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GST\Velavan Motors\GST Annual Return\FY 2019-20\"/>
    </mc:Choice>
  </mc:AlternateContent>
  <bookViews>
    <workbookView xWindow="0" yWindow="0" windowWidth="20490" windowHeight="7800" tabRatio="780" firstSheet="1" activeTab="3"/>
  </bookViews>
  <sheets>
    <sheet name="Info" sheetId="1" state="hidden" r:id="rId1"/>
    <sheet name="Index" sheetId="2" r:id="rId2"/>
    <sheet name="Filing Date" sheetId="3" r:id="rId3"/>
    <sheet name="Sheet4" sheetId="28" r:id="rId4"/>
    <sheet name="CONSO" sheetId="24" r:id="rId5"/>
    <sheet name="B2B" sheetId="4" r:id="rId6"/>
    <sheet name="B2BA" sheetId="6" r:id="rId7"/>
    <sheet name="B2CS" sheetId="8" r:id="rId8"/>
    <sheet name="B2CSA" sheetId="9" r:id="rId9"/>
    <sheet name="Sheet2" sheetId="26" r:id="rId10"/>
    <sheet name="GSTR3B" sheetId="25" r:id="rId11"/>
    <sheet name="GSTR3B1 full" sheetId="23" state="hidden" r:id="rId12"/>
  </sheets>
  <definedNames>
    <definedName name="_xlnm._FilterDatabase" localSheetId="5" hidden="1">B2B!$A$1:$O$7108</definedName>
    <definedName name="_xlnm._FilterDatabase" localSheetId="7" hidden="1">B2CS!$A$1:$L$48</definedName>
    <definedName name="_xlnm._FilterDatabase" localSheetId="8" hidden="1">B2CSA!$A$1:$M$1</definedName>
    <definedName name="_xlnm._FilterDatabase" localSheetId="4" hidden="1">CONSO!$A$1:$P$7155</definedName>
    <definedName name="_xlnm._FilterDatabase" localSheetId="10" hidden="1">GSTR3B!$A$1:$J$61</definedName>
    <definedName name="_xlnm._FilterDatabase" localSheetId="11" hidden="1">'GSTR3B1 full'!$A$1:$J$1309</definedName>
  </definedNames>
  <calcPr calcId="162913"/>
  <pivotCaches>
    <pivotCache cacheId="2" r:id="rId13"/>
    <pivotCache cacheId="8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110" i="4" l="1"/>
  <c r="L7110" i="4"/>
  <c r="K7110" i="4"/>
  <c r="I7110" i="4"/>
  <c r="B40" i="28" l="1"/>
  <c r="M35" i="28" l="1"/>
  <c r="L35" i="28"/>
  <c r="K35" i="28"/>
  <c r="J35" i="28"/>
  <c r="I35" i="28"/>
  <c r="F35" i="28"/>
  <c r="E35" i="28"/>
  <c r="D35" i="28"/>
  <c r="C35" i="28"/>
  <c r="B35" i="28"/>
  <c r="F51" i="28"/>
  <c r="E51" i="28"/>
  <c r="D51" i="28"/>
  <c r="C51" i="28"/>
  <c r="B51" i="28"/>
  <c r="F50" i="28"/>
  <c r="E50" i="28"/>
  <c r="D50" i="28"/>
  <c r="C50" i="28"/>
  <c r="B50" i="28"/>
  <c r="F49" i="28"/>
  <c r="E49" i="28"/>
  <c r="D49" i="28"/>
  <c r="C49" i="28"/>
  <c r="B49" i="28"/>
  <c r="F48" i="28"/>
  <c r="E48" i="28"/>
  <c r="D48" i="28"/>
  <c r="C48" i="28"/>
  <c r="B48" i="28"/>
  <c r="F47" i="28"/>
  <c r="E47" i="28"/>
  <c r="D47" i="28"/>
  <c r="C47" i="28"/>
  <c r="B47" i="28"/>
  <c r="F46" i="28"/>
  <c r="E46" i="28"/>
  <c r="D46" i="28"/>
  <c r="C46" i="28"/>
  <c r="B46" i="28"/>
  <c r="F45" i="28"/>
  <c r="E45" i="28"/>
  <c r="D45" i="28"/>
  <c r="C45" i="28"/>
  <c r="B45" i="28"/>
  <c r="F44" i="28"/>
  <c r="E44" i="28"/>
  <c r="D44" i="28"/>
  <c r="C44" i="28"/>
  <c r="B44" i="28"/>
  <c r="F43" i="28"/>
  <c r="E43" i="28"/>
  <c r="D43" i="28"/>
  <c r="C43" i="28"/>
  <c r="B43" i="28"/>
  <c r="F42" i="28"/>
  <c r="E42" i="28"/>
  <c r="D42" i="28"/>
  <c r="C42" i="28"/>
  <c r="C53" i="28" s="1"/>
  <c r="B42" i="28"/>
  <c r="F41" i="28"/>
  <c r="E41" i="28"/>
  <c r="D41" i="28"/>
  <c r="C41" i="28"/>
  <c r="B41" i="28"/>
  <c r="B53" i="28" s="1"/>
  <c r="F40" i="28"/>
  <c r="F53" i="28" s="1"/>
  <c r="E40" i="28"/>
  <c r="E53" i="28" s="1"/>
  <c r="D40" i="28"/>
  <c r="D53" i="28" s="1"/>
  <c r="C40" i="28"/>
  <c r="A1" i="2" l="1"/>
</calcChain>
</file>

<file path=xl/sharedStrings.xml><?xml version="1.0" encoding="utf-8"?>
<sst xmlns="http://schemas.openxmlformats.org/spreadsheetml/2006/main" count="114513" uniqueCount="6577">
  <si>
    <t>gstin</t>
  </si>
  <si>
    <t>33AAYCS3291C2Z3</t>
  </si>
  <si>
    <t>012020</t>
  </si>
  <si>
    <t>B2B</t>
  </si>
  <si>
    <t>18-11-2020</t>
  </si>
  <si>
    <t>fp</t>
  </si>
  <si>
    <t>B2CL</t>
  </si>
  <si>
    <t>filing_typ</t>
  </si>
  <si>
    <t>B2BA</t>
  </si>
  <si>
    <t>gt</t>
  </si>
  <si>
    <t>B2CLA</t>
  </si>
  <si>
    <t>cur_gt</t>
  </si>
  <si>
    <t>B2CS</t>
  </si>
  <si>
    <t>b2b</t>
  </si>
  <si>
    <t>B2CSA</t>
  </si>
  <si>
    <t>b2cs</t>
  </si>
  <si>
    <t>EXP1</t>
  </si>
  <si>
    <t>fil_dt</t>
  </si>
  <si>
    <t>EXP2</t>
  </si>
  <si>
    <t>012021</t>
  </si>
  <si>
    <t>HSN</t>
  </si>
  <si>
    <t>DOCS</t>
  </si>
  <si>
    <t>17-02-2021</t>
  </si>
  <si>
    <t>022020</t>
  </si>
  <si>
    <t>022021</t>
  </si>
  <si>
    <t>b2csa</t>
  </si>
  <si>
    <t>032020</t>
  </si>
  <si>
    <t>19-04-2021</t>
  </si>
  <si>
    <t>032021</t>
  </si>
  <si>
    <t>042019</t>
  </si>
  <si>
    <t>03-08-2021</t>
  </si>
  <si>
    <t>042020</t>
  </si>
  <si>
    <t>042021</t>
  </si>
  <si>
    <t>05-02-2020</t>
  </si>
  <si>
    <t>052019</t>
  </si>
  <si>
    <t>27-11-2020</t>
  </si>
  <si>
    <t>052020</t>
  </si>
  <si>
    <t>052021</t>
  </si>
  <si>
    <t>04-08-2021</t>
  </si>
  <si>
    <t>062019</t>
  </si>
  <si>
    <t>062020</t>
  </si>
  <si>
    <t>01-12-2020</t>
  </si>
  <si>
    <t>062021</t>
  </si>
  <si>
    <t>072019</t>
  </si>
  <si>
    <t>b2ba</t>
  </si>
  <si>
    <t>072020</t>
  </si>
  <si>
    <t>072021</t>
  </si>
  <si>
    <t>28-11-2020</t>
  </si>
  <si>
    <t>082019</t>
  </si>
  <si>
    <t>082020</t>
  </si>
  <si>
    <t>06-08-2021</t>
  </si>
  <si>
    <t>082021</t>
  </si>
  <si>
    <t>07-05-2020</t>
  </si>
  <si>
    <t>092019</t>
  </si>
  <si>
    <t>05-02-2021</t>
  </si>
  <si>
    <t>092020</t>
  </si>
  <si>
    <t>092021</t>
  </si>
  <si>
    <t>12-08-2021</t>
  </si>
  <si>
    <t>102019</t>
  </si>
  <si>
    <t>17-11-2020</t>
  </si>
  <si>
    <t>102020</t>
  </si>
  <si>
    <t>102021</t>
  </si>
  <si>
    <t>112019</t>
  </si>
  <si>
    <t>27-09-2021</t>
  </si>
  <si>
    <t>112020</t>
  </si>
  <si>
    <t>112021</t>
  </si>
  <si>
    <t>122019</t>
  </si>
  <si>
    <t>122020</t>
  </si>
  <si>
    <t>03-11-2021</t>
  </si>
  <si>
    <t>sysint_updated</t>
  </si>
  <si>
    <t>03-02-2021</t>
  </si>
  <si>
    <t>22-11-2021</t>
  </si>
  <si>
    <t>04-02-2021</t>
  </si>
  <si>
    <t>06-01-2022</t>
  </si>
  <si>
    <t>16-02-2021</t>
  </si>
  <si>
    <t>Period</t>
  </si>
  <si>
    <t>Financial Year</t>
  </si>
  <si>
    <t>Type of Return</t>
  </si>
  <si>
    <t>Date of  filing</t>
  </si>
  <si>
    <t>Due Date</t>
  </si>
  <si>
    <t>GSTR1</t>
  </si>
  <si>
    <t>20.02.2020</t>
  </si>
  <si>
    <t>20.02.2021</t>
  </si>
  <si>
    <t>20.03.2020</t>
  </si>
  <si>
    <t>20.03.2021</t>
  </si>
  <si>
    <t>20.04.2020</t>
  </si>
  <si>
    <t>20.04.2021</t>
  </si>
  <si>
    <t>20.05.2019</t>
  </si>
  <si>
    <t>20.05.2020</t>
  </si>
  <si>
    <t>20.05.2021</t>
  </si>
  <si>
    <t>20.06.2019</t>
  </si>
  <si>
    <t>20.06.2020</t>
  </si>
  <si>
    <t>20.06.2021</t>
  </si>
  <si>
    <t>20.07.2019</t>
  </si>
  <si>
    <t>20.07.2020</t>
  </si>
  <si>
    <t>20.07.2021</t>
  </si>
  <si>
    <t>20.08.2019</t>
  </si>
  <si>
    <t>20.08.2020</t>
  </si>
  <si>
    <t>20.08.2021</t>
  </si>
  <si>
    <t>20.09.2019</t>
  </si>
  <si>
    <t>20.09.2020</t>
  </si>
  <si>
    <t>20.09.2021</t>
  </si>
  <si>
    <t>20.10.2019</t>
  </si>
  <si>
    <t>20.10.2020</t>
  </si>
  <si>
    <t>20.10.2021</t>
  </si>
  <si>
    <t>20.11.2019</t>
  </si>
  <si>
    <t>20.11.2020</t>
  </si>
  <si>
    <t>20.11.2021</t>
  </si>
  <si>
    <t>20.12.2019</t>
  </si>
  <si>
    <t>20.12.2020</t>
  </si>
  <si>
    <t>20.12.2021</t>
  </si>
  <si>
    <t>20.01.2020</t>
  </si>
  <si>
    <t>20.01.2021</t>
  </si>
  <si>
    <t>GSTR3B</t>
  </si>
  <si>
    <t>11-04-2020</t>
  </si>
  <si>
    <t>20-02-2021</t>
  </si>
  <si>
    <t>21-04-2020</t>
  </si>
  <si>
    <t>04-05-2021</t>
  </si>
  <si>
    <t>03-11-2020</t>
  </si>
  <si>
    <t>12-10-2019</t>
  </si>
  <si>
    <t>20.10.2022</t>
  </si>
  <si>
    <t>17-10-2019</t>
  </si>
  <si>
    <t>04-11-2020</t>
  </si>
  <si>
    <t>18-10-2019</t>
  </si>
  <si>
    <t>02-12-2019</t>
  </si>
  <si>
    <t>20-08-2021</t>
  </si>
  <si>
    <t>03-12-2019</t>
  </si>
  <si>
    <t>05-12-2019</t>
  </si>
  <si>
    <t>05-11-2021</t>
  </si>
  <si>
    <t>07-01-2020</t>
  </si>
  <si>
    <t>19-01-2021</t>
  </si>
  <si>
    <t>31-01-2020</t>
  </si>
  <si>
    <t>27-02-2020</t>
  </si>
  <si>
    <t>Customer GSTIN</t>
  </si>
  <si>
    <t>Total Invoice Value</t>
  </si>
  <si>
    <t>Type of Invoice</t>
  </si>
  <si>
    <t>Place of Supply</t>
  </si>
  <si>
    <t>Date of Invoice</t>
  </si>
  <si>
    <t>Rcm Applicable</t>
  </si>
  <si>
    <t>Invoice Number</t>
  </si>
  <si>
    <t>Rate</t>
  </si>
  <si>
    <t>Taxable Value</t>
  </si>
  <si>
    <t>IGST</t>
  </si>
  <si>
    <t>CGST</t>
  </si>
  <si>
    <t>SGST</t>
  </si>
  <si>
    <t>CESS</t>
  </si>
  <si>
    <t>Dealer GSTIN</t>
  </si>
  <si>
    <t>Filing Period</t>
  </si>
  <si>
    <t>29AAOCA9055C1ZF</t>
  </si>
  <si>
    <t>R</t>
  </si>
  <si>
    <t>33</t>
  </si>
  <si>
    <t>N</t>
  </si>
  <si>
    <t>IIN007711BC00070</t>
  </si>
  <si>
    <t>33AAACC1226H1ZB</t>
  </si>
  <si>
    <t>SvmpvtOCTNOV2019</t>
  </si>
  <si>
    <t>33AAACE3882D1ZZ</t>
  </si>
  <si>
    <t>9831663767</t>
  </si>
  <si>
    <t>9831663768</t>
  </si>
  <si>
    <t>9831663766</t>
  </si>
  <si>
    <t>9831663769</t>
  </si>
  <si>
    <t>9831790756</t>
  </si>
  <si>
    <t>9831790758</t>
  </si>
  <si>
    <t>9430347715</t>
  </si>
  <si>
    <t>9430347717</t>
  </si>
  <si>
    <t>9430347716</t>
  </si>
  <si>
    <t>9430347718</t>
  </si>
  <si>
    <t>9831663770</t>
  </si>
  <si>
    <t>9831663771</t>
  </si>
  <si>
    <t>9831663890</t>
  </si>
  <si>
    <t>9831663772</t>
  </si>
  <si>
    <t>9430391684</t>
  </si>
  <si>
    <t>9831790748</t>
  </si>
  <si>
    <t>9430389376</t>
  </si>
  <si>
    <t>9430391327</t>
  </si>
  <si>
    <t>9430391326</t>
  </si>
  <si>
    <t>9430391329</t>
  </si>
  <si>
    <t>9430391328</t>
  </si>
  <si>
    <t>9430391323</t>
  </si>
  <si>
    <t>9430391686</t>
  </si>
  <si>
    <t>9430391322</t>
  </si>
  <si>
    <t>9430391685</t>
  </si>
  <si>
    <t>9430391325</t>
  </si>
  <si>
    <t>9430391324</t>
  </si>
  <si>
    <t>9831663542</t>
  </si>
  <si>
    <t>9430381659</t>
  </si>
  <si>
    <t>9831663669</t>
  </si>
  <si>
    <t>9430381658</t>
  </si>
  <si>
    <t>9430381657</t>
  </si>
  <si>
    <t>9430381656</t>
  </si>
  <si>
    <t>9430381655</t>
  </si>
  <si>
    <t>9430381654</t>
  </si>
  <si>
    <t>9430381653</t>
  </si>
  <si>
    <t>9430344542</t>
  </si>
  <si>
    <t>9430391330</t>
  </si>
  <si>
    <t>9430344543</t>
  </si>
  <si>
    <t>9430344544</t>
  </si>
  <si>
    <t>9430391332</t>
  </si>
  <si>
    <t>9430391331</t>
  </si>
  <si>
    <t>9430391338</t>
  </si>
  <si>
    <t>9430391337</t>
  </si>
  <si>
    <t>9430391339</t>
  </si>
  <si>
    <t>9430391334</t>
  </si>
  <si>
    <t>9831729127</t>
  </si>
  <si>
    <t>9430391333</t>
  </si>
  <si>
    <t>9430391336</t>
  </si>
  <si>
    <t>9831729129</t>
  </si>
  <si>
    <t>9430391335</t>
  </si>
  <si>
    <t>9831729128</t>
  </si>
  <si>
    <t>9430381660</t>
  </si>
  <si>
    <t>9831663670</t>
  </si>
  <si>
    <t>9430391341</t>
  </si>
  <si>
    <t>9831801637</t>
  </si>
  <si>
    <t>9430391340</t>
  </si>
  <si>
    <t>9430391343</t>
  </si>
  <si>
    <t>9831801635</t>
  </si>
  <si>
    <t>9430391342</t>
  </si>
  <si>
    <t>9831801636</t>
  </si>
  <si>
    <t>9831729130</t>
  </si>
  <si>
    <t>9430346735</t>
  </si>
  <si>
    <t>9831729132</t>
  </si>
  <si>
    <t>9430391349</t>
  </si>
  <si>
    <t>9430391348</t>
  </si>
  <si>
    <t>9831729136</t>
  </si>
  <si>
    <t>9831729135</t>
  </si>
  <si>
    <t>9430391345</t>
  </si>
  <si>
    <t>9831729138</t>
  </si>
  <si>
    <t>9430391344</t>
  </si>
  <si>
    <t>9831729137</t>
  </si>
  <si>
    <t>9430391347</t>
  </si>
  <si>
    <t>9430391346</t>
  </si>
  <si>
    <t>9831729139</t>
  </si>
  <si>
    <t>9831663840</t>
  </si>
  <si>
    <t>9831811611</t>
  </si>
  <si>
    <t>9430346671</t>
  </si>
  <si>
    <t>9831658099</t>
  </si>
  <si>
    <t>9430346670</t>
  </si>
  <si>
    <t>9430347641</t>
  </si>
  <si>
    <t>9831658097</t>
  </si>
  <si>
    <t>9430346672</t>
  </si>
  <si>
    <t>9430347640</t>
  </si>
  <si>
    <t>9831658098</t>
  </si>
  <si>
    <t>9430347643</t>
  </si>
  <si>
    <t>9430347642</t>
  </si>
  <si>
    <t>9831658096</t>
  </si>
  <si>
    <t>9430345697</t>
  </si>
  <si>
    <t>9430346666</t>
  </si>
  <si>
    <t>9430345698</t>
  </si>
  <si>
    <t>9430346665</t>
  </si>
  <si>
    <t>9430347633</t>
  </si>
  <si>
    <t>9430345699</t>
  </si>
  <si>
    <t>9430346668</t>
  </si>
  <si>
    <t>9430346667</t>
  </si>
  <si>
    <t>9430347635</t>
  </si>
  <si>
    <t>9831729141</t>
  </si>
  <si>
    <t>9430346669</t>
  </si>
  <si>
    <t>9430347637</t>
  </si>
  <si>
    <t>9831729140</t>
  </si>
  <si>
    <t>9831729143</t>
  </si>
  <si>
    <t>9430347639</t>
  </si>
  <si>
    <t>9831729142</t>
  </si>
  <si>
    <t>9831729144</t>
  </si>
  <si>
    <t>9430347650</t>
  </si>
  <si>
    <t>9831790784</t>
  </si>
  <si>
    <t>9430347652</t>
  </si>
  <si>
    <t>9430347651</t>
  </si>
  <si>
    <t>9430347654</t>
  </si>
  <si>
    <t>9430347653</t>
  </si>
  <si>
    <t>9430347645</t>
  </si>
  <si>
    <t>9430347644</t>
  </si>
  <si>
    <t>9430347646</t>
  </si>
  <si>
    <t>9430347649</t>
  </si>
  <si>
    <t>9430347648</t>
  </si>
  <si>
    <t>9831706413</t>
  </si>
  <si>
    <t>9831779859</t>
  </si>
  <si>
    <t>9831658193</t>
  </si>
  <si>
    <t>9430346891</t>
  </si>
  <si>
    <t>9430346890</t>
  </si>
  <si>
    <t>9430388367</t>
  </si>
  <si>
    <t>9430346893</t>
  </si>
  <si>
    <t>9430346892</t>
  </si>
  <si>
    <t>9430346895</t>
  </si>
  <si>
    <t>9430347621</t>
  </si>
  <si>
    <t>9831658194</t>
  </si>
  <si>
    <t>9430346894</t>
  </si>
  <si>
    <t>9430347620</t>
  </si>
  <si>
    <t>9831658195</t>
  </si>
  <si>
    <t>9430346886</t>
  </si>
  <si>
    <t>9430346888</t>
  </si>
  <si>
    <t>9430346887</t>
  </si>
  <si>
    <t>9831756661</t>
  </si>
  <si>
    <t>9430346889</t>
  </si>
  <si>
    <t>9831756662</t>
  </si>
  <si>
    <t>9831779860</t>
  </si>
  <si>
    <t>9831779861</t>
  </si>
  <si>
    <t>9831725028</t>
  </si>
  <si>
    <t>9831725027</t>
  </si>
  <si>
    <t>9831725026</t>
  </si>
  <si>
    <t>9831725025</t>
  </si>
  <si>
    <t>9831725024</t>
  </si>
  <si>
    <t>9831725023</t>
  </si>
  <si>
    <t>9831725022</t>
  </si>
  <si>
    <t>9831725021</t>
  </si>
  <si>
    <t>9831725020</t>
  </si>
  <si>
    <t>9831779862</t>
  </si>
  <si>
    <t>9831779863</t>
  </si>
  <si>
    <t>9831779864</t>
  </si>
  <si>
    <t>9831779865</t>
  </si>
  <si>
    <t>9430347630</t>
  </si>
  <si>
    <t>9831779866</t>
  </si>
  <si>
    <t>9430345694</t>
  </si>
  <si>
    <t>9430345695</t>
  </si>
  <si>
    <t>9430347632</t>
  </si>
  <si>
    <t>9430345696</t>
  </si>
  <si>
    <t>9430347631</t>
  </si>
  <si>
    <t>9430346897</t>
  </si>
  <si>
    <t>9430346896</t>
  </si>
  <si>
    <t>9430347622</t>
  </si>
  <si>
    <t>9430346899</t>
  </si>
  <si>
    <t>9430346898</t>
  </si>
  <si>
    <t>9430347624</t>
  </si>
  <si>
    <t>9430347627</t>
  </si>
  <si>
    <t>9430347629</t>
  </si>
  <si>
    <t>9831703241</t>
  </si>
  <si>
    <t>9831703242</t>
  </si>
  <si>
    <t>9831725019</t>
  </si>
  <si>
    <t>9831725018</t>
  </si>
  <si>
    <t>9831725017</t>
  </si>
  <si>
    <t>9831725016</t>
  </si>
  <si>
    <t>9831688541</t>
  </si>
  <si>
    <t>9831725015</t>
  </si>
  <si>
    <t>9831688540</t>
  </si>
  <si>
    <t>9831725014</t>
  </si>
  <si>
    <t>9831725013</t>
  </si>
  <si>
    <t>9831663120</t>
  </si>
  <si>
    <t>9831725012</t>
  </si>
  <si>
    <t>9831725011</t>
  </si>
  <si>
    <t>9831725010</t>
  </si>
  <si>
    <t>9831756674</t>
  </si>
  <si>
    <t>9430344970</t>
  </si>
  <si>
    <t>9430344960</t>
  </si>
  <si>
    <t>9430344961</t>
  </si>
  <si>
    <t>9430344962</t>
  </si>
  <si>
    <t>9430344963</t>
  </si>
  <si>
    <t>9430345810</t>
  </si>
  <si>
    <t>9430344964</t>
  </si>
  <si>
    <t>9430345811</t>
  </si>
  <si>
    <t>9430346901</t>
  </si>
  <si>
    <t>9430344965</t>
  </si>
  <si>
    <t>9430345812</t>
  </si>
  <si>
    <t>9430346900</t>
  </si>
  <si>
    <t>9430344966</t>
  </si>
  <si>
    <t>9430345813</t>
  </si>
  <si>
    <t>9430346903</t>
  </si>
  <si>
    <t>9430344967</t>
  </si>
  <si>
    <t>9430345814</t>
  </si>
  <si>
    <t>9430346902</t>
  </si>
  <si>
    <t>9430344968</t>
  </si>
  <si>
    <t>9430345815</t>
  </si>
  <si>
    <t>9430346905</t>
  </si>
  <si>
    <t>9430344969</t>
  </si>
  <si>
    <t>9430345816</t>
  </si>
  <si>
    <t>9430346904</t>
  </si>
  <si>
    <t>9430345817</t>
  </si>
  <si>
    <t>9430346907</t>
  </si>
  <si>
    <t>9430345818</t>
  </si>
  <si>
    <t>9430346906</t>
  </si>
  <si>
    <t>9831725009</t>
  </si>
  <si>
    <t>9430345819</t>
  </si>
  <si>
    <t>9430346909</t>
  </si>
  <si>
    <t>9831725008</t>
  </si>
  <si>
    <t>9430346908</t>
  </si>
  <si>
    <t>9831725007</t>
  </si>
  <si>
    <t>9831725006</t>
  </si>
  <si>
    <t>9831725005</t>
  </si>
  <si>
    <t>9831688530</t>
  </si>
  <si>
    <t>9831703216</t>
  </si>
  <si>
    <t>9831703217</t>
  </si>
  <si>
    <t>9831688532</t>
  </si>
  <si>
    <t>9831703214</t>
  </si>
  <si>
    <t>9831688531</t>
  </si>
  <si>
    <t>9831703215</t>
  </si>
  <si>
    <t>9831688534</t>
  </si>
  <si>
    <t>9430367716</t>
  </si>
  <si>
    <t>9831688533</t>
  </si>
  <si>
    <t>9831688536</t>
  </si>
  <si>
    <t>9831688535</t>
  </si>
  <si>
    <t>9831688538</t>
  </si>
  <si>
    <t>9831756665</t>
  </si>
  <si>
    <t>9831688537</t>
  </si>
  <si>
    <t>9831756666</t>
  </si>
  <si>
    <t>9430367715</t>
  </si>
  <si>
    <t>9831756663</t>
  </si>
  <si>
    <t>9430367714</t>
  </si>
  <si>
    <t>9831688539</t>
  </si>
  <si>
    <t>9831756664</t>
  </si>
  <si>
    <t>9831756669</t>
  </si>
  <si>
    <t>9831756667</t>
  </si>
  <si>
    <t>9831756668</t>
  </si>
  <si>
    <t>9430344971</t>
  </si>
  <si>
    <t>9430344972</t>
  </si>
  <si>
    <t>9430344973</t>
  </si>
  <si>
    <t>9430345820</t>
  </si>
  <si>
    <t>9430346910</t>
  </si>
  <si>
    <t>9430344974</t>
  </si>
  <si>
    <t>9430345700</t>
  </si>
  <si>
    <t>9430345942</t>
  </si>
  <si>
    <t>9430344975</t>
  </si>
  <si>
    <t>9430345701</t>
  </si>
  <si>
    <t>9430346912</t>
  </si>
  <si>
    <t>9831756672</t>
  </si>
  <si>
    <t>9430344976</t>
  </si>
  <si>
    <t>9430345702</t>
  </si>
  <si>
    <t>9430346911</t>
  </si>
  <si>
    <t>9831756673</t>
  </si>
  <si>
    <t>9430344977</t>
  </si>
  <si>
    <t>9430345703</t>
  </si>
  <si>
    <t>9430346914</t>
  </si>
  <si>
    <t>9831756670</t>
  </si>
  <si>
    <t>9430344978</t>
  </si>
  <si>
    <t>9430345704</t>
  </si>
  <si>
    <t>9430346913</t>
  </si>
  <si>
    <t>9831756671</t>
  </si>
  <si>
    <t>9430344979</t>
  </si>
  <si>
    <t>9430345705</t>
  </si>
  <si>
    <t>9430346916</t>
  </si>
  <si>
    <t>9430345706</t>
  </si>
  <si>
    <t>9430346915</t>
  </si>
  <si>
    <t>9430345707</t>
  </si>
  <si>
    <t>9430346918</t>
  </si>
  <si>
    <t>9430345708</t>
  </si>
  <si>
    <t>9430346917</t>
  </si>
  <si>
    <t>9430345709</t>
  </si>
  <si>
    <t>9430346919</t>
  </si>
  <si>
    <t>9831678760</t>
  </si>
  <si>
    <t>9831678757</t>
  </si>
  <si>
    <t>9831678758</t>
  </si>
  <si>
    <t>9831678759</t>
  </si>
  <si>
    <t>9430391730</t>
  </si>
  <si>
    <t>9831663271</t>
  </si>
  <si>
    <t>9831703212</t>
  </si>
  <si>
    <t>9831656923</t>
  </si>
  <si>
    <t>9831663272</t>
  </si>
  <si>
    <t>9831703213</t>
  </si>
  <si>
    <t>9430391731</t>
  </si>
  <si>
    <t>9831663270</t>
  </si>
  <si>
    <t>9831663273</t>
  </si>
  <si>
    <t>9831663037</t>
  </si>
  <si>
    <t>9831663035</t>
  </si>
  <si>
    <t>9831663036</t>
  </si>
  <si>
    <t>9831678770</t>
  </si>
  <si>
    <t>9831678771</t>
  </si>
  <si>
    <t>9831678763</t>
  </si>
  <si>
    <t>9831678764</t>
  </si>
  <si>
    <t>9430374228</t>
  </si>
  <si>
    <t>9831678761</t>
  </si>
  <si>
    <t>9430374229</t>
  </si>
  <si>
    <t>9831678762</t>
  </si>
  <si>
    <t>9831678767</t>
  </si>
  <si>
    <t>9831678768</t>
  </si>
  <si>
    <t>9430345802</t>
  </si>
  <si>
    <t>9831678765</t>
  </si>
  <si>
    <t>9430345803</t>
  </si>
  <si>
    <t>9831678766</t>
  </si>
  <si>
    <t>9430345804</t>
  </si>
  <si>
    <t>9430344958</t>
  </si>
  <si>
    <t>9430345805</t>
  </si>
  <si>
    <t>9430344959</t>
  </si>
  <si>
    <t>9430345806</t>
  </si>
  <si>
    <t>9831678769</t>
  </si>
  <si>
    <t>9430345807</t>
  </si>
  <si>
    <t>9430345808</t>
  </si>
  <si>
    <t>9430345809</t>
  </si>
  <si>
    <t>9430367766</t>
  </si>
  <si>
    <t>9430344530</t>
  </si>
  <si>
    <t>9831713224</t>
  </si>
  <si>
    <t>9831713225</t>
  </si>
  <si>
    <t>9430346701</t>
  </si>
  <si>
    <t>9831713226</t>
  </si>
  <si>
    <t>9831713227</t>
  </si>
  <si>
    <t>9430344524</t>
  </si>
  <si>
    <t>9430346703</t>
  </si>
  <si>
    <t>9831713228</t>
  </si>
  <si>
    <t>9430344525</t>
  </si>
  <si>
    <t>9430346702</t>
  </si>
  <si>
    <t>9430344526</t>
  </si>
  <si>
    <t>9430344527</t>
  </si>
  <si>
    <t>9430346704</t>
  </si>
  <si>
    <t>9430344528</t>
  </si>
  <si>
    <t>9430344529</t>
  </si>
  <si>
    <t>9831713220</t>
  </si>
  <si>
    <t>9831713221</t>
  </si>
  <si>
    <t>9430344540</t>
  </si>
  <si>
    <t>9831713222</t>
  </si>
  <si>
    <t>9430344541</t>
  </si>
  <si>
    <t>9831713223</t>
  </si>
  <si>
    <t>9430344531</t>
  </si>
  <si>
    <t>9831657702</t>
  </si>
  <si>
    <t>9430344532</t>
  </si>
  <si>
    <t>9430344533</t>
  </si>
  <si>
    <t>9430344534</t>
  </si>
  <si>
    <t>9430344535</t>
  </si>
  <si>
    <t>9831713217</t>
  </si>
  <si>
    <t>9430344536</t>
  </si>
  <si>
    <t>9831713218</t>
  </si>
  <si>
    <t>9430344537</t>
  </si>
  <si>
    <t>9831713219</t>
  </si>
  <si>
    <t>9430344538</t>
  </si>
  <si>
    <t>9430344539</t>
  </si>
  <si>
    <t>9430390952</t>
  </si>
  <si>
    <t>9430375013</t>
  </si>
  <si>
    <t>9430375012</t>
  </si>
  <si>
    <t>9430390951</t>
  </si>
  <si>
    <t>9831783989</t>
  </si>
  <si>
    <t>9831688521</t>
  </si>
  <si>
    <t>9831688520</t>
  </si>
  <si>
    <t>9831663466</t>
  </si>
  <si>
    <t>9831688523</t>
  </si>
  <si>
    <t>9831663467</t>
  </si>
  <si>
    <t>9831688522</t>
  </si>
  <si>
    <t>9831688525</t>
  </si>
  <si>
    <t>9831688524</t>
  </si>
  <si>
    <t>9831688527</t>
  </si>
  <si>
    <t>9831688526</t>
  </si>
  <si>
    <t>9430367748</t>
  </si>
  <si>
    <t>9831663468</t>
  </si>
  <si>
    <t>9831688529</t>
  </si>
  <si>
    <t>9831663469</t>
  </si>
  <si>
    <t>9831688528</t>
  </si>
  <si>
    <t>9831672180</t>
  </si>
  <si>
    <t>9831672181</t>
  </si>
  <si>
    <t>9831672182</t>
  </si>
  <si>
    <t>9430345710</t>
  </si>
  <si>
    <t>9430346921</t>
  </si>
  <si>
    <t>9430345711</t>
  </si>
  <si>
    <t>9430346920</t>
  </si>
  <si>
    <t>9430345712</t>
  </si>
  <si>
    <t>9430346923</t>
  </si>
  <si>
    <t>9430345713</t>
  </si>
  <si>
    <t>9430346922</t>
  </si>
  <si>
    <t>9430345714</t>
  </si>
  <si>
    <t>9430346925</t>
  </si>
  <si>
    <t>9430345715</t>
  </si>
  <si>
    <t>9430346924</t>
  </si>
  <si>
    <t>9831672179</t>
  </si>
  <si>
    <t>9430345716</t>
  </si>
  <si>
    <t>9430346927</t>
  </si>
  <si>
    <t>9430345717</t>
  </si>
  <si>
    <t>9430346926</t>
  </si>
  <si>
    <t>9430345718</t>
  </si>
  <si>
    <t>9430346929</t>
  </si>
  <si>
    <t>9430345719</t>
  </si>
  <si>
    <t>9430346928</t>
  </si>
  <si>
    <t>9430374276</t>
  </si>
  <si>
    <t>9831656846</t>
  </si>
  <si>
    <t>9831663470</t>
  </si>
  <si>
    <t>9430367735</t>
  </si>
  <si>
    <t>9831663118</t>
  </si>
  <si>
    <t>9430367734</t>
  </si>
  <si>
    <t>9831663119</t>
  </si>
  <si>
    <t>9831688518</t>
  </si>
  <si>
    <t>9831688519</t>
  </si>
  <si>
    <t>9430346930</t>
  </si>
  <si>
    <t>9831672183</t>
  </si>
  <si>
    <t>9430345720</t>
  </si>
  <si>
    <t>9430345721</t>
  </si>
  <si>
    <t>9430346932</t>
  </si>
  <si>
    <t>9430345722</t>
  </si>
  <si>
    <t>9430346931</t>
  </si>
  <si>
    <t>9430345723</t>
  </si>
  <si>
    <t>9430346934</t>
  </si>
  <si>
    <t>9831672187</t>
  </si>
  <si>
    <t>9430345724</t>
  </si>
  <si>
    <t>9430346933</t>
  </si>
  <si>
    <t>9831672188</t>
  </si>
  <si>
    <t>9430345725</t>
  </si>
  <si>
    <t>9430346936</t>
  </si>
  <si>
    <t>9831672189</t>
  </si>
  <si>
    <t>9430346935</t>
  </si>
  <si>
    <t>9430346938</t>
  </si>
  <si>
    <t>9430346937</t>
  </si>
  <si>
    <t>9430390906</t>
  </si>
  <si>
    <t>9430390905</t>
  </si>
  <si>
    <t>9430390902</t>
  </si>
  <si>
    <t>9430372481</t>
  </si>
  <si>
    <t>9430390904</t>
  </si>
  <si>
    <t>9430390903</t>
  </si>
  <si>
    <t>9430372479</t>
  </si>
  <si>
    <t>9430372473</t>
  </si>
  <si>
    <t>9430372475</t>
  </si>
  <si>
    <t>9430372478</t>
  </si>
  <si>
    <t>9430386538</t>
  </si>
  <si>
    <t>9430386537</t>
  </si>
  <si>
    <t>9430386539</t>
  </si>
  <si>
    <t>9430386530</t>
  </si>
  <si>
    <t>9430386532</t>
  </si>
  <si>
    <t>9430386531</t>
  </si>
  <si>
    <t>9430386534</t>
  </si>
  <si>
    <t>9430386533</t>
  </si>
  <si>
    <t>9430386536</t>
  </si>
  <si>
    <t>9430386535</t>
  </si>
  <si>
    <t>9430372469</t>
  </si>
  <si>
    <t>9430372468</t>
  </si>
  <si>
    <t>9430372460</t>
  </si>
  <si>
    <t>9430372463</t>
  </si>
  <si>
    <t>9430372462</t>
  </si>
  <si>
    <t>9430372464</t>
  </si>
  <si>
    <t>9831664075</t>
  </si>
  <si>
    <t>9430373674</t>
  </si>
  <si>
    <t>9430372466</t>
  </si>
  <si>
    <t>9430386549</t>
  </si>
  <si>
    <t>9430386548</t>
  </si>
  <si>
    <t>9831664076</t>
  </si>
  <si>
    <t>9831769375</t>
  </si>
  <si>
    <t>9831769376</t>
  </si>
  <si>
    <t>9430386541</t>
  </si>
  <si>
    <t>9430386540</t>
  </si>
  <si>
    <t>9831657981</t>
  </si>
  <si>
    <t>9430386543</t>
  </si>
  <si>
    <t>9430386542</t>
  </si>
  <si>
    <t>9430386545</t>
  </si>
  <si>
    <t>9430386544</t>
  </si>
  <si>
    <t>9430386547</t>
  </si>
  <si>
    <t>9430386546</t>
  </si>
  <si>
    <t>9831783990</t>
  </si>
  <si>
    <t>9831657736</t>
  </si>
  <si>
    <t>9430386550</t>
  </si>
  <si>
    <t>9831783991</t>
  </si>
  <si>
    <t>9831760309</t>
  </si>
  <si>
    <t>9430386552</t>
  </si>
  <si>
    <t>9430386551</t>
  </si>
  <si>
    <t>9430386554</t>
  </si>
  <si>
    <t>9430386553</t>
  </si>
  <si>
    <t>9430386555</t>
  </si>
  <si>
    <t>9831760300</t>
  </si>
  <si>
    <t>9430390931</t>
  </si>
  <si>
    <t>9831760307</t>
  </si>
  <si>
    <t>9831760308</t>
  </si>
  <si>
    <t>9831760305</t>
  </si>
  <si>
    <t>9831760306</t>
  </si>
  <si>
    <t>9831760303</t>
  </si>
  <si>
    <t>9831760304</t>
  </si>
  <si>
    <t>9831760301</t>
  </si>
  <si>
    <t>9831760302</t>
  </si>
  <si>
    <t>9831770021</t>
  </si>
  <si>
    <t>9831770022</t>
  </si>
  <si>
    <t>9831770023</t>
  </si>
  <si>
    <t>9831770024</t>
  </si>
  <si>
    <t>9831770020</t>
  </si>
  <si>
    <t>9831770025</t>
  </si>
  <si>
    <t>9831770026</t>
  </si>
  <si>
    <t>9430383580</t>
  </si>
  <si>
    <t>9430374333</t>
  </si>
  <si>
    <t>9430374334</t>
  </si>
  <si>
    <t>9831722453</t>
  </si>
  <si>
    <t>9831722454</t>
  </si>
  <si>
    <t>9831718194</t>
  </si>
  <si>
    <t>9831722451</t>
  </si>
  <si>
    <t>9831718193</t>
  </si>
  <si>
    <t>9831722452</t>
  </si>
  <si>
    <t>9831718192</t>
  </si>
  <si>
    <t>9831718191</t>
  </si>
  <si>
    <t>9831722450</t>
  </si>
  <si>
    <t>9831664149</t>
  </si>
  <si>
    <t>9831718195</t>
  </si>
  <si>
    <t>9831722448</t>
  </si>
  <si>
    <t>9831722449</t>
  </si>
  <si>
    <t>9831722446</t>
  </si>
  <si>
    <t>9831722447</t>
  </si>
  <si>
    <t>9831718190</t>
  </si>
  <si>
    <t>9831722444</t>
  </si>
  <si>
    <t>9831722445</t>
  </si>
  <si>
    <t>9831718183</t>
  </si>
  <si>
    <t>9831718182</t>
  </si>
  <si>
    <t>9831718181</t>
  </si>
  <si>
    <t>9831718180</t>
  </si>
  <si>
    <t>9831718187</t>
  </si>
  <si>
    <t>9831718186</t>
  </si>
  <si>
    <t>9831718185</t>
  </si>
  <si>
    <t>9831718184</t>
  </si>
  <si>
    <t>9831657782</t>
  </si>
  <si>
    <t>9831770008</t>
  </si>
  <si>
    <t>9831718189</t>
  </si>
  <si>
    <t>9831770009</t>
  </si>
  <si>
    <t>9831718188</t>
  </si>
  <si>
    <t>9430378917</t>
  </si>
  <si>
    <t>9430372496</t>
  </si>
  <si>
    <t>9430372495</t>
  </si>
  <si>
    <t>9430372498</t>
  </si>
  <si>
    <t>9430373589</t>
  </si>
  <si>
    <t>9831770010</t>
  </si>
  <si>
    <t>9831770011</t>
  </si>
  <si>
    <t>9831770012</t>
  </si>
  <si>
    <t>9831770013</t>
  </si>
  <si>
    <t>9831718176</t>
  </si>
  <si>
    <t>9430372492</t>
  </si>
  <si>
    <t>9430372491</t>
  </si>
  <si>
    <t>9430349134</t>
  </si>
  <si>
    <t>9831770018</t>
  </si>
  <si>
    <t>9831718179</t>
  </si>
  <si>
    <t>9831770019</t>
  </si>
  <si>
    <t>9831718178</t>
  </si>
  <si>
    <t>9831718177</t>
  </si>
  <si>
    <t>9831770014</t>
  </si>
  <si>
    <t>9831770015</t>
  </si>
  <si>
    <t>9831770016</t>
  </si>
  <si>
    <t>9831770017</t>
  </si>
  <si>
    <t>9831738446</t>
  </si>
  <si>
    <t>9831738444</t>
  </si>
  <si>
    <t>9831738443</t>
  </si>
  <si>
    <t>9430372483</t>
  </si>
  <si>
    <t>9430372487</t>
  </si>
  <si>
    <t>9430372488</t>
  </si>
  <si>
    <t>9831738449</t>
  </si>
  <si>
    <t>9831738447</t>
  </si>
  <si>
    <t>9430346104</t>
  </si>
  <si>
    <t>9831801688</t>
  </si>
  <si>
    <t>9831738450</t>
  </si>
  <si>
    <t>9430372502</t>
  </si>
  <si>
    <t>9831738468</t>
  </si>
  <si>
    <t>9831764601</t>
  </si>
  <si>
    <t>9831764600</t>
  </si>
  <si>
    <t>9430372504</t>
  </si>
  <si>
    <t>9430372506</t>
  </si>
  <si>
    <t>9430372508</t>
  </si>
  <si>
    <t>9831764609</t>
  </si>
  <si>
    <t>9831764608</t>
  </si>
  <si>
    <t>9831764607</t>
  </si>
  <si>
    <t>9831764606</t>
  </si>
  <si>
    <t>9831764605</t>
  </si>
  <si>
    <t>9831764604</t>
  </si>
  <si>
    <t>9430372500</t>
  </si>
  <si>
    <t>9831764603</t>
  </si>
  <si>
    <t>9831764602</t>
  </si>
  <si>
    <t>9831738469</t>
  </si>
  <si>
    <t>9430347656</t>
  </si>
  <si>
    <t>9831738479</t>
  </si>
  <si>
    <t>9430347655</t>
  </si>
  <si>
    <t>9831738478</t>
  </si>
  <si>
    <t>9831738477</t>
  </si>
  <si>
    <t>9831738476</t>
  </si>
  <si>
    <t>9831657214</t>
  </si>
  <si>
    <t>9831657335</t>
  </si>
  <si>
    <t>9831657215</t>
  </si>
  <si>
    <t>9831738473</t>
  </si>
  <si>
    <t>9831657213</t>
  </si>
  <si>
    <t>9831738472</t>
  </si>
  <si>
    <t>9831738470</t>
  </si>
  <si>
    <t>9831799812</t>
  </si>
  <si>
    <t>9430347672</t>
  </si>
  <si>
    <t>9831663952</t>
  </si>
  <si>
    <t>9430347671</t>
  </si>
  <si>
    <t>9430347673</t>
  </si>
  <si>
    <t>9831668298</t>
  </si>
  <si>
    <t>9831668299</t>
  </si>
  <si>
    <t>9831657287</t>
  </si>
  <si>
    <t>9831752670</t>
  </si>
  <si>
    <t>9831657285</t>
  </si>
  <si>
    <t>9831752672</t>
  </si>
  <si>
    <t>9831657286</t>
  </si>
  <si>
    <t>9430347368</t>
  </si>
  <si>
    <t>9430347367</t>
  </si>
  <si>
    <t>9831760299</t>
  </si>
  <si>
    <t>9430373769</t>
  </si>
  <si>
    <t>9430369035</t>
  </si>
  <si>
    <t>9831760297</t>
  </si>
  <si>
    <t>9430373767</t>
  </si>
  <si>
    <t>9831760298</t>
  </si>
  <si>
    <t>9831813989</t>
  </si>
  <si>
    <t>9831752668</t>
  </si>
  <si>
    <t>9430347371</t>
  </si>
  <si>
    <t>9430347370</t>
  </si>
  <si>
    <t>9430347373</t>
  </si>
  <si>
    <t>9430347372</t>
  </si>
  <si>
    <t>9430347375</t>
  </si>
  <si>
    <t>9430347374</t>
  </si>
  <si>
    <t>9430347377</t>
  </si>
  <si>
    <t>9430347376</t>
  </si>
  <si>
    <t>9831752664</t>
  </si>
  <si>
    <t>9430347379</t>
  </si>
  <si>
    <t>9430347378</t>
  </si>
  <si>
    <t>9831752666</t>
  </si>
  <si>
    <t>9831706491</t>
  </si>
  <si>
    <t>9430347369</t>
  </si>
  <si>
    <t>9831662929</t>
  </si>
  <si>
    <t>9831790827</t>
  </si>
  <si>
    <t>9831706490</t>
  </si>
  <si>
    <t>9831706495</t>
  </si>
  <si>
    <t>9831706496</t>
  </si>
  <si>
    <t>9831813990</t>
  </si>
  <si>
    <t>9831784490</t>
  </si>
  <si>
    <t>9831784491</t>
  </si>
  <si>
    <t>9831784492</t>
  </si>
  <si>
    <t>9831784486</t>
  </si>
  <si>
    <t>9831706481</t>
  </si>
  <si>
    <t>9831784487</t>
  </si>
  <si>
    <t>9831784488</t>
  </si>
  <si>
    <t>9831784489</t>
  </si>
  <si>
    <t>9831784482</t>
  </si>
  <si>
    <t>9831784483</t>
  </si>
  <si>
    <t>9831790817</t>
  </si>
  <si>
    <t>9831657135</t>
  </si>
  <si>
    <t>9831784484</t>
  </si>
  <si>
    <t>9831657136</t>
  </si>
  <si>
    <t>9831784485</t>
  </si>
  <si>
    <t>9831706489</t>
  </si>
  <si>
    <t>9430374952</t>
  </si>
  <si>
    <t>9831657133</t>
  </si>
  <si>
    <t>9831657134</t>
  </si>
  <si>
    <t>9831657132</t>
  </si>
  <si>
    <t>9831658100</t>
  </si>
  <si>
    <t>9831790803</t>
  </si>
  <si>
    <t>9430374944</t>
  </si>
  <si>
    <t>9831801677</t>
  </si>
  <si>
    <t>9831657006</t>
  </si>
  <si>
    <t>9430374947</t>
  </si>
  <si>
    <t>9831801676</t>
  </si>
  <si>
    <t>33AAACI7904G2ZT</t>
  </si>
  <si>
    <t>IIN007711BC00069</t>
  </si>
  <si>
    <t>IIN007714BC00047</t>
  </si>
  <si>
    <t>IIN007711BC00072</t>
  </si>
  <si>
    <t>33AAACU5552C1ZQ</t>
  </si>
  <si>
    <t>IIN007714BC00048</t>
  </si>
  <si>
    <t>33AABCR6747B1ZN</t>
  </si>
  <si>
    <t>IIN007711BC00073</t>
  </si>
  <si>
    <t>IIN007711BC00074</t>
  </si>
  <si>
    <t>IIN007711BC00071</t>
  </si>
  <si>
    <t>33AABCC6633K1ZQ</t>
  </si>
  <si>
    <t>33AABCR7106G1ZQ</t>
  </si>
  <si>
    <t>IIN007711BC00077</t>
  </si>
  <si>
    <t>SvmpvtJAN2019</t>
  </si>
  <si>
    <t>9831861915</t>
  </si>
  <si>
    <t>9831861912</t>
  </si>
  <si>
    <t>9831814808</t>
  </si>
  <si>
    <t>9831814809</t>
  </si>
  <si>
    <t>9831814807</t>
  </si>
  <si>
    <t>9831867465</t>
  </si>
  <si>
    <t>9831867460</t>
  </si>
  <si>
    <t>9831861916</t>
  </si>
  <si>
    <t>9831963930</t>
  </si>
  <si>
    <t>9831861908</t>
  </si>
  <si>
    <t>9831861907</t>
  </si>
  <si>
    <t>9430417918</t>
  </si>
  <si>
    <t>9831830072</t>
  </si>
  <si>
    <t>9831830073</t>
  </si>
  <si>
    <t>9831830074</t>
  </si>
  <si>
    <t>9831830075</t>
  </si>
  <si>
    <t>9831830076</t>
  </si>
  <si>
    <t>9831919089</t>
  </si>
  <si>
    <t>9831919088</t>
  </si>
  <si>
    <t>9831919085</t>
  </si>
  <si>
    <t>9831919084</t>
  </si>
  <si>
    <t>9831919087</t>
  </si>
  <si>
    <t>9831919086</t>
  </si>
  <si>
    <t>9831919083</t>
  </si>
  <si>
    <t>9831893402</t>
  </si>
  <si>
    <t>9831932290</t>
  </si>
  <si>
    <t>9831932291</t>
  </si>
  <si>
    <t>9831814813</t>
  </si>
  <si>
    <t>9831814811</t>
  </si>
  <si>
    <t>9831814812</t>
  </si>
  <si>
    <t>9831814810</t>
  </si>
  <si>
    <t>9831932292</t>
  </si>
  <si>
    <t>9831932293</t>
  </si>
  <si>
    <t>9831919091</t>
  </si>
  <si>
    <t>9831919090</t>
  </si>
  <si>
    <t>9831932289</t>
  </si>
  <si>
    <t>9430413657</t>
  </si>
  <si>
    <t>9831937331</t>
  </si>
  <si>
    <t>9831937332</t>
  </si>
  <si>
    <t>9831937333</t>
  </si>
  <si>
    <t>9430418083</t>
  </si>
  <si>
    <t>9430418084</t>
  </si>
  <si>
    <t>9831893663</t>
  </si>
  <si>
    <t>9831893664</t>
  </si>
  <si>
    <t>9831893661</t>
  </si>
  <si>
    <t>9831893662</t>
  </si>
  <si>
    <t>9831893669</t>
  </si>
  <si>
    <t>9831893667</t>
  </si>
  <si>
    <t>9831893668</t>
  </si>
  <si>
    <t>9831893665</t>
  </si>
  <si>
    <t>9831893666</t>
  </si>
  <si>
    <t>9831884601</t>
  </si>
  <si>
    <t>9831913374</t>
  </si>
  <si>
    <t>9831884602</t>
  </si>
  <si>
    <t>9831884603</t>
  </si>
  <si>
    <t>9831913372</t>
  </si>
  <si>
    <t>9831884604</t>
  </si>
  <si>
    <t>9831913373</t>
  </si>
  <si>
    <t>9831884605</t>
  </si>
  <si>
    <t>9831884606</t>
  </si>
  <si>
    <t>9831913371</t>
  </si>
  <si>
    <t>9831884600</t>
  </si>
  <si>
    <t>9831823940</t>
  </si>
  <si>
    <t>9831949613</t>
  </si>
  <si>
    <t>9831949612</t>
  </si>
  <si>
    <t>9831949611</t>
  </si>
  <si>
    <t>9831949610</t>
  </si>
  <si>
    <t>9831949619</t>
  </si>
  <si>
    <t>9831949618</t>
  </si>
  <si>
    <t>9831949616</t>
  </si>
  <si>
    <t>9831949615</t>
  </si>
  <si>
    <t>9831949614</t>
  </si>
  <si>
    <t>9430433342</t>
  </si>
  <si>
    <t>9831963927</t>
  </si>
  <si>
    <t>9831963926</t>
  </si>
  <si>
    <t>9831963929</t>
  </si>
  <si>
    <t>9831963928</t>
  </si>
  <si>
    <t>9430433337</t>
  </si>
  <si>
    <t>9831949624</t>
  </si>
  <si>
    <t>9831949623</t>
  </si>
  <si>
    <t>9831949622</t>
  </si>
  <si>
    <t>9831949621</t>
  </si>
  <si>
    <t>9831949620</t>
  </si>
  <si>
    <t>9831949626</t>
  </si>
  <si>
    <t>9831949625</t>
  </si>
  <si>
    <t>9430418197</t>
  </si>
  <si>
    <t>9430433330</t>
  </si>
  <si>
    <t>9831962949</t>
  </si>
  <si>
    <t>9430418196</t>
  </si>
  <si>
    <t>9430433326</t>
  </si>
  <si>
    <t>9430417997</t>
  </si>
  <si>
    <t>9430417999</t>
  </si>
  <si>
    <t>9430417992</t>
  </si>
  <si>
    <t>9430417995</t>
  </si>
  <si>
    <t>9430413150</t>
  </si>
  <si>
    <t>9831923528</t>
  </si>
  <si>
    <t>9831923529</t>
  </si>
  <si>
    <t>9831923530</t>
  </si>
  <si>
    <t>9831923531</t>
  </si>
  <si>
    <t>9831923532</t>
  </si>
  <si>
    <t>9430413149</t>
  </si>
  <si>
    <t>9430416676</t>
  </si>
  <si>
    <t>9430413011</t>
  </si>
  <si>
    <t>9430413012</t>
  </si>
  <si>
    <t>9430413015</t>
  </si>
  <si>
    <t>9430413016</t>
  </si>
  <si>
    <t>9430413013</t>
  </si>
  <si>
    <t>9430413014</t>
  </si>
  <si>
    <t>9831901953</t>
  </si>
  <si>
    <t>9831901952</t>
  </si>
  <si>
    <t>9831959744</t>
  </si>
  <si>
    <t>9831901951</t>
  </si>
  <si>
    <t>9430413370</t>
  </si>
  <si>
    <t>9430413008</t>
  </si>
  <si>
    <t>9831823939</t>
  </si>
  <si>
    <t>9430413009</t>
  </si>
  <si>
    <t>9430413006</t>
  </si>
  <si>
    <t>9430413369</t>
  </si>
  <si>
    <t>9430413007</t>
  </si>
  <si>
    <t>9430417726</t>
  </si>
  <si>
    <t>9430417727</t>
  </si>
  <si>
    <t>9430417728</t>
  </si>
  <si>
    <t>9430413147</t>
  </si>
  <si>
    <t>9430413148</t>
  </si>
  <si>
    <t>9831959753</t>
  </si>
  <si>
    <t>9831959752</t>
  </si>
  <si>
    <t>9831959755</t>
  </si>
  <si>
    <t>9831959754</t>
  </si>
  <si>
    <t>9831959751</t>
  </si>
  <si>
    <t>9831959750</t>
  </si>
  <si>
    <t>9831959749</t>
  </si>
  <si>
    <t>9831959746</t>
  </si>
  <si>
    <t>9831959745</t>
  </si>
  <si>
    <t>9831959748</t>
  </si>
  <si>
    <t>9831959747</t>
  </si>
  <si>
    <t>9430413019</t>
  </si>
  <si>
    <t>9831967483</t>
  </si>
  <si>
    <t>9831967484</t>
  </si>
  <si>
    <t>9430413017</t>
  </si>
  <si>
    <t>9430413018</t>
  </si>
  <si>
    <t>9831967482</t>
  </si>
  <si>
    <t>9831967485</t>
  </si>
  <si>
    <t>9831967486</t>
  </si>
  <si>
    <t>9430411173</t>
  </si>
  <si>
    <t>9430411172</t>
  </si>
  <si>
    <t>9831932287</t>
  </si>
  <si>
    <t>9831932288</t>
  </si>
  <si>
    <t>9831932285</t>
  </si>
  <si>
    <t>9831932286</t>
  </si>
  <si>
    <t>9831932284</t>
  </si>
  <si>
    <t>9430411171</t>
  </si>
  <si>
    <t>9430411170</t>
  </si>
  <si>
    <t>9430411169</t>
  </si>
  <si>
    <t>9430413004</t>
  </si>
  <si>
    <t>9430413005</t>
  </si>
  <si>
    <t>9430413368</t>
  </si>
  <si>
    <t>9430417960</t>
  </si>
  <si>
    <t>9430413003</t>
  </si>
  <si>
    <t>9430417962</t>
  </si>
  <si>
    <t>9831833816</t>
  </si>
  <si>
    <t>9831833814</t>
  </si>
  <si>
    <t>9831833815</t>
  </si>
  <si>
    <t>9430416602</t>
  </si>
  <si>
    <t>9430416601</t>
  </si>
  <si>
    <t>9430416600</t>
  </si>
  <si>
    <t>9831897766</t>
  </si>
  <si>
    <t>9430411168</t>
  </si>
  <si>
    <t>9831923533</t>
  </si>
  <si>
    <t>9831923534</t>
  </si>
  <si>
    <t>9430416603</t>
  </si>
  <si>
    <t>9430443524</t>
  </si>
  <si>
    <t>9430443526</t>
  </si>
  <si>
    <t>9430443522</t>
  </si>
  <si>
    <t>9831884597</t>
  </si>
  <si>
    <t>9831938185</t>
  </si>
  <si>
    <t>9831884598</t>
  </si>
  <si>
    <t>9831884599</t>
  </si>
  <si>
    <t>9831938186</t>
  </si>
  <si>
    <t>9831852973</t>
  </si>
  <si>
    <t>9831852972</t>
  </si>
  <si>
    <t>9831852971</t>
  </si>
  <si>
    <t>9831852970</t>
  </si>
  <si>
    <t>9831914087</t>
  </si>
  <si>
    <t>9831914082</t>
  </si>
  <si>
    <t>9831914081</t>
  </si>
  <si>
    <t>9831914080</t>
  </si>
  <si>
    <t>9831958820</t>
  </si>
  <si>
    <t>9831914086</t>
  </si>
  <si>
    <t>9831914085</t>
  </si>
  <si>
    <t>9831914084</t>
  </si>
  <si>
    <t>9831914083</t>
  </si>
  <si>
    <t>9831910718</t>
  </si>
  <si>
    <t>9831872573</t>
  </si>
  <si>
    <t>9831872575</t>
  </si>
  <si>
    <t>9831958819</t>
  </si>
  <si>
    <t>9831872574</t>
  </si>
  <si>
    <t>9831958818</t>
  </si>
  <si>
    <t>9831872576</t>
  </si>
  <si>
    <t>9831941434</t>
  </si>
  <si>
    <t>9831941435</t>
  </si>
  <si>
    <t>9831941436</t>
  </si>
  <si>
    <t>9831941437</t>
  </si>
  <si>
    <t>9831826312</t>
  </si>
  <si>
    <t>9831826311</t>
  </si>
  <si>
    <t>9831826314</t>
  </si>
  <si>
    <t>9831826313</t>
  </si>
  <si>
    <t>9831941438</t>
  </si>
  <si>
    <t>9831941439</t>
  </si>
  <si>
    <t>9831826310</t>
  </si>
  <si>
    <t>9831826309</t>
  </si>
  <si>
    <t>9831826308</t>
  </si>
  <si>
    <t>9831826305</t>
  </si>
  <si>
    <t>9831826307</t>
  </si>
  <si>
    <t>9831826306</t>
  </si>
  <si>
    <t>9831941440</t>
  </si>
  <si>
    <t>9831941445</t>
  </si>
  <si>
    <t>9831941446</t>
  </si>
  <si>
    <t>9831901949</t>
  </si>
  <si>
    <t>9831941447</t>
  </si>
  <si>
    <t>9831901948</t>
  </si>
  <si>
    <t>9831941448</t>
  </si>
  <si>
    <t>9831941441</t>
  </si>
  <si>
    <t>9831941442</t>
  </si>
  <si>
    <t>9831941443</t>
  </si>
  <si>
    <t>9430416599</t>
  </si>
  <si>
    <t>9831897363</t>
  </si>
  <si>
    <t>9831941444</t>
  </si>
  <si>
    <t>9831901943</t>
  </si>
  <si>
    <t>9831901942</t>
  </si>
  <si>
    <t>9831901941</t>
  </si>
  <si>
    <t>9831901947</t>
  </si>
  <si>
    <t>9831941449</t>
  </si>
  <si>
    <t>9831901946</t>
  </si>
  <si>
    <t>9831901945</t>
  </si>
  <si>
    <t>9831901944</t>
  </si>
  <si>
    <t>9831852969</t>
  </si>
  <si>
    <t>9831901950</t>
  </si>
  <si>
    <t>9831852968</t>
  </si>
  <si>
    <t>9831852967</t>
  </si>
  <si>
    <t>9831941450</t>
  </si>
  <si>
    <t>9831941451</t>
  </si>
  <si>
    <t>9831941456</t>
  </si>
  <si>
    <t>9831945813</t>
  </si>
  <si>
    <t>9831941457</t>
  </si>
  <si>
    <t>9831945812</t>
  </si>
  <si>
    <t>9831941458</t>
  </si>
  <si>
    <t>9831945815</t>
  </si>
  <si>
    <t>9831945814</t>
  </si>
  <si>
    <t>9831941452</t>
  </si>
  <si>
    <t>9831941453</t>
  </si>
  <si>
    <t>9831941454</t>
  </si>
  <si>
    <t>9831945811</t>
  </si>
  <si>
    <t>9831941455</t>
  </si>
  <si>
    <t>9831945810</t>
  </si>
  <si>
    <t>9831848320</t>
  </si>
  <si>
    <t>9831848321</t>
  </si>
  <si>
    <t>9831848324</t>
  </si>
  <si>
    <t>9831945817</t>
  </si>
  <si>
    <t>9831848325</t>
  </si>
  <si>
    <t>9831848322</t>
  </si>
  <si>
    <t>9831945819</t>
  </si>
  <si>
    <t>9831848323</t>
  </si>
  <si>
    <t>9831945818</t>
  </si>
  <si>
    <t>9831848318</t>
  </si>
  <si>
    <t>9831852932</t>
  </si>
  <si>
    <t>9831848319</t>
  </si>
  <si>
    <t>9430441297</t>
  </si>
  <si>
    <t>9430441296</t>
  </si>
  <si>
    <t>9831945820</t>
  </si>
  <si>
    <t>9831945821</t>
  </si>
  <si>
    <t>9831917391</t>
  </si>
  <si>
    <t>9831826316</t>
  </si>
  <si>
    <t>9831826315</t>
  </si>
  <si>
    <t>9430418164</t>
  </si>
  <si>
    <t>9430433322</t>
  </si>
  <si>
    <t>9430418163</t>
  </si>
  <si>
    <t>9430433318</t>
  </si>
  <si>
    <t>9831954703</t>
  </si>
  <si>
    <t>9831954702</t>
  </si>
  <si>
    <t>9831954701</t>
  </si>
  <si>
    <t>9831954706</t>
  </si>
  <si>
    <t>9831954705</t>
  </si>
  <si>
    <t>9831954704</t>
  </si>
  <si>
    <t>9831954709</t>
  </si>
  <si>
    <t>9831954708</t>
  </si>
  <si>
    <t>9831861866</t>
  </si>
  <si>
    <t>9430411780</t>
  </si>
  <si>
    <t>9831861865</t>
  </si>
  <si>
    <t>9831892709</t>
  </si>
  <si>
    <t>9430411782</t>
  </si>
  <si>
    <t>9430411781</t>
  </si>
  <si>
    <t>9831861863</t>
  </si>
  <si>
    <t>9831861862</t>
  </si>
  <si>
    <t>9831861861</t>
  </si>
  <si>
    <t>9831861860</t>
  </si>
  <si>
    <t>9831954710</t>
  </si>
  <si>
    <t>9831954714</t>
  </si>
  <si>
    <t>9831954713</t>
  </si>
  <si>
    <t>9831954712</t>
  </si>
  <si>
    <t>9831954711</t>
  </si>
  <si>
    <t>9831954718</t>
  </si>
  <si>
    <t>9831954717</t>
  </si>
  <si>
    <t>9430411777</t>
  </si>
  <si>
    <t>9831954716</t>
  </si>
  <si>
    <t>9831954715</t>
  </si>
  <si>
    <t>9430411779</t>
  </si>
  <si>
    <t>9430411778</t>
  </si>
  <si>
    <t>9831954719</t>
  </si>
  <si>
    <t>9831861853</t>
  </si>
  <si>
    <t>9831898020</t>
  </si>
  <si>
    <t>9831898021</t>
  </si>
  <si>
    <t>9831861858</t>
  </si>
  <si>
    <t>9831898022</t>
  </si>
  <si>
    <t>9430418263</t>
  </si>
  <si>
    <t>9430418262</t>
  </si>
  <si>
    <t>9831954720</t>
  </si>
  <si>
    <t>9831898015</t>
  </si>
  <si>
    <t>9831898016</t>
  </si>
  <si>
    <t>9831892710</t>
  </si>
  <si>
    <t>9831898017</t>
  </si>
  <si>
    <t>9831892711</t>
  </si>
  <si>
    <t>9831898018</t>
  </si>
  <si>
    <t>9831898019</t>
  </si>
  <si>
    <t>9430418009</t>
  </si>
  <si>
    <t>9430418120</t>
  </si>
  <si>
    <t>9430418000</t>
  </si>
  <si>
    <t>9831906308</t>
  </si>
  <si>
    <t>9831906309</t>
  </si>
  <si>
    <t>9430411607</t>
  </si>
  <si>
    <t>9831906315</t>
  </si>
  <si>
    <t>9430411606</t>
  </si>
  <si>
    <t>9831906314</t>
  </si>
  <si>
    <t>9430411609</t>
  </si>
  <si>
    <t>9831906317</t>
  </si>
  <si>
    <t>9430411608</t>
  </si>
  <si>
    <t>9831906316</t>
  </si>
  <si>
    <t>9831906311</t>
  </si>
  <si>
    <t>9831906310</t>
  </si>
  <si>
    <t>9831906313</t>
  </si>
  <si>
    <t>9831906312</t>
  </si>
  <si>
    <t>9430411603</t>
  </si>
  <si>
    <t>9430411602</t>
  </si>
  <si>
    <t>9430411605</t>
  </si>
  <si>
    <t>9430411604</t>
  </si>
  <si>
    <t>9831834226</t>
  </si>
  <si>
    <t>9831834227</t>
  </si>
  <si>
    <t>9831834225</t>
  </si>
  <si>
    <t>9831834228</t>
  </si>
  <si>
    <t>9831834229</t>
  </si>
  <si>
    <t>9831906319</t>
  </si>
  <si>
    <t>9831906318</t>
  </si>
  <si>
    <t>9831906321</t>
  </si>
  <si>
    <t>9430411610</t>
  </si>
  <si>
    <t>9831834230</t>
  </si>
  <si>
    <t>9430411612</t>
  </si>
  <si>
    <t>9831906320</t>
  </si>
  <si>
    <t>9430411611</t>
  </si>
  <si>
    <t>9430411614</t>
  </si>
  <si>
    <t>9430411613</t>
  </si>
  <si>
    <t>9831834231</t>
  </si>
  <si>
    <t>9831834232</t>
  </si>
  <si>
    <t>9831830077</t>
  </si>
  <si>
    <t>9831830078</t>
  </si>
  <si>
    <t>9831830079</t>
  </si>
  <si>
    <t>9430418102</t>
  </si>
  <si>
    <t>9831820190</t>
  </si>
  <si>
    <t>9831820193</t>
  </si>
  <si>
    <t>9831820194</t>
  </si>
  <si>
    <t>9831820191</t>
  </si>
  <si>
    <t>9430418101</t>
  </si>
  <si>
    <t>9831820192</t>
  </si>
  <si>
    <t>9831820188</t>
  </si>
  <si>
    <t>9831820189</t>
  </si>
  <si>
    <t>9831830080</t>
  </si>
  <si>
    <t>9831830081</t>
  </si>
  <si>
    <t>9831830082</t>
  </si>
  <si>
    <t>9831830083</t>
  </si>
  <si>
    <t>9831830084</t>
  </si>
  <si>
    <t>9831861921</t>
  </si>
  <si>
    <t>9831861920</t>
  </si>
  <si>
    <t>9831820182</t>
  </si>
  <si>
    <t>9831820183</t>
  </si>
  <si>
    <t>9430443517</t>
  </si>
  <si>
    <t>9831820186</t>
  </si>
  <si>
    <t>9831820187</t>
  </si>
  <si>
    <t>9430443519</t>
  </si>
  <si>
    <t>9831820184</t>
  </si>
  <si>
    <t>9831867466</t>
  </si>
  <si>
    <t>9831820185</t>
  </si>
  <si>
    <t>33AAACH2702H1Z7</t>
  </si>
  <si>
    <t>270818TW091901</t>
  </si>
  <si>
    <t>270818TW121901</t>
  </si>
  <si>
    <t>270818TW111901</t>
  </si>
  <si>
    <t>270818TW012001</t>
  </si>
  <si>
    <t>33AAACI7573H1ZJ</t>
  </si>
  <si>
    <t>IIN007711BC00087</t>
  </si>
  <si>
    <t>IIN007711BC00078</t>
  </si>
  <si>
    <t>IIN007714BC00058</t>
  </si>
  <si>
    <t>IIN007711BC00079</t>
  </si>
  <si>
    <t>IIN007714BC00057</t>
  </si>
  <si>
    <t>IIN007711BC00083</t>
  </si>
  <si>
    <t>IIN007714BC00055</t>
  </si>
  <si>
    <t>IIN007714BC00053</t>
  </si>
  <si>
    <t>IIN007714BC00052</t>
  </si>
  <si>
    <t>IIN007711BC00080</t>
  </si>
  <si>
    <t>IIN007711BC00091</t>
  </si>
  <si>
    <t>IIN007711BC00081</t>
  </si>
  <si>
    <t>IIN007714BC00061</t>
  </si>
  <si>
    <t>IIN007711BC00082</t>
  </si>
  <si>
    <t>33AAACN4165C4ZV</t>
  </si>
  <si>
    <t>IIN007714BC00056</t>
  </si>
  <si>
    <t>33AAACT0627R3Z4</t>
  </si>
  <si>
    <t>IIN007711BC00088</t>
  </si>
  <si>
    <t>IIN007714BC00054</t>
  </si>
  <si>
    <t>IIN007711BC00086</t>
  </si>
  <si>
    <t>IIN007711BC00089</t>
  </si>
  <si>
    <t>IIN007711BC00084</t>
  </si>
  <si>
    <t>IIN007711BC00085</t>
  </si>
  <si>
    <t>IIN007711BC00090</t>
  </si>
  <si>
    <t>IIN007714BC00060</t>
  </si>
  <si>
    <t>33AAGCM1685C1ZQ</t>
  </si>
  <si>
    <t>IIN007714BC00059</t>
  </si>
  <si>
    <t>33AABCL9950A1ZS</t>
  </si>
  <si>
    <t>9430457370</t>
  </si>
  <si>
    <t>9430457250</t>
  </si>
  <si>
    <t>9430457371</t>
  </si>
  <si>
    <t>9430457255</t>
  </si>
  <si>
    <t>9430457256</t>
  </si>
  <si>
    <t>9430457257</t>
  </si>
  <si>
    <t>9430457258</t>
  </si>
  <si>
    <t>9430457251</t>
  </si>
  <si>
    <t>9430457252</t>
  </si>
  <si>
    <t>9430457253</t>
  </si>
  <si>
    <t>9430457254</t>
  </si>
  <si>
    <t>9430457248</t>
  </si>
  <si>
    <t>9430457369</t>
  </si>
  <si>
    <t>9430457249</t>
  </si>
  <si>
    <t>9430469363</t>
  </si>
  <si>
    <t>9430469362</t>
  </si>
  <si>
    <t>9430457260</t>
  </si>
  <si>
    <t>9430457261</t>
  </si>
  <si>
    <t>9430457266</t>
  </si>
  <si>
    <t>9430457262</t>
  </si>
  <si>
    <t>9430457263</t>
  </si>
  <si>
    <t>9430457264</t>
  </si>
  <si>
    <t>9430457265</t>
  </si>
  <si>
    <t>9430457259</t>
  </si>
  <si>
    <t>9831993459</t>
  </si>
  <si>
    <t>9831993458</t>
  </si>
  <si>
    <t>9831993457</t>
  </si>
  <si>
    <t>9831972559</t>
  </si>
  <si>
    <t>9832032097</t>
  </si>
  <si>
    <t>9832032098</t>
  </si>
  <si>
    <t>9831972558</t>
  </si>
  <si>
    <t>9832032099</t>
  </si>
  <si>
    <t>9430457156</t>
  </si>
  <si>
    <t>9831993452</t>
  </si>
  <si>
    <t>9430457157</t>
  </si>
  <si>
    <t>9831993451</t>
  </si>
  <si>
    <t>9430457158</t>
  </si>
  <si>
    <t>9831993450</t>
  </si>
  <si>
    <t>9430457159</t>
  </si>
  <si>
    <t>9831993456</t>
  </si>
  <si>
    <t>9831993455</t>
  </si>
  <si>
    <t>9831993454</t>
  </si>
  <si>
    <t>9831993453</t>
  </si>
  <si>
    <t>9430460316</t>
  </si>
  <si>
    <t>9430469266</t>
  </si>
  <si>
    <t>9430469269</t>
  </si>
  <si>
    <t>9832039972</t>
  </si>
  <si>
    <t>9832058491</t>
  </si>
  <si>
    <t>9832039973</t>
  </si>
  <si>
    <t>9832039974</t>
  </si>
  <si>
    <t>9832039975</t>
  </si>
  <si>
    <t>9832036102</t>
  </si>
  <si>
    <t>9832036103</t>
  </si>
  <si>
    <t>9832036100</t>
  </si>
  <si>
    <t>9832036101</t>
  </si>
  <si>
    <t>9832039971</t>
  </si>
  <si>
    <t>9832036106</t>
  </si>
  <si>
    <t>9832036107</t>
  </si>
  <si>
    <t>9831993461</t>
  </si>
  <si>
    <t>9832036104</t>
  </si>
  <si>
    <t>9831993460</t>
  </si>
  <si>
    <t>9832036105</t>
  </si>
  <si>
    <t>9832039976</t>
  </si>
  <si>
    <t>9832039977</t>
  </si>
  <si>
    <t>9832039978</t>
  </si>
  <si>
    <t>9832039979</t>
  </si>
  <si>
    <t>9430469251</t>
  </si>
  <si>
    <t>9430469250</t>
  </si>
  <si>
    <t>9430460324</t>
  </si>
  <si>
    <t>9430469255</t>
  </si>
  <si>
    <t>9430460323</t>
  </si>
  <si>
    <t>9430469254</t>
  </si>
  <si>
    <t>9430450769</t>
  </si>
  <si>
    <t>9430460322</t>
  </si>
  <si>
    <t>9430469253</t>
  </si>
  <si>
    <t>9430450768</t>
  </si>
  <si>
    <t>9430460321</t>
  </si>
  <si>
    <t>9430469252</t>
  </si>
  <si>
    <t>9430469259</t>
  </si>
  <si>
    <t>9430469258</t>
  </si>
  <si>
    <t>9430469257</t>
  </si>
  <si>
    <t>9430469256</t>
  </si>
  <si>
    <t>9430457294</t>
  </si>
  <si>
    <t>9832039981</t>
  </si>
  <si>
    <t>9832039982</t>
  </si>
  <si>
    <t>9430457299</t>
  </si>
  <si>
    <t>9430457295</t>
  </si>
  <si>
    <t>9430457296</t>
  </si>
  <si>
    <t>9430457297</t>
  </si>
  <si>
    <t>9430457298</t>
  </si>
  <si>
    <t>9430450770</t>
  </si>
  <si>
    <t>9430450530</t>
  </si>
  <si>
    <t>9430450772</t>
  </si>
  <si>
    <t>9430450771</t>
  </si>
  <si>
    <t>9430450531</t>
  </si>
  <si>
    <t>9832058499</t>
  </si>
  <si>
    <t>9832058498</t>
  </si>
  <si>
    <t>9832058497</t>
  </si>
  <si>
    <t>9832058496</t>
  </si>
  <si>
    <t>9832058495</t>
  </si>
  <si>
    <t>9832058494</t>
  </si>
  <si>
    <t>9832058493</t>
  </si>
  <si>
    <t>9832058492</t>
  </si>
  <si>
    <t>9831993449</t>
  </si>
  <si>
    <t>9831993448</t>
  </si>
  <si>
    <t>9831993447</t>
  </si>
  <si>
    <t>9831993446</t>
  </si>
  <si>
    <t>9831993445</t>
  </si>
  <si>
    <t>9832045090</t>
  </si>
  <si>
    <t>9832045091</t>
  </si>
  <si>
    <t>9832045092</t>
  </si>
  <si>
    <t>9832045093</t>
  </si>
  <si>
    <t>9832045086</t>
  </si>
  <si>
    <t>9832045087</t>
  </si>
  <si>
    <t>9832045088</t>
  </si>
  <si>
    <t>9832045089</t>
  </si>
  <si>
    <t>9832062669</t>
  </si>
  <si>
    <t>9832062668</t>
  </si>
  <si>
    <t>9831971538</t>
  </si>
  <si>
    <t>9831971536</t>
  </si>
  <si>
    <t>9831971537</t>
  </si>
  <si>
    <t>9831971534</t>
  </si>
  <si>
    <t>9831971535</t>
  </si>
  <si>
    <t>9831971533</t>
  </si>
  <si>
    <t>9832045094</t>
  </si>
  <si>
    <t>9832045095</t>
  </si>
  <si>
    <t>9832045096</t>
  </si>
  <si>
    <t>9832045097</t>
  </si>
  <si>
    <t>9832045098</t>
  </si>
  <si>
    <t>9832045099</t>
  </si>
  <si>
    <t>9430456562</t>
  </si>
  <si>
    <t>9430456563</t>
  </si>
  <si>
    <t>9430456564</t>
  </si>
  <si>
    <t>9430455476</t>
  </si>
  <si>
    <t>9430455475</t>
  </si>
  <si>
    <t>9430455474</t>
  </si>
  <si>
    <t>9430456560</t>
  </si>
  <si>
    <t>9430455473</t>
  </si>
  <si>
    <t>9430456561</t>
  </si>
  <si>
    <t>9430456559</t>
  </si>
  <si>
    <t>9430456558</t>
  </si>
  <si>
    <t>9430455483</t>
  </si>
  <si>
    <t>9430456573</t>
  </si>
  <si>
    <t>9430455482</t>
  </si>
  <si>
    <t>9430456574</t>
  </si>
  <si>
    <t>9430457300</t>
  </si>
  <si>
    <t>9430455481</t>
  </si>
  <si>
    <t>9430456575</t>
  </si>
  <si>
    <t>9430455480</t>
  </si>
  <si>
    <t>9430456576</t>
  </si>
  <si>
    <t>9430455487</t>
  </si>
  <si>
    <t>9430455486</t>
  </si>
  <si>
    <t>9430455485</t>
  </si>
  <si>
    <t>9430456571</t>
  </si>
  <si>
    <t>9430455484</t>
  </si>
  <si>
    <t>9430456572</t>
  </si>
  <si>
    <t>9430455479</t>
  </si>
  <si>
    <t>9430455478</t>
  </si>
  <si>
    <t>9430455477</t>
  </si>
  <si>
    <t>9832058500</t>
  </si>
  <si>
    <t>9430455490</t>
  </si>
  <si>
    <t>9832016881</t>
  </si>
  <si>
    <t>9832016880</t>
  </si>
  <si>
    <t>9430455494</t>
  </si>
  <si>
    <t>9430455493</t>
  </si>
  <si>
    <t>9430455492</t>
  </si>
  <si>
    <t>9430455491</t>
  </si>
  <si>
    <t>9430455496</t>
  </si>
  <si>
    <t>9430455495</t>
  </si>
  <si>
    <t>9430455489</t>
  </si>
  <si>
    <t>9430455488</t>
  </si>
  <si>
    <t>9430456577</t>
  </si>
  <si>
    <t>9430457444</t>
  </si>
  <si>
    <t>9832016878</t>
  </si>
  <si>
    <t>9832016879</t>
  </si>
  <si>
    <t>9832016876</t>
  </si>
  <si>
    <t>9832016877</t>
  </si>
  <si>
    <t>9832004511</t>
  </si>
  <si>
    <t>9832004510</t>
  </si>
  <si>
    <t>9832061959</t>
  </si>
  <si>
    <t>9832045100</t>
  </si>
  <si>
    <t>9832045101</t>
  </si>
  <si>
    <t>9832045102</t>
  </si>
  <si>
    <t>9832045103</t>
  </si>
  <si>
    <t>9832045104</t>
  </si>
  <si>
    <t>9832045105</t>
  </si>
  <si>
    <t>9832061957</t>
  </si>
  <si>
    <t>9832061958</t>
  </si>
  <si>
    <t>9832004513</t>
  </si>
  <si>
    <t>9832061955</t>
  </si>
  <si>
    <t>9430469685</t>
  </si>
  <si>
    <t>9832004512</t>
  </si>
  <si>
    <t>9832061956</t>
  </si>
  <si>
    <t>9430457465</t>
  </si>
  <si>
    <t>9430457233</t>
  </si>
  <si>
    <t>9832016849</t>
  </si>
  <si>
    <t>9430457234</t>
  </si>
  <si>
    <t>9430457235</t>
  </si>
  <si>
    <t>9430457236</t>
  </si>
  <si>
    <t>9832016848</t>
  </si>
  <si>
    <t>9430457472</t>
  </si>
  <si>
    <t>9430457232</t>
  </si>
  <si>
    <t>9832022282</t>
  </si>
  <si>
    <t>9832022283</t>
  </si>
  <si>
    <t>9832022280</t>
  </si>
  <si>
    <t>9832022281</t>
  </si>
  <si>
    <t>9430457468</t>
  </si>
  <si>
    <t>9832022286</t>
  </si>
  <si>
    <t>9430457469</t>
  </si>
  <si>
    <t>9832022284</t>
  </si>
  <si>
    <t>9832022285</t>
  </si>
  <si>
    <t>9832022288</t>
  </si>
  <si>
    <t>9832022289</t>
  </si>
  <si>
    <t>9832061960</t>
  </si>
  <si>
    <t>9832061961</t>
  </si>
  <si>
    <t>9832004509</t>
  </si>
  <si>
    <t>9430457244</t>
  </si>
  <si>
    <t>9430457245</t>
  </si>
  <si>
    <t>9430457246</t>
  </si>
  <si>
    <t>9430457367</t>
  </si>
  <si>
    <t>9430457247</t>
  </si>
  <si>
    <t>9430457240</t>
  </si>
  <si>
    <t>9832016834</t>
  </si>
  <si>
    <t>9430457241</t>
  </si>
  <si>
    <t>9430457242</t>
  </si>
  <si>
    <t>9430457243</t>
  </si>
  <si>
    <t>9430457237</t>
  </si>
  <si>
    <t>9430457238</t>
  </si>
  <si>
    <t>9832022276</t>
  </si>
  <si>
    <t>9430457239</t>
  </si>
  <si>
    <t>9832004508</t>
  </si>
  <si>
    <t>9832022279</t>
  </si>
  <si>
    <t>9832004507</t>
  </si>
  <si>
    <t>9832004506</t>
  </si>
  <si>
    <t>9832022277</t>
  </si>
  <si>
    <t>9832061962</t>
  </si>
  <si>
    <t>9832004505</t>
  </si>
  <si>
    <t>9832022278</t>
  </si>
  <si>
    <t>9832061963</t>
  </si>
  <si>
    <t>9832004504</t>
  </si>
  <si>
    <t>9832027282</t>
  </si>
  <si>
    <t>9832027281</t>
  </si>
  <si>
    <t>9832011932</t>
  </si>
  <si>
    <t>9832027284</t>
  </si>
  <si>
    <t>9832011933</t>
  </si>
  <si>
    <t>9832027283</t>
  </si>
  <si>
    <t>9831978761</t>
  </si>
  <si>
    <t>9831978760</t>
  </si>
  <si>
    <t>9832054419</t>
  </si>
  <si>
    <t>9831978763</t>
  </si>
  <si>
    <t>9832027280</t>
  </si>
  <si>
    <t>9832054416</t>
  </si>
  <si>
    <t>9831978762</t>
  </si>
  <si>
    <t>9832054417</t>
  </si>
  <si>
    <t>9831978754</t>
  </si>
  <si>
    <t>9832011938</t>
  </si>
  <si>
    <t>9832027279</t>
  </si>
  <si>
    <t>9832050056</t>
  </si>
  <si>
    <t>9832054414</t>
  </si>
  <si>
    <t>9831978753</t>
  </si>
  <si>
    <t>9832011939</t>
  </si>
  <si>
    <t>9832027278</t>
  </si>
  <si>
    <t>9832050057</t>
  </si>
  <si>
    <t>9832054415</t>
  </si>
  <si>
    <t>9831978756</t>
  </si>
  <si>
    <t>9832050058</t>
  </si>
  <si>
    <t>9832054412</t>
  </si>
  <si>
    <t>9831978755</t>
  </si>
  <si>
    <t>9832050059</t>
  </si>
  <si>
    <t>9832054413</t>
  </si>
  <si>
    <t>9430455506</t>
  </si>
  <si>
    <t>9831978758</t>
  </si>
  <si>
    <t>9832011934</t>
  </si>
  <si>
    <t>9832050052</t>
  </si>
  <si>
    <t>9832054410</t>
  </si>
  <si>
    <t>9831978757</t>
  </si>
  <si>
    <t>9832011935</t>
  </si>
  <si>
    <t>9832050053</t>
  </si>
  <si>
    <t>9832054411</t>
  </si>
  <si>
    <t>9832011936</t>
  </si>
  <si>
    <t>9832027277</t>
  </si>
  <si>
    <t>9832050054</t>
  </si>
  <si>
    <t>9831978759</t>
  </si>
  <si>
    <t>9832011937</t>
  </si>
  <si>
    <t>9832027276</t>
  </si>
  <si>
    <t>9832050055</t>
  </si>
  <si>
    <t>9832050050</t>
  </si>
  <si>
    <t>9832050051</t>
  </si>
  <si>
    <t>9430463243</t>
  </si>
  <si>
    <t>9430463244</t>
  </si>
  <si>
    <t>9430463245</t>
  </si>
  <si>
    <t>9430463246</t>
  </si>
  <si>
    <t>9430463247</t>
  </si>
  <si>
    <t>9430463248</t>
  </si>
  <si>
    <t>9430463249</t>
  </si>
  <si>
    <t>9831978750</t>
  </si>
  <si>
    <t>9831978752</t>
  </si>
  <si>
    <t>9831978751</t>
  </si>
  <si>
    <t>9832050063</t>
  </si>
  <si>
    <t>9832054421</t>
  </si>
  <si>
    <t>9832050064</t>
  </si>
  <si>
    <t>9831978749</t>
  </si>
  <si>
    <t>9832050065</t>
  </si>
  <si>
    <t>9832050066</t>
  </si>
  <si>
    <t>9832054420</t>
  </si>
  <si>
    <t>9832050060</t>
  </si>
  <si>
    <t>9832050061</t>
  </si>
  <si>
    <t>9832050062</t>
  </si>
  <si>
    <t>9430463250</t>
  </si>
  <si>
    <t>9430453103</t>
  </si>
  <si>
    <t>9430453104</t>
  </si>
  <si>
    <t>9430453101</t>
  </si>
  <si>
    <t>9430453102</t>
  </si>
  <si>
    <t>9831978764</t>
  </si>
  <si>
    <t>9831984144</t>
  </si>
  <si>
    <t>9831984143</t>
  </si>
  <si>
    <t>9831984145</t>
  </si>
  <si>
    <t>9430456538</t>
  </si>
  <si>
    <t>9430456539</t>
  </si>
  <si>
    <t>9832032100</t>
  </si>
  <si>
    <t>9832032101</t>
  </si>
  <si>
    <t>9832032102</t>
  </si>
  <si>
    <t>9832032103</t>
  </si>
  <si>
    <t>9832032104</t>
  </si>
  <si>
    <t>9430460393</t>
  </si>
  <si>
    <t>9832062672</t>
  </si>
  <si>
    <t>9430460392</t>
  </si>
  <si>
    <t>9832062671</t>
  </si>
  <si>
    <t>9430460391</t>
  </si>
  <si>
    <t>9832062670</t>
  </si>
  <si>
    <t>9832062674</t>
  </si>
  <si>
    <t>9832062673</t>
  </si>
  <si>
    <t>9430450103</t>
  </si>
  <si>
    <t>9430450104</t>
  </si>
  <si>
    <t>9831988825</t>
  </si>
  <si>
    <t>9831988824</t>
  </si>
  <si>
    <t>9831988823</t>
  </si>
  <si>
    <t>9831988822</t>
  </si>
  <si>
    <t>9831988821</t>
  </si>
  <si>
    <t>9831988820</t>
  </si>
  <si>
    <t>9831984140</t>
  </si>
  <si>
    <t>9831984142</t>
  </si>
  <si>
    <t>9831984141</t>
  </si>
  <si>
    <t>9831984137</t>
  </si>
  <si>
    <t>9831984136</t>
  </si>
  <si>
    <t>9831984139</t>
  </si>
  <si>
    <t>9831984138</t>
  </si>
  <si>
    <t>9831984133</t>
  </si>
  <si>
    <t>9831984132</t>
  </si>
  <si>
    <t>9831984135</t>
  </si>
  <si>
    <t>9430460394</t>
  </si>
  <si>
    <t>9831984134</t>
  </si>
  <si>
    <t>9831984131</t>
  </si>
  <si>
    <t>9831984130</t>
  </si>
  <si>
    <t>9831997638</t>
  </si>
  <si>
    <t>9831997637</t>
  </si>
  <si>
    <t>9831997639</t>
  </si>
  <si>
    <t>9831997634</t>
  </si>
  <si>
    <t>9831997633</t>
  </si>
  <si>
    <t>9831997636</t>
  </si>
  <si>
    <t>9831997635</t>
  </si>
  <si>
    <t>9831997630</t>
  </si>
  <si>
    <t>9831997632</t>
  </si>
  <si>
    <t>9831997631</t>
  </si>
  <si>
    <t>9832001922</t>
  </si>
  <si>
    <t>9832001923</t>
  </si>
  <si>
    <t>9832001920</t>
  </si>
  <si>
    <t>9832001921</t>
  </si>
  <si>
    <t>9831972564</t>
  </si>
  <si>
    <t>9831972565</t>
  </si>
  <si>
    <t>9831972562</t>
  </si>
  <si>
    <t>9831997641</t>
  </si>
  <si>
    <t>9831972563</t>
  </si>
  <si>
    <t>9831997640</t>
  </si>
  <si>
    <t>9831972560</t>
  </si>
  <si>
    <t>9831997643</t>
  </si>
  <si>
    <t>9831972561</t>
  </si>
  <si>
    <t>9831997642</t>
  </si>
  <si>
    <t>9832009411</t>
  </si>
  <si>
    <t>9832009413</t>
  </si>
  <si>
    <t>9832009412</t>
  </si>
  <si>
    <t>9832009415</t>
  </si>
  <si>
    <t>9832036094</t>
  </si>
  <si>
    <t>9832009414</t>
  </si>
  <si>
    <t>9832036095</t>
  </si>
  <si>
    <t>9832009417</t>
  </si>
  <si>
    <t>9832009416</t>
  </si>
  <si>
    <t>9832036093</t>
  </si>
  <si>
    <t>9832036098</t>
  </si>
  <si>
    <t>9832036099</t>
  </si>
  <si>
    <t>9832036096</t>
  </si>
  <si>
    <t>9832036097</t>
  </si>
  <si>
    <t>9831974777</t>
  </si>
  <si>
    <t>9831974776</t>
  </si>
  <si>
    <t>9831974775</t>
  </si>
  <si>
    <t>9831974774</t>
  </si>
  <si>
    <t>9831974773</t>
  </si>
  <si>
    <t>9831974772</t>
  </si>
  <si>
    <t>9831974771</t>
  </si>
  <si>
    <t>9831988819</t>
  </si>
  <si>
    <t>9831988818</t>
  </si>
  <si>
    <t>9832027297</t>
  </si>
  <si>
    <t>9831988817</t>
  </si>
  <si>
    <t>9832027296</t>
  </si>
  <si>
    <t>9831988816</t>
  </si>
  <si>
    <t>9832027299</t>
  </si>
  <si>
    <t>9831988815</t>
  </si>
  <si>
    <t>9832027298</t>
  </si>
  <si>
    <t>9831988814</t>
  </si>
  <si>
    <t>9831988813</t>
  </si>
  <si>
    <t>9831988812</t>
  </si>
  <si>
    <t>9831988811</t>
  </si>
  <si>
    <t>9831988810</t>
  </si>
  <si>
    <t>9430463241</t>
  </si>
  <si>
    <t>9430463242</t>
  </si>
  <si>
    <t>9832001919</t>
  </si>
  <si>
    <t>9832001917</t>
  </si>
  <si>
    <t>9832001918</t>
  </si>
  <si>
    <t>9831997627</t>
  </si>
  <si>
    <t>9832001915</t>
  </si>
  <si>
    <t>9831997626</t>
  </si>
  <si>
    <t>9832001916</t>
  </si>
  <si>
    <t>9831974769</t>
  </si>
  <si>
    <t>9831997629</t>
  </si>
  <si>
    <t>9832001913</t>
  </si>
  <si>
    <t>9831974768</t>
  </si>
  <si>
    <t>9831997628</t>
  </si>
  <si>
    <t>9832001914</t>
  </si>
  <si>
    <t>9831974767</t>
  </si>
  <si>
    <t>9832011941</t>
  </si>
  <si>
    <t>9832027293</t>
  </si>
  <si>
    <t>9831974766</t>
  </si>
  <si>
    <t>9832011942</t>
  </si>
  <si>
    <t>9832027292</t>
  </si>
  <si>
    <t>9831997625</t>
  </si>
  <si>
    <t>9832011943</t>
  </si>
  <si>
    <t>9832027295</t>
  </si>
  <si>
    <t>9831997624</t>
  </si>
  <si>
    <t>9832027294</t>
  </si>
  <si>
    <t>9832050049</t>
  </si>
  <si>
    <t>9832027291</t>
  </si>
  <si>
    <t>9832011940</t>
  </si>
  <si>
    <t>9832027290</t>
  </si>
  <si>
    <t>9831974770</t>
  </si>
  <si>
    <t>9832027289</t>
  </si>
  <si>
    <t>9831988809</t>
  </si>
  <si>
    <t>9831988808</t>
  </si>
  <si>
    <t>9832027286</t>
  </si>
  <si>
    <t>9832027285</t>
  </si>
  <si>
    <t>9832027288</t>
  </si>
  <si>
    <t>9832027287</t>
  </si>
  <si>
    <t>IIN007714BC00070</t>
  </si>
  <si>
    <t>IIN007711BC00098</t>
  </si>
  <si>
    <t>IIN007714BC00069</t>
  </si>
  <si>
    <t>IIN007714BC00068</t>
  </si>
  <si>
    <t>IIN007714BC00066</t>
  </si>
  <si>
    <t>IIN007714BC00065</t>
  </si>
  <si>
    <t>IIN007711BC00097</t>
  </si>
  <si>
    <t>IIN007714BC00062</t>
  </si>
  <si>
    <t>IIN007714BC00064</t>
  </si>
  <si>
    <t>IIN007711BC00093</t>
  </si>
  <si>
    <t>IIN007711BC00099</t>
  </si>
  <si>
    <t>IIN007711BC00094</t>
  </si>
  <si>
    <t>IIN007711BC00095</t>
  </si>
  <si>
    <t>IIN007711BC00092</t>
  </si>
  <si>
    <t>IIN007711BC00096</t>
  </si>
  <si>
    <t>33AADCB2008D1ZJ</t>
  </si>
  <si>
    <t>IIN007714BC00067</t>
  </si>
  <si>
    <t>IIN007714BC00063</t>
  </si>
  <si>
    <t>27</t>
  </si>
  <si>
    <t>33AABCL5045N1ZF</t>
  </si>
  <si>
    <t>J-AM19001275</t>
  </si>
  <si>
    <t>J-TL19000970</t>
  </si>
  <si>
    <t>J-AM19001276</t>
  </si>
  <si>
    <t>J-AM19001273</t>
  </si>
  <si>
    <t>J-TL19000972</t>
  </si>
  <si>
    <t>J-AM19001274</t>
  </si>
  <si>
    <t>J-TL19000971</t>
  </si>
  <si>
    <t>J-AM19001271</t>
  </si>
  <si>
    <t>J-AM19001272</t>
  </si>
  <si>
    <t>08-04-2019</t>
  </si>
  <si>
    <t>J-AM19001270</t>
  </si>
  <si>
    <t>J-TL19000959</t>
  </si>
  <si>
    <t>J-TL19000956</t>
  </si>
  <si>
    <t>J-TL19000978</t>
  </si>
  <si>
    <t>J-TL19000977</t>
  </si>
  <si>
    <t>J-TL19000958</t>
  </si>
  <si>
    <t>J-TL19000957</t>
  </si>
  <si>
    <t>J-TL19000979</t>
  </si>
  <si>
    <t>J-AM19001268</t>
  </si>
  <si>
    <t>J-TL19000974</t>
  </si>
  <si>
    <t>J-AM19001269</t>
  </si>
  <si>
    <t>J-TL19000973</t>
  </si>
  <si>
    <t>J-AM19001266</t>
  </si>
  <si>
    <t>J-TL19000976</t>
  </si>
  <si>
    <t>J-AM19001267</t>
  </si>
  <si>
    <t>J-TL19000975</t>
  </si>
  <si>
    <t>J-TL19000981</t>
  </si>
  <si>
    <t>J-TL19000980</t>
  </si>
  <si>
    <t>J-TL19000961</t>
  </si>
  <si>
    <t>J-TL19000960</t>
  </si>
  <si>
    <t>J-AM19001282</t>
  </si>
  <si>
    <t>J-AM19001283</t>
  </si>
  <si>
    <t>J-AM19001280</t>
  </si>
  <si>
    <t>J-AM19001281</t>
  </si>
  <si>
    <t>J-TL19000967</t>
  </si>
  <si>
    <t>J-TL19000966</t>
  </si>
  <si>
    <t>J-TL19000969</t>
  </si>
  <si>
    <t>J-TL19000968</t>
  </si>
  <si>
    <t>J-AM19001279</t>
  </si>
  <si>
    <t>J-TL19000963</t>
  </si>
  <si>
    <t>J-TL19000962</t>
  </si>
  <si>
    <t>J-AM19001277</t>
  </si>
  <si>
    <t>J-TL19000965</t>
  </si>
  <si>
    <t>J-AM19001278</t>
  </si>
  <si>
    <t>J-TL19000964</t>
  </si>
  <si>
    <t>270818TW081803</t>
  </si>
  <si>
    <t>33AABCB8091L1ZH</t>
  </si>
  <si>
    <t>J-NM19000733</t>
  </si>
  <si>
    <t>J-AT19004275</t>
  </si>
  <si>
    <t>J-GR19001258</t>
  </si>
  <si>
    <t>33AABCP8882H1Z5</t>
  </si>
  <si>
    <t>INV7713192000071</t>
  </si>
  <si>
    <t>33ADMPG7671A1ZR</t>
  </si>
  <si>
    <t>INV7713192000072</t>
  </si>
  <si>
    <t>WLI7713192000409</t>
  </si>
  <si>
    <t>WLI7713192000408</t>
  </si>
  <si>
    <t>WLI7713192000529</t>
  </si>
  <si>
    <t>WLI7713192000403</t>
  </si>
  <si>
    <t>WLI7713192000524</t>
  </si>
  <si>
    <t>WLI7713192000645</t>
  </si>
  <si>
    <t>WLI7713192000402</t>
  </si>
  <si>
    <t>WLI7713192000523</t>
  </si>
  <si>
    <t>WLI7713192000644</t>
  </si>
  <si>
    <t>WLI7713192000401</t>
  </si>
  <si>
    <t>WLI7713192000522</t>
  </si>
  <si>
    <t>WLI7713192000643</t>
  </si>
  <si>
    <t>WLI7713192000400</t>
  </si>
  <si>
    <t>WLI7713192000521</t>
  </si>
  <si>
    <t>WLI7713192000642</t>
  </si>
  <si>
    <t>WLI7713192000407</t>
  </si>
  <si>
    <t>WLI7713192000528</t>
  </si>
  <si>
    <t>WLI7713192000649</t>
  </si>
  <si>
    <t>WLI7713192000406</t>
  </si>
  <si>
    <t>WLI7713192000527</t>
  </si>
  <si>
    <t>WLI7713192000648</t>
  </si>
  <si>
    <t>WLI7713192000405</t>
  </si>
  <si>
    <t>WLI7713192000526</t>
  </si>
  <si>
    <t>WLI7713192000647</t>
  </si>
  <si>
    <t>WLI7713192000404</t>
  </si>
  <si>
    <t>WLI7713192000525</t>
  </si>
  <si>
    <t>WLI7713192000646</t>
  </si>
  <si>
    <t>WLI7713192000410</t>
  </si>
  <si>
    <t>WLI7713192000531</t>
  </si>
  <si>
    <t>WLI7713192000652</t>
  </si>
  <si>
    <t>WLI7713192000530</t>
  </si>
  <si>
    <t>WLI7713192000651</t>
  </si>
  <si>
    <t>WLI7713192000650</t>
  </si>
  <si>
    <t>SLI7713192001240</t>
  </si>
  <si>
    <t>WLI7713192000519</t>
  </si>
  <si>
    <t>WLI7713192000518</t>
  </si>
  <si>
    <t>WLI7713192000639</t>
  </si>
  <si>
    <t>WLI7713192000513</t>
  </si>
  <si>
    <t>WLI7713192000634</t>
  </si>
  <si>
    <t>WLI7713192000512</t>
  </si>
  <si>
    <t>WLI7713192000633</t>
  </si>
  <si>
    <t>WLI7713192000511</t>
  </si>
  <si>
    <t>WLI7713192000632</t>
  </si>
  <si>
    <t>WLI7713192000510</t>
  </si>
  <si>
    <t>WLI7713192000631</t>
  </si>
  <si>
    <t>WLI7713192000517</t>
  </si>
  <si>
    <t>WLI7713192000638</t>
  </si>
  <si>
    <t>WLI7713192000516</t>
  </si>
  <si>
    <t>WLI7713192000637</t>
  </si>
  <si>
    <t>WLI7713192000515</t>
  </si>
  <si>
    <t>WLI7713192000636</t>
  </si>
  <si>
    <t>WLI7713192000514</t>
  </si>
  <si>
    <t>WLI7713192000635</t>
  </si>
  <si>
    <t>WLI7713192000520</t>
  </si>
  <si>
    <t>WLI7713192000641</t>
  </si>
  <si>
    <t>WLI7713192000640</t>
  </si>
  <si>
    <t>WLI7713192000509</t>
  </si>
  <si>
    <t>WLI7713192000508</t>
  </si>
  <si>
    <t>WLI7713192000629</t>
  </si>
  <si>
    <t>WLI7713192000507</t>
  </si>
  <si>
    <t>WLI7713192000628</t>
  </si>
  <si>
    <t>WLI7713192000502</t>
  </si>
  <si>
    <t>WLI7713192000623</t>
  </si>
  <si>
    <t>WLI7713192000501</t>
  </si>
  <si>
    <t>WLI7713192000622</t>
  </si>
  <si>
    <t>WLI7713192000500</t>
  </si>
  <si>
    <t>WLI7713192000621</t>
  </si>
  <si>
    <t>WLI7713192000620</t>
  </si>
  <si>
    <t>WLI7713192000506</t>
  </si>
  <si>
    <t>WLI7713192000627</t>
  </si>
  <si>
    <t>WLI7713192000505</t>
  </si>
  <si>
    <t>WLI7713192000626</t>
  </si>
  <si>
    <t>WLI7713192000504</t>
  </si>
  <si>
    <t>WLI7713192000625</t>
  </si>
  <si>
    <t>WLI7713192000503</t>
  </si>
  <si>
    <t>WLI7713192000624</t>
  </si>
  <si>
    <t>WLI7713192000630</t>
  </si>
  <si>
    <t>WLI7713192000619</t>
  </si>
  <si>
    <t>WLI7713192000618</t>
  </si>
  <si>
    <t>WLI7713192000617</t>
  </si>
  <si>
    <t>WLI7713192000612</t>
  </si>
  <si>
    <t>WLI7713192000611</t>
  </si>
  <si>
    <t>WLI7713192000732</t>
  </si>
  <si>
    <t>WLI7713192000610</t>
  </si>
  <si>
    <t>WLI7713192000731</t>
  </si>
  <si>
    <t>WLI7713192000730</t>
  </si>
  <si>
    <t>WLI7713192000616</t>
  </si>
  <si>
    <t>WLI7713192000615</t>
  </si>
  <si>
    <t>WLI7713192000614</t>
  </si>
  <si>
    <t>WLI7713192000613</t>
  </si>
  <si>
    <t>WLI7713192000609</t>
  </si>
  <si>
    <t>WLI7713192000608</t>
  </si>
  <si>
    <t>WLI7713192000607</t>
  </si>
  <si>
    <t>WLI7713192000728</t>
  </si>
  <si>
    <t>WLI7713192000606</t>
  </si>
  <si>
    <t>WLI7713192000727</t>
  </si>
  <si>
    <t>WLI7713192000601</t>
  </si>
  <si>
    <t>WLI7713192000722</t>
  </si>
  <si>
    <t>WLI7713192000600</t>
  </si>
  <si>
    <t>WLI7713192000721</t>
  </si>
  <si>
    <t>WLI7713192000720</t>
  </si>
  <si>
    <t>WLI7713192000605</t>
  </si>
  <si>
    <t>WLI7713192000726</t>
  </si>
  <si>
    <t>WLI7713192000604</t>
  </si>
  <si>
    <t>WLI7713192000725</t>
  </si>
  <si>
    <t>WLI7713192000603</t>
  </si>
  <si>
    <t>WLI7713192000724</t>
  </si>
  <si>
    <t>WLI7713192000602</t>
  </si>
  <si>
    <t>WLI7713192000723</t>
  </si>
  <si>
    <t>WLI7713192000719</t>
  </si>
  <si>
    <t>WLI7713192000718</t>
  </si>
  <si>
    <t>WLI7713192000717</t>
  </si>
  <si>
    <t>WLI7713192000716</t>
  </si>
  <si>
    <t>WLI7713192000711</t>
  </si>
  <si>
    <t>WLI7713192000710</t>
  </si>
  <si>
    <t>WLI7713192000715</t>
  </si>
  <si>
    <t>WLI7713192000714</t>
  </si>
  <si>
    <t>WLI7713192000713</t>
  </si>
  <si>
    <t>WLI7713192000712</t>
  </si>
  <si>
    <t>WLI7710192000709</t>
  </si>
  <si>
    <t>WLI7713192000708</t>
  </si>
  <si>
    <t>WLI7710192000708</t>
  </si>
  <si>
    <t>WLI7713192000707</t>
  </si>
  <si>
    <t>WLI7710192000707</t>
  </si>
  <si>
    <t>WLI7713192000706</t>
  </si>
  <si>
    <t>WLI7710192000706</t>
  </si>
  <si>
    <t>WLI7713192000705</t>
  </si>
  <si>
    <t>WLI7710192000705</t>
  </si>
  <si>
    <t>WLI7710192000704</t>
  </si>
  <si>
    <t>WLI7710192000703</t>
  </si>
  <si>
    <t>WLI7710192000702</t>
  </si>
  <si>
    <t>WLI7713192000709</t>
  </si>
  <si>
    <t>WLI7710192000701</t>
  </si>
  <si>
    <t>WLI7713192000700</t>
  </si>
  <si>
    <t>WLI7710192000700</t>
  </si>
  <si>
    <t>WLI7713192000704</t>
  </si>
  <si>
    <t>WLI7713192000703</t>
  </si>
  <si>
    <t>WLI7713192000702</t>
  </si>
  <si>
    <t>WLI7713192000701</t>
  </si>
  <si>
    <t>WLI7710192000719</t>
  </si>
  <si>
    <t>WLI7710192000718</t>
  </si>
  <si>
    <t>WLI7710192000717</t>
  </si>
  <si>
    <t>WLI7710192000716</t>
  </si>
  <si>
    <t>WLI7710192000715</t>
  </si>
  <si>
    <t>WLI7710192000714</t>
  </si>
  <si>
    <t>WLI7710192000713</t>
  </si>
  <si>
    <t>WLI7710192000712</t>
  </si>
  <si>
    <t>WLI7710192000711</t>
  </si>
  <si>
    <t>WLI7710192000710</t>
  </si>
  <si>
    <t>WPI7710192000082</t>
  </si>
  <si>
    <t>WPI7710192000081</t>
  </si>
  <si>
    <t>WPI7710192000084</t>
  </si>
  <si>
    <t>WPI7710192000083</t>
  </si>
  <si>
    <t>WPI7710192000080</t>
  </si>
  <si>
    <t>WPI7710192000079</t>
  </si>
  <si>
    <t>WPI7710192000078</t>
  </si>
  <si>
    <t>WPI7710192000075</t>
  </si>
  <si>
    <t>WPI7710192000074</t>
  </si>
  <si>
    <t>WPI7710192000077</t>
  </si>
  <si>
    <t>WPI7710192000076</t>
  </si>
  <si>
    <t>WPI7710192000071</t>
  </si>
  <si>
    <t>WPI7710192000070</t>
  </si>
  <si>
    <t>WPI7710192000073</t>
  </si>
  <si>
    <t>WPI7710192000072</t>
  </si>
  <si>
    <t>WPI7710192000068</t>
  </si>
  <si>
    <t>WPI7710192000067</t>
  </si>
  <si>
    <t>WPI7710192000069</t>
  </si>
  <si>
    <t>WPI7710192000064</t>
  </si>
  <si>
    <t>WPI7710192000063</t>
  </si>
  <si>
    <t>WPI7710192000066</t>
  </si>
  <si>
    <t>WPI7710192000065</t>
  </si>
  <si>
    <t>WPI7710192000060</t>
  </si>
  <si>
    <t>WPI7710192000062</t>
  </si>
  <si>
    <t>WPI7710192000061</t>
  </si>
  <si>
    <t>WPI7710192000057</t>
  </si>
  <si>
    <t>WPI7710192000056</t>
  </si>
  <si>
    <t>WPI7710192000059</t>
  </si>
  <si>
    <t>WPI7710192000058</t>
  </si>
  <si>
    <t>WPI7710192000053</t>
  </si>
  <si>
    <t>WPI7710192000052</t>
  </si>
  <si>
    <t>WPI7710192000055</t>
  </si>
  <si>
    <t>WPI7710192000054</t>
  </si>
  <si>
    <t>WPI7710192000051</t>
  </si>
  <si>
    <t>WPI7710192000050</t>
  </si>
  <si>
    <t>WPI7710192000049</t>
  </si>
  <si>
    <t>WPI7710192000046</t>
  </si>
  <si>
    <t>WPI7710192000045</t>
  </si>
  <si>
    <t>WPI7710192000048</t>
  </si>
  <si>
    <t>WPI7710192000047</t>
  </si>
  <si>
    <t>WPI7710192000044</t>
  </si>
  <si>
    <t>WPI7710192000043</t>
  </si>
  <si>
    <t>WPI7710192000085</t>
  </si>
  <si>
    <t>WLI7710192000449</t>
  </si>
  <si>
    <t>WLI7710192000448</t>
  </si>
  <si>
    <t>WLI7710192000569</t>
  </si>
  <si>
    <t>WLI7710192000447</t>
  </si>
  <si>
    <t>WLI7710192000568</t>
  </si>
  <si>
    <t>WLI7710192000689</t>
  </si>
  <si>
    <t>WLI7710192000446</t>
  </si>
  <si>
    <t>WLI7710192000567</t>
  </si>
  <si>
    <t>WLI7710192000688</t>
  </si>
  <si>
    <t>WLI7710192000445</t>
  </si>
  <si>
    <t>WLI7710192000566</t>
  </si>
  <si>
    <t>WLI7710192000687</t>
  </si>
  <si>
    <t>WLI7710192000444</t>
  </si>
  <si>
    <t>WLI7710192000565</t>
  </si>
  <si>
    <t>WLI7710192000686</t>
  </si>
  <si>
    <t>WLI7710192000443</t>
  </si>
  <si>
    <t>WLI7710192000564</t>
  </si>
  <si>
    <t>WLI7710192000685</t>
  </si>
  <si>
    <t>WLI7710192000442</t>
  </si>
  <si>
    <t>WLI7710192000563</t>
  </si>
  <si>
    <t>WLI7710192000684</t>
  </si>
  <si>
    <t>WLI7710192000441</t>
  </si>
  <si>
    <t>WLI7710192000562</t>
  </si>
  <si>
    <t>WLI7710192000683</t>
  </si>
  <si>
    <t>WLI7710192000451</t>
  </si>
  <si>
    <t>WLI7710192000572</t>
  </si>
  <si>
    <t>WLI7710192000693</t>
  </si>
  <si>
    <t>WLI7710192000450</t>
  </si>
  <si>
    <t>WLI7710192000571</t>
  </si>
  <si>
    <t>WLI7710192000692</t>
  </si>
  <si>
    <t>WLI7710192000570</t>
  </si>
  <si>
    <t>WLI7710192000691</t>
  </si>
  <si>
    <t>WLI7710192000690</t>
  </si>
  <si>
    <t>WLI7710192000459</t>
  </si>
  <si>
    <t>WLI7710192000458</t>
  </si>
  <si>
    <t>WLI7710192000579</t>
  </si>
  <si>
    <t>WLI7710192000457</t>
  </si>
  <si>
    <t>WLI7710192000578</t>
  </si>
  <si>
    <t>WLI7710192000699</t>
  </si>
  <si>
    <t>WLI7710192000456</t>
  </si>
  <si>
    <t>WLI7710192000577</t>
  </si>
  <si>
    <t>WLI7710192000698</t>
  </si>
  <si>
    <t>WLI7710192000455</t>
  </si>
  <si>
    <t>WLI7710192000576</t>
  </si>
  <si>
    <t>WLI7710192000697</t>
  </si>
  <si>
    <t>WLI7710192000454</t>
  </si>
  <si>
    <t>WLI7710192000575</t>
  </si>
  <si>
    <t>WLI7710192000696</t>
  </si>
  <si>
    <t>WLI7710192000453</t>
  </si>
  <si>
    <t>WLI7710192000574</t>
  </si>
  <si>
    <t>WLI7710192000695</t>
  </si>
  <si>
    <t>WLI7710192000573</t>
  </si>
  <si>
    <t>WLI7710192000694</t>
  </si>
  <si>
    <t>WLI7710192000462</t>
  </si>
  <si>
    <t>WLI7710192000583</t>
  </si>
  <si>
    <t>WLI7710192000461</t>
  </si>
  <si>
    <t>WLI7710192000582</t>
  </si>
  <si>
    <t>WLI7710192000460</t>
  </si>
  <si>
    <t>WLI7710192000581</t>
  </si>
  <si>
    <t>WLI7710192000580</t>
  </si>
  <si>
    <t>WLI7710192000468</t>
  </si>
  <si>
    <t>WLI7710192000589</t>
  </si>
  <si>
    <t>WLI7710192000467</t>
  </si>
  <si>
    <t>WLI7710192000588</t>
  </si>
  <si>
    <t>WLI7710192000466</t>
  </si>
  <si>
    <t>WLI7710192000587</t>
  </si>
  <si>
    <t>WLI7710192000465</t>
  </si>
  <si>
    <t>WLI7710192000586</t>
  </si>
  <si>
    <t>WLI7710192000464</t>
  </si>
  <si>
    <t>WLI7710192000585</t>
  </si>
  <si>
    <t>WLI7710192000463</t>
  </si>
  <si>
    <t>WLI7710192000584</t>
  </si>
  <si>
    <t>WLI7710192000473</t>
  </si>
  <si>
    <t>WLI7710192000594</t>
  </si>
  <si>
    <t>WLI7710192000472</t>
  </si>
  <si>
    <t>WLI7710192000593</t>
  </si>
  <si>
    <t>WLI7710192000471</t>
  </si>
  <si>
    <t>WLI7710192000592</t>
  </si>
  <si>
    <t>WLI7710192000470</t>
  </si>
  <si>
    <t>WLI7710192000591</t>
  </si>
  <si>
    <t>WLI7710192000590</t>
  </si>
  <si>
    <t>WLI7710192000479</t>
  </si>
  <si>
    <t>WLI7710192000478</t>
  </si>
  <si>
    <t>WLI7710192000599</t>
  </si>
  <si>
    <t>SPI7713192001182</t>
  </si>
  <si>
    <t>WLI7710192000477</t>
  </si>
  <si>
    <t>WLI7710192000598</t>
  </si>
  <si>
    <t>WLI7710192000476</t>
  </si>
  <si>
    <t>WLI7710192000597</t>
  </si>
  <si>
    <t>WLI7710192000475</t>
  </si>
  <si>
    <t>WLI7710192000596</t>
  </si>
  <si>
    <t>WLI7710192000474</t>
  </si>
  <si>
    <t>WLI7710192000595</t>
  </si>
  <si>
    <t>WLI7710192000484</t>
  </si>
  <si>
    <t>WLI7710192000483</t>
  </si>
  <si>
    <t>WLI7710192000482</t>
  </si>
  <si>
    <t>WLI7710192000481</t>
  </si>
  <si>
    <t>WLI7710192000480</t>
  </si>
  <si>
    <t>WLI7710192000489</t>
  </si>
  <si>
    <t>WLI7710192000488</t>
  </si>
  <si>
    <t>WLI7710192000487</t>
  </si>
  <si>
    <t>WLI7710192000486</t>
  </si>
  <si>
    <t>WLI7710192000485</t>
  </si>
  <si>
    <t>WLI7710192000494</t>
  </si>
  <si>
    <t>WLI7710192000493</t>
  </si>
  <si>
    <t>WLI7710192000491</t>
  </si>
  <si>
    <t>WLI7710192000490</t>
  </si>
  <si>
    <t>WLI7710192000498</t>
  </si>
  <si>
    <t>WLI7710192000497</t>
  </si>
  <si>
    <t>WLI7710192000496</t>
  </si>
  <si>
    <t>WLI7713192000399</t>
  </si>
  <si>
    <t>WLI7713192000398</t>
  </si>
  <si>
    <t>WLI7713192000499</t>
  </si>
  <si>
    <t>WLI7710192000609</t>
  </si>
  <si>
    <t>WLI7710192000608</t>
  </si>
  <si>
    <t>WLI7710192000729</t>
  </si>
  <si>
    <t>WLI7710192000607</t>
  </si>
  <si>
    <t>WLI7710192000728</t>
  </si>
  <si>
    <t>WLI7710192000606</t>
  </si>
  <si>
    <t>WLI7710192000727</t>
  </si>
  <si>
    <t>WLI7710192000605</t>
  </si>
  <si>
    <t>WLI7710192000726</t>
  </si>
  <si>
    <t>WLI7710192000604</t>
  </si>
  <si>
    <t>WLI7710192000725</t>
  </si>
  <si>
    <t>WLI7710192000603</t>
  </si>
  <si>
    <t>WLI7710192000724</t>
  </si>
  <si>
    <t>WLI7710192000602</t>
  </si>
  <si>
    <t>WLI7710192000723</t>
  </si>
  <si>
    <t>WLI7710192000601</t>
  </si>
  <si>
    <t>WLI7710192000722</t>
  </si>
  <si>
    <t>WLI7710192000600</t>
  </si>
  <si>
    <t>WLI7710192000721</t>
  </si>
  <si>
    <t>WLI7713192000489</t>
  </si>
  <si>
    <t>WLI7710192000720</t>
  </si>
  <si>
    <t>WLI7713192000488</t>
  </si>
  <si>
    <t>WLI7713192000494</t>
  </si>
  <si>
    <t>WLI7713192000493</t>
  </si>
  <si>
    <t>WLI7713192000492</t>
  </si>
  <si>
    <t>WLI7713192000491</t>
  </si>
  <si>
    <t>WLI7713192000498</t>
  </si>
  <si>
    <t>WLI7713192000497</t>
  </si>
  <si>
    <t>WLI7713192000496</t>
  </si>
  <si>
    <t>WLI7713192000495</t>
  </si>
  <si>
    <t>WLI7713192000490</t>
  </si>
  <si>
    <t>WLI7710192000619</t>
  </si>
  <si>
    <t>WLI7710192000739</t>
  </si>
  <si>
    <t>WLI7710192000617</t>
  </si>
  <si>
    <t>WLI7710192000738</t>
  </si>
  <si>
    <t>WLI7710192000616</t>
  </si>
  <si>
    <t>WLI7710192000737</t>
  </si>
  <si>
    <t>WLI7710192000615</t>
  </si>
  <si>
    <t>WLI7710192000736</t>
  </si>
  <si>
    <t>WLI7710192000614</t>
  </si>
  <si>
    <t>WLI7710192000735</t>
  </si>
  <si>
    <t>WLI7710192000613</t>
  </si>
  <si>
    <t>WLI7710192000734</t>
  </si>
  <si>
    <t>WLI7710192000612</t>
  </si>
  <si>
    <t>WLI7710192000733</t>
  </si>
  <si>
    <t>WLI7713192000479</t>
  </si>
  <si>
    <t>WLI7710192000611</t>
  </si>
  <si>
    <t>WLI7710192000732</t>
  </si>
  <si>
    <t>WLI7713192000478</t>
  </si>
  <si>
    <t>WLI7713192000599</t>
  </si>
  <si>
    <t>WLI7710192000610</t>
  </si>
  <si>
    <t>WLI7710192000731</t>
  </si>
  <si>
    <t>WLI7713192000477</t>
  </si>
  <si>
    <t>WLI7713192000598</t>
  </si>
  <si>
    <t>WLI7710192000730</t>
  </si>
  <si>
    <t>WLI7713192000483</t>
  </si>
  <si>
    <t>WLI7713192000482</t>
  </si>
  <si>
    <t>WLI7713192000481</t>
  </si>
  <si>
    <t>WLI7713192000480</t>
  </si>
  <si>
    <t>WLI7713192000487</t>
  </si>
  <si>
    <t>WLI7713192000486</t>
  </si>
  <si>
    <t>WLI7713192000485</t>
  </si>
  <si>
    <t>WLI7713192000484</t>
  </si>
  <si>
    <t>WLI7710192000509</t>
  </si>
  <si>
    <t>WLI7710192000508</t>
  </si>
  <si>
    <t>WLI7710192000629</t>
  </si>
  <si>
    <t>WLI7710192000507</t>
  </si>
  <si>
    <t>WLI7710192000628</t>
  </si>
  <si>
    <t>WLI7710192000749</t>
  </si>
  <si>
    <t>WLI7710192000506</t>
  </si>
  <si>
    <t>WLI7710192000627</t>
  </si>
  <si>
    <t>WLI7710192000748</t>
  </si>
  <si>
    <t>WLI7710192000505</t>
  </si>
  <si>
    <t>WLI7710192000626</t>
  </si>
  <si>
    <t>WLI7710192000747</t>
  </si>
  <si>
    <t>WLI7710192000504</t>
  </si>
  <si>
    <t>WLI7710192000625</t>
  </si>
  <si>
    <t>WLI7710192000746</t>
  </si>
  <si>
    <t>WLI7710192000503</t>
  </si>
  <si>
    <t>WLI7710192000624</t>
  </si>
  <si>
    <t>WLI7710192000745</t>
  </si>
  <si>
    <t>WLI7713192000469</t>
  </si>
  <si>
    <t>WLI7710192000502</t>
  </si>
  <si>
    <t>WLI7710192000623</t>
  </si>
  <si>
    <t>WLI7710192000744</t>
  </si>
  <si>
    <t>WLI7713192000468</t>
  </si>
  <si>
    <t>WLI7713192000589</t>
  </si>
  <si>
    <t>WLI7710192000501</t>
  </si>
  <si>
    <t>WLI7710192000622</t>
  </si>
  <si>
    <t>WLI7710192000743</t>
  </si>
  <si>
    <t>WLI7713192000467</t>
  </si>
  <si>
    <t>WLI7713192000588</t>
  </si>
  <si>
    <t>WLI7710192000500</t>
  </si>
  <si>
    <t>WLI7710192000621</t>
  </si>
  <si>
    <t>WLI7710192000742</t>
  </si>
  <si>
    <t>WLI7713192000466</t>
  </si>
  <si>
    <t>WLI7713192000587</t>
  </si>
  <si>
    <t>WLI7710192000620</t>
  </si>
  <si>
    <t>WLI7710192000741</t>
  </si>
  <si>
    <t>WLI7710192000740</t>
  </si>
  <si>
    <t>WLI7713192000472</t>
  </si>
  <si>
    <t>WLI7713192000593</t>
  </si>
  <si>
    <t>WLI7713192000471</t>
  </si>
  <si>
    <t>WLI7713192000592</t>
  </si>
  <si>
    <t>WLI7713192000470</t>
  </si>
  <si>
    <t>WLI7713192000591</t>
  </si>
  <si>
    <t>WLI7713192000590</t>
  </si>
  <si>
    <t>WLI7713192000476</t>
  </si>
  <si>
    <t>WLI7713192000597</t>
  </si>
  <si>
    <t>WLI7713192000475</t>
  </si>
  <si>
    <t>WLI7713192000596</t>
  </si>
  <si>
    <t>WLI7713192000474</t>
  </si>
  <si>
    <t>WLI7713192000595</t>
  </si>
  <si>
    <t>WLI7713192000473</t>
  </si>
  <si>
    <t>WLI7713192000594</t>
  </si>
  <si>
    <t>WLI7710192000519</t>
  </si>
  <si>
    <t>WLI7710192000518</t>
  </si>
  <si>
    <t>WLI7710192000639</t>
  </si>
  <si>
    <t>WLI7710192000517</t>
  </si>
  <si>
    <t>WLI7710192000638</t>
  </si>
  <si>
    <t>WLI7710192000759</t>
  </si>
  <si>
    <t>WLI7710192000516</t>
  </si>
  <si>
    <t>WLI7710192000637</t>
  </si>
  <si>
    <t>WLI7710192000758</t>
  </si>
  <si>
    <t>WLI7710192000515</t>
  </si>
  <si>
    <t>WLI7710192000636</t>
  </si>
  <si>
    <t>WLI7710192000757</t>
  </si>
  <si>
    <t>WLI7710192000514</t>
  </si>
  <si>
    <t>WLI7710192000756</t>
  </si>
  <si>
    <t>WLI7713192000458</t>
  </si>
  <si>
    <t>WLI7713192000579</t>
  </si>
  <si>
    <t>WLI7710192000513</t>
  </si>
  <si>
    <t>WLI7710192000634</t>
  </si>
  <si>
    <t>WLI7710192000755</t>
  </si>
  <si>
    <t>WLI7713192000457</t>
  </si>
  <si>
    <t>WLI7713192000578</t>
  </si>
  <si>
    <t>WLI7713192000699</t>
  </si>
  <si>
    <t>WLI7710192000512</t>
  </si>
  <si>
    <t>WLI7710192000633</t>
  </si>
  <si>
    <t>WLI7710192000754</t>
  </si>
  <si>
    <t>WLI7713192000456</t>
  </si>
  <si>
    <t>WLI7713192000577</t>
  </si>
  <si>
    <t>WLI7713192000698</t>
  </si>
  <si>
    <t>WLI7710192000511</t>
  </si>
  <si>
    <t>WLI7710192000632</t>
  </si>
  <si>
    <t>WLI7710192000753</t>
  </si>
  <si>
    <t>WLI7713192000455</t>
  </si>
  <si>
    <t>WLI7713192000576</t>
  </si>
  <si>
    <t>WLI7713192000697</t>
  </si>
  <si>
    <t>WLI7710192000510</t>
  </si>
  <si>
    <t>WLI7710192000631</t>
  </si>
  <si>
    <t>WLI7710192000752</t>
  </si>
  <si>
    <t>WLI7710192000630</t>
  </si>
  <si>
    <t>WLI7710192000751</t>
  </si>
  <si>
    <t>WLI7710192000750</t>
  </si>
  <si>
    <t>WLI7713192000459</t>
  </si>
  <si>
    <t>WLI7713192000461</t>
  </si>
  <si>
    <t>WLI7713192000582</t>
  </si>
  <si>
    <t>WLI7713192000460</t>
  </si>
  <si>
    <t>WLI7713192000581</t>
  </si>
  <si>
    <t>WLI7713192000580</t>
  </si>
  <si>
    <t>WLI7713192000465</t>
  </si>
  <si>
    <t>WLI7713192000586</t>
  </si>
  <si>
    <t>WLI7713192000464</t>
  </si>
  <si>
    <t>WLI7713192000585</t>
  </si>
  <si>
    <t>WLI7713192000463</t>
  </si>
  <si>
    <t>WLI7713192000584</t>
  </si>
  <si>
    <t>WLI7713192000462</t>
  </si>
  <si>
    <t>WLI7713192000583</t>
  </si>
  <si>
    <t>WLI7710192000529</t>
  </si>
  <si>
    <t>WLI7710192000528</t>
  </si>
  <si>
    <t>WLI7710192000649</t>
  </si>
  <si>
    <t>WLI7710192000527</t>
  </si>
  <si>
    <t>WLI7710192000648</t>
  </si>
  <si>
    <t>WLI7710192000769</t>
  </si>
  <si>
    <t>WLI7710192000526</t>
  </si>
  <si>
    <t>WLI7710192000647</t>
  </si>
  <si>
    <t>WLI7710192000768</t>
  </si>
  <si>
    <t>WLI7710192000525</t>
  </si>
  <si>
    <t>WLI7710192000646</t>
  </si>
  <si>
    <t>WLI7710192000767</t>
  </si>
  <si>
    <t>WLI7713192000447</t>
  </si>
  <si>
    <t>WLI7713192000568</t>
  </si>
  <si>
    <t>WLI7713192000689</t>
  </si>
  <si>
    <t>WLI7710192000524</t>
  </si>
  <si>
    <t>WLI7710192000645</t>
  </si>
  <si>
    <t>WLI7710192000766</t>
  </si>
  <si>
    <t>WLI7713192000446</t>
  </si>
  <si>
    <t>WLI7713192000567</t>
  </si>
  <si>
    <t>WLI7713192000688</t>
  </si>
  <si>
    <t>WLI7710192000523</t>
  </si>
  <si>
    <t>WLI7710192000644</t>
  </si>
  <si>
    <t>WLI7710192000765</t>
  </si>
  <si>
    <t>WLI7713192000445</t>
  </si>
  <si>
    <t>WLI7713192000566</t>
  </si>
  <si>
    <t>WLI7713192000687</t>
  </si>
  <si>
    <t>WLI7710192000522</t>
  </si>
  <si>
    <t>WLI7710192000643</t>
  </si>
  <si>
    <t>WLI7710192000764</t>
  </si>
  <si>
    <t>WLI7713192000444</t>
  </si>
  <si>
    <t>WLI7713192000565</t>
  </si>
  <si>
    <t>WLI7713192000686</t>
  </si>
  <si>
    <t>WLI7710192000521</t>
  </si>
  <si>
    <t>WLI7710192000642</t>
  </si>
  <si>
    <t>WLI7710192000763</t>
  </si>
  <si>
    <t>WLI7710192000520</t>
  </si>
  <si>
    <t>WLI7710192000641</t>
  </si>
  <si>
    <t>WLI7710192000762</t>
  </si>
  <si>
    <t>WLI7710192000640</t>
  </si>
  <si>
    <t>WLI7710192000761</t>
  </si>
  <si>
    <t>WLI7713192000449</t>
  </si>
  <si>
    <t>WLI7710192000760</t>
  </si>
  <si>
    <t>WLI7713192000448</t>
  </si>
  <si>
    <t>WLI7713192000569</t>
  </si>
  <si>
    <t>WLI7710192000770</t>
  </si>
  <si>
    <t>WLI7713192000450</t>
  </si>
  <si>
    <t>WLI7713192000571</t>
  </si>
  <si>
    <t>WLI7713192000692</t>
  </si>
  <si>
    <t>WLI7713192000570</t>
  </si>
  <si>
    <t>WLI7713192000691</t>
  </si>
  <si>
    <t>WLI7713192000690</t>
  </si>
  <si>
    <t>WLI7713192000454</t>
  </si>
  <si>
    <t>WLI7713192000575</t>
  </si>
  <si>
    <t>WLI7713192000696</t>
  </si>
  <si>
    <t>WLI7713192000453</t>
  </si>
  <si>
    <t>WLI7713192000574</t>
  </si>
  <si>
    <t>WLI7713192000695</t>
  </si>
  <si>
    <t>WLI7713192000452</t>
  </si>
  <si>
    <t>WLI7713192000694</t>
  </si>
  <si>
    <t>WLI7713192000451</t>
  </si>
  <si>
    <t>WLI7713192000572</t>
  </si>
  <si>
    <t>WLI7713192000693</t>
  </si>
  <si>
    <t>WLI7710192000419</t>
  </si>
  <si>
    <t>WLI7710192000418</t>
  </si>
  <si>
    <t>WLI7710192000539</t>
  </si>
  <si>
    <t>WLI7710192000417</t>
  </si>
  <si>
    <t>WLI7710192000538</t>
  </si>
  <si>
    <t>WLI7710192000659</t>
  </si>
  <si>
    <t>WLI7710192000537</t>
  </si>
  <si>
    <t>WLI7710192000658</t>
  </si>
  <si>
    <t>WLI7710192000536</t>
  </si>
  <si>
    <t>WLI7710192000657</t>
  </si>
  <si>
    <t>WLI7713192000436</t>
  </si>
  <si>
    <t>WLI7713192000557</t>
  </si>
  <si>
    <t>WLI7713192000678</t>
  </si>
  <si>
    <t>WLI7710192000414</t>
  </si>
  <si>
    <t>WLI7710192000535</t>
  </si>
  <si>
    <t>WLI7710192000656</t>
  </si>
  <si>
    <t>WLI7713192000435</t>
  </si>
  <si>
    <t>WLI7713192000556</t>
  </si>
  <si>
    <t>WLI7713192000677</t>
  </si>
  <si>
    <t>WLI7710192000413</t>
  </si>
  <si>
    <t>WLI7710192000534</t>
  </si>
  <si>
    <t>WLI7710192000655</t>
  </si>
  <si>
    <t>WLI7713192000434</t>
  </si>
  <si>
    <t>WLI7713192000555</t>
  </si>
  <si>
    <t>WLI7713192000676</t>
  </si>
  <si>
    <t>WLI7710192000412</t>
  </si>
  <si>
    <t>WLI7710192000533</t>
  </si>
  <si>
    <t>WLI7710192000654</t>
  </si>
  <si>
    <t>WLI7713192000433</t>
  </si>
  <si>
    <t>WLI7713192000554</t>
  </si>
  <si>
    <t>WLI7713192000675</t>
  </si>
  <si>
    <t>WLI7710192000411</t>
  </si>
  <si>
    <t>WLI7710192000532</t>
  </si>
  <si>
    <t>WLI7710192000653</t>
  </si>
  <si>
    <t>WLI7710192000410</t>
  </si>
  <si>
    <t>WLI7710192000531</t>
  </si>
  <si>
    <t>WLI7710192000652</t>
  </si>
  <si>
    <t>WLI7713192000439</t>
  </si>
  <si>
    <t>WLI7710192000530</t>
  </si>
  <si>
    <t>WLI7710192000651</t>
  </si>
  <si>
    <t>WLI7713192000438</t>
  </si>
  <si>
    <t>WLI7713192000559</t>
  </si>
  <si>
    <t>WLI7710192000650</t>
  </si>
  <si>
    <t>WLI7713192000437</t>
  </si>
  <si>
    <t>WLI7713192000558</t>
  </si>
  <si>
    <t>WLI7713192000679</t>
  </si>
  <si>
    <t>WLI7710192000660</t>
  </si>
  <si>
    <t>WLI7713192000560</t>
  </si>
  <si>
    <t>WLI7713192000681</t>
  </si>
  <si>
    <t>WLI7713192000680</t>
  </si>
  <si>
    <t>WLI7713192000443</t>
  </si>
  <si>
    <t>WLI7713192000564</t>
  </si>
  <si>
    <t>WLI7713192000685</t>
  </si>
  <si>
    <t>WLI7713192000442</t>
  </si>
  <si>
    <t>WLI7713192000563</t>
  </si>
  <si>
    <t>WLI7713192000684</t>
  </si>
  <si>
    <t>WLI7713192000441</t>
  </si>
  <si>
    <t>WLI7713192000562</t>
  </si>
  <si>
    <t>WLI7713192000683</t>
  </si>
  <si>
    <t>WLI7713192000440</t>
  </si>
  <si>
    <t>WLI7713192000561</t>
  </si>
  <si>
    <t>WLI7713192000682</t>
  </si>
  <si>
    <t>WLI7710192000429</t>
  </si>
  <si>
    <t>WLI7710192000428</t>
  </si>
  <si>
    <t>WLI7710192000549</t>
  </si>
  <si>
    <t>WLI7710192000427</t>
  </si>
  <si>
    <t>WLI7710192000548</t>
  </si>
  <si>
    <t>WLI7710192000669</t>
  </si>
  <si>
    <t>WLI7710192000426</t>
  </si>
  <si>
    <t>WLI7710192000547</t>
  </si>
  <si>
    <t>WLI7710192000668</t>
  </si>
  <si>
    <t>WLI7713192000425</t>
  </si>
  <si>
    <t>WLI7713192000546</t>
  </si>
  <si>
    <t>WLI7713192000667</t>
  </si>
  <si>
    <t>WLI7710192000425</t>
  </si>
  <si>
    <t>WLI7710192000546</t>
  </si>
  <si>
    <t>WLI7710192000667</t>
  </si>
  <si>
    <t>WLI7713192000424</t>
  </si>
  <si>
    <t>WLI7713192000545</t>
  </si>
  <si>
    <t>WLI7713192000666</t>
  </si>
  <si>
    <t>WLI7710192000424</t>
  </si>
  <si>
    <t>WLI7710192000545</t>
  </si>
  <si>
    <t>WLI7710192000666</t>
  </si>
  <si>
    <t>WLI7713192000423</t>
  </si>
  <si>
    <t>WLI7713192000544</t>
  </si>
  <si>
    <t>WLI7713192000665</t>
  </si>
  <si>
    <t>WLI7710192000544</t>
  </si>
  <si>
    <t>WLI7710192000665</t>
  </si>
  <si>
    <t>WLI7713192000543</t>
  </si>
  <si>
    <t>WLI7713192000664</t>
  </si>
  <si>
    <t>WLI7710192000422</t>
  </si>
  <si>
    <t>WLI7710192000543</t>
  </si>
  <si>
    <t>WLI7710192000664</t>
  </si>
  <si>
    <t>WLI7713192000429</t>
  </si>
  <si>
    <t>WLI7710192000421</t>
  </si>
  <si>
    <t>WLI7710192000542</t>
  </si>
  <si>
    <t>WLI7710192000663</t>
  </si>
  <si>
    <t>WLI7713192000428</t>
  </si>
  <si>
    <t>WLI7713192000549</t>
  </si>
  <si>
    <t>WLI7710192000420</t>
  </si>
  <si>
    <t>WLI7710192000541</t>
  </si>
  <si>
    <t>WLI7710192000662</t>
  </si>
  <si>
    <t>WLI7713192000548</t>
  </si>
  <si>
    <t>WLI7713192000669</t>
  </si>
  <si>
    <t>WLI7710192000540</t>
  </si>
  <si>
    <t>WLI7710192000661</t>
  </si>
  <si>
    <t>WLI7713192000426</t>
  </si>
  <si>
    <t>WLI7713192000547</t>
  </si>
  <si>
    <t>WLI7713192000668</t>
  </si>
  <si>
    <t>WLI7710192000550</t>
  </si>
  <si>
    <t>WLI7710192000671</t>
  </si>
  <si>
    <t>WLI7713192000670</t>
  </si>
  <si>
    <t>WLI7710192000670</t>
  </si>
  <si>
    <t>WLI7713192000432</t>
  </si>
  <si>
    <t>WLI7713192000553</t>
  </si>
  <si>
    <t>WLI7713192000674</t>
  </si>
  <si>
    <t>WLI7713192000431</t>
  </si>
  <si>
    <t>WLI7713192000552</t>
  </si>
  <si>
    <t>WLI7713192000673</t>
  </si>
  <si>
    <t>WLI7713192000430</t>
  </si>
  <si>
    <t>WLI7713192000551</t>
  </si>
  <si>
    <t>WLI7713192000672</t>
  </si>
  <si>
    <t>WLI7713192000550</t>
  </si>
  <si>
    <t>WLI7713192000671</t>
  </si>
  <si>
    <t>WLI7710192000438</t>
  </si>
  <si>
    <t>WLI7710192000559</t>
  </si>
  <si>
    <t>WLI7710192000437</t>
  </si>
  <si>
    <t>WLI7710192000558</t>
  </si>
  <si>
    <t>WLI7710192000679</t>
  </si>
  <si>
    <t>WLI7713192000414</t>
  </si>
  <si>
    <t>WLI7713192000535</t>
  </si>
  <si>
    <t>WLI7713192000656</t>
  </si>
  <si>
    <t>WLI7710192000436</t>
  </si>
  <si>
    <t>WLI7710192000557</t>
  </si>
  <si>
    <t>WLI7710192000678</t>
  </si>
  <si>
    <t>WLI7713192000413</t>
  </si>
  <si>
    <t>WLI7713192000534</t>
  </si>
  <si>
    <t>WLI7713192000655</t>
  </si>
  <si>
    <t>WLI7710192000435</t>
  </si>
  <si>
    <t>WLI7710192000556</t>
  </si>
  <si>
    <t>WLI7710192000677</t>
  </si>
  <si>
    <t>WLI7713192000412</t>
  </si>
  <si>
    <t>WLI7713192000533</t>
  </si>
  <si>
    <t>WLI7713192000654</t>
  </si>
  <si>
    <t>WLI7710192000555</t>
  </si>
  <si>
    <t>WLI7710192000676</t>
  </si>
  <si>
    <t>WLI7713192000411</t>
  </si>
  <si>
    <t>WLI7713192000532</t>
  </si>
  <si>
    <t>WLI7713192000653</t>
  </si>
  <si>
    <t>WLI7710192000433</t>
  </si>
  <si>
    <t>WLI7710192000554</t>
  </si>
  <si>
    <t>WLI7710192000675</t>
  </si>
  <si>
    <t>WLI7713192000418</t>
  </si>
  <si>
    <t>WLI7713192000539</t>
  </si>
  <si>
    <t>WLI7710192000432</t>
  </si>
  <si>
    <t>WLI7710192000553</t>
  </si>
  <si>
    <t>WLI7710192000674</t>
  </si>
  <si>
    <t>WLI7713192000417</t>
  </si>
  <si>
    <t>WLI7713192000538</t>
  </si>
  <si>
    <t>WLI7713192000659</t>
  </si>
  <si>
    <t>WLI7710192000431</t>
  </si>
  <si>
    <t>WLI7710192000552</t>
  </si>
  <si>
    <t>WLI7710192000673</t>
  </si>
  <si>
    <t>WLI7713192000416</t>
  </si>
  <si>
    <t>WLI7713192000537</t>
  </si>
  <si>
    <t>WLI7713192000658</t>
  </si>
  <si>
    <t>WLI7710192000430</t>
  </si>
  <si>
    <t>WLI7710192000551</t>
  </si>
  <si>
    <t>WLI7710192000672</t>
  </si>
  <si>
    <t>WLI7713192000415</t>
  </si>
  <si>
    <t>WLI7713192000536</t>
  </si>
  <si>
    <t>WLI7710192000440</t>
  </si>
  <si>
    <t>WLI7710192000561</t>
  </si>
  <si>
    <t>WLI7710192000682</t>
  </si>
  <si>
    <t>WLI7710192000560</t>
  </si>
  <si>
    <t>WLI7710192000681</t>
  </si>
  <si>
    <t>WLI7710192000680</t>
  </si>
  <si>
    <t>WLI7713192000421</t>
  </si>
  <si>
    <t>WLI7713192000542</t>
  </si>
  <si>
    <t>WLI7713192000663</t>
  </si>
  <si>
    <t>WLI7713192000420</t>
  </si>
  <si>
    <t>WLI7713192000541</t>
  </si>
  <si>
    <t>WLI7713192000662</t>
  </si>
  <si>
    <t>WLI7713192000540</t>
  </si>
  <si>
    <t>WLI7713192000661</t>
  </si>
  <si>
    <t>WLI7713192000660</t>
  </si>
  <si>
    <t>ILI7713192000028</t>
  </si>
  <si>
    <t>ILI7710192000026</t>
  </si>
  <si>
    <t>ILI7710192000025</t>
  </si>
  <si>
    <t>ILI7710192000027</t>
  </si>
  <si>
    <t>IPI7713192000017</t>
  </si>
  <si>
    <t>IPI7710192000020</t>
  </si>
  <si>
    <t>IPI7713192000016</t>
  </si>
  <si>
    <t>IPI7713192000014</t>
  </si>
  <si>
    <t>IPI7710192000024</t>
  </si>
  <si>
    <t>IPI7710192000023</t>
  </si>
  <si>
    <t>IPI7710192000022</t>
  </si>
  <si>
    <t>IPI7710192000021</t>
  </si>
  <si>
    <t>IPI7710192000027</t>
  </si>
  <si>
    <t>IPI7710192000026</t>
  </si>
  <si>
    <t>IPI7710192000025</t>
  </si>
  <si>
    <t>ILI7710192000022</t>
  </si>
  <si>
    <t>ILI7713192000021</t>
  </si>
  <si>
    <t>ILI7710192000021</t>
  </si>
  <si>
    <t>ILI7713192000020</t>
  </si>
  <si>
    <t>ILI7710192000024</t>
  </si>
  <si>
    <t>ILI7713192000023</t>
  </si>
  <si>
    <t>ILI7710192000023</t>
  </si>
  <si>
    <t>ILI7713192000022</t>
  </si>
  <si>
    <t>ILI7713192000025</t>
  </si>
  <si>
    <t>ILI7710192000020</t>
  </si>
  <si>
    <t>ILI7713192000027</t>
  </si>
  <si>
    <t>ILI7713192000026</t>
  </si>
  <si>
    <t>ILI7710192000019</t>
  </si>
  <si>
    <t>ILI7710192000018</t>
  </si>
  <si>
    <t>ILI7713192000017</t>
  </si>
  <si>
    <t>ILI7710192000015</t>
  </si>
  <si>
    <t>ILI7710192000017</t>
  </si>
  <si>
    <t>IPI7713192000028</t>
  </si>
  <si>
    <t>IPI7713192000027</t>
  </si>
  <si>
    <t>IPI7713192000026</t>
  </si>
  <si>
    <t>IPI7713192000025</t>
  </si>
  <si>
    <t>IPI7713192000023</t>
  </si>
  <si>
    <t>IPI7713192000022</t>
  </si>
  <si>
    <t>IPI7713192000021</t>
  </si>
  <si>
    <t>IPI7713192000020</t>
  </si>
  <si>
    <t>IPI7710192000017</t>
  </si>
  <si>
    <t>IPI7710192000015</t>
  </si>
  <si>
    <t>IPI7710192000019</t>
  </si>
  <si>
    <t>IPI7710192000018</t>
  </si>
  <si>
    <t>ILI7713192000014</t>
  </si>
  <si>
    <t>ILI7713192000016</t>
  </si>
  <si>
    <t>ILI7713192000018</t>
  </si>
  <si>
    <t>ILI7713192000029</t>
  </si>
  <si>
    <t>ILI7713192000019</t>
  </si>
  <si>
    <t>IPI7710192000016</t>
  </si>
  <si>
    <t>ILI7710192000016</t>
  </si>
  <si>
    <t>IPI7713192000019</t>
  </si>
  <si>
    <t>IPI7713192000018</t>
  </si>
  <si>
    <t>IPI7713192000029</t>
  </si>
  <si>
    <t>IPI7713192000015</t>
  </si>
  <si>
    <t>ILI7713192000015</t>
  </si>
  <si>
    <t>ILI7713192000024</t>
  </si>
  <si>
    <t>IPI7713192000024</t>
  </si>
  <si>
    <t>33ACEFS9727N1ZI</t>
  </si>
  <si>
    <t>INV7710192000150</t>
  </si>
  <si>
    <t>33AFWPJ0411P1Z7</t>
  </si>
  <si>
    <t>SPI7710192001383</t>
  </si>
  <si>
    <t>SLI7710192001442</t>
  </si>
  <si>
    <t>33AHJPP1211E1ZX</t>
  </si>
  <si>
    <t>SPI7710192001712</t>
  </si>
  <si>
    <t>SLI7710192001786</t>
  </si>
  <si>
    <t>33BPEPA5826G1ZA</t>
  </si>
  <si>
    <t>INV7713192000115</t>
  </si>
  <si>
    <t>33CJKPA8195D1Z9</t>
  </si>
  <si>
    <t>SLI7710192001634</t>
  </si>
  <si>
    <t>SPI7710192001566</t>
  </si>
  <si>
    <t>33AQPPS3258P2ZY</t>
  </si>
  <si>
    <t>INV007713BC00271</t>
  </si>
  <si>
    <t>WLI7713192000887</t>
  </si>
  <si>
    <t>WLI7713192000886</t>
  </si>
  <si>
    <t>WLI7713192000885</t>
  </si>
  <si>
    <t>WLI7713192000884</t>
  </si>
  <si>
    <t>WLI7713192000889</t>
  </si>
  <si>
    <t>WLI7713192000888</t>
  </si>
  <si>
    <t>WLI7713192000890</t>
  </si>
  <si>
    <t>WPI7710192000119</t>
  </si>
  <si>
    <t>WLI7713192000894</t>
  </si>
  <si>
    <t>WPI7710192000116</t>
  </si>
  <si>
    <t>WLI7713192000893</t>
  </si>
  <si>
    <t>WPI7710192000115</t>
  </si>
  <si>
    <t>WLI7713192000892</t>
  </si>
  <si>
    <t>WPI7710192000118</t>
  </si>
  <si>
    <t>WLI7713192000891</t>
  </si>
  <si>
    <t>WPI7710192000117</t>
  </si>
  <si>
    <t>WPI7710192000112</t>
  </si>
  <si>
    <t>WPI7710192000111</t>
  </si>
  <si>
    <t>WPI7710192000114</t>
  </si>
  <si>
    <t>WPI7710192000113</t>
  </si>
  <si>
    <t>WPI7710192000110</t>
  </si>
  <si>
    <t>WLI7713192000876</t>
  </si>
  <si>
    <t>WLI7713192000875</t>
  </si>
  <si>
    <t>WLI7713192000874</t>
  </si>
  <si>
    <t>WLI7713192000873</t>
  </si>
  <si>
    <t>WLI7713192000879</t>
  </si>
  <si>
    <t>WLI7713192000878</t>
  </si>
  <si>
    <t>WLI7713192000877</t>
  </si>
  <si>
    <t>WPI7710192000109</t>
  </si>
  <si>
    <t>WPI7710192000108</t>
  </si>
  <si>
    <t>WLI7713192000883</t>
  </si>
  <si>
    <t>WPI7710192000105</t>
  </si>
  <si>
    <t>WLI7713192000882</t>
  </si>
  <si>
    <t>WPI7710192000104</t>
  </si>
  <si>
    <t>WLI7713192000881</t>
  </si>
  <si>
    <t>WPI7710192000107</t>
  </si>
  <si>
    <t>WLI7713192000880</t>
  </si>
  <si>
    <t>WPI7710192000106</t>
  </si>
  <si>
    <t>WPI7710192000101</t>
  </si>
  <si>
    <t>WPI7710192000100</t>
  </si>
  <si>
    <t>WPI7710192000103</t>
  </si>
  <si>
    <t>WPI7710192000102</t>
  </si>
  <si>
    <t>WLI7713192000865</t>
  </si>
  <si>
    <t>WLI7713192000864</t>
  </si>
  <si>
    <t>WLI7713192000863</t>
  </si>
  <si>
    <t>WLI7713192000862</t>
  </si>
  <si>
    <t>WLI7713192000869</t>
  </si>
  <si>
    <t>WLI7713192000868</t>
  </si>
  <si>
    <t>WLI7713192000867</t>
  </si>
  <si>
    <t>WLI7713192000866</t>
  </si>
  <si>
    <t>WLI7713192000872</t>
  </si>
  <si>
    <t>WLI7713192000871</t>
  </si>
  <si>
    <t>WLI7713192000870</t>
  </si>
  <si>
    <t>WLI7713192000859</t>
  </si>
  <si>
    <t>WLI7713192000854</t>
  </si>
  <si>
    <t>WLI7713192000853</t>
  </si>
  <si>
    <t>WLI7713192000852</t>
  </si>
  <si>
    <t>WLI7713192000851</t>
  </si>
  <si>
    <t>WLI7713192000858</t>
  </si>
  <si>
    <t>WLI7713192000857</t>
  </si>
  <si>
    <t>WLI7713192000856</t>
  </si>
  <si>
    <t>WLI7713192000855</t>
  </si>
  <si>
    <t>WLI7713192000861</t>
  </si>
  <si>
    <t>WLI7713192000860</t>
  </si>
  <si>
    <t>WLI7710192000808</t>
  </si>
  <si>
    <t>WLI7710192000807</t>
  </si>
  <si>
    <t>WLI7710192000806</t>
  </si>
  <si>
    <t>WLI7713192000849</t>
  </si>
  <si>
    <t>WLI7710192000805</t>
  </si>
  <si>
    <t>WLI7713192000848</t>
  </si>
  <si>
    <t>WLI7710192000804</t>
  </si>
  <si>
    <t>WLI7710192000803</t>
  </si>
  <si>
    <t>WLI7710192000802</t>
  </si>
  <si>
    <t>WLI7710192000801</t>
  </si>
  <si>
    <t>WLI7710192000800</t>
  </si>
  <si>
    <t>WLI7713192000843</t>
  </si>
  <si>
    <t>WLI7713192000842</t>
  </si>
  <si>
    <t>WLI7713192000841</t>
  </si>
  <si>
    <t>WLI7713192000840</t>
  </si>
  <si>
    <t>WLI7713192000847</t>
  </si>
  <si>
    <t>WLI7713192000846</t>
  </si>
  <si>
    <t>WLI7713192000845</t>
  </si>
  <si>
    <t>WLI7713192000844</t>
  </si>
  <si>
    <t>WLI7713192000850</t>
  </si>
  <si>
    <t>WLI7710192000809</t>
  </si>
  <si>
    <t>WLI7710192000819</t>
  </si>
  <si>
    <t>WLI7710192000818</t>
  </si>
  <si>
    <t>WLI7713192000839</t>
  </si>
  <si>
    <t>WLI7710192000817</t>
  </si>
  <si>
    <t>WLI7713192000838</t>
  </si>
  <si>
    <t>WLI7710192000816</t>
  </si>
  <si>
    <t>WLI7713192000837</t>
  </si>
  <si>
    <t>WLI7710192000815</t>
  </si>
  <si>
    <t>WLI7710192000814</t>
  </si>
  <si>
    <t>WLI7710192000813</t>
  </si>
  <si>
    <t>WLI7710192000812</t>
  </si>
  <si>
    <t>WLI7710192000811</t>
  </si>
  <si>
    <t>WLI7713192000832</t>
  </si>
  <si>
    <t>WLI7710192000810</t>
  </si>
  <si>
    <t>WLI7713192000831</t>
  </si>
  <si>
    <t>WLI7713192000830</t>
  </si>
  <si>
    <t>WLI7713192000836</t>
  </si>
  <si>
    <t>WLI7713192000835</t>
  </si>
  <si>
    <t>WLI7713192000834</t>
  </si>
  <si>
    <t>WLI7713192000833</t>
  </si>
  <si>
    <t>WPI7710192000145</t>
  </si>
  <si>
    <t>WPI7710192000144</t>
  </si>
  <si>
    <t>WPI7710192000146</t>
  </si>
  <si>
    <t>WPI7710192000141</t>
  </si>
  <si>
    <t>WPI7710192000140</t>
  </si>
  <si>
    <t>WPI7710192000143</t>
  </si>
  <si>
    <t>WPI7710192000142</t>
  </si>
  <si>
    <t>WLI7713192000829</t>
  </si>
  <si>
    <t>WLI7710192000829</t>
  </si>
  <si>
    <t>WLI7713192000828</t>
  </si>
  <si>
    <t>WLI7710192000828</t>
  </si>
  <si>
    <t>WLI7713192000827</t>
  </si>
  <si>
    <t>WLI7710192000827</t>
  </si>
  <si>
    <t>WLI7713192000826</t>
  </si>
  <si>
    <t>WLI7710192000826</t>
  </si>
  <si>
    <t>WLI7710192000825</t>
  </si>
  <si>
    <t>WLI7710192000824</t>
  </si>
  <si>
    <t>WLI7710192000823</t>
  </si>
  <si>
    <t>WLI7710192000822</t>
  </si>
  <si>
    <t>WLI7713192000821</t>
  </si>
  <si>
    <t>WLI7710192000821</t>
  </si>
  <si>
    <t>WLI7713192000820</t>
  </si>
  <si>
    <t>WLI7710192000820</t>
  </si>
  <si>
    <t>WLI7713192000825</t>
  </si>
  <si>
    <t>WLI7713192000824</t>
  </si>
  <si>
    <t>WLI7713192000823</t>
  </si>
  <si>
    <t>WLI7713192000822</t>
  </si>
  <si>
    <t>WPI7710192000138</t>
  </si>
  <si>
    <t>WPI7710192000137</t>
  </si>
  <si>
    <t>WPI7710192000139</t>
  </si>
  <si>
    <t>WPI7710192000134</t>
  </si>
  <si>
    <t>WPI7710192000133</t>
  </si>
  <si>
    <t>WPI7710192000136</t>
  </si>
  <si>
    <t>WPI7710192000135</t>
  </si>
  <si>
    <t>WPI7710192000130</t>
  </si>
  <si>
    <t>WPI7710192000132</t>
  </si>
  <si>
    <t>WPI7710192000131</t>
  </si>
  <si>
    <t>WLI7713192000818</t>
  </si>
  <si>
    <t>WLI7713192000817</t>
  </si>
  <si>
    <t>WLI7710192000839</t>
  </si>
  <si>
    <t>WLI7713192000816</t>
  </si>
  <si>
    <t>WLI7710192000838</t>
  </si>
  <si>
    <t>WLI7713192000815</t>
  </si>
  <si>
    <t>WLI7710192000837</t>
  </si>
  <si>
    <t>WLI7710192000836</t>
  </si>
  <si>
    <t>WLI7710192000835</t>
  </si>
  <si>
    <t>WLI7710192000834</t>
  </si>
  <si>
    <t>WLI7713192000819</t>
  </si>
  <si>
    <t>WLI7710192000833</t>
  </si>
  <si>
    <t>WLI7713192000810</t>
  </si>
  <si>
    <t>WLI7710192000832</t>
  </si>
  <si>
    <t>WLI7710192000831</t>
  </si>
  <si>
    <t>WLI7710192000830</t>
  </si>
  <si>
    <t>WLI7713192000814</t>
  </si>
  <si>
    <t>WLI7713192000813</t>
  </si>
  <si>
    <t>WLI7713192000812</t>
  </si>
  <si>
    <t>WLI7713192000811</t>
  </si>
  <si>
    <t>WPI7710192000127</t>
  </si>
  <si>
    <t>WPI7710192000126</t>
  </si>
  <si>
    <t>WPI7710192000129</t>
  </si>
  <si>
    <t>WPI7710192000128</t>
  </si>
  <si>
    <t>WPI7710192000123</t>
  </si>
  <si>
    <t>WPI7710192000122</t>
  </si>
  <si>
    <t>WPI7710192000125</t>
  </si>
  <si>
    <t>WPI7710192000124</t>
  </si>
  <si>
    <t>WPI7710192000121</t>
  </si>
  <si>
    <t>WPI7710192000120</t>
  </si>
  <si>
    <t>WLI7713192000807</t>
  </si>
  <si>
    <t>WLI7713192000806</t>
  </si>
  <si>
    <t>WLI7713192000805</t>
  </si>
  <si>
    <t>WLI7713192000804</t>
  </si>
  <si>
    <t>WLI7713192000809</t>
  </si>
  <si>
    <t>WLI7713192000808</t>
  </si>
  <si>
    <t>WLI7710192001019</t>
  </si>
  <si>
    <t>WLI7710192001018</t>
  </si>
  <si>
    <t>WLI7710192001017</t>
  </si>
  <si>
    <t>WLI7710192001016</t>
  </si>
  <si>
    <t>WLI7713192000803</t>
  </si>
  <si>
    <t>WLI7710192001015</t>
  </si>
  <si>
    <t>WLI7713192000802</t>
  </si>
  <si>
    <t>WLI7710192001014</t>
  </si>
  <si>
    <t>WLI7713192000801</t>
  </si>
  <si>
    <t>WLI7710192001013</t>
  </si>
  <si>
    <t>WLI7713192000800</t>
  </si>
  <si>
    <t>WLI7710192001023</t>
  </si>
  <si>
    <t>WLI7710192001022</t>
  </si>
  <si>
    <t>WLI7710192001021</t>
  </si>
  <si>
    <t>WLI7710192001020</t>
  </si>
  <si>
    <t>WLI7710192001029</t>
  </si>
  <si>
    <t>WLI7710192001028</t>
  </si>
  <si>
    <t>WLI7710192001027</t>
  </si>
  <si>
    <t>WLI7710192001026</t>
  </si>
  <si>
    <t>WLI7710192001025</t>
  </si>
  <si>
    <t>WLI7710192001024</t>
  </si>
  <si>
    <t>WLI7710192001034</t>
  </si>
  <si>
    <t>WLI7710192001033</t>
  </si>
  <si>
    <t>WLI7710192001032</t>
  </si>
  <si>
    <t>WLI7710192001031</t>
  </si>
  <si>
    <t>WLI7710192001030</t>
  </si>
  <si>
    <t>WLI7710192001039</t>
  </si>
  <si>
    <t>WLI7710192001038</t>
  </si>
  <si>
    <t>WLI7710192001037</t>
  </si>
  <si>
    <t>WLI7710192001036</t>
  </si>
  <si>
    <t>WLI7710192001035</t>
  </si>
  <si>
    <t>WLI7710192001045</t>
  </si>
  <si>
    <t>WLI7710192001044</t>
  </si>
  <si>
    <t>WLI7710192001043</t>
  </si>
  <si>
    <t>WLI7710192001042</t>
  </si>
  <si>
    <t>WLI7710192001041</t>
  </si>
  <si>
    <t>WLI7710192001040</t>
  </si>
  <si>
    <t>WLI7710192001049</t>
  </si>
  <si>
    <t>WLI7710192001048</t>
  </si>
  <si>
    <t>WLI7710192001047</t>
  </si>
  <si>
    <t>WLI7710192001046</t>
  </si>
  <si>
    <t>WLI7710192001056</t>
  </si>
  <si>
    <t>WLI7710192001055</t>
  </si>
  <si>
    <t>WLI7710192001054</t>
  </si>
  <si>
    <t>WLI7710192001053</t>
  </si>
  <si>
    <t>WLI7710192001052</t>
  </si>
  <si>
    <t>WLI7710192001051</t>
  </si>
  <si>
    <t>WLI7710192001050</t>
  </si>
  <si>
    <t>WLI7710192001059</t>
  </si>
  <si>
    <t>WLI7710192001058</t>
  </si>
  <si>
    <t>WLI7710192001057</t>
  </si>
  <si>
    <t>WLI7710192001067</t>
  </si>
  <si>
    <t>WLI7710192001066</t>
  </si>
  <si>
    <t>WLI7710192001065</t>
  </si>
  <si>
    <t>WLI7710192001064</t>
  </si>
  <si>
    <t>WLI7710192001063</t>
  </si>
  <si>
    <t>WLI7710192001062</t>
  </si>
  <si>
    <t>WLI7710192001061</t>
  </si>
  <si>
    <t>WLI7710192001060</t>
  </si>
  <si>
    <t>WLI7710192001069</t>
  </si>
  <si>
    <t>WLI7710192001068</t>
  </si>
  <si>
    <t>WLI7710192001078</t>
  </si>
  <si>
    <t>WLI7710192001077</t>
  </si>
  <si>
    <t>WLI7710192001076</t>
  </si>
  <si>
    <t>WLI7710192001075</t>
  </si>
  <si>
    <t>WLI7710192001074</t>
  </si>
  <si>
    <t>WLI7713192001096</t>
  </si>
  <si>
    <t>WLI7710192001073</t>
  </si>
  <si>
    <t>WLI7713192001097</t>
  </si>
  <si>
    <t>WLI7710192001072</t>
  </si>
  <si>
    <t>WLI7713192001098</t>
  </si>
  <si>
    <t>WLI7710192001071</t>
  </si>
  <si>
    <t>WLI7713192001099</t>
  </si>
  <si>
    <t>WLI7710192001070</t>
  </si>
  <si>
    <t>WLI7713192001092</t>
  </si>
  <si>
    <t>WLI7713192001093</t>
  </si>
  <si>
    <t>WLI7713192001094</t>
  </si>
  <si>
    <t>WLI7713192001095</t>
  </si>
  <si>
    <t>WLI7713192001090</t>
  </si>
  <si>
    <t>WLI7713192001091</t>
  </si>
  <si>
    <t>WLI7710192001079</t>
  </si>
  <si>
    <t>WLI7710192001089</t>
  </si>
  <si>
    <t>WLI7713192001089</t>
  </si>
  <si>
    <t>WLI7710192001088</t>
  </si>
  <si>
    <t>WLI7710192001087</t>
  </si>
  <si>
    <t>WLI7710192001086</t>
  </si>
  <si>
    <t>WLI7710192001085</t>
  </si>
  <si>
    <t>WLI7713192001085</t>
  </si>
  <si>
    <t>WLI7710192001084</t>
  </si>
  <si>
    <t>WLI7713192001086</t>
  </si>
  <si>
    <t>WLI7710192001083</t>
  </si>
  <si>
    <t>WLI7713192001087</t>
  </si>
  <si>
    <t>WLI7710192001082</t>
  </si>
  <si>
    <t>WLI7713192001088</t>
  </si>
  <si>
    <t>WLI7710192001081</t>
  </si>
  <si>
    <t>WLI7713192001081</t>
  </si>
  <si>
    <t>WLI7710192001080</t>
  </si>
  <si>
    <t>WLI7713192001082</t>
  </si>
  <si>
    <t>WLI7713192001083</t>
  </si>
  <si>
    <t>WLI7713192001084</t>
  </si>
  <si>
    <t>WLI7713192001080</t>
  </si>
  <si>
    <t>WLI7713192001078</t>
  </si>
  <si>
    <t>WLI7710192001099</t>
  </si>
  <si>
    <t>WLI7713192001079</t>
  </si>
  <si>
    <t>WLI7710192001098</t>
  </si>
  <si>
    <t>WLI7710192001097</t>
  </si>
  <si>
    <t>WLI7710192001096</t>
  </si>
  <si>
    <t>WLI7713192001074</t>
  </si>
  <si>
    <t>WLI7710192001095</t>
  </si>
  <si>
    <t>WLI7713192001075</t>
  </si>
  <si>
    <t>WLI7710192001094</t>
  </si>
  <si>
    <t>WLI7713192001076</t>
  </si>
  <si>
    <t>WLI7710192001093</t>
  </si>
  <si>
    <t>WLI7713192001077</t>
  </si>
  <si>
    <t>WLI7710192001092</t>
  </si>
  <si>
    <t>WLI7713192001070</t>
  </si>
  <si>
    <t>WLI7710192001091</t>
  </si>
  <si>
    <t>WLI7713192001071</t>
  </si>
  <si>
    <t>WLI7710192001090</t>
  </si>
  <si>
    <t>WLI7713192001072</t>
  </si>
  <si>
    <t>WLI7713192001073</t>
  </si>
  <si>
    <t>SPI7713192002125</t>
  </si>
  <si>
    <t>WLI7710192001100</t>
  </si>
  <si>
    <t>WLI7710192001109</t>
  </si>
  <si>
    <t>WLI7710192001108</t>
  </si>
  <si>
    <t>WLI7710192001107</t>
  </si>
  <si>
    <t>WLI7710192001106</t>
  </si>
  <si>
    <t>WLI7710192001105</t>
  </si>
  <si>
    <t>WLI7710192001104</t>
  </si>
  <si>
    <t>WLI7710192001103</t>
  </si>
  <si>
    <t>WLI7710192001102</t>
  </si>
  <si>
    <t>WLI7710192001101</t>
  </si>
  <si>
    <t>WLI7710192001111</t>
  </si>
  <si>
    <t>WLI7710192001110</t>
  </si>
  <si>
    <t>WLI7710192001119</t>
  </si>
  <si>
    <t>WLI7710192001118</t>
  </si>
  <si>
    <t>WLI7710192001117</t>
  </si>
  <si>
    <t>WLI7710192001116</t>
  </si>
  <si>
    <t>WLI7710192001115</t>
  </si>
  <si>
    <t>WLI7710192001114</t>
  </si>
  <si>
    <t>WLI7710192001113</t>
  </si>
  <si>
    <t>WLI7710192001112</t>
  </si>
  <si>
    <t>WLI7710192001122</t>
  </si>
  <si>
    <t>WLI7710192001121</t>
  </si>
  <si>
    <t>WLI7710192001120</t>
  </si>
  <si>
    <t>WLI7713192001108</t>
  </si>
  <si>
    <t>WLI7710192001129</t>
  </si>
  <si>
    <t>WLI7713192001109</t>
  </si>
  <si>
    <t>WLI7710192001128</t>
  </si>
  <si>
    <t>WLI7710192001127</t>
  </si>
  <si>
    <t>WLI7710192001126</t>
  </si>
  <si>
    <t>WLI7713192001104</t>
  </si>
  <si>
    <t>WLI7710192001125</t>
  </si>
  <si>
    <t>WLI7713192001105</t>
  </si>
  <si>
    <t>WLI7710192001124</t>
  </si>
  <si>
    <t>WLI7713192001106</t>
  </si>
  <si>
    <t>WLI7710192001123</t>
  </si>
  <si>
    <t>WLI7713192001107</t>
  </si>
  <si>
    <t>WLI7710192001133</t>
  </si>
  <si>
    <t>WLI7713192001111</t>
  </si>
  <si>
    <t>WLI7710192001132</t>
  </si>
  <si>
    <t>WLI7713192001112</t>
  </si>
  <si>
    <t>WLI7710192001131</t>
  </si>
  <si>
    <t>WLI7710192001130</t>
  </si>
  <si>
    <t>WLI7713192001110</t>
  </si>
  <si>
    <t>WLI7710192000849</t>
  </si>
  <si>
    <t>WLI7710192000848</t>
  </si>
  <si>
    <t>WLI7710192000847</t>
  </si>
  <si>
    <t>WLI7710192000846</t>
  </si>
  <si>
    <t>WLI7710192000845</t>
  </si>
  <si>
    <t>WLI7710192000844</t>
  </si>
  <si>
    <t>WLI7710192000843</t>
  </si>
  <si>
    <t>WLI7710192000842</t>
  </si>
  <si>
    <t>WLI7710192000841</t>
  </si>
  <si>
    <t>WLI7710192000840</t>
  </si>
  <si>
    <t>WLI7713192001100</t>
  </si>
  <si>
    <t>WLI7713192001101</t>
  </si>
  <si>
    <t>WLI7713192001102</t>
  </si>
  <si>
    <t>WLI7713192001103</t>
  </si>
  <si>
    <t>WLI7710192000859</t>
  </si>
  <si>
    <t>WLI7710192000858</t>
  </si>
  <si>
    <t>WLI7710192000857</t>
  </si>
  <si>
    <t>WLI7710192000856</t>
  </si>
  <si>
    <t>WLI7710192000855</t>
  </si>
  <si>
    <t>WLI7710192000854</t>
  </si>
  <si>
    <t>WLI7710192000853</t>
  </si>
  <si>
    <t>WLI7710192000852</t>
  </si>
  <si>
    <t>WLI7710192000851</t>
  </si>
  <si>
    <t>WLI7710192000850</t>
  </si>
  <si>
    <t>WLI7710192000869</t>
  </si>
  <si>
    <t>WLI7710192000868</t>
  </si>
  <si>
    <t>WLI7710192000867</t>
  </si>
  <si>
    <t>WLI7710192000866</t>
  </si>
  <si>
    <t>WLI7710192000865</t>
  </si>
  <si>
    <t>WLI7710192000864</t>
  </si>
  <si>
    <t>WLI7710192000863</t>
  </si>
  <si>
    <t>WLI7710192000862</t>
  </si>
  <si>
    <t>WLI7710192000861</t>
  </si>
  <si>
    <t>WLI7710192000860</t>
  </si>
  <si>
    <t>WLI7710192000879</t>
  </si>
  <si>
    <t>WLI7710192000878</t>
  </si>
  <si>
    <t>WLI7710192000877</t>
  </si>
  <si>
    <t>WLI7710192000876</t>
  </si>
  <si>
    <t>WLI7710192000875</t>
  </si>
  <si>
    <t>WLI7710192000874</t>
  </si>
  <si>
    <t>WLI7710192000873</t>
  </si>
  <si>
    <t>WLI7710192000872</t>
  </si>
  <si>
    <t>WLI7710192000871</t>
  </si>
  <si>
    <t>WLI7710192000870</t>
  </si>
  <si>
    <t>WLI7710192000880</t>
  </si>
  <si>
    <t>WLI7710192000889</t>
  </si>
  <si>
    <t>WLI7710192000888</t>
  </si>
  <si>
    <t>WLI7710192000887</t>
  </si>
  <si>
    <t>WLI7710192000886</t>
  </si>
  <si>
    <t>WLI7710192000885</t>
  </si>
  <si>
    <t>WLI7710192000884</t>
  </si>
  <si>
    <t>WLI7710192000883</t>
  </si>
  <si>
    <t>WLI7710192000882</t>
  </si>
  <si>
    <t>WLI7710192000891</t>
  </si>
  <si>
    <t>WLI7710192000890</t>
  </si>
  <si>
    <t>WLI7710192000899</t>
  </si>
  <si>
    <t>WLI7710192000898</t>
  </si>
  <si>
    <t>WLI7710192000897</t>
  </si>
  <si>
    <t>WLI7710192000896</t>
  </si>
  <si>
    <t>WLI7710192000895</t>
  </si>
  <si>
    <t>WLI7710192000894</t>
  </si>
  <si>
    <t>WLI7710192000893</t>
  </si>
  <si>
    <t>WLI7710192000892</t>
  </si>
  <si>
    <t>WLI7713192000898</t>
  </si>
  <si>
    <t>WLI7713192000897</t>
  </si>
  <si>
    <t>WLI7713192000896</t>
  </si>
  <si>
    <t>WLI7713192000895</t>
  </si>
  <si>
    <t>WLI7713192000899</t>
  </si>
  <si>
    <t>WLI7713192000766</t>
  </si>
  <si>
    <t>WLI7713192000765</t>
  </si>
  <si>
    <t>WLI7713192000764</t>
  </si>
  <si>
    <t>WLI7713192000763</t>
  </si>
  <si>
    <t>WLI7713192000769</t>
  </si>
  <si>
    <t>WLI7713192000768</t>
  </si>
  <si>
    <t>WLI7713192000767</t>
  </si>
  <si>
    <t>WLI7713192000773</t>
  </si>
  <si>
    <t>WLI7713192000772</t>
  </si>
  <si>
    <t>WLI7713192000771</t>
  </si>
  <si>
    <t>WLI7713192000770</t>
  </si>
  <si>
    <t>WLI7713192000755</t>
  </si>
  <si>
    <t>WLI7713192000997</t>
  </si>
  <si>
    <t>WLI7713192000754</t>
  </si>
  <si>
    <t>WLI7713192000996</t>
  </si>
  <si>
    <t>WLI7713192000753</t>
  </si>
  <si>
    <t>WLI7713192000995</t>
  </si>
  <si>
    <t>WLI7713192000752</t>
  </si>
  <si>
    <t>WLI7713192000994</t>
  </si>
  <si>
    <t>WLI7713192000759</t>
  </si>
  <si>
    <t>WLI7713192000758</t>
  </si>
  <si>
    <t>WLI7713192000757</t>
  </si>
  <si>
    <t>WLI7713192000999</t>
  </si>
  <si>
    <t>WLI7713192000756</t>
  </si>
  <si>
    <t>WLI7713192000998</t>
  </si>
  <si>
    <t>WLI7713192000762</t>
  </si>
  <si>
    <t>WLI7713192000761</t>
  </si>
  <si>
    <t>WLI7713192000760</t>
  </si>
  <si>
    <t>WLI7710192000907</t>
  </si>
  <si>
    <t>WLI7710192000906</t>
  </si>
  <si>
    <t>WLI7710192000905</t>
  </si>
  <si>
    <t>WLI7710192000904</t>
  </si>
  <si>
    <t>WLI7713192000749</t>
  </si>
  <si>
    <t>WLI7710192000903</t>
  </si>
  <si>
    <t>WLI7710192000902</t>
  </si>
  <si>
    <t>WLI7710192000901</t>
  </si>
  <si>
    <t>WLI7710192000900</t>
  </si>
  <si>
    <t>WLI7713192000744</t>
  </si>
  <si>
    <t>WLI7713192000986</t>
  </si>
  <si>
    <t>WLI7713192000743</t>
  </si>
  <si>
    <t>WLI7713192000985</t>
  </si>
  <si>
    <t>WLI7713192000742</t>
  </si>
  <si>
    <t>WLI7713192000984</t>
  </si>
  <si>
    <t>WLI7713192000741</t>
  </si>
  <si>
    <t>WLI7713192000983</t>
  </si>
  <si>
    <t>WLI7713192000748</t>
  </si>
  <si>
    <t>WLI7713192000747</t>
  </si>
  <si>
    <t>WLI7713192000989</t>
  </si>
  <si>
    <t>WLI7713192000746</t>
  </si>
  <si>
    <t>WLI7713192000988</t>
  </si>
  <si>
    <t>WLI7713192000745</t>
  </si>
  <si>
    <t>WLI7713192000987</t>
  </si>
  <si>
    <t>WLI7713192000751</t>
  </si>
  <si>
    <t>WLI7713192000993</t>
  </si>
  <si>
    <t>WLI7713192000750</t>
  </si>
  <si>
    <t>WLI7713192000992</t>
  </si>
  <si>
    <t>WLI7713192000991</t>
  </si>
  <si>
    <t>WLI7713192000990</t>
  </si>
  <si>
    <t>WLI7710192000909</t>
  </si>
  <si>
    <t>WLI7710192000908</t>
  </si>
  <si>
    <t>WLI7710192000918</t>
  </si>
  <si>
    <t>WLI7710192000917</t>
  </si>
  <si>
    <t>WLI7710192000916</t>
  </si>
  <si>
    <t>WLI7713192000739</t>
  </si>
  <si>
    <t>WLI7710192000915</t>
  </si>
  <si>
    <t>WLI7713192000738</t>
  </si>
  <si>
    <t>WLI7710192000914</t>
  </si>
  <si>
    <t>WLI7710192000913</t>
  </si>
  <si>
    <t>WLI7710192000912</t>
  </si>
  <si>
    <t>WLI7710192000911</t>
  </si>
  <si>
    <t>WLI7710192000910</t>
  </si>
  <si>
    <t>WLI7713192000733</t>
  </si>
  <si>
    <t>WLI7713192000975</t>
  </si>
  <si>
    <t>WLI7713192000974</t>
  </si>
  <si>
    <t>WLI7713192000973</t>
  </si>
  <si>
    <t>WLI7713192000972</t>
  </si>
  <si>
    <t>WLI7713192000737</t>
  </si>
  <si>
    <t>WLI7713192000979</t>
  </si>
  <si>
    <t>WLI7713192000736</t>
  </si>
  <si>
    <t>WLI7713192000978</t>
  </si>
  <si>
    <t>WLI7713192000735</t>
  </si>
  <si>
    <t>WLI7713192000977</t>
  </si>
  <si>
    <t>WLI7713192000734</t>
  </si>
  <si>
    <t>WLI7713192000976</t>
  </si>
  <si>
    <t>WLI7713192000740</t>
  </si>
  <si>
    <t>WLI7713192000982</t>
  </si>
  <si>
    <t>WLI7713192000981</t>
  </si>
  <si>
    <t>WLI7713192000980</t>
  </si>
  <si>
    <t>WLI7710192000919</t>
  </si>
  <si>
    <t>WLI7710192000929</t>
  </si>
  <si>
    <t>WLI7710192000928</t>
  </si>
  <si>
    <t>WLI7710192000927</t>
  </si>
  <si>
    <t>WLI7710192000926</t>
  </si>
  <si>
    <t>WLI7713192000969</t>
  </si>
  <si>
    <t>WLI7710192000925</t>
  </si>
  <si>
    <t>WLI7710192000924</t>
  </si>
  <si>
    <t>WLI7710192000923</t>
  </si>
  <si>
    <t>WLI7710192000922</t>
  </si>
  <si>
    <t>WLI7710192000921</t>
  </si>
  <si>
    <t>WLI7713192000964</t>
  </si>
  <si>
    <t>WLI7710192000920</t>
  </si>
  <si>
    <t>WLI7713192000963</t>
  </si>
  <si>
    <t>WLI7713192000962</t>
  </si>
  <si>
    <t>WLI7713192000961</t>
  </si>
  <si>
    <t>WLI7713192000968</t>
  </si>
  <si>
    <t>WLI7713192000967</t>
  </si>
  <si>
    <t>WLI7713192000966</t>
  </si>
  <si>
    <t>WLI7713192000965</t>
  </si>
  <si>
    <t>WLI7713192000971</t>
  </si>
  <si>
    <t>WLI7713192000970</t>
  </si>
  <si>
    <t>WLI7710192000939</t>
  </si>
  <si>
    <t>WLI7710192000938</t>
  </si>
  <si>
    <t>WLI7713192000959</t>
  </si>
  <si>
    <t>WLI7710192000937</t>
  </si>
  <si>
    <t>WLI7713192000958</t>
  </si>
  <si>
    <t>WLI7710192000936</t>
  </si>
  <si>
    <t>WLI7710192000935</t>
  </si>
  <si>
    <t>WLI7710192000934</t>
  </si>
  <si>
    <t>WLI7710192000933</t>
  </si>
  <si>
    <t>WLI7710192000932</t>
  </si>
  <si>
    <t>WLI7713192000953</t>
  </si>
  <si>
    <t>WLI7710192000931</t>
  </si>
  <si>
    <t>WLI7713192000952</t>
  </si>
  <si>
    <t>WLI7710192000930</t>
  </si>
  <si>
    <t>WLI7713192000951</t>
  </si>
  <si>
    <t>WLI7713192000950</t>
  </si>
  <si>
    <t>WLI7713192000957</t>
  </si>
  <si>
    <t>WLI7713192000956</t>
  </si>
  <si>
    <t>WLI7713192000955</t>
  </si>
  <si>
    <t>WLI7713192000954</t>
  </si>
  <si>
    <t>WLI7713192000960</t>
  </si>
  <si>
    <t>WLI7713192000949</t>
  </si>
  <si>
    <t>WLI7710192000949</t>
  </si>
  <si>
    <t>WLI7713192000948</t>
  </si>
  <si>
    <t>WLI7710192000948</t>
  </si>
  <si>
    <t>WLI7713192000947</t>
  </si>
  <si>
    <t>WLI7710192000947</t>
  </si>
  <si>
    <t>WLI7710192000946</t>
  </si>
  <si>
    <t>WLI7710192000945</t>
  </si>
  <si>
    <t>WLI7710192000944</t>
  </si>
  <si>
    <t>WLI7710192000943</t>
  </si>
  <si>
    <t>WLI7713192000942</t>
  </si>
  <si>
    <t>WLI7710192000942</t>
  </si>
  <si>
    <t>WLI7713192000941</t>
  </si>
  <si>
    <t>WLI7710192000941</t>
  </si>
  <si>
    <t>WLI7713192000940</t>
  </si>
  <si>
    <t>WLI7710192000940</t>
  </si>
  <si>
    <t>WLI7713192000946</t>
  </si>
  <si>
    <t>WLI7713192000945</t>
  </si>
  <si>
    <t>WLI7713192000944</t>
  </si>
  <si>
    <t>WLI7713192000943</t>
  </si>
  <si>
    <t>WLI7713192000939</t>
  </si>
  <si>
    <t>WLI7713192000938</t>
  </si>
  <si>
    <t>WLI7713192000937</t>
  </si>
  <si>
    <t>WLI7710192000959</t>
  </si>
  <si>
    <t>WLI7713192000936</t>
  </si>
  <si>
    <t>WLI7710192000958</t>
  </si>
  <si>
    <t>WLI7710192000957</t>
  </si>
  <si>
    <t>WLI7710192000956</t>
  </si>
  <si>
    <t>WLI7710192000955</t>
  </si>
  <si>
    <t>WLI7710192000954</t>
  </si>
  <si>
    <t>WLI7713192000931</t>
  </si>
  <si>
    <t>WLI7710192000953</t>
  </si>
  <si>
    <t>WLI7713192000930</t>
  </si>
  <si>
    <t>WLI7710192000952</t>
  </si>
  <si>
    <t>WLI7710192000951</t>
  </si>
  <si>
    <t>WLI7710192000950</t>
  </si>
  <si>
    <t>WLI7713192000935</t>
  </si>
  <si>
    <t>WLI7713192000934</t>
  </si>
  <si>
    <t>WLI7713192000933</t>
  </si>
  <si>
    <t>WLI7713192000932</t>
  </si>
  <si>
    <t>WLI7713192000928</t>
  </si>
  <si>
    <t>WLI7713192000927</t>
  </si>
  <si>
    <t>WLI7713192000926</t>
  </si>
  <si>
    <t>WLI7713192000925</t>
  </si>
  <si>
    <t>WPI7713192000041</t>
  </si>
  <si>
    <t>WPI7713192000040</t>
  </si>
  <si>
    <t>WPI7713192000043</t>
  </si>
  <si>
    <t>WLI7713192000929</t>
  </si>
  <si>
    <t>WPI7713192000042</t>
  </si>
  <si>
    <t>WLI7713192000920</t>
  </si>
  <si>
    <t>WLI7710192001137</t>
  </si>
  <si>
    <t>WLI7713192000924</t>
  </si>
  <si>
    <t>WLI7710192001136</t>
  </si>
  <si>
    <t>WLI7713192000923</t>
  </si>
  <si>
    <t>WLI7710192001135</t>
  </si>
  <si>
    <t>WLI7713192000922</t>
  </si>
  <si>
    <t>WLI7710192001134</t>
  </si>
  <si>
    <t>WLI7713192000921</t>
  </si>
  <si>
    <t>WPI7713192000034</t>
  </si>
  <si>
    <t>WPI7713192000033</t>
  </si>
  <si>
    <t>WPI7713192000036</t>
  </si>
  <si>
    <t>WPI7713192000035</t>
  </si>
  <si>
    <t>WPI7713192000038</t>
  </si>
  <si>
    <t>WPI7713192000037</t>
  </si>
  <si>
    <t>WPI7713192000039</t>
  </si>
  <si>
    <t>WLI7713192000916</t>
  </si>
  <si>
    <t>WLI7713192000915</t>
  </si>
  <si>
    <t>WPI7713192000050</t>
  </si>
  <si>
    <t>WLI7713192000914</t>
  </si>
  <si>
    <t>WPI7713192000052</t>
  </si>
  <si>
    <t>WPI7713192000051</t>
  </si>
  <si>
    <t>WLI7713192000919</t>
  </si>
  <si>
    <t>WPI7713192000054</t>
  </si>
  <si>
    <t>WLI7713192000918</t>
  </si>
  <si>
    <t>WPI7713192000053</t>
  </si>
  <si>
    <t>WLI7713192000913</t>
  </si>
  <si>
    <t>WLI7713192000912</t>
  </si>
  <si>
    <t>WLI7713192000911</t>
  </si>
  <si>
    <t>WLI7713192000910</t>
  </si>
  <si>
    <t>WPI7713192000045</t>
  </si>
  <si>
    <t>WPI7713192000044</t>
  </si>
  <si>
    <t>WPI7713192000047</t>
  </si>
  <si>
    <t>WPI7713192000046</t>
  </si>
  <si>
    <t>WPI7713192000049</t>
  </si>
  <si>
    <t>WPI7713192000048</t>
  </si>
  <si>
    <t>WLI7713192000906</t>
  </si>
  <si>
    <t>WLI7713192000905</t>
  </si>
  <si>
    <t>WLI7713192000904</t>
  </si>
  <si>
    <t>WLI7713192000903</t>
  </si>
  <si>
    <t>WLI7713192000909</t>
  </si>
  <si>
    <t>WLI7713192000908</t>
  </si>
  <si>
    <t>WLI7713192000907</t>
  </si>
  <si>
    <t>WLI7713192000902</t>
  </si>
  <si>
    <t>WLI7713192000901</t>
  </si>
  <si>
    <t>WLI7713192000900</t>
  </si>
  <si>
    <t>WPI7713192000081</t>
  </si>
  <si>
    <t>WPI7713192000080</t>
  </si>
  <si>
    <t>WPI7713192000083</t>
  </si>
  <si>
    <t>WPI7713192000082</t>
  </si>
  <si>
    <t>WPI7713192000085</t>
  </si>
  <si>
    <t>WPI7713192000084</t>
  </si>
  <si>
    <t>WPI7713192000087</t>
  </si>
  <si>
    <t>WPI7713192000086</t>
  </si>
  <si>
    <t>WPI7713192000078</t>
  </si>
  <si>
    <t>WPI7713192000077</t>
  </si>
  <si>
    <t>WPI7713192000079</t>
  </si>
  <si>
    <t>WPI7713192000090</t>
  </si>
  <si>
    <t>WPI7713192000089</t>
  </si>
  <si>
    <t>WPI7713192000088</t>
  </si>
  <si>
    <t>WPI7713192000061</t>
  </si>
  <si>
    <t>WPI7713192000060</t>
  </si>
  <si>
    <t>WPI7713192000063</t>
  </si>
  <si>
    <t>WPI7713192000062</t>
  </si>
  <si>
    <t>WPI7713192000065</t>
  </si>
  <si>
    <t>WPI7713192000064</t>
  </si>
  <si>
    <t>WPI7713192000056</t>
  </si>
  <si>
    <t>WPI7713192000055</t>
  </si>
  <si>
    <t>WPI7713192000058</t>
  </si>
  <si>
    <t>WPI7713192000057</t>
  </si>
  <si>
    <t>WPI7710192000097</t>
  </si>
  <si>
    <t>WPI7710192000096</t>
  </si>
  <si>
    <t>WPI7713192000059</t>
  </si>
  <si>
    <t>WPI7710192000099</t>
  </si>
  <si>
    <t>WPI7710192000098</t>
  </si>
  <si>
    <t>WPI7710192000093</t>
  </si>
  <si>
    <t>WPI7713192000070</t>
  </si>
  <si>
    <t>WPI7710192000092</t>
  </si>
  <si>
    <t>WPI7710192000095</t>
  </si>
  <si>
    <t>WPI7713192000072</t>
  </si>
  <si>
    <t>WPI7710192000094</t>
  </si>
  <si>
    <t>WPI7713192000071</t>
  </si>
  <si>
    <t>WPI7713192000074</t>
  </si>
  <si>
    <t>WPI7713192000073</t>
  </si>
  <si>
    <t>WPI7710192000091</t>
  </si>
  <si>
    <t>WPI7713192000076</t>
  </si>
  <si>
    <t>WPI7710192000090</t>
  </si>
  <si>
    <t>WPI7713192000075</t>
  </si>
  <si>
    <t>WPI7713192000067</t>
  </si>
  <si>
    <t>WPI7710192000089</t>
  </si>
  <si>
    <t>WPI7713192000066</t>
  </si>
  <si>
    <t>WPI7713192000069</t>
  </si>
  <si>
    <t>WPI7713192000068</t>
  </si>
  <si>
    <t>WPI7710192000086</t>
  </si>
  <si>
    <t>WPI7710192000088</t>
  </si>
  <si>
    <t>WPI7710192000087</t>
  </si>
  <si>
    <t>WLI7713192001067</t>
  </si>
  <si>
    <t>WLI7713192001068</t>
  </si>
  <si>
    <t>WLI7713192001069</t>
  </si>
  <si>
    <t>WLI7713192001063</t>
  </si>
  <si>
    <t>WLI7713192001064</t>
  </si>
  <si>
    <t>WLI7713192001065</t>
  </si>
  <si>
    <t>WLI7713192001066</t>
  </si>
  <si>
    <t>WLI7713192001060</t>
  </si>
  <si>
    <t>WLI7713192001061</t>
  </si>
  <si>
    <t>WLI7713192001062</t>
  </si>
  <si>
    <t>WLI7713192001049</t>
  </si>
  <si>
    <t>WLI7713192001056</t>
  </si>
  <si>
    <t>WLI7713192001057</t>
  </si>
  <si>
    <t>WLI7713192001058</t>
  </si>
  <si>
    <t>WLI7713192001059</t>
  </si>
  <si>
    <t>WLI7713192001052</t>
  </si>
  <si>
    <t>WLI7713192001053</t>
  </si>
  <si>
    <t>WLI7713192001054</t>
  </si>
  <si>
    <t>WLI7713192001055</t>
  </si>
  <si>
    <t>WLI7713192001050</t>
  </si>
  <si>
    <t>WLI7713192001051</t>
  </si>
  <si>
    <t>WLI7713192001038</t>
  </si>
  <si>
    <t>WLI7713192001039</t>
  </si>
  <si>
    <t>WLI7713192001045</t>
  </si>
  <si>
    <t>WLI7713192001046</t>
  </si>
  <si>
    <t>WLI7713192001047</t>
  </si>
  <si>
    <t>WLI7713192001048</t>
  </si>
  <si>
    <t>WLI7713192001041</t>
  </si>
  <si>
    <t>WLI7713192001042</t>
  </si>
  <si>
    <t>WLI7713192001043</t>
  </si>
  <si>
    <t>WLI7713192001044</t>
  </si>
  <si>
    <t>WLI7713192001040</t>
  </si>
  <si>
    <t>WLI7713192001028</t>
  </si>
  <si>
    <t>WLI7713192001029</t>
  </si>
  <si>
    <t>WLI7713192001034</t>
  </si>
  <si>
    <t>WLI7713192001035</t>
  </si>
  <si>
    <t>WLI7713192001036</t>
  </si>
  <si>
    <t>WLI7713192001037</t>
  </si>
  <si>
    <t>WLI7713192001030</t>
  </si>
  <si>
    <t>WLI7713192001031</t>
  </si>
  <si>
    <t>WLI7713192001032</t>
  </si>
  <si>
    <t>WLI7713192001033</t>
  </si>
  <si>
    <t>WLI7713192001016</t>
  </si>
  <si>
    <t>WLI7713192001017</t>
  </si>
  <si>
    <t>WLI7713192001018</t>
  </si>
  <si>
    <t>WLI7713192001019</t>
  </si>
  <si>
    <t>WLI7713192001023</t>
  </si>
  <si>
    <t>WLI7713192001024</t>
  </si>
  <si>
    <t>WLI7713192001025</t>
  </si>
  <si>
    <t>WLI7713192001026</t>
  </si>
  <si>
    <t>WLI7713192001020</t>
  </si>
  <si>
    <t>WLI7713192001021</t>
  </si>
  <si>
    <t>WLI7713192001022</t>
  </si>
  <si>
    <t>WLI7713192001009</t>
  </si>
  <si>
    <t>WLI7713192001005</t>
  </si>
  <si>
    <t>WLI7713192001006</t>
  </si>
  <si>
    <t>WLI7713192001007</t>
  </si>
  <si>
    <t>WLI7713192001008</t>
  </si>
  <si>
    <t>WLI7713192001012</t>
  </si>
  <si>
    <t>WLI7713192001013</t>
  </si>
  <si>
    <t>WLI7713192001014</t>
  </si>
  <si>
    <t>WLI7713192001015</t>
  </si>
  <si>
    <t>WLI7713192001010</t>
  </si>
  <si>
    <t>WLI7713192001011</t>
  </si>
  <si>
    <t>WLI7710192001001</t>
  </si>
  <si>
    <t>WLI7713192001001</t>
  </si>
  <si>
    <t>WLI7710192001000</t>
  </si>
  <si>
    <t>WLI7713192001002</t>
  </si>
  <si>
    <t>WLI7713192001003</t>
  </si>
  <si>
    <t>WLI7713192001004</t>
  </si>
  <si>
    <t>WLI7713192001000</t>
  </si>
  <si>
    <t>WLI7710192001009</t>
  </si>
  <si>
    <t>WLI7710192001008</t>
  </si>
  <si>
    <t>WLI7710192001007</t>
  </si>
  <si>
    <t>WLI7710192001006</t>
  </si>
  <si>
    <t>WLI7710192001005</t>
  </si>
  <si>
    <t>WLI7710192001004</t>
  </si>
  <si>
    <t>WLI7710192001003</t>
  </si>
  <si>
    <t>WLI7710192001002</t>
  </si>
  <si>
    <t>WLI7710192001012</t>
  </si>
  <si>
    <t>WLI7710192001011</t>
  </si>
  <si>
    <t>WLI7710192001010</t>
  </si>
  <si>
    <t>WLI7710192000969</t>
  </si>
  <si>
    <t>WLI7710192000968</t>
  </si>
  <si>
    <t>WLI7710192000967</t>
  </si>
  <si>
    <t>WLI7710192000966</t>
  </si>
  <si>
    <t>WLI7710192000965</t>
  </si>
  <si>
    <t>WLI7710192000964</t>
  </si>
  <si>
    <t>WLI7710192000963</t>
  </si>
  <si>
    <t>WLI7710192000962</t>
  </si>
  <si>
    <t>WLI7710192000961</t>
  </si>
  <si>
    <t>WLI7710192000960</t>
  </si>
  <si>
    <t>WLI7710192000979</t>
  </si>
  <si>
    <t>WLI7710192000978</t>
  </si>
  <si>
    <t>WLI7710192000977</t>
  </si>
  <si>
    <t>WLI7710192000976</t>
  </si>
  <si>
    <t>WLI7710192000975</t>
  </si>
  <si>
    <t>WLI7710192000974</t>
  </si>
  <si>
    <t>WLI7710192000973</t>
  </si>
  <si>
    <t>WLI7710192000972</t>
  </si>
  <si>
    <t>WLI7710192000971</t>
  </si>
  <si>
    <t>WLI7710192000970</t>
  </si>
  <si>
    <t>WLI7710192000989</t>
  </si>
  <si>
    <t>WLI7710192000988</t>
  </si>
  <si>
    <t>WLI7710192000987</t>
  </si>
  <si>
    <t>WLI7710192000986</t>
  </si>
  <si>
    <t>WLI7710192000985</t>
  </si>
  <si>
    <t>WLI7710192000984</t>
  </si>
  <si>
    <t>WLI7710192000983</t>
  </si>
  <si>
    <t>WLI7710192000982</t>
  </si>
  <si>
    <t>WLI7710192000981</t>
  </si>
  <si>
    <t>WLI7710192000980</t>
  </si>
  <si>
    <t>WLI7710192000990</t>
  </si>
  <si>
    <t>WLI7710192000999</t>
  </si>
  <si>
    <t>SLI7710192002076</t>
  </si>
  <si>
    <t>WLI7710192000998</t>
  </si>
  <si>
    <t>WLI7710192000997</t>
  </si>
  <si>
    <t>WLI7710192000996</t>
  </si>
  <si>
    <t>WLI7710192000995</t>
  </si>
  <si>
    <t>WLI7710192000994</t>
  </si>
  <si>
    <t>WLI7710192000993</t>
  </si>
  <si>
    <t>WLI7710192000992</t>
  </si>
  <si>
    <t>WLI7710192000991</t>
  </si>
  <si>
    <t>SLI7713192002249</t>
  </si>
  <si>
    <t>WLI7710192000779</t>
  </si>
  <si>
    <t>WLI7710192000778</t>
  </si>
  <si>
    <t>WLI7713192000799</t>
  </si>
  <si>
    <t>WLI7710192000777</t>
  </si>
  <si>
    <t>WLI7713192000798</t>
  </si>
  <si>
    <t>WLI7710192000776</t>
  </si>
  <si>
    <t>WLI7713192000797</t>
  </si>
  <si>
    <t>WLI7710192000775</t>
  </si>
  <si>
    <t>WLI7713192000796</t>
  </si>
  <si>
    <t>WLI7710192000774</t>
  </si>
  <si>
    <t>WLI7710192000773</t>
  </si>
  <si>
    <t>WLI7710192000772</t>
  </si>
  <si>
    <t>WLI7710192000771</t>
  </si>
  <si>
    <t>WLI7710192000781</t>
  </si>
  <si>
    <t>WLI7710192000780</t>
  </si>
  <si>
    <t>WLI7710192000789</t>
  </si>
  <si>
    <t>WLI7713192000788</t>
  </si>
  <si>
    <t>WLI7710192000788</t>
  </si>
  <si>
    <t>WLI7713192000787</t>
  </si>
  <si>
    <t>WLI7710192000787</t>
  </si>
  <si>
    <t>WLI7713192000786</t>
  </si>
  <si>
    <t>WLI7710192000786</t>
  </si>
  <si>
    <t>WLI7713192000785</t>
  </si>
  <si>
    <t>WLI7710192000785</t>
  </si>
  <si>
    <t>WLI7710192000784</t>
  </si>
  <si>
    <t>WLI7710192000783</t>
  </si>
  <si>
    <t>WLI7710192000782</t>
  </si>
  <si>
    <t>WLI7713192000789</t>
  </si>
  <si>
    <t>WLI7710192000792</t>
  </si>
  <si>
    <t>WLI7713192000791</t>
  </si>
  <si>
    <t>WLI7710192000791</t>
  </si>
  <si>
    <t>WLI7713192000790</t>
  </si>
  <si>
    <t>WLI7710192000790</t>
  </si>
  <si>
    <t>WLI7713192000795</t>
  </si>
  <si>
    <t>WLI7713192000794</t>
  </si>
  <si>
    <t>WLI7713192000793</t>
  </si>
  <si>
    <t>WLI7713192000792</t>
  </si>
  <si>
    <t>WLI7713192000777</t>
  </si>
  <si>
    <t>WLI7710192000799</t>
  </si>
  <si>
    <t>WLI7713192000776</t>
  </si>
  <si>
    <t>WLI7710192000798</t>
  </si>
  <si>
    <t>WLI7713192000775</t>
  </si>
  <si>
    <t>WLI7710192000797</t>
  </si>
  <si>
    <t>WLI7713192000774</t>
  </si>
  <si>
    <t>WLI7710192000796</t>
  </si>
  <si>
    <t>WLI7710192000795</t>
  </si>
  <si>
    <t>WLI7710192000794</t>
  </si>
  <si>
    <t>WLI7713192000779</t>
  </si>
  <si>
    <t>WLI7710192000793</t>
  </si>
  <si>
    <t>WLI7713192000778</t>
  </si>
  <si>
    <t>WLI7713192000780</t>
  </si>
  <si>
    <t>WLI7713192000784</t>
  </si>
  <si>
    <t>WLI7713192000783</t>
  </si>
  <si>
    <t>WLI7713192000782</t>
  </si>
  <si>
    <t>WLI7713192000781</t>
  </si>
  <si>
    <t>IPI7710192000033</t>
  </si>
  <si>
    <t>ILI7710192000033</t>
  </si>
  <si>
    <t>IPI7713192000033</t>
  </si>
  <si>
    <t>IPI7710192000032</t>
  </si>
  <si>
    <t>IPI7710192000028</t>
  </si>
  <si>
    <t>IPI7713192000030</t>
  </si>
  <si>
    <t>ILI7710192000028</t>
  </si>
  <si>
    <t>ILI7713192000030</t>
  </si>
  <si>
    <t>ILI7710192000032</t>
  </si>
  <si>
    <t>ILI7713192000033</t>
  </si>
  <si>
    <t>IPI7710192000031</t>
  </si>
  <si>
    <t>IPI7710192000030</t>
  </si>
  <si>
    <t>ILI7710192000031</t>
  </si>
  <si>
    <t>ILI7710192000030</t>
  </si>
  <si>
    <t>ILI7710192000029</t>
  </si>
  <si>
    <t>IPI7713192000031</t>
  </si>
  <si>
    <t>ILI7713192000031</t>
  </si>
  <si>
    <t>IPI7710192000029</t>
  </si>
  <si>
    <t>33AADCT6406B1ZV</t>
  </si>
  <si>
    <t>INV7713192000168</t>
  </si>
  <si>
    <t>33ADTPV5861A1Z9</t>
  </si>
  <si>
    <t>SLI7710192002217</t>
  </si>
  <si>
    <t>SPI7710192002129</t>
  </si>
  <si>
    <t>33AODPV8026N1ZG</t>
  </si>
  <si>
    <t>SLI7710192002660</t>
  </si>
  <si>
    <t>SPI7710192002543</t>
  </si>
  <si>
    <t>WPI7710192000211</t>
  </si>
  <si>
    <t>WPI7710192000210</t>
  </si>
  <si>
    <t>WPI7710192000208</t>
  </si>
  <si>
    <t>WPI7710192000207</t>
  </si>
  <si>
    <t>WPI7710192000209</t>
  </si>
  <si>
    <t>WPI7710192000204</t>
  </si>
  <si>
    <t>WPI7710192000203</t>
  </si>
  <si>
    <t>WPI7710192000206</t>
  </si>
  <si>
    <t>WPI7710192000205</t>
  </si>
  <si>
    <t>WPI7710192000200</t>
  </si>
  <si>
    <t>WPI7710192000202</t>
  </si>
  <si>
    <t>WPI7710192000201</t>
  </si>
  <si>
    <t>WLI7713192000729</t>
  </si>
  <si>
    <t>CLI007711BC00016</t>
  </si>
  <si>
    <t>CLI007711BC00012</t>
  </si>
  <si>
    <t>CLI007711BC00010</t>
  </si>
  <si>
    <t>CLI007711BC00011</t>
  </si>
  <si>
    <t>WLI7710192001380</t>
  </si>
  <si>
    <t>WLI7710192001139</t>
  </si>
  <si>
    <t>WLI7710192001381</t>
  </si>
  <si>
    <t>WLI7710192001138</t>
  </si>
  <si>
    <t>WLI7710192001382</t>
  </si>
  <si>
    <t>WLI7710192001383</t>
  </si>
  <si>
    <t>WLI7710192001384</t>
  </si>
  <si>
    <t>WLI7710192001386</t>
  </si>
  <si>
    <t>WLI7710192001144</t>
  </si>
  <si>
    <t>WLI7710192001376</t>
  </si>
  <si>
    <t>WLI7710192001143</t>
  </si>
  <si>
    <t>WLI7710192001377</t>
  </si>
  <si>
    <t>WLI7710192001142</t>
  </si>
  <si>
    <t>WLI7710192001378</t>
  </si>
  <si>
    <t>WLI7710192001141</t>
  </si>
  <si>
    <t>WLI7710192001379</t>
  </si>
  <si>
    <t>WLI7710192001140</t>
  </si>
  <si>
    <t>WPI7710192000199</t>
  </si>
  <si>
    <t>WPI7710192000196</t>
  </si>
  <si>
    <t>WPI7710192000195</t>
  </si>
  <si>
    <t>CLI007711BC00009</t>
  </si>
  <si>
    <t>WPI7710192000198</t>
  </si>
  <si>
    <t>WPI7710192000197</t>
  </si>
  <si>
    <t>WLI7713192000917</t>
  </si>
  <si>
    <t>WPI7710192000192</t>
  </si>
  <si>
    <t>WPI7710192000191</t>
  </si>
  <si>
    <t>WPI7710192000194</t>
  </si>
  <si>
    <t>WPI7710192000193</t>
  </si>
  <si>
    <t>CLI007711BC00026</t>
  </si>
  <si>
    <t>CLI007711BC00023</t>
  </si>
  <si>
    <t>WPI7710192000190</t>
  </si>
  <si>
    <t>CLI007711BC00024</t>
  </si>
  <si>
    <t>WLI7710192001390</t>
  </si>
  <si>
    <t>CLI007711BC00022</t>
  </si>
  <si>
    <t>WLI7710192001391</t>
  </si>
  <si>
    <t>WLI7710192001392</t>
  </si>
  <si>
    <t>WLI7710192001149</t>
  </si>
  <si>
    <t>WLI7710192001393</t>
  </si>
  <si>
    <t>WLI7710192001148</t>
  </si>
  <si>
    <t>WLI7710192001394</t>
  </si>
  <si>
    <t>WLI7710192001147</t>
  </si>
  <si>
    <t>WLI7710192001395</t>
  </si>
  <si>
    <t>WLI7710192001146</t>
  </si>
  <si>
    <t>WLI7710192001396</t>
  </si>
  <si>
    <t>WLI7710192001145</t>
  </si>
  <si>
    <t>WLI7710192001397</t>
  </si>
  <si>
    <t>WLI7710192001155</t>
  </si>
  <si>
    <t>WLI7710192001387</t>
  </si>
  <si>
    <t>WLI7710192001154</t>
  </si>
  <si>
    <t>WLI7710192001388</t>
  </si>
  <si>
    <t>WLI7710192001153</t>
  </si>
  <si>
    <t>WLI7710192001389</t>
  </si>
  <si>
    <t>WLI7710192001152</t>
  </si>
  <si>
    <t>WLI7710192001151</t>
  </si>
  <si>
    <t>WLI7710192001150</t>
  </si>
  <si>
    <t>WPI7710192000189</t>
  </si>
  <si>
    <t>WPI7710192000188</t>
  </si>
  <si>
    <t>WPI7710192000185</t>
  </si>
  <si>
    <t>WPI7710192000184</t>
  </si>
  <si>
    <t>WPI7710192000187</t>
  </si>
  <si>
    <t>WPI7710192000186</t>
  </si>
  <si>
    <t>WPI7710192000183</t>
  </si>
  <si>
    <t>WLI7710192001281</t>
  </si>
  <si>
    <t>WLI7710192001282</t>
  </si>
  <si>
    <t>WLI7710192001283</t>
  </si>
  <si>
    <t>WLI7710192001159</t>
  </si>
  <si>
    <t>WLI7710192001284</t>
  </si>
  <si>
    <t>WLI7710192001158</t>
  </si>
  <si>
    <t>WLI7710192001285</t>
  </si>
  <si>
    <t>WLI7710192001157</t>
  </si>
  <si>
    <t>WLI7710192001286</t>
  </si>
  <si>
    <t>WLI7710192001156</t>
  </si>
  <si>
    <t>WLI7710192001287</t>
  </si>
  <si>
    <t>WLI7710192001166</t>
  </si>
  <si>
    <t>WLI7710192001398</t>
  </si>
  <si>
    <t>WLI7710192001165</t>
  </si>
  <si>
    <t>WLI7710192001399</t>
  </si>
  <si>
    <t>WLI7710192001164</t>
  </si>
  <si>
    <t>WLI7710192001163</t>
  </si>
  <si>
    <t>WLI7710192001162</t>
  </si>
  <si>
    <t>WLI7710192001161</t>
  </si>
  <si>
    <t>WLI7710192001160</t>
  </si>
  <si>
    <t>CLI007711BC00007</t>
  </si>
  <si>
    <t>CLI007711BC00008</t>
  </si>
  <si>
    <t>CLI007711BC00006</t>
  </si>
  <si>
    <t>CLI007711BC00001</t>
  </si>
  <si>
    <t>CLI007711BC00002</t>
  </si>
  <si>
    <t>WLI7710192001290</t>
  </si>
  <si>
    <t>WLI7710192001291</t>
  </si>
  <si>
    <t>WLI7710192001292</t>
  </si>
  <si>
    <t>WLI7710192001293</t>
  </si>
  <si>
    <t>WLI7710192001294</t>
  </si>
  <si>
    <t>WLI7710192001295</t>
  </si>
  <si>
    <t>WLI7710192001169</t>
  </si>
  <si>
    <t>WLI7710192001296</t>
  </si>
  <si>
    <t>WLI7710192001297</t>
  </si>
  <si>
    <t>WLI7710192001167</t>
  </si>
  <si>
    <t>WLI7710192001298</t>
  </si>
  <si>
    <t>WLI7710192001177</t>
  </si>
  <si>
    <t>WLI7710192001288</t>
  </si>
  <si>
    <t>WLI7710192001176</t>
  </si>
  <si>
    <t>WLI7710192001175</t>
  </si>
  <si>
    <t>WLI7710192001174</t>
  </si>
  <si>
    <t>WLI7710192001173</t>
  </si>
  <si>
    <t>WLI7710192001172</t>
  </si>
  <si>
    <t>WLI7710192001171</t>
  </si>
  <si>
    <t>WLI7710192001170</t>
  </si>
  <si>
    <t>CLI007711BC00057</t>
  </si>
  <si>
    <t>CLI007711BC00051</t>
  </si>
  <si>
    <t>WLI7710192001179</t>
  </si>
  <si>
    <t>WLI7710192001178</t>
  </si>
  <si>
    <t>WLI7710192001188</t>
  </si>
  <si>
    <t>WLI7710192001299</t>
  </si>
  <si>
    <t>WLI7710192001187</t>
  </si>
  <si>
    <t>WLI7710192001186</t>
  </si>
  <si>
    <t>WLI7710192001185</t>
  </si>
  <si>
    <t>WLI7710192001184</t>
  </si>
  <si>
    <t>WLI7710192001183</t>
  </si>
  <si>
    <t>WLI7710192001182</t>
  </si>
  <si>
    <t>WLI7710192001181</t>
  </si>
  <si>
    <t>WLI7710192001180</t>
  </si>
  <si>
    <t>WLI7710192001189</t>
  </si>
  <si>
    <t>WLI7710192001199</t>
  </si>
  <si>
    <t>WLI7710192001198</t>
  </si>
  <si>
    <t>WLI7710192001197</t>
  </si>
  <si>
    <t>WLI7710192001196</t>
  </si>
  <si>
    <t>WLI7710192001195</t>
  </si>
  <si>
    <t>WLI7710192001194</t>
  </si>
  <si>
    <t>WLI7710192001193</t>
  </si>
  <si>
    <t>WLI7710192001191</t>
  </si>
  <si>
    <t>WLI7710192001190</t>
  </si>
  <si>
    <t>CLI007711BC00036</t>
  </si>
  <si>
    <t>CLI007711BC00037</t>
  </si>
  <si>
    <t>CLI007711BC00031</t>
  </si>
  <si>
    <t>CLI007711BC00047</t>
  </si>
  <si>
    <t>CLI007711BC00048</t>
  </si>
  <si>
    <t>CLI007711BC00046</t>
  </si>
  <si>
    <t>CLI007711BC00041</t>
  </si>
  <si>
    <t>WLI7713192001199</t>
  </si>
  <si>
    <t>WLI7713192001195</t>
  </si>
  <si>
    <t>WLI7713192001196</t>
  </si>
  <si>
    <t>WLI7713192001197</t>
  </si>
  <si>
    <t>WLI7713192001198</t>
  </si>
  <si>
    <t>WLI7713192001191</t>
  </si>
  <si>
    <t>WLI7713192001192</t>
  </si>
  <si>
    <t>WLI7713192001193</t>
  </si>
  <si>
    <t>WLI7713192001194</t>
  </si>
  <si>
    <t>WLI7713192001190</t>
  </si>
  <si>
    <t>WLI7713192001188</t>
  </si>
  <si>
    <t>WLI7710192001410</t>
  </si>
  <si>
    <t>WLI7710192001411</t>
  </si>
  <si>
    <t>WLI7710192001412</t>
  </si>
  <si>
    <t>WLI7710192001413</t>
  </si>
  <si>
    <t>WLI7713192001184</t>
  </si>
  <si>
    <t>WLI7710192001414</t>
  </si>
  <si>
    <t>WLI7713192001185</t>
  </si>
  <si>
    <t>WLI7710192001415</t>
  </si>
  <si>
    <t>WLI7713192001186</t>
  </si>
  <si>
    <t>WLI7710192001416</t>
  </si>
  <si>
    <t>WLI7713192001187</t>
  </si>
  <si>
    <t>WLI7710192001417</t>
  </si>
  <si>
    <t>WLI7713192001180</t>
  </si>
  <si>
    <t>WLI7710192001418</t>
  </si>
  <si>
    <t>WLI7713192001181</t>
  </si>
  <si>
    <t>WLI7710192001419</t>
  </si>
  <si>
    <t>WLI7713192001182</t>
  </si>
  <si>
    <t>WLI7713192001183</t>
  </si>
  <si>
    <t>WLI7710192000452</t>
  </si>
  <si>
    <t>WLI7710192001430</t>
  </si>
  <si>
    <t>WLI7710192001420</t>
  </si>
  <si>
    <t>WLI7713192001177</t>
  </si>
  <si>
    <t>WLI7713192001298</t>
  </si>
  <si>
    <t>WLI7710192001300</t>
  </si>
  <si>
    <t>WLI7710192001421</t>
  </si>
  <si>
    <t>WLI7713192001178</t>
  </si>
  <si>
    <t>WLI7713192001299</t>
  </si>
  <si>
    <t>WLI7710192001301</t>
  </si>
  <si>
    <t>WLI7710192001422</t>
  </si>
  <si>
    <t>WLI7713192001179</t>
  </si>
  <si>
    <t>WLI7710192001302</t>
  </si>
  <si>
    <t>WLI7710192001423</t>
  </si>
  <si>
    <t>WLI7710192001303</t>
  </si>
  <si>
    <t>WLI7710192001424</t>
  </si>
  <si>
    <t>WLI7713192001173</t>
  </si>
  <si>
    <t>WLI7713192001294</t>
  </si>
  <si>
    <t>WLI7710192001304</t>
  </si>
  <si>
    <t>WLI7710192001425</t>
  </si>
  <si>
    <t>WLI7713192001174</t>
  </si>
  <si>
    <t>WLI7710192001305</t>
  </si>
  <si>
    <t>WLI7710192001426</t>
  </si>
  <si>
    <t>WLI7713192001175</t>
  </si>
  <si>
    <t>WLI7713192001296</t>
  </si>
  <si>
    <t>WLI7710192001306</t>
  </si>
  <si>
    <t>WLI7710192001427</t>
  </si>
  <si>
    <t>WLI7713192001176</t>
  </si>
  <si>
    <t>WLI7713192001297</t>
  </si>
  <si>
    <t>WLI7710192001307</t>
  </si>
  <si>
    <t>WLI7710192001428</t>
  </si>
  <si>
    <t>WLI7713192001290</t>
  </si>
  <si>
    <t>WLI7710192001308</t>
  </si>
  <si>
    <t>WLI7710192001429</t>
  </si>
  <si>
    <t>WLI7713192001170</t>
  </si>
  <si>
    <t>WLI7713192001291</t>
  </si>
  <si>
    <t>WLI7710192001309</t>
  </si>
  <si>
    <t>WLI7713192001171</t>
  </si>
  <si>
    <t>WLI7713192001172</t>
  </si>
  <si>
    <t>WLI7713192001293</t>
  </si>
  <si>
    <t>WLI7710192000469</t>
  </si>
  <si>
    <t>WLI7713192001159</t>
  </si>
  <si>
    <t>WLI7710192001440</t>
  </si>
  <si>
    <t>WLI7710192001320</t>
  </si>
  <si>
    <t>WLI7710192001441</t>
  </si>
  <si>
    <t>WLI7710192001310</t>
  </si>
  <si>
    <t>WLI7710192001431</t>
  </si>
  <si>
    <t>WLI7713192001166</t>
  </si>
  <si>
    <t>WLI7713192001287</t>
  </si>
  <si>
    <t>WLI7710192001311</t>
  </si>
  <si>
    <t>WLI7710192001432</t>
  </si>
  <si>
    <t>WLI7713192001167</t>
  </si>
  <si>
    <t>WLI7713192001288</t>
  </si>
  <si>
    <t>WLI7710192001312</t>
  </si>
  <si>
    <t>WLI7710192001433</t>
  </si>
  <si>
    <t>WLI7713192001168</t>
  </si>
  <si>
    <t>WLI7713192001289</t>
  </si>
  <si>
    <t>WLI7710192001313</t>
  </si>
  <si>
    <t>WLI7710192001434</t>
  </si>
  <si>
    <t>WLI7713192001169</t>
  </si>
  <si>
    <t>WLI7710192001314</t>
  </si>
  <si>
    <t>WLI7710192001435</t>
  </si>
  <si>
    <t>WLI7713192001162</t>
  </si>
  <si>
    <t>WLI7713192001283</t>
  </si>
  <si>
    <t>WLI7710192001315</t>
  </si>
  <si>
    <t>WLI7710192001436</t>
  </si>
  <si>
    <t>WLI7713192001284</t>
  </si>
  <si>
    <t>WLI7710192001437</t>
  </si>
  <si>
    <t>WLI7713192001164</t>
  </si>
  <si>
    <t>WLI7713192001285</t>
  </si>
  <si>
    <t>WLI7710192001317</t>
  </si>
  <si>
    <t>WLI7710192001438</t>
  </si>
  <si>
    <t>WLI7713192001165</t>
  </si>
  <si>
    <t>WLI7713192001286</t>
  </si>
  <si>
    <t>WLI7710192001318</t>
  </si>
  <si>
    <t>WLI7710192001439</t>
  </si>
  <si>
    <t>WLI7710192001319</t>
  </si>
  <si>
    <t>WLI7713192001280</t>
  </si>
  <si>
    <t>WLI7713192001160</t>
  </si>
  <si>
    <t>WLI7713192001281</t>
  </si>
  <si>
    <t>WLI7713192001161</t>
  </si>
  <si>
    <t>WLI7713192001282</t>
  </si>
  <si>
    <t>WLI7710192001209</t>
  </si>
  <si>
    <t>WLI7710192001208</t>
  </si>
  <si>
    <t>WLI7710192001207</t>
  </si>
  <si>
    <t>WLI7710192001206</t>
  </si>
  <si>
    <t>WLI7710192001205</t>
  </si>
  <si>
    <t>WLI7710192001204</t>
  </si>
  <si>
    <t>WLI7710192001203</t>
  </si>
  <si>
    <t>WLI7713192001027</t>
  </si>
  <si>
    <t>WLI7713192001148</t>
  </si>
  <si>
    <t>WLI7713192001269</t>
  </si>
  <si>
    <t>WLI7710192001202</t>
  </si>
  <si>
    <t>WLI7713192001149</t>
  </si>
  <si>
    <t>WLI7710192001201</t>
  </si>
  <si>
    <t>WLI7710192001200</t>
  </si>
  <si>
    <t>WLI7710192001321</t>
  </si>
  <si>
    <t>WLI7710192001442</t>
  </si>
  <si>
    <t>WLI7713192001155</t>
  </si>
  <si>
    <t>WLI7713192001276</t>
  </si>
  <si>
    <t>WLI7713192001397</t>
  </si>
  <si>
    <t>WLI7710192001322</t>
  </si>
  <si>
    <t>WLI7710192001443</t>
  </si>
  <si>
    <t>WLI7713192001156</t>
  </si>
  <si>
    <t>WLI7713192001277</t>
  </si>
  <si>
    <t>WLI7713192001398</t>
  </si>
  <si>
    <t>WLI7710192001323</t>
  </si>
  <si>
    <t>WLI7713192001157</t>
  </si>
  <si>
    <t>WLI7713192001278</t>
  </si>
  <si>
    <t>WLI7713192001399</t>
  </si>
  <si>
    <t>WLI7713192001158</t>
  </si>
  <si>
    <t>WLI7713192001279</t>
  </si>
  <si>
    <t>WLI7713192001151</t>
  </si>
  <si>
    <t>WLI7713192001393</t>
  </si>
  <si>
    <t>WLI7713192001152</t>
  </si>
  <si>
    <t>WLI7713192001273</t>
  </si>
  <si>
    <t>WLI7713192001394</t>
  </si>
  <si>
    <t>WLI7713192001153</t>
  </si>
  <si>
    <t>WLI7713192001274</t>
  </si>
  <si>
    <t>WLI7713192001154</t>
  </si>
  <si>
    <t>WLI7713192001275</t>
  </si>
  <si>
    <t>WLI7713192001396</t>
  </si>
  <si>
    <t>WLI7713192001390</t>
  </si>
  <si>
    <t>WLI7713192001270</t>
  </si>
  <si>
    <t>WLI7713192001391</t>
  </si>
  <si>
    <t>WLI7713192001150</t>
  </si>
  <si>
    <t>WLI7713192001271</t>
  </si>
  <si>
    <t>WLI7713192001392</t>
  </si>
  <si>
    <t>WLI7710192001219</t>
  </si>
  <si>
    <t>WLI7710192001218</t>
  </si>
  <si>
    <t>WLI7710192001217</t>
  </si>
  <si>
    <t>WLI7710192001215</t>
  </si>
  <si>
    <t>WLI7710192001214</t>
  </si>
  <si>
    <t>WLI7713192001137</t>
  </si>
  <si>
    <t>WLI7713192001379</t>
  </si>
  <si>
    <t>WLI7710192001213</t>
  </si>
  <si>
    <t>WLI7710192001340</t>
  </si>
  <si>
    <t>WLI7713192001138</t>
  </si>
  <si>
    <t>WLI7710192001212</t>
  </si>
  <si>
    <t>WLI7710192001341</t>
  </si>
  <si>
    <t>WLI7713192001139</t>
  </si>
  <si>
    <t>WLI7710192001342</t>
  </si>
  <si>
    <t>WLI7710192000495</t>
  </si>
  <si>
    <t>WLI7710192001221</t>
  </si>
  <si>
    <t>WLI7713192001144</t>
  </si>
  <si>
    <t>WLI7713192001386</t>
  </si>
  <si>
    <t>WLI7710192001220</t>
  </si>
  <si>
    <t>WLI7713192001145</t>
  </si>
  <si>
    <t>WLI7713192001266</t>
  </si>
  <si>
    <t>WLI7713192001387</t>
  </si>
  <si>
    <t>WLI7713192001146</t>
  </si>
  <si>
    <t>WLI7713192001267</t>
  </si>
  <si>
    <t>WLI7713192001388</t>
  </si>
  <si>
    <t>WLI7710192000492</t>
  </si>
  <si>
    <t>WLI7713192001147</t>
  </si>
  <si>
    <t>WLI7713192001268</t>
  </si>
  <si>
    <t>WLI7713192001389</t>
  </si>
  <si>
    <t>WLI7713192001140</t>
  </si>
  <si>
    <t>WLI7713192001382</t>
  </si>
  <si>
    <t>WLI7713192001141</t>
  </si>
  <si>
    <t>WLI7713192001383</t>
  </si>
  <si>
    <t>WLI7710192001338</t>
  </si>
  <si>
    <t>WLI7713192001142</t>
  </si>
  <si>
    <t>WLI7713192001384</t>
  </si>
  <si>
    <t>WLI7710192001339</t>
  </si>
  <si>
    <t>WLI7713192001143</t>
  </si>
  <si>
    <t>WLI7713192001385</t>
  </si>
  <si>
    <t>WLI7713192001380</t>
  </si>
  <si>
    <t>WLI7713192001381</t>
  </si>
  <si>
    <t>WLI7710192001229</t>
  </si>
  <si>
    <t>WLI7710192001228</t>
  </si>
  <si>
    <t>WLI7710192001227</t>
  </si>
  <si>
    <t>WLI7710192001226</t>
  </si>
  <si>
    <t>WLI7710192000499</t>
  </si>
  <si>
    <t>WLI7710192001225</t>
  </si>
  <si>
    <t>WLI7710192001350</t>
  </si>
  <si>
    <t>WLI7713192001247</t>
  </si>
  <si>
    <t>WLI7710192001224</t>
  </si>
  <si>
    <t>WLI7710192001351</t>
  </si>
  <si>
    <t>WLI7713192001127</t>
  </si>
  <si>
    <t>WLI7713192001248</t>
  </si>
  <si>
    <t>WLI7713192001369</t>
  </si>
  <si>
    <t>WLI7710192001223</t>
  </si>
  <si>
    <t>WLI7710192001352</t>
  </si>
  <si>
    <t>WLI7713192001128</t>
  </si>
  <si>
    <t>WLI7713192001249</t>
  </si>
  <si>
    <t>WLI7710192001222</t>
  </si>
  <si>
    <t>WLI7710192001353</t>
  </si>
  <si>
    <t>WLI7713192001129</t>
  </si>
  <si>
    <t>WLI7710192001232</t>
  </si>
  <si>
    <t>WLI7710192001343</t>
  </si>
  <si>
    <t>WLI7713192001133</t>
  </si>
  <si>
    <t>WLI7713192001375</t>
  </si>
  <si>
    <t>WLI7710192001344</t>
  </si>
  <si>
    <t>WLI7713192001134</t>
  </si>
  <si>
    <t>WLI7713192001376</t>
  </si>
  <si>
    <t>WLI7710192001230</t>
  </si>
  <si>
    <t>WLI7710192001345</t>
  </si>
  <si>
    <t>WLI7713192001135</t>
  </si>
  <si>
    <t>WLI7713192001377</t>
  </si>
  <si>
    <t>WLI7710192001346</t>
  </si>
  <si>
    <t>WLI7713192001136</t>
  </si>
  <si>
    <t>WLI7713192001378</t>
  </si>
  <si>
    <t>WLI7713192001250</t>
  </si>
  <si>
    <t>WLI7713192001371</t>
  </si>
  <si>
    <t>WLI7713192001372</t>
  </si>
  <si>
    <t>WLI7710192001349</t>
  </si>
  <si>
    <t>WLI7713192001131</t>
  </si>
  <si>
    <t>WLI7713192001373</t>
  </si>
  <si>
    <t>WLI7713192001374</t>
  </si>
  <si>
    <t>WLI7713192001370</t>
  </si>
  <si>
    <t>WLI7713192001119</t>
  </si>
  <si>
    <t>WLI7710192001239</t>
  </si>
  <si>
    <t>WLI7710192001238</t>
  </si>
  <si>
    <t>WLI7710192001237</t>
  </si>
  <si>
    <t>WLI7710192001360</t>
  </si>
  <si>
    <t>WLI7710192001236</t>
  </si>
  <si>
    <t>WLI7713192001115</t>
  </si>
  <si>
    <t>WLI7713192001236</t>
  </si>
  <si>
    <t>WLI7713192001357</t>
  </si>
  <si>
    <t>WLI7710192001235</t>
  </si>
  <si>
    <t>WLI7710192001362</t>
  </si>
  <si>
    <t>WLI7713192001116</t>
  </si>
  <si>
    <t>WLI7713192001237</t>
  </si>
  <si>
    <t>WLI7713192001358</t>
  </si>
  <si>
    <t>WLI7710192001234</t>
  </si>
  <si>
    <t>WLI7710192001363</t>
  </si>
  <si>
    <t>WLI7713192001117</t>
  </si>
  <si>
    <t>WLI7713192001238</t>
  </si>
  <si>
    <t>WLI7713192001359</t>
  </si>
  <si>
    <t>WLI7710192001233</t>
  </si>
  <si>
    <t>WLI7713192001118</t>
  </si>
  <si>
    <t>WLI7713192001239</t>
  </si>
  <si>
    <t>WLI7710192001354</t>
  </si>
  <si>
    <t>WLI7713192001122</t>
  </si>
  <si>
    <t>WLI7713192001243</t>
  </si>
  <si>
    <t>WLI7710192001242</t>
  </si>
  <si>
    <t>WLI7710192001355</t>
  </si>
  <si>
    <t>WLI7713192001123</t>
  </si>
  <si>
    <t>WLI7713192001244</t>
  </si>
  <si>
    <t>WLI7713192001365</t>
  </si>
  <si>
    <t>WLI7710192001241</t>
  </si>
  <si>
    <t>WLI7710192001356</t>
  </si>
  <si>
    <t>WLI7713192001124</t>
  </si>
  <si>
    <t>WLI7713192001245</t>
  </si>
  <si>
    <t>WLI7713192001366</t>
  </si>
  <si>
    <t>WLI7710192001240</t>
  </si>
  <si>
    <t>WLI7710192001357</t>
  </si>
  <si>
    <t>WLI7713192001125</t>
  </si>
  <si>
    <t>WLI7713192001246</t>
  </si>
  <si>
    <t>WLI7713192001367</t>
  </si>
  <si>
    <t>WLI7710192001358</t>
  </si>
  <si>
    <t>WLI7713192001360</t>
  </si>
  <si>
    <t>WLI7710192001359</t>
  </si>
  <si>
    <t>WLI7713192001240</t>
  </si>
  <si>
    <t>WLI7713192001361</t>
  </si>
  <si>
    <t>WLI7713192001120</t>
  </si>
  <si>
    <t>WLI7713192001241</t>
  </si>
  <si>
    <t>WLI7713192001362</t>
  </si>
  <si>
    <t>WLI7713192001121</t>
  </si>
  <si>
    <t>WLI7713192001242</t>
  </si>
  <si>
    <t>WLI7713192001229</t>
  </si>
  <si>
    <t>WLI7710192001370</t>
  </si>
  <si>
    <t>WLI7710192001371</t>
  </si>
  <si>
    <t>WLI7713192001225</t>
  </si>
  <si>
    <t>WLI7713192001346</t>
  </si>
  <si>
    <t>WLI7710192001373</t>
  </si>
  <si>
    <t>WLI7713192001226</t>
  </si>
  <si>
    <t>WLI7713192001347</t>
  </si>
  <si>
    <t>WLI7710192001374</t>
  </si>
  <si>
    <t>WLI7713192001227</t>
  </si>
  <si>
    <t>WLI7713192001348</t>
  </si>
  <si>
    <t>WLI7710192001375</t>
  </si>
  <si>
    <t>WLI7713192001228</t>
  </si>
  <si>
    <t>WLI7713192001349</t>
  </si>
  <si>
    <t>WLI7710192001365</t>
  </si>
  <si>
    <t>WLI7713192001232</t>
  </si>
  <si>
    <t>WLI7713192001353</t>
  </si>
  <si>
    <t>WLI7710192001366</t>
  </si>
  <si>
    <t>WLI7713192001354</t>
  </si>
  <si>
    <t>WLI7710192001367</t>
  </si>
  <si>
    <t>WLI7713192001234</t>
  </si>
  <si>
    <t>WLI7713192001355</t>
  </si>
  <si>
    <t>WLI7710192001368</t>
  </si>
  <si>
    <t>WLI7713192001114</t>
  </si>
  <si>
    <t>WLI7713192001235</t>
  </si>
  <si>
    <t>WLI7713192001356</t>
  </si>
  <si>
    <t>WLI7710192001369</t>
  </si>
  <si>
    <t>WLI7713192001350</t>
  </si>
  <si>
    <t>WLI7713192001230</t>
  </si>
  <si>
    <t>WLI7713192001351</t>
  </si>
  <si>
    <t>WLI7713192001231</t>
  </si>
  <si>
    <t>WLI7713192001352</t>
  </si>
  <si>
    <t>WLI7713192001218</t>
  </si>
  <si>
    <t>WLI7713192001339</t>
  </si>
  <si>
    <t>WLI7713192001214</t>
  </si>
  <si>
    <t>WLI7713192001335</t>
  </si>
  <si>
    <t>WLI7713192001215</t>
  </si>
  <si>
    <t>WLI7713192001336</t>
  </si>
  <si>
    <t>WLI7713192001337</t>
  </si>
  <si>
    <t>WLI7713192001217</t>
  </si>
  <si>
    <t>WLI7713192001338</t>
  </si>
  <si>
    <t>WLI7713192001221</t>
  </si>
  <si>
    <t>WLI7713192001342</t>
  </si>
  <si>
    <t>WLI7713192001222</t>
  </si>
  <si>
    <t>WLI7713192001343</t>
  </si>
  <si>
    <t>WLI7713192001344</t>
  </si>
  <si>
    <t>WLI7713192001224</t>
  </si>
  <si>
    <t>WLI7713192001345</t>
  </si>
  <si>
    <t>WLI7713192001340</t>
  </si>
  <si>
    <t>WLI7713192001220</t>
  </si>
  <si>
    <t>WLI7713192001341</t>
  </si>
  <si>
    <t>WLI7710192000618</t>
  </si>
  <si>
    <t>WLI7713192001207</t>
  </si>
  <si>
    <t>WLI7713192001328</t>
  </si>
  <si>
    <t>WLI7713192001208</t>
  </si>
  <si>
    <t>WLI7713192001329</t>
  </si>
  <si>
    <t>WLI7713192001209</t>
  </si>
  <si>
    <t>WLI7713192001203</t>
  </si>
  <si>
    <t>WLI7713192001324</t>
  </si>
  <si>
    <t>WLI7713192001204</t>
  </si>
  <si>
    <t>WLI7713192001325</t>
  </si>
  <si>
    <t>WLI7713192001205</t>
  </si>
  <si>
    <t>WLI7713192001326</t>
  </si>
  <si>
    <t>WLI7713192001206</t>
  </si>
  <si>
    <t>WLI7713192001327</t>
  </si>
  <si>
    <t>WLI7713192001331</t>
  </si>
  <si>
    <t>WLI7713192001211</t>
  </si>
  <si>
    <t>WLI7713192001332</t>
  </si>
  <si>
    <t>WLI7713192001212</t>
  </si>
  <si>
    <t>WLI7713192001333</t>
  </si>
  <si>
    <t>WLI7713192001213</t>
  </si>
  <si>
    <t>WLI7713192001334</t>
  </si>
  <si>
    <t>WLI7713192001330</t>
  </si>
  <si>
    <t>WLI7713192001317</t>
  </si>
  <si>
    <t>WLI7713192001318</t>
  </si>
  <si>
    <t>WLI7713192001319</t>
  </si>
  <si>
    <t>WLI7713192001313</t>
  </si>
  <si>
    <t>WLI7713192001314</t>
  </si>
  <si>
    <t>WLI7713192001315</t>
  </si>
  <si>
    <t>WLI7713192001316</t>
  </si>
  <si>
    <t>WLI7713192001320</t>
  </si>
  <si>
    <t>WLI7713192001200</t>
  </si>
  <si>
    <t>WLI7713192001321</t>
  </si>
  <si>
    <t>WLI7713192001201</t>
  </si>
  <si>
    <t>WLI7713192001322</t>
  </si>
  <si>
    <t>WLI7713192001202</t>
  </si>
  <si>
    <t>WLI7713192001323</t>
  </si>
  <si>
    <t>WLI7710192000635</t>
  </si>
  <si>
    <t>WLI7713192001306</t>
  </si>
  <si>
    <t>WLI7713192001307</t>
  </si>
  <si>
    <t>WLI7713192001308</t>
  </si>
  <si>
    <t>WLI7713192001302</t>
  </si>
  <si>
    <t>WLI7713192001303</t>
  </si>
  <si>
    <t>WLI7713192001304</t>
  </si>
  <si>
    <t>WLI7713192001305</t>
  </si>
  <si>
    <t>WLI7713192001310</t>
  </si>
  <si>
    <t>WLI7713192001311</t>
  </si>
  <si>
    <t>WLI7710192000881</t>
  </si>
  <si>
    <t>WLI7713192001300</t>
  </si>
  <si>
    <t>WLI7713192001301</t>
  </si>
  <si>
    <t>WLI7713192000573</t>
  </si>
  <si>
    <t>WLI7710192000416</t>
  </si>
  <si>
    <t>WLI7713192001405</t>
  </si>
  <si>
    <t>WLI7713192001406</t>
  </si>
  <si>
    <t>WLI7713192001401</t>
  </si>
  <si>
    <t>WLI7713192001402</t>
  </si>
  <si>
    <t>WLI7713192001403</t>
  </si>
  <si>
    <t>WLI7713192001404</t>
  </si>
  <si>
    <t>WLI7713192001400</t>
  </si>
  <si>
    <t>CLI007714BC00001</t>
  </si>
  <si>
    <t>CLI007714BC00003</t>
  </si>
  <si>
    <t>CLI007714BC00002</t>
  </si>
  <si>
    <t>CLI007714BC00005</t>
  </si>
  <si>
    <t>CLI007714BC00004</t>
  </si>
  <si>
    <t>CLI007714BC00007</t>
  </si>
  <si>
    <t>CLI007714BC00006</t>
  </si>
  <si>
    <t>CLI007714BC00009</t>
  </si>
  <si>
    <t>CLI007714BC00008</t>
  </si>
  <si>
    <t>WLI7710192000439</t>
  </si>
  <si>
    <t>WLI7710192000434</t>
  </si>
  <si>
    <t>WLI7713192000657</t>
  </si>
  <si>
    <t>CLI007714BC00010</t>
  </si>
  <si>
    <t>WLI7710192001400</t>
  </si>
  <si>
    <t>WLI7710192001401</t>
  </si>
  <si>
    <t>CLI007714BC00012</t>
  </si>
  <si>
    <t>WLI7710192001402</t>
  </si>
  <si>
    <t>CLI007714BC00011</t>
  </si>
  <si>
    <t>WLI7710192001403</t>
  </si>
  <si>
    <t>WLI7710192001404</t>
  </si>
  <si>
    <t>WLI7710192001405</t>
  </si>
  <si>
    <t>WLI7710192001408</t>
  </si>
  <si>
    <t>WLI7710192001409</t>
  </si>
  <si>
    <t>AT-001</t>
  </si>
  <si>
    <t>GR/APR/2019</t>
  </si>
  <si>
    <t>GR/MAY/2019</t>
  </si>
  <si>
    <t>AT-002</t>
  </si>
  <si>
    <t>33AABCT3518Q1Z3</t>
  </si>
  <si>
    <t>33AAKCS2509K1ZA</t>
  </si>
  <si>
    <t>29AGDPS5757K1ZN</t>
  </si>
  <si>
    <t>INV007716BC00002</t>
  </si>
  <si>
    <t>Svmpvt/AUG/2019</t>
  </si>
  <si>
    <t>0096630134</t>
  </si>
  <si>
    <t>0096674074</t>
  </si>
  <si>
    <t>0096630133</t>
  </si>
  <si>
    <t>0096646043</t>
  </si>
  <si>
    <t>0096584828</t>
  </si>
  <si>
    <t>0096611972</t>
  </si>
  <si>
    <t>0096721942</t>
  </si>
  <si>
    <t>0096709821</t>
  </si>
  <si>
    <t>0096709817</t>
  </si>
  <si>
    <t>0096640850</t>
  </si>
  <si>
    <t>0096646036</t>
  </si>
  <si>
    <t>0096577184</t>
  </si>
  <si>
    <t>0096612034</t>
  </si>
  <si>
    <t>0096646039</t>
  </si>
  <si>
    <t>0096612033</t>
  </si>
  <si>
    <t>0096625213</t>
  </si>
  <si>
    <t>0096585592</t>
  </si>
  <si>
    <t>0096625214</t>
  </si>
  <si>
    <t>0096640855</t>
  </si>
  <si>
    <t>0096625215</t>
  </si>
  <si>
    <t>0096640852</t>
  </si>
  <si>
    <t>0096585595</t>
  </si>
  <si>
    <t>0096640856</t>
  </si>
  <si>
    <t>0096607466</t>
  </si>
  <si>
    <t>0096635137</t>
  </si>
  <si>
    <t>0096666574</t>
  </si>
  <si>
    <t>0096666576</t>
  </si>
  <si>
    <t>0096639068</t>
  </si>
  <si>
    <t>0096703704</t>
  </si>
  <si>
    <t>0096703705</t>
  </si>
  <si>
    <t>0096703706</t>
  </si>
  <si>
    <t>0096715805</t>
  </si>
  <si>
    <t>0096703707</t>
  </si>
  <si>
    <t>0096674079</t>
  </si>
  <si>
    <t>0096625106</t>
  </si>
  <si>
    <t>0096602208</t>
  </si>
  <si>
    <t>0096625228</t>
  </si>
  <si>
    <t>0096694102</t>
  </si>
  <si>
    <t>0096674078</t>
  </si>
  <si>
    <t>0096629365</t>
  </si>
  <si>
    <t>0096640719</t>
  </si>
  <si>
    <t>0096630113</t>
  </si>
  <si>
    <t>0096640717</t>
  </si>
  <si>
    <t>0096640718</t>
  </si>
  <si>
    <t>0096681867</t>
  </si>
  <si>
    <t>0096607495</t>
  </si>
  <si>
    <t>0096607497</t>
  </si>
  <si>
    <t>0096722017</t>
  </si>
  <si>
    <t>0096646023</t>
  </si>
  <si>
    <t>0096722016</t>
  </si>
  <si>
    <t>0096577160</t>
  </si>
  <si>
    <t>0096645964</t>
  </si>
  <si>
    <t>0096645963</t>
  </si>
  <si>
    <t>0096645965</t>
  </si>
  <si>
    <t>0096694499</t>
  </si>
  <si>
    <t>0096666589</t>
  </si>
  <si>
    <t>0096577163</t>
  </si>
  <si>
    <t>0096577162</t>
  </si>
  <si>
    <t>0096577161</t>
  </si>
  <si>
    <t>0096635131</t>
  </si>
  <si>
    <t>0096635132</t>
  </si>
  <si>
    <t>0096660806</t>
  </si>
  <si>
    <t>0096660805</t>
  </si>
  <si>
    <t>0096581530</t>
  </si>
  <si>
    <t>0096686628</t>
  </si>
  <si>
    <t>0096598109</t>
  </si>
  <si>
    <t>0096686629</t>
  </si>
  <si>
    <t>0096715233</t>
  </si>
  <si>
    <t>0096715232</t>
  </si>
  <si>
    <t>0096581529</t>
  </si>
  <si>
    <t>0096709232</t>
  </si>
  <si>
    <t>0096625211</t>
  </si>
  <si>
    <t>0096709231</t>
  </si>
  <si>
    <t>0096607486</t>
  </si>
  <si>
    <t>0096709230</t>
  </si>
  <si>
    <t>0096612015</t>
  </si>
  <si>
    <t>0096721973</t>
  </si>
  <si>
    <t>0096639043</t>
  </si>
  <si>
    <t>0096585689</t>
  </si>
  <si>
    <t>0096674533</t>
  </si>
  <si>
    <t>0096606741</t>
  </si>
  <si>
    <t>0096740148</t>
  </si>
  <si>
    <t>0096630179</t>
  </si>
  <si>
    <t>0096740147</t>
  </si>
  <si>
    <t>0096740146</t>
  </si>
  <si>
    <t>0096720899</t>
  </si>
  <si>
    <t>0096740145</t>
  </si>
  <si>
    <t>0096607034</t>
  </si>
  <si>
    <t>0096740144</t>
  </si>
  <si>
    <t>0096630176</t>
  </si>
  <si>
    <t>0096607035</t>
  </si>
  <si>
    <t>0096598110</t>
  </si>
  <si>
    <t>0096616426</t>
  </si>
  <si>
    <t>0096577138</t>
  </si>
  <si>
    <t>0096740149</t>
  </si>
  <si>
    <t>0096616430</t>
  </si>
  <si>
    <t>0096703599</t>
  </si>
  <si>
    <t>0096616433</t>
  </si>
  <si>
    <t>0096616432</t>
  </si>
  <si>
    <t>0096666646</t>
  </si>
  <si>
    <t>0096616431</t>
  </si>
  <si>
    <t>0096666648</t>
  </si>
  <si>
    <t>0096666647</t>
  </si>
  <si>
    <t>0096581512</t>
  </si>
  <si>
    <t>0096733289</t>
  </si>
  <si>
    <t>0096640659</t>
  </si>
  <si>
    <t>0096654673</t>
  </si>
  <si>
    <t>0096674041</t>
  </si>
  <si>
    <t>0096581506</t>
  </si>
  <si>
    <t>0096602133</t>
  </si>
  <si>
    <t>0096681910</t>
  </si>
  <si>
    <t>0096660795</t>
  </si>
  <si>
    <t>0096721994</t>
  </si>
  <si>
    <t>0096593115</t>
  </si>
  <si>
    <t>0096703597</t>
  </si>
  <si>
    <t>0096703598</t>
  </si>
  <si>
    <t>0096666650</t>
  </si>
  <si>
    <t>0096703589</t>
  </si>
  <si>
    <t>0096708917</t>
  </si>
  <si>
    <t>0096673981</t>
  </si>
  <si>
    <t>0096593120</t>
  </si>
  <si>
    <t>0096625120</t>
  </si>
  <si>
    <t>0096734288</t>
  </si>
  <si>
    <t>0096598131</t>
  </si>
  <si>
    <t>0096611992</t>
  </si>
  <si>
    <t>0096598132</t>
  </si>
  <si>
    <t>0096598136</t>
  </si>
  <si>
    <t>0096585654</t>
  </si>
  <si>
    <t>0096666303</t>
  </si>
  <si>
    <t>0096723150</t>
  </si>
  <si>
    <t>0096666305</t>
  </si>
  <si>
    <t>0096733620</t>
  </si>
  <si>
    <t>0096635174</t>
  </si>
  <si>
    <t>0096654211</t>
  </si>
  <si>
    <t>0096734295</t>
  </si>
  <si>
    <t>0096654212</t>
  </si>
  <si>
    <t>0096734294</t>
  </si>
  <si>
    <t>0096734293</t>
  </si>
  <si>
    <t>0096654210</t>
  </si>
  <si>
    <t>0096734292</t>
  </si>
  <si>
    <t>0096734299</t>
  </si>
  <si>
    <t>0096734298</t>
  </si>
  <si>
    <t>0096740154</t>
  </si>
  <si>
    <t>0096734297</t>
  </si>
  <si>
    <t>0096625135</t>
  </si>
  <si>
    <t>0096734296</t>
  </si>
  <si>
    <t>0096612058</t>
  </si>
  <si>
    <t>0096612059</t>
  </si>
  <si>
    <t>0096734291</t>
  </si>
  <si>
    <t>0096734290</t>
  </si>
  <si>
    <t>0096635715</t>
  </si>
  <si>
    <t>0096612061</t>
  </si>
  <si>
    <t>0096612060</t>
  </si>
  <si>
    <t>0096645999</t>
  </si>
  <si>
    <t>0096585646</t>
  </si>
  <si>
    <t>0096645998</t>
  </si>
  <si>
    <t>0096585647</t>
  </si>
  <si>
    <t>0096585648</t>
  </si>
  <si>
    <t>0096585649</t>
  </si>
  <si>
    <t>0096731694</t>
  </si>
  <si>
    <t>0096734289</t>
  </si>
  <si>
    <t>0096674053</t>
  </si>
  <si>
    <t>0096674054</t>
  </si>
  <si>
    <t>0096598039</t>
  </si>
  <si>
    <t>0096597188</t>
  </si>
  <si>
    <t>0096597187</t>
  </si>
  <si>
    <t>0096597186</t>
  </si>
  <si>
    <t>0096625189</t>
  </si>
  <si>
    <t>0096597185</t>
  </si>
  <si>
    <t>0096581274</t>
  </si>
  <si>
    <t>0096640692</t>
  </si>
  <si>
    <t>0096640693</t>
  </si>
  <si>
    <t>0096640691</t>
  </si>
  <si>
    <t>0096585636</t>
  </si>
  <si>
    <t>0096640697</t>
  </si>
  <si>
    <t>0096602611</t>
  </si>
  <si>
    <t>0096607508</t>
  </si>
  <si>
    <t>0096602614</t>
  </si>
  <si>
    <t>0096694871</t>
  </si>
  <si>
    <t>0096602613</t>
  </si>
  <si>
    <t>0096602612</t>
  </si>
  <si>
    <t>0096715774</t>
  </si>
  <si>
    <t>0096720901</t>
  </si>
  <si>
    <t>0096593034</t>
  </si>
  <si>
    <t>0096720900</t>
  </si>
  <si>
    <t>0096740177</t>
  </si>
  <si>
    <t>0096739880</t>
  </si>
  <si>
    <t>0096740176</t>
  </si>
  <si>
    <t>0096740175</t>
  </si>
  <si>
    <t>0096740174</t>
  </si>
  <si>
    <t>0096625190</t>
  </si>
  <si>
    <t>0096625191</t>
  </si>
  <si>
    <t>0096611469</t>
  </si>
  <si>
    <t>0096709777</t>
  </si>
  <si>
    <t>0096616484</t>
  </si>
  <si>
    <t>0096703666</t>
  </si>
  <si>
    <t>0096666611</t>
  </si>
  <si>
    <t>0096640689</t>
  </si>
  <si>
    <t>0096674475</t>
  </si>
  <si>
    <t>0096624413</t>
  </si>
  <si>
    <t>0096616481</t>
  </si>
  <si>
    <t>0096624414</t>
  </si>
  <si>
    <t>0096674473</t>
  </si>
  <si>
    <t>0096674474</t>
  </si>
  <si>
    <t>0096674471</t>
  </si>
  <si>
    <t>0096674472</t>
  </si>
  <si>
    <t>0096739879</t>
  </si>
  <si>
    <t>0096654882</t>
  </si>
  <si>
    <t>0096654883</t>
  </si>
  <si>
    <t>0096660889</t>
  </si>
  <si>
    <t>0096607535</t>
  </si>
  <si>
    <t>0096660888</t>
  </si>
  <si>
    <t>0096659897</t>
  </si>
  <si>
    <t>0096625166</t>
  </si>
  <si>
    <t>0096625167</t>
  </si>
  <si>
    <t>0096654884</t>
  </si>
  <si>
    <t>0096659899</t>
  </si>
  <si>
    <t>0096625168</t>
  </si>
  <si>
    <t>0096659898</t>
  </si>
  <si>
    <t>0096665892</t>
  </si>
  <si>
    <t>0096694897</t>
  </si>
  <si>
    <t>0096665893</t>
  </si>
  <si>
    <t>0096640799</t>
  </si>
  <si>
    <t>0096694890</t>
  </si>
  <si>
    <t>0096602631</t>
  </si>
  <si>
    <t>0096714789</t>
  </si>
  <si>
    <t>0096694892</t>
  </si>
  <si>
    <t>0096602634</t>
  </si>
  <si>
    <t>0096694891</t>
  </si>
  <si>
    <t>0096634547</t>
  </si>
  <si>
    <t>0096654893</t>
  </si>
  <si>
    <t>0096634548</t>
  </si>
  <si>
    <t>0096660417</t>
  </si>
  <si>
    <t>0096634545</t>
  </si>
  <si>
    <t>0096715751</t>
  </si>
  <si>
    <t>0096598069</t>
  </si>
  <si>
    <t>0096634546</t>
  </si>
  <si>
    <t>0096715750</t>
  </si>
  <si>
    <t>0096598068</t>
  </si>
  <si>
    <t>0096598067</t>
  </si>
  <si>
    <t>0096660890</t>
  </si>
  <si>
    <t>0096640660</t>
  </si>
  <si>
    <t>0096709629</t>
  </si>
  <si>
    <t>0096616467</t>
  </si>
  <si>
    <t>0096585605</t>
  </si>
  <si>
    <t>0096694889</t>
  </si>
  <si>
    <t>0096666634</t>
  </si>
  <si>
    <t>0096602622</t>
  </si>
  <si>
    <t>0096740084</t>
  </si>
  <si>
    <t>0096740083</t>
  </si>
  <si>
    <t>0096674011</t>
  </si>
  <si>
    <t>0096674012</t>
  </si>
  <si>
    <t>0096593061</t>
  </si>
  <si>
    <t>0096593060</t>
  </si>
  <si>
    <t>0096662325</t>
  </si>
  <si>
    <t>0096635224</t>
  </si>
  <si>
    <t>0096646002</t>
  </si>
  <si>
    <t>0096709861</t>
  </si>
  <si>
    <t>0096684473</t>
  </si>
  <si>
    <t>0096645942</t>
  </si>
  <si>
    <t>0096645944</t>
  </si>
  <si>
    <t>0096602654</t>
  </si>
  <si>
    <t>0096634023</t>
  </si>
  <si>
    <t>0096602538</t>
  </si>
  <si>
    <t>0096734416</t>
  </si>
  <si>
    <t>0096635219</t>
  </si>
  <si>
    <t>0096611949</t>
  </si>
  <si>
    <t>0096654832</t>
  </si>
  <si>
    <t>0096665174</t>
  </si>
  <si>
    <t>0096722571</t>
  </si>
  <si>
    <t>0096585702</t>
  </si>
  <si>
    <t>0096734302</t>
  </si>
  <si>
    <t>0096734301</t>
  </si>
  <si>
    <t>0096635220</t>
  </si>
  <si>
    <t>0096732486</t>
  </si>
  <si>
    <t>0096734300</t>
  </si>
  <si>
    <t>0096607536</t>
  </si>
  <si>
    <t>0096585388</t>
  </si>
  <si>
    <t>0096607539</t>
  </si>
  <si>
    <t>0096593086</t>
  </si>
  <si>
    <t>0096602200</t>
  </si>
  <si>
    <t>0096733232</t>
  </si>
  <si>
    <t>0096682750</t>
  </si>
  <si>
    <t>0096703735</t>
  </si>
  <si>
    <t>0096635211</t>
  </si>
  <si>
    <t>0096703619</t>
  </si>
  <si>
    <t>0096593092</t>
  </si>
  <si>
    <t>0096581457</t>
  </si>
  <si>
    <t>0096602552</t>
  </si>
  <si>
    <t>0096687874</t>
  </si>
  <si>
    <t>0096673925</t>
  </si>
  <si>
    <t>0096703600</t>
  </si>
  <si>
    <t>0096615972</t>
  </si>
  <si>
    <t>0096733235</t>
  </si>
  <si>
    <t>0096645916</t>
  </si>
  <si>
    <t>0096733233</t>
  </si>
  <si>
    <t>0096733234</t>
  </si>
  <si>
    <t>0096682749</t>
  </si>
  <si>
    <t>0096581441</t>
  </si>
  <si>
    <t>IIN007711BC00003</t>
  </si>
  <si>
    <t>IIN007714BC00009</t>
  </si>
  <si>
    <t>IIN007714BC00008</t>
  </si>
  <si>
    <t>IIN007714BC00007</t>
  </si>
  <si>
    <t>IIN007711BC00006</t>
  </si>
  <si>
    <t>IIN007714BC00006</t>
  </si>
  <si>
    <t>IIN007711BC00010</t>
  </si>
  <si>
    <t>IIN007714BC00005</t>
  </si>
  <si>
    <t>IIN007711BC00011</t>
  </si>
  <si>
    <t>IIN007714BC00004</t>
  </si>
  <si>
    <t>IIN007714BC00010</t>
  </si>
  <si>
    <t>IIN007711BC00008</t>
  </si>
  <si>
    <t>IIN007711BC00009</t>
  </si>
  <si>
    <t>IIN007714BC00003</t>
  </si>
  <si>
    <t>IIN007714BC00001</t>
  </si>
  <si>
    <t>IIN007714BC00002</t>
  </si>
  <si>
    <t>IIN007711BC00005</t>
  </si>
  <si>
    <t>IIN007711BC00001</t>
  </si>
  <si>
    <t>IIN007711BC00007</t>
  </si>
  <si>
    <t>33AAHFB9159L1Z2</t>
  </si>
  <si>
    <t>INV007714BC00120</t>
  </si>
  <si>
    <t>IIN007711BC00004</t>
  </si>
  <si>
    <t>29ANJPK9742K1Z9</t>
  </si>
  <si>
    <t>INV007711BC00955</t>
  </si>
  <si>
    <t>Svmpv/sep19/017</t>
  </si>
  <si>
    <t>Svmpvt/SEP/2019</t>
  </si>
  <si>
    <t>96891800</t>
  </si>
  <si>
    <t>96897346</t>
  </si>
  <si>
    <t>96897343</t>
  </si>
  <si>
    <t>96897342</t>
  </si>
  <si>
    <t>96932438</t>
  </si>
  <si>
    <t>96897345</t>
  </si>
  <si>
    <t>96932437</t>
  </si>
  <si>
    <t>96897344</t>
  </si>
  <si>
    <t>96897350</t>
  </si>
  <si>
    <t>96911980</t>
  </si>
  <si>
    <t>96922508</t>
  </si>
  <si>
    <t>96922507</t>
  </si>
  <si>
    <t>96922509</t>
  </si>
  <si>
    <t>96886205</t>
  </si>
  <si>
    <t>96922506</t>
  </si>
  <si>
    <t>96886204</t>
  </si>
  <si>
    <t>96897339</t>
  </si>
  <si>
    <t>96911966</t>
  </si>
  <si>
    <t>96897341</t>
  </si>
  <si>
    <t>96897340</t>
  </si>
  <si>
    <t>96830650</t>
  </si>
  <si>
    <t>96932453</t>
  </si>
  <si>
    <t>96932452</t>
  </si>
  <si>
    <t>96932450</t>
  </si>
  <si>
    <t>96886214</t>
  </si>
  <si>
    <t>96886215</t>
  </si>
  <si>
    <t>96830657</t>
  </si>
  <si>
    <t>96897208</t>
  </si>
  <si>
    <t>96911879</t>
  </si>
  <si>
    <t>96853550</t>
  </si>
  <si>
    <t>96874321</t>
  </si>
  <si>
    <t>96773305</t>
  </si>
  <si>
    <t>96807855</t>
  </si>
  <si>
    <t>96773306</t>
  </si>
  <si>
    <t>96807853</t>
  </si>
  <si>
    <t>96911880</t>
  </si>
  <si>
    <t>96773304</t>
  </si>
  <si>
    <t>96807854</t>
  </si>
  <si>
    <t>96911881</t>
  </si>
  <si>
    <t>96807852</t>
  </si>
  <si>
    <t>96773307</t>
  </si>
  <si>
    <t>96922401</t>
  </si>
  <si>
    <t>96911989</t>
  </si>
  <si>
    <t>96773315</t>
  </si>
  <si>
    <t>96851115</t>
  </si>
  <si>
    <t>96932310</t>
  </si>
  <si>
    <t>96851114</t>
  </si>
  <si>
    <t>96922510</t>
  </si>
  <si>
    <t>96897309</t>
  </si>
  <si>
    <t>96929192</t>
  </si>
  <si>
    <t>96851662</t>
  </si>
  <si>
    <t>96773324</t>
  </si>
  <si>
    <t>96874314</t>
  </si>
  <si>
    <t>96911894</t>
  </si>
  <si>
    <t>96793041</t>
  </si>
  <si>
    <t>96926931</t>
  </si>
  <si>
    <t>96807899</t>
  </si>
  <si>
    <t>96932343</t>
  </si>
  <si>
    <t>96932342</t>
  </si>
  <si>
    <t>96922327</t>
  </si>
  <si>
    <t>96922326</t>
  </si>
  <si>
    <t>96922325</t>
  </si>
  <si>
    <t>96896547</t>
  </si>
  <si>
    <t>96896548</t>
  </si>
  <si>
    <t>96902718</t>
  </si>
  <si>
    <t>96763680</t>
  </si>
  <si>
    <t>96932352</t>
  </si>
  <si>
    <t>96793184</t>
  </si>
  <si>
    <t>96926914</t>
  </si>
  <si>
    <t>96917441</t>
  </si>
  <si>
    <t>96917440</t>
  </si>
  <si>
    <t>96917443</t>
  </si>
  <si>
    <t>96917442</t>
  </si>
  <si>
    <t>96763681</t>
  </si>
  <si>
    <t>96807903</t>
  </si>
  <si>
    <t>96807901</t>
  </si>
  <si>
    <t>96807902</t>
  </si>
  <si>
    <t>96917439</t>
  </si>
  <si>
    <t>96825462</t>
  </si>
  <si>
    <t>96905582</t>
  </si>
  <si>
    <t>96825464</t>
  </si>
  <si>
    <t>96905581</t>
  </si>
  <si>
    <t>96940695</t>
  </si>
  <si>
    <t>96874754</t>
  </si>
  <si>
    <t>96917438</t>
  </si>
  <si>
    <t>96807900</t>
  </si>
  <si>
    <t>96917340</t>
  </si>
  <si>
    <t>96917460</t>
  </si>
  <si>
    <t>96917342</t>
  </si>
  <si>
    <t>96917341</t>
  </si>
  <si>
    <t>96917344</t>
  </si>
  <si>
    <t>96917343</t>
  </si>
  <si>
    <t>96917346</t>
  </si>
  <si>
    <t>96917345</t>
  </si>
  <si>
    <t>96774117</t>
  </si>
  <si>
    <t>96812475</t>
  </si>
  <si>
    <t>96753292</t>
  </si>
  <si>
    <t>96764202</t>
  </si>
  <si>
    <t>96764203</t>
  </si>
  <si>
    <t>96764204</t>
  </si>
  <si>
    <t>96764205</t>
  </si>
  <si>
    <t>96764200</t>
  </si>
  <si>
    <t>96836381</t>
  </si>
  <si>
    <t>96905593</t>
  </si>
  <si>
    <t>96905591</t>
  </si>
  <si>
    <t>96905592</t>
  </si>
  <si>
    <t>96940687</t>
  </si>
  <si>
    <t>96940688</t>
  </si>
  <si>
    <t>96812183</t>
  </si>
  <si>
    <t>96768813</t>
  </si>
  <si>
    <t>96911934</t>
  </si>
  <si>
    <t>96931786</t>
  </si>
  <si>
    <t>96768814</t>
  </si>
  <si>
    <t>96911932</t>
  </si>
  <si>
    <t>96911933</t>
  </si>
  <si>
    <t>96911930</t>
  </si>
  <si>
    <t>96911931</t>
  </si>
  <si>
    <t>96845391</t>
  </si>
  <si>
    <t>96850851</t>
  </si>
  <si>
    <t>96911929</t>
  </si>
  <si>
    <t>96845379</t>
  </si>
  <si>
    <t>96781901</t>
  </si>
  <si>
    <t>96781904</t>
  </si>
  <si>
    <t>96903072</t>
  </si>
  <si>
    <t>96781903</t>
  </si>
  <si>
    <t>96781902</t>
  </si>
  <si>
    <t>96885845</t>
  </si>
  <si>
    <t>96777651</t>
  </si>
  <si>
    <t>96753262</t>
  </si>
  <si>
    <t>96753263</t>
  </si>
  <si>
    <t>96753261</t>
  </si>
  <si>
    <t>96764115</t>
  </si>
  <si>
    <t>96926097</t>
  </si>
  <si>
    <t>96917269</t>
  </si>
  <si>
    <t>96917268</t>
  </si>
  <si>
    <t>96926094</t>
  </si>
  <si>
    <t>96764112</t>
  </si>
  <si>
    <t>96807803</t>
  </si>
  <si>
    <t>96807924</t>
  </si>
  <si>
    <t>96807930</t>
  </si>
  <si>
    <t>96784096</t>
  </si>
  <si>
    <t>96775369</t>
  </si>
  <si>
    <t>96776215</t>
  </si>
  <si>
    <t>96896706</t>
  </si>
  <si>
    <t>96896707</t>
  </si>
  <si>
    <t>96905737</t>
  </si>
  <si>
    <t>96821497</t>
  </si>
  <si>
    <t>96876094</t>
  </si>
  <si>
    <t>96825735</t>
  </si>
  <si>
    <t>96876095</t>
  </si>
  <si>
    <t>96937328</t>
  </si>
  <si>
    <t>9430210271</t>
  </si>
  <si>
    <t>9430210270</t>
  </si>
  <si>
    <t>96831056</t>
  </si>
  <si>
    <t>96940619</t>
  </si>
  <si>
    <t>96753237</t>
  </si>
  <si>
    <t>96753235</t>
  </si>
  <si>
    <t>96753236</t>
  </si>
  <si>
    <t>96753233</t>
  </si>
  <si>
    <t>96753234</t>
  </si>
  <si>
    <t>96777685</t>
  </si>
  <si>
    <t>96811689</t>
  </si>
  <si>
    <t>96940731</t>
  </si>
  <si>
    <t>96940732</t>
  </si>
  <si>
    <t>96891234</t>
  </si>
  <si>
    <t>96905724</t>
  </si>
  <si>
    <t>96873823</t>
  </si>
  <si>
    <t>96905729</t>
  </si>
  <si>
    <t>96916981</t>
  </si>
  <si>
    <t>96764149</t>
  </si>
  <si>
    <t>96912022</t>
  </si>
  <si>
    <t>96912021</t>
  </si>
  <si>
    <t>96801881</t>
  </si>
  <si>
    <t>96801880</t>
  </si>
  <si>
    <t>96880472</t>
  </si>
  <si>
    <t>96880475</t>
  </si>
  <si>
    <t>96940740</t>
  </si>
  <si>
    <t>96940861</t>
  </si>
  <si>
    <t>96940620</t>
  </si>
  <si>
    <t>96940862</t>
  </si>
  <si>
    <t>96940621</t>
  </si>
  <si>
    <t>96905731</t>
  </si>
  <si>
    <t>96940622</t>
  </si>
  <si>
    <t>96880471</t>
  </si>
  <si>
    <t>96905636</t>
  </si>
  <si>
    <t>96905757</t>
  </si>
  <si>
    <t>96834476</t>
  </si>
  <si>
    <t>96834475</t>
  </si>
  <si>
    <t>96825758</t>
  </si>
  <si>
    <t>96940837</t>
  </si>
  <si>
    <t>96899075</t>
  </si>
  <si>
    <t>96940838</t>
  </si>
  <si>
    <t>96937795</t>
  </si>
  <si>
    <t>96937794</t>
  </si>
  <si>
    <t>96940710</t>
  </si>
  <si>
    <t>96758603</t>
  </si>
  <si>
    <t>9430210119</t>
  </si>
  <si>
    <t>96846567</t>
  </si>
  <si>
    <t>96825887</t>
  </si>
  <si>
    <t>9430210117</t>
  </si>
  <si>
    <t>9430210114</t>
  </si>
  <si>
    <t>9430210112</t>
  </si>
  <si>
    <t>96834480</t>
  </si>
  <si>
    <t>9430210121</t>
  </si>
  <si>
    <t>96940846</t>
  </si>
  <si>
    <t>96825891</t>
  </si>
  <si>
    <t>96911076</t>
  </si>
  <si>
    <t>96834478</t>
  </si>
  <si>
    <t>96880456</t>
  </si>
  <si>
    <t>96940729</t>
  </si>
  <si>
    <t>96834477</t>
  </si>
  <si>
    <t>96753325</t>
  </si>
  <si>
    <t>96813711</t>
  </si>
  <si>
    <t>96813832</t>
  </si>
  <si>
    <t>96905630</t>
  </si>
  <si>
    <t>96753326</t>
  </si>
  <si>
    <t>96846576</t>
  </si>
  <si>
    <t>96905631</t>
  </si>
  <si>
    <t>96813830</t>
  </si>
  <si>
    <t>96846571</t>
  </si>
  <si>
    <t>96905634</t>
  </si>
  <si>
    <t>96940840</t>
  </si>
  <si>
    <t>96905635</t>
  </si>
  <si>
    <t>96940841</t>
  </si>
  <si>
    <t>96813834</t>
  </si>
  <si>
    <t>96905632</t>
  </si>
  <si>
    <t>96905633</t>
  </si>
  <si>
    <t>96905538</t>
  </si>
  <si>
    <t>96886092</t>
  </si>
  <si>
    <t>96926110</t>
  </si>
  <si>
    <t>96825931</t>
  </si>
  <si>
    <t>96825933</t>
  </si>
  <si>
    <t>96825932</t>
  </si>
  <si>
    <t>96825935</t>
  </si>
  <si>
    <t>96825934</t>
  </si>
  <si>
    <t>96899176</t>
  </si>
  <si>
    <t>96842164</t>
  </si>
  <si>
    <t>96926109</t>
  </si>
  <si>
    <t>96886089</t>
  </si>
  <si>
    <t>96926108</t>
  </si>
  <si>
    <t>96926107</t>
  </si>
  <si>
    <t>96825829</t>
  </si>
  <si>
    <t>96905528</t>
  </si>
  <si>
    <t>96926106</t>
  </si>
  <si>
    <t>96825828</t>
  </si>
  <si>
    <t>96905529</t>
  </si>
  <si>
    <t>96926105</t>
  </si>
  <si>
    <t>96926100</t>
  </si>
  <si>
    <t>96758628</t>
  </si>
  <si>
    <t>96821585</t>
  </si>
  <si>
    <t>96821587</t>
  </si>
  <si>
    <t>96821588</t>
  </si>
  <si>
    <t>96905652</t>
  </si>
  <si>
    <t>96905651</t>
  </si>
  <si>
    <t>96781891</t>
  </si>
  <si>
    <t>96842177</t>
  </si>
  <si>
    <t>96886191</t>
  </si>
  <si>
    <t>96821354</t>
  </si>
  <si>
    <t>96821355</t>
  </si>
  <si>
    <t>96917302</t>
  </si>
  <si>
    <t>96821358</t>
  </si>
  <si>
    <t>96821359</t>
  </si>
  <si>
    <t>96917306</t>
  </si>
  <si>
    <t>96917426</t>
  </si>
  <si>
    <t>96813766</t>
  </si>
  <si>
    <t>96845318</t>
  </si>
  <si>
    <t>96886087</t>
  </si>
  <si>
    <t>96886088</t>
  </si>
  <si>
    <t>96886086</t>
  </si>
  <si>
    <t>96891658</t>
  </si>
  <si>
    <t>96758406</t>
  </si>
  <si>
    <t>96831054</t>
  </si>
  <si>
    <t>96917412</t>
  </si>
  <si>
    <t>96831053</t>
  </si>
  <si>
    <t>96880535</t>
  </si>
  <si>
    <t>96821496</t>
  </si>
  <si>
    <t>96880534</t>
  </si>
  <si>
    <t>96905553</t>
  </si>
  <si>
    <t>96940760</t>
  </si>
  <si>
    <t>96940761</t>
  </si>
  <si>
    <t>96905557</t>
  </si>
  <si>
    <t>96905679</t>
  </si>
  <si>
    <t>96905555</t>
  </si>
  <si>
    <t>96905556</t>
  </si>
  <si>
    <t>96758656</t>
  </si>
  <si>
    <t>96922476</t>
  </si>
  <si>
    <t>96926830</t>
  </si>
  <si>
    <t>96758657</t>
  </si>
  <si>
    <t>96922475</t>
  </si>
  <si>
    <t>9430211519</t>
  </si>
  <si>
    <t>96758658</t>
  </si>
  <si>
    <t>96886050</t>
  </si>
  <si>
    <t>96758659</t>
  </si>
  <si>
    <t>96897195</t>
  </si>
  <si>
    <t>96926949</t>
  </si>
  <si>
    <t>96886049</t>
  </si>
  <si>
    <t>96926948</t>
  </si>
  <si>
    <t>96926947</t>
  </si>
  <si>
    <t>96926946</t>
  </si>
  <si>
    <t>96886048</t>
  </si>
  <si>
    <t>96926945</t>
  </si>
  <si>
    <t>96926944</t>
  </si>
  <si>
    <t>96922342</t>
  </si>
  <si>
    <t>96820458</t>
  </si>
  <si>
    <t>96801915</t>
  </si>
  <si>
    <t>96886060</t>
  </si>
  <si>
    <t>96922460</t>
  </si>
  <si>
    <t>96880515</t>
  </si>
  <si>
    <t>96880516</t>
  </si>
  <si>
    <t>96886058</t>
  </si>
  <si>
    <t>96886059</t>
  </si>
  <si>
    <t>96886057</t>
  </si>
  <si>
    <t>96926932</t>
  </si>
  <si>
    <t>96922496</t>
  </si>
  <si>
    <t>96926612</t>
  </si>
  <si>
    <t>96926611</t>
  </si>
  <si>
    <t>96926610</t>
  </si>
  <si>
    <t>96922491</t>
  </si>
  <si>
    <t>96897288</t>
  </si>
  <si>
    <t>96897166</t>
  </si>
  <si>
    <t>96897287</t>
  </si>
  <si>
    <t>96876101</t>
  </si>
  <si>
    <t>96874293</t>
  </si>
  <si>
    <t>96932380</t>
  </si>
  <si>
    <t>96897292</t>
  </si>
  <si>
    <t>96926606</t>
  </si>
  <si>
    <t>96922367</t>
  </si>
  <si>
    <t>96926845</t>
  </si>
  <si>
    <t>96825928</t>
  </si>
  <si>
    <t>96793309</t>
  </si>
  <si>
    <t>96835972</t>
  </si>
  <si>
    <t>96897159</t>
  </si>
  <si>
    <t>96911108</t>
  </si>
  <si>
    <t>96897156</t>
  </si>
  <si>
    <t>96897158</t>
  </si>
  <si>
    <t>96897157</t>
  </si>
  <si>
    <t>96897164</t>
  </si>
  <si>
    <t>96897161</t>
  </si>
  <si>
    <t>96897160</t>
  </si>
  <si>
    <t>96793307</t>
  </si>
  <si>
    <t>96793308</t>
  </si>
  <si>
    <t>96793305</t>
  </si>
  <si>
    <t>96793306</t>
  </si>
  <si>
    <t>96886157</t>
  </si>
  <si>
    <t>96922478</t>
  </si>
  <si>
    <t>96922477</t>
  </si>
  <si>
    <t>96758696</t>
  </si>
  <si>
    <t>96922479</t>
  </si>
  <si>
    <t>96820888</t>
  </si>
  <si>
    <t>96874389</t>
  </si>
  <si>
    <t>96874388</t>
  </si>
  <si>
    <t>96874387</t>
  </si>
  <si>
    <t>96821613</t>
  </si>
  <si>
    <t>96874386</t>
  </si>
  <si>
    <t>96813829</t>
  </si>
  <si>
    <t>96832624</t>
  </si>
  <si>
    <t>96874274</t>
  </si>
  <si>
    <t>96911266</t>
  </si>
  <si>
    <t>96832625</t>
  </si>
  <si>
    <t>96832622</t>
  </si>
  <si>
    <t>96916947</t>
  </si>
  <si>
    <t>96832623</t>
  </si>
  <si>
    <t>96916946</t>
  </si>
  <si>
    <t>96885037</t>
  </si>
  <si>
    <t>96926628</t>
  </si>
  <si>
    <t>96886124</t>
  </si>
  <si>
    <t>96926627</t>
  </si>
  <si>
    <t>96926869</t>
  </si>
  <si>
    <t>96926868</t>
  </si>
  <si>
    <t>96813823</t>
  </si>
  <si>
    <t>96813824</t>
  </si>
  <si>
    <t>96801719</t>
  </si>
  <si>
    <t>96801718</t>
  </si>
  <si>
    <t>96821627</t>
  </si>
  <si>
    <t>96801959</t>
  </si>
  <si>
    <t>96801958</t>
  </si>
  <si>
    <t>96780371</t>
  </si>
  <si>
    <t>96891714</t>
  </si>
  <si>
    <t>96925891</t>
  </si>
  <si>
    <t>96801953</t>
  </si>
  <si>
    <t>96801957</t>
  </si>
  <si>
    <t>96801955</t>
  </si>
  <si>
    <t>96874275</t>
  </si>
  <si>
    <t>96812606</t>
  </si>
  <si>
    <t>96891715</t>
  </si>
  <si>
    <t>96812605</t>
  </si>
  <si>
    <t>96821637</t>
  </si>
  <si>
    <t>96905719</t>
  </si>
  <si>
    <t>96905717</t>
  </si>
  <si>
    <t>96874249</t>
  </si>
  <si>
    <t>96874369</t>
  </si>
  <si>
    <t>96801945</t>
  </si>
  <si>
    <t>96801944</t>
  </si>
  <si>
    <t>96821636</t>
  </si>
  <si>
    <t>96793234</t>
  </si>
  <si>
    <t>96874250</t>
  </si>
  <si>
    <t>96874371</t>
  </si>
  <si>
    <t>96793232</t>
  </si>
  <si>
    <t>96874370</t>
  </si>
  <si>
    <t>96886108</t>
  </si>
  <si>
    <t>96891704</t>
  </si>
  <si>
    <t>96891705</t>
  </si>
  <si>
    <t>96905601</t>
  </si>
  <si>
    <t>96926649</t>
  </si>
  <si>
    <t>96886100</t>
  </si>
  <si>
    <t>96905702</t>
  </si>
  <si>
    <t>96801936</t>
  </si>
  <si>
    <t>96926881</t>
  </si>
  <si>
    <t>9430210797</t>
  </si>
  <si>
    <t>9430210796</t>
  </si>
  <si>
    <t>96875471</t>
  </si>
  <si>
    <t>96937764</t>
  </si>
  <si>
    <t>96912002</t>
  </si>
  <si>
    <t>96912000</t>
  </si>
  <si>
    <t>270818TW081902</t>
  </si>
  <si>
    <t>270818TW071901</t>
  </si>
  <si>
    <t>IIN007711BC00026</t>
  </si>
  <si>
    <t>IIN007714BC00019</t>
  </si>
  <si>
    <t>IIN007711BC00016</t>
  </si>
  <si>
    <t>IIN007711BC00027</t>
  </si>
  <si>
    <t>IIN007711BC00017</t>
  </si>
  <si>
    <t>IIN007714BC00017</t>
  </si>
  <si>
    <t>IIN007711BC00021</t>
  </si>
  <si>
    <t>IIN007714BC00016</t>
  </si>
  <si>
    <t>IIN007711BC00022</t>
  </si>
  <si>
    <t>IIN007714BC00015</t>
  </si>
  <si>
    <t>IIN007711BC00023</t>
  </si>
  <si>
    <t>IIN007714BC00014</t>
  </si>
  <si>
    <t>IIN007711BC00013</t>
  </si>
  <si>
    <t>IIN007711BC00024</t>
  </si>
  <si>
    <t>IIN007714BC00013</t>
  </si>
  <si>
    <t>IIN007714BC00011</t>
  </si>
  <si>
    <t>IIN007711BC00030</t>
  </si>
  <si>
    <t>IIN007711BC00018</t>
  </si>
  <si>
    <t>IIN007711BC00029</t>
  </si>
  <si>
    <t>IIN007711BC00028</t>
  </si>
  <si>
    <t>IIN007711BC00012</t>
  </si>
  <si>
    <t>IIN007714BC00012</t>
  </si>
  <si>
    <t>IIN007711BC00020</t>
  </si>
  <si>
    <t>IIN007711BC00014</t>
  </si>
  <si>
    <t>IIN007714BC00018</t>
  </si>
  <si>
    <t>IIN007711BC00019</t>
  </si>
  <si>
    <t>INV007713BC00164</t>
  </si>
  <si>
    <t>33ASXPM2994E1Z7</t>
  </si>
  <si>
    <t>INV007713BC00148</t>
  </si>
  <si>
    <t>27AAOCA9055C1ZJ</t>
  </si>
  <si>
    <t>IIN007711BC00031</t>
  </si>
  <si>
    <t>97057727</t>
  </si>
  <si>
    <t>97041022</t>
  </si>
  <si>
    <t>96987398</t>
  </si>
  <si>
    <t>97069716</t>
  </si>
  <si>
    <t>97045749</t>
  </si>
  <si>
    <t>97087256</t>
  </si>
  <si>
    <t>97087257</t>
  </si>
  <si>
    <t>97034846</t>
  </si>
  <si>
    <t>97052279</t>
  </si>
  <si>
    <t>96987164</t>
  </si>
  <si>
    <t>97046704</t>
  </si>
  <si>
    <t>97011837</t>
  </si>
  <si>
    <t>97069606</t>
  </si>
  <si>
    <t>97069609</t>
  </si>
  <si>
    <t>97069608</t>
  </si>
  <si>
    <t>97069607</t>
  </si>
  <si>
    <t>96987399</t>
  </si>
  <si>
    <t>97046708</t>
  </si>
  <si>
    <t>97023726</t>
  </si>
  <si>
    <t>97023727</t>
  </si>
  <si>
    <t>97076013</t>
  </si>
  <si>
    <t>97031227</t>
  </si>
  <si>
    <t>97076014</t>
  </si>
  <si>
    <t>97076015</t>
  </si>
  <si>
    <t>97052027</t>
  </si>
  <si>
    <t>97076016</t>
  </si>
  <si>
    <t>97052028</t>
  </si>
  <si>
    <t>97075177</t>
  </si>
  <si>
    <t>97041123</t>
  </si>
  <si>
    <t>97069612</t>
  </si>
  <si>
    <t>97069611</t>
  </si>
  <si>
    <t>97069610</t>
  </si>
  <si>
    <t>97041125</t>
  </si>
  <si>
    <t>97041124</t>
  </si>
  <si>
    <t>97057701</t>
  </si>
  <si>
    <t>97091789</t>
  </si>
  <si>
    <t>97099498</t>
  </si>
  <si>
    <t>97099497</t>
  </si>
  <si>
    <t>97057938</t>
  </si>
  <si>
    <t>97057939</t>
  </si>
  <si>
    <t>97099499</t>
  </si>
  <si>
    <t>96964598</t>
  </si>
  <si>
    <t>97052360</t>
  </si>
  <si>
    <t>96964597</t>
  </si>
  <si>
    <t>97031687</t>
  </si>
  <si>
    <t>97079302</t>
  </si>
  <si>
    <t>97031688</t>
  </si>
  <si>
    <t>97030449</t>
  </si>
  <si>
    <t>9430251570</t>
  </si>
  <si>
    <t>9430251571</t>
  </si>
  <si>
    <t>9430251572</t>
  </si>
  <si>
    <t>9430251573</t>
  </si>
  <si>
    <t>9430251574</t>
  </si>
  <si>
    <t>9430251575</t>
  </si>
  <si>
    <t>97069759</t>
  </si>
  <si>
    <t>97082962</t>
  </si>
  <si>
    <t>9430251576</t>
  </si>
  <si>
    <t>97082963</t>
  </si>
  <si>
    <t>96965160</t>
  </si>
  <si>
    <t>96986256</t>
  </si>
  <si>
    <t>97018318</t>
  </si>
  <si>
    <t>9430221999</t>
  </si>
  <si>
    <t>9430221997</t>
  </si>
  <si>
    <t>97018313</t>
  </si>
  <si>
    <t>97057800</t>
  </si>
  <si>
    <t>97057801</t>
  </si>
  <si>
    <t>97057802</t>
  </si>
  <si>
    <t>97057803</t>
  </si>
  <si>
    <t>97071831</t>
  </si>
  <si>
    <t>97090479</t>
  </si>
  <si>
    <t>97018310</t>
  </si>
  <si>
    <t>97018311</t>
  </si>
  <si>
    <t>97018312</t>
  </si>
  <si>
    <t>97071830</t>
  </si>
  <si>
    <t>9430251567</t>
  </si>
  <si>
    <t>9430251568</t>
  </si>
  <si>
    <t>9430251569</t>
  </si>
  <si>
    <t>97064076</t>
  </si>
  <si>
    <t>97069761</t>
  </si>
  <si>
    <t>97091790</t>
  </si>
  <si>
    <t>97069760</t>
  </si>
  <si>
    <t>97091791</t>
  </si>
  <si>
    <t>97069646</t>
  </si>
  <si>
    <t>9430251560</t>
  </si>
  <si>
    <t>96988210</t>
  </si>
  <si>
    <t>97064077</t>
  </si>
  <si>
    <t>9430251561</t>
  </si>
  <si>
    <t>96986270</t>
  </si>
  <si>
    <t>9430251562</t>
  </si>
  <si>
    <t>9430251563</t>
  </si>
  <si>
    <t>9430251564</t>
  </si>
  <si>
    <t>97069649</t>
  </si>
  <si>
    <t>9430251565</t>
  </si>
  <si>
    <t>97069648</t>
  </si>
  <si>
    <t>9430251566</t>
  </si>
  <si>
    <t>97069647</t>
  </si>
  <si>
    <t>96986269</t>
  </si>
  <si>
    <t>97071728</t>
  </si>
  <si>
    <t>97071727</t>
  </si>
  <si>
    <t>97018309</t>
  </si>
  <si>
    <t>97052343</t>
  </si>
  <si>
    <t>97071726</t>
  </si>
  <si>
    <t>97052341</t>
  </si>
  <si>
    <t>97071725</t>
  </si>
  <si>
    <t>97110028</t>
  </si>
  <si>
    <t>97031757</t>
  </si>
  <si>
    <t>97110025</t>
  </si>
  <si>
    <t>97031756</t>
  </si>
  <si>
    <t>97110024</t>
  </si>
  <si>
    <t>97110027</t>
  </si>
  <si>
    <t>97110026</t>
  </si>
  <si>
    <t>97011704</t>
  </si>
  <si>
    <t>97029433</t>
  </si>
  <si>
    <t>9430253891</t>
  </si>
  <si>
    <t>97011703</t>
  </si>
  <si>
    <t>97069535</t>
  </si>
  <si>
    <t>97011706</t>
  </si>
  <si>
    <t>97110023</t>
  </si>
  <si>
    <t>97029672</t>
  </si>
  <si>
    <t>96966472</t>
  </si>
  <si>
    <t>97011708</t>
  </si>
  <si>
    <t>96966471</t>
  </si>
  <si>
    <t>97011707</t>
  </si>
  <si>
    <t>96966470</t>
  </si>
  <si>
    <t>97029434</t>
  </si>
  <si>
    <t>97011700</t>
  </si>
  <si>
    <t>97011702</t>
  </si>
  <si>
    <t>97011701</t>
  </si>
  <si>
    <t>97031755</t>
  </si>
  <si>
    <t>97031754</t>
  </si>
  <si>
    <t>97071860</t>
  </si>
  <si>
    <t>97071861</t>
  </si>
  <si>
    <t>97090480</t>
  </si>
  <si>
    <t>97031768</t>
  </si>
  <si>
    <t>97031767</t>
  </si>
  <si>
    <t>97031769</t>
  </si>
  <si>
    <t>97029686</t>
  </si>
  <si>
    <t>97029687</t>
  </si>
  <si>
    <t>96956664</t>
  </si>
  <si>
    <t>97088057</t>
  </si>
  <si>
    <t>97088056</t>
  </si>
  <si>
    <t>9430251534</t>
  </si>
  <si>
    <t>97098314</t>
  </si>
  <si>
    <t>9430251535</t>
  </si>
  <si>
    <t>9430251536</t>
  </si>
  <si>
    <t>9430251537</t>
  </si>
  <si>
    <t>97023677</t>
  </si>
  <si>
    <t>9430251538</t>
  </si>
  <si>
    <t>97023678</t>
  </si>
  <si>
    <t>9430251539</t>
  </si>
  <si>
    <t>97071191</t>
  </si>
  <si>
    <t>9430251530</t>
  </si>
  <si>
    <t>9430251531</t>
  </si>
  <si>
    <t>97046675</t>
  </si>
  <si>
    <t>9430251532</t>
  </si>
  <si>
    <t>9430251533</t>
  </si>
  <si>
    <t>97009004</t>
  </si>
  <si>
    <t>97011685</t>
  </si>
  <si>
    <t>97011687</t>
  </si>
  <si>
    <t>97011686</t>
  </si>
  <si>
    <t>97011688</t>
  </si>
  <si>
    <t>96952693</t>
  </si>
  <si>
    <t>96952692</t>
  </si>
  <si>
    <t>97011681</t>
  </si>
  <si>
    <t>97011680</t>
  </si>
  <si>
    <t>97011683</t>
  </si>
  <si>
    <t>97011682</t>
  </si>
  <si>
    <t>9430251523</t>
  </si>
  <si>
    <t>97045330</t>
  </si>
  <si>
    <t>97099513</t>
  </si>
  <si>
    <t>9430251524</t>
  </si>
  <si>
    <t>9430251645</t>
  </si>
  <si>
    <t>9430251525</t>
  </si>
  <si>
    <t>9430251646</t>
  </si>
  <si>
    <t>97023566</t>
  </si>
  <si>
    <t>9430251526</t>
  </si>
  <si>
    <t>9430251647</t>
  </si>
  <si>
    <t>97023567</t>
  </si>
  <si>
    <t>9430251527</t>
  </si>
  <si>
    <t>9430251648</t>
  </si>
  <si>
    <t>97023568</t>
  </si>
  <si>
    <t>9430251528</t>
  </si>
  <si>
    <t>9430251529</t>
  </si>
  <si>
    <t>97099511</t>
  </si>
  <si>
    <t>97099510</t>
  </si>
  <si>
    <t>9430251520</t>
  </si>
  <si>
    <t>9430251521</t>
  </si>
  <si>
    <t>96986351</t>
  </si>
  <si>
    <t>9430251522</t>
  </si>
  <si>
    <t>96986350</t>
  </si>
  <si>
    <t>97011674</t>
  </si>
  <si>
    <t>97011673</t>
  </si>
  <si>
    <t>97011676</t>
  </si>
  <si>
    <t>97011675</t>
  </si>
  <si>
    <t>97011678</t>
  </si>
  <si>
    <t>97011670</t>
  </si>
  <si>
    <t>97011672</t>
  </si>
  <si>
    <t>97011671</t>
  </si>
  <si>
    <t>9430251556</t>
  </si>
  <si>
    <t>9430251557</t>
  </si>
  <si>
    <t>97023774</t>
  </si>
  <si>
    <t>97075578</t>
  </si>
  <si>
    <t>9430251558</t>
  </si>
  <si>
    <t>96952666</t>
  </si>
  <si>
    <t>97075577</t>
  </si>
  <si>
    <t>9430251559</t>
  </si>
  <si>
    <t>96952665</t>
  </si>
  <si>
    <t>97113339</t>
  </si>
  <si>
    <t>96952664</t>
  </si>
  <si>
    <t>97113338</t>
  </si>
  <si>
    <t>9430251550</t>
  </si>
  <si>
    <t>9430251551</t>
  </si>
  <si>
    <t>9430251552</t>
  </si>
  <si>
    <t>9430251553</t>
  </si>
  <si>
    <t>9430251554</t>
  </si>
  <si>
    <t>9430251555</t>
  </si>
  <si>
    <t>96952669</t>
  </si>
  <si>
    <t>97023772</t>
  </si>
  <si>
    <t>97057781</t>
  </si>
  <si>
    <t>96966824</t>
  </si>
  <si>
    <t>97057663</t>
  </si>
  <si>
    <t>97023539</t>
  </si>
  <si>
    <t>9430223399</t>
  </si>
  <si>
    <t>9430223397</t>
  </si>
  <si>
    <t>9430251545</t>
  </si>
  <si>
    <t>9430223398</t>
  </si>
  <si>
    <t>9430251546</t>
  </si>
  <si>
    <t>9430223395</t>
  </si>
  <si>
    <t>9430251547</t>
  </si>
  <si>
    <t>9430223396</t>
  </si>
  <si>
    <t>9430251548</t>
  </si>
  <si>
    <t>9430223393</t>
  </si>
  <si>
    <t>9430251549</t>
  </si>
  <si>
    <t>97023788</t>
  </si>
  <si>
    <t>97066990</t>
  </si>
  <si>
    <t>9430223394</t>
  </si>
  <si>
    <t>9430223391</t>
  </si>
  <si>
    <t>96998579</t>
  </si>
  <si>
    <t>9430223392</t>
  </si>
  <si>
    <t>9430223390</t>
  </si>
  <si>
    <t>9430251540</t>
  </si>
  <si>
    <t>9430251542</t>
  </si>
  <si>
    <t>9430251543</t>
  </si>
  <si>
    <t>97067722</t>
  </si>
  <si>
    <t>9430251544</t>
  </si>
  <si>
    <t>97057770</t>
  </si>
  <si>
    <t>97011695</t>
  </si>
  <si>
    <t>97011698</t>
  </si>
  <si>
    <t>97011697</t>
  </si>
  <si>
    <t>97057531</t>
  </si>
  <si>
    <t>97011699</t>
  </si>
  <si>
    <t>97085142</t>
  </si>
  <si>
    <t>97057536</t>
  </si>
  <si>
    <t>97085141</t>
  </si>
  <si>
    <t>97011692</t>
  </si>
  <si>
    <t>97057532</t>
  </si>
  <si>
    <t>97011691</t>
  </si>
  <si>
    <t>97057533</t>
  </si>
  <si>
    <t>97011694</t>
  </si>
  <si>
    <t>97057535</t>
  </si>
  <si>
    <t>97104681</t>
  </si>
  <si>
    <t>97000872</t>
  </si>
  <si>
    <t>97023513</t>
  </si>
  <si>
    <t>97018281</t>
  </si>
  <si>
    <t>9430251730</t>
  </si>
  <si>
    <t>97052191</t>
  </si>
  <si>
    <t>97057642</t>
  </si>
  <si>
    <t>97017183</t>
  </si>
  <si>
    <t>97017185</t>
  </si>
  <si>
    <t>97023643</t>
  </si>
  <si>
    <t>97023644</t>
  </si>
  <si>
    <t>97023645</t>
  </si>
  <si>
    <t>97017181</t>
  </si>
  <si>
    <t>97017182</t>
  </si>
  <si>
    <t>97104679</t>
  </si>
  <si>
    <t>96961196</t>
  </si>
  <si>
    <t>97046748</t>
  </si>
  <si>
    <t>97111087</t>
  </si>
  <si>
    <t>97111085</t>
  </si>
  <si>
    <t>97111086</t>
  </si>
  <si>
    <t>97041059</t>
  </si>
  <si>
    <t>97046743</t>
  </si>
  <si>
    <t>96961187</t>
  </si>
  <si>
    <t>96961186</t>
  </si>
  <si>
    <t>97076450</t>
  </si>
  <si>
    <t>97076451</t>
  </si>
  <si>
    <t>9430251729</t>
  </si>
  <si>
    <t>97076452</t>
  </si>
  <si>
    <t>97018145</t>
  </si>
  <si>
    <t>97104680</t>
  </si>
  <si>
    <t>9430251512</t>
  </si>
  <si>
    <t>96993097</t>
  </si>
  <si>
    <t>9430251513</t>
  </si>
  <si>
    <t>9430251515</t>
  </si>
  <si>
    <t>9430251516</t>
  </si>
  <si>
    <t>9430251517</t>
  </si>
  <si>
    <t>96944960</t>
  </si>
  <si>
    <t>9430251518</t>
  </si>
  <si>
    <t>9430251519</t>
  </si>
  <si>
    <t>97065452</t>
  </si>
  <si>
    <t>96961185</t>
  </si>
  <si>
    <t>96961184</t>
  </si>
  <si>
    <t>97011667</t>
  </si>
  <si>
    <t>97011669</t>
  </si>
  <si>
    <t>97011668</t>
  </si>
  <si>
    <t>97014813</t>
  </si>
  <si>
    <t>97056656</t>
  </si>
  <si>
    <t>97056657</t>
  </si>
  <si>
    <t>96986318</t>
  </si>
  <si>
    <t>97054237</t>
  </si>
  <si>
    <t>97045750</t>
  </si>
  <si>
    <t>97023623</t>
  </si>
  <si>
    <t>97057617</t>
  </si>
  <si>
    <t>97098364</t>
  </si>
  <si>
    <t>97052282</t>
  </si>
  <si>
    <t>97052166</t>
  </si>
  <si>
    <t>97034878</t>
  </si>
  <si>
    <t>97034877</t>
  </si>
  <si>
    <t>9430222254</t>
  </si>
  <si>
    <t>9430222252</t>
  </si>
  <si>
    <t>96993399</t>
  </si>
  <si>
    <t>97035014</t>
  </si>
  <si>
    <t>97085994</t>
  </si>
  <si>
    <t>97085996</t>
  </si>
  <si>
    <t>97085995</t>
  </si>
  <si>
    <t>9430222004</t>
  </si>
  <si>
    <t>9430222003</t>
  </si>
  <si>
    <t>9430222001</t>
  </si>
  <si>
    <t>97069283</t>
  </si>
  <si>
    <t>97070031</t>
  </si>
  <si>
    <t>97063741</t>
  </si>
  <si>
    <t>97092195</t>
  </si>
  <si>
    <t>97092196</t>
  </si>
  <si>
    <t>97092199</t>
  </si>
  <si>
    <t>97092197</t>
  </si>
  <si>
    <t>97092198</t>
  </si>
  <si>
    <t>97070057</t>
  </si>
  <si>
    <t>97070172</t>
  </si>
  <si>
    <t>97064970</t>
  </si>
  <si>
    <t>96957395</t>
  </si>
  <si>
    <t>96957394</t>
  </si>
  <si>
    <t>97057252</t>
  </si>
  <si>
    <t>97039842</t>
  </si>
  <si>
    <t>9430222297</t>
  </si>
  <si>
    <t>96940899</t>
  </si>
  <si>
    <t>97058334</t>
  </si>
  <si>
    <t>97090916</t>
  </si>
  <si>
    <t>97090915</t>
  </si>
  <si>
    <t>97090918</t>
  </si>
  <si>
    <t>97090917</t>
  </si>
  <si>
    <t>97058335</t>
  </si>
  <si>
    <t>97112905</t>
  </si>
  <si>
    <t>97058336</t>
  </si>
  <si>
    <t>96940898</t>
  </si>
  <si>
    <t>97112904</t>
  </si>
  <si>
    <t>96993463</t>
  </si>
  <si>
    <t>9430223492</t>
  </si>
  <si>
    <t>97046108</t>
  </si>
  <si>
    <t>97046107</t>
  </si>
  <si>
    <t>96952638</t>
  </si>
  <si>
    <t>96952637</t>
  </si>
  <si>
    <t>97040928</t>
  </si>
  <si>
    <t>97040927</t>
  </si>
  <si>
    <t>97099502</t>
  </si>
  <si>
    <t>96952744</t>
  </si>
  <si>
    <t>97023576</t>
  </si>
  <si>
    <t>97099501</t>
  </si>
  <si>
    <t>96952743</t>
  </si>
  <si>
    <t>96993495</t>
  </si>
  <si>
    <t>97074323</t>
  </si>
  <si>
    <t>97099504</t>
  </si>
  <si>
    <t>97099503</t>
  </si>
  <si>
    <t>97106569</t>
  </si>
  <si>
    <t>97099500</t>
  </si>
  <si>
    <t>97046570</t>
  </si>
  <si>
    <t>97003880</t>
  </si>
  <si>
    <t>97057462</t>
  </si>
  <si>
    <t>97057344</t>
  </si>
  <si>
    <t>97040912</t>
  </si>
  <si>
    <t>97057461</t>
  </si>
  <si>
    <t>97099509</t>
  </si>
  <si>
    <t>97057345</t>
  </si>
  <si>
    <t>97099506</t>
  </si>
  <si>
    <t>97099505</t>
  </si>
  <si>
    <t>97099508</t>
  </si>
  <si>
    <t>97099507</t>
  </si>
  <si>
    <t>97003878</t>
  </si>
  <si>
    <t>97107642</t>
  </si>
  <si>
    <t>97003879</t>
  </si>
  <si>
    <t>97107643</t>
  </si>
  <si>
    <t>96993366</t>
  </si>
  <si>
    <t>96993488</t>
  </si>
  <si>
    <t>96993489</t>
  </si>
  <si>
    <t>97003877</t>
  </si>
  <si>
    <t>96952617</t>
  </si>
  <si>
    <t>96952737</t>
  </si>
  <si>
    <t>96940883</t>
  </si>
  <si>
    <t>96993490</t>
  </si>
  <si>
    <t>96993491</t>
  </si>
  <si>
    <t>97106144</t>
  </si>
  <si>
    <t>97106145</t>
  </si>
  <si>
    <t>96968233</t>
  </si>
  <si>
    <t>97069433</t>
  </si>
  <si>
    <t>97069432</t>
  </si>
  <si>
    <t>97069431</t>
  </si>
  <si>
    <t>97069430</t>
  </si>
  <si>
    <t>97004477</t>
  </si>
  <si>
    <t>96993438</t>
  </si>
  <si>
    <t>97069434</t>
  </si>
  <si>
    <t>97069319</t>
  </si>
  <si>
    <t>97069318</t>
  </si>
  <si>
    <t>97108313</t>
  </si>
  <si>
    <t>97108312</t>
  </si>
  <si>
    <t>97030414</t>
  </si>
  <si>
    <t>97092200</t>
  </si>
  <si>
    <t>97069563</t>
  </si>
  <si>
    <t>97069684</t>
  </si>
  <si>
    <t>97069320</t>
  </si>
  <si>
    <t>97069562</t>
  </si>
  <si>
    <t>96940907</t>
  </si>
  <si>
    <t>97059063</t>
  </si>
  <si>
    <t>96940900</t>
  </si>
  <si>
    <t>96940906</t>
  </si>
  <si>
    <t>97106142</t>
  </si>
  <si>
    <t>97106143</t>
  </si>
  <si>
    <t>97071766</t>
  </si>
  <si>
    <t>97106141</t>
  </si>
  <si>
    <t>96993570</t>
  </si>
  <si>
    <t>97029639</t>
  </si>
  <si>
    <t>96993574</t>
  </si>
  <si>
    <t>97092595</t>
  </si>
  <si>
    <t>96993459</t>
  </si>
  <si>
    <t>97035079</t>
  </si>
  <si>
    <t>97035078</t>
  </si>
  <si>
    <t>97035077</t>
  </si>
  <si>
    <t>96956596</t>
  </si>
  <si>
    <t>97035076</t>
  </si>
  <si>
    <t>96960849</t>
  </si>
  <si>
    <t>97031724</t>
  </si>
  <si>
    <t>97069345</t>
  </si>
  <si>
    <t>97083409</t>
  </si>
  <si>
    <t>97031723</t>
  </si>
  <si>
    <t>97031726</t>
  </si>
  <si>
    <t>97031725</t>
  </si>
  <si>
    <t>97107326</t>
  </si>
  <si>
    <t>97029642</t>
  </si>
  <si>
    <t>96993568</t>
  </si>
  <si>
    <t>97029641</t>
  </si>
  <si>
    <t>97069348</t>
  </si>
  <si>
    <t>97029640</t>
  </si>
  <si>
    <t>97069347</t>
  </si>
  <si>
    <t>97083407</t>
  </si>
  <si>
    <t>97069346</t>
  </si>
  <si>
    <t>97083408</t>
  </si>
  <si>
    <t>97031720</t>
  </si>
  <si>
    <t>97051670</t>
  </si>
  <si>
    <t>97031722</t>
  </si>
  <si>
    <t>97070219</t>
  </si>
  <si>
    <t>97031721</t>
  </si>
  <si>
    <t>97051671</t>
  </si>
  <si>
    <t>97070220</t>
  </si>
  <si>
    <t>97030968</t>
  </si>
  <si>
    <t>97029857</t>
  </si>
  <si>
    <t>97070101</t>
  </si>
  <si>
    <t>97071795</t>
  </si>
  <si>
    <t>97061229</t>
  </si>
  <si>
    <t>97061228</t>
  </si>
  <si>
    <t>97061227</t>
  </si>
  <si>
    <t>97061226</t>
  </si>
  <si>
    <t>97061225</t>
  </si>
  <si>
    <t>97083410</t>
  </si>
  <si>
    <t>97070102</t>
  </si>
  <si>
    <t>97071796</t>
  </si>
  <si>
    <t>97067067</t>
  </si>
  <si>
    <t>97031825</t>
  </si>
  <si>
    <t>97031824</t>
  </si>
  <si>
    <t>97029624</t>
  </si>
  <si>
    <t>97062852</t>
  </si>
  <si>
    <t>96957375</t>
  </si>
  <si>
    <t>96957374</t>
  </si>
  <si>
    <t>9430223403</t>
  </si>
  <si>
    <t>9430223404</t>
  </si>
  <si>
    <t>9430223401</t>
  </si>
  <si>
    <t>97071687</t>
  </si>
  <si>
    <t>9430223402</t>
  </si>
  <si>
    <t>97071686</t>
  </si>
  <si>
    <t>9430223400</t>
  </si>
  <si>
    <t>97069495</t>
  </si>
  <si>
    <t>97071696</t>
  </si>
  <si>
    <t>96946344</t>
  </si>
  <si>
    <t>96993532</t>
  </si>
  <si>
    <t>96940918</t>
  </si>
  <si>
    <t>96940919</t>
  </si>
  <si>
    <t>97069379</t>
  </si>
  <si>
    <t>97062745</t>
  </si>
  <si>
    <t>96940913</t>
  </si>
  <si>
    <t>97069381</t>
  </si>
  <si>
    <t>97069380</t>
  </si>
  <si>
    <t>97035038</t>
  </si>
  <si>
    <t>97012078</t>
  </si>
  <si>
    <t>97035037</t>
  </si>
  <si>
    <t>97070247</t>
  </si>
  <si>
    <t>97069382</t>
  </si>
  <si>
    <t>96993400</t>
  </si>
  <si>
    <t>97004201</t>
  </si>
  <si>
    <t>97023185</t>
  </si>
  <si>
    <t>97035043</t>
  </si>
  <si>
    <t>96957356</t>
  </si>
  <si>
    <t>97074739</t>
  </si>
  <si>
    <t>96946106</t>
  </si>
  <si>
    <t>97074738</t>
  </si>
  <si>
    <t>97070135</t>
  </si>
  <si>
    <t>96940920</t>
  </si>
  <si>
    <t>IIN007714BC00023</t>
  </si>
  <si>
    <t>IIN007711BC00037</t>
  </si>
  <si>
    <t>IIN007711BC00039</t>
  </si>
  <si>
    <t>IIN007711BC00032</t>
  </si>
  <si>
    <t>IIN007711BC00043</t>
  </si>
  <si>
    <t>IIN007714BC00027</t>
  </si>
  <si>
    <t>IIN007714BC00026</t>
  </si>
  <si>
    <t>IIN007714BC00025</t>
  </si>
  <si>
    <t>IIN007711BC00035</t>
  </si>
  <si>
    <t>IIN007714BC00024</t>
  </si>
  <si>
    <t>IIN007711BC00041</t>
  </si>
  <si>
    <t>IIN007714BC00021</t>
  </si>
  <si>
    <t>IIN007714BC00020</t>
  </si>
  <si>
    <t>IIN007711BC00033</t>
  </si>
  <si>
    <t>IIN007711BC00044</t>
  </si>
  <si>
    <t>IIN007711BC00034</t>
  </si>
  <si>
    <t>IIN007714BC00022</t>
  </si>
  <si>
    <t>IIN007711BC00036</t>
  </si>
  <si>
    <t>IIN007711BC00040</t>
  </si>
  <si>
    <t>IIN007711BC00038</t>
  </si>
  <si>
    <t>NM/JUNE19/001</t>
  </si>
  <si>
    <t>NM/MAY19/003</t>
  </si>
  <si>
    <t>AT-JUNE2019-001</t>
  </si>
  <si>
    <t>NM/APR19/001</t>
  </si>
  <si>
    <t>NM-010</t>
  </si>
  <si>
    <t>GR/JUNE19/001</t>
  </si>
  <si>
    <t>33AFIPB1599L1ZA</t>
  </si>
  <si>
    <t>INV007710BC00418</t>
  </si>
  <si>
    <t>IIN007714BC00035</t>
  </si>
  <si>
    <t>97138939</t>
  </si>
  <si>
    <t>97138938</t>
  </si>
  <si>
    <t>9831470722</t>
  </si>
  <si>
    <t>97146557</t>
  </si>
  <si>
    <t>97166166</t>
  </si>
  <si>
    <t>9831470728</t>
  </si>
  <si>
    <t>97146558</t>
  </si>
  <si>
    <t>9831470727</t>
  </si>
  <si>
    <t>97124408</t>
  </si>
  <si>
    <t>97146555</t>
  </si>
  <si>
    <t>97166164</t>
  </si>
  <si>
    <t>97124407</t>
  </si>
  <si>
    <t>97146556</t>
  </si>
  <si>
    <t>97166165</t>
  </si>
  <si>
    <t>97192572</t>
  </si>
  <si>
    <t>9831470729</t>
  </si>
  <si>
    <t>97166162</t>
  </si>
  <si>
    <t>97192571</t>
  </si>
  <si>
    <t>9831470724</t>
  </si>
  <si>
    <t>97166163</t>
  </si>
  <si>
    <t>97192570</t>
  </si>
  <si>
    <t>9831470723</t>
  </si>
  <si>
    <t>97146559</t>
  </si>
  <si>
    <t>9831470726</t>
  </si>
  <si>
    <t>97166161</t>
  </si>
  <si>
    <t>9831470725</t>
  </si>
  <si>
    <t>97179491</t>
  </si>
  <si>
    <t>97146554</t>
  </si>
  <si>
    <t>9831463189</t>
  </si>
  <si>
    <t>97133259</t>
  </si>
  <si>
    <t>97240994</t>
  </si>
  <si>
    <t>97240995</t>
  </si>
  <si>
    <t>97240996</t>
  </si>
  <si>
    <t>97179492</t>
  </si>
  <si>
    <t>9831498067</t>
  </si>
  <si>
    <t>97240993</t>
  </si>
  <si>
    <t>9831498066</t>
  </si>
  <si>
    <t>97227994</t>
  </si>
  <si>
    <t>97227993</t>
  </si>
  <si>
    <t>97227992</t>
  </si>
  <si>
    <t>97227991</t>
  </si>
  <si>
    <t>97167240</t>
  </si>
  <si>
    <t>97227996</t>
  </si>
  <si>
    <t>97227995</t>
  </si>
  <si>
    <t>97146560</t>
  </si>
  <si>
    <t>97122572</t>
  </si>
  <si>
    <t>97146561</t>
  </si>
  <si>
    <t>97239891</t>
  </si>
  <si>
    <t>97239892</t>
  </si>
  <si>
    <t>97146562</t>
  </si>
  <si>
    <t>97133262</t>
  </si>
  <si>
    <t>97133261</t>
  </si>
  <si>
    <t>97133260</t>
  </si>
  <si>
    <t>97194860</t>
  </si>
  <si>
    <t>97194861</t>
  </si>
  <si>
    <t>97147306</t>
  </si>
  <si>
    <t>97204303</t>
  </si>
  <si>
    <t>97206845</t>
  </si>
  <si>
    <t>97147305</t>
  </si>
  <si>
    <t>97204304</t>
  </si>
  <si>
    <t>97206844</t>
  </si>
  <si>
    <t>97147304</t>
  </si>
  <si>
    <t>97206843</t>
  </si>
  <si>
    <t>97147303</t>
  </si>
  <si>
    <t>97152903</t>
  </si>
  <si>
    <t>97147309</t>
  </si>
  <si>
    <t>97147308</t>
  </si>
  <si>
    <t>97147307</t>
  </si>
  <si>
    <t>97204305</t>
  </si>
  <si>
    <t>97212060</t>
  </si>
  <si>
    <t>9831480300</t>
  </si>
  <si>
    <t>9831470730</t>
  </si>
  <si>
    <t>97192569</t>
  </si>
  <si>
    <t>97192568</t>
  </si>
  <si>
    <t>97192567</t>
  </si>
  <si>
    <t>97191597</t>
  </si>
  <si>
    <t>97192566</t>
  </si>
  <si>
    <t>97191598</t>
  </si>
  <si>
    <t>97192565</t>
  </si>
  <si>
    <t>97147317</t>
  </si>
  <si>
    <t>97194853</t>
  </si>
  <si>
    <t>97147316</t>
  </si>
  <si>
    <t>97194854</t>
  </si>
  <si>
    <t>97147315</t>
  </si>
  <si>
    <t>97194855</t>
  </si>
  <si>
    <t>97147314</t>
  </si>
  <si>
    <t>97194856</t>
  </si>
  <si>
    <t>97194857</t>
  </si>
  <si>
    <t>97194858</t>
  </si>
  <si>
    <t>97147319</t>
  </si>
  <si>
    <t>97194859</t>
  </si>
  <si>
    <t>97147318</t>
  </si>
  <si>
    <t>97147313</t>
  </si>
  <si>
    <t>97147312</t>
  </si>
  <si>
    <t>97147311</t>
  </si>
  <si>
    <t>97147310</t>
  </si>
  <si>
    <t>97181648</t>
  </si>
  <si>
    <t>97181649</t>
  </si>
  <si>
    <t>9430276517</t>
  </si>
  <si>
    <t>9430276516</t>
  </si>
  <si>
    <t>97127839</t>
  </si>
  <si>
    <t>97206745</t>
  </si>
  <si>
    <t>97127838</t>
  </si>
  <si>
    <t>97206744</t>
  </si>
  <si>
    <t>97206743</t>
  </si>
  <si>
    <t>97124688</t>
  </si>
  <si>
    <t>97194726</t>
  </si>
  <si>
    <t>97194727</t>
  </si>
  <si>
    <t>97124689</t>
  </si>
  <si>
    <t>97194607</t>
  </si>
  <si>
    <t>97194608</t>
  </si>
  <si>
    <t>97194609</t>
  </si>
  <si>
    <t>9831468553</t>
  </si>
  <si>
    <t>9831465166</t>
  </si>
  <si>
    <t>9831480561</t>
  </si>
  <si>
    <t>9831480560</t>
  </si>
  <si>
    <t>9831465168</t>
  </si>
  <si>
    <t>9831465167</t>
  </si>
  <si>
    <t>97152076</t>
  </si>
  <si>
    <t>97152075</t>
  </si>
  <si>
    <t>9831480559</t>
  </si>
  <si>
    <t>9831480558</t>
  </si>
  <si>
    <t>9831480557</t>
  </si>
  <si>
    <t>97178005</t>
  </si>
  <si>
    <t>97178004</t>
  </si>
  <si>
    <t>97178007</t>
  </si>
  <si>
    <t>97178006</t>
  </si>
  <si>
    <t>97189132</t>
  </si>
  <si>
    <t>97189133</t>
  </si>
  <si>
    <t>97189130</t>
  </si>
  <si>
    <t>97189131</t>
  </si>
  <si>
    <t>97158766</t>
  </si>
  <si>
    <t>97158765</t>
  </si>
  <si>
    <t>9831465191</t>
  </si>
  <si>
    <t>9831465190</t>
  </si>
  <si>
    <t>9831465073</t>
  </si>
  <si>
    <t>9831491566</t>
  </si>
  <si>
    <t>9831491567</t>
  </si>
  <si>
    <t>97167234</t>
  </si>
  <si>
    <t>97168565</t>
  </si>
  <si>
    <t>97167233</t>
  </si>
  <si>
    <t>97168564</t>
  </si>
  <si>
    <t>97120061</t>
  </si>
  <si>
    <t>97120060</t>
  </si>
  <si>
    <t>97167239</t>
  </si>
  <si>
    <t>97147984</t>
  </si>
  <si>
    <t>97167238</t>
  </si>
  <si>
    <t>97240888</t>
  </si>
  <si>
    <t>97147983</t>
  </si>
  <si>
    <t>97167237</t>
  </si>
  <si>
    <t>97147982</t>
  </si>
  <si>
    <t>97167236</t>
  </si>
  <si>
    <t>97147981</t>
  </si>
  <si>
    <t>97167235</t>
  </si>
  <si>
    <t>97180548</t>
  </si>
  <si>
    <t>97180549</t>
  </si>
  <si>
    <t>9831470775</t>
  </si>
  <si>
    <t>9831470774</t>
  </si>
  <si>
    <t>9831490122</t>
  </si>
  <si>
    <t>97120059</t>
  </si>
  <si>
    <t>97120058</t>
  </si>
  <si>
    <t>97123565</t>
  </si>
  <si>
    <t>97123562</t>
  </si>
  <si>
    <t>97123564</t>
  </si>
  <si>
    <t>97123563</t>
  </si>
  <si>
    <t>97171362</t>
  </si>
  <si>
    <t>97171360</t>
  </si>
  <si>
    <t>97171361</t>
  </si>
  <si>
    <t>9831468919</t>
  </si>
  <si>
    <t>97135261</t>
  </si>
  <si>
    <t>97206547</t>
  </si>
  <si>
    <t>97232951</t>
  </si>
  <si>
    <t>97127998</t>
  </si>
  <si>
    <t>97148574</t>
  </si>
  <si>
    <t>97148573</t>
  </si>
  <si>
    <t>97145183</t>
  </si>
  <si>
    <t>97148572</t>
  </si>
  <si>
    <t>97145184</t>
  </si>
  <si>
    <t>97148571</t>
  </si>
  <si>
    <t>97148577</t>
  </si>
  <si>
    <t>97148576</t>
  </si>
  <si>
    <t>97148575</t>
  </si>
  <si>
    <t>97186731</t>
  </si>
  <si>
    <t>9430276601</t>
  </si>
  <si>
    <t>9430276600</t>
  </si>
  <si>
    <t>97159584</t>
  </si>
  <si>
    <t>97141957</t>
  </si>
  <si>
    <t>97159583</t>
  </si>
  <si>
    <t>97141958</t>
  </si>
  <si>
    <t>97226271</t>
  </si>
  <si>
    <t>97177918</t>
  </si>
  <si>
    <t>97177917</t>
  </si>
  <si>
    <t>97123144</t>
  </si>
  <si>
    <t>9430288825</t>
  </si>
  <si>
    <t>97221811</t>
  </si>
  <si>
    <t>97221810</t>
  </si>
  <si>
    <t>9831468920</t>
  </si>
  <si>
    <t>97221812</t>
  </si>
  <si>
    <t>97149450</t>
  </si>
  <si>
    <t>97160368</t>
  </si>
  <si>
    <t>97194220</t>
  </si>
  <si>
    <t>9831486004</t>
  </si>
  <si>
    <t>9831486007</t>
  </si>
  <si>
    <t>9831486008</t>
  </si>
  <si>
    <t>9831486005</t>
  </si>
  <si>
    <t>9831486006</t>
  </si>
  <si>
    <t>97129974</t>
  </si>
  <si>
    <t>97129975</t>
  </si>
  <si>
    <t>9430294114</t>
  </si>
  <si>
    <t>97131930</t>
  </si>
  <si>
    <t>97126759</t>
  </si>
  <si>
    <t>97194218</t>
  </si>
  <si>
    <t>97194219</t>
  </si>
  <si>
    <t>9831491818</t>
  </si>
  <si>
    <t>97127840</t>
  </si>
  <si>
    <t>9831491819</t>
  </si>
  <si>
    <t>97124690</t>
  </si>
  <si>
    <t>97192139</t>
  </si>
  <si>
    <t>9831490411</t>
  </si>
  <si>
    <t>97147326</t>
  </si>
  <si>
    <t>97147325</t>
  </si>
  <si>
    <t>97147320</t>
  </si>
  <si>
    <t>97127798</t>
  </si>
  <si>
    <t>97127797</t>
  </si>
  <si>
    <t>97180030</t>
  </si>
  <si>
    <t>97127796</t>
  </si>
  <si>
    <t>97147324</t>
  </si>
  <si>
    <t>97147323</t>
  </si>
  <si>
    <t>97147322</t>
  </si>
  <si>
    <t>97147321</t>
  </si>
  <si>
    <t>97136567</t>
  </si>
  <si>
    <t>97120914</t>
  </si>
  <si>
    <t>97120913</t>
  </si>
  <si>
    <t>97120912</t>
  </si>
  <si>
    <t>97120915</t>
  </si>
  <si>
    <t>97194314</t>
  </si>
  <si>
    <t>97192145</t>
  </si>
  <si>
    <t>97194315</t>
  </si>
  <si>
    <t>97192144</t>
  </si>
  <si>
    <t>97192143</t>
  </si>
  <si>
    <t>97192142</t>
  </si>
  <si>
    <t>97192141</t>
  </si>
  <si>
    <t>97192140</t>
  </si>
  <si>
    <t>97146004</t>
  </si>
  <si>
    <t>97182100</t>
  </si>
  <si>
    <t>97212811</t>
  </si>
  <si>
    <t>97155097</t>
  </si>
  <si>
    <t>97155098</t>
  </si>
  <si>
    <t>9831491720</t>
  </si>
  <si>
    <t>9831491721</t>
  </si>
  <si>
    <t>97212813</t>
  </si>
  <si>
    <t>97212812</t>
  </si>
  <si>
    <t>9831491724</t>
  </si>
  <si>
    <t>97212939</t>
  </si>
  <si>
    <t>9831491725</t>
  </si>
  <si>
    <t>97212938</t>
  </si>
  <si>
    <t>9831491722</t>
  </si>
  <si>
    <t>9831491723</t>
  </si>
  <si>
    <t>97127893</t>
  </si>
  <si>
    <t>97127892</t>
  </si>
  <si>
    <t>97148570</t>
  </si>
  <si>
    <t>97135259</t>
  </si>
  <si>
    <t>97145182</t>
  </si>
  <si>
    <t>97212929</t>
  </si>
  <si>
    <t>97151608</t>
  </si>
  <si>
    <t>97212928</t>
  </si>
  <si>
    <t>97148569</t>
  </si>
  <si>
    <t>97135260</t>
  </si>
  <si>
    <t>9831469839</t>
  </si>
  <si>
    <t>9831480611</t>
  </si>
  <si>
    <t>9831504140</t>
  </si>
  <si>
    <t>97163459</t>
  </si>
  <si>
    <t>97234861</t>
  </si>
  <si>
    <t>9831509952</t>
  </si>
  <si>
    <t>97234862</t>
  </si>
  <si>
    <t>97234863</t>
  </si>
  <si>
    <t>97241152</t>
  </si>
  <si>
    <t>97241151</t>
  </si>
  <si>
    <t>97241153</t>
  </si>
  <si>
    <t>97210656</t>
  </si>
  <si>
    <t>97141422</t>
  </si>
  <si>
    <t>97141423</t>
  </si>
  <si>
    <t>97141424</t>
  </si>
  <si>
    <t>97186213</t>
  </si>
  <si>
    <t>9831504137</t>
  </si>
  <si>
    <t>97186212</t>
  </si>
  <si>
    <t>97182099</t>
  </si>
  <si>
    <t>97186211</t>
  </si>
  <si>
    <t>9831504139</t>
  </si>
  <si>
    <t>97186210</t>
  </si>
  <si>
    <t>9831504138</t>
  </si>
  <si>
    <t>97186214</t>
  </si>
  <si>
    <t>9831470393</t>
  </si>
  <si>
    <t>9831470392</t>
  </si>
  <si>
    <t>9831470394</t>
  </si>
  <si>
    <t>9430275917</t>
  </si>
  <si>
    <t>97212940</t>
  </si>
  <si>
    <t>97163681</t>
  </si>
  <si>
    <t>97163680</t>
  </si>
  <si>
    <t>97163682</t>
  </si>
  <si>
    <t>97234962</t>
  </si>
  <si>
    <t>97234963</t>
  </si>
  <si>
    <t>97175667</t>
  </si>
  <si>
    <t>97234964</t>
  </si>
  <si>
    <t>97175668</t>
  </si>
  <si>
    <t>97175669</t>
  </si>
  <si>
    <t>97232578</t>
  </si>
  <si>
    <t>97232577</t>
  </si>
  <si>
    <t>97222410</t>
  </si>
  <si>
    <t>97222412</t>
  </si>
  <si>
    <t>97222411</t>
  </si>
  <si>
    <t>9831461224</t>
  </si>
  <si>
    <t>97222539</t>
  </si>
  <si>
    <t>97222409</t>
  </si>
  <si>
    <t>97175670</t>
  </si>
  <si>
    <t>97165408</t>
  </si>
  <si>
    <t>97190703</t>
  </si>
  <si>
    <t>97190704</t>
  </si>
  <si>
    <t>97177976</t>
  </si>
  <si>
    <t>97177975</t>
  </si>
  <si>
    <t>97190702</t>
  </si>
  <si>
    <t>97234976</t>
  </si>
  <si>
    <t>97234977</t>
  </si>
  <si>
    <t>9831485784</t>
  </si>
  <si>
    <t>97163461</t>
  </si>
  <si>
    <t>97163460</t>
  </si>
  <si>
    <t>9831485661</t>
  </si>
  <si>
    <t>9831509919</t>
  </si>
  <si>
    <t>9831485787</t>
  </si>
  <si>
    <t>9831509918</t>
  </si>
  <si>
    <t>9831509917</t>
  </si>
  <si>
    <t>9831485785</t>
  </si>
  <si>
    <t>9831509916</t>
  </si>
  <si>
    <t>97126231</t>
  </si>
  <si>
    <t>9831485786</t>
  </si>
  <si>
    <t>9831509752</t>
  </si>
  <si>
    <t>9831507573</t>
  </si>
  <si>
    <t>9831509751</t>
  </si>
  <si>
    <t>9831507572</t>
  </si>
  <si>
    <t>9831509750</t>
  </si>
  <si>
    <t>9831507571</t>
  </si>
  <si>
    <t>9831509753</t>
  </si>
  <si>
    <t>9831498539</t>
  </si>
  <si>
    <t>9831498538</t>
  </si>
  <si>
    <t>97122704</t>
  </si>
  <si>
    <t>9831498535</t>
  </si>
  <si>
    <t>9831498537</t>
  </si>
  <si>
    <t>9831498536</t>
  </si>
  <si>
    <t>97122700</t>
  </si>
  <si>
    <t>97122701</t>
  </si>
  <si>
    <t>97122702</t>
  </si>
  <si>
    <t>97122703</t>
  </si>
  <si>
    <t>9831464879</t>
  </si>
  <si>
    <t>9831464878</t>
  </si>
  <si>
    <t>97128009</t>
  </si>
  <si>
    <t>97221466</t>
  </si>
  <si>
    <t>9831509749</t>
  </si>
  <si>
    <t>9430276085</t>
  </si>
  <si>
    <t>97164982</t>
  </si>
  <si>
    <t>97164983</t>
  </si>
  <si>
    <t>97164981</t>
  </si>
  <si>
    <t>9831494184</t>
  </si>
  <si>
    <t>9831494183</t>
  </si>
  <si>
    <t>9831494185</t>
  </si>
  <si>
    <t>9831503089</t>
  </si>
  <si>
    <t>97116260</t>
  </si>
  <si>
    <t>97222540</t>
  </si>
  <si>
    <t>97116259</t>
  </si>
  <si>
    <t>9831484235</t>
  </si>
  <si>
    <t>9831484237</t>
  </si>
  <si>
    <t>9831484236</t>
  </si>
  <si>
    <t>97194260</t>
  </si>
  <si>
    <t>97233552</t>
  </si>
  <si>
    <t>97233553</t>
  </si>
  <si>
    <t>97233554</t>
  </si>
  <si>
    <t>9831475317</t>
  </si>
  <si>
    <t>97118790</t>
  </si>
  <si>
    <t>97137263</t>
  </si>
  <si>
    <t>97119633</t>
  </si>
  <si>
    <t>97119632</t>
  </si>
  <si>
    <t>97119635</t>
  </si>
  <si>
    <t>97119634</t>
  </si>
  <si>
    <t>97119637</t>
  </si>
  <si>
    <t>97119636</t>
  </si>
  <si>
    <t>9831508991</t>
  </si>
  <si>
    <t>9831508990</t>
  </si>
  <si>
    <t>97212884</t>
  </si>
  <si>
    <t>9430278004</t>
  </si>
  <si>
    <t>97241183</t>
  </si>
  <si>
    <t>97138123</t>
  </si>
  <si>
    <t>97158081</t>
  </si>
  <si>
    <t>97161244</t>
  </si>
  <si>
    <t>9831508989</t>
  </si>
  <si>
    <t>97224622</t>
  </si>
  <si>
    <t>97132709</t>
  </si>
  <si>
    <t>97234584</t>
  </si>
  <si>
    <t>97116070</t>
  </si>
  <si>
    <t>97119213</t>
  </si>
  <si>
    <t>97122744</t>
  </si>
  <si>
    <t>97116067</t>
  </si>
  <si>
    <t>97122624</t>
  </si>
  <si>
    <t>97116068</t>
  </si>
  <si>
    <t>97122625</t>
  </si>
  <si>
    <t>97116069</t>
  </si>
  <si>
    <t>97119214</t>
  </si>
  <si>
    <t>97122743</t>
  </si>
  <si>
    <t>97212664</t>
  </si>
  <si>
    <t>97212668</t>
  </si>
  <si>
    <t>9831470555</t>
  </si>
  <si>
    <t>97212667</t>
  </si>
  <si>
    <t>97211577</t>
  </si>
  <si>
    <t>97212666</t>
  </si>
  <si>
    <t>97212665</t>
  </si>
  <si>
    <t>97193954</t>
  </si>
  <si>
    <t>97193953</t>
  </si>
  <si>
    <t>97222586</t>
  </si>
  <si>
    <t>9831482775</t>
  </si>
  <si>
    <t>9831480478</t>
  </si>
  <si>
    <t>97127187</t>
  </si>
  <si>
    <t>9831482774</t>
  </si>
  <si>
    <t>97133303</t>
  </si>
  <si>
    <t>97155575</t>
  </si>
  <si>
    <t>97193809</t>
  </si>
  <si>
    <t>97193808</t>
  </si>
  <si>
    <t>97193807</t>
  </si>
  <si>
    <t>97133304</t>
  </si>
  <si>
    <t>9831491363</t>
  </si>
  <si>
    <t>97121758</t>
  </si>
  <si>
    <t>97121759</t>
  </si>
  <si>
    <t>97155572</t>
  </si>
  <si>
    <t>97155573</t>
  </si>
  <si>
    <t>97155574</t>
  </si>
  <si>
    <t>97224554</t>
  </si>
  <si>
    <t>97222253</t>
  </si>
  <si>
    <t>9831495607</t>
  </si>
  <si>
    <t>97224553</t>
  </si>
  <si>
    <t>9831504074</t>
  </si>
  <si>
    <t>9831504073</t>
  </si>
  <si>
    <t>9831504075</t>
  </si>
  <si>
    <t>97199225</t>
  </si>
  <si>
    <t>97199226</t>
  </si>
  <si>
    <t>97199223</t>
  </si>
  <si>
    <t>97199224</t>
  </si>
  <si>
    <t>97199229</t>
  </si>
  <si>
    <t>97238818</t>
  </si>
  <si>
    <t>97193810</t>
  </si>
  <si>
    <t>97238819</t>
  </si>
  <si>
    <t>97199227</t>
  </si>
  <si>
    <t>97199228</t>
  </si>
  <si>
    <t>9430275026</t>
  </si>
  <si>
    <t>9430275027</t>
  </si>
  <si>
    <t>9430275024</t>
  </si>
  <si>
    <t>9430275025</t>
  </si>
  <si>
    <t>9430275022</t>
  </si>
  <si>
    <t>97144737</t>
  </si>
  <si>
    <t>97177785</t>
  </si>
  <si>
    <t>97153695</t>
  </si>
  <si>
    <t>97153694</t>
  </si>
  <si>
    <t>97177786</t>
  </si>
  <si>
    <t>9430275031</t>
  </si>
  <si>
    <t>97167734</t>
  </si>
  <si>
    <t>97167733</t>
  </si>
  <si>
    <t>97167732</t>
  </si>
  <si>
    <t>9831503920</t>
  </si>
  <si>
    <t>97167731</t>
  </si>
  <si>
    <t>97167730</t>
  </si>
  <si>
    <t>9831508377</t>
  </si>
  <si>
    <t>9831491071</t>
  </si>
  <si>
    <t>9831509586</t>
  </si>
  <si>
    <t>9831491072</t>
  </si>
  <si>
    <t>9831462869</t>
  </si>
  <si>
    <t>97209070</t>
  </si>
  <si>
    <t>97209071</t>
  </si>
  <si>
    <t>97122659</t>
  </si>
  <si>
    <t>97163001</t>
  </si>
  <si>
    <t>97163000</t>
  </si>
  <si>
    <t>97163002</t>
  </si>
  <si>
    <t>9430275006</t>
  </si>
  <si>
    <t>9430275007</t>
  </si>
  <si>
    <t>9430275004</t>
  </si>
  <si>
    <t>9430274159</t>
  </si>
  <si>
    <t>9430275005</t>
  </si>
  <si>
    <t>9430275002</t>
  </si>
  <si>
    <t>9430275003</t>
  </si>
  <si>
    <t>9430275001</t>
  </si>
  <si>
    <t>97154207</t>
  </si>
  <si>
    <t>97176436</t>
  </si>
  <si>
    <t>97154206</t>
  </si>
  <si>
    <t>97177403</t>
  </si>
  <si>
    <t>97176438</t>
  </si>
  <si>
    <t>97176437</t>
  </si>
  <si>
    <t>97177400</t>
  </si>
  <si>
    <t>97227990</t>
  </si>
  <si>
    <t>9430275008</t>
  </si>
  <si>
    <t>97177402</t>
  </si>
  <si>
    <t>9430275009</t>
  </si>
  <si>
    <t>97177401</t>
  </si>
  <si>
    <t>97176439</t>
  </si>
  <si>
    <t>97141006</t>
  </si>
  <si>
    <t>97154208</t>
  </si>
  <si>
    <t>9430276461</t>
  </si>
  <si>
    <t>9430275010</t>
  </si>
  <si>
    <t>9430276462</t>
  </si>
  <si>
    <t>97227989</t>
  </si>
  <si>
    <t>9430276460</t>
  </si>
  <si>
    <t>97227988</t>
  </si>
  <si>
    <t>9430275015</t>
  </si>
  <si>
    <t>9430275013</t>
  </si>
  <si>
    <t>9430274164</t>
  </si>
  <si>
    <t>9430275014</t>
  </si>
  <si>
    <t>9430276463</t>
  </si>
  <si>
    <t>9430275012</t>
  </si>
  <si>
    <t>9430276464</t>
  </si>
  <si>
    <t>97120211</t>
  </si>
  <si>
    <t>9831496628</t>
  </si>
  <si>
    <t>9831496629</t>
  </si>
  <si>
    <t>9430275020</t>
  </si>
  <si>
    <t>9831480299</t>
  </si>
  <si>
    <t>9430275021</t>
  </si>
  <si>
    <t>270818TW101901</t>
  </si>
  <si>
    <t>IIN007711BC00047</t>
  </si>
  <si>
    <t>IIN007714BC00029</t>
  </si>
  <si>
    <t>IIN007714BC00028</t>
  </si>
  <si>
    <t>IIN007714BC00039</t>
  </si>
  <si>
    <t>IIN007714BC00038</t>
  </si>
  <si>
    <t>IIN007714BC00037</t>
  </si>
  <si>
    <t>IIN007711BC00045</t>
  </si>
  <si>
    <t>IIN007714BC00036</t>
  </si>
  <si>
    <t>IIN007711BC00050</t>
  </si>
  <si>
    <t>IIN007711BC00051</t>
  </si>
  <si>
    <t>IIN007714BC00033</t>
  </si>
  <si>
    <t>IIN007714BC00032</t>
  </si>
  <si>
    <t>IIN007714BC00031</t>
  </si>
  <si>
    <t>IIN007714BC00030</t>
  </si>
  <si>
    <t>IIN007714BC00034</t>
  </si>
  <si>
    <t>IIN007711BC00049</t>
  </si>
  <si>
    <t>IIN007711BC00048</t>
  </si>
  <si>
    <t>IIN007711BC00046</t>
  </si>
  <si>
    <t>svmpv/Dec/2019</t>
  </si>
  <si>
    <t>9831562702</t>
  </si>
  <si>
    <t>9831580374</t>
  </si>
  <si>
    <t>9831585821</t>
  </si>
  <si>
    <t>9831536537</t>
  </si>
  <si>
    <t>9831562703</t>
  </si>
  <si>
    <t>9831585820</t>
  </si>
  <si>
    <t>9831580372</t>
  </si>
  <si>
    <t>9831606965</t>
  </si>
  <si>
    <t>9831580373</t>
  </si>
  <si>
    <t>9831606964</t>
  </si>
  <si>
    <t>9831581210</t>
  </si>
  <si>
    <t>9831581211</t>
  </si>
  <si>
    <t>9831581212</t>
  </si>
  <si>
    <t>9831536762</t>
  </si>
  <si>
    <t>9831536763</t>
  </si>
  <si>
    <t>9831557006</t>
  </si>
  <si>
    <t>9831536764</t>
  </si>
  <si>
    <t>9831545476</t>
  </si>
  <si>
    <t>9831585818</t>
  </si>
  <si>
    <t>9831585819</t>
  </si>
  <si>
    <t>9831585817</t>
  </si>
  <si>
    <t>9430335953</t>
  </si>
  <si>
    <t>9831639871</t>
  </si>
  <si>
    <t>9430335954</t>
  </si>
  <si>
    <t>9831615463</t>
  </si>
  <si>
    <t>9831639870</t>
  </si>
  <si>
    <t>9430335951</t>
  </si>
  <si>
    <t>9831557456</t>
  </si>
  <si>
    <t>9430335952</t>
  </si>
  <si>
    <t>9430335957</t>
  </si>
  <si>
    <t>9831536674</t>
  </si>
  <si>
    <t>9831636001</t>
  </si>
  <si>
    <t>9430335958</t>
  </si>
  <si>
    <t>9831557457</t>
  </si>
  <si>
    <t>9831636000</t>
  </si>
  <si>
    <t>9430335955</t>
  </si>
  <si>
    <t>9831639873</t>
  </si>
  <si>
    <t>9430335956</t>
  </si>
  <si>
    <t>9831636002</t>
  </si>
  <si>
    <t>9831639872</t>
  </si>
  <si>
    <t>9831572849</t>
  </si>
  <si>
    <t>9430335959</t>
  </si>
  <si>
    <t>9831572848</t>
  </si>
  <si>
    <t>9831639869</t>
  </si>
  <si>
    <t>9831534129</t>
  </si>
  <si>
    <t>9831534128</t>
  </si>
  <si>
    <t>9831567026</t>
  </si>
  <si>
    <t>9831567025</t>
  </si>
  <si>
    <t>9831567024</t>
  </si>
  <si>
    <t>9831572850</t>
  </si>
  <si>
    <t>9831636005</t>
  </si>
  <si>
    <t>9831536671</t>
  </si>
  <si>
    <t>9831636004</t>
  </si>
  <si>
    <t>9831536672</t>
  </si>
  <si>
    <t>9831536673</t>
  </si>
  <si>
    <t>9831641652</t>
  </si>
  <si>
    <t>9831641651</t>
  </si>
  <si>
    <t>9831619841</t>
  </si>
  <si>
    <t>9831641654</t>
  </si>
  <si>
    <t>9831641653</t>
  </si>
  <si>
    <t>9831619840</t>
  </si>
  <si>
    <t>9831641650</t>
  </si>
  <si>
    <t>9831641659</t>
  </si>
  <si>
    <t>9831641656</t>
  </si>
  <si>
    <t>9831641655</t>
  </si>
  <si>
    <t>9831580570</t>
  </si>
  <si>
    <t>9831641658</t>
  </si>
  <si>
    <t>9831641657</t>
  </si>
  <si>
    <t>9430343287</t>
  </si>
  <si>
    <t>9831602176</t>
  </si>
  <si>
    <t>9430343286</t>
  </si>
  <si>
    <t>9831602175</t>
  </si>
  <si>
    <t>9831604353</t>
  </si>
  <si>
    <t>9831602177</t>
  </si>
  <si>
    <t>9831604354</t>
  </si>
  <si>
    <t>9831604352</t>
  </si>
  <si>
    <t>9831524984</t>
  </si>
  <si>
    <t>9831524983</t>
  </si>
  <si>
    <t>9831619838</t>
  </si>
  <si>
    <t>9831591345</t>
  </si>
  <si>
    <t>9831619839</t>
  </si>
  <si>
    <t>9831591344</t>
  </si>
  <si>
    <t>9831642852</t>
  </si>
  <si>
    <t>9430335668</t>
  </si>
  <si>
    <t>9831576083</t>
  </si>
  <si>
    <t>9831642853</t>
  </si>
  <si>
    <t>9430335669</t>
  </si>
  <si>
    <t>9831641649</t>
  </si>
  <si>
    <t>9831641648</t>
  </si>
  <si>
    <t>9831567125</t>
  </si>
  <si>
    <t>9831567124</t>
  </si>
  <si>
    <t>9430343289</t>
  </si>
  <si>
    <t>9831641647</t>
  </si>
  <si>
    <t>9831642854</t>
  </si>
  <si>
    <t>9430343288</t>
  </si>
  <si>
    <t>9831642855</t>
  </si>
  <si>
    <t>9430343298</t>
  </si>
  <si>
    <t>9430343297</t>
  </si>
  <si>
    <t>9430343296</t>
  </si>
  <si>
    <t>9430343295</t>
  </si>
  <si>
    <t>9430343294</t>
  </si>
  <si>
    <t>9430343293</t>
  </si>
  <si>
    <t>9430343292</t>
  </si>
  <si>
    <t>9430343291</t>
  </si>
  <si>
    <t>9430310471</t>
  </si>
  <si>
    <t>9430335670</t>
  </si>
  <si>
    <t>9430343290</t>
  </si>
  <si>
    <t>9430335671</t>
  </si>
  <si>
    <t>9430335674</t>
  </si>
  <si>
    <t>9430335675</t>
  </si>
  <si>
    <t>9430335672</t>
  </si>
  <si>
    <t>9430335673</t>
  </si>
  <si>
    <t>9831536758</t>
  </si>
  <si>
    <t>9831639676</t>
  </si>
  <si>
    <t>9831567219</t>
  </si>
  <si>
    <t>9831639675</t>
  </si>
  <si>
    <t>9831536875</t>
  </si>
  <si>
    <t>9831536759</t>
  </si>
  <si>
    <t>9831545593</t>
  </si>
  <si>
    <t>9831588155</t>
  </si>
  <si>
    <t>9831588156</t>
  </si>
  <si>
    <t>9831567220</t>
  </si>
  <si>
    <t>9831604136</t>
  </si>
  <si>
    <t>9831536760</t>
  </si>
  <si>
    <t>9831536761</t>
  </si>
  <si>
    <t>9831615497</t>
  </si>
  <si>
    <t>9831615378</t>
  </si>
  <si>
    <t>9831598196</t>
  </si>
  <si>
    <t>9831523692</t>
  </si>
  <si>
    <t>9831567222</t>
  </si>
  <si>
    <t>9831567221</t>
  </si>
  <si>
    <t>9831639499</t>
  </si>
  <si>
    <t>9831639498</t>
  </si>
  <si>
    <t>9430342789</t>
  </si>
  <si>
    <t>9430342788</t>
  </si>
  <si>
    <t>9831609960</t>
  </si>
  <si>
    <t>9430342787</t>
  </si>
  <si>
    <t>9430342785</t>
  </si>
  <si>
    <t>9831643759</t>
  </si>
  <si>
    <t>9430342783</t>
  </si>
  <si>
    <t>9831584330</t>
  </si>
  <si>
    <t>9831552618</t>
  </si>
  <si>
    <t>9831584331</t>
  </si>
  <si>
    <t>9430342792</t>
  </si>
  <si>
    <t>9831631523</t>
  </si>
  <si>
    <t>9831631522</t>
  </si>
  <si>
    <t>9430342790</t>
  </si>
  <si>
    <t>9831609958</t>
  </si>
  <si>
    <t>9831609959</t>
  </si>
  <si>
    <t>9831627038</t>
  </si>
  <si>
    <t>9831597769</t>
  </si>
  <si>
    <t>9831631524</t>
  </si>
  <si>
    <t>9831564617</t>
  </si>
  <si>
    <t>9831641685</t>
  </si>
  <si>
    <t>9831641684</t>
  </si>
  <si>
    <t>9831564615</t>
  </si>
  <si>
    <t>9831564616</t>
  </si>
  <si>
    <t>9831564613</t>
  </si>
  <si>
    <t>9831641681</t>
  </si>
  <si>
    <t>9831561466</t>
  </si>
  <si>
    <t>9831564614</t>
  </si>
  <si>
    <t>9831640591</t>
  </si>
  <si>
    <t>9831641680</t>
  </si>
  <si>
    <t>9430340139</t>
  </si>
  <si>
    <t>9831561467</t>
  </si>
  <si>
    <t>9831564611</t>
  </si>
  <si>
    <t>9831639389</t>
  </si>
  <si>
    <t>9831641683</t>
  </si>
  <si>
    <t>9831564612</t>
  </si>
  <si>
    <t>9831641682</t>
  </si>
  <si>
    <t>9430340137</t>
  </si>
  <si>
    <t>9430340138</t>
  </si>
  <si>
    <t>9430342799</t>
  </si>
  <si>
    <t>9430342797</t>
  </si>
  <si>
    <t>9430342796</t>
  </si>
  <si>
    <t>9831518837</t>
  </si>
  <si>
    <t>9430342795</t>
  </si>
  <si>
    <t>9430342794</t>
  </si>
  <si>
    <t>9831604137</t>
  </si>
  <si>
    <t>9831604138</t>
  </si>
  <si>
    <t>9430340140</t>
  </si>
  <si>
    <t>9430340141</t>
  </si>
  <si>
    <t>9831574775</t>
  </si>
  <si>
    <t>9831574776</t>
  </si>
  <si>
    <t>9831574772</t>
  </si>
  <si>
    <t>9831574773</t>
  </si>
  <si>
    <t>9831574774</t>
  </si>
  <si>
    <t>9831632628</t>
  </si>
  <si>
    <t>9831619667</t>
  </si>
  <si>
    <t>9831640585</t>
  </si>
  <si>
    <t>9831641674</t>
  </si>
  <si>
    <t>9831640584</t>
  </si>
  <si>
    <t>9831641673</t>
  </si>
  <si>
    <t>9831559235</t>
  </si>
  <si>
    <t>9831619665</t>
  </si>
  <si>
    <t>9831640587</t>
  </si>
  <si>
    <t>9831641676</t>
  </si>
  <si>
    <t>9831619666</t>
  </si>
  <si>
    <t>9831640586</t>
  </si>
  <si>
    <t>9831641675</t>
  </si>
  <si>
    <t>9831640581</t>
  </si>
  <si>
    <t>9831641670</t>
  </si>
  <si>
    <t>9831640580</t>
  </si>
  <si>
    <t>9430341437</t>
  </si>
  <si>
    <t>9831538459</t>
  </si>
  <si>
    <t>9831640583</t>
  </si>
  <si>
    <t>9831641672</t>
  </si>
  <si>
    <t>9831538458</t>
  </si>
  <si>
    <t>9831640582</t>
  </si>
  <si>
    <t>9831641671</t>
  </si>
  <si>
    <t>9430332605</t>
  </si>
  <si>
    <t>9430341435</t>
  </si>
  <si>
    <t>9430332604</t>
  </si>
  <si>
    <t>9430341433</t>
  </si>
  <si>
    <t>9430329359</t>
  </si>
  <si>
    <t>9430332606</t>
  </si>
  <si>
    <t>9430341431</t>
  </si>
  <si>
    <t>9831640589</t>
  </si>
  <si>
    <t>9831641678</t>
  </si>
  <si>
    <t>9831640588</t>
  </si>
  <si>
    <t>9831641677</t>
  </si>
  <si>
    <t>9831641679</t>
  </si>
  <si>
    <t>9831598955</t>
  </si>
  <si>
    <t>9831598953</t>
  </si>
  <si>
    <t>9831598954</t>
  </si>
  <si>
    <t>9831610608</t>
  </si>
  <si>
    <t>9831610609</t>
  </si>
  <si>
    <t>9831550692</t>
  </si>
  <si>
    <t>9831640590</t>
  </si>
  <si>
    <t>9831550693</t>
  </si>
  <si>
    <t>9831598951</t>
  </si>
  <si>
    <t>9831550691</t>
  </si>
  <si>
    <t>9831573530</t>
  </si>
  <si>
    <t>9831598952</t>
  </si>
  <si>
    <t>9831598950</t>
  </si>
  <si>
    <t>9831640574</t>
  </si>
  <si>
    <t>9831641663</t>
  </si>
  <si>
    <t>9831640573</t>
  </si>
  <si>
    <t>9831641662</t>
  </si>
  <si>
    <t>9831640576</t>
  </si>
  <si>
    <t>9831641665</t>
  </si>
  <si>
    <t>9831640575</t>
  </si>
  <si>
    <t>9831641664</t>
  </si>
  <si>
    <t>9831640572</t>
  </si>
  <si>
    <t>9831641661</t>
  </si>
  <si>
    <t>9831640571</t>
  </si>
  <si>
    <t>9831641660</t>
  </si>
  <si>
    <t>9430341446</t>
  </si>
  <si>
    <t>9430341444</t>
  </si>
  <si>
    <t>9430341442</t>
  </si>
  <si>
    <t>9831530726</t>
  </si>
  <si>
    <t>9831606219</t>
  </si>
  <si>
    <t>9831640578</t>
  </si>
  <si>
    <t>9831641667</t>
  </si>
  <si>
    <t>9831518979</t>
  </si>
  <si>
    <t>9831640577</t>
  </si>
  <si>
    <t>9831641666</t>
  </si>
  <si>
    <t>9831641669</t>
  </si>
  <si>
    <t>9831640579</t>
  </si>
  <si>
    <t>9831641668</t>
  </si>
  <si>
    <t>9430342781</t>
  </si>
  <si>
    <t>9430342780</t>
  </si>
  <si>
    <t>9831518980</t>
  </si>
  <si>
    <t>9831592162</t>
  </si>
  <si>
    <t>9831634904</t>
  </si>
  <si>
    <t>9831592161</t>
  </si>
  <si>
    <t>9831592160</t>
  </si>
  <si>
    <t>9831541976</t>
  </si>
  <si>
    <t>9831541977</t>
  </si>
  <si>
    <t>9831642341</t>
  </si>
  <si>
    <t>9831642340</t>
  </si>
  <si>
    <t>9831547350</t>
  </si>
  <si>
    <t>9430340168</t>
  </si>
  <si>
    <t>9430340169</t>
  </si>
  <si>
    <t>9430340166</t>
  </si>
  <si>
    <t>9831547354</t>
  </si>
  <si>
    <t>9430340167</t>
  </si>
  <si>
    <t>9831547353</t>
  </si>
  <si>
    <t>9430340164</t>
  </si>
  <si>
    <t>9831547352</t>
  </si>
  <si>
    <t>9430340165</t>
  </si>
  <si>
    <t>9831547351</t>
  </si>
  <si>
    <t>9430340173</t>
  </si>
  <si>
    <t>9831547226</t>
  </si>
  <si>
    <t>9430340174</t>
  </si>
  <si>
    <t>9831547225</t>
  </si>
  <si>
    <t>9430340171</t>
  </si>
  <si>
    <t>9831547224</t>
  </si>
  <si>
    <t>9831610866</t>
  </si>
  <si>
    <t>9430340172</t>
  </si>
  <si>
    <t>9430340170</t>
  </si>
  <si>
    <t>9831547349</t>
  </si>
  <si>
    <t>9831547227</t>
  </si>
  <si>
    <t>9831529914</t>
  </si>
  <si>
    <t>9831529915</t>
  </si>
  <si>
    <t>9831624927</t>
  </si>
  <si>
    <t>9430329360</t>
  </si>
  <si>
    <t>9831561785</t>
  </si>
  <si>
    <t>9831624928</t>
  </si>
  <si>
    <t>9430335949</t>
  </si>
  <si>
    <t>9430340177</t>
  </si>
  <si>
    <t>9430340178</t>
  </si>
  <si>
    <t>9430340175</t>
  </si>
  <si>
    <t>9430340176</t>
  </si>
  <si>
    <t>9831642339</t>
  </si>
  <si>
    <t>9831524238</t>
  </si>
  <si>
    <t>9831550625</t>
  </si>
  <si>
    <t>9831550626</t>
  </si>
  <si>
    <t>9831568187</t>
  </si>
  <si>
    <t>9831568186</t>
  </si>
  <si>
    <t>9831524239</t>
  </si>
  <si>
    <t>9831568185</t>
  </si>
  <si>
    <t>9831568184</t>
  </si>
  <si>
    <t>9831568183</t>
  </si>
  <si>
    <t>9831568182</t>
  </si>
  <si>
    <t>9430335950</t>
  </si>
  <si>
    <t>9831534179</t>
  </si>
  <si>
    <t>9831534178</t>
  </si>
  <si>
    <t>9430340148</t>
  </si>
  <si>
    <t>9831546161</t>
  </si>
  <si>
    <t>9831639390</t>
  </si>
  <si>
    <t>9430340149</t>
  </si>
  <si>
    <t>9831546162</t>
  </si>
  <si>
    <t>9430340146</t>
  </si>
  <si>
    <t>9430340147</t>
  </si>
  <si>
    <t>9831546160</t>
  </si>
  <si>
    <t>9430340144</t>
  </si>
  <si>
    <t>9430340145</t>
  </si>
  <si>
    <t>9430340142</t>
  </si>
  <si>
    <t>9430340143</t>
  </si>
  <si>
    <t>9831639391</t>
  </si>
  <si>
    <t>9430340151</t>
  </si>
  <si>
    <t>9430340152</t>
  </si>
  <si>
    <t>9831547367</t>
  </si>
  <si>
    <t>9430340150</t>
  </si>
  <si>
    <t>9831547366</t>
  </si>
  <si>
    <t>9831632630</t>
  </si>
  <si>
    <t>9831534180</t>
  </si>
  <si>
    <t>9831643761</t>
  </si>
  <si>
    <t>9831643762</t>
  </si>
  <si>
    <t>9831643760</t>
  </si>
  <si>
    <t>9430340159</t>
  </si>
  <si>
    <t>9430340157</t>
  </si>
  <si>
    <t>9430340158</t>
  </si>
  <si>
    <t>9430340155</t>
  </si>
  <si>
    <t>9831547365</t>
  </si>
  <si>
    <t>9831622963</t>
  </si>
  <si>
    <t>9430340156</t>
  </si>
  <si>
    <t>9430340153</t>
  </si>
  <si>
    <t>9430340154</t>
  </si>
  <si>
    <t>9430340162</t>
  </si>
  <si>
    <t>9430340163</t>
  </si>
  <si>
    <t>9430340160</t>
  </si>
  <si>
    <t>9430340161</t>
  </si>
  <si>
    <t>9831547118</t>
  </si>
  <si>
    <t>9831593337</t>
  </si>
  <si>
    <t>9831593336</t>
  </si>
  <si>
    <t>9831593335</t>
  </si>
  <si>
    <t>9831593334</t>
  </si>
  <si>
    <t>9430324280</t>
  </si>
  <si>
    <t>9831530436</t>
  </si>
  <si>
    <t>9831632337</t>
  </si>
  <si>
    <t>9831632336</t>
  </si>
  <si>
    <t>9831561181</t>
  </si>
  <si>
    <t>9831552574</t>
  </si>
  <si>
    <t>9831580813</t>
  </si>
  <si>
    <t>9831580814</t>
  </si>
  <si>
    <t>9831580815</t>
  </si>
  <si>
    <t>9831620007</t>
  </si>
  <si>
    <t>9831530660</t>
  </si>
  <si>
    <t>9831620008</t>
  </si>
  <si>
    <t>9831620009</t>
  </si>
  <si>
    <t>9430340658</t>
  </si>
  <si>
    <t>9430340659</t>
  </si>
  <si>
    <t>9831530661</t>
  </si>
  <si>
    <t>9831530662</t>
  </si>
  <si>
    <t>9831556716</t>
  </si>
  <si>
    <t>9831556718</t>
  </si>
  <si>
    <t>9831561182</t>
  </si>
  <si>
    <t>9831624966</t>
  </si>
  <si>
    <t>9831556717</t>
  </si>
  <si>
    <t>9831624967</t>
  </si>
  <si>
    <t>9831620005</t>
  </si>
  <si>
    <t>9831620006</t>
  </si>
  <si>
    <t>9831598328</t>
  </si>
  <si>
    <t>9831598327</t>
  </si>
  <si>
    <t>9831518325</t>
  </si>
  <si>
    <t>9430342804</t>
  </si>
  <si>
    <t>9430342803</t>
  </si>
  <si>
    <t>9430342802</t>
  </si>
  <si>
    <t>9831590953</t>
  </si>
  <si>
    <t>9831590954</t>
  </si>
  <si>
    <t>9430342800</t>
  </si>
  <si>
    <t>9831518326</t>
  </si>
  <si>
    <t>9831567810</t>
  </si>
  <si>
    <t>9831522831</t>
  </si>
  <si>
    <t>9831522832</t>
  </si>
  <si>
    <t>9831613822</t>
  </si>
  <si>
    <t>9831605093</t>
  </si>
  <si>
    <t>9831606061</t>
  </si>
  <si>
    <t>9831522833</t>
  </si>
  <si>
    <t>9831522834</t>
  </si>
  <si>
    <t>9831605092</t>
  </si>
  <si>
    <t>9831522835</t>
  </si>
  <si>
    <t>9831522836</t>
  </si>
  <si>
    <t>9831618190</t>
  </si>
  <si>
    <t>9831618191</t>
  </si>
  <si>
    <t>9430338378</t>
  </si>
  <si>
    <t>9430338379</t>
  </si>
  <si>
    <t>9430341428</t>
  </si>
  <si>
    <t>9831618189</t>
  </si>
  <si>
    <t>9430341426</t>
  </si>
  <si>
    <t>9831645321</t>
  </si>
  <si>
    <t>9430341424</t>
  </si>
  <si>
    <t>9430341667</t>
  </si>
  <si>
    <t>9430341666</t>
  </si>
  <si>
    <t>9430341422</t>
  </si>
  <si>
    <t>9430341420</t>
  </si>
  <si>
    <t>9831620049</t>
  </si>
  <si>
    <t>9430338381</t>
  </si>
  <si>
    <t>9430338382</t>
  </si>
  <si>
    <t>9430338383</t>
  </si>
  <si>
    <t>9430338384</t>
  </si>
  <si>
    <t>9831552646</t>
  </si>
  <si>
    <t>9831620050</t>
  </si>
  <si>
    <t>9831552645</t>
  </si>
  <si>
    <t>9831620051</t>
  </si>
  <si>
    <t>9430338380</t>
  </si>
  <si>
    <t>9430338385</t>
  </si>
  <si>
    <t>9430338386</t>
  </si>
  <si>
    <t>9831567809</t>
  </si>
  <si>
    <t>9831564628</t>
  </si>
  <si>
    <t>9430340669</t>
  </si>
  <si>
    <t>9430340667</t>
  </si>
  <si>
    <t>9430340668</t>
  </si>
  <si>
    <t>9430340665</t>
  </si>
  <si>
    <t>9831530656</t>
  </si>
  <si>
    <t>9430340666</t>
  </si>
  <si>
    <t>9831530657</t>
  </si>
  <si>
    <t>9430340663</t>
  </si>
  <si>
    <t>9430340664</t>
  </si>
  <si>
    <t>9430340661</t>
  </si>
  <si>
    <t>9430340662</t>
  </si>
  <si>
    <t>9831530658</t>
  </si>
  <si>
    <t>9430340660</t>
  </si>
  <si>
    <t>9831530659</t>
  </si>
  <si>
    <t>9831564516</t>
  </si>
  <si>
    <t>9831585676</t>
  </si>
  <si>
    <t>9831564517</t>
  </si>
  <si>
    <t>9831564514</t>
  </si>
  <si>
    <t>9831564515</t>
  </si>
  <si>
    <t>9831564512</t>
  </si>
  <si>
    <t>9831564513</t>
  </si>
  <si>
    <t>9831585675</t>
  </si>
  <si>
    <t>9430340670</t>
  </si>
  <si>
    <t>9430340671</t>
  </si>
  <si>
    <t>9831575889</t>
  </si>
  <si>
    <t>9831595476</t>
  </si>
  <si>
    <t>9430336306</t>
  </si>
  <si>
    <t>9430336305</t>
  </si>
  <si>
    <t>9430336304</t>
  </si>
  <si>
    <t>9430336309</t>
  </si>
  <si>
    <t>9430336308</t>
  </si>
  <si>
    <t>9430336307</t>
  </si>
  <si>
    <t>9831542140</t>
  </si>
  <si>
    <t>9831542139</t>
  </si>
  <si>
    <t>9430336313</t>
  </si>
  <si>
    <t>9831518271</t>
  </si>
  <si>
    <t>9831560923</t>
  </si>
  <si>
    <t>9430336312</t>
  </si>
  <si>
    <t>9831560924</t>
  </si>
  <si>
    <t>9430336311</t>
  </si>
  <si>
    <t>9831560925</t>
  </si>
  <si>
    <t>9430336310</t>
  </si>
  <si>
    <t>9430336317</t>
  </si>
  <si>
    <t>9831533773</t>
  </si>
  <si>
    <t>9430336316</t>
  </si>
  <si>
    <t>9831533772</t>
  </si>
  <si>
    <t>9430336315</t>
  </si>
  <si>
    <t>9430336314</t>
  </si>
  <si>
    <t>9831533776</t>
  </si>
  <si>
    <t>9831533775</t>
  </si>
  <si>
    <t>9430336318</t>
  </si>
  <si>
    <t>9831533774</t>
  </si>
  <si>
    <t>9831589694</t>
  </si>
  <si>
    <t>9831536805</t>
  </si>
  <si>
    <t>9831638729</t>
  </si>
  <si>
    <t>9831552048</t>
  </si>
  <si>
    <t>9831569749</t>
  </si>
  <si>
    <t>9831576399</t>
  </si>
  <si>
    <t>9831635578</t>
  </si>
  <si>
    <t>9831611107</t>
  </si>
  <si>
    <t>9831638728</t>
  </si>
  <si>
    <t>9831576398</t>
  </si>
  <si>
    <t>9831576397</t>
  </si>
  <si>
    <t>9430335678</t>
  </si>
  <si>
    <t>9430335679</t>
  </si>
  <si>
    <t>9430335676</t>
  </si>
  <si>
    <t>9430335677</t>
  </si>
  <si>
    <t>9831588114</t>
  </si>
  <si>
    <t>9831557618</t>
  </si>
  <si>
    <t>9831557617</t>
  </si>
  <si>
    <t>9831620058</t>
  </si>
  <si>
    <t>9831557619</t>
  </si>
  <si>
    <t>9831620059</t>
  </si>
  <si>
    <t>9831524962</t>
  </si>
  <si>
    <t>9430335681</t>
  </si>
  <si>
    <t>9430335682</t>
  </si>
  <si>
    <t>9430335680</t>
  </si>
  <si>
    <t>9430335685</t>
  </si>
  <si>
    <t>9430335686</t>
  </si>
  <si>
    <t>9430335683</t>
  </si>
  <si>
    <t>9430335684</t>
  </si>
  <si>
    <t>9430335689</t>
  </si>
  <si>
    <t>9430335687</t>
  </si>
  <si>
    <t>9831557621</t>
  </si>
  <si>
    <t>9831580860</t>
  </si>
  <si>
    <t>9430335688</t>
  </si>
  <si>
    <t>9831557620</t>
  </si>
  <si>
    <t>9831556655</t>
  </si>
  <si>
    <t>9831609059</t>
  </si>
  <si>
    <t>9430335692</t>
  </si>
  <si>
    <t>9430335693</t>
  </si>
  <si>
    <t>9430335690</t>
  </si>
  <si>
    <t>9831642086</t>
  </si>
  <si>
    <t>9430335691</t>
  </si>
  <si>
    <t>9831642085</t>
  </si>
  <si>
    <t>9430335258</t>
  </si>
  <si>
    <t>9430335259</t>
  </si>
  <si>
    <t>9430336468</t>
  </si>
  <si>
    <t>9831524909</t>
  </si>
  <si>
    <t>9831636223</t>
  </si>
  <si>
    <t>9430335260</t>
  </si>
  <si>
    <t>9430335263</t>
  </si>
  <si>
    <t>9831573197</t>
  </si>
  <si>
    <t>9430335264</t>
  </si>
  <si>
    <t>9831573196</t>
  </si>
  <si>
    <t>9831638999</t>
  </si>
  <si>
    <t>9430335261</t>
  </si>
  <si>
    <t>9831573195</t>
  </si>
  <si>
    <t>9430335262</t>
  </si>
  <si>
    <t>9831573194</t>
  </si>
  <si>
    <t>9831580858</t>
  </si>
  <si>
    <t>9430335267</t>
  </si>
  <si>
    <t>9831580859</t>
  </si>
  <si>
    <t>9430335268</t>
  </si>
  <si>
    <t>9430335265</t>
  </si>
  <si>
    <t>9430335266</t>
  </si>
  <si>
    <t>9430324232</t>
  </si>
  <si>
    <t>9430324233</t>
  </si>
  <si>
    <t>9430324234</t>
  </si>
  <si>
    <t>9430324235</t>
  </si>
  <si>
    <t>9831527077</t>
  </si>
  <si>
    <t>9430324230</t>
  </si>
  <si>
    <t>9831628724</t>
  </si>
  <si>
    <t>9430324231</t>
  </si>
  <si>
    <t>9430324229</t>
  </si>
  <si>
    <t>9831524910</t>
  </si>
  <si>
    <t>9430324227</t>
  </si>
  <si>
    <t>9430324228</t>
  </si>
  <si>
    <t>9831636225</t>
  </si>
  <si>
    <t>9831636224</t>
  </si>
  <si>
    <t>9831636466</t>
  </si>
  <si>
    <t>9831636468</t>
  </si>
  <si>
    <t>9831624337</t>
  </si>
  <si>
    <t>9831519104</t>
  </si>
  <si>
    <t>9831519105</t>
  </si>
  <si>
    <t>9831555880</t>
  </si>
  <si>
    <t>9831586009</t>
  </si>
  <si>
    <t>9831586008</t>
  </si>
  <si>
    <t>9831586007</t>
  </si>
  <si>
    <t>9831586006</t>
  </si>
  <si>
    <t>9831639600</t>
  </si>
  <si>
    <t>9831524812</t>
  </si>
  <si>
    <t>9430335252</t>
  </si>
  <si>
    <t>9831542106</t>
  </si>
  <si>
    <t>9430335253</t>
  </si>
  <si>
    <t>9831542105</t>
  </si>
  <si>
    <t>9831598101</t>
  </si>
  <si>
    <t>9430335251</t>
  </si>
  <si>
    <t>9831542107</t>
  </si>
  <si>
    <t>9430335256</t>
  </si>
  <si>
    <t>9430336467</t>
  </si>
  <si>
    <t>9831524814</t>
  </si>
  <si>
    <t>9430335257</t>
  </si>
  <si>
    <t>9831524813</t>
  </si>
  <si>
    <t>9430335254</t>
  </si>
  <si>
    <t>9831598102</t>
  </si>
  <si>
    <t>9430335255</t>
  </si>
  <si>
    <t>IIN007711BC00059</t>
  </si>
  <si>
    <t>IIN007711BC00054</t>
  </si>
  <si>
    <t>IIN007711BC00065</t>
  </si>
  <si>
    <t>IIN007711BC00056</t>
  </si>
  <si>
    <t>IIN007711BC00067</t>
  </si>
  <si>
    <t>IIN007711BC00068</t>
  </si>
  <si>
    <t>IIN007714BC00046</t>
  </si>
  <si>
    <t>IIN007714BC00045</t>
  </si>
  <si>
    <t>IIN007711BC00063</t>
  </si>
  <si>
    <t>IIN007714BC00043</t>
  </si>
  <si>
    <t>IIN007711BC00053</t>
  </si>
  <si>
    <t>IIN007711BC00064</t>
  </si>
  <si>
    <t>IIN007714BC00041</t>
  </si>
  <si>
    <t>IIN007714BC00044</t>
  </si>
  <si>
    <t>IIN007714BC00042</t>
  </si>
  <si>
    <t>IIN007711BC00061</t>
  </si>
  <si>
    <t>IIN007711BC00058</t>
  </si>
  <si>
    <t>IIN007711BC00055</t>
  </si>
  <si>
    <t>IIN007711BC00057</t>
  </si>
  <si>
    <t>IIN007711BC00062</t>
  </si>
  <si>
    <t>IIN007711BC00052</t>
  </si>
  <si>
    <t>IIN007711BC00060</t>
  </si>
  <si>
    <t>IIN007714BC00040</t>
  </si>
  <si>
    <t>IIN007711BC00066</t>
  </si>
  <si>
    <t>Old Invoice Number</t>
  </si>
  <si>
    <t>Old Invoice Date</t>
  </si>
  <si>
    <t>Invoice Date</t>
  </si>
  <si>
    <t>RCM Applicability</t>
  </si>
  <si>
    <t>Diff % Tax Rate</t>
  </si>
  <si>
    <t>Invoice Type</t>
  </si>
  <si>
    <t>AT-010</t>
  </si>
  <si>
    <t>GR-010</t>
  </si>
  <si>
    <t>Supply Type</t>
  </si>
  <si>
    <t>E-Commerce Supply</t>
  </si>
  <si>
    <t>Differential Tax Rate</t>
  </si>
  <si>
    <t>INTRA</t>
  </si>
  <si>
    <t>OE</t>
  </si>
  <si>
    <t>Original Month</t>
  </si>
  <si>
    <t>E-Comerce Supply?</t>
  </si>
  <si>
    <t>Description</t>
  </si>
  <si>
    <t>GSTIN</t>
  </si>
  <si>
    <t>3.1 (a) Taxable Supplies</t>
  </si>
  <si>
    <t>3.1 (b) Zero Rated Supplies</t>
  </si>
  <si>
    <t>3.1 (c) Nil Rated, Exempted Supplies</t>
  </si>
  <si>
    <t>3.1 (d) RCM INWARD Supplies</t>
  </si>
  <si>
    <t>3.1 (e) Non GST Supplies</t>
  </si>
  <si>
    <t>Supplies made to unregistered Persons</t>
  </si>
  <si>
    <t>Supplies made to Composition Taxable Persons</t>
  </si>
  <si>
    <t>Supplies made to UIN HOLDERS</t>
  </si>
  <si>
    <t xml:space="preserve">ITC Net </t>
  </si>
  <si>
    <t>Interest Payable</t>
  </si>
  <si>
    <t>Late Fees</t>
  </si>
  <si>
    <t>Cash paid Total</t>
  </si>
  <si>
    <t>IGST Demand Adjusted</t>
  </si>
  <si>
    <t>CGST ITC Utilisation</t>
  </si>
  <si>
    <t>SGST ITC Utilisation</t>
  </si>
  <si>
    <t>CESS ITC Utilisation</t>
  </si>
  <si>
    <t>Fy 2019-20</t>
  </si>
  <si>
    <t>ITC Eligible IMPG</t>
  </si>
  <si>
    <t>ITC Eligible IMPS</t>
  </si>
  <si>
    <t>ITC Eligible ISRC</t>
  </si>
  <si>
    <t>ITC Eligible ISD</t>
  </si>
  <si>
    <t>ITC Eligible OTH</t>
  </si>
  <si>
    <t>ITC Reversed RUL</t>
  </si>
  <si>
    <t>ITC Reversed OTH</t>
  </si>
  <si>
    <t>Ineligible ITC  RUL</t>
  </si>
  <si>
    <t>Ineligible ITC  OTH</t>
  </si>
  <si>
    <t>Cash paid</t>
  </si>
  <si>
    <t>Fy 2020-21</t>
  </si>
  <si>
    <t>Fy 2021-22</t>
  </si>
  <si>
    <t>B2C</t>
  </si>
  <si>
    <t>Row Labels</t>
  </si>
  <si>
    <t>(blank)</t>
  </si>
  <si>
    <t>Grand Total</t>
  </si>
  <si>
    <t>Sum of Taxable Value</t>
  </si>
  <si>
    <t>Sum of IGST</t>
  </si>
  <si>
    <t>Sum of CGST</t>
  </si>
  <si>
    <t>Sum of SGST</t>
  </si>
  <si>
    <t>Sum of CESS</t>
  </si>
  <si>
    <t>GSTR1 VS GSTR3B</t>
  </si>
  <si>
    <t xml:space="preserve">invoice filed in 102020 amanded in bc2 </t>
  </si>
  <si>
    <t>invoice amended</t>
  </si>
  <si>
    <t>invoice insert in 052020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</si>
</sst>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yyyy\-mm\-dd\ h:mm:ss"/>
  </numFmts>
  <fonts count="4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43" fontId="0" fillId="0" borderId="0" xfId="1" applyFont="1"/>
    <xf numFmtId="0" fontId="0" fillId="3" borderId="0" xfId="0" quotePrefix="1" applyFill="1"/>
    <xf numFmtId="0" fontId="0" fillId="0" borderId="0" xfId="0" quotePrefix="1"/>
    <xf numFmtId="0" fontId="0" fillId="0" borderId="1" xfId="0" applyBorder="1"/>
    <xf numFmtId="0" fontId="3" fillId="4" borderId="1" xfId="0" applyFont="1" applyFill="1" applyBorder="1"/>
    <xf numFmtId="43" fontId="0" fillId="0" borderId="1" xfId="1" applyFont="1" applyBorder="1"/>
    <xf numFmtId="43" fontId="0" fillId="0" borderId="0" xfId="0" applyNumberFormat="1"/>
    <xf numFmtId="43" fontId="0" fillId="0" borderId="1" xfId="0" applyNumberFormat="1" applyBorder="1"/>
    <xf numFmtId="0" fontId="3" fillId="0" borderId="1" xfId="0" applyFont="1" applyBorder="1" applyAlignment="1">
      <alignment horizontal="center"/>
    </xf>
    <xf numFmtId="43" fontId="0" fillId="3" borderId="1" xfId="1" applyFont="1" applyFill="1" applyBorder="1"/>
  </cellXfs>
  <cellStyles count="2">
    <cellStyle name="Comma" xfId="1" builtinId="3"/>
    <cellStyle name="Normal" xfId="0" builtinId="0"/>
  </cellStyles>
  <dxfs count="24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UL" refreshedDate="44590.710479745372" createdVersion="7" refreshedVersion="7" minRefreshableVersion="3" recordCount="61">
  <cacheSource type="worksheet">
    <worksheetSource ref="A1:I1048576" sheet="GSTR3B"/>
  </cacheSource>
  <cacheFields count="9">
    <cacheField name="GSTIN" numFmtId="0">
      <sharedItems containsBlank="1"/>
    </cacheField>
    <cacheField name="Period" numFmtId="0">
      <sharedItems containsBlank="1" count="13">
        <s v="012020"/>
        <s v="022020"/>
        <s v="032020"/>
        <s v="042019"/>
        <s v="052019"/>
        <s v="062019"/>
        <s v="072019"/>
        <s v="082019"/>
        <s v="092019"/>
        <s v="102019"/>
        <s v="112019"/>
        <s v="122019"/>
        <m/>
      </sharedItems>
    </cacheField>
    <cacheField name="Financial Year" numFmtId="0">
      <sharedItems containsBlank="1"/>
    </cacheField>
    <cacheField name="Description" numFmtId="0">
      <sharedItems containsBlank="1"/>
    </cacheField>
    <cacheField name="Taxable Value" numFmtId="0">
      <sharedItems containsString="0" containsBlank="1" containsNumber="1" minValue="0" maxValue="47621124.259999998"/>
    </cacheField>
    <cacheField name="IGST" numFmtId="0">
      <sharedItems containsString="0" containsBlank="1" containsNumber="1" containsInteger="1" minValue="0" maxValue="0"/>
    </cacheField>
    <cacheField name="CGST" numFmtId="0">
      <sharedItems containsString="0" containsBlank="1" containsNumber="1" minValue="0" maxValue="6548615"/>
    </cacheField>
    <cacheField name="SGST" numFmtId="0">
      <sharedItems containsString="0" containsBlank="1" containsNumber="1" minValue="0" maxValue="6548615"/>
    </cacheField>
    <cacheField name="CESS" numFmtId="0">
      <sharedItems containsString="0" containsBlank="1" containsNumber="1" minValue="0" maxValue="258213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MOFFICE3" refreshedDate="44610.85379108796" createdVersion="7" refreshedVersion="6" minRefreshableVersion="3" recordCount="7155">
  <cacheSource type="worksheet">
    <worksheetSource ref="A1:P1048576" sheet="CONSO"/>
  </cacheSource>
  <cacheFields count="16">
    <cacheField name="Filing Period" numFmtId="0">
      <sharedItems containsBlank="1" containsMixedTypes="1" containsNumber="1" containsInteger="1" minValue="102019" maxValue="102019" count="14">
        <s v="012020"/>
        <s v="022020"/>
        <s v="032020"/>
        <s v="042019"/>
        <s v="052019"/>
        <s v="102019"/>
        <s v="062019"/>
        <s v="072019"/>
        <s v="082019"/>
        <s v="092019"/>
        <s v="112019"/>
        <s v="122019"/>
        <m/>
        <n v="102019" u="1"/>
      </sharedItems>
    </cacheField>
    <cacheField name="Customer GSTIN" numFmtId="0">
      <sharedItems containsBlank="1"/>
    </cacheField>
    <cacheField name="Total Invoice Value" numFmtId="0">
      <sharedItems containsBlank="1" containsMixedTypes="1" containsNumber="1" minValue="4.2" maxValue="307949.32"/>
    </cacheField>
    <cacheField name="Type of Invoice" numFmtId="0">
      <sharedItems containsBlank="1"/>
    </cacheField>
    <cacheField name="Place of Supply" numFmtId="0">
      <sharedItems containsBlank="1"/>
    </cacheField>
    <cacheField name="Date of Invoice" numFmtId="0">
      <sharedItems containsNonDate="0" containsDate="1" containsString="0" containsBlank="1" minDate="2019-04-03T00:00:00" maxDate="2020-03-29T00:00:00"/>
    </cacheField>
    <cacheField name="Rcm Applicable" numFmtId="0">
      <sharedItems containsBlank="1"/>
    </cacheField>
    <cacheField name="Invoice Number" numFmtId="0">
      <sharedItems containsBlank="1"/>
    </cacheField>
    <cacheField name="Rate" numFmtId="0">
      <sharedItems containsString="0" containsBlank="1" containsNumber="1" containsInteger="1" minValue="5" maxValue="28"/>
    </cacheField>
    <cacheField name="Taxable Value" numFmtId="0">
      <sharedItems containsString="0" containsBlank="1" containsNumber="1" minValue="0" maxValue="44750737.200000003"/>
    </cacheField>
    <cacheField name="IGST" numFmtId="0">
      <sharedItems containsString="0" containsBlank="1" containsNumber="1" minValue="0" maxValue="5308.41"/>
    </cacheField>
    <cacheField name="CGST" numFmtId="0">
      <sharedItems containsString="0" containsBlank="1" containsNumber="1" minValue="0" maxValue="6265103.21"/>
    </cacheField>
    <cacheField name="SGST" numFmtId="0">
      <sharedItems containsString="0" containsBlank="1" containsNumber="1" minValue="0" maxValue="6265103.21"/>
    </cacheField>
    <cacheField name="CESS" numFmtId="0">
      <sharedItems containsString="0" containsBlank="1" containsNumber="1" minValue="0" maxValue="258213.93"/>
    </cacheField>
    <cacheField name="Dealer GSTIN" numFmtId="0">
      <sharedItems containsBlank="1"/>
    </cacheField>
    <cacheField name="Filing Period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s v="33AAYCS3291C2Z3"/>
    <x v="0"/>
    <s v="Fy 2019-20"/>
    <s v="3.1 (a) Taxable Supplies"/>
    <n v="32797416.899999999"/>
    <n v="0"/>
    <n v="4434652.88"/>
    <n v="4434652.88"/>
    <n v="68195.460000000006"/>
  </r>
  <r>
    <s v="33AAYCS3291C2Z3"/>
    <x v="0"/>
    <s v="Fy 2019-20"/>
    <s v="3.1 (b) Zero Rated Supplies"/>
    <n v="0"/>
    <n v="0"/>
    <n v="0"/>
    <n v="0"/>
    <n v="0"/>
  </r>
  <r>
    <s v="33AAYCS3291C2Z3"/>
    <x v="0"/>
    <s v="Fy 2019-20"/>
    <s v="3.1 (c) Nil Rated, Exempted Supplies"/>
    <n v="0"/>
    <n v="0"/>
    <n v="0"/>
    <n v="0"/>
    <n v="0"/>
  </r>
  <r>
    <s v="33AAYCS3291C2Z3"/>
    <x v="0"/>
    <s v="Fy 2019-20"/>
    <s v="3.1 (d) RCM INWARD Supplies"/>
    <n v="0"/>
    <n v="0"/>
    <n v="0"/>
    <n v="0"/>
    <n v="0"/>
  </r>
  <r>
    <s v="33AAYCS3291C2Z3"/>
    <x v="0"/>
    <s v="Fy 2019-20"/>
    <s v="3.1 (e) Non GST Supplies"/>
    <n v="0"/>
    <n v="0"/>
    <n v="0"/>
    <n v="0"/>
    <n v="0"/>
  </r>
  <r>
    <s v="33AAYCS3291C2Z3"/>
    <x v="1"/>
    <s v="Fy 2019-20"/>
    <s v="3.1 (a) Taxable Supplies"/>
    <n v="47621124.259999998"/>
    <n v="0"/>
    <n v="6548615"/>
    <n v="6548615"/>
    <n v="258213.93"/>
  </r>
  <r>
    <s v="33AAYCS3291C2Z3"/>
    <x v="1"/>
    <s v="Fy 2019-20"/>
    <s v="3.1 (b) Zero Rated Supplies"/>
    <n v="0"/>
    <n v="0"/>
    <n v="0"/>
    <n v="0"/>
    <n v="0"/>
  </r>
  <r>
    <s v="33AAYCS3291C2Z3"/>
    <x v="1"/>
    <s v="Fy 2019-20"/>
    <s v="3.1 (c) Nil Rated, Exempted Supplies"/>
    <n v="0"/>
    <n v="0"/>
    <n v="0"/>
    <n v="0"/>
    <n v="0"/>
  </r>
  <r>
    <s v="33AAYCS3291C2Z3"/>
    <x v="1"/>
    <s v="Fy 2019-20"/>
    <s v="3.1 (d) RCM INWARD Supplies"/>
    <n v="0"/>
    <n v="0"/>
    <n v="0"/>
    <n v="0"/>
    <n v="0"/>
  </r>
  <r>
    <s v="33AAYCS3291C2Z3"/>
    <x v="1"/>
    <s v="Fy 2019-20"/>
    <s v="3.1 (e) Non GST Supplies"/>
    <n v="0"/>
    <n v="0"/>
    <n v="0"/>
    <n v="0"/>
    <n v="0"/>
  </r>
  <r>
    <s v="33AAYCS3291C2Z3"/>
    <x v="2"/>
    <s v="Fy 2019-20"/>
    <s v="3.1 (a) Taxable Supplies"/>
    <n v="32420664.760000002"/>
    <n v="0"/>
    <n v="4456630.66"/>
    <n v="4456630.66"/>
    <n v="187398.55"/>
  </r>
  <r>
    <s v="33AAYCS3291C2Z3"/>
    <x v="2"/>
    <s v="Fy 2019-20"/>
    <s v="3.1 (b) Zero Rated Supplies"/>
    <n v="0"/>
    <n v="0"/>
    <n v="0"/>
    <n v="0"/>
    <n v="0"/>
  </r>
  <r>
    <s v="33AAYCS3291C2Z3"/>
    <x v="2"/>
    <s v="Fy 2019-20"/>
    <s v="3.1 (c) Nil Rated, Exempted Supplies"/>
    <n v="0"/>
    <n v="0"/>
    <n v="0"/>
    <n v="0"/>
    <n v="0"/>
  </r>
  <r>
    <s v="33AAYCS3291C2Z3"/>
    <x v="2"/>
    <s v="Fy 2019-20"/>
    <s v="3.1 (d) RCM INWARD Supplies"/>
    <n v="0"/>
    <n v="0"/>
    <n v="0"/>
    <n v="0"/>
    <n v="0"/>
  </r>
  <r>
    <s v="33AAYCS3291C2Z3"/>
    <x v="2"/>
    <s v="Fy 2019-20"/>
    <s v="3.1 (e) Non GST Supplies"/>
    <n v="0"/>
    <n v="0"/>
    <n v="0"/>
    <n v="0"/>
    <n v="0"/>
  </r>
  <r>
    <s v="33AAYCS3291C2Z3"/>
    <x v="3"/>
    <s v="Fy 2019-20"/>
    <s v="3.1 (a) Taxable Supplies"/>
    <n v="30715051"/>
    <n v="0"/>
    <n v="4145346"/>
    <n v="4145346"/>
    <n v="171530.98"/>
  </r>
  <r>
    <s v="33AAYCS3291C2Z3"/>
    <x v="3"/>
    <s v="Fy 2019-20"/>
    <s v="3.1 (b) Zero Rated Supplies"/>
    <n v="0"/>
    <n v="0"/>
    <n v="0"/>
    <n v="0"/>
    <n v="0"/>
  </r>
  <r>
    <s v="33AAYCS3291C2Z3"/>
    <x v="3"/>
    <s v="Fy 2019-20"/>
    <s v="3.1 (c) Nil Rated, Exempted Supplies"/>
    <n v="0"/>
    <n v="0"/>
    <n v="0"/>
    <n v="0"/>
    <n v="0"/>
  </r>
  <r>
    <s v="33AAYCS3291C2Z3"/>
    <x v="3"/>
    <s v="Fy 2019-20"/>
    <s v="3.1 (d) RCM INWARD Supplies"/>
    <n v="0"/>
    <n v="0"/>
    <n v="0"/>
    <n v="0"/>
    <n v="0"/>
  </r>
  <r>
    <s v="33AAYCS3291C2Z3"/>
    <x v="3"/>
    <s v="Fy 2019-20"/>
    <s v="3.1 (e) Non GST Supplies"/>
    <n v="0"/>
    <n v="0"/>
    <n v="0"/>
    <n v="0"/>
    <n v="0"/>
  </r>
  <r>
    <s v="33AAYCS3291C2Z3"/>
    <x v="4"/>
    <s v="Fy 2019-20"/>
    <s v="3.1 (a) Taxable Supplies"/>
    <n v="22862556"/>
    <n v="0"/>
    <n v="3107765"/>
    <n v="3107765"/>
    <n v="158229"/>
  </r>
  <r>
    <s v="33AAYCS3291C2Z3"/>
    <x v="4"/>
    <s v="Fy 2019-20"/>
    <s v="3.1 (b) Zero Rated Supplies"/>
    <n v="0"/>
    <n v="0"/>
    <n v="0"/>
    <n v="0"/>
    <n v="0"/>
  </r>
  <r>
    <s v="33AAYCS3291C2Z3"/>
    <x v="4"/>
    <s v="Fy 2019-20"/>
    <s v="3.1 (c) Nil Rated, Exempted Supplies"/>
    <n v="0"/>
    <n v="0"/>
    <n v="0"/>
    <n v="0"/>
    <n v="0"/>
  </r>
  <r>
    <s v="33AAYCS3291C2Z3"/>
    <x v="4"/>
    <s v="Fy 2019-20"/>
    <s v="3.1 (d) RCM INWARD Supplies"/>
    <n v="0"/>
    <n v="0"/>
    <n v="0"/>
    <n v="0"/>
    <n v="0"/>
  </r>
  <r>
    <s v="33AAYCS3291C2Z3"/>
    <x v="4"/>
    <s v="Fy 2019-20"/>
    <s v="3.1 (e) Non GST Supplies"/>
    <n v="0"/>
    <n v="0"/>
    <n v="0"/>
    <n v="0"/>
    <n v="0"/>
  </r>
  <r>
    <s v="33AAYCS3291C2Z3"/>
    <x v="5"/>
    <s v="Fy 2019-20"/>
    <s v="3.1 (a) Taxable Supplies"/>
    <n v="23105154"/>
    <n v="0"/>
    <n v="3879577"/>
    <n v="3879577"/>
    <n v="142365"/>
  </r>
  <r>
    <s v="33AAYCS3291C2Z3"/>
    <x v="5"/>
    <s v="Fy 2019-20"/>
    <s v="3.1 (b) Zero Rated Supplies"/>
    <n v="0"/>
    <n v="0"/>
    <n v="0"/>
    <n v="0"/>
    <n v="0"/>
  </r>
  <r>
    <s v="33AAYCS3291C2Z3"/>
    <x v="5"/>
    <s v="Fy 2019-20"/>
    <s v="3.1 (c) Nil Rated, Exempted Supplies"/>
    <n v="0"/>
    <n v="0"/>
    <n v="0"/>
    <n v="0"/>
    <n v="0"/>
  </r>
  <r>
    <s v="33AAYCS3291C2Z3"/>
    <x v="5"/>
    <s v="Fy 2019-20"/>
    <s v="3.1 (d) RCM INWARD Supplies"/>
    <n v="0"/>
    <n v="0"/>
    <n v="0"/>
    <n v="0"/>
    <n v="0"/>
  </r>
  <r>
    <s v="33AAYCS3291C2Z3"/>
    <x v="5"/>
    <s v="Fy 2019-20"/>
    <s v="3.1 (e) Non GST Supplies"/>
    <n v="0"/>
    <n v="0"/>
    <n v="0"/>
    <n v="0"/>
    <n v="0"/>
  </r>
  <r>
    <s v="33AAYCS3291C2Z3"/>
    <x v="6"/>
    <s v="Fy 2019-20"/>
    <s v="3.1 (a) Taxable Supplies"/>
    <n v="27534794"/>
    <n v="0"/>
    <n v="3811995.51"/>
    <n v="3811995.51"/>
    <n v="176554.34"/>
  </r>
  <r>
    <s v="33AAYCS3291C2Z3"/>
    <x v="6"/>
    <s v="Fy 2019-20"/>
    <s v="3.1 (b) Zero Rated Supplies"/>
    <n v="0"/>
    <n v="0"/>
    <n v="0"/>
    <n v="0"/>
    <n v="0"/>
  </r>
  <r>
    <s v="33AAYCS3291C2Z3"/>
    <x v="6"/>
    <s v="Fy 2019-20"/>
    <s v="3.1 (c) Nil Rated, Exempted Supplies"/>
    <n v="0"/>
    <n v="0"/>
    <n v="0"/>
    <n v="0"/>
    <n v="0"/>
  </r>
  <r>
    <s v="33AAYCS3291C2Z3"/>
    <x v="6"/>
    <s v="Fy 2019-20"/>
    <s v="3.1 (d) RCM INWARD Supplies"/>
    <n v="0"/>
    <n v="0"/>
    <n v="0"/>
    <n v="0"/>
    <n v="0"/>
  </r>
  <r>
    <s v="33AAYCS3291C2Z3"/>
    <x v="6"/>
    <s v="Fy 2019-20"/>
    <s v="3.1 (e) Non GST Supplies"/>
    <n v="0"/>
    <n v="0"/>
    <n v="0"/>
    <n v="0"/>
    <n v="0"/>
  </r>
  <r>
    <s v="33AAYCS3291C2Z3"/>
    <x v="7"/>
    <s v="Fy 2019-20"/>
    <s v="3.1 (a) Taxable Supplies"/>
    <n v="27986180"/>
    <n v="0"/>
    <n v="3849232.16"/>
    <n v="3849232.16"/>
    <n v="206402.04"/>
  </r>
  <r>
    <s v="33AAYCS3291C2Z3"/>
    <x v="7"/>
    <s v="Fy 2019-20"/>
    <s v="3.1 (b) Zero Rated Supplies"/>
    <n v="0"/>
    <n v="0"/>
    <n v="0"/>
    <n v="0"/>
    <n v="0"/>
  </r>
  <r>
    <s v="33AAYCS3291C2Z3"/>
    <x v="7"/>
    <s v="Fy 2019-20"/>
    <s v="3.1 (c) Nil Rated, Exempted Supplies"/>
    <n v="0"/>
    <n v="0"/>
    <n v="0"/>
    <n v="0"/>
    <n v="0"/>
  </r>
  <r>
    <s v="33AAYCS3291C2Z3"/>
    <x v="7"/>
    <s v="Fy 2019-20"/>
    <s v="3.1 (d) RCM INWARD Supplies"/>
    <n v="0"/>
    <n v="0"/>
    <n v="0"/>
    <n v="0"/>
    <n v="0"/>
  </r>
  <r>
    <s v="33AAYCS3291C2Z3"/>
    <x v="7"/>
    <s v="Fy 2019-20"/>
    <s v="3.1 (e) Non GST Supplies"/>
    <n v="0"/>
    <n v="0"/>
    <n v="0"/>
    <n v="0"/>
    <n v="0"/>
  </r>
  <r>
    <s v="33AAYCS3291C2Z3"/>
    <x v="8"/>
    <s v="Fy 2019-20"/>
    <s v="3.1 (a) Taxable Supplies"/>
    <n v="33734884.810000002"/>
    <n v="0"/>
    <n v="4579767.22"/>
    <n v="4579767.22"/>
    <n v="125126.61"/>
  </r>
  <r>
    <s v="33AAYCS3291C2Z3"/>
    <x v="8"/>
    <s v="Fy 2019-20"/>
    <s v="3.1 (b) Zero Rated Supplies"/>
    <n v="0"/>
    <n v="0"/>
    <n v="0"/>
    <n v="0"/>
    <n v="0"/>
  </r>
  <r>
    <s v="33AAYCS3291C2Z3"/>
    <x v="8"/>
    <s v="Fy 2019-20"/>
    <s v="3.1 (c) Nil Rated, Exempted Supplies"/>
    <n v="0"/>
    <n v="0"/>
    <n v="0"/>
    <n v="0"/>
    <n v="0"/>
  </r>
  <r>
    <s v="33AAYCS3291C2Z3"/>
    <x v="8"/>
    <s v="Fy 2019-20"/>
    <s v="3.1 (d) RCM INWARD Supplies"/>
    <n v="0"/>
    <n v="0"/>
    <n v="0"/>
    <n v="0"/>
    <n v="0"/>
  </r>
  <r>
    <s v="33AAYCS3291C2Z3"/>
    <x v="8"/>
    <s v="Fy 2019-20"/>
    <s v="3.1 (e) Non GST Supplies"/>
    <n v="0"/>
    <n v="0"/>
    <n v="0"/>
    <n v="0"/>
    <n v="0"/>
  </r>
  <r>
    <s v="33AAYCS3291C2Z3"/>
    <x v="9"/>
    <s v="Fy 2019-20"/>
    <s v="3.1 (a) Taxable Supplies"/>
    <n v="25522958"/>
    <n v="0"/>
    <n v="3505241"/>
    <n v="3505241"/>
    <n v="177532"/>
  </r>
  <r>
    <s v="33AAYCS3291C2Z3"/>
    <x v="9"/>
    <s v="Fy 2019-20"/>
    <s v="3.1 (b) Zero Rated Supplies"/>
    <n v="0"/>
    <n v="0"/>
    <n v="0"/>
    <n v="0"/>
    <n v="0"/>
  </r>
  <r>
    <s v="33AAYCS3291C2Z3"/>
    <x v="9"/>
    <s v="Fy 2019-20"/>
    <s v="3.1 (c) Nil Rated, Exempted Supplies"/>
    <n v="0"/>
    <n v="0"/>
    <n v="0"/>
    <n v="0"/>
    <n v="0"/>
  </r>
  <r>
    <s v="33AAYCS3291C2Z3"/>
    <x v="9"/>
    <s v="Fy 2019-20"/>
    <s v="3.1 (d) RCM INWARD Supplies"/>
    <n v="0"/>
    <n v="0"/>
    <n v="0"/>
    <n v="0"/>
    <n v="0"/>
  </r>
  <r>
    <s v="33AAYCS3291C2Z3"/>
    <x v="9"/>
    <s v="Fy 2019-20"/>
    <s v="3.1 (e) Non GST Supplies"/>
    <n v="0"/>
    <n v="0"/>
    <n v="0"/>
    <n v="0"/>
    <n v="0"/>
  </r>
  <r>
    <s v="33AAYCS3291C2Z3"/>
    <x v="10"/>
    <s v="Fy 2019-20"/>
    <s v="3.1 (a) Taxable Supplies"/>
    <n v="28603061"/>
    <n v="0"/>
    <n v="3864735"/>
    <n v="3864735"/>
    <n v="125927"/>
  </r>
  <r>
    <s v="33AAYCS3291C2Z3"/>
    <x v="10"/>
    <s v="Fy 2019-20"/>
    <s v="3.1 (b) Zero Rated Supplies"/>
    <n v="0"/>
    <n v="0"/>
    <n v="0"/>
    <n v="0"/>
    <n v="0"/>
  </r>
  <r>
    <s v="33AAYCS3291C2Z3"/>
    <x v="10"/>
    <s v="Fy 2019-20"/>
    <s v="3.1 (c) Nil Rated, Exempted Supplies"/>
    <n v="0"/>
    <n v="0"/>
    <n v="0"/>
    <n v="0"/>
    <n v="0"/>
  </r>
  <r>
    <s v="33AAYCS3291C2Z3"/>
    <x v="10"/>
    <s v="Fy 2019-20"/>
    <s v="3.1 (d) RCM INWARD Supplies"/>
    <n v="0"/>
    <n v="0"/>
    <n v="0"/>
    <n v="0"/>
    <n v="0"/>
  </r>
  <r>
    <s v="33AAYCS3291C2Z3"/>
    <x v="10"/>
    <s v="Fy 2019-20"/>
    <s v="3.1 (e) Non GST Supplies"/>
    <n v="0"/>
    <n v="0"/>
    <n v="0"/>
    <n v="0"/>
    <n v="0"/>
  </r>
  <r>
    <s v="33AAYCS3291C2Z3"/>
    <x v="11"/>
    <s v="Fy 2019-20"/>
    <s v="3.1 (a) Taxable Supplies"/>
    <n v="23390553.359999999"/>
    <n v="0"/>
    <n v="2506125.4900000002"/>
    <n v="2506125.4900000002"/>
    <n v="65517.08"/>
  </r>
  <r>
    <s v="33AAYCS3291C2Z3"/>
    <x v="11"/>
    <s v="Fy 2019-20"/>
    <s v="3.1 (b) Zero Rated Supplies"/>
    <n v="0"/>
    <n v="0"/>
    <n v="0"/>
    <n v="0"/>
    <n v="0"/>
  </r>
  <r>
    <s v="33AAYCS3291C2Z3"/>
    <x v="11"/>
    <s v="Fy 2019-20"/>
    <s v="3.1 (c) Nil Rated, Exempted Supplies"/>
    <n v="0"/>
    <n v="0"/>
    <n v="0"/>
    <n v="0"/>
    <n v="0"/>
  </r>
  <r>
    <s v="33AAYCS3291C2Z3"/>
    <x v="11"/>
    <s v="Fy 2019-20"/>
    <s v="3.1 (d) RCM INWARD Supplies"/>
    <n v="0"/>
    <n v="0"/>
    <n v="0"/>
    <n v="0"/>
    <n v="0"/>
  </r>
  <r>
    <s v="33AAYCS3291C2Z3"/>
    <x v="11"/>
    <s v="Fy 2019-20"/>
    <s v="3.1 (e) Non GST Supplies"/>
    <n v="0"/>
    <n v="0"/>
    <n v="0"/>
    <n v="0"/>
    <n v="0"/>
  </r>
  <r>
    <m/>
    <x v="12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55">
  <r>
    <x v="0"/>
    <s v="29AAOCA9055C1ZF"/>
    <n v="5216.5"/>
    <s v="R"/>
    <s v="33"/>
    <d v="2020-01-06T00:00:00"/>
    <s v="N"/>
    <s v="IIN007711BC00070"/>
    <n v="18"/>
    <n v="1264.83"/>
    <m/>
    <n v="113.83"/>
    <n v="113.83"/>
    <n v="0"/>
    <s v="33AAYCS3291C2Z3"/>
    <s v="012020"/>
  </r>
  <r>
    <x v="0"/>
    <s v="29AAOCA9055C1ZF"/>
    <n v="5216.5"/>
    <s v="R"/>
    <s v="33"/>
    <d v="2020-01-06T00:00:00"/>
    <s v="N"/>
    <s v="IIN007711BC00070"/>
    <n v="28"/>
    <n v="2909.38"/>
    <m/>
    <n v="407.31"/>
    <n v="407.31"/>
    <n v="0"/>
    <s v="33AAYCS3291C2Z3"/>
    <s v="012020"/>
  </r>
  <r>
    <x v="0"/>
    <s v="33AAACC1226H1ZB"/>
    <n v="291253.5"/>
    <s v="R"/>
    <s v="33"/>
    <d v="2020-01-03T00:00:00"/>
    <s v="N"/>
    <s v="SvmpvtOCTNOV2019"/>
    <n v="18"/>
    <n v="246825"/>
    <m/>
    <n v="22214.25"/>
    <n v="22214.25"/>
    <n v="0"/>
    <s v="33AAYCS3291C2Z3"/>
    <s v="012020"/>
  </r>
  <r>
    <x v="0"/>
    <s v="33AAACE3882D1ZZ"/>
    <n v="212.4"/>
    <s v="R"/>
    <s v="33"/>
    <d v="2020-01-04T00:00:00"/>
    <s v="N"/>
    <s v="9831663767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8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6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9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756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758"/>
    <n v="18"/>
    <n v="180"/>
    <m/>
    <n v="16.2"/>
    <n v="16.2"/>
    <n v="0"/>
    <s v="33AAYCS3291C2Z3"/>
    <s v="012020"/>
  </r>
  <r>
    <x v="0"/>
    <s v="33AAACE3882D1ZZ"/>
    <n v="7846.8"/>
    <s v="R"/>
    <s v="33"/>
    <d v="2020-01-04T00:00:00"/>
    <s v="N"/>
    <s v="9430347715"/>
    <n v="18"/>
    <n v="331.11"/>
    <m/>
    <n v="29.8"/>
    <n v="29.8"/>
    <n v="0"/>
    <s v="33AAYCS3291C2Z3"/>
    <s v="012020"/>
  </r>
  <r>
    <x v="0"/>
    <s v="33AAACE3882D1ZZ"/>
    <n v="7846.8"/>
    <s v="R"/>
    <s v="33"/>
    <d v="2020-01-04T00:00:00"/>
    <s v="N"/>
    <s v="9430347715"/>
    <n v="28"/>
    <n v="5825.07"/>
    <m/>
    <n v="815.51"/>
    <n v="815.51"/>
    <n v="0"/>
    <s v="33AAYCS3291C2Z3"/>
    <s v="012020"/>
  </r>
  <r>
    <x v="0"/>
    <s v="33AAACE3882D1ZZ"/>
    <n v="7173.25"/>
    <s v="R"/>
    <s v="33"/>
    <d v="2020-01-04T00:00:00"/>
    <s v="N"/>
    <s v="9430347717"/>
    <n v="18"/>
    <n v="60"/>
    <m/>
    <n v="5.4"/>
    <n v="5.4"/>
    <n v="0"/>
    <s v="33AAYCS3291C2Z3"/>
    <s v="012020"/>
  </r>
  <r>
    <x v="0"/>
    <s v="33AAACE3882D1ZZ"/>
    <n v="7173.25"/>
    <s v="R"/>
    <s v="33"/>
    <d v="2020-01-04T00:00:00"/>
    <s v="N"/>
    <s v="9430347717"/>
    <n v="28"/>
    <n v="5548.79"/>
    <m/>
    <n v="776.83"/>
    <n v="776.83"/>
    <n v="0"/>
    <s v="33AAYCS3291C2Z3"/>
    <s v="012020"/>
  </r>
  <r>
    <x v="0"/>
    <s v="33AAACE3882D1ZZ"/>
    <n v="8520.91"/>
    <s v="R"/>
    <s v="33"/>
    <d v="2020-01-04T00:00:00"/>
    <s v="N"/>
    <s v="9430347716"/>
    <n v="18"/>
    <n v="188.78"/>
    <m/>
    <n v="16.989999999999998"/>
    <n v="16.989999999999998"/>
    <n v="0"/>
    <s v="33AAYCS3291C2Z3"/>
    <s v="012020"/>
  </r>
  <r>
    <x v="0"/>
    <s v="33AAACE3882D1ZZ"/>
    <n v="8520.91"/>
    <s v="R"/>
    <s v="33"/>
    <d v="2020-01-04T00:00:00"/>
    <s v="N"/>
    <s v="9430347716"/>
    <n v="28"/>
    <n v="6482.93"/>
    <m/>
    <n v="907.61"/>
    <n v="907.61"/>
    <n v="0"/>
    <s v="33AAYCS3291C2Z3"/>
    <s v="012020"/>
  </r>
  <r>
    <x v="0"/>
    <s v="33AAACE3882D1ZZ"/>
    <n v="7875.69"/>
    <s v="R"/>
    <s v="33"/>
    <d v="2020-01-04T00:00:00"/>
    <s v="N"/>
    <s v="9430347718"/>
    <n v="18"/>
    <n v="60"/>
    <m/>
    <n v="5.4"/>
    <n v="5.4"/>
    <n v="0"/>
    <s v="33AAYCS3291C2Z3"/>
    <s v="012020"/>
  </r>
  <r>
    <x v="0"/>
    <s v="33AAACE3882D1ZZ"/>
    <n v="7875.69"/>
    <s v="R"/>
    <s v="33"/>
    <d v="2020-01-04T00:00:00"/>
    <s v="N"/>
    <s v="9430347718"/>
    <n v="28"/>
    <n v="6097.57"/>
    <m/>
    <n v="853.66"/>
    <n v="853.66"/>
    <n v="0"/>
    <s v="33AAYCS3291C2Z3"/>
    <s v="012020"/>
  </r>
  <r>
    <x v="0"/>
    <s v="33AAACE3882D1ZZ"/>
    <n v="212.4"/>
    <s v="R"/>
    <s v="33"/>
    <d v="2020-01-04T00:00:00"/>
    <s v="N"/>
    <s v="983166377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71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389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72"/>
    <n v="18"/>
    <n v="180"/>
    <m/>
    <n v="16.2"/>
    <n v="16.2"/>
    <n v="0"/>
    <s v="33AAYCS3291C2Z3"/>
    <s v="012020"/>
  </r>
  <r>
    <x v="0"/>
    <s v="33AAACE3882D1ZZ"/>
    <n v="348.07"/>
    <s v="R"/>
    <s v="33"/>
    <d v="2020-01-30T00:00:00"/>
    <s v="N"/>
    <s v="9430391684"/>
    <n v="28"/>
    <n v="271.93"/>
    <m/>
    <n v="38.07"/>
    <n v="38.07"/>
    <n v="0"/>
    <s v="33AAYCS3291C2Z3"/>
    <s v="012020"/>
  </r>
  <r>
    <x v="0"/>
    <s v="33AAACE3882D1ZZ"/>
    <n v="212.4"/>
    <s v="R"/>
    <s v="33"/>
    <d v="2020-01-30T00:00:00"/>
    <s v="N"/>
    <s v="9831790748"/>
    <n v="18"/>
    <n v="180"/>
    <m/>
    <n v="16.2"/>
    <n v="16.2"/>
    <n v="0"/>
    <s v="33AAYCS3291C2Z3"/>
    <s v="012020"/>
  </r>
  <r>
    <x v="0"/>
    <s v="33AAACE3882D1ZZ"/>
    <n v="106.2"/>
    <s v="R"/>
    <s v="33"/>
    <d v="2020-01-28T00:00:00"/>
    <s v="N"/>
    <s v="9430389376"/>
    <n v="18"/>
    <n v="90"/>
    <m/>
    <n v="8.1"/>
    <n v="8.1"/>
    <n v="0"/>
    <s v="33AAYCS3291C2Z3"/>
    <s v="012020"/>
  </r>
  <r>
    <x v="0"/>
    <s v="33AAACE3882D1ZZ"/>
    <n v="345.26"/>
    <s v="R"/>
    <s v="33"/>
    <d v="2020-01-30T00:00:00"/>
    <s v="N"/>
    <s v="9430391327"/>
    <n v="18"/>
    <n v="200"/>
    <m/>
    <n v="18"/>
    <n v="18"/>
    <n v="0"/>
    <s v="33AAYCS3291C2Z3"/>
    <s v="012020"/>
  </r>
  <r>
    <x v="0"/>
    <s v="33AAACE3882D1ZZ"/>
    <n v="345.26"/>
    <s v="R"/>
    <s v="33"/>
    <d v="2020-01-30T00:00:00"/>
    <s v="N"/>
    <s v="9430391327"/>
    <n v="28"/>
    <n v="85.36"/>
    <m/>
    <n v="11.95"/>
    <n v="11.95"/>
    <n v="0"/>
    <s v="33AAYCS3291C2Z3"/>
    <s v="012020"/>
  </r>
  <r>
    <x v="0"/>
    <s v="33AAACE3882D1ZZ"/>
    <n v="669.67"/>
    <s v="R"/>
    <s v="33"/>
    <d v="2020-01-30T00:00:00"/>
    <s v="N"/>
    <s v="9430391326"/>
    <n v="18"/>
    <n v="250"/>
    <m/>
    <n v="22.5"/>
    <n v="22.5"/>
    <n v="0"/>
    <s v="33AAYCS3291C2Z3"/>
    <s v="012020"/>
  </r>
  <r>
    <x v="0"/>
    <s v="33AAACE3882D1ZZ"/>
    <n v="669.67"/>
    <s v="R"/>
    <s v="33"/>
    <d v="2020-01-30T00:00:00"/>
    <s v="N"/>
    <s v="9430391326"/>
    <n v="28"/>
    <n v="292.70999999999998"/>
    <m/>
    <n v="40.98"/>
    <n v="40.98"/>
    <n v="0"/>
    <s v="33AAYCS3291C2Z3"/>
    <s v="012020"/>
  </r>
  <r>
    <x v="0"/>
    <s v="33AAACE3882D1ZZ"/>
    <n v="127.66"/>
    <s v="R"/>
    <s v="33"/>
    <d v="2020-01-30T00:00:00"/>
    <s v="N"/>
    <s v="9430391329"/>
    <n v="18"/>
    <n v="50"/>
    <m/>
    <n v="4.5"/>
    <n v="4.5"/>
    <n v="0"/>
    <s v="33AAYCS3291C2Z3"/>
    <s v="012020"/>
  </r>
  <r>
    <x v="0"/>
    <s v="33AAACE3882D1ZZ"/>
    <n v="127.66"/>
    <s v="R"/>
    <s v="33"/>
    <d v="2020-01-30T00:00:00"/>
    <s v="N"/>
    <s v="9430391329"/>
    <n v="28"/>
    <n v="53.64"/>
    <m/>
    <n v="7.51"/>
    <n v="7.51"/>
    <n v="0"/>
    <s v="33AAYCS3291C2Z3"/>
    <s v="012020"/>
  </r>
  <r>
    <x v="0"/>
    <s v="33AAACE3882D1ZZ"/>
    <n v="640.48"/>
    <s v="R"/>
    <s v="33"/>
    <d v="2020-01-30T00:00:00"/>
    <s v="N"/>
    <s v="9430391328"/>
    <n v="18"/>
    <n v="542.78"/>
    <m/>
    <n v="48.85"/>
    <n v="48.85"/>
    <n v="0"/>
    <s v="33AAYCS3291C2Z3"/>
    <s v="012020"/>
  </r>
  <r>
    <x v="0"/>
    <s v="33AAACE3882D1ZZ"/>
    <n v="1461.39"/>
    <s v="R"/>
    <s v="33"/>
    <d v="2020-01-30T00:00:00"/>
    <s v="N"/>
    <s v="9430391323"/>
    <n v="18"/>
    <n v="75"/>
    <m/>
    <n v="6.75"/>
    <n v="6.75"/>
    <n v="0"/>
    <s v="33AAYCS3291C2Z3"/>
    <s v="012020"/>
  </r>
  <r>
    <x v="0"/>
    <s v="33AAACE3882D1ZZ"/>
    <n v="1461.39"/>
    <s v="R"/>
    <s v="33"/>
    <d v="2020-01-30T00:00:00"/>
    <s v="N"/>
    <s v="9430391323"/>
    <n v="28"/>
    <n v="1072.57"/>
    <m/>
    <n v="150.16"/>
    <n v="150.16"/>
    <n v="0"/>
    <s v="33AAYCS3291C2Z3"/>
    <s v="012020"/>
  </r>
  <r>
    <x v="0"/>
    <s v="33AAACE3882D1ZZ"/>
    <n v="109.26"/>
    <s v="R"/>
    <s v="33"/>
    <d v="2020-01-30T00:00:00"/>
    <s v="N"/>
    <s v="9430391686"/>
    <n v="28"/>
    <n v="85.36"/>
    <m/>
    <n v="11.95"/>
    <n v="11.95"/>
    <n v="0"/>
    <s v="33AAYCS3291C2Z3"/>
    <s v="012020"/>
  </r>
  <r>
    <x v="0"/>
    <s v="33AAACE3882D1ZZ"/>
    <n v="1629.32"/>
    <s v="R"/>
    <s v="33"/>
    <d v="2020-01-30T00:00:00"/>
    <s v="N"/>
    <s v="9430391322"/>
    <n v="18"/>
    <n v="1380.78"/>
    <m/>
    <n v="124.27"/>
    <n v="124.27"/>
    <n v="0"/>
    <s v="33AAYCS3291C2Z3"/>
    <s v="012020"/>
  </r>
  <r>
    <x v="0"/>
    <s v="33AAACE3882D1ZZ"/>
    <n v="4283.5200000000004"/>
    <s v="R"/>
    <s v="33"/>
    <d v="2020-01-30T00:00:00"/>
    <s v="N"/>
    <s v="9430391685"/>
    <n v="18"/>
    <n v="512.78"/>
    <m/>
    <n v="46.15"/>
    <n v="46.15"/>
    <n v="0"/>
    <s v="33AAYCS3291C2Z3"/>
    <s v="012020"/>
  </r>
  <r>
    <x v="0"/>
    <s v="33AAACE3882D1ZZ"/>
    <n v="4283.5200000000004"/>
    <s v="R"/>
    <s v="33"/>
    <d v="2020-01-30T00:00:00"/>
    <s v="N"/>
    <s v="9430391685"/>
    <n v="28"/>
    <n v="2873.79"/>
    <m/>
    <n v="402.33"/>
    <n v="402.33"/>
    <n v="0"/>
    <s v="33AAYCS3291C2Z3"/>
    <s v="012020"/>
  </r>
  <r>
    <x v="0"/>
    <s v="33AAACE3882D1ZZ"/>
    <n v="1861.39"/>
    <s v="R"/>
    <s v="33"/>
    <d v="2020-01-30T00:00:00"/>
    <s v="N"/>
    <s v="9430391325"/>
    <n v="18"/>
    <n v="150"/>
    <m/>
    <n v="13.5"/>
    <n v="13.5"/>
    <n v="0"/>
    <s v="33AAYCS3291C2Z3"/>
    <s v="012020"/>
  </r>
  <r>
    <x v="0"/>
    <s v="33AAACE3882D1ZZ"/>
    <n v="1861.39"/>
    <s v="R"/>
    <s v="33"/>
    <d v="2020-01-30T00:00:00"/>
    <s v="N"/>
    <s v="9430391325"/>
    <n v="28"/>
    <n v="1315.93"/>
    <m/>
    <n v="184.23"/>
    <n v="184.23"/>
    <n v="0"/>
    <s v="33AAYCS3291C2Z3"/>
    <s v="012020"/>
  </r>
  <r>
    <x v="0"/>
    <s v="33AAACE3882D1ZZ"/>
    <n v="1063.57"/>
    <s v="R"/>
    <s v="33"/>
    <d v="2020-01-30T00:00:00"/>
    <s v="N"/>
    <s v="9430391324"/>
    <n v="18"/>
    <n v="901.33"/>
    <m/>
    <n v="81.12"/>
    <n v="81.12"/>
    <n v="0"/>
    <s v="33AAYCS3291C2Z3"/>
    <s v="012020"/>
  </r>
  <r>
    <x v="0"/>
    <s v="33AAACE3882D1ZZ"/>
    <n v="212.4"/>
    <s v="R"/>
    <s v="33"/>
    <d v="2020-01-04T00:00:00"/>
    <s v="N"/>
    <s v="9831663542"/>
    <n v="18"/>
    <n v="180"/>
    <m/>
    <n v="16.2"/>
    <n v="16.2"/>
    <n v="0"/>
    <s v="33AAYCS3291C2Z3"/>
    <s v="012020"/>
  </r>
  <r>
    <x v="0"/>
    <s v="33AAACE3882D1ZZ"/>
    <n v="330.4"/>
    <s v="R"/>
    <s v="33"/>
    <d v="2020-01-21T00:00:00"/>
    <s v="N"/>
    <s v="9430381659"/>
    <n v="18"/>
    <n v="280"/>
    <m/>
    <n v="25.2"/>
    <n v="25.2"/>
    <n v="0"/>
    <s v="33AAYCS3291C2Z3"/>
    <s v="012020"/>
  </r>
  <r>
    <x v="0"/>
    <s v="33AAACE3882D1ZZ"/>
    <n v="212.4"/>
    <s v="R"/>
    <s v="33"/>
    <d v="2020-01-04T00:00:00"/>
    <s v="N"/>
    <s v="9831663669"/>
    <n v="18"/>
    <n v="180"/>
    <m/>
    <n v="16.2"/>
    <n v="16.2"/>
    <n v="0"/>
    <s v="33AAYCS3291C2Z3"/>
    <s v="012020"/>
  </r>
  <r>
    <x v="0"/>
    <s v="33AAACE3882D1ZZ"/>
    <n v="23.6"/>
    <s v="R"/>
    <s v="33"/>
    <d v="2020-01-21T00:00:00"/>
    <s v="N"/>
    <s v="9430381658"/>
    <n v="18"/>
    <n v="20"/>
    <m/>
    <n v="1.8"/>
    <n v="1.8"/>
    <n v="0"/>
    <s v="33AAYCS3291C2Z3"/>
    <s v="012020"/>
  </r>
  <r>
    <x v="0"/>
    <s v="33AAACE3882D1ZZ"/>
    <n v="147.5"/>
    <s v="R"/>
    <s v="33"/>
    <d v="2020-01-21T00:00:00"/>
    <s v="N"/>
    <s v="9430381657"/>
    <n v="18"/>
    <n v="125"/>
    <m/>
    <n v="11.25"/>
    <n v="11.25"/>
    <n v="0"/>
    <s v="33AAYCS3291C2Z3"/>
    <s v="012020"/>
  </r>
  <r>
    <x v="0"/>
    <s v="33AAACE3882D1ZZ"/>
    <n v="100.3"/>
    <s v="R"/>
    <s v="33"/>
    <d v="2020-01-21T00:00:00"/>
    <s v="N"/>
    <s v="9430381656"/>
    <n v="18"/>
    <n v="85"/>
    <m/>
    <n v="7.65"/>
    <n v="7.65"/>
    <n v="0"/>
    <s v="33AAYCS3291C2Z3"/>
    <s v="012020"/>
  </r>
  <r>
    <x v="0"/>
    <s v="33AAACE3882D1ZZ"/>
    <n v="88.5"/>
    <s v="R"/>
    <s v="33"/>
    <d v="2020-01-21T00:00:00"/>
    <s v="N"/>
    <s v="9430381655"/>
    <n v="18"/>
    <n v="75"/>
    <m/>
    <n v="6.75"/>
    <n v="6.75"/>
    <n v="0"/>
    <s v="33AAYCS3291C2Z3"/>
    <s v="012020"/>
  </r>
  <r>
    <x v="0"/>
    <s v="33AAACE3882D1ZZ"/>
    <n v="79.06"/>
    <s v="R"/>
    <s v="33"/>
    <d v="2020-01-21T00:00:00"/>
    <s v="N"/>
    <s v="9430381654"/>
    <n v="18"/>
    <n v="67"/>
    <m/>
    <n v="6.03"/>
    <n v="6.03"/>
    <n v="0"/>
    <s v="33AAYCS3291C2Z3"/>
    <s v="012020"/>
  </r>
  <r>
    <x v="0"/>
    <s v="33AAACE3882D1ZZ"/>
    <n v="47.2"/>
    <s v="R"/>
    <s v="33"/>
    <d v="2020-01-21T00:00:00"/>
    <s v="N"/>
    <s v="9430381653"/>
    <n v="18"/>
    <n v="40"/>
    <m/>
    <n v="3.6"/>
    <n v="3.6"/>
    <n v="0"/>
    <s v="33AAYCS3291C2Z3"/>
    <s v="012020"/>
  </r>
  <r>
    <x v="0"/>
    <s v="33AAACE3882D1ZZ"/>
    <n v="100.3"/>
    <s v="R"/>
    <s v="33"/>
    <d v="2020-01-02T00:00:00"/>
    <s v="N"/>
    <s v="9430344542"/>
    <n v="18"/>
    <n v="85"/>
    <m/>
    <n v="7.65"/>
    <n v="7.65"/>
    <n v="0"/>
    <s v="33AAYCS3291C2Z3"/>
    <s v="012020"/>
  </r>
  <r>
    <x v="0"/>
    <s v="33AAACE3882D1ZZ"/>
    <n v="595.04"/>
    <s v="R"/>
    <s v="33"/>
    <d v="2020-01-30T00:00:00"/>
    <s v="N"/>
    <s v="9430391330"/>
    <n v="18"/>
    <n v="200"/>
    <m/>
    <n v="18"/>
    <n v="18"/>
    <n v="0"/>
    <s v="33AAYCS3291C2Z3"/>
    <s v="012020"/>
  </r>
  <r>
    <x v="0"/>
    <s v="33AAACE3882D1ZZ"/>
    <n v="595.04"/>
    <s v="R"/>
    <s v="33"/>
    <d v="2020-01-30T00:00:00"/>
    <s v="N"/>
    <s v="9430391330"/>
    <n v="28"/>
    <n v="280.5"/>
    <m/>
    <n v="39.270000000000003"/>
    <n v="39.270000000000003"/>
    <n v="0"/>
    <s v="33AAYCS3291C2Z3"/>
    <s v="012020"/>
  </r>
  <r>
    <x v="0"/>
    <s v="33AAACE3882D1ZZ"/>
    <n v="70.8"/>
    <s v="R"/>
    <s v="33"/>
    <d v="2020-01-02T00:00:00"/>
    <s v="N"/>
    <s v="9430344543"/>
    <n v="18"/>
    <n v="60"/>
    <m/>
    <n v="5.4"/>
    <n v="5.4"/>
    <n v="0"/>
    <s v="33AAYCS3291C2Z3"/>
    <s v="012020"/>
  </r>
  <r>
    <x v="0"/>
    <s v="33AAACE3882D1ZZ"/>
    <n v="47.2"/>
    <s v="R"/>
    <s v="33"/>
    <d v="2020-01-02T00:00:00"/>
    <s v="N"/>
    <s v="9430344544"/>
    <n v="18"/>
    <n v="40"/>
    <m/>
    <n v="3.6"/>
    <n v="3.6"/>
    <n v="0"/>
    <s v="33AAYCS3291C2Z3"/>
    <s v="012020"/>
  </r>
  <r>
    <x v="0"/>
    <s v="33AAACE3882D1ZZ"/>
    <n v="1553.44"/>
    <s v="R"/>
    <s v="33"/>
    <d v="2020-01-30T00:00:00"/>
    <s v="N"/>
    <s v="9430391332"/>
    <n v="18"/>
    <n v="122.56"/>
    <m/>
    <n v="11.03"/>
    <n v="11.03"/>
    <n v="0"/>
    <s v="33AAYCS3291C2Z3"/>
    <s v="012020"/>
  </r>
  <r>
    <x v="0"/>
    <s v="33AAACE3882D1ZZ"/>
    <n v="1553.44"/>
    <s v="R"/>
    <s v="33"/>
    <d v="2020-01-30T00:00:00"/>
    <s v="N"/>
    <s v="9430391332"/>
    <n v="28"/>
    <n v="1100.6400000000001"/>
    <m/>
    <n v="154.09"/>
    <n v="154.09"/>
    <n v="0"/>
    <s v="33AAYCS3291C2Z3"/>
    <s v="012020"/>
  </r>
  <r>
    <x v="0"/>
    <s v="33AAACE3882D1ZZ"/>
    <n v="208.97"/>
    <s v="R"/>
    <s v="33"/>
    <d v="2020-01-30T00:00:00"/>
    <s v="N"/>
    <s v="9430391331"/>
    <n v="18"/>
    <n v="25"/>
    <m/>
    <n v="2.25"/>
    <n v="2.25"/>
    <n v="0"/>
    <s v="33AAYCS3291C2Z3"/>
    <s v="012020"/>
  </r>
  <r>
    <x v="0"/>
    <s v="33AAACE3882D1ZZ"/>
    <n v="208.97"/>
    <s v="R"/>
    <s v="33"/>
    <d v="2020-01-30T00:00:00"/>
    <s v="N"/>
    <s v="9430391331"/>
    <n v="28"/>
    <n v="140.21"/>
    <m/>
    <n v="19.63"/>
    <n v="19.63"/>
    <n v="0"/>
    <s v="33AAYCS3291C2Z3"/>
    <s v="012020"/>
  </r>
  <r>
    <x v="0"/>
    <s v="33AAACE3882D1ZZ"/>
    <n v="1614.45"/>
    <s v="R"/>
    <s v="33"/>
    <d v="2020-01-30T00:00:00"/>
    <s v="N"/>
    <s v="9430391338"/>
    <n v="18"/>
    <n v="85"/>
    <m/>
    <n v="7.65"/>
    <n v="7.65"/>
    <n v="0"/>
    <s v="33AAYCS3291C2Z3"/>
    <s v="012020"/>
  </r>
  <r>
    <x v="0"/>
    <s v="33AAACE3882D1ZZ"/>
    <n v="1614.45"/>
    <s v="R"/>
    <s v="33"/>
    <d v="2020-01-30T00:00:00"/>
    <s v="N"/>
    <s v="9430391338"/>
    <n v="28"/>
    <n v="1182.93"/>
    <m/>
    <n v="165.61"/>
    <n v="165.61"/>
    <n v="0"/>
    <s v="33AAYCS3291C2Z3"/>
    <s v="012020"/>
  </r>
  <r>
    <x v="0"/>
    <s v="33AAACE3882D1ZZ"/>
    <n v="1485.52"/>
    <s v="R"/>
    <s v="33"/>
    <d v="2020-01-30T00:00:00"/>
    <s v="N"/>
    <s v="9430391337"/>
    <n v="18"/>
    <n v="65"/>
    <m/>
    <n v="5.85"/>
    <n v="5.85"/>
    <n v="0"/>
    <s v="33AAYCS3291C2Z3"/>
    <s v="012020"/>
  </r>
  <r>
    <x v="0"/>
    <s v="33AAACE3882D1ZZ"/>
    <n v="1485.52"/>
    <s v="R"/>
    <s v="33"/>
    <d v="2020-01-30T00:00:00"/>
    <s v="N"/>
    <s v="9430391337"/>
    <n v="28"/>
    <n v="1100.6400000000001"/>
    <m/>
    <n v="154.09"/>
    <n v="154.09"/>
    <n v="0"/>
    <s v="33AAYCS3291C2Z3"/>
    <s v="012020"/>
  </r>
  <r>
    <x v="0"/>
    <s v="33AAACE3882D1ZZ"/>
    <n v="4380.68"/>
    <s v="R"/>
    <s v="33"/>
    <d v="2020-01-30T00:00:00"/>
    <s v="N"/>
    <s v="9430391339"/>
    <n v="18"/>
    <n v="595.11"/>
    <m/>
    <n v="53.56"/>
    <n v="53.56"/>
    <n v="0"/>
    <s v="33AAYCS3291C2Z3"/>
    <s v="012020"/>
  </r>
  <r>
    <x v="0"/>
    <s v="33AAACE3882D1ZZ"/>
    <n v="4380.68"/>
    <s v="R"/>
    <s v="33"/>
    <d v="2020-01-30T00:00:00"/>
    <s v="N"/>
    <s v="9430391339"/>
    <n v="28"/>
    <n v="2873.79"/>
    <m/>
    <n v="402.33"/>
    <n v="402.33"/>
    <n v="0"/>
    <s v="33AAYCS3291C2Z3"/>
    <s v="012020"/>
  </r>
  <r>
    <x v="0"/>
    <s v="33AAACE3882D1ZZ"/>
    <n v="324.11"/>
    <s v="R"/>
    <s v="33"/>
    <d v="2020-01-30T00:00:00"/>
    <s v="N"/>
    <s v="9430391334"/>
    <n v="18"/>
    <n v="274.67"/>
    <m/>
    <n v="24.72"/>
    <n v="24.72"/>
    <n v="0"/>
    <s v="33AAYCS3291C2Z3"/>
    <s v="012020"/>
  </r>
  <r>
    <x v="0"/>
    <s v="33AAACE3882D1ZZ"/>
    <n v="212.4"/>
    <s v="R"/>
    <s v="33"/>
    <d v="2020-01-15T00:00:00"/>
    <s v="N"/>
    <s v="9831729127"/>
    <n v="18"/>
    <n v="180"/>
    <m/>
    <n v="16.2"/>
    <n v="16.2"/>
    <n v="0"/>
    <s v="33AAYCS3291C2Z3"/>
    <s v="012020"/>
  </r>
  <r>
    <x v="0"/>
    <s v="33AAACE3882D1ZZ"/>
    <n v="6571.35"/>
    <s v="R"/>
    <s v="33"/>
    <d v="2020-01-30T00:00:00"/>
    <s v="N"/>
    <s v="9430391333"/>
    <n v="18"/>
    <n v="733.22"/>
    <m/>
    <n v="65.989999999999995"/>
    <n v="65.989999999999995"/>
    <n v="0"/>
    <s v="33AAYCS3291C2Z3"/>
    <s v="012020"/>
  </r>
  <r>
    <x v="0"/>
    <s v="33AAACE3882D1ZZ"/>
    <n v="6571.35"/>
    <s v="R"/>
    <s v="33"/>
    <d v="2020-01-30T00:00:00"/>
    <s v="N"/>
    <s v="9430391333"/>
    <n v="28"/>
    <n v="4457.93"/>
    <m/>
    <n v="624.11"/>
    <n v="624.11"/>
    <n v="0"/>
    <s v="33AAYCS3291C2Z3"/>
    <s v="012020"/>
  </r>
  <r>
    <x v="0"/>
    <s v="33AAACE3882D1ZZ"/>
    <n v="161.19"/>
    <s v="R"/>
    <s v="33"/>
    <d v="2020-01-30T00:00:00"/>
    <s v="N"/>
    <s v="9430391336"/>
    <n v="18"/>
    <n v="85"/>
    <m/>
    <n v="7.65"/>
    <n v="7.65"/>
    <n v="0"/>
    <s v="33AAYCS3291C2Z3"/>
    <s v="012020"/>
  </r>
  <r>
    <x v="0"/>
    <s v="33AAACE3882D1ZZ"/>
    <n v="161.19"/>
    <s v="R"/>
    <s v="33"/>
    <d v="2020-01-30T00:00:00"/>
    <s v="N"/>
    <s v="9430391336"/>
    <n v="28"/>
    <n v="47.57"/>
    <m/>
    <n v="6.66"/>
    <n v="6.66"/>
    <n v="0"/>
    <s v="33AAYCS3291C2Z3"/>
    <s v="012020"/>
  </r>
  <r>
    <x v="0"/>
    <s v="33AAACE3882D1ZZ"/>
    <n v="212.4"/>
    <s v="R"/>
    <s v="33"/>
    <d v="2020-01-15T00:00:00"/>
    <s v="N"/>
    <s v="9831729129"/>
    <n v="18"/>
    <n v="180"/>
    <m/>
    <n v="16.2"/>
    <n v="16.2"/>
    <n v="0"/>
    <s v="33AAYCS3291C2Z3"/>
    <s v="012020"/>
  </r>
  <r>
    <x v="0"/>
    <s v="33AAACE3882D1ZZ"/>
    <n v="178.95"/>
    <s v="R"/>
    <s v="33"/>
    <d v="2020-01-30T00:00:00"/>
    <s v="N"/>
    <s v="9430391335"/>
    <n v="18"/>
    <n v="18"/>
    <m/>
    <n v="1.62"/>
    <n v="1.62"/>
    <n v="0"/>
    <s v="33AAYCS3291C2Z3"/>
    <s v="012020"/>
  </r>
  <r>
    <x v="0"/>
    <s v="33AAACE3882D1ZZ"/>
    <n v="178.95"/>
    <s v="R"/>
    <s v="33"/>
    <d v="2020-01-30T00:00:00"/>
    <s v="N"/>
    <s v="9430391335"/>
    <n v="28"/>
    <n v="123.21"/>
    <m/>
    <n v="17.25"/>
    <n v="17.25"/>
    <n v="0"/>
    <s v="33AAYCS3291C2Z3"/>
    <s v="012020"/>
  </r>
  <r>
    <x v="0"/>
    <s v="33AAACE3882D1ZZ"/>
    <n v="212.4"/>
    <s v="R"/>
    <s v="33"/>
    <d v="2020-01-15T00:00:00"/>
    <s v="N"/>
    <s v="9831729128"/>
    <n v="18"/>
    <n v="180"/>
    <m/>
    <n v="16.2"/>
    <n v="16.2"/>
    <n v="0"/>
    <s v="33AAYCS3291C2Z3"/>
    <s v="012020"/>
  </r>
  <r>
    <x v="0"/>
    <s v="33AAACE3882D1ZZ"/>
    <n v="47.2"/>
    <s v="R"/>
    <s v="33"/>
    <d v="2020-01-21T00:00:00"/>
    <s v="N"/>
    <s v="9430381660"/>
    <n v="18"/>
    <n v="40"/>
    <m/>
    <n v="3.6"/>
    <n v="3.6"/>
    <n v="0"/>
    <s v="33AAYCS3291C2Z3"/>
    <s v="012020"/>
  </r>
  <r>
    <x v="0"/>
    <s v="33AAACE3882D1ZZ"/>
    <n v="212.4"/>
    <s v="R"/>
    <s v="33"/>
    <d v="2020-01-04T00:00:00"/>
    <s v="N"/>
    <s v="9831663670"/>
    <n v="18"/>
    <n v="180"/>
    <m/>
    <n v="16.2"/>
    <n v="16.2"/>
    <n v="0"/>
    <s v="33AAYCS3291C2Z3"/>
    <s v="012020"/>
  </r>
  <r>
    <x v="0"/>
    <s v="33AAACE3882D1ZZ"/>
    <n v="932.95"/>
    <s v="R"/>
    <s v="33"/>
    <d v="2020-01-30T00:00:00"/>
    <s v="N"/>
    <s v="9430391341"/>
    <n v="18"/>
    <n v="30"/>
    <m/>
    <n v="2.7"/>
    <n v="2.7"/>
    <n v="0"/>
    <s v="33AAYCS3291C2Z3"/>
    <s v="012020"/>
  </r>
  <r>
    <x v="0"/>
    <s v="33AAACE3882D1ZZ"/>
    <n v="932.95"/>
    <s v="R"/>
    <s v="33"/>
    <d v="2020-01-30T00:00:00"/>
    <s v="N"/>
    <s v="9430391341"/>
    <n v="28"/>
    <n v="701.21"/>
    <m/>
    <n v="98.17"/>
    <n v="98.17"/>
    <n v="0"/>
    <s v="33AAYCS3291C2Z3"/>
    <s v="012020"/>
  </r>
  <r>
    <x v="0"/>
    <s v="33AAACE3882D1ZZ"/>
    <n v="212.4"/>
    <s v="R"/>
    <s v="33"/>
    <d v="2020-01-31T00:00:00"/>
    <s v="N"/>
    <s v="9831801637"/>
    <n v="18"/>
    <n v="180"/>
    <m/>
    <n v="16.2"/>
    <n v="16.2"/>
    <n v="0"/>
    <s v="33AAYCS3291C2Z3"/>
    <s v="012020"/>
  </r>
  <r>
    <x v="0"/>
    <s v="33AAACE3882D1ZZ"/>
    <n v="5353.71"/>
    <s v="R"/>
    <s v="33"/>
    <d v="2020-01-30T00:00:00"/>
    <s v="N"/>
    <s v="9430391340"/>
    <n v="18"/>
    <n v="40"/>
    <m/>
    <n v="3.6"/>
    <n v="3.6"/>
    <n v="0"/>
    <s v="33AAYCS3291C2Z3"/>
    <s v="012020"/>
  </r>
  <r>
    <x v="0"/>
    <s v="33AAACE3882D1ZZ"/>
    <n v="5353.71"/>
    <s v="R"/>
    <s v="33"/>
    <d v="2020-01-30T00:00:00"/>
    <s v="N"/>
    <s v="9430391340"/>
    <n v="28"/>
    <n v="4145.71"/>
    <m/>
    <n v="580.4"/>
    <n v="580.4"/>
    <n v="0"/>
    <s v="33AAYCS3291C2Z3"/>
    <s v="012020"/>
  </r>
  <r>
    <x v="0"/>
    <s v="33AAACE3882D1ZZ"/>
    <n v="2405.4"/>
    <s v="R"/>
    <s v="33"/>
    <d v="2020-01-30T00:00:00"/>
    <s v="N"/>
    <s v="9430391343"/>
    <n v="18"/>
    <n v="188.44"/>
    <m/>
    <n v="16.96"/>
    <n v="16.96"/>
    <n v="0"/>
    <s v="33AAYCS3291C2Z3"/>
    <s v="012020"/>
  </r>
  <r>
    <x v="0"/>
    <s v="33AAACE3882D1ZZ"/>
    <n v="2405.4"/>
    <s v="R"/>
    <s v="33"/>
    <d v="2020-01-30T00:00:00"/>
    <s v="N"/>
    <s v="9430391343"/>
    <n v="28"/>
    <n v="1705.5"/>
    <m/>
    <n v="238.77"/>
    <n v="238.77"/>
    <n v="0"/>
    <s v="33AAYCS3291C2Z3"/>
    <s v="012020"/>
  </r>
  <r>
    <x v="0"/>
    <s v="33AAACE3882D1ZZ"/>
    <n v="212.4"/>
    <s v="R"/>
    <s v="33"/>
    <d v="2020-01-31T00:00:00"/>
    <s v="N"/>
    <s v="9831801635"/>
    <n v="18"/>
    <n v="180"/>
    <m/>
    <n v="16.2"/>
    <n v="16.2"/>
    <n v="0"/>
    <s v="33AAYCS3291C2Z3"/>
    <s v="012020"/>
  </r>
  <r>
    <x v="0"/>
    <s v="33AAACE3882D1ZZ"/>
    <n v="419.44"/>
    <s v="R"/>
    <s v="33"/>
    <d v="2020-01-30T00:00:00"/>
    <s v="N"/>
    <s v="9430391342"/>
    <n v="18"/>
    <n v="288.67"/>
    <m/>
    <n v="25.98"/>
    <n v="25.98"/>
    <n v="0"/>
    <s v="33AAYCS3291C2Z3"/>
    <s v="012020"/>
  </r>
  <r>
    <x v="0"/>
    <s v="33AAACE3882D1ZZ"/>
    <n v="419.44"/>
    <s v="R"/>
    <s v="33"/>
    <d v="2020-01-30T00:00:00"/>
    <s v="N"/>
    <s v="9430391342"/>
    <n v="28"/>
    <n v="61.57"/>
    <m/>
    <n v="8.6199999999999992"/>
    <n v="8.6199999999999992"/>
    <n v="0"/>
    <s v="33AAYCS3291C2Z3"/>
    <s v="012020"/>
  </r>
  <r>
    <x v="0"/>
    <s v="33AAACE3882D1ZZ"/>
    <n v="212.4"/>
    <s v="R"/>
    <s v="33"/>
    <d v="2020-01-31T00:00:00"/>
    <s v="N"/>
    <s v="9831801636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30"/>
    <n v="18"/>
    <n v="180"/>
    <m/>
    <n v="16.2"/>
    <n v="16.2"/>
    <n v="0"/>
    <s v="33AAYCS3291C2Z3"/>
    <s v="012020"/>
  </r>
  <r>
    <x v="0"/>
    <s v="33AAACE3882D1ZZ"/>
    <n v="3796.45"/>
    <s v="R"/>
    <s v="33"/>
    <d v="2020-01-03T00:00:00"/>
    <s v="N"/>
    <s v="9430346735"/>
    <n v="18"/>
    <n v="100"/>
    <m/>
    <n v="9"/>
    <n v="9"/>
    <n v="0"/>
    <s v="33AAYCS3291C2Z3"/>
    <s v="012020"/>
  </r>
  <r>
    <x v="0"/>
    <s v="33AAACE3882D1ZZ"/>
    <n v="3796.45"/>
    <s v="R"/>
    <s v="33"/>
    <d v="2020-01-03T00:00:00"/>
    <s v="N"/>
    <s v="9430346735"/>
    <n v="28"/>
    <n v="2873.79"/>
    <m/>
    <n v="402.33"/>
    <n v="402.33"/>
    <n v="0"/>
    <s v="33AAYCS3291C2Z3"/>
    <s v="012020"/>
  </r>
  <r>
    <x v="0"/>
    <s v="33AAACE3882D1ZZ"/>
    <n v="212.4"/>
    <s v="R"/>
    <s v="33"/>
    <d v="2020-01-15T00:00:00"/>
    <s v="N"/>
    <s v="9831729132"/>
    <n v="18"/>
    <n v="180"/>
    <m/>
    <n v="16.2"/>
    <n v="16.2"/>
    <n v="0"/>
    <s v="33AAYCS3291C2Z3"/>
    <s v="012020"/>
  </r>
  <r>
    <x v="0"/>
    <s v="33AAACE3882D1ZZ"/>
    <n v="195.3"/>
    <s v="R"/>
    <s v="33"/>
    <d v="2020-01-30T00:00:00"/>
    <s v="N"/>
    <s v="9430391349"/>
    <n v="18"/>
    <n v="20"/>
    <m/>
    <n v="1.8"/>
    <n v="1.8"/>
    <n v="0"/>
    <s v="33AAYCS3291C2Z3"/>
    <s v="012020"/>
  </r>
  <r>
    <x v="0"/>
    <s v="33AAACE3882D1ZZ"/>
    <n v="195.3"/>
    <s v="R"/>
    <s v="33"/>
    <d v="2020-01-30T00:00:00"/>
    <s v="N"/>
    <s v="9430391349"/>
    <n v="28"/>
    <n v="134.13999999999999"/>
    <m/>
    <n v="18.78"/>
    <n v="18.78"/>
    <n v="0"/>
    <s v="33AAYCS3291C2Z3"/>
    <s v="012020"/>
  </r>
  <r>
    <x v="0"/>
    <s v="33AAACE3882D1ZZ"/>
    <n v="345.26"/>
    <s v="R"/>
    <s v="33"/>
    <d v="2020-01-30T00:00:00"/>
    <s v="N"/>
    <s v="9430391348"/>
    <n v="18"/>
    <n v="200"/>
    <m/>
    <n v="18"/>
    <n v="18"/>
    <n v="0"/>
    <s v="33AAYCS3291C2Z3"/>
    <s v="012020"/>
  </r>
  <r>
    <x v="0"/>
    <s v="33AAACE3882D1ZZ"/>
    <n v="345.26"/>
    <s v="R"/>
    <s v="33"/>
    <d v="2020-01-30T00:00:00"/>
    <s v="N"/>
    <s v="9430391348"/>
    <n v="28"/>
    <n v="85.36"/>
    <m/>
    <n v="11.95"/>
    <n v="11.95"/>
    <n v="0"/>
    <s v="33AAYCS3291C2Z3"/>
    <s v="012020"/>
  </r>
  <r>
    <x v="0"/>
    <s v="33AAACE3882D1ZZ"/>
    <n v="212.4"/>
    <s v="R"/>
    <s v="33"/>
    <d v="2020-01-15T00:00:00"/>
    <s v="N"/>
    <s v="9831729136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35"/>
    <n v="18"/>
    <n v="180"/>
    <m/>
    <n v="16.2"/>
    <n v="16.2"/>
    <n v="0"/>
    <s v="33AAYCS3291C2Z3"/>
    <s v="012020"/>
  </r>
  <r>
    <x v="0"/>
    <s v="33AAACE3882D1ZZ"/>
    <n v="2575.7800000000002"/>
    <s v="R"/>
    <s v="33"/>
    <d v="2020-01-30T00:00:00"/>
    <s v="N"/>
    <s v="9430391345"/>
    <n v="18"/>
    <n v="100"/>
    <m/>
    <n v="9"/>
    <n v="9"/>
    <n v="0"/>
    <s v="33AAYCS3291C2Z3"/>
    <s v="012020"/>
  </r>
  <r>
    <x v="0"/>
    <s v="33AAACE3882D1ZZ"/>
    <n v="2575.7800000000002"/>
    <s v="R"/>
    <s v="33"/>
    <d v="2020-01-30T00:00:00"/>
    <s v="N"/>
    <s v="9430391345"/>
    <n v="28"/>
    <n v="1920.14"/>
    <m/>
    <n v="268.82"/>
    <n v="268.82"/>
    <n v="0"/>
    <s v="33AAYCS3291C2Z3"/>
    <s v="012020"/>
  </r>
  <r>
    <x v="0"/>
    <s v="33AAACE3882D1ZZ"/>
    <n v="212.4"/>
    <s v="R"/>
    <s v="33"/>
    <d v="2020-01-15T00:00:00"/>
    <s v="N"/>
    <s v="9831729138"/>
    <n v="18"/>
    <n v="180"/>
    <m/>
    <n v="16.2"/>
    <n v="16.2"/>
    <n v="0"/>
    <s v="33AAYCS3291C2Z3"/>
    <s v="012020"/>
  </r>
  <r>
    <x v="0"/>
    <s v="33AAACE3882D1ZZ"/>
    <n v="800.96"/>
    <s v="R"/>
    <s v="33"/>
    <d v="2020-01-30T00:00:00"/>
    <s v="N"/>
    <s v="9430391344"/>
    <n v="18"/>
    <n v="678.78"/>
    <m/>
    <n v="61.09"/>
    <n v="61.09"/>
    <n v="0"/>
    <s v="33AAYCS3291C2Z3"/>
    <s v="012020"/>
  </r>
  <r>
    <x v="0"/>
    <s v="33AAACE3882D1ZZ"/>
    <n v="212.4"/>
    <s v="R"/>
    <s v="33"/>
    <d v="2020-01-15T00:00:00"/>
    <s v="N"/>
    <s v="9831729137"/>
    <n v="18"/>
    <n v="180"/>
    <m/>
    <n v="16.2"/>
    <n v="16.2"/>
    <n v="0"/>
    <s v="33AAYCS3291C2Z3"/>
    <s v="012020"/>
  </r>
  <r>
    <x v="0"/>
    <s v="33AAACE3882D1ZZ"/>
    <n v="2759.97"/>
    <s v="R"/>
    <s v="33"/>
    <d v="2020-01-30T00:00:00"/>
    <s v="N"/>
    <s v="9430391347"/>
    <n v="18"/>
    <n v="20"/>
    <m/>
    <n v="1.8"/>
    <n v="1.8"/>
    <n v="0"/>
    <s v="33AAYCS3291C2Z3"/>
    <s v="012020"/>
  </r>
  <r>
    <x v="0"/>
    <s v="33AAACE3882D1ZZ"/>
    <n v="2759.97"/>
    <s v="R"/>
    <s v="33"/>
    <d v="2020-01-30T00:00:00"/>
    <s v="N"/>
    <s v="9430391347"/>
    <n v="28"/>
    <n v="2137.79"/>
    <m/>
    <n v="299.29000000000002"/>
    <n v="299.29000000000002"/>
    <n v="0"/>
    <s v="33AAYCS3291C2Z3"/>
    <s v="012020"/>
  </r>
  <r>
    <x v="0"/>
    <s v="33AAACE3882D1ZZ"/>
    <n v="1485.52"/>
    <s v="R"/>
    <s v="33"/>
    <d v="2020-01-30T00:00:00"/>
    <s v="N"/>
    <s v="9430391346"/>
    <n v="18"/>
    <n v="65"/>
    <m/>
    <n v="5.85"/>
    <n v="5.85"/>
    <n v="0"/>
    <s v="33AAYCS3291C2Z3"/>
    <s v="012020"/>
  </r>
  <r>
    <x v="0"/>
    <s v="33AAACE3882D1ZZ"/>
    <n v="1485.52"/>
    <s v="R"/>
    <s v="33"/>
    <d v="2020-01-30T00:00:00"/>
    <s v="N"/>
    <s v="9430391346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15T00:00:00"/>
    <s v="N"/>
    <s v="9831729139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3840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1611"/>
    <n v="18"/>
    <n v="180"/>
    <m/>
    <n v="16.2"/>
    <n v="16.2"/>
    <n v="0"/>
    <s v="33AAYCS3291C2Z3"/>
    <s v="012020"/>
  </r>
  <r>
    <x v="0"/>
    <s v="33AAACE3882D1ZZ"/>
    <n v="4238.2700000000004"/>
    <s v="R"/>
    <s v="33"/>
    <d v="2020-01-03T00:00:00"/>
    <s v="N"/>
    <s v="9430346671"/>
    <n v="18"/>
    <n v="20"/>
    <m/>
    <n v="1.8"/>
    <n v="1.8"/>
    <n v="0"/>
    <s v="33AAYCS3291C2Z3"/>
    <s v="012020"/>
  </r>
  <r>
    <x v="0"/>
    <s v="33AAACE3882D1ZZ"/>
    <n v="4238.2700000000004"/>
    <s v="R"/>
    <s v="33"/>
    <d v="2020-01-03T00:00:00"/>
    <s v="N"/>
    <s v="9430346671"/>
    <n v="28"/>
    <n v="3292.71"/>
    <m/>
    <n v="460.98"/>
    <n v="460.98"/>
    <n v="0"/>
    <s v="33AAYCS3291C2Z3"/>
    <s v="012020"/>
  </r>
  <r>
    <x v="0"/>
    <s v="33AAACE3882D1ZZ"/>
    <n v="212.4"/>
    <s v="R"/>
    <s v="33"/>
    <d v="2020-01-03T00:00:00"/>
    <s v="N"/>
    <s v="9831658099"/>
    <n v="18"/>
    <n v="180"/>
    <m/>
    <n v="16.2"/>
    <n v="16.2"/>
    <n v="0"/>
    <s v="33AAYCS3291C2Z3"/>
    <s v="012020"/>
  </r>
  <r>
    <x v="0"/>
    <s v="33AAACE3882D1ZZ"/>
    <n v="4207.3900000000003"/>
    <s v="R"/>
    <s v="33"/>
    <d v="2020-01-03T00:00:00"/>
    <s v="N"/>
    <s v="9430346670"/>
    <n v="18"/>
    <n v="60"/>
    <m/>
    <n v="5.4"/>
    <n v="5.4"/>
    <n v="0"/>
    <s v="33AAYCS3291C2Z3"/>
    <s v="012020"/>
  </r>
  <r>
    <x v="0"/>
    <s v="33AAACE3882D1ZZ"/>
    <n v="4207.3900000000003"/>
    <s v="R"/>
    <s v="33"/>
    <d v="2020-01-03T00:00:00"/>
    <s v="N"/>
    <s v="9430346670"/>
    <n v="28"/>
    <n v="3231.71"/>
    <m/>
    <n v="452.44"/>
    <n v="452.44"/>
    <n v="0"/>
    <s v="33AAYCS3291C2Z3"/>
    <s v="012020"/>
  </r>
  <r>
    <x v="0"/>
    <s v="33AAACE3882D1ZZ"/>
    <n v="2430.19"/>
    <s v="R"/>
    <s v="33"/>
    <d v="2020-01-04T00:00:00"/>
    <s v="N"/>
    <s v="9430347641"/>
    <n v="18"/>
    <n v="1150"/>
    <m/>
    <n v="103.5"/>
    <n v="103.5"/>
    <n v="0"/>
    <s v="33AAYCS3291C2Z3"/>
    <s v="012020"/>
  </r>
  <r>
    <x v="0"/>
    <s v="33AAACE3882D1ZZ"/>
    <n v="2430.19"/>
    <s v="R"/>
    <s v="33"/>
    <d v="2020-01-04T00:00:00"/>
    <s v="N"/>
    <s v="9430347641"/>
    <n v="28"/>
    <n v="838.43"/>
    <m/>
    <n v="117.38"/>
    <n v="117.38"/>
    <n v="0"/>
    <s v="33AAYCS3291C2Z3"/>
    <s v="012020"/>
  </r>
  <r>
    <x v="0"/>
    <s v="33AAACE3882D1ZZ"/>
    <n v="212.4"/>
    <s v="R"/>
    <s v="33"/>
    <d v="2020-01-03T00:00:00"/>
    <s v="N"/>
    <s v="9831658097"/>
    <n v="18"/>
    <n v="180"/>
    <m/>
    <n v="16.2"/>
    <n v="16.2"/>
    <n v="0"/>
    <s v="33AAYCS3291C2Z3"/>
    <s v="012020"/>
  </r>
  <r>
    <x v="0"/>
    <s v="33AAACE3882D1ZZ"/>
    <n v="4686.8100000000004"/>
    <s v="R"/>
    <s v="33"/>
    <d v="2020-01-03T00:00:00"/>
    <s v="N"/>
    <s v="9430346672"/>
    <n v="28"/>
    <n v="3661.57"/>
    <m/>
    <n v="512.62"/>
    <n v="512.62"/>
    <n v="0"/>
    <s v="33AAYCS3291C2Z3"/>
    <s v="012020"/>
  </r>
  <r>
    <x v="0"/>
    <s v="33AAACE3882D1ZZ"/>
    <n v="645.07000000000005"/>
    <s v="R"/>
    <s v="33"/>
    <d v="2020-01-04T00:00:00"/>
    <s v="N"/>
    <s v="9430347640"/>
    <n v="18"/>
    <n v="546.66999999999996"/>
    <m/>
    <n v="49.2"/>
    <n v="49.2"/>
    <n v="0"/>
    <s v="33AAYCS3291C2Z3"/>
    <s v="012020"/>
  </r>
  <r>
    <x v="0"/>
    <s v="33AAACE3882D1ZZ"/>
    <n v="212.4"/>
    <s v="R"/>
    <s v="33"/>
    <d v="2020-01-03T00:00:00"/>
    <s v="N"/>
    <s v="9831658098"/>
    <n v="18"/>
    <n v="180"/>
    <m/>
    <n v="16.2"/>
    <n v="16.2"/>
    <n v="0"/>
    <s v="33AAYCS3291C2Z3"/>
    <s v="012020"/>
  </r>
  <r>
    <x v="0"/>
    <s v="33AAACE3882D1ZZ"/>
    <n v="208.39"/>
    <s v="R"/>
    <s v="33"/>
    <d v="2020-01-04T00:00:00"/>
    <s v="N"/>
    <s v="9430347643"/>
    <n v="18"/>
    <n v="125"/>
    <m/>
    <n v="11.25"/>
    <n v="11.25"/>
    <n v="0"/>
    <s v="33AAYCS3291C2Z3"/>
    <s v="012020"/>
  </r>
  <r>
    <x v="0"/>
    <s v="33AAACE3882D1ZZ"/>
    <n v="208.39"/>
    <s v="R"/>
    <s v="33"/>
    <d v="2020-01-04T00:00:00"/>
    <s v="N"/>
    <s v="9430347643"/>
    <n v="28"/>
    <n v="47.57"/>
    <m/>
    <n v="6.66"/>
    <n v="6.66"/>
    <n v="0"/>
    <s v="33AAYCS3291C2Z3"/>
    <s v="012020"/>
  </r>
  <r>
    <x v="0"/>
    <s v="33AAACE3882D1ZZ"/>
    <n v="1524.56"/>
    <s v="R"/>
    <s v="33"/>
    <d v="2020-01-04T00:00:00"/>
    <s v="N"/>
    <s v="9430347642"/>
    <n v="18"/>
    <n v="1292"/>
    <m/>
    <n v="116.28"/>
    <n v="116.28"/>
    <n v="0"/>
    <s v="33AAYCS3291C2Z3"/>
    <s v="012020"/>
  </r>
  <r>
    <x v="0"/>
    <s v="33AAACE3882D1ZZ"/>
    <n v="212.4"/>
    <s v="R"/>
    <s v="33"/>
    <d v="2020-01-03T00:00:00"/>
    <s v="N"/>
    <s v="9831658096"/>
    <n v="18"/>
    <n v="180"/>
    <m/>
    <n v="16.2"/>
    <n v="16.2"/>
    <n v="0"/>
    <s v="33AAYCS3291C2Z3"/>
    <s v="012020"/>
  </r>
  <r>
    <x v="0"/>
    <s v="33AAACE3882D1ZZ"/>
    <n v="1774.36"/>
    <s v="R"/>
    <s v="33"/>
    <d v="2020-01-03T00:00:00"/>
    <s v="N"/>
    <s v="9430345697"/>
    <n v="18"/>
    <n v="309.77999999999997"/>
    <m/>
    <n v="27.88"/>
    <n v="27.88"/>
    <n v="0"/>
    <s v="33AAYCS3291C2Z3"/>
    <s v="012020"/>
  </r>
  <r>
    <x v="0"/>
    <s v="33AAACE3882D1ZZ"/>
    <n v="1774.36"/>
    <s v="R"/>
    <s v="33"/>
    <d v="2020-01-03T00:00:00"/>
    <s v="N"/>
    <s v="9430345697"/>
    <n v="28"/>
    <n v="1100.6400000000001"/>
    <m/>
    <n v="154.09"/>
    <n v="154.09"/>
    <n v="0"/>
    <s v="33AAYCS3291C2Z3"/>
    <s v="012020"/>
  </r>
  <r>
    <x v="0"/>
    <s v="33AAACE3882D1ZZ"/>
    <n v="5927.26"/>
    <s v="R"/>
    <s v="33"/>
    <d v="2020-01-03T00:00:00"/>
    <s v="N"/>
    <s v="9430346666"/>
    <n v="18"/>
    <n v="70"/>
    <m/>
    <n v="6.3"/>
    <n v="6.3"/>
    <n v="0"/>
    <s v="33AAYCS3291C2Z3"/>
    <s v="012020"/>
  </r>
  <r>
    <x v="0"/>
    <s v="33AAACE3882D1ZZ"/>
    <n v="5927.26"/>
    <s v="R"/>
    <s v="33"/>
    <d v="2020-01-03T00:00:00"/>
    <s v="N"/>
    <s v="9430346666"/>
    <n v="28"/>
    <n v="4566.1400000000003"/>
    <m/>
    <n v="639.26"/>
    <n v="639.26"/>
    <n v="0"/>
    <s v="33AAYCS3291C2Z3"/>
    <s v="012020"/>
  </r>
  <r>
    <x v="0"/>
    <s v="33AAACE3882D1ZZ"/>
    <n v="838.35"/>
    <s v="R"/>
    <s v="33"/>
    <d v="2020-01-03T00:00:00"/>
    <s v="N"/>
    <s v="9430345698"/>
    <n v="18"/>
    <n v="16"/>
    <m/>
    <n v="1.44"/>
    <n v="1.44"/>
    <n v="0"/>
    <s v="33AAYCS3291C2Z3"/>
    <s v="012020"/>
  </r>
  <r>
    <x v="0"/>
    <s v="33AAACE3882D1ZZ"/>
    <n v="838.35"/>
    <s v="R"/>
    <s v="33"/>
    <d v="2020-01-03T00:00:00"/>
    <s v="N"/>
    <s v="9430345698"/>
    <n v="28"/>
    <n v="640.21"/>
    <m/>
    <n v="89.63"/>
    <n v="89.63"/>
    <n v="0"/>
    <s v="33AAYCS3291C2Z3"/>
    <s v="012020"/>
  </r>
  <r>
    <x v="0"/>
    <s v="33AAACE3882D1ZZ"/>
    <n v="2693.78"/>
    <s v="R"/>
    <s v="33"/>
    <d v="2020-01-03T00:00:00"/>
    <s v="N"/>
    <s v="9430346665"/>
    <n v="18"/>
    <n v="200"/>
    <m/>
    <n v="18"/>
    <n v="18"/>
    <n v="0"/>
    <s v="33AAYCS3291C2Z3"/>
    <s v="012020"/>
  </r>
  <r>
    <x v="0"/>
    <s v="33AAACE3882D1ZZ"/>
    <n v="2693.78"/>
    <s v="R"/>
    <s v="33"/>
    <d v="2020-01-03T00:00:00"/>
    <s v="N"/>
    <s v="9430346665"/>
    <n v="28"/>
    <n v="1920.14"/>
    <m/>
    <n v="268.82"/>
    <n v="268.82"/>
    <n v="0"/>
    <s v="33AAYCS3291C2Z3"/>
    <s v="012020"/>
  </r>
  <r>
    <x v="0"/>
    <s v="33AAACE3882D1ZZ"/>
    <n v="3076.87"/>
    <s v="R"/>
    <s v="33"/>
    <d v="2020-01-04T00:00:00"/>
    <s v="N"/>
    <s v="9430347633"/>
    <n v="18"/>
    <n v="48.44"/>
    <m/>
    <n v="4.3600000000000003"/>
    <n v="4.3600000000000003"/>
    <n v="0"/>
    <s v="33AAYCS3291C2Z3"/>
    <s v="012020"/>
  </r>
  <r>
    <x v="0"/>
    <s v="33AAACE3882D1ZZ"/>
    <n v="3076.87"/>
    <s v="R"/>
    <s v="33"/>
    <d v="2020-01-04T00:00:00"/>
    <s v="N"/>
    <s v="9430347633"/>
    <n v="28"/>
    <n v="2359.14"/>
    <m/>
    <n v="330.28"/>
    <n v="330.28"/>
    <n v="0"/>
    <s v="33AAYCS3291C2Z3"/>
    <s v="012020"/>
  </r>
  <r>
    <x v="0"/>
    <s v="33AAACE3882D1ZZ"/>
    <n v="838.35"/>
    <s v="R"/>
    <s v="33"/>
    <d v="2020-01-03T00:00:00"/>
    <s v="N"/>
    <s v="9430345699"/>
    <n v="18"/>
    <n v="16"/>
    <m/>
    <n v="1.44"/>
    <n v="1.44"/>
    <n v="0"/>
    <s v="33AAYCS3291C2Z3"/>
    <s v="012020"/>
  </r>
  <r>
    <x v="0"/>
    <s v="33AAACE3882D1ZZ"/>
    <n v="838.35"/>
    <s v="R"/>
    <s v="33"/>
    <d v="2020-01-03T00:00:00"/>
    <s v="N"/>
    <s v="9430345699"/>
    <n v="28"/>
    <n v="640.21"/>
    <m/>
    <n v="89.63"/>
    <n v="89.63"/>
    <n v="0"/>
    <s v="33AAYCS3291C2Z3"/>
    <s v="012020"/>
  </r>
  <r>
    <x v="0"/>
    <s v="33AAACE3882D1ZZ"/>
    <n v="5765.1"/>
    <s v="R"/>
    <s v="33"/>
    <d v="2020-01-03T00:00:00"/>
    <s v="N"/>
    <s v="9430346668"/>
    <n v="18"/>
    <n v="120"/>
    <m/>
    <n v="10.8"/>
    <n v="10.8"/>
    <n v="0"/>
    <s v="33AAYCS3291C2Z3"/>
    <s v="012020"/>
  </r>
  <r>
    <x v="0"/>
    <s v="33AAACE3882D1ZZ"/>
    <n v="5765.1"/>
    <s v="R"/>
    <s v="33"/>
    <d v="2020-01-03T00:00:00"/>
    <s v="N"/>
    <s v="9430346668"/>
    <n v="28"/>
    <n v="4393.3599999999997"/>
    <m/>
    <n v="615.07000000000005"/>
    <n v="615.07000000000005"/>
    <n v="0"/>
    <s v="33AAYCS3291C2Z3"/>
    <s v="012020"/>
  </r>
  <r>
    <x v="0"/>
    <s v="33AAACE3882D1ZZ"/>
    <n v="2693.78"/>
    <s v="R"/>
    <s v="33"/>
    <d v="2020-01-03T00:00:00"/>
    <s v="N"/>
    <s v="9430346667"/>
    <n v="18"/>
    <n v="200"/>
    <m/>
    <n v="18"/>
    <n v="18"/>
    <n v="0"/>
    <s v="33AAYCS3291C2Z3"/>
    <s v="012020"/>
  </r>
  <r>
    <x v="0"/>
    <s v="33AAACE3882D1ZZ"/>
    <n v="2693.78"/>
    <s v="R"/>
    <s v="33"/>
    <d v="2020-01-03T00:00:00"/>
    <s v="N"/>
    <s v="9430346667"/>
    <n v="28"/>
    <n v="1920.14"/>
    <m/>
    <n v="268.82"/>
    <n v="268.82"/>
    <n v="0"/>
    <s v="33AAYCS3291C2Z3"/>
    <s v="012020"/>
  </r>
  <r>
    <x v="0"/>
    <s v="33AAACE3882D1ZZ"/>
    <n v="657.7"/>
    <s v="R"/>
    <s v="33"/>
    <d v="2020-01-04T00:00:00"/>
    <s v="N"/>
    <s v="9430347635"/>
    <n v="18"/>
    <n v="15"/>
    <m/>
    <n v="1.35"/>
    <n v="1.35"/>
    <n v="0"/>
    <s v="33AAYCS3291C2Z3"/>
    <s v="012020"/>
  </r>
  <r>
    <x v="0"/>
    <s v="33AAACE3882D1ZZ"/>
    <n v="657.7"/>
    <s v="R"/>
    <s v="33"/>
    <d v="2020-01-04T00:00:00"/>
    <s v="N"/>
    <s v="9430347635"/>
    <n v="28"/>
    <n v="500"/>
    <m/>
    <n v="70"/>
    <n v="70"/>
    <n v="0"/>
    <s v="33AAYCS3291C2Z3"/>
    <s v="012020"/>
  </r>
  <r>
    <x v="0"/>
    <s v="33AAACE3882D1ZZ"/>
    <n v="212.4"/>
    <s v="R"/>
    <s v="33"/>
    <d v="2020-01-15T00:00:00"/>
    <s v="N"/>
    <s v="9831729141"/>
    <n v="18"/>
    <n v="180"/>
    <m/>
    <n v="16.2"/>
    <n v="16.2"/>
    <n v="0"/>
    <s v="33AAYCS3291C2Z3"/>
    <s v="012020"/>
  </r>
  <r>
    <x v="0"/>
    <s v="33AAACE3882D1ZZ"/>
    <n v="4745.8100000000004"/>
    <s v="R"/>
    <s v="33"/>
    <d v="2020-01-03T00:00:00"/>
    <s v="N"/>
    <s v="9430346669"/>
    <n v="18"/>
    <n v="50"/>
    <m/>
    <n v="4.5"/>
    <n v="4.5"/>
    <n v="0"/>
    <s v="33AAYCS3291C2Z3"/>
    <s v="012020"/>
  </r>
  <r>
    <x v="0"/>
    <s v="33AAACE3882D1ZZ"/>
    <n v="4745.8100000000004"/>
    <s v="R"/>
    <s v="33"/>
    <d v="2020-01-03T00:00:00"/>
    <s v="N"/>
    <s v="9430346669"/>
    <n v="28"/>
    <n v="3661.57"/>
    <m/>
    <n v="512.62"/>
    <n v="512.62"/>
    <n v="0"/>
    <s v="33AAYCS3291C2Z3"/>
    <s v="012020"/>
  </r>
  <r>
    <x v="0"/>
    <s v="33AAACE3882D1ZZ"/>
    <n v="1599.07"/>
    <s v="R"/>
    <s v="33"/>
    <d v="2020-01-04T00:00:00"/>
    <s v="N"/>
    <s v="9430347637"/>
    <n v="18"/>
    <n v="109"/>
    <m/>
    <n v="9.81"/>
    <n v="9.81"/>
    <n v="0"/>
    <s v="33AAYCS3291C2Z3"/>
    <s v="012020"/>
  </r>
  <r>
    <x v="0"/>
    <s v="33AAACE3882D1ZZ"/>
    <n v="1599.07"/>
    <s v="R"/>
    <s v="33"/>
    <d v="2020-01-04T00:00:00"/>
    <s v="N"/>
    <s v="9430347637"/>
    <n v="28"/>
    <n v="1148.79"/>
    <m/>
    <n v="160.83000000000001"/>
    <n v="160.83000000000001"/>
    <n v="0"/>
    <s v="33AAYCS3291C2Z3"/>
    <s v="012020"/>
  </r>
  <r>
    <x v="0"/>
    <s v="33AAACE3882D1ZZ"/>
    <n v="212.4"/>
    <s v="R"/>
    <s v="33"/>
    <d v="2020-01-15T00:00:00"/>
    <s v="N"/>
    <s v="9831729140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43"/>
    <n v="18"/>
    <n v="180"/>
    <m/>
    <n v="16.2"/>
    <n v="16.2"/>
    <n v="0"/>
    <s v="33AAYCS3291C2Z3"/>
    <s v="012020"/>
  </r>
  <r>
    <x v="0"/>
    <s v="33AAACE3882D1ZZ"/>
    <n v="2716.26"/>
    <s v="R"/>
    <s v="33"/>
    <d v="2020-01-04T00:00:00"/>
    <s v="N"/>
    <s v="9430347639"/>
    <n v="18"/>
    <n v="20"/>
    <m/>
    <n v="1.8"/>
    <n v="1.8"/>
    <n v="0"/>
    <s v="33AAYCS3291C2Z3"/>
    <s v="012020"/>
  </r>
  <r>
    <x v="0"/>
    <s v="33AAACE3882D1ZZ"/>
    <n v="2716.26"/>
    <s v="R"/>
    <s v="33"/>
    <d v="2020-01-04T00:00:00"/>
    <s v="N"/>
    <s v="9430347639"/>
    <n v="28"/>
    <n v="2103.64"/>
    <m/>
    <n v="294.51"/>
    <n v="294.51"/>
    <n v="0"/>
    <s v="33AAYCS3291C2Z3"/>
    <s v="012020"/>
  </r>
  <r>
    <x v="0"/>
    <s v="33AAACE3882D1ZZ"/>
    <n v="212.4"/>
    <s v="R"/>
    <s v="33"/>
    <d v="2020-01-15T00:00:00"/>
    <s v="N"/>
    <s v="9831729142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44"/>
    <n v="18"/>
    <n v="180"/>
    <m/>
    <n v="16.2"/>
    <n v="16.2"/>
    <n v="0"/>
    <s v="33AAYCS3291C2Z3"/>
    <s v="012020"/>
  </r>
  <r>
    <x v="0"/>
    <s v="33AAACE3882D1ZZ"/>
    <n v="1553.44"/>
    <s v="R"/>
    <s v="33"/>
    <d v="2020-01-04T00:00:00"/>
    <s v="N"/>
    <s v="9430347650"/>
    <n v="18"/>
    <n v="122.56"/>
    <m/>
    <n v="11.03"/>
    <n v="11.03"/>
    <n v="0"/>
    <s v="33AAYCS3291C2Z3"/>
    <s v="012020"/>
  </r>
  <r>
    <x v="0"/>
    <s v="33AAACE3882D1ZZ"/>
    <n v="1553.44"/>
    <s v="R"/>
    <s v="33"/>
    <d v="2020-01-04T00:00:00"/>
    <s v="N"/>
    <s v="9430347650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30T00:00:00"/>
    <s v="N"/>
    <s v="9831790784"/>
    <n v="18"/>
    <n v="180"/>
    <m/>
    <n v="16.2"/>
    <n v="16.2"/>
    <n v="0"/>
    <s v="33AAYCS3291C2Z3"/>
    <s v="012020"/>
  </r>
  <r>
    <x v="0"/>
    <s v="33AAACE3882D1ZZ"/>
    <n v="1772.26"/>
    <s v="R"/>
    <s v="33"/>
    <d v="2020-01-04T00:00:00"/>
    <s v="N"/>
    <s v="9430347652"/>
    <n v="18"/>
    <n v="107.56"/>
    <m/>
    <n v="9.68"/>
    <n v="9.68"/>
    <n v="0"/>
    <s v="33AAYCS3291C2Z3"/>
    <s v="012020"/>
  </r>
  <r>
    <x v="0"/>
    <s v="33AAACE3882D1ZZ"/>
    <n v="1772.26"/>
    <s v="R"/>
    <s v="33"/>
    <d v="2020-01-04T00:00:00"/>
    <s v="N"/>
    <s v="9430347652"/>
    <n v="28"/>
    <n v="1285.43"/>
    <m/>
    <n v="179.96"/>
    <n v="179.96"/>
    <n v="0"/>
    <s v="33AAYCS3291C2Z3"/>
    <s v="012020"/>
  </r>
  <r>
    <x v="0"/>
    <s v="33AAACE3882D1ZZ"/>
    <n v="1553.44"/>
    <s v="R"/>
    <s v="33"/>
    <d v="2020-01-04T00:00:00"/>
    <s v="N"/>
    <s v="9430347651"/>
    <n v="18"/>
    <n v="122.56"/>
    <m/>
    <n v="11.03"/>
    <n v="11.03"/>
    <n v="0"/>
    <s v="33AAYCS3291C2Z3"/>
    <s v="012020"/>
  </r>
  <r>
    <x v="0"/>
    <s v="33AAACE3882D1ZZ"/>
    <n v="1553.44"/>
    <s v="R"/>
    <s v="33"/>
    <d v="2020-01-04T00:00:00"/>
    <s v="N"/>
    <s v="9430347651"/>
    <n v="28"/>
    <n v="1100.6400000000001"/>
    <m/>
    <n v="154.09"/>
    <n v="154.09"/>
    <n v="0"/>
    <s v="33AAYCS3291C2Z3"/>
    <s v="012020"/>
  </r>
  <r>
    <x v="0"/>
    <s v="33AAACE3882D1ZZ"/>
    <n v="299.58999999999997"/>
    <s v="R"/>
    <s v="33"/>
    <d v="2020-01-04T00:00:00"/>
    <s v="N"/>
    <s v="9430347654"/>
    <n v="18"/>
    <n v="253.89"/>
    <m/>
    <n v="22.85"/>
    <n v="22.85"/>
    <n v="0"/>
    <s v="33AAYCS3291C2Z3"/>
    <s v="012020"/>
  </r>
  <r>
    <x v="0"/>
    <s v="33AAACE3882D1ZZ"/>
    <n v="272.39"/>
    <s v="R"/>
    <s v="33"/>
    <d v="2020-01-04T00:00:00"/>
    <s v="N"/>
    <s v="9430347653"/>
    <n v="18"/>
    <n v="125"/>
    <m/>
    <n v="11.25"/>
    <n v="11.25"/>
    <n v="0"/>
    <s v="33AAYCS3291C2Z3"/>
    <s v="012020"/>
  </r>
  <r>
    <x v="0"/>
    <s v="33AAACE3882D1ZZ"/>
    <n v="272.39"/>
    <s v="R"/>
    <s v="33"/>
    <d v="2020-01-04T00:00:00"/>
    <s v="N"/>
    <s v="9430347653"/>
    <n v="28"/>
    <n v="97.57"/>
    <m/>
    <n v="13.66"/>
    <n v="13.66"/>
    <n v="0"/>
    <s v="33AAYCS3291C2Z3"/>
    <s v="012020"/>
  </r>
  <r>
    <x v="0"/>
    <s v="33AAACE3882D1ZZ"/>
    <n v="6702.76"/>
    <s v="R"/>
    <s v="33"/>
    <d v="2020-01-04T00:00:00"/>
    <s v="N"/>
    <s v="9430347645"/>
    <n v="18"/>
    <n v="1411.44"/>
    <m/>
    <n v="127.03"/>
    <n v="127.03"/>
    <n v="0"/>
    <s v="33AAYCS3291C2Z3"/>
    <s v="012020"/>
  </r>
  <r>
    <x v="0"/>
    <s v="33AAACE3882D1ZZ"/>
    <n v="6702.76"/>
    <s v="R"/>
    <s v="33"/>
    <d v="2020-01-04T00:00:00"/>
    <s v="N"/>
    <s v="9430347645"/>
    <n v="28"/>
    <n v="3935.36"/>
    <m/>
    <n v="550.95000000000005"/>
    <n v="550.95000000000005"/>
    <n v="0"/>
    <s v="33AAYCS3291C2Z3"/>
    <s v="012020"/>
  </r>
  <r>
    <x v="0"/>
    <s v="33AAACE3882D1ZZ"/>
    <n v="1844.18"/>
    <s v="R"/>
    <s v="33"/>
    <d v="2020-01-04T00:00:00"/>
    <s v="N"/>
    <s v="9430347644"/>
    <n v="18"/>
    <n v="1486.78"/>
    <m/>
    <n v="133.81"/>
    <n v="133.81"/>
    <n v="0"/>
    <s v="33AAYCS3291C2Z3"/>
    <s v="012020"/>
  </r>
  <r>
    <x v="0"/>
    <s v="33AAACE3882D1ZZ"/>
    <n v="1844.18"/>
    <s v="R"/>
    <s v="33"/>
    <d v="2020-01-04T00:00:00"/>
    <s v="N"/>
    <s v="9430347644"/>
    <n v="28"/>
    <n v="70.14"/>
    <m/>
    <n v="9.82"/>
    <n v="9.82"/>
    <n v="0"/>
    <s v="33AAYCS3291C2Z3"/>
    <s v="012020"/>
  </r>
  <r>
    <x v="0"/>
    <s v="33AAACE3882D1ZZ"/>
    <n v="345.26"/>
    <s v="R"/>
    <s v="33"/>
    <d v="2020-01-04T00:00:00"/>
    <s v="N"/>
    <s v="9430347646"/>
    <n v="18"/>
    <n v="200"/>
    <m/>
    <n v="18"/>
    <n v="18"/>
    <n v="0"/>
    <s v="33AAYCS3291C2Z3"/>
    <s v="012020"/>
  </r>
  <r>
    <x v="0"/>
    <s v="33AAACE3882D1ZZ"/>
    <n v="345.26"/>
    <s v="R"/>
    <s v="33"/>
    <d v="2020-01-04T00:00:00"/>
    <s v="N"/>
    <s v="9430347646"/>
    <n v="28"/>
    <n v="85.36"/>
    <m/>
    <n v="11.95"/>
    <n v="11.95"/>
    <n v="0"/>
    <s v="33AAYCS3291C2Z3"/>
    <s v="012020"/>
  </r>
  <r>
    <x v="0"/>
    <s v="33AAACE3882D1ZZ"/>
    <n v="334.57"/>
    <s v="R"/>
    <s v="33"/>
    <d v="2020-01-04T00:00:00"/>
    <s v="N"/>
    <s v="9430347649"/>
    <n v="18"/>
    <n v="50"/>
    <m/>
    <n v="4.5"/>
    <n v="4.5"/>
    <n v="0"/>
    <s v="33AAYCS3291C2Z3"/>
    <s v="012020"/>
  </r>
  <r>
    <x v="0"/>
    <s v="33AAACE3882D1ZZ"/>
    <n v="334.57"/>
    <s v="R"/>
    <s v="33"/>
    <d v="2020-01-04T00:00:00"/>
    <s v="N"/>
    <s v="9430347649"/>
    <n v="28"/>
    <n v="215.29"/>
    <m/>
    <n v="30.14"/>
    <n v="30.14"/>
    <n v="0"/>
    <s v="33AAYCS3291C2Z3"/>
    <s v="012020"/>
  </r>
  <r>
    <x v="0"/>
    <s v="33AAACE3882D1ZZ"/>
    <n v="1882.23"/>
    <s v="R"/>
    <s v="33"/>
    <d v="2020-01-04T00:00:00"/>
    <s v="N"/>
    <s v="9430347648"/>
    <n v="18"/>
    <n v="300"/>
    <m/>
    <n v="27"/>
    <n v="27"/>
    <n v="0"/>
    <s v="33AAYCS3291C2Z3"/>
    <s v="012020"/>
  </r>
  <r>
    <x v="0"/>
    <s v="33AAACE3882D1ZZ"/>
    <n v="1882.23"/>
    <s v="R"/>
    <s v="33"/>
    <d v="2020-01-04T00:00:00"/>
    <s v="N"/>
    <s v="9430347648"/>
    <n v="28"/>
    <n v="1193.93"/>
    <m/>
    <n v="167.15"/>
    <n v="167.15"/>
    <n v="0"/>
    <s v="33AAYCS3291C2Z3"/>
    <s v="012020"/>
  </r>
  <r>
    <x v="0"/>
    <s v="33AAACE3882D1ZZ"/>
    <n v="212.4"/>
    <s v="R"/>
    <s v="33"/>
    <d v="2020-01-10T00:00:00"/>
    <s v="N"/>
    <s v="9831706413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59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8193"/>
    <n v="18"/>
    <n v="180"/>
    <m/>
    <n v="16.2"/>
    <n v="16.2"/>
    <n v="0"/>
    <s v="33AAYCS3291C2Z3"/>
    <s v="012020"/>
  </r>
  <r>
    <x v="0"/>
    <s v="33AAACE3882D1ZZ"/>
    <n v="118"/>
    <s v="R"/>
    <s v="33"/>
    <d v="2020-01-04T00:00:00"/>
    <s v="N"/>
    <s v="9430346891"/>
    <n v="18"/>
    <n v="100"/>
    <m/>
    <n v="9"/>
    <n v="9"/>
    <n v="0"/>
    <s v="33AAYCS3291C2Z3"/>
    <s v="012020"/>
  </r>
  <r>
    <x v="0"/>
    <s v="33AAACE3882D1ZZ"/>
    <n v="59"/>
    <s v="R"/>
    <s v="33"/>
    <d v="2020-01-04T00:00:00"/>
    <s v="N"/>
    <s v="9430346890"/>
    <n v="18"/>
    <n v="50"/>
    <m/>
    <n v="4.5"/>
    <n v="4.5"/>
    <n v="0"/>
    <s v="33AAYCS3291C2Z3"/>
    <s v="012020"/>
  </r>
  <r>
    <x v="0"/>
    <s v="33AAACE3882D1ZZ"/>
    <n v="265.5"/>
    <s v="R"/>
    <s v="33"/>
    <d v="2020-01-28T00:00:00"/>
    <s v="N"/>
    <s v="9430388367"/>
    <n v="18"/>
    <n v="225"/>
    <m/>
    <n v="20.25"/>
    <n v="20.25"/>
    <n v="0"/>
    <s v="33AAYCS3291C2Z3"/>
    <s v="012020"/>
  </r>
  <r>
    <x v="0"/>
    <s v="33AAACE3882D1ZZ"/>
    <n v="47.2"/>
    <s v="R"/>
    <s v="33"/>
    <d v="2020-01-04T00:00:00"/>
    <s v="N"/>
    <s v="9430346893"/>
    <n v="18"/>
    <n v="40"/>
    <m/>
    <n v="3.6"/>
    <n v="3.6"/>
    <n v="0"/>
    <s v="33AAYCS3291C2Z3"/>
    <s v="012020"/>
  </r>
  <r>
    <x v="0"/>
    <s v="33AAACE3882D1ZZ"/>
    <n v="29.5"/>
    <s v="R"/>
    <s v="33"/>
    <d v="2020-01-04T00:00:00"/>
    <s v="N"/>
    <s v="9430346892"/>
    <n v="18"/>
    <n v="25"/>
    <m/>
    <n v="2.25"/>
    <n v="2.25"/>
    <n v="0"/>
    <s v="33AAYCS3291C2Z3"/>
    <s v="012020"/>
  </r>
  <r>
    <x v="0"/>
    <s v="33AAACE3882D1ZZ"/>
    <n v="59"/>
    <s v="R"/>
    <s v="33"/>
    <d v="2020-01-04T00:00:00"/>
    <s v="N"/>
    <s v="9430346895"/>
    <n v="18"/>
    <n v="50"/>
    <m/>
    <n v="4.5"/>
    <n v="4.5"/>
    <n v="0"/>
    <s v="33AAYCS3291C2Z3"/>
    <s v="012020"/>
  </r>
  <r>
    <x v="0"/>
    <s v="33AAACE3882D1ZZ"/>
    <n v="19508.55"/>
    <s v="R"/>
    <s v="33"/>
    <d v="2020-01-04T00:00:00"/>
    <s v="N"/>
    <s v="9430347621"/>
    <n v="18"/>
    <n v="16532.669999999998"/>
    <m/>
    <n v="1487.94"/>
    <n v="1487.94"/>
    <n v="0"/>
    <s v="33AAYCS3291C2Z3"/>
    <s v="012020"/>
  </r>
  <r>
    <x v="0"/>
    <s v="33AAACE3882D1ZZ"/>
    <n v="212.4"/>
    <s v="R"/>
    <s v="33"/>
    <d v="2020-01-03T00:00:00"/>
    <s v="N"/>
    <s v="9831658194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894"/>
    <n v="18"/>
    <n v="40"/>
    <m/>
    <n v="3.6"/>
    <n v="3.6"/>
    <n v="0"/>
    <s v="33AAYCS3291C2Z3"/>
    <s v="012020"/>
  </r>
  <r>
    <x v="0"/>
    <s v="33AAACE3882D1ZZ"/>
    <n v="8224.61"/>
    <s v="R"/>
    <s v="33"/>
    <d v="2020-01-04T00:00:00"/>
    <s v="N"/>
    <s v="9430347620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0"/>
    <n v="28"/>
    <n v="6402.43"/>
    <m/>
    <n v="896.34"/>
    <n v="896.34"/>
    <n v="0"/>
    <s v="33AAYCS3291C2Z3"/>
    <s v="012020"/>
  </r>
  <r>
    <x v="0"/>
    <s v="33AAACE3882D1ZZ"/>
    <n v="212.4"/>
    <s v="R"/>
    <s v="33"/>
    <d v="2020-01-03T00:00:00"/>
    <s v="N"/>
    <s v="9831658195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886"/>
    <n v="18"/>
    <n v="40"/>
    <m/>
    <n v="3.6"/>
    <n v="3.6"/>
    <n v="0"/>
    <s v="33AAYCS3291C2Z3"/>
    <s v="012020"/>
  </r>
  <r>
    <x v="0"/>
    <s v="33AAACE3882D1ZZ"/>
    <n v="49.56"/>
    <s v="R"/>
    <s v="33"/>
    <d v="2020-01-04T00:00:00"/>
    <s v="N"/>
    <s v="9430346888"/>
    <n v="18"/>
    <n v="42"/>
    <m/>
    <n v="3.78"/>
    <n v="3.78"/>
    <n v="0"/>
    <s v="33AAYCS3291C2Z3"/>
    <s v="012020"/>
  </r>
  <r>
    <x v="0"/>
    <s v="33AAACE3882D1ZZ"/>
    <n v="35.4"/>
    <s v="R"/>
    <s v="33"/>
    <d v="2020-01-04T00:00:00"/>
    <s v="N"/>
    <s v="9430346887"/>
    <n v="18"/>
    <n v="30"/>
    <m/>
    <n v="2.7"/>
    <n v="2.7"/>
    <n v="0"/>
    <s v="33AAYCS3291C2Z3"/>
    <s v="012020"/>
  </r>
  <r>
    <x v="0"/>
    <s v="33AAACE3882D1ZZ"/>
    <n v="212.4"/>
    <s v="R"/>
    <s v="33"/>
    <d v="2020-01-21T00:00:00"/>
    <s v="N"/>
    <s v="9831756661"/>
    <n v="18"/>
    <n v="180"/>
    <m/>
    <n v="16.2"/>
    <n v="16.2"/>
    <n v="0"/>
    <s v="33AAYCS3291C2Z3"/>
    <s v="012020"/>
  </r>
  <r>
    <x v="0"/>
    <s v="33AAACE3882D1ZZ"/>
    <n v="118"/>
    <s v="R"/>
    <s v="33"/>
    <d v="2020-01-04T00:00:00"/>
    <s v="N"/>
    <s v="9430346889"/>
    <n v="18"/>
    <n v="100"/>
    <m/>
    <n v="9"/>
    <n v="9"/>
    <n v="0"/>
    <s v="33AAYCS3291C2Z3"/>
    <s v="012020"/>
  </r>
  <r>
    <x v="0"/>
    <s v="33AAACE3882D1ZZ"/>
    <n v="212.4"/>
    <s v="R"/>
    <s v="33"/>
    <d v="2020-01-21T00:00:00"/>
    <s v="N"/>
    <s v="9831756662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0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4T00:00:00"/>
    <s v="N"/>
    <s v="9831725028"/>
    <n v="18"/>
    <n v="230"/>
    <m/>
    <n v="20.7"/>
    <n v="20.7"/>
    <n v="0"/>
    <s v="33AAYCS3291C2Z3"/>
    <s v="012020"/>
  </r>
  <r>
    <x v="0"/>
    <s v="33AAACE3882D1ZZ"/>
    <n v="212.4"/>
    <s v="R"/>
    <s v="33"/>
    <d v="2020-01-14T00:00:00"/>
    <s v="N"/>
    <s v="983172502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6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5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4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3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0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2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3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4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5"/>
    <n v="18"/>
    <n v="180"/>
    <m/>
    <n v="16.2"/>
    <n v="16.2"/>
    <n v="0"/>
    <s v="33AAYCS3291C2Z3"/>
    <s v="012020"/>
  </r>
  <r>
    <x v="0"/>
    <s v="33AAACE3882D1ZZ"/>
    <n v="6766.71"/>
    <s v="R"/>
    <s v="33"/>
    <d v="2020-01-04T00:00:00"/>
    <s v="N"/>
    <s v="9430347630"/>
    <n v="18"/>
    <n v="150"/>
    <m/>
    <n v="13.5"/>
    <n v="13.5"/>
    <n v="0"/>
    <s v="33AAYCS3291C2Z3"/>
    <s v="012020"/>
  </r>
  <r>
    <x v="0"/>
    <s v="33AAACE3882D1ZZ"/>
    <n v="6766.71"/>
    <s v="R"/>
    <s v="33"/>
    <d v="2020-01-04T00:00:00"/>
    <s v="N"/>
    <s v="9430347630"/>
    <n v="28"/>
    <n v="5148.21"/>
    <m/>
    <n v="720.75"/>
    <n v="720.75"/>
    <n v="0"/>
    <s v="33AAYCS3291C2Z3"/>
    <s v="012020"/>
  </r>
  <r>
    <x v="0"/>
    <s v="33AAACE3882D1ZZ"/>
    <n v="212.4"/>
    <s v="R"/>
    <s v="33"/>
    <d v="2020-01-28T00:00:00"/>
    <s v="N"/>
    <s v="9831779866"/>
    <n v="18"/>
    <n v="180"/>
    <m/>
    <n v="16.2"/>
    <n v="16.2"/>
    <n v="0"/>
    <s v="33AAYCS3291C2Z3"/>
    <s v="012020"/>
  </r>
  <r>
    <x v="0"/>
    <s v="33AAACE3882D1ZZ"/>
    <n v="1497.32"/>
    <s v="R"/>
    <s v="33"/>
    <d v="2020-01-03T00:00:00"/>
    <s v="N"/>
    <s v="9430345694"/>
    <n v="18"/>
    <n v="75"/>
    <m/>
    <n v="6.75"/>
    <n v="6.75"/>
    <n v="0"/>
    <s v="33AAYCS3291C2Z3"/>
    <s v="012020"/>
  </r>
  <r>
    <x v="0"/>
    <s v="33AAACE3882D1ZZ"/>
    <n v="1497.32"/>
    <s v="R"/>
    <s v="33"/>
    <d v="2020-01-03T00:00:00"/>
    <s v="N"/>
    <s v="9430345694"/>
    <n v="28"/>
    <n v="1100.6400000000001"/>
    <m/>
    <n v="154.09"/>
    <n v="154.09"/>
    <n v="0"/>
    <s v="33AAYCS3291C2Z3"/>
    <s v="012020"/>
  </r>
  <r>
    <x v="0"/>
    <s v="33AAACE3882D1ZZ"/>
    <n v="744.58"/>
    <s v="R"/>
    <s v="33"/>
    <d v="2020-01-03T00:00:00"/>
    <s v="N"/>
    <s v="9430345695"/>
    <n v="18"/>
    <n v="631"/>
    <m/>
    <n v="56.79"/>
    <n v="56.79"/>
    <n v="0"/>
    <s v="33AAYCS3291C2Z3"/>
    <s v="012020"/>
  </r>
  <r>
    <x v="0"/>
    <s v="33AAACE3882D1ZZ"/>
    <n v="8195.11"/>
    <s v="R"/>
    <s v="33"/>
    <d v="2020-01-04T00:00:00"/>
    <s v="N"/>
    <s v="9430347632"/>
    <n v="28"/>
    <n v="6402.43"/>
    <m/>
    <n v="896.34"/>
    <n v="896.34"/>
    <n v="0"/>
    <s v="33AAYCS3291C2Z3"/>
    <s v="012020"/>
  </r>
  <r>
    <x v="0"/>
    <s v="33AAACE3882D1ZZ"/>
    <n v="1244.9000000000001"/>
    <s v="R"/>
    <s v="33"/>
    <d v="2020-01-03T00:00:00"/>
    <s v="N"/>
    <s v="9430345696"/>
    <n v="18"/>
    <n v="1055"/>
    <m/>
    <n v="94.95"/>
    <n v="94.95"/>
    <n v="0"/>
    <s v="33AAYCS3291C2Z3"/>
    <s v="012020"/>
  </r>
  <r>
    <x v="0"/>
    <s v="33AAACE3882D1ZZ"/>
    <n v="330.01"/>
    <s v="R"/>
    <s v="33"/>
    <d v="2020-01-04T00:00:00"/>
    <s v="N"/>
    <s v="9430347631"/>
    <n v="18"/>
    <n v="279.67"/>
    <m/>
    <n v="25.17"/>
    <n v="25.17"/>
    <n v="0"/>
    <s v="33AAYCS3291C2Z3"/>
    <s v="012020"/>
  </r>
  <r>
    <x v="0"/>
    <s v="33AAACE3882D1ZZ"/>
    <n v="47.2"/>
    <s v="R"/>
    <s v="33"/>
    <d v="2020-01-04T00:00:00"/>
    <s v="N"/>
    <s v="9430346897"/>
    <n v="18"/>
    <n v="40"/>
    <m/>
    <n v="3.6"/>
    <n v="3.6"/>
    <n v="0"/>
    <s v="33AAYCS3291C2Z3"/>
    <s v="012020"/>
  </r>
  <r>
    <x v="0"/>
    <s v="33AAACE3882D1ZZ"/>
    <n v="118"/>
    <s v="R"/>
    <s v="33"/>
    <d v="2020-01-04T00:00:00"/>
    <s v="N"/>
    <s v="9430346896"/>
    <n v="18"/>
    <n v="100"/>
    <m/>
    <n v="9"/>
    <n v="9"/>
    <n v="0"/>
    <s v="33AAYCS3291C2Z3"/>
    <s v="012020"/>
  </r>
  <r>
    <x v="0"/>
    <s v="33AAACE3882D1ZZ"/>
    <n v="8224.61"/>
    <s v="R"/>
    <s v="33"/>
    <d v="2020-01-04T00:00:00"/>
    <s v="N"/>
    <s v="9430347622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2"/>
    <n v="28"/>
    <n v="6402.43"/>
    <m/>
    <n v="896.34"/>
    <n v="896.34"/>
    <n v="0"/>
    <s v="33AAYCS3291C2Z3"/>
    <s v="012020"/>
  </r>
  <r>
    <x v="0"/>
    <s v="33AAACE3882D1ZZ"/>
    <n v="29.5"/>
    <s v="R"/>
    <s v="33"/>
    <d v="2020-01-04T00:00:00"/>
    <s v="N"/>
    <s v="9430346899"/>
    <n v="18"/>
    <n v="25"/>
    <m/>
    <n v="2.25"/>
    <n v="2.25"/>
    <n v="0"/>
    <s v="33AAYCS3291C2Z3"/>
    <s v="012020"/>
  </r>
  <r>
    <x v="0"/>
    <s v="33AAACE3882D1ZZ"/>
    <n v="59"/>
    <s v="R"/>
    <s v="33"/>
    <d v="2020-01-04T00:00:00"/>
    <s v="N"/>
    <s v="9430346898"/>
    <n v="18"/>
    <n v="50"/>
    <m/>
    <n v="4.5"/>
    <n v="4.5"/>
    <n v="0"/>
    <s v="33AAYCS3291C2Z3"/>
    <s v="012020"/>
  </r>
  <r>
    <x v="0"/>
    <s v="33AAACE3882D1ZZ"/>
    <n v="8224.61"/>
    <s v="R"/>
    <s v="33"/>
    <d v="2020-01-04T00:00:00"/>
    <s v="N"/>
    <s v="9430347624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4"/>
    <n v="28"/>
    <n v="6402.43"/>
    <m/>
    <n v="896.34"/>
    <n v="896.34"/>
    <n v="0"/>
    <s v="33AAYCS3291C2Z3"/>
    <s v="012020"/>
  </r>
  <r>
    <x v="0"/>
    <s v="33AAACE3882D1ZZ"/>
    <n v="6589.71"/>
    <s v="R"/>
    <s v="33"/>
    <d v="2020-01-04T00:00:00"/>
    <s v="N"/>
    <s v="9430347627"/>
    <n v="28"/>
    <n v="5148.21"/>
    <m/>
    <n v="720.75"/>
    <n v="720.75"/>
    <n v="0"/>
    <s v="33AAYCS3291C2Z3"/>
    <s v="012020"/>
  </r>
  <r>
    <x v="0"/>
    <s v="33AAACE3882D1ZZ"/>
    <n v="873.46"/>
    <s v="R"/>
    <s v="33"/>
    <d v="2020-01-04T00:00:00"/>
    <s v="N"/>
    <s v="9430347629"/>
    <n v="18"/>
    <n v="740.22"/>
    <m/>
    <n v="66.62"/>
    <n v="66.62"/>
    <n v="0"/>
    <s v="33AAYCS3291C2Z3"/>
    <s v="012020"/>
  </r>
  <r>
    <x v="0"/>
    <s v="33AAACE3882D1ZZ"/>
    <n v="212.4"/>
    <s v="R"/>
    <s v="33"/>
    <d v="2020-01-10T00:00:00"/>
    <s v="N"/>
    <s v="9831703241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4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9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8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4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40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4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120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0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74"/>
    <n v="18"/>
    <n v="180"/>
    <m/>
    <n v="16.2"/>
    <n v="16.2"/>
    <n v="0"/>
    <s v="33AAYCS3291C2Z3"/>
    <s v="012020"/>
  </r>
  <r>
    <x v="0"/>
    <s v="33AAACE3882D1ZZ"/>
    <n v="23.6"/>
    <s v="R"/>
    <s v="33"/>
    <d v="2020-01-02T00:00:00"/>
    <s v="N"/>
    <s v="9430344970"/>
    <n v="18"/>
    <n v="20"/>
    <m/>
    <n v="1.8"/>
    <n v="1.8"/>
    <n v="0"/>
    <s v="33AAYCS3291C2Z3"/>
    <s v="012020"/>
  </r>
  <r>
    <x v="0"/>
    <s v="33AAACE3882D1ZZ"/>
    <n v="59"/>
    <s v="R"/>
    <s v="33"/>
    <d v="2020-01-02T00:00:00"/>
    <s v="N"/>
    <s v="9430344960"/>
    <n v="18"/>
    <n v="50"/>
    <m/>
    <n v="4.5"/>
    <n v="4.5"/>
    <n v="0"/>
    <s v="33AAYCS3291C2Z3"/>
    <s v="012020"/>
  </r>
  <r>
    <x v="0"/>
    <s v="33AAACE3882D1ZZ"/>
    <n v="218.3"/>
    <s v="R"/>
    <s v="33"/>
    <d v="2020-01-02T00:00:00"/>
    <s v="N"/>
    <s v="9430344961"/>
    <n v="18"/>
    <n v="185"/>
    <m/>
    <n v="16.649999999999999"/>
    <n v="16.649999999999999"/>
    <n v="0"/>
    <s v="33AAYCS3291C2Z3"/>
    <s v="012020"/>
  </r>
  <r>
    <x v="0"/>
    <s v="33AAACE3882D1ZZ"/>
    <n v="23.6"/>
    <s v="R"/>
    <s v="33"/>
    <d v="2020-01-02T00:00:00"/>
    <s v="N"/>
    <s v="9430344962"/>
    <n v="18"/>
    <n v="20"/>
    <m/>
    <n v="1.8"/>
    <n v="1.8"/>
    <n v="0"/>
    <s v="33AAYCS3291C2Z3"/>
    <s v="012020"/>
  </r>
  <r>
    <x v="0"/>
    <s v="33AAACE3882D1ZZ"/>
    <n v="88.5"/>
    <s v="R"/>
    <s v="33"/>
    <d v="2020-01-02T00:00:00"/>
    <s v="N"/>
    <s v="9430344963"/>
    <n v="18"/>
    <n v="75"/>
    <m/>
    <n v="6.75"/>
    <n v="6.75"/>
    <n v="0"/>
    <s v="33AAYCS3291C2Z3"/>
    <s v="012020"/>
  </r>
  <r>
    <x v="0"/>
    <s v="33AAACE3882D1ZZ"/>
    <n v="976.96"/>
    <s v="R"/>
    <s v="33"/>
    <d v="2020-01-03T00:00:00"/>
    <s v="N"/>
    <s v="9430345810"/>
    <n v="18"/>
    <n v="400"/>
    <m/>
    <n v="36"/>
    <n v="36"/>
    <n v="0"/>
    <s v="33AAYCS3291C2Z3"/>
    <s v="012020"/>
  </r>
  <r>
    <x v="0"/>
    <s v="33AAACE3882D1ZZ"/>
    <n v="976.96"/>
    <s v="R"/>
    <s v="33"/>
    <d v="2020-01-03T00:00:00"/>
    <s v="N"/>
    <s v="9430345810"/>
    <n v="28"/>
    <n v="394.5"/>
    <m/>
    <n v="55.23"/>
    <n v="55.23"/>
    <n v="0"/>
    <s v="33AAYCS3291C2Z3"/>
    <s v="012020"/>
  </r>
  <r>
    <x v="0"/>
    <s v="33AAACE3882D1ZZ"/>
    <n v="59"/>
    <s v="R"/>
    <s v="33"/>
    <d v="2020-01-02T00:00:00"/>
    <s v="N"/>
    <s v="9430344964"/>
    <n v="18"/>
    <n v="50"/>
    <m/>
    <n v="4.5"/>
    <n v="4.5"/>
    <n v="0"/>
    <s v="33AAYCS3291C2Z3"/>
    <s v="012020"/>
  </r>
  <r>
    <x v="0"/>
    <s v="33AAACE3882D1ZZ"/>
    <n v="255.93"/>
    <s v="R"/>
    <s v="33"/>
    <d v="2020-01-03T00:00:00"/>
    <s v="N"/>
    <s v="9430345811"/>
    <n v="18"/>
    <n v="216.89"/>
    <m/>
    <n v="19.52"/>
    <n v="19.52"/>
    <n v="0"/>
    <s v="33AAYCS3291C2Z3"/>
    <s v="012020"/>
  </r>
  <r>
    <x v="0"/>
    <s v="33AAACE3882D1ZZ"/>
    <n v="188.8"/>
    <s v="R"/>
    <s v="33"/>
    <d v="2020-01-04T00:00:00"/>
    <s v="N"/>
    <s v="9430346901"/>
    <n v="18"/>
    <n v="160"/>
    <m/>
    <n v="14.4"/>
    <n v="14.4"/>
    <n v="0"/>
    <s v="33AAYCS3291C2Z3"/>
    <s v="012020"/>
  </r>
  <r>
    <x v="0"/>
    <s v="33AAACE3882D1ZZ"/>
    <n v="147.5"/>
    <s v="R"/>
    <s v="33"/>
    <d v="2020-01-02T00:00:00"/>
    <s v="N"/>
    <s v="9430344965"/>
    <n v="18"/>
    <n v="125"/>
    <m/>
    <n v="11.25"/>
    <n v="11.25"/>
    <n v="0"/>
    <s v="33AAYCS3291C2Z3"/>
    <s v="012020"/>
  </r>
  <r>
    <x v="0"/>
    <s v="33AAACE3882D1ZZ"/>
    <n v="2716.91"/>
    <s v="R"/>
    <s v="33"/>
    <d v="2020-01-03T00:00:00"/>
    <s v="N"/>
    <s v="9430345812"/>
    <n v="18"/>
    <n v="90.67"/>
    <m/>
    <n v="8.16"/>
    <n v="8.16"/>
    <n v="0"/>
    <s v="33AAYCS3291C2Z3"/>
    <s v="012020"/>
  </r>
  <r>
    <x v="0"/>
    <s v="33AAACE3882D1ZZ"/>
    <n v="2716.91"/>
    <s v="R"/>
    <s v="33"/>
    <d v="2020-01-03T00:00:00"/>
    <s v="N"/>
    <s v="9430345812"/>
    <n v="28"/>
    <n v="2039"/>
    <m/>
    <n v="285.45999999999998"/>
    <n v="285.45999999999998"/>
    <n v="0"/>
    <s v="33AAYCS3291C2Z3"/>
    <s v="012020"/>
  </r>
  <r>
    <x v="0"/>
    <s v="33AAACE3882D1ZZ"/>
    <n v="29.5"/>
    <s v="R"/>
    <s v="33"/>
    <d v="2020-01-04T00:00:00"/>
    <s v="N"/>
    <s v="9430346900"/>
    <n v="18"/>
    <n v="25"/>
    <m/>
    <n v="2.25"/>
    <n v="2.25"/>
    <n v="0"/>
    <s v="33AAYCS3291C2Z3"/>
    <s v="012020"/>
  </r>
  <r>
    <x v="0"/>
    <s v="33AAACE3882D1ZZ"/>
    <n v="177"/>
    <s v="R"/>
    <s v="33"/>
    <d v="2020-01-02T00:00:00"/>
    <s v="N"/>
    <s v="9430344966"/>
    <n v="18"/>
    <n v="150"/>
    <m/>
    <n v="13.5"/>
    <n v="13.5"/>
    <n v="0"/>
    <s v="33AAYCS3291C2Z3"/>
    <s v="012020"/>
  </r>
  <r>
    <x v="0"/>
    <s v="33AAACE3882D1ZZ"/>
    <n v="480.61"/>
    <s v="R"/>
    <s v="33"/>
    <d v="2020-01-03T00:00:00"/>
    <s v="N"/>
    <s v="9430345813"/>
    <n v="18"/>
    <n v="25"/>
    <m/>
    <n v="2.25"/>
    <n v="2.25"/>
    <n v="0"/>
    <s v="33AAYCS3291C2Z3"/>
    <s v="012020"/>
  </r>
  <r>
    <x v="0"/>
    <s v="33AAACE3882D1ZZ"/>
    <n v="480.61"/>
    <s v="R"/>
    <s v="33"/>
    <d v="2020-01-03T00:00:00"/>
    <s v="N"/>
    <s v="9430345813"/>
    <n v="28"/>
    <n v="352.43"/>
    <m/>
    <n v="49.34"/>
    <n v="49.34"/>
    <n v="0"/>
    <s v="33AAYCS3291C2Z3"/>
    <s v="012020"/>
  </r>
  <r>
    <x v="0"/>
    <s v="33AAACE3882D1ZZ"/>
    <n v="236"/>
    <s v="R"/>
    <s v="33"/>
    <d v="2020-01-04T00:00:00"/>
    <s v="N"/>
    <s v="9430346903"/>
    <n v="18"/>
    <n v="200"/>
    <m/>
    <n v="18"/>
    <n v="18"/>
    <n v="0"/>
    <s v="33AAYCS3291C2Z3"/>
    <s v="012020"/>
  </r>
  <r>
    <x v="0"/>
    <s v="33AAACE3882D1ZZ"/>
    <n v="295"/>
    <s v="R"/>
    <s v="33"/>
    <d v="2020-01-02T00:00:00"/>
    <s v="N"/>
    <s v="9430344967"/>
    <n v="18"/>
    <n v="250"/>
    <m/>
    <n v="22.5"/>
    <n v="22.5"/>
    <n v="0"/>
    <s v="33AAYCS3291C2Z3"/>
    <s v="012020"/>
  </r>
  <r>
    <x v="0"/>
    <s v="33AAACE3882D1ZZ"/>
    <n v="2103.42"/>
    <s v="R"/>
    <s v="33"/>
    <d v="2020-01-03T00:00:00"/>
    <s v="N"/>
    <s v="9430345814"/>
    <n v="18"/>
    <n v="1782.56"/>
    <m/>
    <n v="160.43"/>
    <n v="160.43"/>
    <n v="0"/>
    <s v="33AAYCS3291C2Z3"/>
    <s v="012020"/>
  </r>
  <r>
    <x v="0"/>
    <s v="33AAACE3882D1ZZ"/>
    <n v="11.8"/>
    <s v="R"/>
    <s v="33"/>
    <d v="2020-01-04T00:00:00"/>
    <s v="N"/>
    <s v="9430346902"/>
    <n v="18"/>
    <n v="10"/>
    <m/>
    <n v="0.9"/>
    <n v="0.9"/>
    <n v="0"/>
    <s v="33AAYCS3291C2Z3"/>
    <s v="012020"/>
  </r>
  <r>
    <x v="0"/>
    <s v="33AAACE3882D1ZZ"/>
    <n v="29.5"/>
    <s v="R"/>
    <s v="33"/>
    <d v="2020-01-02T00:00:00"/>
    <s v="N"/>
    <s v="9430344968"/>
    <n v="18"/>
    <n v="25"/>
    <m/>
    <n v="2.25"/>
    <n v="2.25"/>
    <n v="0"/>
    <s v="33AAYCS3291C2Z3"/>
    <s v="012020"/>
  </r>
  <r>
    <x v="0"/>
    <s v="33AAACE3882D1ZZ"/>
    <n v="1356.73"/>
    <s v="R"/>
    <s v="33"/>
    <d v="2020-01-03T00:00:00"/>
    <s v="N"/>
    <s v="9430345815"/>
    <n v="18"/>
    <n v="977.22"/>
    <m/>
    <n v="87.95"/>
    <n v="87.95"/>
    <n v="0"/>
    <s v="33AAYCS3291C2Z3"/>
    <s v="012020"/>
  </r>
  <r>
    <x v="0"/>
    <s v="33AAACE3882D1ZZ"/>
    <n v="1356.73"/>
    <s v="R"/>
    <s v="33"/>
    <d v="2020-01-03T00:00:00"/>
    <s v="N"/>
    <s v="9430345815"/>
    <n v="28"/>
    <n v="159.07"/>
    <m/>
    <n v="22.27"/>
    <n v="22.27"/>
    <n v="0"/>
    <s v="33AAYCS3291C2Z3"/>
    <s v="012020"/>
  </r>
  <r>
    <x v="0"/>
    <s v="33AAACE3882D1ZZ"/>
    <n v="88.5"/>
    <s v="R"/>
    <s v="33"/>
    <d v="2020-01-04T00:00:00"/>
    <s v="N"/>
    <s v="9430346905"/>
    <n v="18"/>
    <n v="75"/>
    <m/>
    <n v="6.75"/>
    <n v="6.75"/>
    <n v="0"/>
    <s v="33AAYCS3291C2Z3"/>
    <s v="012020"/>
  </r>
  <r>
    <x v="0"/>
    <s v="33AAACE3882D1ZZ"/>
    <n v="88.5"/>
    <s v="R"/>
    <s v="33"/>
    <d v="2020-01-02T00:00:00"/>
    <s v="N"/>
    <s v="9430344969"/>
    <n v="18"/>
    <n v="75"/>
    <m/>
    <n v="6.75"/>
    <n v="6.75"/>
    <n v="0"/>
    <s v="33AAYCS3291C2Z3"/>
    <s v="012020"/>
  </r>
  <r>
    <x v="0"/>
    <s v="33AAACE3882D1ZZ"/>
    <n v="640.48"/>
    <s v="R"/>
    <s v="33"/>
    <d v="2020-01-03T00:00:00"/>
    <s v="N"/>
    <s v="9430345816"/>
    <n v="18"/>
    <n v="542.78"/>
    <m/>
    <n v="48.85"/>
    <n v="48.85"/>
    <n v="0"/>
    <s v="33AAYCS3291C2Z3"/>
    <s v="012020"/>
  </r>
  <r>
    <x v="0"/>
    <s v="33AAACE3882D1ZZ"/>
    <n v="59"/>
    <s v="R"/>
    <s v="33"/>
    <d v="2020-01-04T00:00:00"/>
    <s v="N"/>
    <s v="9430346904"/>
    <n v="18"/>
    <n v="50"/>
    <m/>
    <n v="4.5"/>
    <n v="4.5"/>
    <n v="0"/>
    <s v="33AAYCS3291C2Z3"/>
    <s v="012020"/>
  </r>
  <r>
    <x v="0"/>
    <s v="33AAACE3882D1ZZ"/>
    <n v="727.41"/>
    <s v="R"/>
    <s v="33"/>
    <d v="2020-01-03T00:00:00"/>
    <s v="N"/>
    <s v="9430345817"/>
    <n v="18"/>
    <n v="281.11"/>
    <m/>
    <n v="25.3"/>
    <n v="25.3"/>
    <n v="0"/>
    <s v="33AAYCS3291C2Z3"/>
    <s v="012020"/>
  </r>
  <r>
    <x v="0"/>
    <s v="33AAACE3882D1ZZ"/>
    <n v="727.41"/>
    <s v="R"/>
    <s v="33"/>
    <d v="2020-01-03T00:00:00"/>
    <s v="N"/>
    <s v="9430345817"/>
    <n v="28"/>
    <n v="309.14"/>
    <m/>
    <n v="43.28"/>
    <n v="43.28"/>
    <n v="0"/>
    <s v="33AAYCS3291C2Z3"/>
    <s v="012020"/>
  </r>
  <r>
    <x v="0"/>
    <s v="33AAACE3882D1ZZ"/>
    <n v="188.8"/>
    <s v="R"/>
    <s v="33"/>
    <d v="2020-01-04T00:00:00"/>
    <s v="N"/>
    <s v="9430346907"/>
    <n v="18"/>
    <n v="160"/>
    <m/>
    <n v="14.4"/>
    <n v="14.4"/>
    <n v="0"/>
    <s v="33AAYCS3291C2Z3"/>
    <s v="012020"/>
  </r>
  <r>
    <x v="0"/>
    <s v="33AAACE3882D1ZZ"/>
    <n v="4141.28"/>
    <s v="R"/>
    <s v="33"/>
    <d v="2020-01-03T00:00:00"/>
    <s v="N"/>
    <s v="9430345818"/>
    <n v="18"/>
    <n v="535.11"/>
    <m/>
    <n v="48.16"/>
    <n v="48.16"/>
    <n v="0"/>
    <s v="33AAYCS3291C2Z3"/>
    <s v="012020"/>
  </r>
  <r>
    <x v="0"/>
    <s v="33AAACE3882D1ZZ"/>
    <n v="4141.28"/>
    <s v="R"/>
    <s v="33"/>
    <d v="2020-01-03T00:00:00"/>
    <s v="N"/>
    <s v="9430345818"/>
    <n v="28"/>
    <n v="2742.07"/>
    <m/>
    <n v="383.89"/>
    <n v="383.89"/>
    <n v="0"/>
    <s v="33AAYCS3291C2Z3"/>
    <s v="012020"/>
  </r>
  <r>
    <x v="0"/>
    <s v="33AAACE3882D1ZZ"/>
    <n v="76.7"/>
    <s v="R"/>
    <s v="33"/>
    <d v="2020-01-04T00:00:00"/>
    <s v="N"/>
    <s v="9430346906"/>
    <n v="18"/>
    <n v="65"/>
    <m/>
    <n v="5.85"/>
    <n v="5.85"/>
    <n v="0"/>
    <s v="33AAYCS3291C2Z3"/>
    <s v="012020"/>
  </r>
  <r>
    <x v="0"/>
    <s v="33AAACE3882D1ZZ"/>
    <n v="212.4"/>
    <s v="R"/>
    <s v="33"/>
    <d v="2020-01-14T00:00:00"/>
    <s v="N"/>
    <s v="9831725009"/>
    <n v="18"/>
    <n v="180"/>
    <m/>
    <n v="16.2"/>
    <n v="16.2"/>
    <n v="0"/>
    <s v="33AAYCS3291C2Z3"/>
    <s v="012020"/>
  </r>
  <r>
    <x v="0"/>
    <s v="33AAACE3882D1ZZ"/>
    <n v="2789.57"/>
    <s v="R"/>
    <s v="33"/>
    <d v="2020-01-03T00:00:00"/>
    <s v="N"/>
    <s v="9430345819"/>
    <n v="18"/>
    <n v="150"/>
    <m/>
    <n v="13.5"/>
    <n v="13.5"/>
    <n v="0"/>
    <s v="33AAYCS3291C2Z3"/>
    <s v="012020"/>
  </r>
  <r>
    <x v="0"/>
    <s v="33AAACE3882D1ZZ"/>
    <n v="2789.57"/>
    <s v="R"/>
    <s v="33"/>
    <d v="2020-01-03T00:00:00"/>
    <s v="N"/>
    <s v="9430345819"/>
    <n v="28"/>
    <n v="2041.07"/>
    <m/>
    <n v="285.75"/>
    <n v="285.75"/>
    <n v="0"/>
    <s v="33AAYCS3291C2Z3"/>
    <s v="012020"/>
  </r>
  <r>
    <x v="0"/>
    <s v="33AAACE3882D1ZZ"/>
    <n v="70.8"/>
    <s v="R"/>
    <s v="33"/>
    <d v="2020-01-04T00:00:00"/>
    <s v="N"/>
    <s v="9430346909"/>
    <n v="18"/>
    <n v="60"/>
    <m/>
    <n v="5.4"/>
    <n v="5.4"/>
    <n v="0"/>
    <s v="33AAYCS3291C2Z3"/>
    <s v="012020"/>
  </r>
  <r>
    <x v="0"/>
    <s v="33AAACE3882D1ZZ"/>
    <n v="212.4"/>
    <s v="R"/>
    <s v="33"/>
    <d v="2020-01-14T00:00:00"/>
    <s v="N"/>
    <s v="9831725008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908"/>
    <n v="18"/>
    <n v="40"/>
    <m/>
    <n v="3.6"/>
    <n v="3.6"/>
    <n v="0"/>
    <s v="33AAYCS3291C2Z3"/>
    <s v="012020"/>
  </r>
  <r>
    <x v="0"/>
    <s v="33AAACE3882D1ZZ"/>
    <n v="212.4"/>
    <s v="R"/>
    <s v="33"/>
    <d v="2020-01-14T00:00:00"/>
    <s v="N"/>
    <s v="983172500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06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0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0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2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4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0T00:00:00"/>
    <s v="N"/>
    <s v="9831703215"/>
    <n v="18"/>
    <n v="230"/>
    <m/>
    <n v="20.7"/>
    <n v="20.7"/>
    <n v="0"/>
    <s v="33AAYCS3291C2Z3"/>
    <s v="012020"/>
  </r>
  <r>
    <x v="0"/>
    <s v="33AAACE3882D1ZZ"/>
    <n v="271.39999999999998"/>
    <s v="R"/>
    <s v="33"/>
    <d v="2020-01-09T00:00:00"/>
    <s v="N"/>
    <s v="9831688534"/>
    <n v="18"/>
    <n v="230"/>
    <m/>
    <n v="20.7"/>
    <n v="20.7"/>
    <n v="0"/>
    <s v="33AAYCS3291C2Z3"/>
    <s v="012020"/>
  </r>
  <r>
    <x v="0"/>
    <s v="33AAACE3882D1ZZ"/>
    <n v="118"/>
    <s v="R"/>
    <s v="33"/>
    <d v="2020-01-08T00:00:00"/>
    <s v="N"/>
    <s v="9430367716"/>
    <n v="18"/>
    <n v="100"/>
    <m/>
    <n v="9"/>
    <n v="9"/>
    <n v="0"/>
    <s v="33AAYCS3291C2Z3"/>
    <s v="012020"/>
  </r>
  <r>
    <x v="0"/>
    <s v="33AAACE3882D1ZZ"/>
    <n v="212.4"/>
    <s v="R"/>
    <s v="33"/>
    <d v="2020-01-09T00:00:00"/>
    <s v="N"/>
    <s v="9831688533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8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7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6"/>
    <n v="18"/>
    <n v="180"/>
    <m/>
    <n v="16.2"/>
    <n v="16.2"/>
    <n v="0"/>
    <s v="33AAYCS3291C2Z3"/>
    <s v="012020"/>
  </r>
  <r>
    <x v="0"/>
    <s v="33AAACE3882D1ZZ"/>
    <n v="106.2"/>
    <s v="R"/>
    <s v="33"/>
    <d v="2020-01-08T00:00:00"/>
    <s v="N"/>
    <s v="9430367715"/>
    <n v="18"/>
    <n v="90"/>
    <m/>
    <n v="8.1"/>
    <n v="8.1"/>
    <n v="0"/>
    <s v="33AAYCS3291C2Z3"/>
    <s v="012020"/>
  </r>
  <r>
    <x v="0"/>
    <s v="33AAACE3882D1ZZ"/>
    <n v="271.39999999999998"/>
    <s v="R"/>
    <s v="33"/>
    <d v="2020-01-21T00:00:00"/>
    <s v="N"/>
    <s v="9831756663"/>
    <n v="18"/>
    <n v="230"/>
    <m/>
    <n v="20.7"/>
    <n v="20.7"/>
    <n v="0"/>
    <s v="33AAYCS3291C2Z3"/>
    <s v="012020"/>
  </r>
  <r>
    <x v="0"/>
    <s v="33AAACE3882D1ZZ"/>
    <n v="236"/>
    <s v="R"/>
    <s v="33"/>
    <d v="2020-01-08T00:00:00"/>
    <s v="N"/>
    <s v="9430367714"/>
    <n v="18"/>
    <n v="200"/>
    <m/>
    <n v="18"/>
    <n v="18"/>
    <n v="0"/>
    <s v="33AAYCS3291C2Z3"/>
    <s v="012020"/>
  </r>
  <r>
    <x v="0"/>
    <s v="33AAACE3882D1ZZ"/>
    <n v="212.4"/>
    <s v="R"/>
    <s v="33"/>
    <d v="2020-01-09T00:00:00"/>
    <s v="N"/>
    <s v="9831688539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4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9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1T00:00:00"/>
    <s v="N"/>
    <s v="9831756667"/>
    <n v="18"/>
    <n v="230"/>
    <m/>
    <n v="20.7"/>
    <n v="20.7"/>
    <n v="0"/>
    <s v="33AAYCS3291C2Z3"/>
    <s v="012020"/>
  </r>
  <r>
    <x v="0"/>
    <s v="33AAACE3882D1ZZ"/>
    <n v="212.4"/>
    <s v="R"/>
    <s v="33"/>
    <d v="2020-01-21T00:00:00"/>
    <s v="N"/>
    <s v="9831756668"/>
    <n v="18"/>
    <n v="180"/>
    <m/>
    <n v="16.2"/>
    <n v="16.2"/>
    <n v="0"/>
    <s v="33AAYCS3291C2Z3"/>
    <s v="012020"/>
  </r>
  <r>
    <x v="0"/>
    <s v="33AAACE3882D1ZZ"/>
    <n v="23.6"/>
    <s v="R"/>
    <s v="33"/>
    <d v="2020-01-02T00:00:00"/>
    <s v="N"/>
    <s v="9430344971"/>
    <n v="18"/>
    <n v="20"/>
    <m/>
    <n v="1.8"/>
    <n v="1.8"/>
    <n v="0"/>
    <s v="33AAYCS3291C2Z3"/>
    <s v="012020"/>
  </r>
  <r>
    <x v="0"/>
    <s v="33AAACE3882D1ZZ"/>
    <n v="59"/>
    <s v="R"/>
    <s v="33"/>
    <d v="2020-01-02T00:00:00"/>
    <s v="N"/>
    <s v="9430344972"/>
    <n v="18"/>
    <n v="50"/>
    <m/>
    <n v="4.5"/>
    <n v="4.5"/>
    <n v="0"/>
    <s v="33AAYCS3291C2Z3"/>
    <s v="012020"/>
  </r>
  <r>
    <x v="0"/>
    <s v="33AAACE3882D1ZZ"/>
    <n v="29.5"/>
    <s v="R"/>
    <s v="33"/>
    <d v="2020-01-02T00:00:00"/>
    <s v="N"/>
    <s v="9430344973"/>
    <n v="18"/>
    <n v="25"/>
    <m/>
    <n v="2.25"/>
    <n v="2.25"/>
    <n v="0"/>
    <s v="33AAYCS3291C2Z3"/>
    <s v="012020"/>
  </r>
  <r>
    <x v="0"/>
    <s v="33AAACE3882D1ZZ"/>
    <n v="368.55"/>
    <s v="R"/>
    <s v="33"/>
    <d v="2020-01-03T00:00:00"/>
    <s v="N"/>
    <s v="9430345820"/>
    <n v="18"/>
    <n v="312.33"/>
    <m/>
    <n v="28.11"/>
    <n v="28.11"/>
    <n v="0"/>
    <s v="33AAYCS3291C2Z3"/>
    <s v="012020"/>
  </r>
  <r>
    <x v="0"/>
    <s v="33AAACE3882D1ZZ"/>
    <n v="70.8"/>
    <s v="R"/>
    <s v="33"/>
    <d v="2020-01-04T00:00:00"/>
    <s v="N"/>
    <s v="9430346910"/>
    <n v="18"/>
    <n v="60"/>
    <m/>
    <n v="5.4"/>
    <n v="5.4"/>
    <n v="0"/>
    <s v="33AAYCS3291C2Z3"/>
    <s v="012020"/>
  </r>
  <r>
    <x v="0"/>
    <s v="33AAACE3882D1ZZ"/>
    <n v="76.7"/>
    <s v="R"/>
    <s v="33"/>
    <d v="2020-01-02T00:00:00"/>
    <s v="N"/>
    <s v="9430344974"/>
    <n v="18"/>
    <n v="65"/>
    <m/>
    <n v="5.85"/>
    <n v="5.85"/>
    <n v="0"/>
    <s v="33AAYCS3291C2Z3"/>
    <s v="012020"/>
  </r>
  <r>
    <x v="0"/>
    <s v="33AAACE3882D1ZZ"/>
    <n v="1083.51"/>
    <s v="R"/>
    <s v="33"/>
    <d v="2020-01-03T00:00:00"/>
    <s v="N"/>
    <s v="9430345700"/>
    <n v="18"/>
    <n v="65"/>
    <m/>
    <n v="5.85"/>
    <n v="5.85"/>
    <n v="0"/>
    <s v="33AAYCS3291C2Z3"/>
    <s v="012020"/>
  </r>
  <r>
    <x v="0"/>
    <s v="33AAACE3882D1ZZ"/>
    <n v="1083.51"/>
    <s v="R"/>
    <s v="33"/>
    <d v="2020-01-03T00:00:00"/>
    <s v="N"/>
    <s v="9430345700"/>
    <n v="28"/>
    <n v="786.57"/>
    <m/>
    <n v="110.12"/>
    <n v="110.12"/>
    <n v="0"/>
    <s v="33AAYCS3291C2Z3"/>
    <s v="012020"/>
  </r>
  <r>
    <x v="0"/>
    <s v="33AAACE3882D1ZZ"/>
    <n v="6626.14"/>
    <s v="R"/>
    <s v="33"/>
    <d v="2020-01-03T00:00:00"/>
    <s v="N"/>
    <s v="9430345942"/>
    <n v="18"/>
    <n v="60"/>
    <m/>
    <n v="5.4"/>
    <n v="5.4"/>
    <n v="0"/>
    <s v="33AAYCS3291C2Z3"/>
    <s v="012020"/>
  </r>
  <r>
    <x v="0"/>
    <s v="33AAACE3882D1ZZ"/>
    <n v="6626.14"/>
    <s v="R"/>
    <s v="33"/>
    <d v="2020-01-03T00:00:00"/>
    <s v="N"/>
    <s v="9430345942"/>
    <n v="28"/>
    <n v="5121.3599999999997"/>
    <m/>
    <n v="716.99"/>
    <n v="716.99"/>
    <n v="0"/>
    <s v="33AAYCS3291C2Z3"/>
    <s v="012020"/>
  </r>
  <r>
    <x v="0"/>
    <s v="33AAACE3882D1ZZ"/>
    <n v="29.5"/>
    <s v="R"/>
    <s v="33"/>
    <d v="2020-01-02T00:00:00"/>
    <s v="N"/>
    <s v="9430344975"/>
    <n v="18"/>
    <n v="25"/>
    <m/>
    <n v="2.25"/>
    <n v="2.25"/>
    <n v="0"/>
    <s v="33AAYCS3291C2Z3"/>
    <s v="012020"/>
  </r>
  <r>
    <x v="0"/>
    <s v="33AAACE3882D1ZZ"/>
    <n v="319.39"/>
    <s v="R"/>
    <s v="33"/>
    <d v="2020-01-03T00:00:00"/>
    <s v="N"/>
    <s v="9430345701"/>
    <n v="18"/>
    <n v="270.67"/>
    <m/>
    <n v="24.36"/>
    <n v="24.36"/>
    <n v="0"/>
    <s v="33AAYCS3291C2Z3"/>
    <s v="012020"/>
  </r>
  <r>
    <x v="0"/>
    <s v="33AAACE3882D1ZZ"/>
    <n v="70.8"/>
    <s v="R"/>
    <s v="33"/>
    <d v="2020-01-04T00:00:00"/>
    <s v="N"/>
    <s v="9430346912"/>
    <n v="18"/>
    <n v="60"/>
    <m/>
    <n v="5.4"/>
    <n v="5.4"/>
    <n v="0"/>
    <s v="33AAYCS3291C2Z3"/>
    <s v="012020"/>
  </r>
  <r>
    <x v="0"/>
    <s v="33AAACE3882D1ZZ"/>
    <n v="212.4"/>
    <s v="R"/>
    <s v="33"/>
    <d v="2020-01-21T00:00:00"/>
    <s v="N"/>
    <s v="9831756672"/>
    <n v="18"/>
    <n v="180"/>
    <m/>
    <n v="16.2"/>
    <n v="16.2"/>
    <n v="0"/>
    <s v="33AAYCS3291C2Z3"/>
    <s v="012020"/>
  </r>
  <r>
    <x v="0"/>
    <s v="33AAACE3882D1ZZ"/>
    <n v="47.2"/>
    <s v="R"/>
    <s v="33"/>
    <d v="2020-01-02T00:00:00"/>
    <s v="N"/>
    <s v="9430344976"/>
    <n v="18"/>
    <n v="40"/>
    <m/>
    <n v="3.6"/>
    <n v="3.6"/>
    <n v="0"/>
    <s v="33AAYCS3291C2Z3"/>
    <s v="012020"/>
  </r>
  <r>
    <x v="0"/>
    <s v="33AAACE3882D1ZZ"/>
    <n v="127.66"/>
    <s v="R"/>
    <s v="33"/>
    <d v="2020-01-03T00:00:00"/>
    <s v="N"/>
    <s v="9430345702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2"/>
    <n v="28"/>
    <n v="53.64"/>
    <m/>
    <n v="7.51"/>
    <n v="7.51"/>
    <n v="0"/>
    <s v="33AAYCS3291C2Z3"/>
    <s v="012020"/>
  </r>
  <r>
    <x v="0"/>
    <s v="33AAACE3882D1ZZ"/>
    <n v="59"/>
    <s v="R"/>
    <s v="33"/>
    <d v="2020-01-04T00:00:00"/>
    <s v="N"/>
    <s v="9430346911"/>
    <n v="18"/>
    <n v="50"/>
    <m/>
    <n v="4.5"/>
    <n v="4.5"/>
    <n v="0"/>
    <s v="33AAYCS3291C2Z3"/>
    <s v="012020"/>
  </r>
  <r>
    <x v="0"/>
    <s v="33AAACE3882D1ZZ"/>
    <n v="212.4"/>
    <s v="R"/>
    <s v="33"/>
    <d v="2020-01-21T00:00:00"/>
    <s v="N"/>
    <s v="9831756673"/>
    <n v="18"/>
    <n v="180"/>
    <m/>
    <n v="16.2"/>
    <n v="16.2"/>
    <n v="0"/>
    <s v="33AAYCS3291C2Z3"/>
    <s v="012020"/>
  </r>
  <r>
    <x v="0"/>
    <s v="33AAACE3882D1ZZ"/>
    <n v="49.56"/>
    <s v="R"/>
    <s v="33"/>
    <d v="2020-01-02T00:00:00"/>
    <s v="N"/>
    <s v="9430344977"/>
    <n v="18"/>
    <n v="42"/>
    <m/>
    <n v="3.78"/>
    <n v="3.78"/>
    <n v="0"/>
    <s v="33AAYCS3291C2Z3"/>
    <s v="012020"/>
  </r>
  <r>
    <x v="0"/>
    <s v="33AAACE3882D1ZZ"/>
    <n v="127.66"/>
    <s v="R"/>
    <s v="33"/>
    <d v="2020-01-03T00:00:00"/>
    <s v="N"/>
    <s v="9430345703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3"/>
    <n v="28"/>
    <n v="53.64"/>
    <m/>
    <n v="7.51"/>
    <n v="7.51"/>
    <n v="0"/>
    <s v="33AAYCS3291C2Z3"/>
    <s v="012020"/>
  </r>
  <r>
    <x v="0"/>
    <s v="33AAACE3882D1ZZ"/>
    <n v="295"/>
    <s v="R"/>
    <s v="33"/>
    <d v="2020-01-04T00:00:00"/>
    <s v="N"/>
    <s v="9430346914"/>
    <n v="18"/>
    <n v="250"/>
    <m/>
    <n v="22.5"/>
    <n v="22.5"/>
    <n v="0"/>
    <s v="33AAYCS3291C2Z3"/>
    <s v="012020"/>
  </r>
  <r>
    <x v="0"/>
    <s v="33AAACE3882D1ZZ"/>
    <n v="212.4"/>
    <s v="R"/>
    <s v="33"/>
    <d v="2020-01-21T00:00:00"/>
    <s v="N"/>
    <s v="9831756670"/>
    <n v="18"/>
    <n v="180"/>
    <m/>
    <n v="16.2"/>
    <n v="16.2"/>
    <n v="0"/>
    <s v="33AAYCS3291C2Z3"/>
    <s v="012020"/>
  </r>
  <r>
    <x v="0"/>
    <s v="33AAACE3882D1ZZ"/>
    <n v="59"/>
    <s v="R"/>
    <s v="33"/>
    <d v="2020-01-02T00:00:00"/>
    <s v="N"/>
    <s v="9430344978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4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4"/>
    <n v="28"/>
    <n v="53.64"/>
    <m/>
    <n v="7.51"/>
    <n v="7.51"/>
    <n v="0"/>
    <s v="33AAYCS3291C2Z3"/>
    <s v="012020"/>
  </r>
  <r>
    <x v="0"/>
    <s v="33AAACE3882D1ZZ"/>
    <n v="29.5"/>
    <s v="R"/>
    <s v="33"/>
    <d v="2020-01-04T00:00:00"/>
    <s v="N"/>
    <s v="9430346913"/>
    <n v="18"/>
    <n v="25"/>
    <m/>
    <n v="2.25"/>
    <n v="2.25"/>
    <n v="0"/>
    <s v="33AAYCS3291C2Z3"/>
    <s v="012020"/>
  </r>
  <r>
    <x v="0"/>
    <s v="33AAACE3882D1ZZ"/>
    <n v="212.4"/>
    <s v="R"/>
    <s v="33"/>
    <d v="2020-01-21T00:00:00"/>
    <s v="N"/>
    <s v="9831756671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979"/>
    <n v="18"/>
    <n v="25"/>
    <m/>
    <n v="2.25"/>
    <n v="2.25"/>
    <n v="0"/>
    <s v="33AAYCS3291C2Z3"/>
    <s v="012020"/>
  </r>
  <r>
    <x v="0"/>
    <s v="33AAACE3882D1ZZ"/>
    <n v="649.13"/>
    <s v="R"/>
    <s v="33"/>
    <d v="2020-01-03T00:00:00"/>
    <s v="N"/>
    <s v="9430345705"/>
    <n v="18"/>
    <n v="550.11"/>
    <m/>
    <n v="49.51"/>
    <n v="49.51"/>
    <n v="0"/>
    <s v="33AAYCS3291C2Z3"/>
    <s v="012020"/>
  </r>
  <r>
    <x v="0"/>
    <s v="33AAACE3882D1ZZ"/>
    <n v="236"/>
    <s v="R"/>
    <s v="33"/>
    <d v="2020-01-04T00:00:00"/>
    <s v="N"/>
    <s v="9430346916"/>
    <n v="18"/>
    <n v="200"/>
    <m/>
    <n v="18"/>
    <n v="18"/>
    <n v="0"/>
    <s v="33AAYCS3291C2Z3"/>
    <s v="012020"/>
  </r>
  <r>
    <x v="0"/>
    <s v="33AAACE3882D1ZZ"/>
    <n v="2636.82"/>
    <s v="R"/>
    <s v="33"/>
    <d v="2020-01-03T00:00:00"/>
    <s v="N"/>
    <s v="9430345706"/>
    <n v="18"/>
    <n v="200"/>
    <m/>
    <n v="18"/>
    <n v="18"/>
    <n v="0"/>
    <s v="33AAYCS3291C2Z3"/>
    <s v="012020"/>
  </r>
  <r>
    <x v="0"/>
    <s v="33AAACE3882D1ZZ"/>
    <n v="2636.82"/>
    <s v="R"/>
    <s v="33"/>
    <d v="2020-01-03T00:00:00"/>
    <s v="N"/>
    <s v="9430345706"/>
    <n v="28"/>
    <n v="1875.64"/>
    <m/>
    <n v="262.58999999999997"/>
    <n v="262.58999999999997"/>
    <n v="0"/>
    <s v="33AAYCS3291C2Z3"/>
    <s v="012020"/>
  </r>
  <r>
    <x v="0"/>
    <s v="33AAACE3882D1ZZ"/>
    <n v="59"/>
    <s v="R"/>
    <s v="33"/>
    <d v="2020-01-04T00:00:00"/>
    <s v="N"/>
    <s v="9430346915"/>
    <n v="18"/>
    <n v="50"/>
    <m/>
    <n v="4.5"/>
    <n v="4.5"/>
    <n v="0"/>
    <s v="33AAYCS3291C2Z3"/>
    <s v="012020"/>
  </r>
  <r>
    <x v="0"/>
    <s v="33AAACE3882D1ZZ"/>
    <n v="848.97"/>
    <s v="R"/>
    <s v="33"/>
    <d v="2020-01-03T00:00:00"/>
    <s v="N"/>
    <s v="9430345707"/>
    <n v="18"/>
    <n v="25"/>
    <m/>
    <n v="2.25"/>
    <n v="2.25"/>
    <n v="0"/>
    <s v="33AAYCS3291C2Z3"/>
    <s v="012020"/>
  </r>
  <r>
    <x v="0"/>
    <s v="33AAACE3882D1ZZ"/>
    <n v="848.97"/>
    <s v="R"/>
    <s v="33"/>
    <d v="2020-01-03T00:00:00"/>
    <s v="N"/>
    <s v="9430345707"/>
    <n v="28"/>
    <n v="640.21"/>
    <m/>
    <n v="89.63"/>
    <n v="89.63"/>
    <n v="0"/>
    <s v="33AAYCS3291C2Z3"/>
    <s v="012020"/>
  </r>
  <r>
    <x v="0"/>
    <s v="33AAACE3882D1ZZ"/>
    <n v="295"/>
    <s v="R"/>
    <s v="33"/>
    <d v="2020-01-04T00:00:00"/>
    <s v="N"/>
    <s v="9430346918"/>
    <n v="18"/>
    <n v="250"/>
    <m/>
    <n v="22.5"/>
    <n v="22.5"/>
    <n v="0"/>
    <s v="33AAYCS3291C2Z3"/>
    <s v="012020"/>
  </r>
  <r>
    <x v="0"/>
    <s v="33AAACE3882D1ZZ"/>
    <n v="441.45"/>
    <s v="R"/>
    <s v="33"/>
    <d v="2020-01-03T00:00:00"/>
    <s v="N"/>
    <s v="9430345708"/>
    <n v="18"/>
    <n v="50"/>
    <m/>
    <n v="4.5"/>
    <n v="4.5"/>
    <n v="0"/>
    <s v="33AAYCS3291C2Z3"/>
    <s v="012020"/>
  </r>
  <r>
    <x v="0"/>
    <s v="33AAACE3882D1ZZ"/>
    <n v="441.45"/>
    <s v="R"/>
    <s v="33"/>
    <d v="2020-01-03T00:00:00"/>
    <s v="N"/>
    <s v="9430345708"/>
    <n v="28"/>
    <n v="298.79000000000002"/>
    <m/>
    <n v="41.83"/>
    <n v="41.83"/>
    <n v="0"/>
    <s v="33AAYCS3291C2Z3"/>
    <s v="012020"/>
  </r>
  <r>
    <x v="0"/>
    <s v="33AAACE3882D1ZZ"/>
    <n v="165.2"/>
    <s v="R"/>
    <s v="33"/>
    <d v="2020-01-04T00:00:00"/>
    <s v="N"/>
    <s v="9430346917"/>
    <n v="18"/>
    <n v="140"/>
    <m/>
    <n v="12.6"/>
    <n v="12.6"/>
    <n v="0"/>
    <s v="33AAYCS3291C2Z3"/>
    <s v="012020"/>
  </r>
  <r>
    <x v="0"/>
    <s v="33AAACE3882D1ZZ"/>
    <n v="240.37"/>
    <s v="R"/>
    <s v="33"/>
    <d v="2020-01-03T00:00:00"/>
    <s v="N"/>
    <s v="9430345709"/>
    <n v="28"/>
    <n v="187.79"/>
    <m/>
    <n v="26.29"/>
    <n v="26.29"/>
    <n v="0"/>
    <s v="33AAYCS3291C2Z3"/>
    <s v="012020"/>
  </r>
  <r>
    <x v="0"/>
    <s v="33AAACE3882D1ZZ"/>
    <n v="70.8"/>
    <s v="R"/>
    <s v="33"/>
    <d v="2020-01-04T00:00:00"/>
    <s v="N"/>
    <s v="9430346919"/>
    <n v="18"/>
    <n v="60"/>
    <m/>
    <n v="5.4"/>
    <n v="5.4"/>
    <n v="0"/>
    <s v="33AAYCS3291C2Z3"/>
    <s v="012020"/>
  </r>
  <r>
    <x v="0"/>
    <s v="33AAACE3882D1ZZ"/>
    <n v="212.4"/>
    <s v="R"/>
    <s v="33"/>
    <d v="2020-01-08T00:00:00"/>
    <s v="N"/>
    <s v="9831678760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7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8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9"/>
    <n v="18"/>
    <n v="180"/>
    <m/>
    <n v="16.2"/>
    <n v="16.2"/>
    <n v="0"/>
    <s v="33AAYCS3291C2Z3"/>
    <s v="012020"/>
  </r>
  <r>
    <x v="0"/>
    <s v="33AAACE3882D1ZZ"/>
    <n v="9280.9699999999993"/>
    <s v="R"/>
    <s v="33"/>
    <d v="2020-01-30T00:00:00"/>
    <s v="N"/>
    <s v="9430391730"/>
    <n v="18"/>
    <n v="100"/>
    <m/>
    <n v="9"/>
    <n v="9"/>
    <n v="0"/>
    <s v="33AAYCS3291C2Z3"/>
    <s v="012020"/>
  </r>
  <r>
    <x v="0"/>
    <s v="33AAACE3882D1ZZ"/>
    <n v="9280.9699999999993"/>
    <s v="R"/>
    <s v="33"/>
    <d v="2020-01-30T00:00:00"/>
    <s v="N"/>
    <s v="9430391730"/>
    <n v="28"/>
    <n v="7158.57"/>
    <m/>
    <n v="1002.2"/>
    <n v="1002.2"/>
    <n v="0"/>
    <s v="33AAYCS3291C2Z3"/>
    <s v="012020"/>
  </r>
  <r>
    <x v="0"/>
    <s v="33AAACE3882D1ZZ"/>
    <n v="212.4"/>
    <s v="R"/>
    <s v="33"/>
    <d v="2020-01-04T00:00:00"/>
    <s v="N"/>
    <s v="9831663271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2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692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272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3"/>
    <n v="18"/>
    <n v="180"/>
    <m/>
    <n v="16.2"/>
    <n v="16.2"/>
    <n v="0"/>
    <s v="33AAYCS3291C2Z3"/>
    <s v="012020"/>
  </r>
  <r>
    <x v="0"/>
    <s v="33AAACE3882D1ZZ"/>
    <n v="9280.9699999999993"/>
    <s v="R"/>
    <s v="33"/>
    <d v="2020-01-30T00:00:00"/>
    <s v="N"/>
    <s v="9430391731"/>
    <n v="18"/>
    <n v="100"/>
    <m/>
    <n v="9"/>
    <n v="9"/>
    <n v="0"/>
    <s v="33AAYCS3291C2Z3"/>
    <s v="012020"/>
  </r>
  <r>
    <x v="0"/>
    <s v="33AAACE3882D1ZZ"/>
    <n v="9280.9699999999993"/>
    <s v="R"/>
    <s v="33"/>
    <d v="2020-01-30T00:00:00"/>
    <s v="N"/>
    <s v="9430391731"/>
    <n v="28"/>
    <n v="7158.57"/>
    <m/>
    <n v="1002.2"/>
    <n v="1002.2"/>
    <n v="0"/>
    <s v="33AAYCS3291C2Z3"/>
    <s v="012020"/>
  </r>
  <r>
    <x v="0"/>
    <s v="33AAACE3882D1ZZ"/>
    <n v="212.4"/>
    <s v="R"/>
    <s v="33"/>
    <d v="2020-01-04T00:00:00"/>
    <s v="N"/>
    <s v="983166327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27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037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04T00:00:00"/>
    <s v="N"/>
    <s v="9831663035"/>
    <n v="18"/>
    <n v="230"/>
    <m/>
    <n v="20.7"/>
    <n v="20.7"/>
    <n v="0"/>
    <s v="33AAYCS3291C2Z3"/>
    <s v="012020"/>
  </r>
  <r>
    <x v="0"/>
    <s v="33AAACE3882D1ZZ"/>
    <n v="212.4"/>
    <s v="R"/>
    <s v="33"/>
    <d v="2020-01-04T00:00:00"/>
    <s v="N"/>
    <s v="9831663036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70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71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3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4"/>
    <n v="18"/>
    <n v="180"/>
    <m/>
    <n v="16.2"/>
    <n v="16.2"/>
    <n v="0"/>
    <s v="33AAYCS3291C2Z3"/>
    <s v="012020"/>
  </r>
  <r>
    <x v="0"/>
    <s v="33AAACE3882D1ZZ"/>
    <n v="4062.64"/>
    <s v="R"/>
    <s v="33"/>
    <d v="2020-01-13T00:00:00"/>
    <s v="N"/>
    <s v="9430374228"/>
    <n v="18"/>
    <n v="20"/>
    <m/>
    <n v="1.8"/>
    <n v="1.8"/>
    <n v="0"/>
    <s v="33AAYCS3291C2Z3"/>
    <s v="012020"/>
  </r>
  <r>
    <x v="0"/>
    <s v="33AAACE3882D1ZZ"/>
    <n v="4062.64"/>
    <s v="R"/>
    <s v="33"/>
    <d v="2020-01-13T00:00:00"/>
    <s v="N"/>
    <s v="9430374228"/>
    <n v="28"/>
    <n v="3155.5"/>
    <m/>
    <n v="441.77"/>
    <n v="441.77"/>
    <n v="0"/>
    <s v="33AAYCS3291C2Z3"/>
    <s v="012020"/>
  </r>
  <r>
    <x v="0"/>
    <s v="33AAACE3882D1ZZ"/>
    <n v="212.4"/>
    <s v="R"/>
    <s v="33"/>
    <d v="2020-01-08T00:00:00"/>
    <s v="N"/>
    <s v="9831678761"/>
    <n v="18"/>
    <n v="180"/>
    <m/>
    <n v="16.2"/>
    <n v="16.2"/>
    <n v="0"/>
    <s v="33AAYCS3291C2Z3"/>
    <s v="012020"/>
  </r>
  <r>
    <x v="0"/>
    <s v="33AAACE3882D1ZZ"/>
    <n v="7109.02"/>
    <s v="R"/>
    <s v="33"/>
    <d v="2020-01-13T00:00:00"/>
    <s v="N"/>
    <s v="9430374229"/>
    <n v="18"/>
    <n v="204"/>
    <m/>
    <n v="18.36"/>
    <n v="18.36"/>
    <n v="0"/>
    <s v="33AAYCS3291C2Z3"/>
    <s v="012020"/>
  </r>
  <r>
    <x v="0"/>
    <s v="33AAACE3882D1ZZ"/>
    <n v="7109.02"/>
    <s v="R"/>
    <s v="33"/>
    <d v="2020-01-13T00:00:00"/>
    <s v="N"/>
    <s v="9430374229"/>
    <n v="28"/>
    <n v="5365.86"/>
    <m/>
    <n v="751.22"/>
    <n v="751.22"/>
    <n v="0"/>
    <s v="33AAYCS3291C2Z3"/>
    <s v="012020"/>
  </r>
  <r>
    <x v="0"/>
    <s v="33AAACE3882D1ZZ"/>
    <n v="212.4"/>
    <s v="R"/>
    <s v="33"/>
    <d v="2020-01-08T00:00:00"/>
    <s v="N"/>
    <s v="9831678762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7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8"/>
    <n v="18"/>
    <n v="180"/>
    <m/>
    <n v="16.2"/>
    <n v="16.2"/>
    <n v="0"/>
    <s v="33AAYCS3291C2Z3"/>
    <s v="012020"/>
  </r>
  <r>
    <x v="0"/>
    <s v="33AAACE3882D1ZZ"/>
    <n v="290.67"/>
    <s v="R"/>
    <s v="33"/>
    <d v="2020-01-03T00:00:00"/>
    <s v="N"/>
    <s v="9430345802"/>
    <n v="18"/>
    <n v="200"/>
    <m/>
    <n v="18"/>
    <n v="18"/>
    <n v="0"/>
    <s v="33AAYCS3291C2Z3"/>
    <s v="012020"/>
  </r>
  <r>
    <x v="0"/>
    <s v="33AAACE3882D1ZZ"/>
    <n v="290.67"/>
    <s v="R"/>
    <s v="33"/>
    <d v="2020-01-03T00:00:00"/>
    <s v="N"/>
    <s v="9430345802"/>
    <n v="28"/>
    <n v="42.71"/>
    <m/>
    <n v="5.98"/>
    <n v="5.98"/>
    <n v="0"/>
    <s v="33AAYCS3291C2Z3"/>
    <s v="012020"/>
  </r>
  <r>
    <x v="0"/>
    <s v="33AAACE3882D1ZZ"/>
    <n v="212.4"/>
    <s v="R"/>
    <s v="33"/>
    <d v="2020-01-08T00:00:00"/>
    <s v="N"/>
    <s v="9831678765"/>
    <n v="18"/>
    <n v="180"/>
    <m/>
    <n v="16.2"/>
    <n v="16.2"/>
    <n v="0"/>
    <s v="33AAYCS3291C2Z3"/>
    <s v="012020"/>
  </r>
  <r>
    <x v="0"/>
    <s v="33AAACE3882D1ZZ"/>
    <n v="494.22"/>
    <s v="R"/>
    <s v="33"/>
    <d v="2020-01-03T00:00:00"/>
    <s v="N"/>
    <s v="9430345803"/>
    <n v="18"/>
    <n v="189.33"/>
    <m/>
    <n v="17.04"/>
    <n v="17.04"/>
    <n v="0"/>
    <s v="33AAYCS3291C2Z3"/>
    <s v="012020"/>
  </r>
  <r>
    <x v="0"/>
    <s v="33AAACE3882D1ZZ"/>
    <n v="494.22"/>
    <s v="R"/>
    <s v="33"/>
    <d v="2020-01-03T00:00:00"/>
    <s v="N"/>
    <s v="9430345803"/>
    <n v="28"/>
    <n v="211.57"/>
    <m/>
    <n v="29.62"/>
    <n v="29.62"/>
    <n v="0"/>
    <s v="33AAYCS3291C2Z3"/>
    <s v="012020"/>
  </r>
  <r>
    <x v="0"/>
    <s v="33AAACE3882D1ZZ"/>
    <n v="212.4"/>
    <s v="R"/>
    <s v="33"/>
    <d v="2020-01-08T00:00:00"/>
    <s v="N"/>
    <s v="9831678766"/>
    <n v="18"/>
    <n v="180"/>
    <m/>
    <n v="16.2"/>
    <n v="16.2"/>
    <n v="0"/>
    <s v="33AAYCS3291C2Z3"/>
    <s v="012020"/>
  </r>
  <r>
    <x v="0"/>
    <s v="33AAACE3882D1ZZ"/>
    <n v="1250.19"/>
    <s v="R"/>
    <s v="33"/>
    <d v="2020-01-03T00:00:00"/>
    <s v="N"/>
    <s v="9430345804"/>
    <n v="18"/>
    <n v="150"/>
    <m/>
    <n v="13.5"/>
    <n v="13.5"/>
    <n v="0"/>
    <s v="33AAYCS3291C2Z3"/>
    <s v="012020"/>
  </r>
  <r>
    <x v="0"/>
    <s v="33AAACE3882D1ZZ"/>
    <n v="1250.19"/>
    <s v="R"/>
    <s v="33"/>
    <d v="2020-01-03T00:00:00"/>
    <s v="N"/>
    <s v="9430345804"/>
    <n v="28"/>
    <n v="838.43"/>
    <m/>
    <n v="117.38"/>
    <n v="117.38"/>
    <n v="0"/>
    <s v="33AAYCS3291C2Z3"/>
    <s v="012020"/>
  </r>
  <r>
    <x v="0"/>
    <s v="33AAACE3882D1ZZ"/>
    <n v="29.5"/>
    <s v="R"/>
    <s v="33"/>
    <d v="2020-01-02T00:00:00"/>
    <s v="N"/>
    <s v="9430344958"/>
    <n v="18"/>
    <n v="25"/>
    <m/>
    <n v="2.25"/>
    <n v="2.25"/>
    <n v="0"/>
    <s v="33AAYCS3291C2Z3"/>
    <s v="012020"/>
  </r>
  <r>
    <x v="0"/>
    <s v="33AAACE3882D1ZZ"/>
    <n v="3616.19"/>
    <s v="R"/>
    <s v="33"/>
    <d v="2020-01-03T00:00:00"/>
    <s v="N"/>
    <s v="9430345805"/>
    <n v="18"/>
    <n v="20"/>
    <m/>
    <n v="1.8"/>
    <n v="1.8"/>
    <n v="0"/>
    <s v="33AAYCS3291C2Z3"/>
    <s v="012020"/>
  </r>
  <r>
    <x v="0"/>
    <s v="33AAACE3882D1ZZ"/>
    <n v="3616.19"/>
    <s v="R"/>
    <s v="33"/>
    <d v="2020-01-03T00:00:00"/>
    <s v="N"/>
    <s v="9430345805"/>
    <n v="28"/>
    <n v="2806.71"/>
    <m/>
    <n v="392.94"/>
    <n v="392.94"/>
    <n v="0"/>
    <s v="33AAYCS3291C2Z3"/>
    <s v="012020"/>
  </r>
  <r>
    <x v="0"/>
    <s v="33AAACE3882D1ZZ"/>
    <n v="118"/>
    <s v="R"/>
    <s v="33"/>
    <d v="2020-01-02T00:00:00"/>
    <s v="N"/>
    <s v="9430344959"/>
    <n v="18"/>
    <n v="100"/>
    <m/>
    <n v="9"/>
    <n v="9"/>
    <n v="0"/>
    <s v="33AAYCS3291C2Z3"/>
    <s v="012020"/>
  </r>
  <r>
    <x v="0"/>
    <s v="33AAACE3882D1ZZ"/>
    <n v="783.37"/>
    <s v="R"/>
    <s v="33"/>
    <d v="2020-01-03T00:00:00"/>
    <s v="N"/>
    <s v="9430345806"/>
    <n v="18"/>
    <n v="9"/>
    <m/>
    <n v="0.81"/>
    <n v="0.81"/>
    <n v="0"/>
    <s v="33AAYCS3291C2Z3"/>
    <s v="012020"/>
  </r>
  <r>
    <x v="0"/>
    <s v="33AAACE3882D1ZZ"/>
    <n v="783.37"/>
    <s v="R"/>
    <s v="33"/>
    <d v="2020-01-03T00:00:00"/>
    <s v="N"/>
    <s v="9430345806"/>
    <n v="28"/>
    <n v="603.71"/>
    <m/>
    <n v="84.52"/>
    <n v="84.52"/>
    <n v="0"/>
    <s v="33AAYCS3291C2Z3"/>
    <s v="012020"/>
  </r>
  <r>
    <x v="0"/>
    <s v="33AAACE3882D1ZZ"/>
    <n v="212.4"/>
    <s v="R"/>
    <s v="33"/>
    <d v="2020-01-08T00:00:00"/>
    <s v="N"/>
    <s v="9831678769"/>
    <n v="18"/>
    <n v="180"/>
    <m/>
    <n v="16.2"/>
    <n v="16.2"/>
    <n v="0"/>
    <s v="33AAYCS3291C2Z3"/>
    <s v="012020"/>
  </r>
  <r>
    <x v="0"/>
    <s v="33AAACE3882D1ZZ"/>
    <n v="577.80999999999995"/>
    <s v="R"/>
    <s v="33"/>
    <d v="2020-01-03T00:00:00"/>
    <s v="N"/>
    <s v="9430345807"/>
    <n v="18"/>
    <n v="178.11"/>
    <m/>
    <n v="16.03"/>
    <n v="16.03"/>
    <n v="0"/>
    <s v="33AAYCS3291C2Z3"/>
    <s v="012020"/>
  </r>
  <r>
    <x v="0"/>
    <s v="33AAACE3882D1ZZ"/>
    <n v="577.80999999999995"/>
    <s v="R"/>
    <s v="33"/>
    <d v="2020-01-03T00:00:00"/>
    <s v="N"/>
    <s v="9430345807"/>
    <n v="28"/>
    <n v="287.20999999999998"/>
    <m/>
    <n v="40.21"/>
    <n v="40.21"/>
    <n v="0"/>
    <s v="33AAYCS3291C2Z3"/>
    <s v="012020"/>
  </r>
  <r>
    <x v="0"/>
    <s v="33AAACE3882D1ZZ"/>
    <n v="1063.57"/>
    <s v="R"/>
    <s v="33"/>
    <d v="2020-01-03T00:00:00"/>
    <s v="N"/>
    <s v="9430345808"/>
    <n v="18"/>
    <n v="901.33"/>
    <m/>
    <n v="81.12"/>
    <n v="81.12"/>
    <n v="0"/>
    <s v="33AAYCS3291C2Z3"/>
    <s v="012020"/>
  </r>
  <r>
    <x v="0"/>
    <s v="33AAACE3882D1ZZ"/>
    <n v="735.01"/>
    <s v="R"/>
    <s v="33"/>
    <d v="2020-01-03T00:00:00"/>
    <s v="N"/>
    <s v="9430345809"/>
    <n v="18"/>
    <n v="622.89"/>
    <m/>
    <n v="56.06"/>
    <n v="56.06"/>
    <n v="0"/>
    <s v="33AAYCS3291C2Z3"/>
    <s v="012020"/>
  </r>
  <r>
    <x v="0"/>
    <s v="33AAACE3882D1ZZ"/>
    <n v="29.5"/>
    <s v="R"/>
    <s v="33"/>
    <d v="2020-01-08T00:00:00"/>
    <s v="N"/>
    <s v="9430367766"/>
    <n v="18"/>
    <n v="25"/>
    <m/>
    <n v="2.25"/>
    <n v="2.25"/>
    <n v="0"/>
    <s v="33AAYCS3291C2Z3"/>
    <s v="012020"/>
  </r>
  <r>
    <x v="0"/>
    <s v="33AAACE3882D1ZZ"/>
    <n v="18.88"/>
    <s v="R"/>
    <s v="33"/>
    <d v="2020-01-02T00:00:00"/>
    <s v="N"/>
    <s v="9430344530"/>
    <n v="18"/>
    <n v="16"/>
    <m/>
    <n v="1.44"/>
    <n v="1.44"/>
    <n v="0"/>
    <s v="33AAYCS3291C2Z3"/>
    <s v="012020"/>
  </r>
  <r>
    <x v="0"/>
    <s v="33AAACE3882D1ZZ"/>
    <n v="212.4"/>
    <s v="R"/>
    <s v="33"/>
    <d v="2020-01-11T00:00:00"/>
    <s v="N"/>
    <s v="9831713224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5"/>
    <n v="18"/>
    <n v="180"/>
    <m/>
    <n v="16.2"/>
    <n v="16.2"/>
    <n v="0"/>
    <s v="33AAYCS3291C2Z3"/>
    <s v="012020"/>
  </r>
  <r>
    <x v="0"/>
    <s v="33AAACE3882D1ZZ"/>
    <n v="3533.45"/>
    <s v="R"/>
    <s v="33"/>
    <d v="2020-01-03T00:00:00"/>
    <s v="N"/>
    <s v="9430346701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1"/>
    <n v="28"/>
    <n v="2742.07"/>
    <m/>
    <n v="383.89"/>
    <n v="383.89"/>
    <n v="0"/>
    <s v="33AAYCS3291C2Z3"/>
    <s v="012020"/>
  </r>
  <r>
    <x v="0"/>
    <s v="33AAACE3882D1ZZ"/>
    <n v="212.4"/>
    <s v="R"/>
    <s v="33"/>
    <d v="2020-01-11T00:00:00"/>
    <s v="N"/>
    <s v="9831713226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7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524"/>
    <n v="18"/>
    <n v="25"/>
    <m/>
    <n v="2.25"/>
    <n v="2.25"/>
    <n v="0"/>
    <s v="33AAYCS3291C2Z3"/>
    <s v="012020"/>
  </r>
  <r>
    <x v="0"/>
    <s v="33AAACE3882D1ZZ"/>
    <n v="1453.54"/>
    <s v="R"/>
    <s v="33"/>
    <d v="2020-01-03T00:00:00"/>
    <s v="N"/>
    <s v="9430346703"/>
    <n v="18"/>
    <n v="20"/>
    <m/>
    <n v="1.8"/>
    <n v="1.8"/>
    <n v="0"/>
    <s v="33AAYCS3291C2Z3"/>
    <s v="012020"/>
  </r>
  <r>
    <x v="0"/>
    <s v="33AAACE3882D1ZZ"/>
    <n v="1453.54"/>
    <s v="R"/>
    <s v="33"/>
    <d v="2020-01-03T00:00:00"/>
    <s v="N"/>
    <s v="9430346703"/>
    <n v="28"/>
    <n v="1117.1400000000001"/>
    <m/>
    <n v="156.4"/>
    <n v="156.4"/>
    <n v="0"/>
    <s v="33AAYCS3291C2Z3"/>
    <s v="012020"/>
  </r>
  <r>
    <x v="0"/>
    <s v="33AAACE3882D1ZZ"/>
    <n v="212.4"/>
    <s v="R"/>
    <s v="33"/>
    <d v="2020-01-11T00:00:00"/>
    <s v="N"/>
    <s v="9831713228"/>
    <n v="18"/>
    <n v="180"/>
    <m/>
    <n v="16.2"/>
    <n v="16.2"/>
    <n v="0"/>
    <s v="33AAYCS3291C2Z3"/>
    <s v="012020"/>
  </r>
  <r>
    <x v="0"/>
    <s v="33AAACE3882D1ZZ"/>
    <n v="59"/>
    <s v="R"/>
    <s v="33"/>
    <d v="2020-01-02T00:00:00"/>
    <s v="N"/>
    <s v="9430344525"/>
    <n v="18"/>
    <n v="50"/>
    <m/>
    <n v="4.5"/>
    <n v="4.5"/>
    <n v="0"/>
    <s v="33AAYCS3291C2Z3"/>
    <s v="012020"/>
  </r>
  <r>
    <x v="0"/>
    <s v="33AAACE3882D1ZZ"/>
    <n v="3533.45"/>
    <s v="R"/>
    <s v="33"/>
    <d v="2020-01-03T00:00:00"/>
    <s v="N"/>
    <s v="9430346702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2"/>
    <n v="28"/>
    <n v="2742.07"/>
    <m/>
    <n v="383.89"/>
    <n v="383.89"/>
    <n v="0"/>
    <s v="33AAYCS3291C2Z3"/>
    <s v="012020"/>
  </r>
  <r>
    <x v="0"/>
    <s v="33AAACE3882D1ZZ"/>
    <n v="59"/>
    <s v="R"/>
    <s v="33"/>
    <d v="2020-01-02T00:00:00"/>
    <s v="N"/>
    <s v="9430344526"/>
    <n v="18"/>
    <n v="50"/>
    <m/>
    <n v="4.5"/>
    <n v="4.5"/>
    <n v="0"/>
    <s v="33AAYCS3291C2Z3"/>
    <s v="012020"/>
  </r>
  <r>
    <x v="0"/>
    <s v="33AAACE3882D1ZZ"/>
    <n v="118"/>
    <s v="R"/>
    <s v="33"/>
    <d v="2020-01-02T00:00:00"/>
    <s v="N"/>
    <s v="9430344527"/>
    <n v="18"/>
    <n v="100"/>
    <m/>
    <n v="9"/>
    <n v="9"/>
    <n v="0"/>
    <s v="33AAYCS3291C2Z3"/>
    <s v="012020"/>
  </r>
  <r>
    <x v="0"/>
    <s v="33AAACE3882D1ZZ"/>
    <n v="3533.45"/>
    <s v="R"/>
    <s v="33"/>
    <d v="2020-01-03T00:00:00"/>
    <s v="N"/>
    <s v="9430346704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4"/>
    <n v="28"/>
    <n v="2742.07"/>
    <m/>
    <n v="383.89"/>
    <n v="383.89"/>
    <n v="0"/>
    <s v="33AAYCS3291C2Z3"/>
    <s v="012020"/>
  </r>
  <r>
    <x v="0"/>
    <s v="33AAACE3882D1ZZ"/>
    <n v="20.059999999999999"/>
    <s v="R"/>
    <s v="33"/>
    <d v="2020-01-02T00:00:00"/>
    <s v="N"/>
    <s v="9430344528"/>
    <n v="18"/>
    <n v="17"/>
    <m/>
    <n v="1.53"/>
    <n v="1.53"/>
    <n v="0"/>
    <s v="33AAYCS3291C2Z3"/>
    <s v="012020"/>
  </r>
  <r>
    <x v="0"/>
    <s v="33AAACE3882D1ZZ"/>
    <n v="29.5"/>
    <s v="R"/>
    <s v="33"/>
    <d v="2020-01-02T00:00:00"/>
    <s v="N"/>
    <s v="9430344529"/>
    <n v="18"/>
    <n v="25"/>
    <m/>
    <n v="2.25"/>
    <n v="2.25"/>
    <n v="0"/>
    <s v="33AAYCS3291C2Z3"/>
    <s v="012020"/>
  </r>
  <r>
    <x v="0"/>
    <s v="33AAACE3882D1ZZ"/>
    <n v="212.4"/>
    <s v="R"/>
    <s v="33"/>
    <d v="2020-01-11T00:00:00"/>
    <s v="N"/>
    <s v="9831713220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1"/>
    <n v="18"/>
    <n v="180"/>
    <m/>
    <n v="16.2"/>
    <n v="16.2"/>
    <n v="0"/>
    <s v="33AAYCS3291C2Z3"/>
    <s v="012020"/>
  </r>
  <r>
    <x v="0"/>
    <s v="33AAACE3882D1ZZ"/>
    <n v="118"/>
    <s v="R"/>
    <s v="33"/>
    <d v="2020-01-02T00:00:00"/>
    <s v="N"/>
    <s v="9430344540"/>
    <n v="18"/>
    <n v="100"/>
    <m/>
    <n v="9"/>
    <n v="9"/>
    <n v="0"/>
    <s v="33AAYCS3291C2Z3"/>
    <s v="012020"/>
  </r>
  <r>
    <x v="0"/>
    <s v="33AAACE3882D1ZZ"/>
    <n v="212.4"/>
    <s v="R"/>
    <s v="33"/>
    <d v="2020-01-11T00:00:00"/>
    <s v="N"/>
    <s v="9831713222"/>
    <n v="18"/>
    <n v="180"/>
    <m/>
    <n v="16.2"/>
    <n v="16.2"/>
    <n v="0"/>
    <s v="33AAYCS3291C2Z3"/>
    <s v="012020"/>
  </r>
  <r>
    <x v="0"/>
    <s v="33AAACE3882D1ZZ"/>
    <n v="165.2"/>
    <s v="R"/>
    <s v="33"/>
    <d v="2020-01-02T00:00:00"/>
    <s v="N"/>
    <s v="9430344541"/>
    <n v="18"/>
    <n v="140"/>
    <m/>
    <n v="12.6"/>
    <n v="12.6"/>
    <n v="0"/>
    <s v="33AAYCS3291C2Z3"/>
    <s v="012020"/>
  </r>
  <r>
    <x v="0"/>
    <s v="33AAACE3882D1ZZ"/>
    <n v="212.4"/>
    <s v="R"/>
    <s v="33"/>
    <d v="2020-01-11T00:00:00"/>
    <s v="N"/>
    <s v="9831713223"/>
    <n v="18"/>
    <n v="180"/>
    <m/>
    <n v="16.2"/>
    <n v="16.2"/>
    <n v="0"/>
    <s v="33AAYCS3291C2Z3"/>
    <s v="012020"/>
  </r>
  <r>
    <x v="0"/>
    <s v="33AAACE3882D1ZZ"/>
    <n v="354"/>
    <s v="R"/>
    <s v="33"/>
    <d v="2020-01-02T00:00:00"/>
    <s v="N"/>
    <s v="9430344531"/>
    <n v="18"/>
    <n v="300"/>
    <m/>
    <n v="27"/>
    <n v="27"/>
    <n v="0"/>
    <s v="33AAYCS3291C2Z3"/>
    <s v="012020"/>
  </r>
  <r>
    <x v="0"/>
    <s v="33AAACE3882D1ZZ"/>
    <n v="212.4"/>
    <s v="R"/>
    <s v="33"/>
    <d v="2020-01-03T00:00:00"/>
    <s v="N"/>
    <s v="9831657702"/>
    <n v="18"/>
    <n v="180"/>
    <m/>
    <n v="16.2"/>
    <n v="16.2"/>
    <n v="0"/>
    <s v="33AAYCS3291C2Z3"/>
    <s v="012020"/>
  </r>
  <r>
    <x v="0"/>
    <s v="33AAACE3882D1ZZ"/>
    <n v="70.8"/>
    <s v="R"/>
    <s v="33"/>
    <d v="2020-01-02T00:00:00"/>
    <s v="N"/>
    <s v="9430344532"/>
    <n v="18"/>
    <n v="60"/>
    <m/>
    <n v="5.4"/>
    <n v="5.4"/>
    <n v="0"/>
    <s v="33AAYCS3291C2Z3"/>
    <s v="012020"/>
  </r>
  <r>
    <x v="0"/>
    <s v="33AAACE3882D1ZZ"/>
    <n v="1180"/>
    <s v="R"/>
    <s v="33"/>
    <d v="2020-01-02T00:00:00"/>
    <s v="N"/>
    <s v="9430344533"/>
    <n v="18"/>
    <n v="1000"/>
    <m/>
    <n v="90"/>
    <n v="90"/>
    <n v="0"/>
    <s v="33AAYCS3291C2Z3"/>
    <s v="012020"/>
  </r>
  <r>
    <x v="0"/>
    <s v="33AAACE3882D1ZZ"/>
    <n v="88.5"/>
    <s v="R"/>
    <s v="33"/>
    <d v="2020-01-02T00:00:00"/>
    <s v="N"/>
    <s v="9430344534"/>
    <n v="18"/>
    <n v="75"/>
    <m/>
    <n v="6.75"/>
    <n v="6.75"/>
    <n v="0"/>
    <s v="33AAYCS3291C2Z3"/>
    <s v="012020"/>
  </r>
  <r>
    <x v="0"/>
    <s v="33AAACE3882D1ZZ"/>
    <n v="23.6"/>
    <s v="R"/>
    <s v="33"/>
    <d v="2020-01-02T00:00:00"/>
    <s v="N"/>
    <s v="9430344535"/>
    <n v="18"/>
    <n v="20"/>
    <m/>
    <n v="1.8"/>
    <n v="1.8"/>
    <n v="0"/>
    <s v="33AAYCS3291C2Z3"/>
    <s v="012020"/>
  </r>
  <r>
    <x v="0"/>
    <s v="33AAACE3882D1ZZ"/>
    <n v="212.4"/>
    <s v="R"/>
    <s v="33"/>
    <d v="2020-01-11T00:00:00"/>
    <s v="N"/>
    <s v="9831713217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536"/>
    <n v="18"/>
    <n v="25"/>
    <m/>
    <n v="2.25"/>
    <n v="2.25"/>
    <n v="0"/>
    <s v="33AAYCS3291C2Z3"/>
    <s v="012020"/>
  </r>
  <r>
    <x v="0"/>
    <s v="33AAACE3882D1ZZ"/>
    <n v="212.4"/>
    <s v="R"/>
    <s v="33"/>
    <d v="2020-01-11T00:00:00"/>
    <s v="N"/>
    <s v="9831713218"/>
    <n v="18"/>
    <n v="180"/>
    <m/>
    <n v="16.2"/>
    <n v="16.2"/>
    <n v="0"/>
    <s v="33AAYCS3291C2Z3"/>
    <s v="012020"/>
  </r>
  <r>
    <x v="0"/>
    <s v="33AAACE3882D1ZZ"/>
    <n v="118"/>
    <s v="R"/>
    <s v="33"/>
    <d v="2020-01-02T00:00:00"/>
    <s v="N"/>
    <s v="9430344537"/>
    <n v="18"/>
    <n v="100"/>
    <m/>
    <n v="9"/>
    <n v="9"/>
    <n v="0"/>
    <s v="33AAYCS3291C2Z3"/>
    <s v="012020"/>
  </r>
  <r>
    <x v="0"/>
    <s v="33AAACE3882D1ZZ"/>
    <n v="212.4"/>
    <s v="R"/>
    <s v="33"/>
    <d v="2020-01-11T00:00:00"/>
    <s v="N"/>
    <s v="9831713219"/>
    <n v="18"/>
    <n v="180"/>
    <m/>
    <n v="16.2"/>
    <n v="16.2"/>
    <n v="0"/>
    <s v="33AAYCS3291C2Z3"/>
    <s v="012020"/>
  </r>
  <r>
    <x v="0"/>
    <s v="33AAACE3882D1ZZ"/>
    <n v="100.3"/>
    <s v="R"/>
    <s v="33"/>
    <d v="2020-01-02T00:00:00"/>
    <s v="N"/>
    <s v="9430344538"/>
    <n v="18"/>
    <n v="85"/>
    <m/>
    <n v="7.65"/>
    <n v="7.65"/>
    <n v="0"/>
    <s v="33AAYCS3291C2Z3"/>
    <s v="012020"/>
  </r>
  <r>
    <x v="0"/>
    <s v="33AAACE3882D1ZZ"/>
    <n v="82.6"/>
    <s v="R"/>
    <s v="33"/>
    <d v="2020-01-02T00:00:00"/>
    <s v="N"/>
    <s v="9430344539"/>
    <n v="18"/>
    <n v="70"/>
    <m/>
    <n v="6.3"/>
    <n v="6.3"/>
    <n v="0"/>
    <s v="33AAYCS3291C2Z3"/>
    <s v="012020"/>
  </r>
  <r>
    <x v="0"/>
    <s v="33AAACE3882D1ZZ"/>
    <n v="4360.7"/>
    <s v="R"/>
    <s v="33"/>
    <d v="2020-01-30T00:00:00"/>
    <s v="N"/>
    <s v="9430390952"/>
    <n v="18"/>
    <n v="20"/>
    <m/>
    <n v="1.8"/>
    <n v="1.8"/>
    <n v="0"/>
    <s v="33AAYCS3291C2Z3"/>
    <s v="012020"/>
  </r>
  <r>
    <x v="0"/>
    <s v="33AAACE3882D1ZZ"/>
    <n v="4360.7"/>
    <s v="R"/>
    <s v="33"/>
    <d v="2020-01-30T00:00:00"/>
    <s v="N"/>
    <s v="9430390952"/>
    <n v="28"/>
    <n v="3388.36"/>
    <m/>
    <n v="474.37"/>
    <n v="474.37"/>
    <n v="0"/>
    <s v="33AAYCS3291C2Z3"/>
    <s v="012020"/>
  </r>
  <r>
    <x v="0"/>
    <s v="33AAACE3882D1ZZ"/>
    <n v="2693.78"/>
    <s v="R"/>
    <s v="33"/>
    <d v="2020-01-14T00:00:00"/>
    <s v="N"/>
    <s v="9430375013"/>
    <n v="18"/>
    <n v="200"/>
    <m/>
    <n v="18"/>
    <n v="18"/>
    <n v="0"/>
    <s v="33AAYCS3291C2Z3"/>
    <s v="012020"/>
  </r>
  <r>
    <x v="0"/>
    <s v="33AAACE3882D1ZZ"/>
    <n v="2693.78"/>
    <s v="R"/>
    <s v="33"/>
    <d v="2020-01-14T00:00:00"/>
    <s v="N"/>
    <s v="9430375013"/>
    <n v="28"/>
    <n v="1920.14"/>
    <m/>
    <n v="268.82"/>
    <n v="268.82"/>
    <n v="0"/>
    <s v="33AAYCS3291C2Z3"/>
    <s v="012020"/>
  </r>
  <r>
    <x v="0"/>
    <s v="33AAACE3882D1ZZ"/>
    <n v="2693.78"/>
    <s v="R"/>
    <s v="33"/>
    <d v="2020-01-14T00:00:00"/>
    <s v="N"/>
    <s v="9430375012"/>
    <n v="18"/>
    <n v="200"/>
    <m/>
    <n v="18"/>
    <n v="18"/>
    <n v="0"/>
    <s v="33AAYCS3291C2Z3"/>
    <s v="012020"/>
  </r>
  <r>
    <x v="0"/>
    <s v="33AAACE3882D1ZZ"/>
    <n v="2693.78"/>
    <s v="R"/>
    <s v="33"/>
    <d v="2020-01-14T00:00:00"/>
    <s v="N"/>
    <s v="9430375012"/>
    <n v="28"/>
    <n v="1920.14"/>
    <m/>
    <n v="268.82"/>
    <n v="268.82"/>
    <n v="0"/>
    <s v="33AAYCS3291C2Z3"/>
    <s v="012020"/>
  </r>
  <r>
    <x v="0"/>
    <s v="33AAACE3882D1ZZ"/>
    <n v="2633.52"/>
    <s v="R"/>
    <s v="33"/>
    <d v="2020-01-30T00:00:00"/>
    <s v="N"/>
    <s v="9430390951"/>
    <n v="18"/>
    <n v="20"/>
    <m/>
    <n v="1.8"/>
    <n v="1.8"/>
    <n v="0"/>
    <s v="33AAYCS3291C2Z3"/>
    <s v="012020"/>
  </r>
  <r>
    <x v="0"/>
    <s v="33AAACE3882D1ZZ"/>
    <n v="2633.52"/>
    <s v="R"/>
    <s v="33"/>
    <d v="2020-01-30T00:00:00"/>
    <s v="N"/>
    <s v="9430390951"/>
    <n v="28"/>
    <n v="2039"/>
    <m/>
    <n v="285.45999999999998"/>
    <n v="285.45999999999998"/>
    <n v="0"/>
    <s v="33AAYCS3291C2Z3"/>
    <s v="012020"/>
  </r>
  <r>
    <x v="0"/>
    <s v="33AAACE3882D1ZZ"/>
    <n v="212.4"/>
    <s v="R"/>
    <s v="33"/>
    <d v="2020-01-28T00:00:00"/>
    <s v="N"/>
    <s v="983178398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09T00:00:00"/>
    <s v="N"/>
    <s v="9831688520"/>
    <n v="18"/>
    <n v="230"/>
    <m/>
    <n v="20.7"/>
    <n v="20.7"/>
    <n v="0"/>
    <s v="33AAYCS3291C2Z3"/>
    <s v="012020"/>
  </r>
  <r>
    <x v="0"/>
    <s v="33AAACE3882D1ZZ"/>
    <n v="212.4"/>
    <s v="R"/>
    <s v="33"/>
    <d v="2020-01-04T00:00:00"/>
    <s v="N"/>
    <s v="983166346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6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2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4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6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48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468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9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6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8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0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1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2"/>
    <n v="18"/>
    <n v="180"/>
    <m/>
    <n v="16.2"/>
    <n v="16.2"/>
    <n v="0"/>
    <s v="33AAYCS3291C2Z3"/>
    <s v="012020"/>
  </r>
  <r>
    <x v="0"/>
    <s v="33AAACE3882D1ZZ"/>
    <n v="1058.82"/>
    <s v="R"/>
    <s v="33"/>
    <d v="2020-01-03T00:00:00"/>
    <s v="N"/>
    <s v="9430345710"/>
    <n v="18"/>
    <n v="540.11"/>
    <m/>
    <n v="48.61"/>
    <n v="48.61"/>
    <n v="0"/>
    <s v="33AAYCS3291C2Z3"/>
    <s v="012020"/>
  </r>
  <r>
    <x v="0"/>
    <s v="33AAACE3882D1ZZ"/>
    <n v="1058.82"/>
    <s v="R"/>
    <s v="33"/>
    <d v="2020-01-03T00:00:00"/>
    <s v="N"/>
    <s v="9430345710"/>
    <n v="28"/>
    <n v="329.29"/>
    <m/>
    <n v="46.1"/>
    <n v="46.1"/>
    <n v="0"/>
    <s v="33AAYCS3291C2Z3"/>
    <s v="012020"/>
  </r>
  <r>
    <x v="0"/>
    <s v="33AAACE3882D1ZZ"/>
    <n v="29.5"/>
    <s v="R"/>
    <s v="33"/>
    <d v="2020-01-04T00:00:00"/>
    <s v="N"/>
    <s v="9430346921"/>
    <n v="18"/>
    <n v="25"/>
    <m/>
    <n v="2.25"/>
    <n v="2.25"/>
    <n v="0"/>
    <s v="33AAYCS3291C2Z3"/>
    <s v="012020"/>
  </r>
  <r>
    <x v="0"/>
    <s v="33AAACE3882D1ZZ"/>
    <n v="658.18"/>
    <s v="R"/>
    <s v="33"/>
    <d v="2020-01-03T00:00:00"/>
    <s v="N"/>
    <s v="9430345711"/>
    <n v="18"/>
    <n v="557.78"/>
    <m/>
    <n v="50.2"/>
    <n v="50.2"/>
    <n v="0"/>
    <s v="33AAYCS3291C2Z3"/>
    <s v="012020"/>
  </r>
  <r>
    <x v="0"/>
    <s v="33AAACE3882D1ZZ"/>
    <n v="23.6"/>
    <s v="R"/>
    <s v="33"/>
    <d v="2020-01-04T00:00:00"/>
    <s v="N"/>
    <s v="9430346920"/>
    <n v="18"/>
    <n v="20"/>
    <m/>
    <n v="1.8"/>
    <n v="1.8"/>
    <n v="0"/>
    <s v="33AAYCS3291C2Z3"/>
    <s v="012020"/>
  </r>
  <r>
    <x v="0"/>
    <s v="33AAACE3882D1ZZ"/>
    <n v="109.22"/>
    <s v="R"/>
    <s v="33"/>
    <d v="2020-01-03T00:00:00"/>
    <s v="N"/>
    <s v="9430345712"/>
    <n v="18"/>
    <n v="92.56"/>
    <m/>
    <n v="8.33"/>
    <n v="8.33"/>
    <n v="0"/>
    <s v="33AAYCS3291C2Z3"/>
    <s v="012020"/>
  </r>
  <r>
    <x v="0"/>
    <s v="33AAACE3882D1ZZ"/>
    <n v="23.6"/>
    <s v="R"/>
    <s v="33"/>
    <d v="2020-01-04T00:00:00"/>
    <s v="N"/>
    <s v="9430346923"/>
    <n v="18"/>
    <n v="20"/>
    <m/>
    <n v="1.8"/>
    <n v="1.8"/>
    <n v="0"/>
    <s v="33AAYCS3291C2Z3"/>
    <s v="012020"/>
  </r>
  <r>
    <x v="0"/>
    <s v="33AAACE3882D1ZZ"/>
    <n v="1063.57"/>
    <s v="R"/>
    <s v="33"/>
    <d v="2020-01-03T00:00:00"/>
    <s v="N"/>
    <s v="9430345713"/>
    <n v="18"/>
    <n v="901.33"/>
    <m/>
    <n v="81.12"/>
    <n v="81.12"/>
    <n v="0"/>
    <s v="33AAYCS3291C2Z3"/>
    <s v="012020"/>
  </r>
  <r>
    <x v="0"/>
    <s v="33AAACE3882D1ZZ"/>
    <n v="70.8"/>
    <s v="R"/>
    <s v="33"/>
    <d v="2020-01-04T00:00:00"/>
    <s v="N"/>
    <s v="9430346922"/>
    <n v="18"/>
    <n v="60"/>
    <m/>
    <n v="5.4"/>
    <n v="5.4"/>
    <n v="0"/>
    <s v="33AAYCS3291C2Z3"/>
    <s v="012020"/>
  </r>
  <r>
    <x v="0"/>
    <s v="33AAACE3882D1ZZ"/>
    <n v="327.77"/>
    <s v="R"/>
    <s v="33"/>
    <d v="2020-01-03T00:00:00"/>
    <s v="N"/>
    <s v="9430345714"/>
    <n v="28"/>
    <n v="256.07"/>
    <m/>
    <n v="35.85"/>
    <n v="35.85"/>
    <n v="0"/>
    <s v="33AAYCS3291C2Z3"/>
    <s v="012020"/>
  </r>
  <r>
    <x v="0"/>
    <s v="33AAACE3882D1ZZ"/>
    <n v="23.6"/>
    <s v="R"/>
    <s v="33"/>
    <d v="2020-01-04T00:00:00"/>
    <s v="N"/>
    <s v="9430346925"/>
    <n v="18"/>
    <n v="20"/>
    <m/>
    <n v="1.8"/>
    <n v="1.8"/>
    <n v="0"/>
    <s v="33AAYCS3291C2Z3"/>
    <s v="012020"/>
  </r>
  <r>
    <x v="0"/>
    <s v="33AAACE3882D1ZZ"/>
    <n v="226.86"/>
    <s v="R"/>
    <s v="33"/>
    <d v="2020-01-03T00:00:00"/>
    <s v="N"/>
    <s v="9430345715"/>
    <n v="18"/>
    <n v="50"/>
    <m/>
    <n v="4.5"/>
    <n v="4.5"/>
    <n v="0"/>
    <s v="33AAYCS3291C2Z3"/>
    <s v="012020"/>
  </r>
  <r>
    <x v="0"/>
    <s v="33AAACE3882D1ZZ"/>
    <n v="226.86"/>
    <s v="R"/>
    <s v="33"/>
    <d v="2020-01-03T00:00:00"/>
    <s v="N"/>
    <s v="9430345715"/>
    <n v="28"/>
    <n v="131.13999999999999"/>
    <m/>
    <n v="18.36"/>
    <n v="18.36"/>
    <n v="0"/>
    <s v="33AAYCS3291C2Z3"/>
    <s v="012020"/>
  </r>
  <r>
    <x v="0"/>
    <s v="33AAACE3882D1ZZ"/>
    <n v="118"/>
    <s v="R"/>
    <s v="33"/>
    <d v="2020-01-04T00:00:00"/>
    <s v="N"/>
    <s v="9430346924"/>
    <n v="18"/>
    <n v="100"/>
    <m/>
    <n v="9"/>
    <n v="9"/>
    <n v="0"/>
    <s v="33AAYCS3291C2Z3"/>
    <s v="012020"/>
  </r>
  <r>
    <x v="0"/>
    <s v="33AAACE3882D1ZZ"/>
    <n v="212.4"/>
    <s v="R"/>
    <s v="33"/>
    <d v="2020-01-07T00:00:00"/>
    <s v="N"/>
    <s v="9831672179"/>
    <n v="18"/>
    <n v="180"/>
    <m/>
    <n v="16.2"/>
    <n v="16.2"/>
    <n v="0"/>
    <s v="33AAYCS3291C2Z3"/>
    <s v="012020"/>
  </r>
  <r>
    <x v="0"/>
    <s v="33AAACE3882D1ZZ"/>
    <n v="491.7"/>
    <s v="R"/>
    <s v="33"/>
    <d v="2020-01-03T00:00:00"/>
    <s v="N"/>
    <s v="9430345716"/>
    <n v="28"/>
    <n v="384.14"/>
    <m/>
    <n v="53.78"/>
    <n v="53.78"/>
    <n v="0"/>
    <s v="33AAYCS3291C2Z3"/>
    <s v="012020"/>
  </r>
  <r>
    <x v="0"/>
    <s v="33AAACE3882D1ZZ"/>
    <n v="47.2"/>
    <s v="R"/>
    <s v="33"/>
    <d v="2020-01-04T00:00:00"/>
    <s v="N"/>
    <s v="9430346927"/>
    <n v="18"/>
    <n v="40"/>
    <m/>
    <n v="3.6"/>
    <n v="3.6"/>
    <n v="0"/>
    <s v="33AAYCS3291C2Z3"/>
    <s v="012020"/>
  </r>
  <r>
    <x v="0"/>
    <s v="33AAACE3882D1ZZ"/>
    <n v="127.66"/>
    <s v="R"/>
    <s v="33"/>
    <d v="2020-01-03T00:00:00"/>
    <s v="N"/>
    <s v="9430345717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17"/>
    <n v="28"/>
    <n v="53.64"/>
    <m/>
    <n v="7.51"/>
    <n v="7.51"/>
    <n v="0"/>
    <s v="33AAYCS3291C2Z3"/>
    <s v="012020"/>
  </r>
  <r>
    <x v="0"/>
    <s v="33AAACE3882D1ZZ"/>
    <n v="70.8"/>
    <s v="R"/>
    <s v="33"/>
    <d v="2020-01-04T00:00:00"/>
    <s v="N"/>
    <s v="9430346926"/>
    <n v="18"/>
    <n v="60"/>
    <m/>
    <n v="5.4"/>
    <n v="5.4"/>
    <n v="0"/>
    <s v="33AAYCS3291C2Z3"/>
    <s v="012020"/>
  </r>
  <r>
    <x v="0"/>
    <s v="33AAACE3882D1ZZ"/>
    <n v="932.95"/>
    <s v="R"/>
    <s v="33"/>
    <d v="2020-01-03T00:00:00"/>
    <s v="N"/>
    <s v="9430345718"/>
    <n v="18"/>
    <n v="30"/>
    <m/>
    <n v="2.7"/>
    <n v="2.7"/>
    <n v="0"/>
    <s v="33AAYCS3291C2Z3"/>
    <s v="012020"/>
  </r>
  <r>
    <x v="0"/>
    <s v="33AAACE3882D1ZZ"/>
    <n v="932.95"/>
    <s v="R"/>
    <s v="33"/>
    <d v="2020-01-03T00:00:00"/>
    <s v="N"/>
    <s v="9430345718"/>
    <n v="28"/>
    <n v="701.21"/>
    <m/>
    <n v="98.17"/>
    <n v="98.17"/>
    <n v="0"/>
    <s v="33AAYCS3291C2Z3"/>
    <s v="012020"/>
  </r>
  <r>
    <x v="0"/>
    <s v="33AAACE3882D1ZZ"/>
    <n v="23.6"/>
    <s v="R"/>
    <s v="33"/>
    <d v="2020-01-04T00:00:00"/>
    <s v="N"/>
    <s v="9430346929"/>
    <n v="18"/>
    <n v="20"/>
    <m/>
    <n v="1.8"/>
    <n v="1.8"/>
    <n v="0"/>
    <s v="33AAYCS3291C2Z3"/>
    <s v="012020"/>
  </r>
  <r>
    <x v="0"/>
    <s v="33AAACE3882D1ZZ"/>
    <n v="3378.08"/>
    <s v="R"/>
    <s v="33"/>
    <d v="2020-01-03T00:00:00"/>
    <s v="N"/>
    <s v="9430345719"/>
    <n v="18"/>
    <n v="184"/>
    <m/>
    <n v="16.559999999999999"/>
    <n v="16.559999999999999"/>
    <n v="0"/>
    <s v="33AAYCS3291C2Z3"/>
    <s v="012020"/>
  </r>
  <r>
    <x v="0"/>
    <s v="33AAACE3882D1ZZ"/>
    <n v="3378.08"/>
    <s v="R"/>
    <s v="33"/>
    <d v="2020-01-03T00:00:00"/>
    <s v="N"/>
    <s v="9430345719"/>
    <n v="28"/>
    <n v="2469.5"/>
    <m/>
    <n v="345.73"/>
    <n v="345.73"/>
    <n v="0"/>
    <s v="33AAYCS3291C2Z3"/>
    <s v="012020"/>
  </r>
  <r>
    <x v="0"/>
    <s v="33AAACE3882D1ZZ"/>
    <n v="79.06"/>
    <s v="R"/>
    <s v="33"/>
    <d v="2020-01-04T00:00:00"/>
    <s v="N"/>
    <s v="9430346928"/>
    <n v="18"/>
    <n v="67"/>
    <m/>
    <n v="6.03"/>
    <n v="6.03"/>
    <n v="0"/>
    <s v="33AAYCS3291C2Z3"/>
    <s v="012020"/>
  </r>
  <r>
    <x v="0"/>
    <s v="33AAACE3882D1ZZ"/>
    <n v="4582.07"/>
    <s v="R"/>
    <s v="33"/>
    <d v="2020-01-13T00:00:00"/>
    <s v="N"/>
    <s v="9430374276"/>
    <n v="18"/>
    <n v="3883.11"/>
    <m/>
    <n v="349.48"/>
    <n v="349.48"/>
    <n v="0"/>
    <s v="33AAYCS3291C2Z3"/>
    <s v="012020"/>
  </r>
  <r>
    <x v="0"/>
    <s v="33AAACE3882D1ZZ"/>
    <n v="212.4"/>
    <s v="R"/>
    <s v="33"/>
    <d v="2020-01-02T00:00:00"/>
    <s v="N"/>
    <s v="9831656846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70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35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118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34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11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18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19"/>
    <n v="18"/>
    <n v="180"/>
    <m/>
    <n v="16.2"/>
    <n v="16.2"/>
    <n v="0"/>
    <s v="33AAYCS3291C2Z3"/>
    <s v="012020"/>
  </r>
  <r>
    <x v="0"/>
    <s v="33AAACE3882D1ZZ"/>
    <n v="165.2"/>
    <s v="R"/>
    <s v="33"/>
    <d v="2020-01-04T00:00:00"/>
    <s v="N"/>
    <s v="9430346930"/>
    <n v="18"/>
    <n v="140"/>
    <m/>
    <n v="12.6"/>
    <n v="12.6"/>
    <n v="0"/>
    <s v="33AAYCS3291C2Z3"/>
    <s v="012020"/>
  </r>
  <r>
    <x v="0"/>
    <s v="33AAACE3882D1ZZ"/>
    <n v="212.4"/>
    <s v="R"/>
    <s v="33"/>
    <d v="2020-01-07T00:00:00"/>
    <s v="N"/>
    <s v="9831672183"/>
    <n v="18"/>
    <n v="180"/>
    <m/>
    <n v="16.2"/>
    <n v="16.2"/>
    <n v="0"/>
    <s v="33AAYCS3291C2Z3"/>
    <s v="012020"/>
  </r>
  <r>
    <x v="0"/>
    <s v="33AAACE3882D1ZZ"/>
    <n v="127.66"/>
    <s v="R"/>
    <s v="33"/>
    <d v="2020-01-03T00:00:00"/>
    <s v="N"/>
    <s v="9430345720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20"/>
    <n v="28"/>
    <n v="53.64"/>
    <m/>
    <n v="7.51"/>
    <n v="7.51"/>
    <n v="0"/>
    <s v="33AAYCS3291C2Z3"/>
    <s v="012020"/>
  </r>
  <r>
    <x v="0"/>
    <s v="33AAACE3882D1ZZ"/>
    <n v="1038.6600000000001"/>
    <s v="R"/>
    <s v="33"/>
    <d v="2020-01-03T00:00:00"/>
    <s v="N"/>
    <s v="9430345721"/>
    <n v="18"/>
    <n v="880.22"/>
    <m/>
    <n v="79.22"/>
    <n v="79.22"/>
    <n v="0"/>
    <s v="33AAYCS3291C2Z3"/>
    <s v="012020"/>
  </r>
  <r>
    <x v="0"/>
    <s v="33AAACE3882D1ZZ"/>
    <n v="141.6"/>
    <s v="R"/>
    <s v="33"/>
    <d v="2020-01-04T00:00:00"/>
    <s v="N"/>
    <s v="9430346932"/>
    <n v="18"/>
    <n v="120"/>
    <m/>
    <n v="10.8"/>
    <n v="10.8"/>
    <n v="0"/>
    <s v="33AAYCS3291C2Z3"/>
    <s v="012020"/>
  </r>
  <r>
    <x v="0"/>
    <s v="33AAACE3882D1ZZ"/>
    <n v="319.12"/>
    <s v="R"/>
    <s v="33"/>
    <d v="2020-01-03T00:00:00"/>
    <s v="N"/>
    <s v="9430345722"/>
    <n v="18"/>
    <n v="270.44"/>
    <m/>
    <n v="24.34"/>
    <n v="24.34"/>
    <n v="0"/>
    <s v="33AAYCS3291C2Z3"/>
    <s v="012020"/>
  </r>
  <r>
    <x v="0"/>
    <s v="33AAACE3882D1ZZ"/>
    <n v="70.8"/>
    <s v="R"/>
    <s v="33"/>
    <d v="2020-01-04T00:00:00"/>
    <s v="N"/>
    <s v="9430346931"/>
    <n v="18"/>
    <n v="60"/>
    <m/>
    <n v="5.4"/>
    <n v="5.4"/>
    <n v="0"/>
    <s v="33AAYCS3291C2Z3"/>
    <s v="012020"/>
  </r>
  <r>
    <x v="0"/>
    <s v="33AAACE3882D1ZZ"/>
    <n v="932.95"/>
    <s v="R"/>
    <s v="33"/>
    <d v="2020-01-03T00:00:00"/>
    <s v="N"/>
    <s v="9430345723"/>
    <n v="18"/>
    <n v="30"/>
    <m/>
    <n v="2.7"/>
    <n v="2.7"/>
    <n v="0"/>
    <s v="33AAYCS3291C2Z3"/>
    <s v="012020"/>
  </r>
  <r>
    <x v="0"/>
    <s v="33AAACE3882D1ZZ"/>
    <n v="932.95"/>
    <s v="R"/>
    <s v="33"/>
    <d v="2020-01-03T00:00:00"/>
    <s v="N"/>
    <s v="9430345723"/>
    <n v="28"/>
    <n v="701.21"/>
    <m/>
    <n v="98.17"/>
    <n v="98.17"/>
    <n v="0"/>
    <s v="33AAYCS3291C2Z3"/>
    <s v="012020"/>
  </r>
  <r>
    <x v="0"/>
    <s v="33AAACE3882D1ZZ"/>
    <n v="23.6"/>
    <s v="R"/>
    <s v="33"/>
    <d v="2020-01-04T00:00:00"/>
    <s v="N"/>
    <s v="9430346934"/>
    <n v="18"/>
    <n v="20"/>
    <m/>
    <n v="1.8"/>
    <n v="1.8"/>
    <n v="0"/>
    <s v="33AAYCS3291C2Z3"/>
    <s v="012020"/>
  </r>
  <r>
    <x v="0"/>
    <s v="33AAACE3882D1ZZ"/>
    <n v="212.4"/>
    <s v="R"/>
    <s v="33"/>
    <d v="2020-01-07T00:00:00"/>
    <s v="N"/>
    <s v="9831672187"/>
    <n v="18"/>
    <n v="180"/>
    <m/>
    <n v="16.2"/>
    <n v="16.2"/>
    <n v="0"/>
    <s v="33AAYCS3291C2Z3"/>
    <s v="012020"/>
  </r>
  <r>
    <x v="0"/>
    <s v="33AAACE3882D1ZZ"/>
    <n v="3092.59"/>
    <s v="R"/>
    <s v="33"/>
    <d v="2020-01-03T00:00:00"/>
    <s v="N"/>
    <s v="9430345724"/>
    <n v="18"/>
    <n v="200"/>
    <m/>
    <n v="18"/>
    <n v="18"/>
    <n v="0"/>
    <s v="33AAYCS3291C2Z3"/>
    <s v="012020"/>
  </r>
  <r>
    <x v="0"/>
    <s v="33AAACE3882D1ZZ"/>
    <n v="3092.59"/>
    <s v="R"/>
    <s v="33"/>
    <d v="2020-01-03T00:00:00"/>
    <s v="N"/>
    <s v="9430345724"/>
    <n v="28"/>
    <n v="2231.71"/>
    <m/>
    <n v="312.44"/>
    <n v="312.44"/>
    <n v="0"/>
    <s v="33AAYCS3291C2Z3"/>
    <s v="012020"/>
  </r>
  <r>
    <x v="0"/>
    <s v="33AAACE3882D1ZZ"/>
    <n v="35.4"/>
    <s v="R"/>
    <s v="33"/>
    <d v="2020-01-04T00:00:00"/>
    <s v="N"/>
    <s v="9430346933"/>
    <n v="18"/>
    <n v="30"/>
    <m/>
    <n v="2.7"/>
    <n v="2.7"/>
    <n v="0"/>
    <s v="33AAYCS3291C2Z3"/>
    <s v="012020"/>
  </r>
  <r>
    <x v="0"/>
    <s v="33AAACE3882D1ZZ"/>
    <n v="212.4"/>
    <s v="R"/>
    <s v="33"/>
    <d v="2020-01-07T00:00:00"/>
    <s v="N"/>
    <s v="9831672188"/>
    <n v="18"/>
    <n v="180"/>
    <m/>
    <n v="16.2"/>
    <n v="16.2"/>
    <n v="0"/>
    <s v="33AAYCS3291C2Z3"/>
    <s v="012020"/>
  </r>
  <r>
    <x v="0"/>
    <s v="33AAACE3882D1ZZ"/>
    <n v="658.18"/>
    <s v="R"/>
    <s v="33"/>
    <d v="2020-01-03T00:00:00"/>
    <s v="N"/>
    <s v="9430345725"/>
    <n v="18"/>
    <n v="557.78"/>
    <m/>
    <n v="50.2"/>
    <n v="50.2"/>
    <n v="0"/>
    <s v="33AAYCS3291C2Z3"/>
    <s v="012020"/>
  </r>
  <r>
    <x v="0"/>
    <s v="33AAACE3882D1ZZ"/>
    <n v="118"/>
    <s v="R"/>
    <s v="33"/>
    <d v="2020-01-04T00:00:00"/>
    <s v="N"/>
    <s v="9430346936"/>
    <n v="18"/>
    <n v="100"/>
    <m/>
    <n v="9"/>
    <n v="9"/>
    <n v="0"/>
    <s v="33AAYCS3291C2Z3"/>
    <s v="012020"/>
  </r>
  <r>
    <x v="0"/>
    <s v="33AAACE3882D1ZZ"/>
    <n v="212.4"/>
    <s v="R"/>
    <s v="33"/>
    <d v="2020-01-07T00:00:00"/>
    <s v="N"/>
    <s v="9831672189"/>
    <n v="18"/>
    <n v="180"/>
    <m/>
    <n v="16.2"/>
    <n v="16.2"/>
    <n v="0"/>
    <s v="33AAYCS3291C2Z3"/>
    <s v="012020"/>
  </r>
  <r>
    <x v="0"/>
    <s v="33AAACE3882D1ZZ"/>
    <n v="29.5"/>
    <s v="R"/>
    <s v="33"/>
    <d v="2020-01-04T00:00:00"/>
    <s v="N"/>
    <s v="9430346935"/>
    <n v="18"/>
    <n v="25"/>
    <m/>
    <n v="2.25"/>
    <n v="2.25"/>
    <n v="0"/>
    <s v="33AAYCS3291C2Z3"/>
    <s v="012020"/>
  </r>
  <r>
    <x v="0"/>
    <s v="33AAACE3882D1ZZ"/>
    <n v="295"/>
    <s v="R"/>
    <s v="33"/>
    <d v="2020-01-04T00:00:00"/>
    <s v="N"/>
    <s v="9430346938"/>
    <n v="18"/>
    <n v="250"/>
    <m/>
    <n v="22.5"/>
    <n v="22.5"/>
    <n v="0"/>
    <s v="33AAYCS3291C2Z3"/>
    <s v="012020"/>
  </r>
  <r>
    <x v="0"/>
    <s v="33AAACE3882D1ZZ"/>
    <n v="70.8"/>
    <s v="R"/>
    <s v="33"/>
    <d v="2020-01-04T00:00:00"/>
    <s v="N"/>
    <s v="9430346937"/>
    <n v="18"/>
    <n v="60"/>
    <m/>
    <n v="5.4"/>
    <n v="5.4"/>
    <n v="0"/>
    <s v="33AAYCS3291C2Z3"/>
    <s v="012020"/>
  </r>
  <r>
    <x v="0"/>
    <s v="33AAACE3882D1ZZ"/>
    <n v="17010.38"/>
    <s v="R"/>
    <s v="33"/>
    <d v="2020-01-30T00:00:00"/>
    <s v="N"/>
    <s v="9430390906"/>
    <n v="18"/>
    <n v="14029.33"/>
    <m/>
    <n v="1262.6400000000001"/>
    <n v="1262.6400000000001"/>
    <n v="0"/>
    <s v="33AAYCS3291C2Z3"/>
    <s v="012020"/>
  </r>
  <r>
    <x v="0"/>
    <s v="33AAACE3882D1ZZ"/>
    <n v="17010.38"/>
    <s v="R"/>
    <s v="33"/>
    <d v="2020-01-30T00:00:00"/>
    <s v="N"/>
    <s v="9430390906"/>
    <n v="28"/>
    <n v="356.07"/>
    <m/>
    <n v="49.85"/>
    <n v="49.85"/>
    <n v="0"/>
    <s v="33AAYCS3291C2Z3"/>
    <s v="012020"/>
  </r>
  <r>
    <x v="0"/>
    <s v="33AAACE3882D1ZZ"/>
    <n v="6428.05"/>
    <s v="R"/>
    <s v="33"/>
    <d v="2020-01-30T00:00:00"/>
    <s v="N"/>
    <s v="9430390905"/>
    <n v="18"/>
    <n v="316.11"/>
    <m/>
    <n v="28.45"/>
    <n v="28.45"/>
    <n v="0"/>
    <s v="33AAYCS3291C2Z3"/>
    <s v="012020"/>
  </r>
  <r>
    <x v="0"/>
    <s v="33AAACE3882D1ZZ"/>
    <n v="6428.05"/>
    <s v="R"/>
    <s v="33"/>
    <d v="2020-01-30T00:00:00"/>
    <s v="N"/>
    <s v="9430390905"/>
    <n v="28"/>
    <n v="4730.5"/>
    <m/>
    <n v="662.27"/>
    <n v="662.27"/>
    <n v="0"/>
    <s v="33AAYCS3291C2Z3"/>
    <s v="012020"/>
  </r>
  <r>
    <x v="0"/>
    <s v="33AAACE3882D1ZZ"/>
    <n v="8607.73"/>
    <s v="R"/>
    <s v="33"/>
    <d v="2020-01-30T00:00:00"/>
    <s v="N"/>
    <s v="9430390902"/>
    <n v="18"/>
    <n v="138"/>
    <m/>
    <n v="12.42"/>
    <n v="12.42"/>
    <n v="0"/>
    <s v="33AAYCS3291C2Z3"/>
    <s v="012020"/>
  </r>
  <r>
    <x v="0"/>
    <s v="33AAACE3882D1ZZ"/>
    <n v="8607.73"/>
    <s v="R"/>
    <s v="33"/>
    <d v="2020-01-30T00:00:00"/>
    <s v="N"/>
    <s v="9430390902"/>
    <n v="28"/>
    <n v="6597.57"/>
    <m/>
    <n v="923.66"/>
    <n v="923.66"/>
    <n v="0"/>
    <s v="33AAYCS3291C2Z3"/>
    <s v="012020"/>
  </r>
  <r>
    <x v="0"/>
    <s v="33AAACE3882D1ZZ"/>
    <n v="330.01"/>
    <s v="R"/>
    <s v="33"/>
    <d v="2020-01-11T00:00:00"/>
    <s v="N"/>
    <s v="9430372481"/>
    <n v="18"/>
    <n v="279.67"/>
    <m/>
    <n v="25.17"/>
    <n v="25.17"/>
    <n v="0"/>
    <s v="33AAYCS3291C2Z3"/>
    <s v="012020"/>
  </r>
  <r>
    <x v="0"/>
    <s v="33AAACE3882D1ZZ"/>
    <n v="6500.49"/>
    <s v="R"/>
    <s v="33"/>
    <d v="2020-01-30T00:00:00"/>
    <s v="N"/>
    <s v="9430390904"/>
    <n v="18"/>
    <n v="5508.89"/>
    <m/>
    <n v="495.8"/>
    <n v="495.8"/>
    <n v="0"/>
    <s v="33AAYCS3291C2Z3"/>
    <s v="012020"/>
  </r>
  <r>
    <x v="0"/>
    <s v="33AAACE3882D1ZZ"/>
    <n v="15983.36"/>
    <s v="R"/>
    <s v="33"/>
    <d v="2020-01-30T00:00:00"/>
    <s v="N"/>
    <s v="9430390903"/>
    <n v="18"/>
    <n v="13545.22"/>
    <m/>
    <n v="1219.07"/>
    <n v="1219.07"/>
    <n v="0"/>
    <s v="33AAYCS3291C2Z3"/>
    <s v="012020"/>
  </r>
  <r>
    <x v="0"/>
    <s v="33AAACE3882D1ZZ"/>
    <n v="301.42"/>
    <s v="R"/>
    <s v="33"/>
    <d v="2020-01-11T00:00:00"/>
    <s v="N"/>
    <s v="9430372479"/>
    <n v="18"/>
    <n v="255.44"/>
    <m/>
    <n v="22.99"/>
    <n v="22.99"/>
    <n v="0"/>
    <s v="33AAYCS3291C2Z3"/>
    <s v="012020"/>
  </r>
  <r>
    <x v="0"/>
    <s v="33AAACE3882D1ZZ"/>
    <n v="2315.66"/>
    <s v="R"/>
    <s v="33"/>
    <d v="2020-01-11T00:00:00"/>
    <s v="N"/>
    <s v="9430372473"/>
    <n v="18"/>
    <n v="341.89"/>
    <m/>
    <n v="30.77"/>
    <n v="30.77"/>
    <n v="0"/>
    <s v="33AAYCS3291C2Z3"/>
    <s v="012020"/>
  </r>
  <r>
    <x v="0"/>
    <s v="33AAACE3882D1ZZ"/>
    <n v="2315.66"/>
    <s v="R"/>
    <s v="33"/>
    <d v="2020-01-11T00:00:00"/>
    <s v="N"/>
    <s v="9430372473"/>
    <n v="28"/>
    <n v="1493.93"/>
    <m/>
    <n v="209.15"/>
    <n v="209.15"/>
    <n v="0"/>
    <s v="33AAYCS3291C2Z3"/>
    <s v="012020"/>
  </r>
  <r>
    <x v="0"/>
    <s v="33AAACE3882D1ZZ"/>
    <n v="227.08"/>
    <s v="R"/>
    <s v="33"/>
    <d v="2020-01-11T00:00:00"/>
    <s v="N"/>
    <s v="9430372475"/>
    <n v="18"/>
    <n v="192.44"/>
    <m/>
    <n v="17.32"/>
    <n v="17.32"/>
    <n v="0"/>
    <s v="33AAYCS3291C2Z3"/>
    <s v="012020"/>
  </r>
  <r>
    <x v="0"/>
    <s v="33AAACE3882D1ZZ"/>
    <n v="295"/>
    <s v="R"/>
    <s v="33"/>
    <d v="2020-01-11T00:00:00"/>
    <s v="N"/>
    <s v="9430372478"/>
    <n v="18"/>
    <n v="250"/>
    <m/>
    <n v="22.5"/>
    <n v="22.5"/>
    <n v="0"/>
    <s v="33AAYCS3291C2Z3"/>
    <s v="012020"/>
  </r>
  <r>
    <x v="0"/>
    <s v="33AAACE3882D1ZZ"/>
    <n v="35.4"/>
    <s v="R"/>
    <s v="33"/>
    <d v="2020-01-27T00:00:00"/>
    <s v="N"/>
    <s v="9430386538"/>
    <n v="18"/>
    <n v="30"/>
    <m/>
    <n v="2.7"/>
    <n v="2.7"/>
    <n v="0"/>
    <s v="33AAYCS3291C2Z3"/>
    <s v="012020"/>
  </r>
  <r>
    <x v="0"/>
    <s v="33AAACE3882D1ZZ"/>
    <n v="29.5"/>
    <s v="R"/>
    <s v="33"/>
    <d v="2020-01-27T00:00:00"/>
    <s v="N"/>
    <s v="9430386537"/>
    <n v="18"/>
    <n v="25"/>
    <m/>
    <n v="2.25"/>
    <n v="2.25"/>
    <n v="0"/>
    <s v="33AAYCS3291C2Z3"/>
    <s v="012020"/>
  </r>
  <r>
    <x v="0"/>
    <s v="33AAACE3882D1ZZ"/>
    <n v="23.6"/>
    <s v="R"/>
    <s v="33"/>
    <d v="2020-01-27T00:00:00"/>
    <s v="N"/>
    <s v="9430386539"/>
    <n v="18"/>
    <n v="20"/>
    <m/>
    <n v="1.8"/>
    <n v="1.8"/>
    <n v="0"/>
    <s v="33AAYCS3291C2Z3"/>
    <s v="012020"/>
  </r>
  <r>
    <x v="0"/>
    <s v="33AAACE3882D1ZZ"/>
    <n v="29.5"/>
    <s v="R"/>
    <s v="33"/>
    <d v="2020-01-27T00:00:00"/>
    <s v="N"/>
    <s v="9430386530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32"/>
    <n v="18"/>
    <n v="25"/>
    <m/>
    <n v="2.25"/>
    <n v="2.25"/>
    <n v="0"/>
    <s v="33AAYCS3291C2Z3"/>
    <s v="012020"/>
  </r>
  <r>
    <x v="0"/>
    <s v="33AAACE3882D1ZZ"/>
    <n v="20.059999999999999"/>
    <s v="R"/>
    <s v="33"/>
    <d v="2020-01-27T00:00:00"/>
    <s v="N"/>
    <s v="9430386531"/>
    <n v="18"/>
    <n v="17"/>
    <m/>
    <n v="1.53"/>
    <n v="1.53"/>
    <n v="0"/>
    <s v="33AAYCS3291C2Z3"/>
    <s v="012020"/>
  </r>
  <r>
    <x v="0"/>
    <s v="33AAACE3882D1ZZ"/>
    <n v="236"/>
    <s v="R"/>
    <s v="33"/>
    <d v="2020-01-27T00:00:00"/>
    <s v="N"/>
    <s v="9430386534"/>
    <n v="18"/>
    <n v="200"/>
    <m/>
    <n v="18"/>
    <n v="18"/>
    <n v="0"/>
    <s v="33AAYCS3291C2Z3"/>
    <s v="012020"/>
  </r>
  <r>
    <x v="0"/>
    <s v="33AAACE3882D1ZZ"/>
    <n v="29.5"/>
    <s v="R"/>
    <s v="33"/>
    <d v="2020-01-27T00:00:00"/>
    <s v="N"/>
    <s v="9430386533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36"/>
    <n v="18"/>
    <n v="25"/>
    <m/>
    <n v="2.25"/>
    <n v="2.25"/>
    <n v="0"/>
    <s v="33AAYCS3291C2Z3"/>
    <s v="012020"/>
  </r>
  <r>
    <x v="0"/>
    <s v="33AAACE3882D1ZZ"/>
    <n v="236"/>
    <s v="R"/>
    <s v="33"/>
    <d v="2020-01-27T00:00:00"/>
    <s v="N"/>
    <s v="9430386535"/>
    <n v="18"/>
    <n v="200"/>
    <m/>
    <n v="18"/>
    <n v="18"/>
    <n v="0"/>
    <s v="33AAYCS3291C2Z3"/>
    <s v="012020"/>
  </r>
  <r>
    <x v="0"/>
    <s v="33AAACE3882D1ZZ"/>
    <n v="1760.56"/>
    <s v="R"/>
    <s v="33"/>
    <d v="2020-01-11T00:00:00"/>
    <s v="N"/>
    <s v="9430372469"/>
    <n v="18"/>
    <n v="1492"/>
    <m/>
    <n v="134.28"/>
    <n v="134.28"/>
    <n v="0"/>
    <s v="33AAYCS3291C2Z3"/>
    <s v="012020"/>
  </r>
  <r>
    <x v="0"/>
    <s v="33AAACE3882D1ZZ"/>
    <n v="382.45"/>
    <s v="R"/>
    <s v="33"/>
    <d v="2020-01-11T00:00:00"/>
    <s v="N"/>
    <s v="9430372468"/>
    <n v="28"/>
    <n v="298.79000000000002"/>
    <m/>
    <n v="41.83"/>
    <n v="41.83"/>
    <n v="0"/>
    <s v="33AAYCS3291C2Z3"/>
    <s v="012020"/>
  </r>
  <r>
    <x v="0"/>
    <s v="33AAACE3882D1ZZ"/>
    <n v="4761.62"/>
    <s v="R"/>
    <s v="33"/>
    <d v="2020-01-11T00:00:00"/>
    <s v="N"/>
    <s v="9430372460"/>
    <n v="18"/>
    <n v="1000"/>
    <m/>
    <n v="90"/>
    <n v="90"/>
    <n v="0"/>
    <s v="33AAYCS3291C2Z3"/>
    <s v="012020"/>
  </r>
  <r>
    <x v="0"/>
    <s v="33AAACE3882D1ZZ"/>
    <n v="4761.62"/>
    <s v="R"/>
    <s v="33"/>
    <d v="2020-01-11T00:00:00"/>
    <s v="N"/>
    <s v="9430372460"/>
    <n v="28"/>
    <n v="2798.14"/>
    <m/>
    <n v="391.74"/>
    <n v="391.74"/>
    <n v="0"/>
    <s v="33AAYCS3291C2Z3"/>
    <s v="012020"/>
  </r>
  <r>
    <x v="0"/>
    <s v="33AAACE3882D1ZZ"/>
    <n v="227.08"/>
    <s v="R"/>
    <s v="33"/>
    <d v="2020-01-11T00:00:00"/>
    <s v="N"/>
    <s v="9430372463"/>
    <n v="18"/>
    <n v="192.44"/>
    <m/>
    <n v="17.32"/>
    <n v="17.32"/>
    <n v="0"/>
    <s v="33AAYCS3291C2Z3"/>
    <s v="012020"/>
  </r>
  <r>
    <x v="0"/>
    <s v="33AAACE3882D1ZZ"/>
    <n v="2547.1"/>
    <s v="R"/>
    <s v="33"/>
    <d v="2020-01-11T00:00:00"/>
    <s v="N"/>
    <s v="9430372462"/>
    <n v="18"/>
    <n v="2158.56"/>
    <m/>
    <n v="194.27"/>
    <n v="194.27"/>
    <n v="0"/>
    <s v="33AAYCS3291C2Z3"/>
    <s v="012020"/>
  </r>
  <r>
    <x v="0"/>
    <s v="33AAACE3882D1ZZ"/>
    <n v="1554.06"/>
    <s v="R"/>
    <s v="33"/>
    <d v="2020-01-11T00:00:00"/>
    <s v="N"/>
    <s v="9430372464"/>
    <n v="18"/>
    <n v="1317"/>
    <m/>
    <n v="118.53"/>
    <n v="118.53"/>
    <n v="0"/>
    <s v="33AAYCS3291C2Z3"/>
    <s v="012020"/>
  </r>
  <r>
    <x v="0"/>
    <s v="33AAACE3882D1ZZ"/>
    <n v="212.4"/>
    <s v="R"/>
    <s v="33"/>
    <d v="2020-01-05T00:00:00"/>
    <s v="N"/>
    <s v="9831664075"/>
    <n v="18"/>
    <n v="180"/>
    <m/>
    <n v="16.2"/>
    <n v="16.2"/>
    <n v="0"/>
    <s v="33AAYCS3291C2Z3"/>
    <s v="012020"/>
  </r>
  <r>
    <x v="0"/>
    <s v="33AAACE3882D1ZZ"/>
    <n v="14026.08"/>
    <s v="R"/>
    <s v="33"/>
    <d v="2020-01-11T00:00:00"/>
    <s v="N"/>
    <s v="9430373674"/>
    <n v="18"/>
    <n v="2590.7800000000002"/>
    <m/>
    <n v="233.17"/>
    <n v="233.17"/>
    <n v="0"/>
    <s v="33AAYCS3291C2Z3"/>
    <s v="012020"/>
  </r>
  <r>
    <x v="0"/>
    <s v="33AAACE3882D1ZZ"/>
    <n v="14026.08"/>
    <s v="R"/>
    <s v="33"/>
    <d v="2020-01-11T00:00:00"/>
    <s v="N"/>
    <s v="9430373674"/>
    <n v="28"/>
    <n v="8569.5"/>
    <m/>
    <n v="1199.73"/>
    <n v="1199.73"/>
    <n v="0"/>
    <s v="33AAYCS3291C2Z3"/>
    <s v="012020"/>
  </r>
  <r>
    <x v="0"/>
    <s v="33AAACE3882D1ZZ"/>
    <n v="1737.26"/>
    <s v="R"/>
    <s v="33"/>
    <d v="2020-01-11T00:00:00"/>
    <s v="N"/>
    <s v="9430372466"/>
    <n v="18"/>
    <n v="1000"/>
    <m/>
    <n v="90"/>
    <n v="90"/>
    <n v="0"/>
    <s v="33AAYCS3291C2Z3"/>
    <s v="012020"/>
  </r>
  <r>
    <x v="0"/>
    <s v="33AAACE3882D1ZZ"/>
    <n v="1737.26"/>
    <s v="R"/>
    <s v="33"/>
    <d v="2020-01-11T00:00:00"/>
    <s v="N"/>
    <s v="9430372466"/>
    <n v="28"/>
    <n v="435.36"/>
    <m/>
    <n v="60.95"/>
    <n v="60.95"/>
    <n v="0"/>
    <s v="33AAYCS3291C2Z3"/>
    <s v="012020"/>
  </r>
  <r>
    <x v="0"/>
    <s v="33AAACE3882D1ZZ"/>
    <n v="29.5"/>
    <s v="R"/>
    <s v="33"/>
    <d v="2020-01-27T00:00:00"/>
    <s v="N"/>
    <s v="9430386549"/>
    <n v="18"/>
    <n v="25"/>
    <m/>
    <n v="2.25"/>
    <n v="2.25"/>
    <n v="0"/>
    <s v="33AAYCS3291C2Z3"/>
    <s v="012020"/>
  </r>
  <r>
    <x v="0"/>
    <s v="33AAACE3882D1ZZ"/>
    <n v="59"/>
    <s v="R"/>
    <s v="33"/>
    <d v="2020-01-27T00:00:00"/>
    <s v="N"/>
    <s v="9430386548"/>
    <n v="18"/>
    <n v="50"/>
    <m/>
    <n v="4.5"/>
    <n v="4.5"/>
    <n v="0"/>
    <s v="33AAYCS3291C2Z3"/>
    <s v="012020"/>
  </r>
  <r>
    <x v="0"/>
    <s v="33AAACE3882D1ZZ"/>
    <n v="212.4"/>
    <s v="R"/>
    <s v="33"/>
    <d v="2020-01-05T00:00:00"/>
    <s v="N"/>
    <s v="9831664076"/>
    <n v="18"/>
    <n v="180"/>
    <m/>
    <n v="16.2"/>
    <n v="16.2"/>
    <n v="0"/>
    <s v="33AAYCS3291C2Z3"/>
    <s v="012020"/>
  </r>
  <r>
    <x v="0"/>
    <s v="33AAACE3882D1ZZ"/>
    <n v="212.4"/>
    <s v="R"/>
    <s v="33"/>
    <d v="2020-01-25T00:00:00"/>
    <s v="N"/>
    <s v="9831769375"/>
    <n v="18"/>
    <n v="180"/>
    <m/>
    <n v="16.2"/>
    <n v="16.2"/>
    <n v="0"/>
    <s v="33AAYCS3291C2Z3"/>
    <s v="012020"/>
  </r>
  <r>
    <x v="0"/>
    <s v="33AAACE3882D1ZZ"/>
    <n v="212.4"/>
    <s v="R"/>
    <s v="33"/>
    <d v="2020-01-25T00:00:00"/>
    <s v="N"/>
    <s v="9831769376"/>
    <n v="18"/>
    <n v="180"/>
    <m/>
    <n v="16.2"/>
    <n v="16.2"/>
    <n v="0"/>
    <s v="33AAYCS3291C2Z3"/>
    <s v="012020"/>
  </r>
  <r>
    <x v="0"/>
    <s v="33AAACE3882D1ZZ"/>
    <n v="29.5"/>
    <s v="R"/>
    <s v="33"/>
    <d v="2020-01-27T00:00:00"/>
    <s v="N"/>
    <s v="9430386541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40"/>
    <n v="18"/>
    <n v="25"/>
    <m/>
    <n v="2.25"/>
    <n v="2.25"/>
    <n v="0"/>
    <s v="33AAYCS3291C2Z3"/>
    <s v="012020"/>
  </r>
  <r>
    <x v="0"/>
    <s v="33AAACE3882D1ZZ"/>
    <n v="212.4"/>
    <s v="R"/>
    <s v="33"/>
    <d v="2020-01-03T00:00:00"/>
    <s v="N"/>
    <s v="9831657981"/>
    <n v="18"/>
    <n v="180"/>
    <m/>
    <n v="16.2"/>
    <n v="16.2"/>
    <n v="0"/>
    <s v="33AAYCS3291C2Z3"/>
    <s v="012020"/>
  </r>
  <r>
    <x v="0"/>
    <s v="33AAACE3882D1ZZ"/>
    <n v="118"/>
    <s v="R"/>
    <s v="33"/>
    <d v="2020-01-27T00:00:00"/>
    <s v="N"/>
    <s v="9430386543"/>
    <n v="18"/>
    <n v="100"/>
    <m/>
    <n v="9"/>
    <n v="9"/>
    <n v="0"/>
    <s v="33AAYCS3291C2Z3"/>
    <s v="012020"/>
  </r>
  <r>
    <x v="0"/>
    <s v="33AAACE3882D1ZZ"/>
    <n v="59"/>
    <s v="R"/>
    <s v="33"/>
    <d v="2020-01-27T00:00:00"/>
    <s v="N"/>
    <s v="9430386542"/>
    <n v="18"/>
    <n v="50"/>
    <m/>
    <n v="4.5"/>
    <n v="4.5"/>
    <n v="0"/>
    <s v="33AAYCS3291C2Z3"/>
    <s v="012020"/>
  </r>
  <r>
    <x v="0"/>
    <s v="33AAACE3882D1ZZ"/>
    <n v="35.4"/>
    <s v="R"/>
    <s v="33"/>
    <d v="2020-01-27T00:00:00"/>
    <s v="N"/>
    <s v="9430386545"/>
    <n v="18"/>
    <n v="30"/>
    <m/>
    <n v="2.7"/>
    <n v="2.7"/>
    <n v="0"/>
    <s v="33AAYCS3291C2Z3"/>
    <s v="012020"/>
  </r>
  <r>
    <x v="0"/>
    <s v="33AAACE3882D1ZZ"/>
    <n v="59"/>
    <s v="R"/>
    <s v="33"/>
    <d v="2020-01-27T00:00:00"/>
    <s v="N"/>
    <s v="9430386544"/>
    <n v="18"/>
    <n v="50"/>
    <m/>
    <n v="4.5"/>
    <n v="4.5"/>
    <n v="0"/>
    <s v="33AAYCS3291C2Z3"/>
    <s v="012020"/>
  </r>
  <r>
    <x v="0"/>
    <s v="33AAACE3882D1ZZ"/>
    <n v="29.5"/>
    <s v="R"/>
    <s v="33"/>
    <d v="2020-01-27T00:00:00"/>
    <s v="N"/>
    <s v="9430386547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46"/>
    <n v="18"/>
    <n v="25"/>
    <m/>
    <n v="2.25"/>
    <n v="2.25"/>
    <n v="0"/>
    <s v="33AAYCS3291C2Z3"/>
    <s v="012020"/>
  </r>
  <r>
    <x v="0"/>
    <s v="33AAACE3882D1ZZ"/>
    <n v="212.4"/>
    <s v="R"/>
    <s v="33"/>
    <d v="2020-01-28T00:00:00"/>
    <s v="N"/>
    <s v="9831783990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7736"/>
    <n v="18"/>
    <n v="180"/>
    <m/>
    <n v="16.2"/>
    <n v="16.2"/>
    <n v="0"/>
    <s v="33AAYCS3291C2Z3"/>
    <s v="012020"/>
  </r>
  <r>
    <x v="0"/>
    <s v="33AAACE3882D1ZZ"/>
    <n v="35.4"/>
    <s v="R"/>
    <s v="33"/>
    <d v="2020-01-27T00:00:00"/>
    <s v="N"/>
    <s v="9430386550"/>
    <n v="18"/>
    <n v="30"/>
    <m/>
    <n v="2.7"/>
    <n v="2.7"/>
    <n v="0"/>
    <s v="33AAYCS3291C2Z3"/>
    <s v="012020"/>
  </r>
  <r>
    <x v="0"/>
    <s v="33AAACE3882D1ZZ"/>
    <n v="212.4"/>
    <s v="R"/>
    <s v="33"/>
    <d v="2020-01-28T00:00:00"/>
    <s v="N"/>
    <s v="9831783991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9"/>
    <n v="18"/>
    <n v="180"/>
    <m/>
    <n v="16.2"/>
    <n v="16.2"/>
    <n v="0"/>
    <s v="33AAYCS3291C2Z3"/>
    <s v="012020"/>
  </r>
  <r>
    <x v="0"/>
    <s v="33AAACE3882D1ZZ"/>
    <n v="236"/>
    <s v="R"/>
    <s v="33"/>
    <d v="2020-01-27T00:00:00"/>
    <s v="N"/>
    <s v="9430386552"/>
    <n v="18"/>
    <n v="200"/>
    <m/>
    <n v="18"/>
    <n v="18"/>
    <n v="0"/>
    <s v="33AAYCS3291C2Z3"/>
    <s v="012020"/>
  </r>
  <r>
    <x v="0"/>
    <s v="33AAACE3882D1ZZ"/>
    <n v="59"/>
    <s v="R"/>
    <s v="33"/>
    <d v="2020-01-27T00:00:00"/>
    <s v="N"/>
    <s v="9430386551"/>
    <n v="18"/>
    <n v="50"/>
    <m/>
    <n v="4.5"/>
    <n v="4.5"/>
    <n v="0"/>
    <s v="33AAYCS3291C2Z3"/>
    <s v="012020"/>
  </r>
  <r>
    <x v="0"/>
    <s v="33AAACE3882D1ZZ"/>
    <n v="59"/>
    <s v="R"/>
    <s v="33"/>
    <d v="2020-01-27T00:00:00"/>
    <s v="N"/>
    <s v="9430386554"/>
    <n v="18"/>
    <n v="50"/>
    <m/>
    <n v="4.5"/>
    <n v="4.5"/>
    <n v="0"/>
    <s v="33AAYCS3291C2Z3"/>
    <s v="012020"/>
  </r>
  <r>
    <x v="0"/>
    <s v="33AAACE3882D1ZZ"/>
    <n v="35.4"/>
    <s v="R"/>
    <s v="33"/>
    <d v="2020-01-27T00:00:00"/>
    <s v="N"/>
    <s v="9430386553"/>
    <n v="18"/>
    <n v="30"/>
    <m/>
    <n v="2.7"/>
    <n v="2.7"/>
    <n v="0"/>
    <s v="33AAYCS3291C2Z3"/>
    <s v="012020"/>
  </r>
  <r>
    <x v="0"/>
    <s v="33AAACE3882D1ZZ"/>
    <n v="29.5"/>
    <s v="R"/>
    <s v="33"/>
    <d v="2020-01-27T00:00:00"/>
    <s v="N"/>
    <s v="9430386555"/>
    <n v="18"/>
    <n v="25"/>
    <m/>
    <n v="2.25"/>
    <n v="2.25"/>
    <n v="0"/>
    <s v="33AAYCS3291C2Z3"/>
    <s v="012020"/>
  </r>
  <r>
    <x v="0"/>
    <s v="33AAACE3882D1ZZ"/>
    <n v="212.4"/>
    <s v="R"/>
    <s v="33"/>
    <d v="2020-01-22T00:00:00"/>
    <s v="N"/>
    <s v="9831760300"/>
    <n v="18"/>
    <n v="180"/>
    <m/>
    <n v="16.2"/>
    <n v="16.2"/>
    <n v="0"/>
    <s v="33AAYCS3291C2Z3"/>
    <s v="012020"/>
  </r>
  <r>
    <x v="0"/>
    <s v="33AAACE3882D1ZZ"/>
    <n v="8334.09"/>
    <s v="R"/>
    <s v="33"/>
    <d v="2020-01-30T00:00:00"/>
    <s v="N"/>
    <s v="9430390931"/>
    <n v="18"/>
    <n v="1372.44"/>
    <m/>
    <n v="123.52"/>
    <n v="123.52"/>
    <n v="0"/>
    <s v="33AAYCS3291C2Z3"/>
    <s v="012020"/>
  </r>
  <r>
    <x v="0"/>
    <s v="33AAACE3882D1ZZ"/>
    <n v="8334.09"/>
    <s v="R"/>
    <s v="33"/>
    <d v="2020-01-30T00:00:00"/>
    <s v="N"/>
    <s v="9430390931"/>
    <n v="28"/>
    <n v="5245.79"/>
    <m/>
    <n v="734.41"/>
    <n v="734.41"/>
    <n v="0"/>
    <s v="33AAYCS3291C2Z3"/>
    <s v="012020"/>
  </r>
  <r>
    <x v="0"/>
    <s v="33AAACE3882D1ZZ"/>
    <n v="212.4"/>
    <s v="R"/>
    <s v="33"/>
    <d v="2020-01-22T00:00:00"/>
    <s v="N"/>
    <s v="9831760307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8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5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6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3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4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1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1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3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4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0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5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6T00:00:00"/>
    <s v="N"/>
    <s v="9831770026"/>
    <n v="18"/>
    <n v="230"/>
    <m/>
    <n v="20.7"/>
    <n v="20.7"/>
    <n v="0"/>
    <s v="33AAYCS3291C2Z3"/>
    <s v="012020"/>
  </r>
  <r>
    <x v="0"/>
    <s v="33AAACE3882D1ZZ"/>
    <n v="534.55999999999995"/>
    <s v="R"/>
    <s v="33"/>
    <d v="2020-01-23T00:00:00"/>
    <s v="N"/>
    <s v="9430383580"/>
    <n v="18"/>
    <n v="196.56"/>
    <m/>
    <n v="17.690000000000001"/>
    <n v="17.690000000000001"/>
    <n v="0"/>
    <s v="33AAYCS3291C2Z3"/>
    <s v="012020"/>
  </r>
  <r>
    <x v="0"/>
    <s v="33AAACE3882D1ZZ"/>
    <n v="534.55999999999995"/>
    <s v="R"/>
    <s v="33"/>
    <d v="2020-01-23T00:00:00"/>
    <s v="N"/>
    <s v="9430383580"/>
    <n v="28"/>
    <n v="236.43"/>
    <m/>
    <n v="33.1"/>
    <n v="33.1"/>
    <n v="0"/>
    <s v="33AAYCS3291C2Z3"/>
    <s v="012020"/>
  </r>
  <r>
    <x v="0"/>
    <s v="33AAACE3882D1ZZ"/>
    <n v="8195.11"/>
    <s v="R"/>
    <s v="33"/>
    <d v="2020-01-13T00:00:00"/>
    <s v="N"/>
    <s v="9430374333"/>
    <n v="28"/>
    <n v="6402.43"/>
    <m/>
    <n v="896.34"/>
    <n v="896.34"/>
    <n v="0"/>
    <s v="33AAYCS3291C2Z3"/>
    <s v="012020"/>
  </r>
  <r>
    <x v="0"/>
    <s v="33AAACE3882D1ZZ"/>
    <n v="7875.69"/>
    <s v="R"/>
    <s v="33"/>
    <d v="2020-01-13T00:00:00"/>
    <s v="N"/>
    <s v="9430374334"/>
    <n v="18"/>
    <n v="60"/>
    <m/>
    <n v="5.4"/>
    <n v="5.4"/>
    <n v="0"/>
    <s v="33AAYCS3291C2Z3"/>
    <s v="012020"/>
  </r>
  <r>
    <x v="0"/>
    <s v="33AAACE3882D1ZZ"/>
    <n v="7875.69"/>
    <s v="R"/>
    <s v="33"/>
    <d v="2020-01-13T00:00:00"/>
    <s v="N"/>
    <s v="9430374334"/>
    <n v="28"/>
    <n v="6097.57"/>
    <m/>
    <n v="853.66"/>
    <n v="853.66"/>
    <n v="0"/>
    <s v="33AAYCS3291C2Z3"/>
    <s v="012020"/>
  </r>
  <r>
    <x v="0"/>
    <s v="33AAACE3882D1ZZ"/>
    <n v="212.4"/>
    <s v="R"/>
    <s v="33"/>
    <d v="2020-01-13T00:00:00"/>
    <s v="N"/>
    <s v="9831722453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4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4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1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3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1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0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414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5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8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9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6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7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0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3T00:00:00"/>
    <s v="N"/>
    <s v="9831722444"/>
    <n v="18"/>
    <n v="230"/>
    <m/>
    <n v="20.7"/>
    <n v="20.7"/>
    <n v="0"/>
    <s v="33AAYCS3291C2Z3"/>
    <s v="012020"/>
  </r>
  <r>
    <x v="0"/>
    <s v="33AAACE3882D1ZZ"/>
    <n v="212.4"/>
    <s v="R"/>
    <s v="33"/>
    <d v="2020-01-13T00:00:00"/>
    <s v="N"/>
    <s v="9831722445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3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1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0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7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6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5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4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778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0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9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0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8"/>
    <n v="18"/>
    <n v="180"/>
    <m/>
    <n v="16.2"/>
    <n v="16.2"/>
    <n v="0"/>
    <s v="33AAYCS3291C2Z3"/>
    <s v="012020"/>
  </r>
  <r>
    <x v="0"/>
    <s v="33AAACE3882D1ZZ"/>
    <n v="88.5"/>
    <s v="R"/>
    <s v="33"/>
    <d v="2020-01-20T00:00:00"/>
    <s v="N"/>
    <s v="9430378917"/>
    <n v="18"/>
    <n v="75"/>
    <m/>
    <n v="6.75"/>
    <n v="6.75"/>
    <n v="0"/>
    <s v="33AAYCS3291C2Z3"/>
    <s v="012020"/>
  </r>
  <r>
    <x v="0"/>
    <s v="33AAACE3882D1ZZ"/>
    <n v="613.73"/>
    <s v="R"/>
    <s v="33"/>
    <d v="2020-01-11T00:00:00"/>
    <s v="N"/>
    <s v="9430372496"/>
    <n v="18"/>
    <n v="520.11"/>
    <m/>
    <n v="46.81"/>
    <n v="46.81"/>
    <n v="0"/>
    <s v="33AAYCS3291C2Z3"/>
    <s v="012020"/>
  </r>
  <r>
    <x v="0"/>
    <s v="33AAACE3882D1ZZ"/>
    <n v="179.88"/>
    <s v="R"/>
    <s v="33"/>
    <d v="2020-01-11T00:00:00"/>
    <s v="N"/>
    <s v="9430372495"/>
    <n v="18"/>
    <n v="152.44"/>
    <m/>
    <n v="13.72"/>
    <n v="13.72"/>
    <n v="0"/>
    <s v="33AAYCS3291C2Z3"/>
    <s v="012020"/>
  </r>
  <r>
    <x v="0"/>
    <s v="33AAACE3882D1ZZ"/>
    <n v="319.12"/>
    <s v="R"/>
    <s v="33"/>
    <d v="2020-01-11T00:00:00"/>
    <s v="N"/>
    <s v="9430372498"/>
    <n v="18"/>
    <n v="270.44"/>
    <m/>
    <n v="24.34"/>
    <n v="24.34"/>
    <n v="0"/>
    <s v="33AAYCS3291C2Z3"/>
    <s v="012020"/>
  </r>
  <r>
    <x v="0"/>
    <s v="33AAACE3882D1ZZ"/>
    <n v="3533.45"/>
    <s v="R"/>
    <s v="33"/>
    <d v="2020-01-11T00:00:00"/>
    <s v="N"/>
    <s v="9430373589"/>
    <n v="18"/>
    <n v="20"/>
    <m/>
    <n v="1.8"/>
    <n v="1.8"/>
    <n v="0"/>
    <s v="33AAYCS3291C2Z3"/>
    <s v="012020"/>
  </r>
  <r>
    <x v="0"/>
    <s v="33AAACE3882D1ZZ"/>
    <n v="3533.45"/>
    <s v="R"/>
    <s v="33"/>
    <d v="2020-01-11T00:00:00"/>
    <s v="N"/>
    <s v="9430373589"/>
    <n v="28"/>
    <n v="2742.07"/>
    <m/>
    <n v="383.89"/>
    <n v="383.89"/>
    <n v="0"/>
    <s v="33AAYCS3291C2Z3"/>
    <s v="012020"/>
  </r>
  <r>
    <x v="0"/>
    <s v="33AAACE3882D1ZZ"/>
    <n v="212.4"/>
    <s v="R"/>
    <s v="33"/>
    <d v="2020-01-26T00:00:00"/>
    <s v="N"/>
    <s v="9831770010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1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3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6"/>
    <n v="18"/>
    <n v="180"/>
    <m/>
    <n v="16.2"/>
    <n v="16.2"/>
    <n v="0"/>
    <s v="33AAYCS3291C2Z3"/>
    <s v="012020"/>
  </r>
  <r>
    <x v="0"/>
    <s v="33AAACE3882D1ZZ"/>
    <n v="127.66"/>
    <s v="R"/>
    <s v="33"/>
    <d v="2020-01-11T00:00:00"/>
    <s v="N"/>
    <s v="9430372492"/>
    <n v="18"/>
    <n v="50"/>
    <m/>
    <n v="4.5"/>
    <n v="4.5"/>
    <n v="0"/>
    <s v="33AAYCS3291C2Z3"/>
    <s v="012020"/>
  </r>
  <r>
    <x v="0"/>
    <s v="33AAACE3882D1ZZ"/>
    <n v="127.66"/>
    <s v="R"/>
    <s v="33"/>
    <d v="2020-01-11T00:00:00"/>
    <s v="N"/>
    <s v="9430372492"/>
    <n v="28"/>
    <n v="53.64"/>
    <m/>
    <n v="7.51"/>
    <n v="7.51"/>
    <n v="0"/>
    <s v="33AAYCS3291C2Z3"/>
    <s v="012020"/>
  </r>
  <r>
    <x v="0"/>
    <s v="33AAACE3882D1ZZ"/>
    <n v="786.14"/>
    <s v="R"/>
    <s v="33"/>
    <d v="2020-01-11T00:00:00"/>
    <s v="N"/>
    <s v="9430372491"/>
    <n v="18"/>
    <n v="666.22"/>
    <m/>
    <n v="59.96"/>
    <n v="59.96"/>
    <n v="0"/>
    <s v="33AAYCS3291C2Z3"/>
    <s v="012020"/>
  </r>
  <r>
    <x v="0"/>
    <s v="33AAACE3882D1ZZ"/>
    <n v="1180"/>
    <s v="R"/>
    <s v="33"/>
    <d v="2020-01-06T00:00:00"/>
    <s v="N"/>
    <s v="9430349134"/>
    <n v="18"/>
    <n v="1000"/>
    <m/>
    <n v="90"/>
    <n v="90"/>
    <n v="0"/>
    <s v="33AAYCS3291C2Z3"/>
    <s v="012020"/>
  </r>
  <r>
    <x v="0"/>
    <s v="33AAACE3882D1ZZ"/>
    <n v="212.4"/>
    <s v="R"/>
    <s v="33"/>
    <d v="2020-01-26T00:00:00"/>
    <s v="N"/>
    <s v="983177001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9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7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4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5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6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7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6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4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3"/>
    <n v="18"/>
    <n v="180"/>
    <m/>
    <n v="16.2"/>
    <n v="16.2"/>
    <n v="0"/>
    <s v="33AAYCS3291C2Z3"/>
    <s v="012020"/>
  </r>
  <r>
    <x v="0"/>
    <s v="33AAACE3882D1ZZ"/>
    <n v="327.38"/>
    <s v="R"/>
    <s v="33"/>
    <d v="2020-01-11T00:00:00"/>
    <s v="N"/>
    <s v="9430372483"/>
    <n v="18"/>
    <n v="277.44"/>
    <m/>
    <n v="24.97"/>
    <n v="24.97"/>
    <n v="0"/>
    <s v="33AAYCS3291C2Z3"/>
    <s v="012020"/>
  </r>
  <r>
    <x v="0"/>
    <s v="33AAACE3882D1ZZ"/>
    <n v="330.42"/>
    <s v="R"/>
    <s v="33"/>
    <d v="2020-01-11T00:00:00"/>
    <s v="N"/>
    <s v="9430372487"/>
    <n v="18"/>
    <n v="75"/>
    <m/>
    <n v="6.75"/>
    <n v="6.75"/>
    <n v="0"/>
    <s v="33AAYCS3291C2Z3"/>
    <s v="012020"/>
  </r>
  <r>
    <x v="0"/>
    <s v="33AAACE3882D1ZZ"/>
    <n v="330.42"/>
    <s v="R"/>
    <s v="33"/>
    <d v="2020-01-11T00:00:00"/>
    <s v="N"/>
    <s v="9430372487"/>
    <n v="28"/>
    <n v="189"/>
    <m/>
    <n v="26.46"/>
    <n v="26.46"/>
    <n v="0"/>
    <s v="33AAYCS3291C2Z3"/>
    <s v="012020"/>
  </r>
  <r>
    <x v="0"/>
    <s v="33AAACE3882D1ZZ"/>
    <n v="2183.04"/>
    <s v="R"/>
    <s v="33"/>
    <d v="2020-01-11T00:00:00"/>
    <s v="N"/>
    <s v="9430372488"/>
    <n v="28"/>
    <n v="1705.5"/>
    <m/>
    <n v="238.77"/>
    <n v="238.77"/>
    <n v="0"/>
    <s v="33AAYCS3291C2Z3"/>
    <s v="012020"/>
  </r>
  <r>
    <x v="0"/>
    <s v="33AAACE3882D1ZZ"/>
    <n v="212.4"/>
    <s v="R"/>
    <s v="33"/>
    <d v="2020-01-19T00:00:00"/>
    <s v="N"/>
    <s v="9831738449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7"/>
    <n v="18"/>
    <n v="180"/>
    <m/>
    <n v="16.2"/>
    <n v="16.2"/>
    <n v="0"/>
    <s v="33AAYCS3291C2Z3"/>
    <s v="012020"/>
  </r>
  <r>
    <x v="0"/>
    <s v="33AAACE3882D1ZZ"/>
    <n v="9171.0300000000007"/>
    <s v="R"/>
    <s v="33"/>
    <d v="2020-01-03T00:00:00"/>
    <s v="N"/>
    <s v="9430346104"/>
    <n v="18"/>
    <n v="2187.56"/>
    <m/>
    <n v="196.88"/>
    <n v="196.88"/>
    <n v="0"/>
    <s v="33AAYCS3291C2Z3"/>
    <s v="012020"/>
  </r>
  <r>
    <x v="0"/>
    <s v="33AAACE3882D1ZZ"/>
    <n v="9171.0300000000007"/>
    <s v="R"/>
    <s v="33"/>
    <d v="2020-01-03T00:00:00"/>
    <s v="N"/>
    <s v="9430346104"/>
    <n v="28"/>
    <n v="5148.21"/>
    <m/>
    <n v="720.75"/>
    <n v="720.75"/>
    <n v="0"/>
    <s v="33AAYCS3291C2Z3"/>
    <s v="012020"/>
  </r>
  <r>
    <x v="0"/>
    <s v="33AAACE3882D1ZZ"/>
    <n v="212.4"/>
    <s v="R"/>
    <s v="33"/>
    <d v="2020-01-31T00:00:00"/>
    <s v="N"/>
    <s v="9831801688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50"/>
    <n v="18"/>
    <n v="180"/>
    <m/>
    <n v="16.2"/>
    <n v="16.2"/>
    <n v="0"/>
    <s v="33AAYCS3291C2Z3"/>
    <s v="012020"/>
  </r>
  <r>
    <x v="0"/>
    <s v="33AAACE3882D1ZZ"/>
    <n v="1305.26"/>
    <s v="R"/>
    <s v="33"/>
    <d v="2020-01-11T00:00:00"/>
    <s v="N"/>
    <s v="9430372502"/>
    <n v="18"/>
    <n v="200"/>
    <m/>
    <n v="18"/>
    <n v="18"/>
    <n v="0"/>
    <s v="33AAYCS3291C2Z3"/>
    <s v="012020"/>
  </r>
  <r>
    <x v="0"/>
    <s v="33AAACE3882D1ZZ"/>
    <n v="1305.26"/>
    <s v="R"/>
    <s v="33"/>
    <d v="2020-01-11T00:00:00"/>
    <s v="N"/>
    <s v="9430372502"/>
    <n v="28"/>
    <n v="835.36"/>
    <m/>
    <n v="116.95"/>
    <n v="116.95"/>
    <n v="0"/>
    <s v="33AAYCS3291C2Z3"/>
    <s v="012020"/>
  </r>
  <r>
    <x v="0"/>
    <s v="33AAACE3882D1ZZ"/>
    <n v="212.4"/>
    <s v="R"/>
    <s v="33"/>
    <d v="2020-01-19T00:00:00"/>
    <s v="N"/>
    <s v="9831738468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1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0"/>
    <n v="18"/>
    <n v="180"/>
    <m/>
    <n v="16.2"/>
    <n v="16.2"/>
    <n v="0"/>
    <s v="33AAYCS3291C2Z3"/>
    <s v="012020"/>
  </r>
  <r>
    <x v="0"/>
    <s v="33AAACE3882D1ZZ"/>
    <n v="268.38"/>
    <s v="R"/>
    <s v="33"/>
    <d v="2020-01-11T00:00:00"/>
    <s v="N"/>
    <s v="9430372504"/>
    <n v="18"/>
    <n v="227.44"/>
    <m/>
    <n v="20.47"/>
    <n v="20.47"/>
    <n v="0"/>
    <s v="33AAYCS3291C2Z3"/>
    <s v="012020"/>
  </r>
  <r>
    <x v="0"/>
    <s v="33AAACE3882D1ZZ"/>
    <n v="1274.4000000000001"/>
    <s v="R"/>
    <s v="33"/>
    <d v="2020-01-11T00:00:00"/>
    <s v="N"/>
    <s v="9430372506"/>
    <n v="18"/>
    <n v="1080"/>
    <m/>
    <n v="97.2"/>
    <n v="97.2"/>
    <n v="0"/>
    <s v="33AAYCS3291C2Z3"/>
    <s v="012020"/>
  </r>
  <r>
    <x v="0"/>
    <s v="33AAACE3882D1ZZ"/>
    <n v="183.89"/>
    <s v="R"/>
    <s v="33"/>
    <d v="2020-01-11T00:00:00"/>
    <s v="N"/>
    <s v="9430372508"/>
    <n v="18"/>
    <n v="50"/>
    <m/>
    <n v="4.5"/>
    <n v="4.5"/>
    <n v="0"/>
    <s v="33AAYCS3291C2Z3"/>
    <s v="012020"/>
  </r>
  <r>
    <x v="0"/>
    <s v="33AAACE3882D1ZZ"/>
    <n v="183.89"/>
    <s v="R"/>
    <s v="33"/>
    <d v="2020-01-11T00:00:00"/>
    <s v="N"/>
    <s v="9430372508"/>
    <n v="28"/>
    <n v="97.57"/>
    <m/>
    <n v="13.66"/>
    <n v="13.66"/>
    <n v="0"/>
    <s v="33AAYCS3291C2Z3"/>
    <s v="012020"/>
  </r>
  <r>
    <x v="0"/>
    <s v="33AAACE3882D1ZZ"/>
    <n v="212.4"/>
    <s v="R"/>
    <s v="33"/>
    <d v="2020-01-23T00:00:00"/>
    <s v="N"/>
    <s v="9831764609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8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7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6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3T00:00:00"/>
    <s v="N"/>
    <s v="9831764605"/>
    <n v="18"/>
    <n v="230"/>
    <m/>
    <n v="20.7"/>
    <n v="20.7"/>
    <n v="0"/>
    <s v="33AAYCS3291C2Z3"/>
    <s v="012020"/>
  </r>
  <r>
    <x v="0"/>
    <s v="33AAACE3882D1ZZ"/>
    <n v="212.4"/>
    <s v="R"/>
    <s v="33"/>
    <d v="2020-01-23T00:00:00"/>
    <s v="N"/>
    <s v="9831764604"/>
    <n v="18"/>
    <n v="180"/>
    <m/>
    <n v="16.2"/>
    <n v="16.2"/>
    <n v="0"/>
    <s v="33AAYCS3291C2Z3"/>
    <s v="012020"/>
  </r>
  <r>
    <x v="0"/>
    <s v="33AAACE3882D1ZZ"/>
    <n v="649.13"/>
    <s v="R"/>
    <s v="33"/>
    <d v="2020-01-11T00:00:00"/>
    <s v="N"/>
    <s v="9430372500"/>
    <n v="18"/>
    <n v="550.11"/>
    <m/>
    <n v="49.51"/>
    <n v="49.51"/>
    <n v="0"/>
    <s v="33AAYCS3291C2Z3"/>
    <s v="012020"/>
  </r>
  <r>
    <x v="0"/>
    <s v="33AAACE3882D1ZZ"/>
    <n v="271.39999999999998"/>
    <s v="R"/>
    <s v="33"/>
    <d v="2020-01-23T00:00:00"/>
    <s v="N"/>
    <s v="9831764603"/>
    <n v="18"/>
    <n v="230"/>
    <m/>
    <n v="20.7"/>
    <n v="20.7"/>
    <n v="0"/>
    <s v="33AAYCS3291C2Z3"/>
    <s v="012020"/>
  </r>
  <r>
    <x v="0"/>
    <s v="33AAACE3882D1ZZ"/>
    <n v="212.4"/>
    <s v="R"/>
    <s v="33"/>
    <d v="2020-01-23T00:00:00"/>
    <s v="N"/>
    <s v="9831764602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69"/>
    <n v="18"/>
    <n v="180"/>
    <m/>
    <n v="16.2"/>
    <n v="16.2"/>
    <n v="0"/>
    <s v="33AAYCS3291C2Z3"/>
    <s v="012020"/>
  </r>
  <r>
    <x v="0"/>
    <s v="33AAACE3882D1ZZ"/>
    <n v="1535.74"/>
    <s v="R"/>
    <s v="33"/>
    <d v="2020-01-04T00:00:00"/>
    <s v="N"/>
    <s v="9430347656"/>
    <n v="18"/>
    <n v="107.56"/>
    <m/>
    <n v="9.68"/>
    <n v="9.68"/>
    <n v="0"/>
    <s v="33AAYCS3291C2Z3"/>
    <s v="012020"/>
  </r>
  <r>
    <x v="0"/>
    <s v="33AAACE3882D1ZZ"/>
    <n v="1535.74"/>
    <s v="R"/>
    <s v="33"/>
    <d v="2020-01-04T00:00:00"/>
    <s v="N"/>
    <s v="9430347656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19T00:00:00"/>
    <s v="N"/>
    <s v="9831738479"/>
    <n v="18"/>
    <n v="180"/>
    <m/>
    <n v="16.2"/>
    <n v="16.2"/>
    <n v="0"/>
    <s v="33AAYCS3291C2Z3"/>
    <s v="012020"/>
  </r>
  <r>
    <x v="0"/>
    <s v="33AAACE3882D1ZZ"/>
    <n v="90.39"/>
    <s v="R"/>
    <s v="33"/>
    <d v="2020-01-04T00:00:00"/>
    <s v="N"/>
    <s v="9430347655"/>
    <n v="18"/>
    <n v="25"/>
    <m/>
    <n v="2.25"/>
    <n v="2.25"/>
    <n v="0"/>
    <s v="33AAYCS3291C2Z3"/>
    <s v="012020"/>
  </r>
  <r>
    <x v="0"/>
    <s v="33AAACE3882D1ZZ"/>
    <n v="90.39"/>
    <s v="R"/>
    <s v="33"/>
    <d v="2020-01-04T00:00:00"/>
    <s v="N"/>
    <s v="9430347655"/>
    <n v="28"/>
    <n v="47.57"/>
    <m/>
    <n v="6.66"/>
    <n v="6.66"/>
    <n v="0"/>
    <s v="33AAYCS3291C2Z3"/>
    <s v="012020"/>
  </r>
  <r>
    <x v="0"/>
    <s v="33AAACE3882D1ZZ"/>
    <n v="212.4"/>
    <s v="R"/>
    <s v="33"/>
    <d v="2020-01-19T00:00:00"/>
    <s v="N"/>
    <s v="9831738478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7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9T00:00:00"/>
    <s v="N"/>
    <s v="9831738476"/>
    <n v="18"/>
    <n v="230"/>
    <m/>
    <n v="20.7"/>
    <n v="20.7"/>
    <n v="0"/>
    <s v="33AAYCS3291C2Z3"/>
    <s v="012020"/>
  </r>
  <r>
    <x v="0"/>
    <s v="33AAACE3882D1ZZ"/>
    <n v="212.4"/>
    <s v="R"/>
    <s v="33"/>
    <d v="2020-01-02T00:00:00"/>
    <s v="N"/>
    <s v="983165721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335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15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3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13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2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0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9812"/>
    <n v="18"/>
    <n v="180"/>
    <m/>
    <n v="16.2"/>
    <n v="16.2"/>
    <n v="0"/>
    <s v="33AAYCS3291C2Z3"/>
    <s v="012020"/>
  </r>
  <r>
    <x v="0"/>
    <s v="33AAACE3882D1ZZ"/>
    <n v="8556.32"/>
    <s v="R"/>
    <s v="33"/>
    <d v="2020-01-04T00:00:00"/>
    <s v="N"/>
    <s v="9430347672"/>
    <n v="18"/>
    <n v="306.11"/>
    <m/>
    <n v="27.55"/>
    <n v="27.55"/>
    <n v="0"/>
    <s v="33AAYCS3291C2Z3"/>
    <s v="012020"/>
  </r>
  <r>
    <x v="0"/>
    <s v="33AAACE3882D1ZZ"/>
    <n v="8556.32"/>
    <s v="R"/>
    <s v="33"/>
    <d v="2020-01-04T00:00:00"/>
    <s v="N"/>
    <s v="9430347672"/>
    <n v="28"/>
    <n v="6402.43"/>
    <m/>
    <n v="896.34"/>
    <n v="896.34"/>
    <n v="0"/>
    <s v="33AAYCS3291C2Z3"/>
    <s v="012020"/>
  </r>
  <r>
    <x v="0"/>
    <s v="33AAACE3882D1ZZ"/>
    <n v="212.4"/>
    <s v="R"/>
    <s v="33"/>
    <d v="2020-01-05T00:00:00"/>
    <s v="N"/>
    <s v="9831663952"/>
    <n v="18"/>
    <n v="180"/>
    <m/>
    <n v="16.2"/>
    <n v="16.2"/>
    <n v="0"/>
    <s v="33AAYCS3291C2Z3"/>
    <s v="012020"/>
  </r>
  <r>
    <x v="0"/>
    <s v="33AAACE3882D1ZZ"/>
    <n v="3796.45"/>
    <s v="R"/>
    <s v="33"/>
    <d v="2020-01-04T00:00:00"/>
    <s v="N"/>
    <s v="9430347671"/>
    <n v="18"/>
    <n v="100"/>
    <m/>
    <n v="9"/>
    <n v="9"/>
    <n v="0"/>
    <s v="33AAYCS3291C2Z3"/>
    <s v="012020"/>
  </r>
  <r>
    <x v="0"/>
    <s v="33AAACE3882D1ZZ"/>
    <n v="3796.45"/>
    <s v="R"/>
    <s v="33"/>
    <d v="2020-01-04T00:00:00"/>
    <s v="N"/>
    <s v="9430347671"/>
    <n v="28"/>
    <n v="2873.79"/>
    <m/>
    <n v="402.33"/>
    <n v="402.33"/>
    <n v="0"/>
    <s v="33AAYCS3291C2Z3"/>
    <s v="012020"/>
  </r>
  <r>
    <x v="0"/>
    <s v="33AAACE3882D1ZZ"/>
    <n v="13572.99"/>
    <s v="R"/>
    <s v="33"/>
    <d v="2020-01-04T00:00:00"/>
    <s v="N"/>
    <s v="9430347673"/>
    <n v="18"/>
    <n v="325"/>
    <m/>
    <n v="29.25"/>
    <n v="29.25"/>
    <n v="0"/>
    <s v="33AAYCS3291C2Z3"/>
    <s v="012020"/>
  </r>
  <r>
    <x v="0"/>
    <s v="33AAACE3882D1ZZ"/>
    <n v="13572.99"/>
    <s v="R"/>
    <s v="33"/>
    <d v="2020-01-04T00:00:00"/>
    <s v="N"/>
    <s v="9430347673"/>
    <n v="28"/>
    <n v="10304.290000000001"/>
    <m/>
    <n v="1442.6"/>
    <n v="1442.6"/>
    <n v="0"/>
    <s v="33AAYCS3291C2Z3"/>
    <s v="012020"/>
  </r>
  <r>
    <x v="0"/>
    <s v="33AAACE3882D1ZZ"/>
    <n v="212.4"/>
    <s v="R"/>
    <s v="33"/>
    <d v="2020-01-06T00:00:00"/>
    <s v="N"/>
    <s v="9831668298"/>
    <n v="18"/>
    <n v="180"/>
    <m/>
    <n v="16.2"/>
    <n v="16.2"/>
    <n v="0"/>
    <s v="33AAYCS3291C2Z3"/>
    <s v="012020"/>
  </r>
  <r>
    <x v="0"/>
    <s v="33AAACE3882D1ZZ"/>
    <n v="212.4"/>
    <s v="R"/>
    <s v="33"/>
    <d v="2020-01-06T00:00:00"/>
    <s v="N"/>
    <s v="9831668299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7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70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5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72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6"/>
    <n v="18"/>
    <n v="180"/>
    <m/>
    <n v="16.2"/>
    <n v="16.2"/>
    <n v="0"/>
    <s v="33AAYCS3291C2Z3"/>
    <s v="012020"/>
  </r>
  <r>
    <x v="0"/>
    <s v="33AAACE3882D1ZZ"/>
    <n v="59"/>
    <s v="R"/>
    <s v="33"/>
    <d v="2020-01-04T00:00:00"/>
    <s v="N"/>
    <s v="9430347368"/>
    <n v="18"/>
    <n v="50"/>
    <m/>
    <n v="4.5"/>
    <n v="4.5"/>
    <n v="0"/>
    <s v="33AAYCS3291C2Z3"/>
    <s v="012020"/>
  </r>
  <r>
    <x v="0"/>
    <s v="33AAACE3882D1ZZ"/>
    <n v="47.2"/>
    <s v="R"/>
    <s v="33"/>
    <d v="2020-01-04T00:00:00"/>
    <s v="N"/>
    <s v="9430347367"/>
    <n v="18"/>
    <n v="40"/>
    <m/>
    <n v="3.6"/>
    <n v="3.6"/>
    <n v="0"/>
    <s v="33AAYCS3291C2Z3"/>
    <s v="012020"/>
  </r>
  <r>
    <x v="0"/>
    <s v="33AAACE3882D1ZZ"/>
    <n v="212.4"/>
    <s v="R"/>
    <s v="33"/>
    <d v="2020-01-22T00:00:00"/>
    <s v="N"/>
    <s v="9831760299"/>
    <n v="18"/>
    <n v="180"/>
    <m/>
    <n v="16.2"/>
    <n v="16.2"/>
    <n v="0"/>
    <s v="33AAYCS3291C2Z3"/>
    <s v="012020"/>
  </r>
  <r>
    <x v="0"/>
    <s v="33AAACE3882D1ZZ"/>
    <n v="3404.17"/>
    <s v="R"/>
    <s v="33"/>
    <d v="2020-01-11T00:00:00"/>
    <s v="N"/>
    <s v="9430373769"/>
    <n v="18"/>
    <n v="2884.89"/>
    <m/>
    <n v="259.64"/>
    <n v="259.64"/>
    <n v="0"/>
    <s v="33AAYCS3291C2Z3"/>
    <s v="012020"/>
  </r>
  <r>
    <x v="0"/>
    <s v="33AAACE3882D1ZZ"/>
    <n v="206.5"/>
    <s v="R"/>
    <s v="33"/>
    <d v="2020-01-09T00:00:00"/>
    <s v="N"/>
    <s v="9430369035"/>
    <n v="18"/>
    <n v="175"/>
    <m/>
    <n v="15.75"/>
    <n v="15.75"/>
    <n v="0"/>
    <s v="33AAYCS3291C2Z3"/>
    <s v="012020"/>
  </r>
  <r>
    <x v="0"/>
    <s v="33AAACE3882D1ZZ"/>
    <n v="212.4"/>
    <s v="R"/>
    <s v="33"/>
    <d v="2020-01-22T00:00:00"/>
    <s v="N"/>
    <s v="9831760297"/>
    <n v="18"/>
    <n v="180"/>
    <m/>
    <n v="16.2"/>
    <n v="16.2"/>
    <n v="0"/>
    <s v="33AAYCS3291C2Z3"/>
    <s v="012020"/>
  </r>
  <r>
    <x v="0"/>
    <s v="33AAACE3882D1ZZ"/>
    <n v="3543.99"/>
    <s v="R"/>
    <s v="33"/>
    <d v="2020-01-11T00:00:00"/>
    <s v="N"/>
    <s v="9430373767"/>
    <n v="18"/>
    <n v="60"/>
    <m/>
    <n v="5.4"/>
    <n v="5.4"/>
    <n v="0"/>
    <s v="33AAYCS3291C2Z3"/>
    <s v="012020"/>
  </r>
  <r>
    <x v="0"/>
    <s v="33AAACE3882D1ZZ"/>
    <n v="3543.99"/>
    <s v="R"/>
    <s v="33"/>
    <d v="2020-01-11T00:00:00"/>
    <s v="N"/>
    <s v="9430373767"/>
    <n v="28"/>
    <n v="2713.43"/>
    <m/>
    <n v="379.88"/>
    <n v="379.88"/>
    <n v="0"/>
    <s v="33AAYCS3291C2Z3"/>
    <s v="012020"/>
  </r>
  <r>
    <x v="0"/>
    <s v="33AAACE3882D1ZZ"/>
    <n v="212.4"/>
    <s v="R"/>
    <s v="33"/>
    <d v="2020-01-22T00:00:00"/>
    <s v="N"/>
    <s v="9831760298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3989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68"/>
    <n v="18"/>
    <n v="180"/>
    <m/>
    <n v="16.2"/>
    <n v="16.2"/>
    <n v="0"/>
    <s v="33AAYCS3291C2Z3"/>
    <s v="012020"/>
  </r>
  <r>
    <x v="0"/>
    <s v="33AAACE3882D1ZZ"/>
    <n v="70.8"/>
    <s v="R"/>
    <s v="33"/>
    <d v="2020-01-04T00:00:00"/>
    <s v="N"/>
    <s v="9430347371"/>
    <n v="18"/>
    <n v="60"/>
    <m/>
    <n v="5.4"/>
    <n v="5.4"/>
    <n v="0"/>
    <s v="33AAYCS3291C2Z3"/>
    <s v="012020"/>
  </r>
  <r>
    <x v="0"/>
    <s v="33AAACE3882D1ZZ"/>
    <n v="165.2"/>
    <s v="R"/>
    <s v="33"/>
    <d v="2020-01-04T00:00:00"/>
    <s v="N"/>
    <s v="9430347370"/>
    <n v="18"/>
    <n v="140"/>
    <m/>
    <n v="12.6"/>
    <n v="12.6"/>
    <n v="0"/>
    <s v="33AAYCS3291C2Z3"/>
    <s v="012020"/>
  </r>
  <r>
    <x v="0"/>
    <s v="33AAACE3882D1ZZ"/>
    <n v="59"/>
    <s v="R"/>
    <s v="33"/>
    <d v="2020-01-04T00:00:00"/>
    <s v="N"/>
    <s v="9430347373"/>
    <n v="18"/>
    <n v="50"/>
    <m/>
    <n v="4.5"/>
    <n v="4.5"/>
    <n v="0"/>
    <s v="33AAYCS3291C2Z3"/>
    <s v="012020"/>
  </r>
  <r>
    <x v="0"/>
    <s v="33AAACE3882D1ZZ"/>
    <n v="76.7"/>
    <s v="R"/>
    <s v="33"/>
    <d v="2020-01-04T00:00:00"/>
    <s v="N"/>
    <s v="9430347372"/>
    <n v="18"/>
    <n v="65"/>
    <m/>
    <n v="5.85"/>
    <n v="5.85"/>
    <n v="0"/>
    <s v="33AAYCS3291C2Z3"/>
    <s v="012020"/>
  </r>
  <r>
    <x v="0"/>
    <s v="33AAACE3882D1ZZ"/>
    <n v="29.5"/>
    <s v="R"/>
    <s v="33"/>
    <d v="2020-01-04T00:00:00"/>
    <s v="N"/>
    <s v="9430347375"/>
    <n v="18"/>
    <n v="25"/>
    <m/>
    <n v="2.25"/>
    <n v="2.25"/>
    <n v="0"/>
    <s v="33AAYCS3291C2Z3"/>
    <s v="012020"/>
  </r>
  <r>
    <x v="0"/>
    <s v="33AAACE3882D1ZZ"/>
    <n v="53.1"/>
    <s v="R"/>
    <s v="33"/>
    <d v="2020-01-04T00:00:00"/>
    <s v="N"/>
    <s v="9430347374"/>
    <n v="18"/>
    <n v="45"/>
    <m/>
    <n v="4.05"/>
    <n v="4.05"/>
    <n v="0"/>
    <s v="33AAYCS3291C2Z3"/>
    <s v="012020"/>
  </r>
  <r>
    <x v="0"/>
    <s v="33AAACE3882D1ZZ"/>
    <n v="177"/>
    <s v="R"/>
    <s v="33"/>
    <d v="2020-01-04T00:00:00"/>
    <s v="N"/>
    <s v="9430347377"/>
    <n v="18"/>
    <n v="150"/>
    <m/>
    <n v="13.5"/>
    <n v="13.5"/>
    <n v="0"/>
    <s v="33AAYCS3291C2Z3"/>
    <s v="012020"/>
  </r>
  <r>
    <x v="0"/>
    <s v="33AAACE3882D1ZZ"/>
    <n v="59"/>
    <s v="R"/>
    <s v="33"/>
    <d v="2020-01-04T00:00:00"/>
    <s v="N"/>
    <s v="9430347376"/>
    <n v="18"/>
    <n v="50"/>
    <m/>
    <n v="4.5"/>
    <n v="4.5"/>
    <n v="0"/>
    <s v="33AAYCS3291C2Z3"/>
    <s v="012020"/>
  </r>
  <r>
    <x v="0"/>
    <s v="33AAACE3882D1ZZ"/>
    <n v="212.4"/>
    <s v="R"/>
    <s v="33"/>
    <d v="2020-01-20T00:00:00"/>
    <s v="N"/>
    <s v="9831752664"/>
    <n v="18"/>
    <n v="180"/>
    <m/>
    <n v="16.2"/>
    <n v="16.2"/>
    <n v="0"/>
    <s v="33AAYCS3291C2Z3"/>
    <s v="012020"/>
  </r>
  <r>
    <x v="0"/>
    <s v="33AAACE3882D1ZZ"/>
    <n v="217.12"/>
    <s v="R"/>
    <s v="33"/>
    <d v="2020-01-04T00:00:00"/>
    <s v="N"/>
    <s v="9430347379"/>
    <n v="18"/>
    <n v="184"/>
    <m/>
    <n v="16.559999999999999"/>
    <n v="16.559999999999999"/>
    <n v="0"/>
    <s v="33AAYCS3291C2Z3"/>
    <s v="012020"/>
  </r>
  <r>
    <x v="0"/>
    <s v="33AAACE3882D1ZZ"/>
    <n v="29.5"/>
    <s v="R"/>
    <s v="33"/>
    <d v="2020-01-04T00:00:00"/>
    <s v="N"/>
    <s v="9430347378"/>
    <n v="18"/>
    <n v="25"/>
    <m/>
    <n v="2.25"/>
    <n v="2.25"/>
    <n v="0"/>
    <s v="33AAYCS3291C2Z3"/>
    <s v="012020"/>
  </r>
  <r>
    <x v="0"/>
    <s v="33AAACE3882D1ZZ"/>
    <n v="212.4"/>
    <s v="R"/>
    <s v="33"/>
    <d v="2020-01-20T00:00:00"/>
    <s v="N"/>
    <s v="983175266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1"/>
    <n v="18"/>
    <n v="180"/>
    <m/>
    <n v="16.2"/>
    <n v="16.2"/>
    <n v="0"/>
    <s v="33AAYCS3291C2Z3"/>
    <s v="012020"/>
  </r>
  <r>
    <x v="0"/>
    <s v="33AAACE3882D1ZZ"/>
    <n v="59"/>
    <s v="R"/>
    <s v="33"/>
    <d v="2020-01-04T00:00:00"/>
    <s v="N"/>
    <s v="9430347369"/>
    <n v="18"/>
    <n v="50"/>
    <m/>
    <n v="4.5"/>
    <n v="4.5"/>
    <n v="0"/>
    <s v="33AAYCS3291C2Z3"/>
    <s v="012020"/>
  </r>
  <r>
    <x v="0"/>
    <s v="33AAACE3882D1ZZ"/>
    <n v="212.4"/>
    <s v="R"/>
    <s v="33"/>
    <d v="2020-01-04T00:00:00"/>
    <s v="N"/>
    <s v="9831662929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27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0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5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6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3990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0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1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2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81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7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8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9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2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3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17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5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6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5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89"/>
    <n v="18"/>
    <n v="180"/>
    <m/>
    <n v="16.2"/>
    <n v="16.2"/>
    <n v="0"/>
    <s v="33AAYCS3291C2Z3"/>
    <s v="012020"/>
  </r>
  <r>
    <x v="0"/>
    <s v="33AAACE3882D1ZZ"/>
    <n v="9317.27"/>
    <s v="R"/>
    <s v="33"/>
    <d v="2020-01-13T00:00:00"/>
    <s v="N"/>
    <s v="9430374952"/>
    <n v="18"/>
    <n v="25"/>
    <m/>
    <n v="2.25"/>
    <n v="2.25"/>
    <n v="0"/>
    <s v="33AAYCS3291C2Z3"/>
    <s v="012020"/>
  </r>
  <r>
    <x v="0"/>
    <s v="33AAACE3882D1ZZ"/>
    <n v="9317.27"/>
    <s v="R"/>
    <s v="33"/>
    <d v="2020-01-13T00:00:00"/>
    <s v="N"/>
    <s v="9430374952"/>
    <n v="28"/>
    <n v="7256.07"/>
    <m/>
    <n v="1015.85"/>
    <n v="1015.85"/>
    <n v="0"/>
    <s v="33AAYCS3291C2Z3"/>
    <s v="012020"/>
  </r>
  <r>
    <x v="0"/>
    <s v="33AAACE3882D1ZZ"/>
    <n v="212.4"/>
    <s v="R"/>
    <s v="33"/>
    <d v="2020-01-02T00:00:00"/>
    <s v="N"/>
    <s v="9831657133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2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8100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03"/>
    <n v="18"/>
    <n v="180"/>
    <m/>
    <n v="16.2"/>
    <n v="16.2"/>
    <n v="0"/>
    <s v="33AAYCS3291C2Z3"/>
    <s v="012020"/>
  </r>
  <r>
    <x v="0"/>
    <s v="33AAACE3882D1ZZ"/>
    <n v="8265.91"/>
    <s v="R"/>
    <s v="33"/>
    <d v="2020-01-13T00:00:00"/>
    <s v="N"/>
    <s v="9430374944"/>
    <n v="18"/>
    <n v="60"/>
    <m/>
    <n v="5.4"/>
    <n v="5.4"/>
    <n v="0"/>
    <s v="33AAYCS3291C2Z3"/>
    <s v="012020"/>
  </r>
  <r>
    <x v="0"/>
    <s v="33AAACE3882D1ZZ"/>
    <n v="8265.91"/>
    <s v="R"/>
    <s v="33"/>
    <d v="2020-01-13T00:00:00"/>
    <s v="N"/>
    <s v="9430374944"/>
    <n v="28"/>
    <n v="6402.43"/>
    <m/>
    <n v="896.34"/>
    <n v="896.34"/>
    <n v="0"/>
    <s v="33AAYCS3291C2Z3"/>
    <s v="012020"/>
  </r>
  <r>
    <x v="0"/>
    <s v="33AAACE3882D1ZZ"/>
    <n v="212.4"/>
    <s v="R"/>
    <s v="33"/>
    <d v="2020-01-31T00:00:00"/>
    <s v="N"/>
    <s v="9831801677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006"/>
    <n v="18"/>
    <n v="180"/>
    <m/>
    <n v="16.2"/>
    <n v="16.2"/>
    <n v="0"/>
    <s v="33AAYCS3291C2Z3"/>
    <s v="012020"/>
  </r>
  <r>
    <x v="0"/>
    <s v="33AAACE3882D1ZZ"/>
    <n v="7036.17"/>
    <s v="R"/>
    <s v="33"/>
    <d v="2020-01-13T00:00:00"/>
    <s v="N"/>
    <s v="9430374947"/>
    <n v="18"/>
    <n v="10"/>
    <m/>
    <n v="0.9"/>
    <n v="0.9"/>
    <n v="0"/>
    <s v="33AAYCS3291C2Z3"/>
    <s v="012020"/>
  </r>
  <r>
    <x v="0"/>
    <s v="33AAACE3882D1ZZ"/>
    <n v="7036.17"/>
    <s v="R"/>
    <s v="33"/>
    <d v="2020-01-13T00:00:00"/>
    <s v="N"/>
    <s v="9430374947"/>
    <n v="28"/>
    <n v="5487.79"/>
    <m/>
    <n v="768.29"/>
    <n v="768.29"/>
    <n v="0"/>
    <s v="33AAYCS3291C2Z3"/>
    <s v="012020"/>
  </r>
  <r>
    <x v="0"/>
    <s v="33AAACE3882D1ZZ"/>
    <n v="212.4"/>
    <s v="R"/>
    <s v="33"/>
    <d v="2020-01-31T00:00:00"/>
    <s v="N"/>
    <s v="9831801676"/>
    <n v="18"/>
    <n v="180"/>
    <m/>
    <n v="16.2"/>
    <n v="16.2"/>
    <n v="0"/>
    <s v="33AAYCS3291C2Z3"/>
    <s v="012020"/>
  </r>
  <r>
    <x v="0"/>
    <s v="33AAACI7904G2ZT"/>
    <n v="13498.4"/>
    <s v="R"/>
    <s v="33"/>
    <d v="2020-01-03T00:00:00"/>
    <s v="N"/>
    <s v="IIN007711BC00069"/>
    <n v="18"/>
    <n v="2268.13"/>
    <m/>
    <n v="204.13"/>
    <n v="204.13"/>
    <n v="0"/>
    <s v="33AAYCS3291C2Z3"/>
    <s v="012020"/>
  </r>
  <r>
    <x v="0"/>
    <s v="33AAACI7904G2ZT"/>
    <n v="13498.4"/>
    <s v="R"/>
    <s v="33"/>
    <d v="2020-01-03T00:00:00"/>
    <s v="N"/>
    <s v="IIN007711BC00069"/>
    <n v="28"/>
    <n v="8454.69"/>
    <m/>
    <n v="1183.6600000000001"/>
    <n v="1183.6600000000001"/>
    <n v="0"/>
    <s v="33AAYCS3291C2Z3"/>
    <s v="012020"/>
  </r>
  <r>
    <x v="0"/>
    <s v="33AAACI7904G2ZT"/>
    <n v="10556.15"/>
    <s v="R"/>
    <s v="33"/>
    <d v="2020-01-06T00:00:00"/>
    <s v="N"/>
    <s v="IIN007714BC00047"/>
    <n v="18"/>
    <n v="979.79"/>
    <m/>
    <n v="88.18"/>
    <n v="88.18"/>
    <n v="0"/>
    <s v="33AAYCS3291C2Z3"/>
    <s v="012020"/>
  </r>
  <r>
    <x v="0"/>
    <s v="33AAACI7904G2ZT"/>
    <n v="10556.15"/>
    <s v="R"/>
    <s v="33"/>
    <d v="2020-01-06T00:00:00"/>
    <s v="N"/>
    <s v="IIN007714BC00047"/>
    <n v="28"/>
    <n v="7343.75"/>
    <m/>
    <n v="1028.1300000000001"/>
    <n v="1028.1300000000001"/>
    <n v="0"/>
    <s v="33AAYCS3291C2Z3"/>
    <s v="012020"/>
  </r>
  <r>
    <x v="0"/>
    <s v="33AAACI7904G2ZT"/>
    <n v="7651.25"/>
    <s v="R"/>
    <s v="33"/>
    <d v="2020-01-09T00:00:00"/>
    <s v="N"/>
    <s v="IIN007711BC00072"/>
    <n v="18"/>
    <n v="526.48"/>
    <m/>
    <n v="47.38"/>
    <n v="47.38"/>
    <n v="0"/>
    <s v="33AAYCS3291C2Z3"/>
    <s v="012020"/>
  </r>
  <r>
    <x v="0"/>
    <s v="33AAACI7904G2ZT"/>
    <n v="7651.25"/>
    <s v="R"/>
    <s v="33"/>
    <d v="2020-01-09T00:00:00"/>
    <s v="N"/>
    <s v="IIN007711BC00072"/>
    <n v="28"/>
    <n v="5492.19"/>
    <m/>
    <n v="768.91"/>
    <n v="768.91"/>
    <n v="0"/>
    <s v="33AAYCS3291C2Z3"/>
    <s v="012020"/>
  </r>
  <r>
    <x v="0"/>
    <s v="33AAACU5552C1ZQ"/>
    <n v="22637.5"/>
    <s v="R"/>
    <s v="33"/>
    <d v="2020-01-08T00:00:00"/>
    <s v="N"/>
    <s v="IIN007714BC00048"/>
    <n v="18"/>
    <n v="3705.51"/>
    <m/>
    <n v="333.5"/>
    <n v="333.5"/>
    <n v="0"/>
    <s v="33AAYCS3291C2Z3"/>
    <s v="012020"/>
  </r>
  <r>
    <x v="0"/>
    <s v="33AAACU5552C1ZQ"/>
    <n v="22637.5"/>
    <s v="R"/>
    <s v="33"/>
    <d v="2020-01-08T00:00:00"/>
    <s v="N"/>
    <s v="IIN007714BC00048"/>
    <n v="28"/>
    <n v="14269.56"/>
    <m/>
    <n v="1997.74"/>
    <n v="1997.74"/>
    <n v="0"/>
    <s v="33AAYCS3291C2Z3"/>
    <s v="012020"/>
  </r>
  <r>
    <x v="0"/>
    <s v="33AABCR6747B1ZN"/>
    <n v="13131.4"/>
    <s v="R"/>
    <s v="33"/>
    <d v="2020-01-10T00:00:00"/>
    <s v="N"/>
    <s v="IIN007711BC00073"/>
    <n v="18"/>
    <n v="1724.06"/>
    <m/>
    <n v="155.16999999999999"/>
    <n v="155.16999999999999"/>
    <n v="0"/>
    <s v="33AAYCS3291C2Z3"/>
    <s v="012020"/>
  </r>
  <r>
    <x v="0"/>
    <s v="33AABCR6747B1ZN"/>
    <n v="13131.4"/>
    <s v="R"/>
    <s v="33"/>
    <d v="2020-01-10T00:00:00"/>
    <s v="N"/>
    <s v="IIN007711BC00073"/>
    <n v="28"/>
    <n v="8669.5499999999993"/>
    <m/>
    <n v="1213.74"/>
    <n v="1213.74"/>
    <n v="0"/>
    <s v="33AAYCS3291C2Z3"/>
    <s v="012020"/>
  </r>
  <r>
    <x v="0"/>
    <s v="33AABCR6747B1ZN"/>
    <n v="37973"/>
    <s v="R"/>
    <s v="33"/>
    <d v="2020-01-11T00:00:00"/>
    <s v="N"/>
    <s v="IIN007711BC00074"/>
    <n v="18"/>
    <n v="13118.64"/>
    <m/>
    <n v="1180.68"/>
    <n v="1180.68"/>
    <n v="0"/>
    <s v="33AAYCS3291C2Z3"/>
    <s v="012020"/>
  </r>
  <r>
    <x v="0"/>
    <s v="33AABCR6747B1ZN"/>
    <n v="37973"/>
    <s v="R"/>
    <s v="33"/>
    <d v="2020-01-11T00:00:00"/>
    <s v="N"/>
    <s v="IIN007711BC00074"/>
    <n v="28"/>
    <n v="17572.689999999999"/>
    <m/>
    <n v="2460.1799999999998"/>
    <n v="2460.1799999999998"/>
    <n v="0"/>
    <s v="33AAYCS3291C2Z3"/>
    <s v="012020"/>
  </r>
  <r>
    <x v="0"/>
    <s v="33AABCR6747B1ZN"/>
    <n v="69756.899999999994"/>
    <s v="R"/>
    <s v="33"/>
    <d v="2020-01-07T00:00:00"/>
    <s v="N"/>
    <s v="IIN007711BC00071"/>
    <n v="18"/>
    <n v="6804.59"/>
    <m/>
    <n v="612.41"/>
    <n v="612.41"/>
    <n v="0"/>
    <s v="33AAYCS3291C2Z3"/>
    <s v="012020"/>
  </r>
  <r>
    <x v="0"/>
    <s v="33AABCR6747B1ZN"/>
    <n v="69756.899999999994"/>
    <s v="R"/>
    <s v="33"/>
    <d v="2020-01-07T00:00:00"/>
    <s v="N"/>
    <s v="IIN007711BC00071"/>
    <n v="28"/>
    <n v="48224.66"/>
    <m/>
    <n v="6751.45"/>
    <n v="6751.45"/>
    <n v="0"/>
    <s v="33AAYCS3291C2Z3"/>
    <s v="012020"/>
  </r>
  <r>
    <x v="1"/>
    <s v="29AAOCA9055C1ZF"/>
    <n v="24453.9"/>
    <s v="R"/>
    <s v="33"/>
    <d v="2020-02-02T00:00:00"/>
    <s v="N"/>
    <s v="IIN007711BC00077"/>
    <n v="18"/>
    <n v="3466.87"/>
    <m/>
    <n v="312.02"/>
    <n v="312.02"/>
    <n v="0"/>
    <s v="33AAYCS3291C2Z3"/>
    <s v="022020"/>
  </r>
  <r>
    <x v="1"/>
    <s v="29AAOCA9055C1ZF"/>
    <n v="24453.9"/>
    <s v="R"/>
    <s v="33"/>
    <d v="2020-02-02T00:00:00"/>
    <s v="N"/>
    <s v="IIN007711BC00077"/>
    <n v="28"/>
    <n v="15908.6"/>
    <m/>
    <n v="2227.1999999999998"/>
    <n v="2227.1999999999998"/>
    <n v="0"/>
    <s v="33AAYCS3291C2Z3"/>
    <s v="022020"/>
  </r>
  <r>
    <x v="1"/>
    <s v="33AAACC1226H1ZB"/>
    <n v="250193.04"/>
    <s v="R"/>
    <s v="33"/>
    <d v="2020-02-03T00:00:00"/>
    <s v="N"/>
    <s v="SvmpvtJAN2019"/>
    <n v="18"/>
    <n v="212028"/>
    <m/>
    <n v="19082.52"/>
    <n v="19082.52"/>
    <n v="0"/>
    <s v="33AAYCS3291C2Z3"/>
    <s v="022020"/>
  </r>
  <r>
    <x v="1"/>
    <s v="33AAACE3882D1ZZ"/>
    <n v="212.4"/>
    <s v="R"/>
    <s v="33"/>
    <d v="2020-02-09T00:00:00"/>
    <s v="N"/>
    <s v="9831861915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12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8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9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7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5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0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16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30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08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07"/>
    <n v="18"/>
    <n v="180"/>
    <m/>
    <n v="16.2"/>
    <n v="16.2"/>
    <n v="0"/>
    <s v="33AAYCS3291C2Z3"/>
    <s v="022020"/>
  </r>
  <r>
    <x v="1"/>
    <s v="33AAACE3882D1ZZ"/>
    <n v="59"/>
    <s v="R"/>
    <s v="33"/>
    <d v="2020-02-13T00:00:00"/>
    <s v="N"/>
    <s v="9430417918"/>
    <n v="18"/>
    <n v="50"/>
    <m/>
    <n v="4.5"/>
    <n v="4.5"/>
    <n v="0"/>
    <s v="33AAYCS3291C2Z3"/>
    <s v="022020"/>
  </r>
  <r>
    <x v="1"/>
    <s v="33AAACE3882D1ZZ"/>
    <n v="212.4"/>
    <s v="R"/>
    <s v="33"/>
    <d v="2020-02-05T00:00:00"/>
    <s v="N"/>
    <s v="9831830072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3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4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5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6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9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8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5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4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7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6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3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2T00:00:00"/>
    <s v="N"/>
    <s v="9831893402"/>
    <n v="18"/>
    <n v="230"/>
    <m/>
    <n v="20.7"/>
    <n v="20.7"/>
    <n v="0"/>
    <s v="33AAYCS3291C2Z3"/>
    <s v="022020"/>
  </r>
  <r>
    <x v="1"/>
    <s v="33AAACE3882D1ZZ"/>
    <n v="212.4"/>
    <s v="R"/>
    <s v="33"/>
    <d v="2020-02-21T00:00:00"/>
    <s v="N"/>
    <s v="9831932290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1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3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1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2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0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2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3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91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90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21T00:00:00"/>
    <s v="N"/>
    <s v="9831932289"/>
    <n v="18"/>
    <n v="230"/>
    <m/>
    <n v="20.7"/>
    <n v="20.7"/>
    <n v="0"/>
    <s v="33AAYCS3291C2Z3"/>
    <s v="022020"/>
  </r>
  <r>
    <x v="1"/>
    <s v="33AAACE3882D1ZZ"/>
    <n v="188.8"/>
    <s v="R"/>
    <s v="33"/>
    <d v="2020-02-07T00:00:00"/>
    <s v="N"/>
    <s v="9430413657"/>
    <n v="18"/>
    <n v="160"/>
    <m/>
    <n v="14.4"/>
    <n v="14.4"/>
    <n v="0"/>
    <s v="33AAYCS3291C2Z3"/>
    <s v="022020"/>
  </r>
  <r>
    <x v="1"/>
    <s v="33AAACE3882D1ZZ"/>
    <n v="212.4"/>
    <s v="R"/>
    <s v="33"/>
    <d v="2020-02-21T00:00:00"/>
    <s v="N"/>
    <s v="9831937331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7332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7333"/>
    <n v="18"/>
    <n v="180"/>
    <m/>
    <n v="16.2"/>
    <n v="16.2"/>
    <n v="0"/>
    <s v="33AAYCS3291C2Z3"/>
    <s v="022020"/>
  </r>
  <r>
    <x v="1"/>
    <s v="33AAACE3882D1ZZ"/>
    <n v="35.4"/>
    <s v="R"/>
    <s v="33"/>
    <d v="2020-02-13T00:00:00"/>
    <s v="N"/>
    <s v="9430418083"/>
    <n v="18"/>
    <n v="30"/>
    <m/>
    <n v="2.7"/>
    <n v="2.7"/>
    <n v="0"/>
    <s v="33AAYCS3291C2Z3"/>
    <s v="022020"/>
  </r>
  <r>
    <x v="1"/>
    <s v="33AAACE3882D1ZZ"/>
    <n v="70.8"/>
    <s v="R"/>
    <s v="33"/>
    <d v="2020-02-13T00:00:00"/>
    <s v="N"/>
    <s v="9430418084"/>
    <n v="18"/>
    <n v="60"/>
    <m/>
    <n v="5.4"/>
    <n v="5.4"/>
    <n v="0"/>
    <s v="33AAYCS3291C2Z3"/>
    <s v="022020"/>
  </r>
  <r>
    <x v="1"/>
    <s v="33AAACE3882D1ZZ"/>
    <n v="212.4"/>
    <s v="R"/>
    <s v="33"/>
    <d v="2020-02-13T00:00:00"/>
    <s v="N"/>
    <s v="9831893663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4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1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2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9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7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8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5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3T00:00:00"/>
    <s v="N"/>
    <s v="9831893666"/>
    <n v="18"/>
    <n v="230"/>
    <m/>
    <n v="20.7"/>
    <n v="20.7"/>
    <n v="0"/>
    <s v="33AAYCS3291C2Z3"/>
    <s v="022020"/>
  </r>
  <r>
    <x v="1"/>
    <s v="33AAACE3882D1ZZ"/>
    <n v="212.4"/>
    <s v="R"/>
    <s v="33"/>
    <d v="2020-02-12T00:00:00"/>
    <s v="N"/>
    <s v="9831884601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4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2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3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2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4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3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6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1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0"/>
    <n v="18"/>
    <n v="180"/>
    <m/>
    <n v="16.2"/>
    <n v="16.2"/>
    <n v="0"/>
    <s v="33AAYCS3291C2Z3"/>
    <s v="022020"/>
  </r>
  <r>
    <x v="1"/>
    <s v="33AAACE3882D1ZZ"/>
    <n v="212.4"/>
    <s v="R"/>
    <s v="33"/>
    <d v="2020-02-03T00:00:00"/>
    <s v="N"/>
    <s v="983182394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3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2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1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9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8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6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5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4"/>
    <n v="18"/>
    <n v="180"/>
    <m/>
    <n v="16.2"/>
    <n v="16.2"/>
    <n v="0"/>
    <s v="33AAYCS3291C2Z3"/>
    <s v="022020"/>
  </r>
  <r>
    <x v="1"/>
    <s v="33AAACE3882D1ZZ"/>
    <n v="59"/>
    <s v="R"/>
    <s v="33"/>
    <d v="2020-02-22T00:00:00"/>
    <s v="N"/>
    <s v="9430433342"/>
    <n v="18"/>
    <n v="50"/>
    <m/>
    <n v="4.5"/>
    <n v="4.5"/>
    <n v="0"/>
    <s v="33AAYCS3291C2Z3"/>
    <s v="022020"/>
  </r>
  <r>
    <x v="1"/>
    <s v="33AAACE3882D1ZZ"/>
    <n v="212.4"/>
    <s v="R"/>
    <s v="33"/>
    <d v="2020-02-28T00:00:00"/>
    <s v="N"/>
    <s v="9831963927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6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9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8"/>
    <n v="18"/>
    <n v="180"/>
    <m/>
    <n v="16.2"/>
    <n v="16.2"/>
    <n v="0"/>
    <s v="33AAYCS3291C2Z3"/>
    <s v="022020"/>
  </r>
  <r>
    <x v="1"/>
    <s v="33AAACE3882D1ZZ"/>
    <n v="35.4"/>
    <s v="R"/>
    <s v="33"/>
    <d v="2020-02-22T00:00:00"/>
    <s v="N"/>
    <s v="9430433337"/>
    <n v="18"/>
    <n v="30"/>
    <m/>
    <n v="2.7"/>
    <n v="2.7"/>
    <n v="0"/>
    <s v="33AAYCS3291C2Z3"/>
    <s v="022020"/>
  </r>
  <r>
    <x v="1"/>
    <s v="33AAACE3882D1ZZ"/>
    <n v="212.4"/>
    <s v="R"/>
    <s v="33"/>
    <d v="2020-02-25T00:00:00"/>
    <s v="N"/>
    <s v="9831949624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3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2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1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6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5"/>
    <n v="18"/>
    <n v="180"/>
    <m/>
    <n v="16.2"/>
    <n v="16.2"/>
    <n v="0"/>
    <s v="33AAYCS3291C2Z3"/>
    <s v="022020"/>
  </r>
  <r>
    <x v="1"/>
    <s v="33AAACE3882D1ZZ"/>
    <n v="37.76"/>
    <s v="R"/>
    <s v="33"/>
    <d v="2020-02-13T00:00:00"/>
    <s v="N"/>
    <s v="9430418197"/>
    <n v="18"/>
    <n v="32"/>
    <m/>
    <n v="2.88"/>
    <n v="2.88"/>
    <n v="0"/>
    <s v="33AAYCS3291C2Z3"/>
    <s v="022020"/>
  </r>
  <r>
    <x v="1"/>
    <s v="33AAACE3882D1ZZ"/>
    <n v="29.5"/>
    <s v="R"/>
    <s v="33"/>
    <d v="2020-02-22T00:00:00"/>
    <s v="N"/>
    <s v="9430433330"/>
    <n v="18"/>
    <n v="25"/>
    <m/>
    <n v="2.25"/>
    <n v="2.25"/>
    <n v="0"/>
    <s v="33AAYCS3291C2Z3"/>
    <s v="022020"/>
  </r>
  <r>
    <x v="1"/>
    <s v="33AAACE3882D1ZZ"/>
    <n v="212.4"/>
    <s v="R"/>
    <s v="33"/>
    <d v="2020-02-27T00:00:00"/>
    <s v="N"/>
    <s v="9831962949"/>
    <n v="18"/>
    <n v="180"/>
    <m/>
    <n v="16.2"/>
    <n v="16.2"/>
    <n v="0"/>
    <s v="33AAYCS3291C2Z3"/>
    <s v="022020"/>
  </r>
  <r>
    <x v="1"/>
    <s v="33AAACE3882D1ZZ"/>
    <n v="37.76"/>
    <s v="R"/>
    <s v="33"/>
    <d v="2020-02-13T00:00:00"/>
    <s v="N"/>
    <s v="9430418196"/>
    <n v="18"/>
    <n v="32"/>
    <m/>
    <n v="2.88"/>
    <n v="2.88"/>
    <n v="0"/>
    <s v="33AAYCS3291C2Z3"/>
    <s v="022020"/>
  </r>
  <r>
    <x v="1"/>
    <s v="33AAACE3882D1ZZ"/>
    <n v="70.8"/>
    <s v="R"/>
    <s v="33"/>
    <d v="2020-02-22T00:00:00"/>
    <s v="N"/>
    <s v="9430433326"/>
    <n v="18"/>
    <n v="60"/>
    <m/>
    <n v="5.4"/>
    <n v="5.4"/>
    <n v="0"/>
    <s v="33AAYCS3291C2Z3"/>
    <s v="022020"/>
  </r>
  <r>
    <x v="1"/>
    <s v="33AAACE3882D1ZZ"/>
    <n v="76.7"/>
    <s v="R"/>
    <s v="33"/>
    <d v="2020-02-13T00:00:00"/>
    <s v="N"/>
    <s v="9430417997"/>
    <n v="18"/>
    <n v="65"/>
    <m/>
    <n v="5.85"/>
    <n v="5.85"/>
    <n v="0"/>
    <s v="33AAYCS3291C2Z3"/>
    <s v="022020"/>
  </r>
  <r>
    <x v="1"/>
    <s v="33AAACE3882D1ZZ"/>
    <n v="29.5"/>
    <s v="R"/>
    <s v="33"/>
    <d v="2020-02-13T00:00:00"/>
    <s v="N"/>
    <s v="9430417999"/>
    <n v="18"/>
    <n v="25"/>
    <m/>
    <n v="2.25"/>
    <n v="2.25"/>
    <n v="0"/>
    <s v="33AAYCS3291C2Z3"/>
    <s v="022020"/>
  </r>
  <r>
    <x v="1"/>
    <s v="33AAACE3882D1ZZ"/>
    <n v="59"/>
    <s v="R"/>
    <s v="33"/>
    <d v="2020-02-13T00:00:00"/>
    <s v="N"/>
    <s v="9430417992"/>
    <n v="18"/>
    <n v="50"/>
    <m/>
    <n v="4.5"/>
    <n v="4.5"/>
    <n v="0"/>
    <s v="33AAYCS3291C2Z3"/>
    <s v="022020"/>
  </r>
  <r>
    <x v="1"/>
    <s v="33AAACE3882D1ZZ"/>
    <n v="23.6"/>
    <s v="R"/>
    <s v="33"/>
    <d v="2020-02-13T00:00:00"/>
    <s v="N"/>
    <s v="9430417995"/>
    <n v="18"/>
    <n v="20"/>
    <m/>
    <n v="1.8"/>
    <n v="1.8"/>
    <n v="0"/>
    <s v="33AAYCS3291C2Z3"/>
    <s v="022020"/>
  </r>
  <r>
    <x v="1"/>
    <s v="33AAACE3882D1ZZ"/>
    <n v="29.5"/>
    <s v="R"/>
    <s v="33"/>
    <d v="2020-02-07T00:00:00"/>
    <s v="N"/>
    <s v="9430413150"/>
    <n v="18"/>
    <n v="25"/>
    <m/>
    <n v="2.25"/>
    <n v="2.25"/>
    <n v="0"/>
    <s v="33AAYCS3291C2Z3"/>
    <s v="022020"/>
  </r>
  <r>
    <x v="1"/>
    <s v="33AAACE3882D1ZZ"/>
    <n v="212.4"/>
    <s v="R"/>
    <s v="33"/>
    <d v="2020-02-20T00:00:00"/>
    <s v="N"/>
    <s v="9831923528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29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0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1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2"/>
    <n v="18"/>
    <n v="180"/>
    <m/>
    <n v="16.2"/>
    <n v="16.2"/>
    <n v="0"/>
    <s v="33AAYCS3291C2Z3"/>
    <s v="022020"/>
  </r>
  <r>
    <x v="1"/>
    <s v="33AAACE3882D1ZZ"/>
    <n v="23.6"/>
    <s v="R"/>
    <s v="33"/>
    <d v="2020-02-07T00:00:00"/>
    <s v="N"/>
    <s v="9430413149"/>
    <n v="18"/>
    <n v="20"/>
    <m/>
    <n v="1.8"/>
    <n v="1.8"/>
    <n v="0"/>
    <s v="33AAYCS3291C2Z3"/>
    <s v="022020"/>
  </r>
  <r>
    <x v="1"/>
    <s v="33AAACE3882D1ZZ"/>
    <n v="23.6"/>
    <s v="R"/>
    <s v="33"/>
    <d v="2020-02-12T00:00:00"/>
    <s v="N"/>
    <s v="9430416676"/>
    <n v="18"/>
    <n v="20"/>
    <m/>
    <n v="1.8"/>
    <n v="1.8"/>
    <n v="0"/>
    <s v="33AAYCS3291C2Z3"/>
    <s v="022020"/>
  </r>
  <r>
    <x v="1"/>
    <s v="33AAACE3882D1ZZ"/>
    <n v="118"/>
    <s v="R"/>
    <s v="33"/>
    <d v="2020-02-07T00:00:00"/>
    <s v="N"/>
    <s v="9430413011"/>
    <n v="18"/>
    <n v="100"/>
    <m/>
    <n v="9"/>
    <n v="9"/>
    <n v="0"/>
    <s v="33AAYCS3291C2Z3"/>
    <s v="022020"/>
  </r>
  <r>
    <x v="1"/>
    <s v="33AAACE3882D1ZZ"/>
    <n v="59"/>
    <s v="R"/>
    <s v="33"/>
    <d v="2020-02-07T00:00:00"/>
    <s v="N"/>
    <s v="9430413012"/>
    <n v="18"/>
    <n v="50"/>
    <m/>
    <n v="4.5"/>
    <n v="4.5"/>
    <n v="0"/>
    <s v="33AAYCS3291C2Z3"/>
    <s v="022020"/>
  </r>
  <r>
    <x v="1"/>
    <s v="33AAACE3882D1ZZ"/>
    <n v="20.059999999999999"/>
    <s v="R"/>
    <s v="33"/>
    <d v="2020-02-07T00:00:00"/>
    <s v="N"/>
    <s v="9430413015"/>
    <n v="18"/>
    <n v="17"/>
    <m/>
    <n v="1.53"/>
    <n v="1.53"/>
    <n v="0"/>
    <s v="33AAYCS3291C2Z3"/>
    <s v="022020"/>
  </r>
  <r>
    <x v="1"/>
    <s v="33AAACE3882D1ZZ"/>
    <n v="29.5"/>
    <s v="R"/>
    <s v="33"/>
    <d v="2020-02-07T00:00:00"/>
    <s v="N"/>
    <s v="9430413016"/>
    <n v="18"/>
    <n v="25"/>
    <m/>
    <n v="2.25"/>
    <n v="2.25"/>
    <n v="0"/>
    <s v="33AAYCS3291C2Z3"/>
    <s v="022020"/>
  </r>
  <r>
    <x v="1"/>
    <s v="33AAACE3882D1ZZ"/>
    <n v="29.5"/>
    <s v="R"/>
    <s v="33"/>
    <d v="2020-02-07T00:00:00"/>
    <s v="N"/>
    <s v="9430413013"/>
    <n v="18"/>
    <n v="25"/>
    <m/>
    <n v="2.25"/>
    <n v="2.25"/>
    <n v="0"/>
    <s v="33AAYCS3291C2Z3"/>
    <s v="022020"/>
  </r>
  <r>
    <x v="1"/>
    <s v="33AAACE3882D1ZZ"/>
    <n v="59"/>
    <s v="R"/>
    <s v="33"/>
    <d v="2020-02-07T00:00:00"/>
    <s v="N"/>
    <s v="9430413014"/>
    <n v="18"/>
    <n v="50"/>
    <m/>
    <n v="4.5"/>
    <n v="4.5"/>
    <n v="0"/>
    <s v="33AAYCS3291C2Z3"/>
    <s v="022020"/>
  </r>
  <r>
    <x v="1"/>
    <s v="33AAACE3882D1ZZ"/>
    <n v="212.4"/>
    <s v="R"/>
    <s v="33"/>
    <d v="2020-02-15T00:00:00"/>
    <s v="N"/>
    <s v="9831901953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2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4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1"/>
    <n v="18"/>
    <n v="180"/>
    <m/>
    <n v="16.2"/>
    <n v="16.2"/>
    <n v="0"/>
    <s v="33AAYCS3291C2Z3"/>
    <s v="022020"/>
  </r>
  <r>
    <x v="1"/>
    <s v="33AAACE3882D1ZZ"/>
    <n v="59"/>
    <s v="R"/>
    <s v="33"/>
    <d v="2020-02-07T00:00:00"/>
    <s v="N"/>
    <s v="9430413370"/>
    <n v="18"/>
    <n v="50"/>
    <m/>
    <n v="4.5"/>
    <n v="4.5"/>
    <n v="0"/>
    <s v="33AAYCS3291C2Z3"/>
    <s v="022020"/>
  </r>
  <r>
    <x v="1"/>
    <s v="33AAACE3882D1ZZ"/>
    <n v="1180"/>
    <s v="R"/>
    <s v="33"/>
    <d v="2020-02-07T00:00:00"/>
    <s v="N"/>
    <s v="9430413008"/>
    <n v="18"/>
    <n v="1000"/>
    <m/>
    <n v="90"/>
    <n v="90"/>
    <n v="0"/>
    <s v="33AAYCS3291C2Z3"/>
    <s v="022020"/>
  </r>
  <r>
    <x v="1"/>
    <s v="33AAACE3882D1ZZ"/>
    <n v="212.4"/>
    <s v="R"/>
    <s v="33"/>
    <d v="2020-02-03T00:00:00"/>
    <s v="N"/>
    <s v="9831823939"/>
    <n v="18"/>
    <n v="180"/>
    <m/>
    <n v="16.2"/>
    <n v="16.2"/>
    <n v="0"/>
    <s v="33AAYCS3291C2Z3"/>
    <s v="022020"/>
  </r>
  <r>
    <x v="1"/>
    <s v="33AAACE3882D1ZZ"/>
    <n v="88.5"/>
    <s v="R"/>
    <s v="33"/>
    <d v="2020-02-07T00:00:00"/>
    <s v="N"/>
    <s v="9430413009"/>
    <n v="18"/>
    <n v="75"/>
    <m/>
    <n v="6.75"/>
    <n v="6.75"/>
    <n v="0"/>
    <s v="33AAYCS3291C2Z3"/>
    <s v="022020"/>
  </r>
  <r>
    <x v="1"/>
    <s v="33AAACE3882D1ZZ"/>
    <n v="47.2"/>
    <s v="R"/>
    <s v="33"/>
    <d v="2020-02-07T00:00:00"/>
    <s v="N"/>
    <s v="9430413006"/>
    <n v="18"/>
    <n v="40"/>
    <m/>
    <n v="3.6"/>
    <n v="3.6"/>
    <n v="0"/>
    <s v="33AAYCS3291C2Z3"/>
    <s v="022020"/>
  </r>
  <r>
    <x v="1"/>
    <s v="33AAACE3882D1ZZ"/>
    <n v="59"/>
    <s v="R"/>
    <s v="33"/>
    <d v="2020-02-07T00:00:00"/>
    <s v="N"/>
    <s v="9430413369"/>
    <n v="18"/>
    <n v="50"/>
    <m/>
    <n v="4.5"/>
    <n v="4.5"/>
    <n v="0"/>
    <s v="33AAYCS3291C2Z3"/>
    <s v="022020"/>
  </r>
  <r>
    <x v="1"/>
    <s v="33AAACE3882D1ZZ"/>
    <n v="354"/>
    <s v="R"/>
    <s v="33"/>
    <d v="2020-02-07T00:00:00"/>
    <s v="N"/>
    <s v="9430413007"/>
    <n v="18"/>
    <n v="300"/>
    <m/>
    <n v="27"/>
    <n v="27"/>
    <n v="0"/>
    <s v="33AAYCS3291C2Z3"/>
    <s v="022020"/>
  </r>
  <r>
    <x v="1"/>
    <s v="33AAACE3882D1ZZ"/>
    <n v="23.6"/>
    <s v="R"/>
    <s v="33"/>
    <d v="2020-02-13T00:00:00"/>
    <s v="N"/>
    <s v="9430417726"/>
    <n v="18"/>
    <n v="20"/>
    <m/>
    <n v="1.8"/>
    <n v="1.8"/>
    <n v="0"/>
    <s v="33AAYCS3291C2Z3"/>
    <s v="022020"/>
  </r>
  <r>
    <x v="1"/>
    <s v="33AAACE3882D1ZZ"/>
    <n v="29.5"/>
    <s v="R"/>
    <s v="33"/>
    <d v="2020-02-13T00:00:00"/>
    <s v="N"/>
    <s v="9430417727"/>
    <n v="18"/>
    <n v="25"/>
    <m/>
    <n v="2.25"/>
    <n v="2.25"/>
    <n v="0"/>
    <s v="33AAYCS3291C2Z3"/>
    <s v="022020"/>
  </r>
  <r>
    <x v="1"/>
    <s v="33AAACE3882D1ZZ"/>
    <n v="59"/>
    <s v="R"/>
    <s v="33"/>
    <d v="2020-02-13T00:00:00"/>
    <s v="N"/>
    <s v="9430417728"/>
    <n v="18"/>
    <n v="50"/>
    <m/>
    <n v="4.5"/>
    <n v="4.5"/>
    <n v="0"/>
    <s v="33AAYCS3291C2Z3"/>
    <s v="022020"/>
  </r>
  <r>
    <x v="1"/>
    <s v="33AAACE3882D1ZZ"/>
    <n v="47.2"/>
    <s v="R"/>
    <s v="33"/>
    <d v="2020-02-07T00:00:00"/>
    <s v="N"/>
    <s v="9430413147"/>
    <n v="18"/>
    <n v="40"/>
    <m/>
    <n v="3.6"/>
    <n v="3.6"/>
    <n v="0"/>
    <s v="33AAYCS3291C2Z3"/>
    <s v="022020"/>
  </r>
  <r>
    <x v="1"/>
    <s v="33AAACE3882D1ZZ"/>
    <n v="236"/>
    <s v="R"/>
    <s v="33"/>
    <d v="2020-02-07T00:00:00"/>
    <s v="N"/>
    <s v="9430413148"/>
    <n v="18"/>
    <n v="200"/>
    <m/>
    <n v="18"/>
    <n v="18"/>
    <n v="0"/>
    <s v="33AAYCS3291C2Z3"/>
    <s v="022020"/>
  </r>
  <r>
    <x v="1"/>
    <s v="33AAACE3882D1ZZ"/>
    <n v="212.4"/>
    <s v="R"/>
    <s v="33"/>
    <d v="2020-02-27T00:00:00"/>
    <s v="N"/>
    <s v="9831959753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2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5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4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1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0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9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6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5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8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7"/>
    <n v="18"/>
    <n v="180"/>
    <m/>
    <n v="16.2"/>
    <n v="16.2"/>
    <n v="0"/>
    <s v="33AAYCS3291C2Z3"/>
    <s v="022020"/>
  </r>
  <r>
    <x v="1"/>
    <s v="33AAACE3882D1ZZ"/>
    <n v="70.8"/>
    <s v="R"/>
    <s v="33"/>
    <d v="2020-02-07T00:00:00"/>
    <s v="N"/>
    <s v="9430413019"/>
    <n v="18"/>
    <n v="60"/>
    <m/>
    <n v="5.4"/>
    <n v="5.4"/>
    <n v="0"/>
    <s v="33AAYCS3291C2Z3"/>
    <s v="022020"/>
  </r>
  <r>
    <x v="1"/>
    <s v="33AAACE3882D1ZZ"/>
    <n v="212.4"/>
    <s v="R"/>
    <s v="33"/>
    <d v="2020-02-28T00:00:00"/>
    <s v="N"/>
    <s v="9831967483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4"/>
    <n v="18"/>
    <n v="180"/>
    <m/>
    <n v="16.2"/>
    <n v="16.2"/>
    <n v="0"/>
    <s v="33AAYCS3291C2Z3"/>
    <s v="022020"/>
  </r>
  <r>
    <x v="1"/>
    <s v="33AAACE3882D1ZZ"/>
    <n v="35.4"/>
    <s v="R"/>
    <s v="33"/>
    <d v="2020-02-07T00:00:00"/>
    <s v="N"/>
    <s v="9430413017"/>
    <n v="18"/>
    <n v="30"/>
    <m/>
    <n v="2.7"/>
    <n v="2.7"/>
    <n v="0"/>
    <s v="33AAYCS3291C2Z3"/>
    <s v="022020"/>
  </r>
  <r>
    <x v="1"/>
    <s v="33AAACE3882D1ZZ"/>
    <n v="17.7"/>
    <s v="R"/>
    <s v="33"/>
    <d v="2020-02-07T00:00:00"/>
    <s v="N"/>
    <s v="9430413018"/>
    <n v="18"/>
    <n v="15"/>
    <m/>
    <n v="1.35"/>
    <n v="1.35"/>
    <n v="0"/>
    <s v="33AAYCS3291C2Z3"/>
    <s v="022020"/>
  </r>
  <r>
    <x v="1"/>
    <s v="33AAACE3882D1ZZ"/>
    <n v="212.4"/>
    <s v="R"/>
    <s v="33"/>
    <d v="2020-02-28T00:00:00"/>
    <s v="N"/>
    <s v="9831967482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5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6"/>
    <n v="18"/>
    <n v="180"/>
    <m/>
    <n v="16.2"/>
    <n v="16.2"/>
    <n v="0"/>
    <s v="33AAYCS3291C2Z3"/>
    <s v="022020"/>
  </r>
  <r>
    <x v="1"/>
    <s v="33AAACE3882D1ZZ"/>
    <n v="1180"/>
    <s v="R"/>
    <s v="33"/>
    <d v="2020-02-05T00:00:00"/>
    <s v="N"/>
    <s v="9430411173"/>
    <n v="18"/>
    <n v="1000"/>
    <m/>
    <n v="90"/>
    <n v="90"/>
    <n v="0"/>
    <s v="33AAYCS3291C2Z3"/>
    <s v="022020"/>
  </r>
  <r>
    <x v="1"/>
    <s v="33AAACE3882D1ZZ"/>
    <n v="165.2"/>
    <s v="R"/>
    <s v="33"/>
    <d v="2020-02-05T00:00:00"/>
    <s v="N"/>
    <s v="9430411172"/>
    <n v="18"/>
    <n v="140"/>
    <m/>
    <n v="12.6"/>
    <n v="12.6"/>
    <n v="0"/>
    <s v="33AAYCS3291C2Z3"/>
    <s v="022020"/>
  </r>
  <r>
    <x v="1"/>
    <s v="33AAACE3882D1ZZ"/>
    <n v="212.4"/>
    <s v="R"/>
    <s v="33"/>
    <d v="2020-02-21T00:00:00"/>
    <s v="N"/>
    <s v="9831932287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8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5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6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4"/>
    <n v="18"/>
    <n v="180"/>
    <m/>
    <n v="16.2"/>
    <n v="16.2"/>
    <n v="0"/>
    <s v="33AAYCS3291C2Z3"/>
    <s v="022020"/>
  </r>
  <r>
    <x v="1"/>
    <s v="33AAACE3882D1ZZ"/>
    <n v="106.2"/>
    <s v="R"/>
    <s v="33"/>
    <d v="2020-02-05T00:00:00"/>
    <s v="N"/>
    <s v="9430411171"/>
    <n v="18"/>
    <n v="90"/>
    <m/>
    <n v="8.1"/>
    <n v="8.1"/>
    <n v="0"/>
    <s v="33AAYCS3291C2Z3"/>
    <s v="022020"/>
  </r>
  <r>
    <x v="1"/>
    <s v="33AAACE3882D1ZZ"/>
    <n v="330.4"/>
    <s v="R"/>
    <s v="33"/>
    <d v="2020-02-05T00:00:00"/>
    <s v="N"/>
    <s v="9430411170"/>
    <n v="18"/>
    <n v="280"/>
    <m/>
    <n v="25.2"/>
    <n v="25.2"/>
    <n v="0"/>
    <s v="33AAYCS3291C2Z3"/>
    <s v="022020"/>
  </r>
  <r>
    <x v="1"/>
    <s v="33AAACE3882D1ZZ"/>
    <n v="236"/>
    <s v="R"/>
    <s v="33"/>
    <d v="2020-02-05T00:00:00"/>
    <s v="N"/>
    <s v="9430411169"/>
    <n v="18"/>
    <n v="200"/>
    <m/>
    <n v="18"/>
    <n v="18"/>
    <n v="0"/>
    <s v="33AAYCS3291C2Z3"/>
    <s v="022020"/>
  </r>
  <r>
    <x v="1"/>
    <s v="33AAACE3882D1ZZ"/>
    <n v="29.5"/>
    <s v="R"/>
    <s v="33"/>
    <d v="2020-02-07T00:00:00"/>
    <s v="N"/>
    <s v="9430413004"/>
    <n v="18"/>
    <n v="25"/>
    <m/>
    <n v="2.25"/>
    <n v="2.25"/>
    <n v="0"/>
    <s v="33AAYCS3291C2Z3"/>
    <s v="022020"/>
  </r>
  <r>
    <x v="1"/>
    <s v="33AAACE3882D1ZZ"/>
    <n v="59"/>
    <s v="R"/>
    <s v="33"/>
    <d v="2020-02-07T00:00:00"/>
    <s v="N"/>
    <s v="9430413005"/>
    <n v="18"/>
    <n v="50"/>
    <m/>
    <n v="4.5"/>
    <n v="4.5"/>
    <n v="0"/>
    <s v="33AAYCS3291C2Z3"/>
    <s v="022020"/>
  </r>
  <r>
    <x v="1"/>
    <s v="33AAACE3882D1ZZ"/>
    <n v="88.5"/>
    <s v="R"/>
    <s v="33"/>
    <d v="2020-02-07T00:00:00"/>
    <s v="N"/>
    <s v="9430413368"/>
    <n v="18"/>
    <n v="75"/>
    <m/>
    <n v="6.75"/>
    <n v="6.75"/>
    <n v="0"/>
    <s v="33AAYCS3291C2Z3"/>
    <s v="022020"/>
  </r>
  <r>
    <x v="1"/>
    <s v="33AAACE3882D1ZZ"/>
    <n v="29.5"/>
    <s v="R"/>
    <s v="33"/>
    <d v="2020-02-13T00:00:00"/>
    <s v="N"/>
    <s v="9430417960"/>
    <n v="18"/>
    <n v="25"/>
    <m/>
    <n v="2.25"/>
    <n v="2.25"/>
    <n v="0"/>
    <s v="33AAYCS3291C2Z3"/>
    <s v="022020"/>
  </r>
  <r>
    <x v="1"/>
    <s v="33AAACE3882D1ZZ"/>
    <n v="29.5"/>
    <s v="R"/>
    <s v="33"/>
    <d v="2020-02-07T00:00:00"/>
    <s v="N"/>
    <s v="9430413003"/>
    <n v="18"/>
    <n v="25"/>
    <m/>
    <n v="2.25"/>
    <n v="2.25"/>
    <n v="0"/>
    <s v="33AAYCS3291C2Z3"/>
    <s v="022020"/>
  </r>
  <r>
    <x v="1"/>
    <s v="33AAACE3882D1ZZ"/>
    <n v="20.059999999999999"/>
    <s v="R"/>
    <s v="33"/>
    <d v="2020-02-13T00:00:00"/>
    <s v="N"/>
    <s v="9430417962"/>
    <n v="18"/>
    <n v="17"/>
    <m/>
    <n v="1.53"/>
    <n v="1.53"/>
    <n v="0"/>
    <s v="33AAYCS3291C2Z3"/>
    <s v="022020"/>
  </r>
  <r>
    <x v="1"/>
    <s v="33AAACE3882D1ZZ"/>
    <n v="212.4"/>
    <s v="R"/>
    <s v="33"/>
    <d v="2020-02-05T00:00:00"/>
    <s v="N"/>
    <s v="9831833816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3814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3815"/>
    <n v="18"/>
    <n v="180"/>
    <m/>
    <n v="16.2"/>
    <n v="16.2"/>
    <n v="0"/>
    <s v="33AAYCS3291C2Z3"/>
    <s v="022020"/>
  </r>
  <r>
    <x v="1"/>
    <s v="33AAACE3882D1ZZ"/>
    <n v="29.5"/>
    <s v="R"/>
    <s v="33"/>
    <d v="2020-02-11T00:00:00"/>
    <s v="N"/>
    <s v="9430416602"/>
    <n v="18"/>
    <n v="25"/>
    <m/>
    <n v="2.25"/>
    <n v="2.25"/>
    <n v="0"/>
    <s v="33AAYCS3291C2Z3"/>
    <s v="022020"/>
  </r>
  <r>
    <x v="1"/>
    <s v="33AAACE3882D1ZZ"/>
    <n v="29.5"/>
    <s v="R"/>
    <s v="33"/>
    <d v="2020-02-11T00:00:00"/>
    <s v="N"/>
    <s v="9430416601"/>
    <n v="18"/>
    <n v="25"/>
    <m/>
    <n v="2.25"/>
    <n v="2.25"/>
    <n v="0"/>
    <s v="33AAYCS3291C2Z3"/>
    <s v="022020"/>
  </r>
  <r>
    <x v="1"/>
    <s v="33AAACE3882D1ZZ"/>
    <n v="29.5"/>
    <s v="R"/>
    <s v="33"/>
    <d v="2020-02-11T00:00:00"/>
    <s v="N"/>
    <s v="9430416600"/>
    <n v="18"/>
    <n v="25"/>
    <m/>
    <n v="2.25"/>
    <n v="2.25"/>
    <n v="0"/>
    <s v="33AAYCS3291C2Z3"/>
    <s v="022020"/>
  </r>
  <r>
    <x v="1"/>
    <s v="33AAACE3882D1ZZ"/>
    <n v="212.4"/>
    <s v="R"/>
    <s v="33"/>
    <d v="2020-02-13T00:00:00"/>
    <s v="N"/>
    <s v="9831897766"/>
    <n v="18"/>
    <n v="180"/>
    <m/>
    <n v="16.2"/>
    <n v="16.2"/>
    <n v="0"/>
    <s v="33AAYCS3291C2Z3"/>
    <s v="022020"/>
  </r>
  <r>
    <x v="1"/>
    <s v="33AAACE3882D1ZZ"/>
    <n v="29.5"/>
    <s v="R"/>
    <s v="33"/>
    <d v="2020-02-05T00:00:00"/>
    <s v="N"/>
    <s v="9430411168"/>
    <n v="18"/>
    <n v="25"/>
    <m/>
    <n v="2.25"/>
    <n v="2.25"/>
    <n v="0"/>
    <s v="33AAYCS3291C2Z3"/>
    <s v="022020"/>
  </r>
  <r>
    <x v="1"/>
    <s v="33AAACE3882D1ZZ"/>
    <n v="212.4"/>
    <s v="R"/>
    <s v="33"/>
    <d v="2020-02-20T00:00:00"/>
    <s v="N"/>
    <s v="9831923533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4"/>
    <n v="18"/>
    <n v="180"/>
    <m/>
    <n v="16.2"/>
    <n v="16.2"/>
    <n v="0"/>
    <s v="33AAYCS3291C2Z3"/>
    <s v="022020"/>
  </r>
  <r>
    <x v="1"/>
    <s v="33AAACE3882D1ZZ"/>
    <n v="118"/>
    <s v="R"/>
    <s v="33"/>
    <d v="2020-02-11T00:00:00"/>
    <s v="N"/>
    <s v="9430416603"/>
    <n v="18"/>
    <n v="100"/>
    <m/>
    <n v="9"/>
    <n v="9"/>
    <n v="0"/>
    <s v="33AAYCS3291C2Z3"/>
    <s v="022020"/>
  </r>
  <r>
    <x v="1"/>
    <s v="33AAACE3882D1ZZ"/>
    <n v="236"/>
    <s v="R"/>
    <s v="33"/>
    <d v="2020-02-29T00:00:00"/>
    <s v="N"/>
    <s v="9430443524"/>
    <n v="18"/>
    <n v="200"/>
    <m/>
    <n v="18"/>
    <n v="18"/>
    <n v="0"/>
    <s v="33AAYCS3291C2Z3"/>
    <s v="022020"/>
  </r>
  <r>
    <x v="1"/>
    <s v="33AAACE3882D1ZZ"/>
    <n v="77.88"/>
    <s v="R"/>
    <s v="33"/>
    <d v="2020-02-29T00:00:00"/>
    <s v="N"/>
    <s v="9430443526"/>
    <n v="18"/>
    <n v="66"/>
    <m/>
    <n v="5.94"/>
    <n v="5.94"/>
    <n v="0"/>
    <s v="33AAYCS3291C2Z3"/>
    <s v="022020"/>
  </r>
  <r>
    <x v="1"/>
    <s v="33AAACE3882D1ZZ"/>
    <n v="29.5"/>
    <s v="R"/>
    <s v="33"/>
    <d v="2020-02-29T00:00:00"/>
    <s v="N"/>
    <s v="9430443522"/>
    <n v="18"/>
    <n v="25"/>
    <m/>
    <n v="2.25"/>
    <n v="2.25"/>
    <n v="0"/>
    <s v="33AAYCS3291C2Z3"/>
    <s v="022020"/>
  </r>
  <r>
    <x v="1"/>
    <s v="33AAACE3882D1ZZ"/>
    <n v="212.4"/>
    <s v="R"/>
    <s v="33"/>
    <d v="2020-02-12T00:00:00"/>
    <s v="N"/>
    <s v="9831884597"/>
    <n v="18"/>
    <n v="180"/>
    <m/>
    <n v="16.2"/>
    <n v="16.2"/>
    <n v="0"/>
    <s v="33AAYCS3291C2Z3"/>
    <s v="022020"/>
  </r>
  <r>
    <x v="1"/>
    <s v="33AAACE3882D1ZZ"/>
    <n v="212.4"/>
    <s v="R"/>
    <s v="33"/>
    <d v="2020-02-22T00:00:00"/>
    <s v="N"/>
    <s v="983193818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598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599"/>
    <n v="18"/>
    <n v="180"/>
    <m/>
    <n v="16.2"/>
    <n v="16.2"/>
    <n v="0"/>
    <s v="33AAYCS3291C2Z3"/>
    <s v="022020"/>
  </r>
  <r>
    <x v="1"/>
    <s v="33AAACE3882D1ZZ"/>
    <n v="212.4"/>
    <s v="R"/>
    <s v="33"/>
    <d v="2020-02-22T00:00:00"/>
    <s v="N"/>
    <s v="9831938186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3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2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1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0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7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2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1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20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6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5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4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3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0718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3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5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19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18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4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5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7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2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1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4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9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0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9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8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5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7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0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5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6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9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7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3"/>
    <n v="18"/>
    <n v="180"/>
    <m/>
    <n v="16.2"/>
    <n v="16.2"/>
    <n v="0"/>
    <s v="33AAYCS3291C2Z3"/>
    <s v="022020"/>
  </r>
  <r>
    <x v="1"/>
    <s v="33AAACE3882D1ZZ"/>
    <n v="59"/>
    <s v="R"/>
    <s v="33"/>
    <d v="2020-02-11T00:00:00"/>
    <s v="N"/>
    <s v="9430416599"/>
    <n v="18"/>
    <n v="50"/>
    <m/>
    <n v="4.5"/>
    <n v="4.5"/>
    <n v="0"/>
    <s v="33AAYCS3291C2Z3"/>
    <s v="022020"/>
  </r>
  <r>
    <x v="1"/>
    <s v="33AAACE3882D1ZZ"/>
    <n v="212.4"/>
    <s v="R"/>
    <s v="33"/>
    <d v="2020-02-13T00:00:00"/>
    <s v="N"/>
    <s v="983189736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4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3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2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1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7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9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6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5T00:00:00"/>
    <s v="N"/>
    <s v="9831901945"/>
    <n v="18"/>
    <n v="230"/>
    <m/>
    <n v="20.7"/>
    <n v="20.7"/>
    <n v="0"/>
    <s v="33AAYCS3291C2Z3"/>
    <s v="022020"/>
  </r>
  <r>
    <x v="1"/>
    <s v="33AAACE3882D1ZZ"/>
    <n v="212.4"/>
    <s v="R"/>
    <s v="33"/>
    <d v="2020-02-15T00:00:00"/>
    <s v="N"/>
    <s v="9831901944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9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0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8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7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0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6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7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8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5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4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4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5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0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0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1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4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7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7T00:00:00"/>
    <s v="N"/>
    <s v="9831848325"/>
    <n v="18"/>
    <n v="230"/>
    <m/>
    <n v="20.7"/>
    <n v="20.7"/>
    <n v="0"/>
    <s v="33AAYCS3291C2Z3"/>
    <s v="022020"/>
  </r>
  <r>
    <x v="1"/>
    <s v="33AAACE3882D1ZZ"/>
    <n v="212.4"/>
    <s v="R"/>
    <s v="33"/>
    <d v="2020-02-07T00:00:00"/>
    <s v="N"/>
    <s v="9831848322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9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3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8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18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32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19"/>
    <n v="18"/>
    <n v="180"/>
    <m/>
    <n v="16.2"/>
    <n v="16.2"/>
    <n v="0"/>
    <s v="33AAYCS3291C2Z3"/>
    <s v="022020"/>
  </r>
  <r>
    <x v="1"/>
    <s v="33AAACE3882D1ZZ"/>
    <n v="35.4"/>
    <s v="R"/>
    <s v="33"/>
    <d v="2020-02-27T00:00:00"/>
    <s v="N"/>
    <s v="9430441297"/>
    <n v="18"/>
    <n v="30"/>
    <m/>
    <n v="2.7"/>
    <n v="2.7"/>
    <n v="0"/>
    <s v="33AAYCS3291C2Z3"/>
    <s v="022020"/>
  </r>
  <r>
    <x v="1"/>
    <s v="33AAACE3882D1ZZ"/>
    <n v="118"/>
    <s v="R"/>
    <s v="33"/>
    <d v="2020-02-27T00:00:00"/>
    <s v="N"/>
    <s v="9430441296"/>
    <n v="18"/>
    <n v="100"/>
    <m/>
    <n v="9"/>
    <n v="9"/>
    <n v="0"/>
    <s v="33AAYCS3291C2Z3"/>
    <s v="022020"/>
  </r>
  <r>
    <x v="1"/>
    <s v="33AAACE3882D1ZZ"/>
    <n v="212.4"/>
    <s v="R"/>
    <s v="33"/>
    <d v="2020-02-24T00:00:00"/>
    <s v="N"/>
    <s v="9831945820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21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7391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6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5"/>
    <n v="18"/>
    <n v="180"/>
    <m/>
    <n v="16.2"/>
    <n v="16.2"/>
    <n v="0"/>
    <s v="33AAYCS3291C2Z3"/>
    <s v="022020"/>
  </r>
  <r>
    <x v="1"/>
    <s v="33AAACE3882D1ZZ"/>
    <n v="23.6"/>
    <s v="R"/>
    <s v="33"/>
    <d v="2020-02-13T00:00:00"/>
    <s v="N"/>
    <s v="9430418164"/>
    <n v="18"/>
    <n v="20"/>
    <m/>
    <n v="1.8"/>
    <n v="1.8"/>
    <n v="0"/>
    <s v="33AAYCS3291C2Z3"/>
    <s v="022020"/>
  </r>
  <r>
    <x v="1"/>
    <s v="33AAACE3882D1ZZ"/>
    <n v="236"/>
    <s v="R"/>
    <s v="33"/>
    <d v="2020-02-22T00:00:00"/>
    <s v="N"/>
    <s v="9430433322"/>
    <n v="18"/>
    <n v="200"/>
    <m/>
    <n v="18"/>
    <n v="18"/>
    <n v="0"/>
    <s v="33AAYCS3291C2Z3"/>
    <s v="022020"/>
  </r>
  <r>
    <x v="1"/>
    <s v="33AAACE3882D1ZZ"/>
    <n v="29.5"/>
    <s v="R"/>
    <s v="33"/>
    <d v="2020-02-13T00:00:00"/>
    <s v="N"/>
    <s v="9430418163"/>
    <n v="18"/>
    <n v="25"/>
    <m/>
    <n v="2.25"/>
    <n v="2.25"/>
    <n v="0"/>
    <s v="33AAYCS3291C2Z3"/>
    <s v="022020"/>
  </r>
  <r>
    <x v="1"/>
    <s v="33AAACE3882D1ZZ"/>
    <n v="29.5"/>
    <s v="R"/>
    <s v="33"/>
    <d v="2020-02-22T00:00:00"/>
    <s v="N"/>
    <s v="9430433318"/>
    <n v="18"/>
    <n v="25"/>
    <m/>
    <n v="2.25"/>
    <n v="2.25"/>
    <n v="0"/>
    <s v="33AAYCS3291C2Z3"/>
    <s v="022020"/>
  </r>
  <r>
    <x v="1"/>
    <s v="33AAACE3882D1ZZ"/>
    <n v="212.4"/>
    <s v="R"/>
    <s v="33"/>
    <d v="2020-02-26T00:00:00"/>
    <s v="N"/>
    <s v="9831954703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2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1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6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5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9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8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6"/>
    <n v="18"/>
    <n v="180"/>
    <m/>
    <n v="16.2"/>
    <n v="16.2"/>
    <n v="0"/>
    <s v="33AAYCS3291C2Z3"/>
    <s v="022020"/>
  </r>
  <r>
    <x v="1"/>
    <s v="33AAACE3882D1ZZ"/>
    <n v="23.6"/>
    <s v="R"/>
    <s v="33"/>
    <d v="2020-02-06T00:00:00"/>
    <s v="N"/>
    <s v="9430411780"/>
    <n v="18"/>
    <n v="20"/>
    <m/>
    <n v="1.8"/>
    <n v="1.8"/>
    <n v="0"/>
    <s v="33AAYCS3291C2Z3"/>
    <s v="022020"/>
  </r>
  <r>
    <x v="1"/>
    <s v="33AAACE3882D1ZZ"/>
    <n v="212.4"/>
    <s v="R"/>
    <s v="33"/>
    <d v="2020-02-09T00:00:00"/>
    <s v="N"/>
    <s v="983186186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92709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782"/>
    <n v="18"/>
    <n v="50"/>
    <m/>
    <n v="4.5"/>
    <n v="4.5"/>
    <n v="0"/>
    <s v="33AAYCS3291C2Z3"/>
    <s v="022020"/>
  </r>
  <r>
    <x v="1"/>
    <s v="33AAACE3882D1ZZ"/>
    <n v="295"/>
    <s v="R"/>
    <s v="33"/>
    <d v="2020-02-06T00:00:00"/>
    <s v="N"/>
    <s v="9430411781"/>
    <n v="18"/>
    <n v="250"/>
    <m/>
    <n v="22.5"/>
    <n v="22.5"/>
    <n v="0"/>
    <s v="33AAYCS3291C2Z3"/>
    <s v="022020"/>
  </r>
  <r>
    <x v="1"/>
    <s v="33AAACE3882D1ZZ"/>
    <n v="212.4"/>
    <s v="R"/>
    <s v="33"/>
    <d v="2020-02-09T00:00:00"/>
    <s v="N"/>
    <s v="9831861863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2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3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2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1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8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7"/>
    <n v="18"/>
    <n v="180"/>
    <m/>
    <n v="16.2"/>
    <n v="16.2"/>
    <n v="0"/>
    <s v="33AAYCS3291C2Z3"/>
    <s v="022020"/>
  </r>
  <r>
    <x v="1"/>
    <s v="33AAACE3882D1ZZ"/>
    <n v="118"/>
    <s v="R"/>
    <s v="33"/>
    <d v="2020-02-06T00:00:00"/>
    <s v="N"/>
    <s v="9430411777"/>
    <n v="18"/>
    <n v="100"/>
    <m/>
    <n v="9"/>
    <n v="9"/>
    <n v="0"/>
    <s v="33AAYCS3291C2Z3"/>
    <s v="022020"/>
  </r>
  <r>
    <x v="1"/>
    <s v="33AAACE3882D1ZZ"/>
    <n v="212.4"/>
    <s v="R"/>
    <s v="33"/>
    <d v="2020-02-26T00:00:00"/>
    <s v="N"/>
    <s v="9831954716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5"/>
    <n v="18"/>
    <n v="180"/>
    <m/>
    <n v="16.2"/>
    <n v="16.2"/>
    <n v="0"/>
    <s v="33AAYCS3291C2Z3"/>
    <s v="022020"/>
  </r>
  <r>
    <x v="1"/>
    <s v="33AAACE3882D1ZZ"/>
    <n v="47.2"/>
    <s v="R"/>
    <s v="33"/>
    <d v="2020-02-06T00:00:00"/>
    <s v="N"/>
    <s v="9430411779"/>
    <n v="18"/>
    <n v="40"/>
    <m/>
    <n v="3.6"/>
    <n v="3.6"/>
    <n v="0"/>
    <s v="33AAYCS3291C2Z3"/>
    <s v="022020"/>
  </r>
  <r>
    <x v="1"/>
    <s v="33AAACE3882D1ZZ"/>
    <n v="47.2"/>
    <s v="R"/>
    <s v="33"/>
    <d v="2020-02-06T00:00:00"/>
    <s v="N"/>
    <s v="9430411778"/>
    <n v="18"/>
    <n v="40"/>
    <m/>
    <n v="3.6"/>
    <n v="3.6"/>
    <n v="0"/>
    <s v="33AAYCS3291C2Z3"/>
    <s v="022020"/>
  </r>
  <r>
    <x v="1"/>
    <s v="33AAACE3882D1ZZ"/>
    <n v="212.4"/>
    <s v="R"/>
    <s v="33"/>
    <d v="2020-02-26T00:00:00"/>
    <s v="N"/>
    <s v="9831954719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53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20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2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58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4T00:00:00"/>
    <s v="N"/>
    <s v="9831898022"/>
    <n v="18"/>
    <n v="230"/>
    <m/>
    <n v="20.7"/>
    <n v="20.7"/>
    <n v="0"/>
    <s v="33AAYCS3291C2Z3"/>
    <s v="022020"/>
  </r>
  <r>
    <x v="1"/>
    <s v="33AAACE3882D1ZZ"/>
    <n v="59"/>
    <s v="R"/>
    <s v="33"/>
    <d v="2020-02-13T00:00:00"/>
    <s v="N"/>
    <s v="9430418263"/>
    <n v="18"/>
    <n v="50"/>
    <m/>
    <n v="4.5"/>
    <n v="4.5"/>
    <n v="0"/>
    <s v="33AAYCS3291C2Z3"/>
    <s v="022020"/>
  </r>
  <r>
    <x v="1"/>
    <s v="33AAACE3882D1ZZ"/>
    <n v="23.6"/>
    <s v="R"/>
    <s v="33"/>
    <d v="2020-02-13T00:00:00"/>
    <s v="N"/>
    <s v="9430418262"/>
    <n v="18"/>
    <n v="20"/>
    <m/>
    <n v="1.8"/>
    <n v="1.8"/>
    <n v="0"/>
    <s v="33AAYCS3291C2Z3"/>
    <s v="022020"/>
  </r>
  <r>
    <x v="1"/>
    <s v="33AAACE3882D1ZZ"/>
    <n v="212.4"/>
    <s v="R"/>
    <s v="33"/>
    <d v="2020-02-26T00:00:00"/>
    <s v="N"/>
    <s v="9831954720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5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6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92710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4T00:00:00"/>
    <s v="N"/>
    <s v="9831898017"/>
    <n v="18"/>
    <n v="230"/>
    <m/>
    <n v="20.7"/>
    <n v="20.7"/>
    <n v="0"/>
    <s v="33AAYCS3291C2Z3"/>
    <s v="022020"/>
  </r>
  <r>
    <x v="1"/>
    <s v="33AAACE3882D1ZZ"/>
    <n v="212.4"/>
    <s v="R"/>
    <s v="33"/>
    <d v="2020-02-12T00:00:00"/>
    <s v="N"/>
    <s v="9831892711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8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9"/>
    <n v="18"/>
    <n v="180"/>
    <m/>
    <n v="16.2"/>
    <n v="16.2"/>
    <n v="0"/>
    <s v="33AAYCS3291C2Z3"/>
    <s v="022020"/>
  </r>
  <r>
    <x v="1"/>
    <s v="33AAACE3882D1ZZ"/>
    <n v="23.6"/>
    <s v="R"/>
    <s v="33"/>
    <d v="2020-02-13T00:00:00"/>
    <s v="N"/>
    <s v="9430418009"/>
    <n v="18"/>
    <n v="20"/>
    <m/>
    <n v="1.8"/>
    <n v="1.8"/>
    <n v="0"/>
    <s v="33AAYCS3291C2Z3"/>
    <s v="022020"/>
  </r>
  <r>
    <x v="1"/>
    <s v="33AAACE3882D1ZZ"/>
    <n v="29.5"/>
    <s v="R"/>
    <s v="33"/>
    <d v="2020-02-13T00:00:00"/>
    <s v="N"/>
    <s v="9430418120"/>
    <n v="18"/>
    <n v="25"/>
    <m/>
    <n v="2.25"/>
    <n v="2.25"/>
    <n v="0"/>
    <s v="33AAYCS3291C2Z3"/>
    <s v="022020"/>
  </r>
  <r>
    <x v="1"/>
    <s v="33AAACE3882D1ZZ"/>
    <n v="88.5"/>
    <s v="R"/>
    <s v="33"/>
    <d v="2020-02-13T00:00:00"/>
    <s v="N"/>
    <s v="9430418000"/>
    <n v="18"/>
    <n v="75"/>
    <m/>
    <n v="6.75"/>
    <n v="6.75"/>
    <n v="0"/>
    <s v="33AAYCS3291C2Z3"/>
    <s v="022020"/>
  </r>
  <r>
    <x v="1"/>
    <s v="33AAACE3882D1ZZ"/>
    <n v="212.4"/>
    <s v="R"/>
    <s v="33"/>
    <d v="2020-02-16T00:00:00"/>
    <s v="N"/>
    <s v="9831906308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09"/>
    <n v="18"/>
    <n v="180"/>
    <m/>
    <n v="16.2"/>
    <n v="16.2"/>
    <n v="0"/>
    <s v="33AAYCS3291C2Z3"/>
    <s v="022020"/>
  </r>
  <r>
    <x v="1"/>
    <s v="33AAACE3882D1ZZ"/>
    <n v="49.56"/>
    <s v="R"/>
    <s v="33"/>
    <d v="2020-02-06T00:00:00"/>
    <s v="N"/>
    <s v="9430411607"/>
    <n v="18"/>
    <n v="42"/>
    <m/>
    <n v="3.78"/>
    <n v="3.78"/>
    <n v="0"/>
    <s v="33AAYCS3291C2Z3"/>
    <s v="022020"/>
  </r>
  <r>
    <x v="1"/>
    <s v="33AAACE3882D1ZZ"/>
    <n v="212.4"/>
    <s v="R"/>
    <s v="33"/>
    <d v="2020-02-16T00:00:00"/>
    <s v="N"/>
    <s v="9831906315"/>
    <n v="18"/>
    <n v="180"/>
    <m/>
    <n v="16.2"/>
    <n v="16.2"/>
    <n v="0"/>
    <s v="33AAYCS3291C2Z3"/>
    <s v="022020"/>
  </r>
  <r>
    <x v="1"/>
    <s v="33AAACE3882D1ZZ"/>
    <n v="29.5"/>
    <s v="R"/>
    <s v="33"/>
    <d v="2020-02-06T00:00:00"/>
    <s v="N"/>
    <s v="9430411606"/>
    <n v="18"/>
    <n v="25"/>
    <m/>
    <n v="2.25"/>
    <n v="2.25"/>
    <n v="0"/>
    <s v="33AAYCS3291C2Z3"/>
    <s v="022020"/>
  </r>
  <r>
    <x v="1"/>
    <s v="33AAACE3882D1ZZ"/>
    <n v="212.4"/>
    <s v="R"/>
    <s v="33"/>
    <d v="2020-02-16T00:00:00"/>
    <s v="N"/>
    <s v="9831906314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609"/>
    <n v="18"/>
    <n v="50"/>
    <m/>
    <n v="4.5"/>
    <n v="4.5"/>
    <n v="0"/>
    <s v="33AAYCS3291C2Z3"/>
    <s v="022020"/>
  </r>
  <r>
    <x v="1"/>
    <s v="33AAACE3882D1ZZ"/>
    <n v="212.4"/>
    <s v="R"/>
    <s v="33"/>
    <d v="2020-02-16T00:00:00"/>
    <s v="N"/>
    <s v="9831906317"/>
    <n v="18"/>
    <n v="180"/>
    <m/>
    <n v="16.2"/>
    <n v="16.2"/>
    <n v="0"/>
    <s v="33AAYCS3291C2Z3"/>
    <s v="022020"/>
  </r>
  <r>
    <x v="1"/>
    <s v="33AAACE3882D1ZZ"/>
    <n v="82.6"/>
    <s v="R"/>
    <s v="33"/>
    <d v="2020-02-06T00:00:00"/>
    <s v="N"/>
    <s v="9430411608"/>
    <n v="18"/>
    <n v="70"/>
    <m/>
    <n v="6.3"/>
    <n v="6.3"/>
    <n v="0"/>
    <s v="33AAYCS3291C2Z3"/>
    <s v="022020"/>
  </r>
  <r>
    <x v="1"/>
    <s v="33AAACE3882D1ZZ"/>
    <n v="212.4"/>
    <s v="R"/>
    <s v="33"/>
    <d v="2020-02-16T00:00:00"/>
    <s v="N"/>
    <s v="9831906316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1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0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3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2"/>
    <n v="18"/>
    <n v="180"/>
    <m/>
    <n v="16.2"/>
    <n v="16.2"/>
    <n v="0"/>
    <s v="33AAYCS3291C2Z3"/>
    <s v="022020"/>
  </r>
  <r>
    <x v="1"/>
    <s v="33AAACE3882D1ZZ"/>
    <n v="35.4"/>
    <s v="R"/>
    <s v="33"/>
    <d v="2020-02-06T00:00:00"/>
    <s v="N"/>
    <s v="9430411603"/>
    <n v="18"/>
    <n v="30"/>
    <m/>
    <n v="2.7"/>
    <n v="2.7"/>
    <n v="0"/>
    <s v="33AAYCS3291C2Z3"/>
    <s v="022020"/>
  </r>
  <r>
    <x v="1"/>
    <s v="33AAACE3882D1ZZ"/>
    <n v="59"/>
    <s v="R"/>
    <s v="33"/>
    <d v="2020-02-06T00:00:00"/>
    <s v="N"/>
    <s v="9430411602"/>
    <n v="18"/>
    <n v="50"/>
    <m/>
    <n v="4.5"/>
    <n v="4.5"/>
    <n v="0"/>
    <s v="33AAYCS3291C2Z3"/>
    <s v="022020"/>
  </r>
  <r>
    <x v="1"/>
    <s v="33AAACE3882D1ZZ"/>
    <n v="29.5"/>
    <s v="R"/>
    <s v="33"/>
    <d v="2020-02-06T00:00:00"/>
    <s v="N"/>
    <s v="9430411605"/>
    <n v="18"/>
    <n v="25"/>
    <m/>
    <n v="2.25"/>
    <n v="2.25"/>
    <n v="0"/>
    <s v="33AAYCS3291C2Z3"/>
    <s v="022020"/>
  </r>
  <r>
    <x v="1"/>
    <s v="33AAACE3882D1ZZ"/>
    <n v="47.2"/>
    <s v="R"/>
    <s v="33"/>
    <d v="2020-02-06T00:00:00"/>
    <s v="N"/>
    <s v="9430411604"/>
    <n v="18"/>
    <n v="40"/>
    <m/>
    <n v="3.6"/>
    <n v="3.6"/>
    <n v="0"/>
    <s v="33AAYCS3291C2Z3"/>
    <s v="022020"/>
  </r>
  <r>
    <x v="1"/>
    <s v="33AAACE3882D1ZZ"/>
    <n v="212.4"/>
    <s v="R"/>
    <s v="33"/>
    <d v="2020-02-06T00:00:00"/>
    <s v="N"/>
    <s v="9831834226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7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5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8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9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9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8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21"/>
    <n v="18"/>
    <n v="180"/>
    <m/>
    <n v="16.2"/>
    <n v="16.2"/>
    <n v="0"/>
    <s v="33AAYCS3291C2Z3"/>
    <s v="022020"/>
  </r>
  <r>
    <x v="1"/>
    <s v="33AAACE3882D1ZZ"/>
    <n v="82.6"/>
    <s v="R"/>
    <s v="33"/>
    <d v="2020-02-06T00:00:00"/>
    <s v="N"/>
    <s v="9430411610"/>
    <n v="18"/>
    <n v="70"/>
    <m/>
    <n v="6.3"/>
    <n v="6.3"/>
    <n v="0"/>
    <s v="33AAYCS3291C2Z3"/>
    <s v="022020"/>
  </r>
  <r>
    <x v="1"/>
    <s v="33AAACE3882D1ZZ"/>
    <n v="212.4"/>
    <s v="R"/>
    <s v="33"/>
    <d v="2020-02-06T00:00:00"/>
    <s v="N"/>
    <s v="9831834230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612"/>
    <n v="18"/>
    <n v="50"/>
    <m/>
    <n v="4.5"/>
    <n v="4.5"/>
    <n v="0"/>
    <s v="33AAYCS3291C2Z3"/>
    <s v="022020"/>
  </r>
  <r>
    <x v="1"/>
    <s v="33AAACE3882D1ZZ"/>
    <n v="212.4"/>
    <s v="R"/>
    <s v="33"/>
    <d v="2020-02-16T00:00:00"/>
    <s v="N"/>
    <s v="9831906320"/>
    <n v="18"/>
    <n v="180"/>
    <m/>
    <n v="16.2"/>
    <n v="16.2"/>
    <n v="0"/>
    <s v="33AAYCS3291C2Z3"/>
    <s v="022020"/>
  </r>
  <r>
    <x v="1"/>
    <s v="33AAACE3882D1ZZ"/>
    <n v="29.5"/>
    <s v="R"/>
    <s v="33"/>
    <d v="2020-02-06T00:00:00"/>
    <s v="N"/>
    <s v="9430411611"/>
    <n v="18"/>
    <n v="25"/>
    <m/>
    <n v="2.25"/>
    <n v="2.25"/>
    <n v="0"/>
    <s v="33AAYCS3291C2Z3"/>
    <s v="022020"/>
  </r>
  <r>
    <x v="1"/>
    <s v="33AAACE3882D1ZZ"/>
    <n v="295"/>
    <s v="R"/>
    <s v="33"/>
    <d v="2020-02-06T00:00:00"/>
    <s v="N"/>
    <s v="9430411614"/>
    <n v="18"/>
    <n v="250"/>
    <m/>
    <n v="22.5"/>
    <n v="22.5"/>
    <n v="0"/>
    <s v="33AAYCS3291C2Z3"/>
    <s v="022020"/>
  </r>
  <r>
    <x v="1"/>
    <s v="33AAACE3882D1ZZ"/>
    <n v="49.56"/>
    <s v="R"/>
    <s v="33"/>
    <d v="2020-02-06T00:00:00"/>
    <s v="N"/>
    <s v="9430411613"/>
    <n v="18"/>
    <n v="42"/>
    <m/>
    <n v="3.78"/>
    <n v="3.78"/>
    <n v="0"/>
    <s v="33AAYCS3291C2Z3"/>
    <s v="022020"/>
  </r>
  <r>
    <x v="1"/>
    <s v="33AAACE3882D1ZZ"/>
    <n v="212.4"/>
    <s v="R"/>
    <s v="33"/>
    <d v="2020-02-06T00:00:00"/>
    <s v="N"/>
    <s v="9831834231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6T00:00:00"/>
    <s v="N"/>
    <s v="9831834232"/>
    <n v="18"/>
    <n v="230"/>
    <m/>
    <n v="20.7"/>
    <n v="20.7"/>
    <n v="0"/>
    <s v="33AAYCS3291C2Z3"/>
    <s v="022020"/>
  </r>
  <r>
    <x v="1"/>
    <s v="33AAACE3882D1ZZ"/>
    <n v="212.4"/>
    <s v="R"/>
    <s v="33"/>
    <d v="2020-02-05T00:00:00"/>
    <s v="N"/>
    <s v="9831830077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8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9"/>
    <n v="18"/>
    <n v="180"/>
    <m/>
    <n v="16.2"/>
    <n v="16.2"/>
    <n v="0"/>
    <s v="33AAYCS3291C2Z3"/>
    <s v="022020"/>
  </r>
  <r>
    <x v="1"/>
    <s v="33AAACE3882D1ZZ"/>
    <n v="29.5"/>
    <s v="R"/>
    <s v="33"/>
    <d v="2020-02-13T00:00:00"/>
    <s v="N"/>
    <s v="9430418102"/>
    <n v="18"/>
    <n v="25"/>
    <m/>
    <n v="2.25"/>
    <n v="2.25"/>
    <n v="0"/>
    <s v="33AAYCS3291C2Z3"/>
    <s v="022020"/>
  </r>
  <r>
    <x v="1"/>
    <s v="33AAACE3882D1ZZ"/>
    <n v="212.4"/>
    <s v="R"/>
    <s v="33"/>
    <d v="2020-02-02T00:00:00"/>
    <s v="N"/>
    <s v="9831820190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3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4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1"/>
    <n v="18"/>
    <n v="180"/>
    <m/>
    <n v="16.2"/>
    <n v="16.2"/>
    <n v="0"/>
    <s v="33AAYCS3291C2Z3"/>
    <s v="022020"/>
  </r>
  <r>
    <x v="1"/>
    <s v="33AAACE3882D1ZZ"/>
    <n v="59"/>
    <s v="R"/>
    <s v="33"/>
    <d v="2020-02-13T00:00:00"/>
    <s v="N"/>
    <s v="9430418101"/>
    <n v="18"/>
    <n v="50"/>
    <m/>
    <n v="4.5"/>
    <n v="4.5"/>
    <n v="0"/>
    <s v="33AAYCS3291C2Z3"/>
    <s v="022020"/>
  </r>
  <r>
    <x v="1"/>
    <s v="33AAACE3882D1ZZ"/>
    <n v="212.4"/>
    <s v="R"/>
    <s v="33"/>
    <d v="2020-02-02T00:00:00"/>
    <s v="N"/>
    <s v="9831820192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8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9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0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1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2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5T00:00:00"/>
    <s v="N"/>
    <s v="9831830083"/>
    <n v="18"/>
    <n v="230"/>
    <m/>
    <n v="20.7"/>
    <n v="20.7"/>
    <n v="0"/>
    <s v="33AAYCS3291C2Z3"/>
    <s v="022020"/>
  </r>
  <r>
    <x v="1"/>
    <s v="33AAACE3882D1ZZ"/>
    <n v="212.4"/>
    <s v="R"/>
    <s v="33"/>
    <d v="2020-02-05T00:00:00"/>
    <s v="N"/>
    <s v="9831830084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2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20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2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3"/>
    <n v="18"/>
    <n v="180"/>
    <m/>
    <n v="16.2"/>
    <n v="16.2"/>
    <n v="0"/>
    <s v="33AAYCS3291C2Z3"/>
    <s v="022020"/>
  </r>
  <r>
    <x v="1"/>
    <s v="33AAACE3882D1ZZ"/>
    <n v="35.4"/>
    <s v="R"/>
    <s v="33"/>
    <d v="2020-02-29T00:00:00"/>
    <s v="N"/>
    <s v="9430443517"/>
    <n v="18"/>
    <n v="30"/>
    <m/>
    <n v="2.7"/>
    <n v="2.7"/>
    <n v="0"/>
    <s v="33AAYCS3291C2Z3"/>
    <s v="022020"/>
  </r>
  <r>
    <x v="1"/>
    <s v="33AAACE3882D1ZZ"/>
    <n v="212.4"/>
    <s v="R"/>
    <s v="33"/>
    <d v="2020-02-02T00:00:00"/>
    <s v="N"/>
    <s v="9831820186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7"/>
    <n v="18"/>
    <n v="180"/>
    <m/>
    <n v="16.2"/>
    <n v="16.2"/>
    <n v="0"/>
    <s v="33AAYCS3291C2Z3"/>
    <s v="022020"/>
  </r>
  <r>
    <x v="1"/>
    <s v="33AAACE3882D1ZZ"/>
    <n v="295"/>
    <s v="R"/>
    <s v="33"/>
    <d v="2020-02-29T00:00:00"/>
    <s v="N"/>
    <s v="9430443519"/>
    <n v="18"/>
    <n v="250"/>
    <m/>
    <n v="22.5"/>
    <n v="22.5"/>
    <n v="0"/>
    <s v="33AAYCS3291C2Z3"/>
    <s v="022020"/>
  </r>
  <r>
    <x v="1"/>
    <s v="33AAACE3882D1ZZ"/>
    <n v="212.4"/>
    <s v="R"/>
    <s v="33"/>
    <d v="2020-02-02T00:00:00"/>
    <s v="N"/>
    <s v="9831820184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6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5"/>
    <n v="18"/>
    <n v="180"/>
    <m/>
    <n v="16.2"/>
    <n v="16.2"/>
    <n v="0"/>
    <s v="33AAYCS3291C2Z3"/>
    <s v="022020"/>
  </r>
  <r>
    <x v="1"/>
    <s v="33AAACH2702H1Z7"/>
    <n v="160352.99"/>
    <s v="R"/>
    <s v="33"/>
    <d v="2020-02-28T00:00:00"/>
    <s v="N"/>
    <s v="270818TW091901"/>
    <n v="18"/>
    <n v="135892.37"/>
    <m/>
    <n v="12230.31"/>
    <n v="12230.31"/>
    <n v="0"/>
    <s v="33AAYCS3291C2Z3"/>
    <s v="022020"/>
  </r>
  <r>
    <x v="1"/>
    <s v="33AAACH2702H1Z7"/>
    <n v="67781.240000000005"/>
    <s v="R"/>
    <s v="33"/>
    <d v="2020-02-03T00:00:00"/>
    <s v="N"/>
    <s v="270818TW121901"/>
    <n v="18"/>
    <n v="57441.72"/>
    <m/>
    <n v="5169.75"/>
    <n v="5169.75"/>
    <n v="0"/>
    <s v="33AAYCS3291C2Z3"/>
    <s v="022020"/>
  </r>
  <r>
    <x v="1"/>
    <s v="33AAACH2702H1Z7"/>
    <n v="123714.9"/>
    <s v="R"/>
    <s v="33"/>
    <d v="2020-02-02T00:00:00"/>
    <s v="N"/>
    <s v="270818TW111901"/>
    <n v="18"/>
    <n v="104843.14"/>
    <m/>
    <n v="9435.8799999999992"/>
    <n v="9435.8799999999992"/>
    <n v="0"/>
    <s v="33AAYCS3291C2Z3"/>
    <s v="022020"/>
  </r>
  <r>
    <x v="1"/>
    <s v="33AAACH2702H1Z7"/>
    <n v="111271.48"/>
    <s v="R"/>
    <s v="33"/>
    <d v="2020-02-28T00:00:00"/>
    <s v="N"/>
    <s v="270818TW012001"/>
    <n v="18"/>
    <n v="94297.86"/>
    <m/>
    <n v="8486.81"/>
    <n v="8486.81"/>
    <n v="0"/>
    <s v="33AAYCS3291C2Z3"/>
    <s v="022020"/>
  </r>
  <r>
    <x v="1"/>
    <s v="33AAACI7573H1ZJ"/>
    <n v="14052.5"/>
    <s v="R"/>
    <s v="33"/>
    <d v="2020-02-25T00:00:00"/>
    <s v="N"/>
    <s v="IIN007711BC00087"/>
    <n v="18"/>
    <n v="2587.71"/>
    <m/>
    <n v="232.89"/>
    <n v="232.89"/>
    <n v="0"/>
    <s v="33AAYCS3291C2Z3"/>
    <s v="022020"/>
  </r>
  <r>
    <x v="1"/>
    <s v="33AAACI7573H1ZJ"/>
    <n v="14052.5"/>
    <s v="R"/>
    <s v="33"/>
    <d v="2020-02-25T00:00:00"/>
    <s v="N"/>
    <s v="IIN007711BC00087"/>
    <n v="28"/>
    <n v="8592.98"/>
    <m/>
    <n v="1203.02"/>
    <n v="1203.02"/>
    <n v="0"/>
    <s v="33AAYCS3291C2Z3"/>
    <s v="022020"/>
  </r>
  <r>
    <x v="1"/>
    <s v="33AAACI7904G2ZT"/>
    <n v="38218"/>
    <s v="R"/>
    <s v="33"/>
    <d v="2020-02-06T00:00:00"/>
    <s v="N"/>
    <s v="IIN007711BC00078"/>
    <n v="18"/>
    <n v="5161.0200000000004"/>
    <m/>
    <n v="464.49"/>
    <n v="464.49"/>
    <n v="0"/>
    <s v="33AAYCS3291C2Z3"/>
    <s v="022020"/>
  </r>
  <r>
    <x v="1"/>
    <s v="33AAACI7904G2ZT"/>
    <n v="38218"/>
    <s v="R"/>
    <s v="33"/>
    <d v="2020-02-06T00:00:00"/>
    <s v="N"/>
    <s v="IIN007711BC00078"/>
    <n v="28"/>
    <n v="25100.03"/>
    <m/>
    <n v="3514"/>
    <n v="3514"/>
    <n v="0"/>
    <s v="33AAYCS3291C2Z3"/>
    <s v="022020"/>
  </r>
  <r>
    <x v="1"/>
    <s v="33AAACI7904G2ZT"/>
    <n v="20978.25"/>
    <s v="R"/>
    <s v="33"/>
    <d v="2020-02-25T00:00:00"/>
    <s v="N"/>
    <s v="IIN007714BC00058"/>
    <n v="18"/>
    <n v="1300.2"/>
    <m/>
    <n v="117.02"/>
    <n v="117.02"/>
    <n v="0"/>
    <s v="33AAYCS3291C2Z3"/>
    <s v="022020"/>
  </r>
  <r>
    <x v="1"/>
    <s v="33AAACI7904G2ZT"/>
    <n v="20978.25"/>
    <s v="R"/>
    <s v="33"/>
    <d v="2020-02-25T00:00:00"/>
    <s v="N"/>
    <s v="IIN007714BC00058"/>
    <n v="28"/>
    <n v="15190.64"/>
    <m/>
    <n v="2126.69"/>
    <n v="2126.69"/>
    <n v="0"/>
    <s v="33AAYCS3291C2Z3"/>
    <s v="022020"/>
  </r>
  <r>
    <x v="1"/>
    <s v="33AAACI7904G2ZT"/>
    <n v="16303.4"/>
    <s v="R"/>
    <s v="33"/>
    <d v="2020-02-06T00:00:00"/>
    <s v="N"/>
    <s v="IIN007711BC00079"/>
    <n v="18"/>
    <n v="2001.19"/>
    <m/>
    <n v="180.11"/>
    <n v="180.11"/>
    <n v="0"/>
    <s v="33AAYCS3291C2Z3"/>
    <s v="022020"/>
  </r>
  <r>
    <x v="1"/>
    <s v="33AAACI7904G2ZT"/>
    <n v="16303.4"/>
    <s v="R"/>
    <s v="33"/>
    <d v="2020-02-06T00:00:00"/>
    <s v="N"/>
    <s v="IIN007711BC00079"/>
    <n v="28"/>
    <n v="10892.21"/>
    <m/>
    <n v="1524.91"/>
    <n v="1524.91"/>
    <n v="0"/>
    <s v="33AAYCS3291C2Z3"/>
    <s v="022020"/>
  </r>
  <r>
    <x v="1"/>
    <s v="33AAACI7904G2ZT"/>
    <n v="13217.75"/>
    <s v="R"/>
    <s v="33"/>
    <d v="2020-02-24T00:00:00"/>
    <s v="N"/>
    <s v="IIN007714BC00057"/>
    <n v="18"/>
    <n v="777.76"/>
    <m/>
    <n v="70"/>
    <n v="70"/>
    <n v="0"/>
    <s v="33AAYCS3291C2Z3"/>
    <s v="022020"/>
  </r>
  <r>
    <x v="1"/>
    <s v="33AAACI7904G2ZT"/>
    <n v="13217.75"/>
    <s v="R"/>
    <s v="33"/>
    <d v="2020-02-24T00:00:00"/>
    <s v="N"/>
    <s v="IIN007714BC00057"/>
    <n v="28"/>
    <n v="9609.3799999999992"/>
    <m/>
    <n v="1345.31"/>
    <n v="1345.31"/>
    <n v="0"/>
    <s v="33AAYCS3291C2Z3"/>
    <s v="022020"/>
  </r>
  <r>
    <x v="1"/>
    <s v="33AAACI7904G2ZT"/>
    <n v="31300.2"/>
    <s v="R"/>
    <s v="33"/>
    <d v="2020-02-13T00:00:00"/>
    <s v="N"/>
    <s v="IIN007711BC00083"/>
    <n v="18"/>
    <n v="7133.22"/>
    <m/>
    <n v="641.99"/>
    <n v="641.99"/>
    <n v="0"/>
    <s v="33AAYCS3291C2Z3"/>
    <s v="022020"/>
  </r>
  <r>
    <x v="1"/>
    <s v="33AAACI7904G2ZT"/>
    <n v="31300.2"/>
    <s v="R"/>
    <s v="33"/>
    <d v="2020-02-13T00:00:00"/>
    <s v="N"/>
    <s v="IIN007711BC00083"/>
    <n v="28"/>
    <n v="17877.349999999999"/>
    <m/>
    <n v="2502.83"/>
    <n v="2502.83"/>
    <n v="0"/>
    <s v="33AAYCS3291C2Z3"/>
    <s v="022020"/>
  </r>
  <r>
    <x v="1"/>
    <s v="33AAACI7904G2ZT"/>
    <n v="11588.75"/>
    <s v="R"/>
    <s v="33"/>
    <d v="2020-02-14T00:00:00"/>
    <s v="N"/>
    <s v="IIN007714BC00055"/>
    <n v="18"/>
    <n v="412.5"/>
    <m/>
    <n v="37.130000000000003"/>
    <n v="37.130000000000003"/>
    <n v="0"/>
    <s v="33AAYCS3291C2Z3"/>
    <s v="022020"/>
  </r>
  <r>
    <x v="1"/>
    <s v="33AAACI7904G2ZT"/>
    <n v="11588.75"/>
    <s v="R"/>
    <s v="33"/>
    <d v="2020-02-14T00:00:00"/>
    <s v="N"/>
    <s v="IIN007714BC00055"/>
    <n v="28"/>
    <n v="8673.44"/>
    <m/>
    <n v="1214.28"/>
    <n v="1214.28"/>
    <n v="0"/>
    <s v="33AAYCS3291C2Z3"/>
    <s v="022020"/>
  </r>
  <r>
    <x v="1"/>
    <s v="33AAACI7904G2ZT"/>
    <n v="10916"/>
    <s v="R"/>
    <s v="33"/>
    <d v="2020-02-13T00:00:00"/>
    <s v="N"/>
    <s v="IIN007714BC00053"/>
    <n v="18"/>
    <n v="421.19"/>
    <m/>
    <n v="37.909999999999997"/>
    <n v="37.909999999999997"/>
    <n v="0"/>
    <s v="33AAYCS3291C2Z3"/>
    <s v="022020"/>
  </r>
  <r>
    <x v="1"/>
    <s v="33AAACI7904G2ZT"/>
    <n v="10916"/>
    <s v="R"/>
    <s v="33"/>
    <d v="2020-02-13T00:00:00"/>
    <s v="N"/>
    <s v="IIN007714BC00053"/>
    <n v="28"/>
    <n v="8139.84"/>
    <m/>
    <n v="1139.58"/>
    <n v="1139.58"/>
    <n v="0"/>
    <s v="33AAYCS3291C2Z3"/>
    <s v="022020"/>
  </r>
  <r>
    <x v="1"/>
    <s v="33AAACI7904G2ZT"/>
    <n v="5488.25"/>
    <s v="R"/>
    <s v="33"/>
    <d v="2020-02-10T00:00:00"/>
    <s v="N"/>
    <s v="IIN007714BC00052"/>
    <n v="18"/>
    <n v="1353.59"/>
    <m/>
    <n v="121.82"/>
    <n v="121.82"/>
    <n v="0"/>
    <s v="33AAYCS3291C2Z3"/>
    <s v="022020"/>
  </r>
  <r>
    <x v="1"/>
    <s v="33AAACI7904G2ZT"/>
    <n v="5488.25"/>
    <s v="R"/>
    <s v="33"/>
    <d v="2020-02-10T00:00:00"/>
    <s v="N"/>
    <s v="IIN007714BC00052"/>
    <n v="28"/>
    <n v="3039.84"/>
    <m/>
    <n v="425.58"/>
    <n v="425.58"/>
    <n v="0"/>
    <s v="33AAYCS3291C2Z3"/>
    <s v="022020"/>
  </r>
  <r>
    <x v="1"/>
    <s v="33AAACI7904G2ZT"/>
    <n v="9944"/>
    <s v="R"/>
    <s v="33"/>
    <d v="2020-02-07T00:00:00"/>
    <s v="N"/>
    <s v="IIN007711BC00080"/>
    <n v="18"/>
    <n v="350"/>
    <m/>
    <n v="31.5"/>
    <n v="31.5"/>
    <n v="0"/>
    <s v="33AAYCS3291C2Z3"/>
    <s v="022020"/>
  </r>
  <r>
    <x v="1"/>
    <s v="33AAACI7904G2ZT"/>
    <n v="9944"/>
    <s v="R"/>
    <s v="33"/>
    <d v="2020-02-07T00:00:00"/>
    <s v="N"/>
    <s v="IIN007711BC00080"/>
    <n v="28"/>
    <n v="7446.1"/>
    <m/>
    <n v="1042.45"/>
    <n v="1042.45"/>
    <n v="0"/>
    <s v="33AAYCS3291C2Z3"/>
    <s v="022020"/>
  </r>
  <r>
    <x v="1"/>
    <s v="33AAACI7904G2ZT"/>
    <n v="41970"/>
    <s v="R"/>
    <s v="33"/>
    <d v="2020-02-27T00:00:00"/>
    <s v="N"/>
    <s v="IIN007711BC00091"/>
    <n v="18"/>
    <n v="5789.83"/>
    <m/>
    <n v="521.08000000000004"/>
    <n v="521.08000000000004"/>
    <n v="0"/>
    <s v="33AAYCS3291C2Z3"/>
    <s v="022020"/>
  </r>
  <r>
    <x v="1"/>
    <s v="33AAACI7904G2ZT"/>
    <n v="41970"/>
    <s v="R"/>
    <s v="33"/>
    <d v="2020-02-27T00:00:00"/>
    <s v="N"/>
    <s v="IIN007711BC00091"/>
    <n v="28"/>
    <n v="27451.599999999999"/>
    <m/>
    <n v="3843.22"/>
    <n v="3843.22"/>
    <n v="0"/>
    <s v="33AAYCS3291C2Z3"/>
    <s v="022020"/>
  </r>
  <r>
    <x v="1"/>
    <s v="33AAACI7904G2ZT"/>
    <n v="17424"/>
    <s v="R"/>
    <s v="33"/>
    <d v="2020-02-10T00:00:00"/>
    <s v="N"/>
    <s v="IIN007711BC00081"/>
    <n v="18"/>
    <n v="1600"/>
    <m/>
    <n v="144"/>
    <n v="144"/>
    <n v="0"/>
    <s v="33AAYCS3291C2Z3"/>
    <s v="022020"/>
  </r>
  <r>
    <x v="1"/>
    <s v="33AAACI7904G2ZT"/>
    <n v="17424"/>
    <s v="R"/>
    <s v="33"/>
    <d v="2020-02-10T00:00:00"/>
    <s v="N"/>
    <s v="IIN007711BC00081"/>
    <n v="28"/>
    <n v="12137.5"/>
    <m/>
    <n v="1699.25"/>
    <n v="1699.25"/>
    <n v="0"/>
    <s v="33AAYCS3291C2Z3"/>
    <s v="022020"/>
  </r>
  <r>
    <x v="1"/>
    <s v="33AAACI7904G2ZT"/>
    <n v="36179.15"/>
    <s v="R"/>
    <s v="33"/>
    <d v="2020-02-28T00:00:00"/>
    <s v="N"/>
    <s v="IIN007714BC00061"/>
    <n v="18"/>
    <n v="8195.0400000000009"/>
    <m/>
    <n v="737.55"/>
    <n v="737.55"/>
    <n v="0"/>
    <s v="33AAYCS3291C2Z3"/>
    <s v="022020"/>
  </r>
  <r>
    <x v="1"/>
    <s v="33AAACI7904G2ZT"/>
    <n v="36179.15"/>
    <s v="R"/>
    <s v="33"/>
    <d v="2020-02-28T00:00:00"/>
    <s v="N"/>
    <s v="IIN007714BC00061"/>
    <n v="28"/>
    <n v="20710.169999999998"/>
    <m/>
    <n v="2899.42"/>
    <n v="2899.42"/>
    <n v="0"/>
    <s v="33AAYCS3291C2Z3"/>
    <s v="022020"/>
  </r>
  <r>
    <x v="1"/>
    <s v="33AAACI7904G2ZT"/>
    <n v="39849.75"/>
    <s v="R"/>
    <s v="33"/>
    <d v="2020-02-10T00:00:00"/>
    <s v="N"/>
    <s v="IIN007711BC00082"/>
    <n v="18"/>
    <n v="5566.74"/>
    <m/>
    <n v="501.01"/>
    <n v="501.01"/>
    <n v="0"/>
    <s v="33AAYCS3291C2Z3"/>
    <s v="022020"/>
  </r>
  <r>
    <x v="1"/>
    <s v="33AAACI7904G2ZT"/>
    <n v="39849.75"/>
    <s v="R"/>
    <s v="33"/>
    <d v="2020-02-10T00:00:00"/>
    <s v="N"/>
    <s v="IIN007711BC00082"/>
    <n v="28"/>
    <n v="26000.83"/>
    <m/>
    <n v="3640.12"/>
    <n v="3640.12"/>
    <n v="0"/>
    <s v="33AAYCS3291C2Z3"/>
    <s v="022020"/>
  </r>
  <r>
    <x v="1"/>
    <s v="33AAACN4165C4ZV"/>
    <n v="44141"/>
    <s v="R"/>
    <s v="33"/>
    <d v="2020-02-18T00:00:00"/>
    <s v="N"/>
    <s v="IIN007714BC00056"/>
    <n v="18"/>
    <n v="6979.66"/>
    <m/>
    <n v="628.16999999999996"/>
    <n v="628.16999999999996"/>
    <n v="0"/>
    <s v="33AAYCS3291C2Z3"/>
    <s v="022020"/>
  </r>
  <r>
    <x v="1"/>
    <s v="33AAACN4165C4ZV"/>
    <n v="44141"/>
    <s v="R"/>
    <s v="33"/>
    <d v="2020-02-18T00:00:00"/>
    <s v="N"/>
    <s v="IIN007714BC00056"/>
    <n v="28"/>
    <n v="28050.81"/>
    <m/>
    <n v="3927.11"/>
    <n v="3927.11"/>
    <n v="0"/>
    <s v="33AAYCS3291C2Z3"/>
    <s v="022020"/>
  </r>
  <r>
    <x v="1"/>
    <s v="33AAACT0627R3Z4"/>
    <n v="15244.15"/>
    <s v="R"/>
    <s v="33"/>
    <d v="2020-02-26T00:00:00"/>
    <s v="N"/>
    <s v="IIN007711BC00088"/>
    <n v="18"/>
    <n v="7604.37"/>
    <m/>
    <n v="684.39"/>
    <n v="684.39"/>
    <n v="0"/>
    <s v="33AAYCS3291C2Z3"/>
    <s v="022020"/>
  </r>
  <r>
    <x v="1"/>
    <s v="33AAACT0627R3Z4"/>
    <n v="15244.15"/>
    <s v="R"/>
    <s v="33"/>
    <d v="2020-02-26T00:00:00"/>
    <s v="N"/>
    <s v="IIN007711BC00088"/>
    <n v="28"/>
    <n v="4899.24"/>
    <m/>
    <n v="685.89"/>
    <n v="685.89"/>
    <n v="0"/>
    <s v="33AAYCS3291C2Z3"/>
    <s v="022020"/>
  </r>
  <r>
    <x v="1"/>
    <s v="33AAACU5552C1ZQ"/>
    <n v="52250"/>
    <s v="R"/>
    <s v="33"/>
    <d v="2020-02-13T00:00:00"/>
    <s v="N"/>
    <s v="IIN007714BC00054"/>
    <n v="18"/>
    <n v="4662.71"/>
    <m/>
    <n v="419.64"/>
    <n v="419.64"/>
    <n v="0"/>
    <s v="33AAYCS3291C2Z3"/>
    <s v="022020"/>
  </r>
  <r>
    <x v="1"/>
    <s v="33AAACU5552C1ZQ"/>
    <n v="52250"/>
    <s v="R"/>
    <s v="33"/>
    <d v="2020-02-13T00:00:00"/>
    <s v="N"/>
    <s v="IIN007714BC00054"/>
    <n v="28"/>
    <n v="36521.919999999998"/>
    <m/>
    <n v="5113.07"/>
    <n v="5113.07"/>
    <n v="0"/>
    <s v="33AAYCS3291C2Z3"/>
    <s v="022020"/>
  </r>
  <r>
    <x v="1"/>
    <s v="33AAACU5552C1ZQ"/>
    <n v="10004.65"/>
    <s v="R"/>
    <s v="33"/>
    <d v="2020-02-22T00:00:00"/>
    <s v="N"/>
    <s v="IIN007711BC00086"/>
    <n v="18"/>
    <n v="1740.38"/>
    <m/>
    <n v="156.63"/>
    <n v="156.63"/>
    <n v="0"/>
    <s v="33AAYCS3291C2Z3"/>
    <s v="022020"/>
  </r>
  <r>
    <x v="1"/>
    <s v="33AAACU5552C1ZQ"/>
    <n v="10004.65"/>
    <s v="R"/>
    <s v="33"/>
    <d v="2020-02-22T00:00:00"/>
    <s v="N"/>
    <s v="IIN007711BC00086"/>
    <n v="28"/>
    <n v="6211.72"/>
    <m/>
    <n v="869.64"/>
    <n v="869.64"/>
    <n v="0"/>
    <s v="33AAYCS3291C2Z3"/>
    <s v="022020"/>
  </r>
  <r>
    <x v="1"/>
    <s v="33AABCR6747B1ZN"/>
    <n v="5438"/>
    <s v="R"/>
    <s v="33"/>
    <d v="2020-02-26T00:00:00"/>
    <s v="N"/>
    <s v="IIN007711BC00089"/>
    <n v="18"/>
    <n v="707.63"/>
    <m/>
    <n v="63.69"/>
    <n v="63.69"/>
    <n v="0"/>
    <s v="33AAYCS3291C2Z3"/>
    <s v="022020"/>
  </r>
  <r>
    <x v="1"/>
    <s v="33AABCR6747B1ZN"/>
    <n v="5438"/>
    <s v="R"/>
    <s v="33"/>
    <d v="2020-02-26T00:00:00"/>
    <s v="N"/>
    <s v="IIN007711BC00089"/>
    <n v="28"/>
    <n v="3596.09"/>
    <m/>
    <n v="503.45"/>
    <n v="503.45"/>
    <n v="0"/>
    <s v="33AAYCS3291C2Z3"/>
    <s v="022020"/>
  </r>
  <r>
    <x v="1"/>
    <s v="33AABCR6747B1ZN"/>
    <n v="7890"/>
    <s v="R"/>
    <s v="33"/>
    <d v="2020-02-14T00:00:00"/>
    <s v="N"/>
    <s v="IIN007711BC00084"/>
    <n v="18"/>
    <n v="1716.95"/>
    <m/>
    <n v="154.53"/>
    <n v="154.53"/>
    <n v="0"/>
    <s v="33AAYCS3291C2Z3"/>
    <s v="022020"/>
  </r>
  <r>
    <x v="1"/>
    <s v="33AABCR6747B1ZN"/>
    <n v="7890"/>
    <s v="R"/>
    <s v="33"/>
    <d v="2020-02-14T00:00:00"/>
    <s v="N"/>
    <s v="IIN007711BC00084"/>
    <n v="28"/>
    <n v="4581.2700000000004"/>
    <m/>
    <n v="641.38"/>
    <n v="641.38"/>
    <n v="0"/>
    <s v="33AAYCS3291C2Z3"/>
    <s v="022020"/>
  </r>
  <r>
    <x v="1"/>
    <s v="33AABCR6747B1ZN"/>
    <n v="24051.5"/>
    <s v="R"/>
    <s v="33"/>
    <d v="2020-02-18T00:00:00"/>
    <s v="N"/>
    <s v="IIN007711BC00085"/>
    <n v="18"/>
    <n v="2603.8200000000002"/>
    <m/>
    <n v="234.34"/>
    <n v="234.34"/>
    <n v="0"/>
    <s v="33AAYCS3291C2Z3"/>
    <s v="022020"/>
  </r>
  <r>
    <x v="1"/>
    <s v="33AABCR6747B1ZN"/>
    <n v="24051.5"/>
    <s v="R"/>
    <s v="33"/>
    <d v="2020-02-18T00:00:00"/>
    <s v="N"/>
    <s v="IIN007711BC00085"/>
    <n v="28"/>
    <n v="16389.86"/>
    <m/>
    <n v="2294.58"/>
    <n v="2294.58"/>
    <n v="0"/>
    <s v="33AAYCS3291C2Z3"/>
    <s v="022020"/>
  </r>
  <r>
    <x v="1"/>
    <s v="33AABCR6747B1ZN"/>
    <n v="9271.5"/>
    <s v="R"/>
    <s v="33"/>
    <d v="2020-02-26T00:00:00"/>
    <s v="N"/>
    <s v="IIN007711BC00090"/>
    <n v="18"/>
    <n v="1475"/>
    <m/>
    <n v="132.75"/>
    <n v="132.75"/>
    <n v="0"/>
    <s v="33AAYCS3291C2Z3"/>
    <s v="022020"/>
  </r>
  <r>
    <x v="1"/>
    <s v="33AABCR6747B1ZN"/>
    <n v="9271.5"/>
    <s v="R"/>
    <s v="33"/>
    <d v="2020-02-26T00:00:00"/>
    <s v="N"/>
    <s v="IIN007711BC00090"/>
    <n v="28"/>
    <n v="5883.59"/>
    <m/>
    <n v="823.7"/>
    <n v="823.7"/>
    <n v="0"/>
    <s v="33AAYCS3291C2Z3"/>
    <s v="022020"/>
  </r>
  <r>
    <x v="1"/>
    <s v="33AABCR6747B1ZN"/>
    <n v="19952.5"/>
    <s v="R"/>
    <s v="33"/>
    <d v="2020-02-27T00:00:00"/>
    <s v="N"/>
    <s v="IIN007714BC00060"/>
    <n v="18"/>
    <n v="2075"/>
    <m/>
    <n v="186.75"/>
    <n v="186.75"/>
    <n v="0"/>
    <s v="33AAYCS3291C2Z3"/>
    <s v="022020"/>
  </r>
  <r>
    <x v="1"/>
    <s v="33AABCR6747B1ZN"/>
    <n v="19952.5"/>
    <s v="R"/>
    <s v="33"/>
    <d v="2020-02-27T00:00:00"/>
    <s v="N"/>
    <s v="IIN007714BC00060"/>
    <n v="28"/>
    <n v="13675.01"/>
    <m/>
    <n v="1914.5"/>
    <n v="1914.5"/>
    <n v="0"/>
    <s v="33AAYCS3291C2Z3"/>
    <s v="022020"/>
  </r>
  <r>
    <x v="1"/>
    <s v="33AAGCM1685C1ZQ"/>
    <n v="2122"/>
    <s v="R"/>
    <s v="33"/>
    <d v="2020-02-25T00:00:00"/>
    <s v="N"/>
    <s v="IIN007714BC00059"/>
    <n v="18"/>
    <n v="500"/>
    <m/>
    <n v="45"/>
    <n v="45"/>
    <n v="0"/>
    <s v="33AAYCS3291C2Z3"/>
    <s v="022020"/>
  </r>
  <r>
    <x v="1"/>
    <s v="33AAGCM1685C1ZQ"/>
    <n v="2122"/>
    <s v="R"/>
    <s v="33"/>
    <d v="2020-02-25T00:00:00"/>
    <s v="N"/>
    <s v="IIN007714BC00059"/>
    <n v="28"/>
    <n v="1196.8699999999999"/>
    <m/>
    <n v="167.56"/>
    <n v="167.56"/>
    <n v="0"/>
    <s v="33AAYCS3291C2Z3"/>
    <s v="022020"/>
  </r>
  <r>
    <x v="2"/>
    <s v="33AAACE3882D1ZZ"/>
    <n v="838.35"/>
    <s v="R"/>
    <s v="33"/>
    <d v="2020-03-11T00:00:00"/>
    <s v="N"/>
    <s v="9430457370"/>
    <n v="18"/>
    <n v="16"/>
    <m/>
    <n v="1.44"/>
    <n v="1.44"/>
    <n v="0"/>
    <s v="33AAYCS3291C2Z3"/>
    <s v="032020"/>
  </r>
  <r>
    <x v="2"/>
    <s v="33AAACE3882D1ZZ"/>
    <n v="838.35"/>
    <s v="R"/>
    <s v="33"/>
    <d v="2020-03-11T00:00:00"/>
    <s v="N"/>
    <s v="9430457370"/>
    <n v="28"/>
    <n v="640.21"/>
    <m/>
    <n v="89.63"/>
    <n v="89.63"/>
    <n v="0"/>
    <s v="33AAYCS3291C2Z3"/>
    <s v="032020"/>
  </r>
  <r>
    <x v="2"/>
    <s v="33AAACE3882D1ZZ"/>
    <n v="94.14"/>
    <s v="R"/>
    <s v="33"/>
    <d v="2020-03-11T00:00:00"/>
    <s v="N"/>
    <s v="9430457250"/>
    <n v="18"/>
    <n v="79.78"/>
    <m/>
    <n v="7.18"/>
    <n v="7.18"/>
    <n v="0"/>
    <s v="33AAYCS3291C2Z3"/>
    <s v="032020"/>
  </r>
  <r>
    <x v="2"/>
    <s v="33AAACE3882D1ZZ"/>
    <n v="7258.51"/>
    <s v="R"/>
    <s v="33"/>
    <d v="2020-03-11T00:00:00"/>
    <s v="N"/>
    <s v="9430457371"/>
    <n v="28"/>
    <n v="5670.71"/>
    <m/>
    <n v="793.9"/>
    <n v="793.9"/>
    <n v="0"/>
    <s v="33AAYCS3291C2Z3"/>
    <s v="032020"/>
  </r>
  <r>
    <x v="2"/>
    <s v="33AAACE3882D1ZZ"/>
    <n v="445.04"/>
    <s v="R"/>
    <s v="33"/>
    <d v="2020-03-11T00:00:00"/>
    <s v="N"/>
    <s v="9430457255"/>
    <n v="18"/>
    <n v="100"/>
    <m/>
    <n v="9"/>
    <n v="9"/>
    <n v="0"/>
    <s v="33AAYCS3291C2Z3"/>
    <s v="032020"/>
  </r>
  <r>
    <x v="2"/>
    <s v="33AAACE3882D1ZZ"/>
    <n v="445.04"/>
    <s v="R"/>
    <s v="33"/>
    <d v="2020-03-11T00:00:00"/>
    <s v="N"/>
    <s v="9430457255"/>
    <n v="28"/>
    <n v="255.5"/>
    <m/>
    <n v="35.770000000000003"/>
    <n v="35.770000000000003"/>
    <n v="0"/>
    <s v="33AAYCS3291C2Z3"/>
    <s v="032020"/>
  </r>
  <r>
    <x v="2"/>
    <s v="33AAACE3882D1ZZ"/>
    <n v="1524.56"/>
    <s v="R"/>
    <s v="33"/>
    <d v="2020-03-11T00:00:00"/>
    <s v="N"/>
    <s v="9430457256"/>
    <n v="18"/>
    <n v="1292"/>
    <m/>
    <n v="116.28"/>
    <n v="116.28"/>
    <n v="0"/>
    <s v="33AAYCS3291C2Z3"/>
    <s v="032020"/>
  </r>
  <r>
    <x v="2"/>
    <s v="33AAACE3882D1ZZ"/>
    <n v="445.77"/>
    <s v="R"/>
    <s v="33"/>
    <d v="2020-03-11T00:00:00"/>
    <s v="N"/>
    <s v="9430457257"/>
    <n v="18"/>
    <n v="100"/>
    <m/>
    <n v="9"/>
    <n v="9"/>
    <n v="0"/>
    <s v="33AAYCS3291C2Z3"/>
    <s v="032020"/>
  </r>
  <r>
    <x v="2"/>
    <s v="33AAACE3882D1ZZ"/>
    <n v="445.77"/>
    <s v="R"/>
    <s v="33"/>
    <d v="2020-03-11T00:00:00"/>
    <s v="N"/>
    <s v="9430457257"/>
    <n v="28"/>
    <n v="256.07"/>
    <m/>
    <n v="35.85"/>
    <n v="35.85"/>
    <n v="0"/>
    <s v="33AAYCS3291C2Z3"/>
    <s v="032020"/>
  </r>
  <r>
    <x v="2"/>
    <s v="33AAACE3882D1ZZ"/>
    <n v="1159.3399999999999"/>
    <s v="R"/>
    <s v="33"/>
    <d v="2020-03-11T00:00:00"/>
    <s v="N"/>
    <s v="9430457258"/>
    <n v="18"/>
    <n v="200"/>
    <m/>
    <n v="18"/>
    <n v="18"/>
    <n v="0"/>
    <s v="33AAYCS3291C2Z3"/>
    <s v="032020"/>
  </r>
  <r>
    <x v="2"/>
    <s v="33AAACE3882D1ZZ"/>
    <n v="1159.3399999999999"/>
    <s v="R"/>
    <s v="33"/>
    <d v="2020-03-11T00:00:00"/>
    <s v="N"/>
    <s v="9430457258"/>
    <n v="28"/>
    <n v="721.36"/>
    <m/>
    <n v="100.99"/>
    <n v="100.99"/>
    <n v="0"/>
    <s v="33AAYCS3291C2Z3"/>
    <s v="032020"/>
  </r>
  <r>
    <x v="2"/>
    <s v="33AAACE3882D1ZZ"/>
    <n v="648.97"/>
    <s v="R"/>
    <s v="33"/>
    <d v="2020-03-11T00:00:00"/>
    <s v="N"/>
    <s v="9430457251"/>
    <n v="18"/>
    <n v="149.78"/>
    <m/>
    <n v="13.48"/>
    <n v="13.48"/>
    <n v="0"/>
    <s v="33AAYCS3291C2Z3"/>
    <s v="032020"/>
  </r>
  <r>
    <x v="2"/>
    <s v="33AAACE3882D1ZZ"/>
    <n v="648.97"/>
    <s v="R"/>
    <s v="33"/>
    <d v="2020-03-11T00:00:00"/>
    <s v="N"/>
    <s v="9430457251"/>
    <n v="28"/>
    <n v="368.93"/>
    <m/>
    <n v="51.65"/>
    <n v="51.65"/>
    <n v="0"/>
    <s v="33AAYCS3291C2Z3"/>
    <s v="032020"/>
  </r>
  <r>
    <x v="2"/>
    <s v="33AAACE3882D1ZZ"/>
    <n v="1105.6600000000001"/>
    <s v="R"/>
    <s v="33"/>
    <d v="2020-03-11T00:00:00"/>
    <s v="N"/>
    <s v="9430457252"/>
    <n v="18"/>
    <n v="937"/>
    <m/>
    <n v="84.33"/>
    <n v="84.33"/>
    <n v="0"/>
    <s v="33AAYCS3291C2Z3"/>
    <s v="032020"/>
  </r>
  <r>
    <x v="2"/>
    <s v="33AAACE3882D1ZZ"/>
    <n v="2452.4299999999998"/>
    <s v="R"/>
    <s v="33"/>
    <d v="2020-03-11T00:00:00"/>
    <s v="N"/>
    <s v="9430457253"/>
    <n v="18"/>
    <n v="2078.33"/>
    <m/>
    <n v="187.05"/>
    <n v="187.05"/>
    <n v="0"/>
    <s v="33AAYCS3291C2Z3"/>
    <s v="032020"/>
  </r>
  <r>
    <x v="2"/>
    <s v="33AAACE3882D1ZZ"/>
    <n v="932.95"/>
    <s v="R"/>
    <s v="33"/>
    <d v="2020-03-11T00:00:00"/>
    <s v="N"/>
    <s v="9430457254"/>
    <n v="18"/>
    <n v="30"/>
    <m/>
    <n v="2.7"/>
    <n v="2.7"/>
    <n v="0"/>
    <s v="33AAYCS3291C2Z3"/>
    <s v="032020"/>
  </r>
  <r>
    <x v="2"/>
    <s v="33AAACE3882D1ZZ"/>
    <n v="932.95"/>
    <s v="R"/>
    <s v="33"/>
    <d v="2020-03-11T00:00:00"/>
    <s v="N"/>
    <s v="9430457254"/>
    <n v="28"/>
    <n v="701.21"/>
    <m/>
    <n v="98.17"/>
    <n v="98.17"/>
    <n v="0"/>
    <s v="33AAYCS3291C2Z3"/>
    <s v="032020"/>
  </r>
  <r>
    <x v="2"/>
    <s v="33AAACE3882D1ZZ"/>
    <n v="1584.02"/>
    <s v="R"/>
    <s v="33"/>
    <d v="2020-03-11T00:00:00"/>
    <s v="N"/>
    <s v="9430457248"/>
    <n v="18"/>
    <n v="40"/>
    <m/>
    <n v="3.6"/>
    <n v="3.6"/>
    <n v="0"/>
    <s v="33AAYCS3291C2Z3"/>
    <s v="032020"/>
  </r>
  <r>
    <x v="2"/>
    <s v="33AAACE3882D1ZZ"/>
    <n v="1584.02"/>
    <s v="R"/>
    <s v="33"/>
    <d v="2020-03-11T00:00:00"/>
    <s v="N"/>
    <s v="9430457248"/>
    <n v="28"/>
    <n v="1200.6400000000001"/>
    <m/>
    <n v="168.09"/>
    <n v="168.09"/>
    <n v="0"/>
    <s v="33AAYCS3291C2Z3"/>
    <s v="032020"/>
  </r>
  <r>
    <x v="2"/>
    <s v="33AAACE3882D1ZZ"/>
    <n v="707.48"/>
    <s v="R"/>
    <s v="33"/>
    <d v="2020-03-11T00:00:00"/>
    <s v="N"/>
    <s v="9430457369"/>
    <n v="18"/>
    <n v="599.55999999999995"/>
    <m/>
    <n v="53.96"/>
    <n v="53.96"/>
    <n v="0"/>
    <s v="33AAYCS3291C2Z3"/>
    <s v="032020"/>
  </r>
  <r>
    <x v="2"/>
    <s v="33AAACE3882D1ZZ"/>
    <n v="332.19"/>
    <s v="R"/>
    <s v="33"/>
    <d v="2020-03-11T00:00:00"/>
    <s v="N"/>
    <s v="9430457249"/>
    <n v="18"/>
    <n v="50"/>
    <m/>
    <n v="4.5"/>
    <n v="4.5"/>
    <n v="0"/>
    <s v="33AAYCS3291C2Z3"/>
    <s v="032020"/>
  </r>
  <r>
    <x v="2"/>
    <s v="33AAACE3882D1ZZ"/>
    <n v="332.19"/>
    <s v="R"/>
    <s v="33"/>
    <d v="2020-03-11T00:00:00"/>
    <s v="N"/>
    <s v="9430457249"/>
    <n v="28"/>
    <n v="213.43"/>
    <m/>
    <n v="29.88"/>
    <n v="29.88"/>
    <n v="0"/>
    <s v="33AAYCS3291C2Z3"/>
    <s v="032020"/>
  </r>
  <r>
    <x v="2"/>
    <s v="33AAACE3882D1ZZ"/>
    <n v="3796.45"/>
    <s v="R"/>
    <s v="33"/>
    <d v="2020-03-25T00:00:00"/>
    <s v="N"/>
    <s v="9430469363"/>
    <n v="18"/>
    <n v="100"/>
    <m/>
    <n v="9"/>
    <n v="9"/>
    <n v="0"/>
    <s v="33AAYCS3291C2Z3"/>
    <s v="032020"/>
  </r>
  <r>
    <x v="2"/>
    <s v="33AAACE3882D1ZZ"/>
    <n v="3796.45"/>
    <s v="R"/>
    <s v="33"/>
    <d v="2020-03-25T00:00:00"/>
    <s v="N"/>
    <s v="9430469363"/>
    <n v="28"/>
    <n v="2873.79"/>
    <m/>
    <n v="402.33"/>
    <n v="402.33"/>
    <n v="0"/>
    <s v="33AAYCS3291C2Z3"/>
    <s v="032020"/>
  </r>
  <r>
    <x v="2"/>
    <s v="33AAACE3882D1ZZ"/>
    <n v="3774.03"/>
    <s v="R"/>
    <s v="33"/>
    <d v="2020-03-25T00:00:00"/>
    <s v="N"/>
    <s v="9430469362"/>
    <n v="18"/>
    <n v="3198.33"/>
    <m/>
    <n v="287.85000000000002"/>
    <n v="287.85000000000002"/>
    <n v="0"/>
    <s v="33AAYCS3291C2Z3"/>
    <s v="032020"/>
  </r>
  <r>
    <x v="2"/>
    <s v="33AAACE3882D1ZZ"/>
    <n v="44.44"/>
    <s v="R"/>
    <s v="33"/>
    <d v="2020-03-11T00:00:00"/>
    <s v="N"/>
    <s v="9430457260"/>
    <n v="18"/>
    <n v="21.78"/>
    <m/>
    <n v="1.96"/>
    <n v="1.96"/>
    <n v="0"/>
    <s v="33AAYCS3291C2Z3"/>
    <s v="032020"/>
  </r>
  <r>
    <x v="2"/>
    <s v="33AAACE3882D1ZZ"/>
    <n v="44.44"/>
    <s v="R"/>
    <s v="33"/>
    <d v="2020-03-11T00:00:00"/>
    <s v="N"/>
    <s v="9430457260"/>
    <n v="28"/>
    <n v="14.64"/>
    <m/>
    <n v="2.0499999999999998"/>
    <n v="2.0499999999999998"/>
    <n v="0"/>
    <s v="33AAYCS3291C2Z3"/>
    <s v="032020"/>
  </r>
  <r>
    <x v="2"/>
    <s v="33AAACE3882D1ZZ"/>
    <n v="672.08"/>
    <s v="R"/>
    <s v="33"/>
    <d v="2020-03-11T00:00:00"/>
    <s v="N"/>
    <s v="9430457261"/>
    <n v="18"/>
    <n v="569.55999999999995"/>
    <m/>
    <n v="51.26"/>
    <n v="51.26"/>
    <n v="0"/>
    <s v="33AAYCS3291C2Z3"/>
    <s v="032020"/>
  </r>
  <r>
    <x v="2"/>
    <s v="33AAACE3882D1ZZ"/>
    <n v="127.66"/>
    <s v="R"/>
    <s v="33"/>
    <d v="2020-03-11T00:00:00"/>
    <s v="N"/>
    <s v="9430457266"/>
    <n v="18"/>
    <n v="50"/>
    <m/>
    <n v="4.5"/>
    <n v="4.5"/>
    <n v="0"/>
    <s v="33AAYCS3291C2Z3"/>
    <s v="032020"/>
  </r>
  <r>
    <x v="2"/>
    <s v="33AAACE3882D1ZZ"/>
    <n v="127.66"/>
    <s v="R"/>
    <s v="33"/>
    <d v="2020-03-11T00:00:00"/>
    <s v="N"/>
    <s v="9430457266"/>
    <n v="28"/>
    <n v="53.64"/>
    <m/>
    <n v="7.51"/>
    <n v="7.51"/>
    <n v="0"/>
    <s v="33AAYCS3291C2Z3"/>
    <s v="032020"/>
  </r>
  <r>
    <x v="2"/>
    <s v="33AAACE3882D1ZZ"/>
    <n v="689.78"/>
    <s v="R"/>
    <s v="33"/>
    <d v="2020-03-11T00:00:00"/>
    <s v="N"/>
    <s v="9430457262"/>
    <n v="18"/>
    <n v="584.55999999999995"/>
    <m/>
    <n v="52.61"/>
    <n v="52.61"/>
    <n v="0"/>
    <s v="33AAYCS3291C2Z3"/>
    <s v="032020"/>
  </r>
  <r>
    <x v="2"/>
    <s v="33AAACE3882D1ZZ"/>
    <n v="359.92"/>
    <s v="R"/>
    <s v="33"/>
    <d v="2020-03-11T00:00:00"/>
    <s v="N"/>
    <s v="9430457263"/>
    <n v="18"/>
    <n v="100"/>
    <m/>
    <n v="9"/>
    <n v="9"/>
    <n v="0"/>
    <s v="33AAYCS3291C2Z3"/>
    <s v="032020"/>
  </r>
  <r>
    <x v="2"/>
    <s v="33AAACE3882D1ZZ"/>
    <n v="359.92"/>
    <s v="R"/>
    <s v="33"/>
    <d v="2020-03-11T00:00:00"/>
    <s v="N"/>
    <s v="9430457263"/>
    <n v="28"/>
    <n v="189"/>
    <m/>
    <n v="26.46"/>
    <n v="26.46"/>
    <n v="0"/>
    <s v="33AAYCS3291C2Z3"/>
    <s v="032020"/>
  </r>
  <r>
    <x v="2"/>
    <s v="33AAACE3882D1ZZ"/>
    <n v="1584.02"/>
    <s v="R"/>
    <s v="33"/>
    <d v="2020-03-11T00:00:00"/>
    <s v="N"/>
    <s v="9430457264"/>
    <n v="18"/>
    <n v="40"/>
    <m/>
    <n v="3.6"/>
    <n v="3.6"/>
    <n v="0"/>
    <s v="33AAYCS3291C2Z3"/>
    <s v="032020"/>
  </r>
  <r>
    <x v="2"/>
    <s v="33AAACE3882D1ZZ"/>
    <n v="1584.02"/>
    <s v="R"/>
    <s v="33"/>
    <d v="2020-03-11T00:00:00"/>
    <s v="N"/>
    <s v="9430457264"/>
    <n v="28"/>
    <n v="1200.6400000000001"/>
    <m/>
    <n v="168.09"/>
    <n v="168.09"/>
    <n v="0"/>
    <s v="33AAYCS3291C2Z3"/>
    <s v="032020"/>
  </r>
  <r>
    <x v="2"/>
    <s v="33AAACE3882D1ZZ"/>
    <n v="1246.5999999999999"/>
    <s v="R"/>
    <s v="33"/>
    <d v="2020-03-11T00:00:00"/>
    <s v="N"/>
    <s v="9430457265"/>
    <n v="18"/>
    <n v="1056.44"/>
    <m/>
    <n v="95.08"/>
    <n v="95.08"/>
    <n v="0"/>
    <s v="33AAYCS3291C2Z3"/>
    <s v="032020"/>
  </r>
  <r>
    <x v="2"/>
    <s v="33AAACE3882D1ZZ"/>
    <n v="2693.78"/>
    <s v="R"/>
    <s v="33"/>
    <d v="2020-03-11T00:00:00"/>
    <s v="N"/>
    <s v="9430457259"/>
    <n v="18"/>
    <n v="200"/>
    <m/>
    <n v="18"/>
    <n v="18"/>
    <n v="0"/>
    <s v="33AAYCS3291C2Z3"/>
    <s v="032020"/>
  </r>
  <r>
    <x v="2"/>
    <s v="33AAACE3882D1ZZ"/>
    <n v="2693.78"/>
    <s v="R"/>
    <s v="33"/>
    <d v="2020-03-11T00:00:00"/>
    <s v="N"/>
    <s v="9430457259"/>
    <n v="28"/>
    <n v="1920.14"/>
    <m/>
    <n v="268.82"/>
    <n v="268.82"/>
    <n v="0"/>
    <s v="33AAYCS3291C2Z3"/>
    <s v="032020"/>
  </r>
  <r>
    <x v="2"/>
    <s v="33AAACE3882D1ZZ"/>
    <n v="212.4"/>
    <s v="R"/>
    <s v="33"/>
    <d v="2020-03-07T00:00:00"/>
    <s v="N"/>
    <s v="9831993459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8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7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59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097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098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5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6T00:00:00"/>
    <s v="N"/>
    <s v="9832032099"/>
    <n v="18"/>
    <n v="230"/>
    <m/>
    <n v="20.7"/>
    <n v="20.7"/>
    <n v="0"/>
    <s v="33AAYCS3291C2Z3"/>
    <s v="032020"/>
  </r>
  <r>
    <x v="2"/>
    <s v="33AAACE3882D1ZZ"/>
    <n v="5934.77"/>
    <s v="R"/>
    <s v="33"/>
    <d v="2020-03-11T00:00:00"/>
    <s v="N"/>
    <s v="9430457156"/>
    <n v="18"/>
    <n v="80"/>
    <m/>
    <n v="7.2"/>
    <n v="7.2"/>
    <n v="0"/>
    <s v="33AAYCS3291C2Z3"/>
    <s v="032020"/>
  </r>
  <r>
    <x v="2"/>
    <s v="33AAACE3882D1ZZ"/>
    <n v="5934.77"/>
    <s v="R"/>
    <s v="33"/>
    <d v="2020-03-11T00:00:00"/>
    <s v="N"/>
    <s v="9430457156"/>
    <n v="28"/>
    <n v="4562.79"/>
    <m/>
    <n v="638.79"/>
    <n v="638.79"/>
    <n v="0"/>
    <s v="33AAYCS3291C2Z3"/>
    <s v="032020"/>
  </r>
  <r>
    <x v="2"/>
    <s v="33AAACE3882D1ZZ"/>
    <n v="212.4"/>
    <s v="R"/>
    <s v="33"/>
    <d v="2020-03-07T00:00:00"/>
    <s v="N"/>
    <s v="9831993452"/>
    <n v="18"/>
    <n v="180"/>
    <m/>
    <n v="16.2"/>
    <n v="16.2"/>
    <n v="0"/>
    <s v="33AAYCS3291C2Z3"/>
    <s v="032020"/>
  </r>
  <r>
    <x v="2"/>
    <s v="33AAACE3882D1ZZ"/>
    <n v="760.44"/>
    <s v="R"/>
    <s v="33"/>
    <d v="2020-03-11T00:00:00"/>
    <s v="N"/>
    <s v="9430457157"/>
    <n v="18"/>
    <n v="644.44000000000005"/>
    <m/>
    <n v="58"/>
    <n v="58"/>
    <n v="0"/>
    <s v="33AAYCS3291C2Z3"/>
    <s v="032020"/>
  </r>
  <r>
    <x v="2"/>
    <s v="33AAACE3882D1ZZ"/>
    <n v="212.4"/>
    <s v="R"/>
    <s v="33"/>
    <d v="2020-03-07T00:00:00"/>
    <s v="N"/>
    <s v="9831993451"/>
    <n v="18"/>
    <n v="180"/>
    <m/>
    <n v="16.2"/>
    <n v="16.2"/>
    <n v="0"/>
    <s v="33AAYCS3291C2Z3"/>
    <s v="032020"/>
  </r>
  <r>
    <x v="2"/>
    <s v="33AAACE3882D1ZZ"/>
    <n v="649.13"/>
    <s v="R"/>
    <s v="33"/>
    <d v="2020-03-11T00:00:00"/>
    <s v="N"/>
    <s v="9430457158"/>
    <n v="18"/>
    <n v="550.11"/>
    <m/>
    <n v="49.51"/>
    <n v="49.51"/>
    <n v="0"/>
    <s v="33AAYCS3291C2Z3"/>
    <s v="032020"/>
  </r>
  <r>
    <x v="2"/>
    <s v="33AAACE3882D1ZZ"/>
    <n v="212.4"/>
    <s v="R"/>
    <s v="33"/>
    <d v="2020-03-07T00:00:00"/>
    <s v="N"/>
    <s v="9831993450"/>
    <n v="18"/>
    <n v="180"/>
    <m/>
    <n v="16.2"/>
    <n v="16.2"/>
    <n v="0"/>
    <s v="33AAYCS3291C2Z3"/>
    <s v="032020"/>
  </r>
  <r>
    <x v="2"/>
    <s v="33AAACE3882D1ZZ"/>
    <n v="2185.58"/>
    <s v="R"/>
    <s v="33"/>
    <d v="2020-03-11T00:00:00"/>
    <s v="N"/>
    <s v="9430457159"/>
    <n v="18"/>
    <n v="450"/>
    <m/>
    <n v="40.5"/>
    <n v="40.5"/>
    <n v="0"/>
    <s v="33AAYCS3291C2Z3"/>
    <s v="032020"/>
  </r>
  <r>
    <x v="2"/>
    <s v="33AAACE3882D1ZZ"/>
    <n v="2185.58"/>
    <s v="R"/>
    <s v="33"/>
    <d v="2020-03-11T00:00:00"/>
    <s v="N"/>
    <s v="9430457159"/>
    <n v="28"/>
    <n v="1292.6400000000001"/>
    <m/>
    <n v="180.97"/>
    <n v="180.97"/>
    <n v="0"/>
    <s v="33AAYCS3291C2Z3"/>
    <s v="032020"/>
  </r>
  <r>
    <x v="2"/>
    <s v="33AAACE3882D1ZZ"/>
    <n v="212.4"/>
    <s v="R"/>
    <s v="33"/>
    <d v="2020-03-07T00:00:00"/>
    <s v="N"/>
    <s v="9831993456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5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4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3"/>
    <n v="18"/>
    <n v="180"/>
    <m/>
    <n v="16.2"/>
    <n v="16.2"/>
    <n v="0"/>
    <s v="33AAYCS3291C2Z3"/>
    <s v="032020"/>
  </r>
  <r>
    <x v="2"/>
    <s v="33AAACE3882D1ZZ"/>
    <n v="2227.75"/>
    <s v="R"/>
    <s v="33"/>
    <d v="2020-03-14T00:00:00"/>
    <s v="N"/>
    <s v="9430460316"/>
    <n v="18"/>
    <n v="676.11"/>
    <m/>
    <n v="60.85"/>
    <n v="60.85"/>
    <n v="0"/>
    <s v="33AAYCS3291C2Z3"/>
    <s v="032020"/>
  </r>
  <r>
    <x v="2"/>
    <s v="33AAACE3882D1ZZ"/>
    <n v="2227.75"/>
    <s v="R"/>
    <s v="33"/>
    <d v="2020-03-14T00:00:00"/>
    <s v="N"/>
    <s v="9430460316"/>
    <n v="28"/>
    <n v="1117.1400000000001"/>
    <m/>
    <n v="156.4"/>
    <n v="156.4"/>
    <n v="0"/>
    <s v="33AAYCS3291C2Z3"/>
    <s v="032020"/>
  </r>
  <r>
    <x v="2"/>
    <s v="33AAACE3882D1ZZ"/>
    <n v="3979.22"/>
    <s v="R"/>
    <s v="33"/>
    <d v="2020-03-25T00:00:00"/>
    <s v="N"/>
    <s v="9430469266"/>
    <n v="18"/>
    <n v="120"/>
    <m/>
    <n v="10.8"/>
    <n v="10.8"/>
    <n v="0"/>
    <s v="33AAYCS3291C2Z3"/>
    <s v="032020"/>
  </r>
  <r>
    <x v="2"/>
    <s v="33AAACE3882D1ZZ"/>
    <n v="3979.22"/>
    <s v="R"/>
    <s v="33"/>
    <d v="2020-03-25T00:00:00"/>
    <s v="N"/>
    <s v="9430469266"/>
    <n v="28"/>
    <n v="2998.14"/>
    <m/>
    <n v="419.74"/>
    <n v="419.74"/>
    <n v="0"/>
    <s v="33AAYCS3291C2Z3"/>
    <s v="032020"/>
  </r>
  <r>
    <x v="2"/>
    <s v="33AAACE3882D1ZZ"/>
    <n v="948.98"/>
    <s v="R"/>
    <s v="33"/>
    <d v="2020-03-25T00:00:00"/>
    <s v="N"/>
    <s v="9430469269"/>
    <n v="18"/>
    <n v="804.22"/>
    <m/>
    <n v="72.38"/>
    <n v="72.38"/>
    <n v="0"/>
    <s v="33AAYCS3291C2Z3"/>
    <s v="032020"/>
  </r>
  <r>
    <x v="2"/>
    <s v="33AAACE3882D1ZZ"/>
    <n v="212.4"/>
    <s v="R"/>
    <s v="33"/>
    <d v="2020-03-18T00:00:00"/>
    <s v="N"/>
    <s v="9832039972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3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4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5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2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3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0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1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7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61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4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60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5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6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7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8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9"/>
    <n v="18"/>
    <n v="180"/>
    <m/>
    <n v="16.2"/>
    <n v="16.2"/>
    <n v="0"/>
    <s v="33AAYCS3291C2Z3"/>
    <s v="032020"/>
  </r>
  <r>
    <x v="2"/>
    <s v="33AAACE3882D1ZZ"/>
    <n v="8536.84"/>
    <s v="R"/>
    <s v="33"/>
    <d v="2020-03-25T00:00:00"/>
    <s v="N"/>
    <s v="9430469251"/>
    <n v="18"/>
    <n v="25"/>
    <m/>
    <n v="2.25"/>
    <n v="2.25"/>
    <n v="0"/>
    <s v="33AAYCS3291C2Z3"/>
    <s v="032020"/>
  </r>
  <r>
    <x v="2"/>
    <s v="33AAACE3882D1ZZ"/>
    <n v="8536.84"/>
    <s v="R"/>
    <s v="33"/>
    <d v="2020-03-25T00:00:00"/>
    <s v="N"/>
    <s v="9430469251"/>
    <n v="28"/>
    <n v="6646.36"/>
    <m/>
    <n v="930.49"/>
    <n v="930.49"/>
    <n v="0"/>
    <s v="33AAYCS3291C2Z3"/>
    <s v="032020"/>
  </r>
  <r>
    <x v="2"/>
    <s v="33AAACE3882D1ZZ"/>
    <n v="5911.17"/>
    <s v="R"/>
    <s v="33"/>
    <d v="2020-03-25T00:00:00"/>
    <s v="N"/>
    <s v="9430469250"/>
    <n v="18"/>
    <n v="60"/>
    <m/>
    <n v="5.4"/>
    <n v="5.4"/>
    <n v="0"/>
    <s v="33AAYCS3291C2Z3"/>
    <s v="032020"/>
  </r>
  <r>
    <x v="2"/>
    <s v="33AAACE3882D1ZZ"/>
    <n v="5911.17"/>
    <s v="R"/>
    <s v="33"/>
    <d v="2020-03-25T00:00:00"/>
    <s v="N"/>
    <s v="9430469250"/>
    <n v="28"/>
    <n v="4562.79"/>
    <m/>
    <n v="638.79"/>
    <n v="638.79"/>
    <n v="0"/>
    <s v="33AAYCS3291C2Z3"/>
    <s v="032020"/>
  </r>
  <r>
    <x v="2"/>
    <s v="33AAACE3882D1ZZ"/>
    <n v="2632.7"/>
    <s v="R"/>
    <s v="33"/>
    <d v="2020-03-14T00:00:00"/>
    <s v="N"/>
    <s v="9430460324"/>
    <n v="18"/>
    <n v="20"/>
    <m/>
    <n v="1.8"/>
    <n v="1.8"/>
    <n v="0"/>
    <s v="33AAYCS3291C2Z3"/>
    <s v="032020"/>
  </r>
  <r>
    <x v="2"/>
    <s v="33AAACE3882D1ZZ"/>
    <n v="2632.7"/>
    <s v="R"/>
    <s v="33"/>
    <d v="2020-03-14T00:00:00"/>
    <s v="N"/>
    <s v="9430460324"/>
    <n v="28"/>
    <n v="2038.36"/>
    <m/>
    <n v="285.37"/>
    <n v="285.37"/>
    <n v="0"/>
    <s v="33AAYCS3291C2Z3"/>
    <s v="032020"/>
  </r>
  <r>
    <x v="2"/>
    <s v="33AAACE3882D1ZZ"/>
    <n v="6500.49"/>
    <s v="R"/>
    <s v="33"/>
    <d v="2020-03-25T00:00:00"/>
    <s v="N"/>
    <s v="9430469255"/>
    <n v="18"/>
    <n v="5508.89"/>
    <m/>
    <n v="495.8"/>
    <n v="495.8"/>
    <n v="0"/>
    <s v="33AAYCS3291C2Z3"/>
    <s v="032020"/>
  </r>
  <r>
    <x v="2"/>
    <s v="33AAACE3882D1ZZ"/>
    <n v="7910.5"/>
    <s v="R"/>
    <s v="33"/>
    <d v="2020-03-14T00:00:00"/>
    <s v="N"/>
    <s v="9430460323"/>
    <n v="18"/>
    <n v="20"/>
    <m/>
    <n v="1.8"/>
    <n v="1.8"/>
    <n v="0"/>
    <s v="33AAYCS3291C2Z3"/>
    <s v="032020"/>
  </r>
  <r>
    <x v="2"/>
    <s v="33AAACE3882D1ZZ"/>
    <n v="7910.5"/>
    <s v="R"/>
    <s v="33"/>
    <d v="2020-03-14T00:00:00"/>
    <s v="N"/>
    <s v="9430460323"/>
    <n v="28"/>
    <n v="6161.64"/>
    <m/>
    <n v="862.63"/>
    <n v="862.63"/>
    <n v="0"/>
    <s v="33AAYCS3291C2Z3"/>
    <s v="032020"/>
  </r>
  <r>
    <x v="2"/>
    <s v="33AAACE3882D1ZZ"/>
    <n v="8265.91"/>
    <s v="R"/>
    <s v="33"/>
    <d v="2020-03-25T00:00:00"/>
    <s v="N"/>
    <s v="9430469254"/>
    <n v="18"/>
    <n v="60"/>
    <m/>
    <n v="5.4"/>
    <n v="5.4"/>
    <n v="0"/>
    <s v="33AAYCS3291C2Z3"/>
    <s v="032020"/>
  </r>
  <r>
    <x v="2"/>
    <s v="33AAACE3882D1ZZ"/>
    <n v="8265.91"/>
    <s v="R"/>
    <s v="33"/>
    <d v="2020-03-25T00:00:00"/>
    <s v="N"/>
    <s v="9430469254"/>
    <n v="28"/>
    <n v="6402.43"/>
    <m/>
    <n v="896.34"/>
    <n v="896.34"/>
    <n v="0"/>
    <s v="33AAYCS3291C2Z3"/>
    <s v="032020"/>
  </r>
  <r>
    <x v="2"/>
    <s v="33AAACE3882D1ZZ"/>
    <n v="59"/>
    <s v="R"/>
    <s v="33"/>
    <d v="2020-03-03T00:00:00"/>
    <s v="N"/>
    <s v="9430450769"/>
    <n v="18"/>
    <n v="50"/>
    <m/>
    <n v="4.5"/>
    <n v="4.5"/>
    <n v="0"/>
    <s v="33AAYCS3291C2Z3"/>
    <s v="032020"/>
  </r>
  <r>
    <x v="2"/>
    <s v="33AAACE3882D1ZZ"/>
    <n v="4273.67"/>
    <s v="R"/>
    <s v="33"/>
    <d v="2020-03-14T00:00:00"/>
    <s v="N"/>
    <s v="9430460322"/>
    <n v="18"/>
    <n v="50"/>
    <m/>
    <n v="4.5"/>
    <n v="4.5"/>
    <n v="0"/>
    <s v="33AAYCS3291C2Z3"/>
    <s v="032020"/>
  </r>
  <r>
    <x v="2"/>
    <s v="33AAACE3882D1ZZ"/>
    <n v="4273.67"/>
    <s v="R"/>
    <s v="33"/>
    <d v="2020-03-14T00:00:00"/>
    <s v="N"/>
    <s v="9430460322"/>
    <n v="28"/>
    <n v="3292.71"/>
    <m/>
    <n v="460.98"/>
    <n v="460.98"/>
    <n v="0"/>
    <s v="33AAYCS3291C2Z3"/>
    <s v="032020"/>
  </r>
  <r>
    <x v="2"/>
    <s v="33AAACE3882D1ZZ"/>
    <n v="5911.17"/>
    <s v="R"/>
    <s v="33"/>
    <d v="2020-03-25T00:00:00"/>
    <s v="N"/>
    <s v="9430469253"/>
    <n v="18"/>
    <n v="60"/>
    <m/>
    <n v="5.4"/>
    <n v="5.4"/>
    <n v="0"/>
    <s v="33AAYCS3291C2Z3"/>
    <s v="032020"/>
  </r>
  <r>
    <x v="2"/>
    <s v="33AAACE3882D1ZZ"/>
    <n v="5911.17"/>
    <s v="R"/>
    <s v="33"/>
    <d v="2020-03-25T00:00:00"/>
    <s v="N"/>
    <s v="9430469253"/>
    <n v="28"/>
    <n v="4562.79"/>
    <m/>
    <n v="638.79"/>
    <n v="638.79"/>
    <n v="0"/>
    <s v="33AAYCS3291C2Z3"/>
    <s v="032020"/>
  </r>
  <r>
    <x v="2"/>
    <s v="33AAACE3882D1ZZ"/>
    <n v="29.5"/>
    <s v="R"/>
    <s v="33"/>
    <d v="2020-03-03T00:00:00"/>
    <s v="N"/>
    <s v="9430450768"/>
    <n v="18"/>
    <n v="25"/>
    <m/>
    <n v="2.25"/>
    <n v="2.25"/>
    <n v="0"/>
    <s v="33AAYCS3291C2Z3"/>
    <s v="032020"/>
  </r>
  <r>
    <x v="2"/>
    <s v="33AAACE3882D1ZZ"/>
    <n v="3533.45"/>
    <s v="R"/>
    <s v="33"/>
    <d v="2020-03-14T00:00:00"/>
    <s v="N"/>
    <s v="9430460321"/>
    <n v="18"/>
    <n v="20"/>
    <m/>
    <n v="1.8"/>
    <n v="1.8"/>
    <n v="0"/>
    <s v="33AAYCS3291C2Z3"/>
    <s v="032020"/>
  </r>
  <r>
    <x v="2"/>
    <s v="33AAACE3882D1ZZ"/>
    <n v="3533.45"/>
    <s v="R"/>
    <s v="33"/>
    <d v="2020-03-14T00:00:00"/>
    <s v="N"/>
    <s v="9430460321"/>
    <n v="28"/>
    <n v="2742.07"/>
    <m/>
    <n v="383.89"/>
    <n v="383.89"/>
    <n v="0"/>
    <s v="33AAYCS3291C2Z3"/>
    <s v="032020"/>
  </r>
  <r>
    <x v="2"/>
    <s v="33AAACE3882D1ZZ"/>
    <n v="6766.63"/>
    <s v="R"/>
    <s v="33"/>
    <d v="2020-03-25T00:00:00"/>
    <s v="N"/>
    <s v="9430469252"/>
    <n v="18"/>
    <n v="122.89"/>
    <m/>
    <n v="11.06"/>
    <n v="11.06"/>
    <n v="0"/>
    <s v="33AAYCS3291C2Z3"/>
    <s v="032020"/>
  </r>
  <r>
    <x v="2"/>
    <s v="33AAACE3882D1ZZ"/>
    <n v="6766.63"/>
    <s v="R"/>
    <s v="33"/>
    <d v="2020-03-25T00:00:00"/>
    <s v="N"/>
    <s v="9430469252"/>
    <n v="28"/>
    <n v="5173.1400000000003"/>
    <m/>
    <n v="724.24"/>
    <n v="724.24"/>
    <n v="0"/>
    <s v="33AAYCS3291C2Z3"/>
    <s v="032020"/>
  </r>
  <r>
    <x v="2"/>
    <s v="33AAACE3882D1ZZ"/>
    <n v="6891.9"/>
    <s v="R"/>
    <s v="33"/>
    <d v="2020-03-25T00:00:00"/>
    <s v="N"/>
    <s v="9430469259"/>
    <n v="18"/>
    <n v="20"/>
    <m/>
    <n v="1.8"/>
    <n v="1.8"/>
    <n v="0"/>
    <s v="33AAYCS3291C2Z3"/>
    <s v="032020"/>
  </r>
  <r>
    <x v="2"/>
    <s v="33AAACE3882D1ZZ"/>
    <n v="6891.9"/>
    <s v="R"/>
    <s v="33"/>
    <d v="2020-03-25T00:00:00"/>
    <s v="N"/>
    <s v="9430469259"/>
    <n v="28"/>
    <n v="5365.86"/>
    <m/>
    <n v="751.22"/>
    <n v="751.22"/>
    <n v="0"/>
    <s v="33AAYCS3291C2Z3"/>
    <s v="032020"/>
  </r>
  <r>
    <x v="2"/>
    <s v="33AAACE3882D1ZZ"/>
    <n v="4238.2700000000004"/>
    <s v="R"/>
    <s v="33"/>
    <d v="2020-03-25T00:00:00"/>
    <s v="N"/>
    <s v="9430469258"/>
    <n v="18"/>
    <n v="20"/>
    <m/>
    <n v="1.8"/>
    <n v="1.8"/>
    <n v="0"/>
    <s v="33AAYCS3291C2Z3"/>
    <s v="032020"/>
  </r>
  <r>
    <x v="2"/>
    <s v="33AAACE3882D1ZZ"/>
    <n v="4238.2700000000004"/>
    <s v="R"/>
    <s v="33"/>
    <d v="2020-03-25T00:00:00"/>
    <s v="N"/>
    <s v="9430469258"/>
    <n v="28"/>
    <n v="3292.71"/>
    <m/>
    <n v="460.98"/>
    <n v="460.98"/>
    <n v="0"/>
    <s v="33AAYCS3291C2Z3"/>
    <s v="032020"/>
  </r>
  <r>
    <x v="2"/>
    <s v="33AAACE3882D1ZZ"/>
    <n v="6500.49"/>
    <s v="R"/>
    <s v="33"/>
    <d v="2020-03-25T00:00:00"/>
    <s v="N"/>
    <s v="9430469257"/>
    <n v="18"/>
    <n v="5508.89"/>
    <m/>
    <n v="495.8"/>
    <n v="495.8"/>
    <n v="0"/>
    <s v="33AAYCS3291C2Z3"/>
    <s v="032020"/>
  </r>
  <r>
    <x v="2"/>
    <s v="33AAACE3882D1ZZ"/>
    <n v="16001.46"/>
    <s v="R"/>
    <s v="33"/>
    <d v="2020-03-25T00:00:00"/>
    <s v="N"/>
    <s v="9430469256"/>
    <n v="18"/>
    <n v="13560.56"/>
    <m/>
    <n v="1220.45"/>
    <n v="1220.45"/>
    <n v="0"/>
    <s v="33AAYCS3291C2Z3"/>
    <s v="032020"/>
  </r>
  <r>
    <x v="2"/>
    <s v="33AAACE3882D1ZZ"/>
    <n v="4082.11"/>
    <s v="R"/>
    <s v="33"/>
    <d v="2020-03-11T00:00:00"/>
    <s v="N"/>
    <s v="9430457294"/>
    <n v="18"/>
    <n v="20"/>
    <m/>
    <n v="1.8"/>
    <n v="1.8"/>
    <n v="0"/>
    <s v="33AAYCS3291C2Z3"/>
    <s v="032020"/>
  </r>
  <r>
    <x v="2"/>
    <s v="33AAACE3882D1ZZ"/>
    <n v="4082.11"/>
    <s v="R"/>
    <s v="33"/>
    <d v="2020-03-11T00:00:00"/>
    <s v="N"/>
    <s v="9430457294"/>
    <n v="28"/>
    <n v="3170.71"/>
    <m/>
    <n v="443.9"/>
    <n v="443.9"/>
    <n v="0"/>
    <s v="33AAYCS3291C2Z3"/>
    <s v="032020"/>
  </r>
  <r>
    <x v="2"/>
    <s v="33AAACE3882D1ZZ"/>
    <n v="212.4"/>
    <s v="R"/>
    <s v="33"/>
    <d v="2020-03-18T00:00:00"/>
    <s v="N"/>
    <s v="983203998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82"/>
    <n v="18"/>
    <n v="180"/>
    <m/>
    <n v="16.2"/>
    <n v="16.2"/>
    <n v="0"/>
    <s v="33AAYCS3291C2Z3"/>
    <s v="032020"/>
  </r>
  <r>
    <x v="2"/>
    <s v="33AAACE3882D1ZZ"/>
    <n v="3533.45"/>
    <s v="R"/>
    <s v="33"/>
    <d v="2020-03-11T00:00:00"/>
    <s v="N"/>
    <s v="9430457299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9"/>
    <n v="28"/>
    <n v="2742.07"/>
    <m/>
    <n v="383.89"/>
    <n v="383.89"/>
    <n v="0"/>
    <s v="33AAYCS3291C2Z3"/>
    <s v="032020"/>
  </r>
  <r>
    <x v="2"/>
    <s v="33AAACE3882D1ZZ"/>
    <n v="3533.45"/>
    <s v="R"/>
    <s v="33"/>
    <d v="2020-03-11T00:00:00"/>
    <s v="N"/>
    <s v="9430457295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5"/>
    <n v="28"/>
    <n v="2742.07"/>
    <m/>
    <n v="383.89"/>
    <n v="383.89"/>
    <n v="0"/>
    <s v="33AAYCS3291C2Z3"/>
    <s v="032020"/>
  </r>
  <r>
    <x v="2"/>
    <s v="33AAACE3882D1ZZ"/>
    <n v="7838.87"/>
    <s v="R"/>
    <s v="33"/>
    <d v="2020-03-11T00:00:00"/>
    <s v="N"/>
    <s v="9430457296"/>
    <n v="18"/>
    <n v="6643.11"/>
    <m/>
    <n v="597.88"/>
    <n v="597.88"/>
    <n v="0"/>
    <s v="33AAYCS3291C2Z3"/>
    <s v="032020"/>
  </r>
  <r>
    <x v="2"/>
    <s v="33AAACE3882D1ZZ"/>
    <n v="3533.45"/>
    <s v="R"/>
    <s v="33"/>
    <d v="2020-03-11T00:00:00"/>
    <s v="N"/>
    <s v="9430457297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7"/>
    <n v="28"/>
    <n v="2742.07"/>
    <m/>
    <n v="383.89"/>
    <n v="383.89"/>
    <n v="0"/>
    <s v="33AAYCS3291C2Z3"/>
    <s v="032020"/>
  </r>
  <r>
    <x v="2"/>
    <s v="33AAACE3882D1ZZ"/>
    <n v="3766.95"/>
    <s v="R"/>
    <s v="33"/>
    <d v="2020-03-11T00:00:00"/>
    <s v="N"/>
    <s v="9430457298"/>
    <n v="18"/>
    <n v="75"/>
    <m/>
    <n v="6.75"/>
    <n v="6.75"/>
    <n v="0"/>
    <s v="33AAYCS3291C2Z3"/>
    <s v="032020"/>
  </r>
  <r>
    <x v="2"/>
    <s v="33AAACE3882D1ZZ"/>
    <n v="3766.95"/>
    <s v="R"/>
    <s v="33"/>
    <d v="2020-03-11T00:00:00"/>
    <s v="N"/>
    <s v="9430457298"/>
    <n v="28"/>
    <n v="2873.79"/>
    <m/>
    <n v="402.33"/>
    <n v="402.33"/>
    <n v="0"/>
    <s v="33AAYCS3291C2Z3"/>
    <s v="032020"/>
  </r>
  <r>
    <x v="2"/>
    <s v="33AAACE3882D1ZZ"/>
    <n v="88.5"/>
    <s v="R"/>
    <s v="33"/>
    <d v="2020-03-03T00:00:00"/>
    <s v="N"/>
    <s v="9430450770"/>
    <n v="18"/>
    <n v="75"/>
    <m/>
    <n v="6.75"/>
    <n v="6.75"/>
    <n v="0"/>
    <s v="33AAYCS3291C2Z3"/>
    <s v="032020"/>
  </r>
  <r>
    <x v="2"/>
    <s v="33AAACE3882D1ZZ"/>
    <n v="59"/>
    <s v="R"/>
    <s v="33"/>
    <d v="2020-03-03T00:00:00"/>
    <s v="N"/>
    <s v="9430450530"/>
    <n v="18"/>
    <n v="50"/>
    <m/>
    <n v="4.5"/>
    <n v="4.5"/>
    <n v="0"/>
    <s v="33AAYCS3291C2Z3"/>
    <s v="032020"/>
  </r>
  <r>
    <x v="2"/>
    <s v="33AAACE3882D1ZZ"/>
    <n v="35.4"/>
    <s v="R"/>
    <s v="33"/>
    <d v="2020-03-03T00:00:00"/>
    <s v="N"/>
    <s v="9430450772"/>
    <n v="18"/>
    <n v="30"/>
    <m/>
    <n v="2.7"/>
    <n v="2.7"/>
    <n v="0"/>
    <s v="33AAYCS3291C2Z3"/>
    <s v="032020"/>
  </r>
  <r>
    <x v="2"/>
    <s v="33AAACE3882D1ZZ"/>
    <n v="59"/>
    <s v="R"/>
    <s v="33"/>
    <d v="2020-03-03T00:00:00"/>
    <s v="N"/>
    <s v="9430450771"/>
    <n v="18"/>
    <n v="50"/>
    <m/>
    <n v="4.5"/>
    <n v="4.5"/>
    <n v="0"/>
    <s v="33AAYCS3291C2Z3"/>
    <s v="032020"/>
  </r>
  <r>
    <x v="2"/>
    <s v="33AAACE3882D1ZZ"/>
    <n v="59"/>
    <s v="R"/>
    <s v="33"/>
    <d v="2020-03-03T00:00:00"/>
    <s v="N"/>
    <s v="9430450531"/>
    <n v="18"/>
    <n v="50"/>
    <m/>
    <n v="4.5"/>
    <n v="4.5"/>
    <n v="0"/>
    <s v="33AAYCS3291C2Z3"/>
    <s v="032020"/>
  </r>
  <r>
    <x v="2"/>
    <s v="33AAACE3882D1ZZ"/>
    <n v="212.4"/>
    <s v="R"/>
    <s v="33"/>
    <d v="2020-03-22T00:00:00"/>
    <s v="N"/>
    <s v="9832058499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8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7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6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2T00:00:00"/>
    <s v="N"/>
    <s v="9832058495"/>
    <n v="18"/>
    <n v="230"/>
    <m/>
    <n v="20.7"/>
    <n v="20.7"/>
    <n v="0"/>
    <s v="33AAYCS3291C2Z3"/>
    <s v="032020"/>
  </r>
  <r>
    <x v="2"/>
    <s v="33AAACE3882D1ZZ"/>
    <n v="212.4"/>
    <s v="R"/>
    <s v="33"/>
    <d v="2020-03-22T00:00:00"/>
    <s v="N"/>
    <s v="9832058494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3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2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7T00:00:00"/>
    <s v="N"/>
    <s v="9831993448"/>
    <n v="18"/>
    <n v="230"/>
    <m/>
    <n v="20.7"/>
    <n v="20.7"/>
    <n v="0"/>
    <s v="33AAYCS3291C2Z3"/>
    <s v="032020"/>
  </r>
  <r>
    <x v="2"/>
    <s v="33AAACE3882D1ZZ"/>
    <n v="212.4"/>
    <s v="R"/>
    <s v="33"/>
    <d v="2020-03-07T00:00:00"/>
    <s v="N"/>
    <s v="9831993447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6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5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0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1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2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6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7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8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9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69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6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1T00:00:00"/>
    <s v="N"/>
    <s v="9831971538"/>
    <n v="18"/>
    <n v="230"/>
    <m/>
    <n v="20.7"/>
    <n v="20.7"/>
    <n v="0"/>
    <s v="33AAYCS3291C2Z3"/>
    <s v="032020"/>
  </r>
  <r>
    <x v="2"/>
    <s v="33AAACE3882D1ZZ"/>
    <n v="212.4"/>
    <s v="R"/>
    <s v="33"/>
    <d v="2020-03-01T00:00:00"/>
    <s v="N"/>
    <s v="9831971536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7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4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5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4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5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6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7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8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9"/>
    <n v="18"/>
    <n v="180"/>
    <m/>
    <n v="16.2"/>
    <n v="16.2"/>
    <n v="0"/>
    <s v="33AAYCS3291C2Z3"/>
    <s v="032020"/>
  </r>
  <r>
    <x v="2"/>
    <s v="33AAACE3882D1ZZ"/>
    <n v="1453.54"/>
    <s v="R"/>
    <s v="33"/>
    <d v="2020-03-10T00:00:00"/>
    <s v="N"/>
    <s v="9430456562"/>
    <n v="18"/>
    <n v="20"/>
    <m/>
    <n v="1.8"/>
    <n v="1.8"/>
    <n v="0"/>
    <s v="33AAYCS3291C2Z3"/>
    <s v="032020"/>
  </r>
  <r>
    <x v="2"/>
    <s v="33AAACE3882D1ZZ"/>
    <n v="1453.54"/>
    <s v="R"/>
    <s v="33"/>
    <d v="2020-03-10T00:00:00"/>
    <s v="N"/>
    <s v="9430456562"/>
    <n v="28"/>
    <n v="1117.1400000000001"/>
    <m/>
    <n v="156.4"/>
    <n v="156.4"/>
    <n v="0"/>
    <s v="33AAYCS3291C2Z3"/>
    <s v="032020"/>
  </r>
  <r>
    <x v="2"/>
    <s v="33AAACE3882D1ZZ"/>
    <n v="1603.62"/>
    <s v="R"/>
    <s v="33"/>
    <d v="2020-03-10T00:00:00"/>
    <s v="N"/>
    <s v="9430456563"/>
    <n v="18"/>
    <n v="1359"/>
    <m/>
    <n v="122.31"/>
    <n v="122.31"/>
    <n v="0"/>
    <s v="33AAYCS3291C2Z3"/>
    <s v="032020"/>
  </r>
  <r>
    <x v="2"/>
    <s v="33AAACE3882D1ZZ"/>
    <n v="1011.03"/>
    <s v="R"/>
    <s v="33"/>
    <d v="2020-03-10T00:00:00"/>
    <s v="N"/>
    <s v="9430456564"/>
    <n v="18"/>
    <n v="30"/>
    <m/>
    <n v="2.7"/>
    <n v="2.7"/>
    <n v="0"/>
    <s v="33AAYCS3291C2Z3"/>
    <s v="032020"/>
  </r>
  <r>
    <x v="2"/>
    <s v="33AAACE3882D1ZZ"/>
    <n v="1011.03"/>
    <s v="R"/>
    <s v="33"/>
    <d v="2020-03-10T00:00:00"/>
    <s v="N"/>
    <s v="9430456564"/>
    <n v="28"/>
    <n v="762.21"/>
    <m/>
    <n v="106.71"/>
    <n v="106.71"/>
    <n v="0"/>
    <s v="33AAYCS3291C2Z3"/>
    <s v="032020"/>
  </r>
  <r>
    <x v="2"/>
    <s v="33AAACE3882D1ZZ"/>
    <n v="197.06"/>
    <s v="R"/>
    <s v="33"/>
    <d v="2020-03-09T00:00:00"/>
    <s v="N"/>
    <s v="9430455476"/>
    <n v="18"/>
    <n v="167"/>
    <m/>
    <n v="15.03"/>
    <n v="15.03"/>
    <n v="0"/>
    <s v="33AAYCS3291C2Z3"/>
    <s v="032020"/>
  </r>
  <r>
    <x v="2"/>
    <s v="33AAACE3882D1ZZ"/>
    <n v="35.4"/>
    <s v="R"/>
    <s v="33"/>
    <d v="2020-03-09T00:00:00"/>
    <s v="N"/>
    <s v="9430455475"/>
    <n v="18"/>
    <n v="30"/>
    <m/>
    <n v="2.7"/>
    <n v="2.7"/>
    <n v="0"/>
    <s v="33AAYCS3291C2Z3"/>
    <s v="032020"/>
  </r>
  <r>
    <x v="2"/>
    <s v="33AAACE3882D1ZZ"/>
    <n v="17.7"/>
    <s v="R"/>
    <s v="33"/>
    <d v="2020-03-09T00:00:00"/>
    <s v="N"/>
    <s v="9430455474"/>
    <n v="18"/>
    <n v="15"/>
    <m/>
    <n v="1.35"/>
    <n v="1.35"/>
    <n v="0"/>
    <s v="33AAYCS3291C2Z3"/>
    <s v="032020"/>
  </r>
  <r>
    <x v="2"/>
    <s v="33AAACE3882D1ZZ"/>
    <n v="1795.11"/>
    <s v="R"/>
    <s v="33"/>
    <d v="2020-03-10T00:00:00"/>
    <s v="N"/>
    <s v="9430456560"/>
    <n v="28"/>
    <n v="1402.43"/>
    <m/>
    <n v="196.34"/>
    <n v="196.34"/>
    <n v="0"/>
    <s v="33AAYCS3291C2Z3"/>
    <s v="032020"/>
  </r>
  <r>
    <x v="2"/>
    <s v="33AAACE3882D1ZZ"/>
    <n v="29.5"/>
    <s v="R"/>
    <s v="33"/>
    <d v="2020-03-09T00:00:00"/>
    <s v="N"/>
    <s v="9430455473"/>
    <n v="18"/>
    <n v="25"/>
    <m/>
    <n v="2.25"/>
    <n v="2.25"/>
    <n v="0"/>
    <s v="33AAYCS3291C2Z3"/>
    <s v="032020"/>
  </r>
  <r>
    <x v="2"/>
    <s v="33AAACE3882D1ZZ"/>
    <n v="2573.4499999999998"/>
    <s v="R"/>
    <s v="33"/>
    <d v="2020-03-10T00:00:00"/>
    <s v="N"/>
    <s v="9430456561"/>
    <n v="18"/>
    <n v="2180.89"/>
    <m/>
    <n v="196.28"/>
    <n v="196.28"/>
    <n v="0"/>
    <s v="33AAYCS3291C2Z3"/>
    <s v="032020"/>
  </r>
  <r>
    <x v="2"/>
    <s v="33AAACE3882D1ZZ"/>
    <n v="3180.77"/>
    <s v="R"/>
    <s v="33"/>
    <d v="2020-03-10T00:00:00"/>
    <s v="N"/>
    <s v="9430456559"/>
    <n v="18"/>
    <n v="520.11"/>
    <m/>
    <n v="46.81"/>
    <n v="46.81"/>
    <n v="0"/>
    <s v="33AAYCS3291C2Z3"/>
    <s v="032020"/>
  </r>
  <r>
    <x v="2"/>
    <s v="33AAACE3882D1ZZ"/>
    <n v="3180.77"/>
    <s v="R"/>
    <s v="33"/>
    <d v="2020-03-10T00:00:00"/>
    <s v="N"/>
    <s v="9430456559"/>
    <n v="28"/>
    <n v="2005.5"/>
    <m/>
    <n v="280.77"/>
    <n v="280.77"/>
    <n v="0"/>
    <s v="33AAYCS3291C2Z3"/>
    <s v="032020"/>
  </r>
  <r>
    <x v="2"/>
    <s v="33AAACE3882D1ZZ"/>
    <n v="383.18"/>
    <s v="R"/>
    <s v="33"/>
    <d v="2020-03-10T00:00:00"/>
    <s v="N"/>
    <s v="9430456558"/>
    <n v="28"/>
    <n v="299.36"/>
    <m/>
    <n v="41.91"/>
    <n v="41.91"/>
    <n v="0"/>
    <s v="33AAYCS3291C2Z3"/>
    <s v="032020"/>
  </r>
  <r>
    <x v="2"/>
    <s v="33AAACE3882D1ZZ"/>
    <n v="76.7"/>
    <s v="R"/>
    <s v="33"/>
    <d v="2020-03-09T00:00:00"/>
    <s v="N"/>
    <s v="9430455483"/>
    <n v="18"/>
    <n v="65"/>
    <m/>
    <n v="5.85"/>
    <n v="5.85"/>
    <n v="0"/>
    <s v="33AAYCS3291C2Z3"/>
    <s v="032020"/>
  </r>
  <r>
    <x v="2"/>
    <s v="33AAACE3882D1ZZ"/>
    <n v="281.45"/>
    <s v="R"/>
    <s v="33"/>
    <d v="2020-03-10T00:00:00"/>
    <s v="N"/>
    <s v="9430456573"/>
    <n v="18"/>
    <n v="50"/>
    <m/>
    <n v="4.5"/>
    <n v="4.5"/>
    <n v="0"/>
    <s v="33AAYCS3291C2Z3"/>
    <s v="032020"/>
  </r>
  <r>
    <x v="2"/>
    <s v="33AAACE3882D1ZZ"/>
    <n v="281.45"/>
    <s v="R"/>
    <s v="33"/>
    <d v="2020-03-10T00:00:00"/>
    <s v="N"/>
    <s v="9430456573"/>
    <n v="28"/>
    <n v="173.79"/>
    <m/>
    <n v="24.33"/>
    <n v="24.33"/>
    <n v="0"/>
    <s v="33AAYCS3291C2Z3"/>
    <s v="032020"/>
  </r>
  <r>
    <x v="2"/>
    <s v="33AAACE3882D1ZZ"/>
    <n v="76.7"/>
    <s v="R"/>
    <s v="33"/>
    <d v="2020-03-09T00:00:00"/>
    <s v="N"/>
    <s v="9430455482"/>
    <n v="18"/>
    <n v="65"/>
    <m/>
    <n v="5.85"/>
    <n v="5.85"/>
    <n v="0"/>
    <s v="33AAYCS3291C2Z3"/>
    <s v="032020"/>
  </r>
  <r>
    <x v="2"/>
    <s v="33AAACE3882D1ZZ"/>
    <n v="330.01"/>
    <s v="R"/>
    <s v="33"/>
    <d v="2020-03-10T00:00:00"/>
    <s v="N"/>
    <s v="9430456574"/>
    <n v="18"/>
    <n v="279.67"/>
    <m/>
    <n v="25.17"/>
    <n v="25.17"/>
    <n v="0"/>
    <s v="33AAYCS3291C2Z3"/>
    <s v="032020"/>
  </r>
  <r>
    <x v="2"/>
    <s v="33AAACE3882D1ZZ"/>
    <n v="3231.76"/>
    <s v="R"/>
    <s v="33"/>
    <d v="2020-03-11T00:00:00"/>
    <s v="N"/>
    <s v="9430457300"/>
    <n v="18"/>
    <n v="60"/>
    <m/>
    <n v="5.4"/>
    <n v="5.4"/>
    <n v="0"/>
    <s v="33AAYCS3291C2Z3"/>
    <s v="032020"/>
  </r>
  <r>
    <x v="2"/>
    <s v="33AAACE3882D1ZZ"/>
    <n v="3231.76"/>
    <s v="R"/>
    <s v="33"/>
    <d v="2020-03-11T00:00:00"/>
    <s v="N"/>
    <s v="9430457300"/>
    <n v="28"/>
    <n v="2469.5"/>
    <m/>
    <n v="345.73"/>
    <n v="345.73"/>
    <n v="0"/>
    <s v="33AAYCS3291C2Z3"/>
    <s v="032020"/>
  </r>
  <r>
    <x v="2"/>
    <s v="33AAACE3882D1ZZ"/>
    <n v="118"/>
    <s v="R"/>
    <s v="33"/>
    <d v="2020-03-09T00:00:00"/>
    <s v="N"/>
    <s v="9430455481"/>
    <n v="18"/>
    <n v="100"/>
    <m/>
    <n v="9"/>
    <n v="9"/>
    <n v="0"/>
    <s v="33AAYCS3291C2Z3"/>
    <s v="032020"/>
  </r>
  <r>
    <x v="2"/>
    <s v="33AAACE3882D1ZZ"/>
    <n v="8831.89"/>
    <s v="R"/>
    <s v="33"/>
    <d v="2020-03-10T00:00:00"/>
    <s v="N"/>
    <s v="9430456575"/>
    <n v="18"/>
    <n v="306.11"/>
    <m/>
    <n v="27.55"/>
    <n v="27.55"/>
    <n v="0"/>
    <s v="33AAYCS3291C2Z3"/>
    <s v="032020"/>
  </r>
  <r>
    <x v="2"/>
    <s v="33AAACE3882D1ZZ"/>
    <n v="8831.89"/>
    <s v="R"/>
    <s v="33"/>
    <d v="2020-03-10T00:00:00"/>
    <s v="N"/>
    <s v="9430456575"/>
    <n v="28"/>
    <n v="6617.71"/>
    <m/>
    <n v="926.48"/>
    <n v="926.48"/>
    <n v="0"/>
    <s v="33AAYCS3291C2Z3"/>
    <s v="032020"/>
  </r>
  <r>
    <x v="2"/>
    <s v="33AAACE3882D1ZZ"/>
    <n v="35.4"/>
    <s v="R"/>
    <s v="33"/>
    <d v="2020-03-09T00:00:00"/>
    <s v="N"/>
    <s v="9430455480"/>
    <n v="18"/>
    <n v="30"/>
    <m/>
    <n v="2.7"/>
    <n v="2.7"/>
    <n v="0"/>
    <s v="33AAYCS3291C2Z3"/>
    <s v="032020"/>
  </r>
  <r>
    <x v="2"/>
    <s v="33AAACE3882D1ZZ"/>
    <n v="3678.45"/>
    <s v="R"/>
    <s v="33"/>
    <d v="2020-03-10T00:00:00"/>
    <s v="N"/>
    <s v="9430456576"/>
    <n v="28"/>
    <n v="2873.79"/>
    <m/>
    <n v="402.33"/>
    <n v="402.33"/>
    <n v="0"/>
    <s v="33AAYCS3291C2Z3"/>
    <s v="032020"/>
  </r>
  <r>
    <x v="2"/>
    <s v="33AAACE3882D1ZZ"/>
    <n v="17.7"/>
    <s v="R"/>
    <s v="33"/>
    <d v="2020-03-09T00:00:00"/>
    <s v="N"/>
    <s v="9430455487"/>
    <n v="18"/>
    <n v="15"/>
    <m/>
    <n v="1.35"/>
    <n v="1.35"/>
    <n v="0"/>
    <s v="33AAYCS3291C2Z3"/>
    <s v="032020"/>
  </r>
  <r>
    <x v="2"/>
    <s v="33AAACE3882D1ZZ"/>
    <n v="165.2"/>
    <s v="R"/>
    <s v="33"/>
    <d v="2020-03-09T00:00:00"/>
    <s v="N"/>
    <s v="9430455486"/>
    <n v="18"/>
    <n v="140"/>
    <m/>
    <n v="12.6"/>
    <n v="12.6"/>
    <n v="0"/>
    <s v="33AAYCS3291C2Z3"/>
    <s v="032020"/>
  </r>
  <r>
    <x v="2"/>
    <s v="33AAACE3882D1ZZ"/>
    <n v="165.2"/>
    <s v="R"/>
    <s v="33"/>
    <d v="2020-03-09T00:00:00"/>
    <s v="N"/>
    <s v="9430455485"/>
    <n v="18"/>
    <n v="140"/>
    <m/>
    <n v="12.6"/>
    <n v="12.6"/>
    <n v="0"/>
    <s v="33AAYCS3291C2Z3"/>
    <s v="032020"/>
  </r>
  <r>
    <x v="2"/>
    <s v="33AAACE3882D1ZZ"/>
    <n v="671.94"/>
    <s v="R"/>
    <s v="33"/>
    <d v="2020-03-10T00:00:00"/>
    <s v="N"/>
    <s v="9430456571"/>
    <n v="18"/>
    <n v="569.44000000000005"/>
    <m/>
    <n v="51.25"/>
    <n v="51.25"/>
    <n v="0"/>
    <s v="33AAYCS3291C2Z3"/>
    <s v="032020"/>
  </r>
  <r>
    <x v="2"/>
    <s v="33AAACE3882D1ZZ"/>
    <n v="59"/>
    <s v="R"/>
    <s v="33"/>
    <d v="2020-03-09T00:00:00"/>
    <s v="N"/>
    <s v="9430455484"/>
    <n v="18"/>
    <n v="50"/>
    <m/>
    <n v="4.5"/>
    <n v="4.5"/>
    <n v="0"/>
    <s v="33AAYCS3291C2Z3"/>
    <s v="032020"/>
  </r>
  <r>
    <x v="2"/>
    <s v="33AAACE3882D1ZZ"/>
    <n v="1515.78"/>
    <s v="R"/>
    <s v="33"/>
    <d v="2020-03-10T00:00:00"/>
    <s v="N"/>
    <s v="9430456572"/>
    <n v="18"/>
    <n v="1284.56"/>
    <m/>
    <n v="115.61"/>
    <n v="115.61"/>
    <n v="0"/>
    <s v="33AAYCS3291C2Z3"/>
    <s v="032020"/>
  </r>
  <r>
    <x v="2"/>
    <s v="33AAACE3882D1ZZ"/>
    <n v="35.4"/>
    <s v="R"/>
    <s v="33"/>
    <d v="2020-03-09T00:00:00"/>
    <s v="N"/>
    <s v="9430455479"/>
    <n v="18"/>
    <n v="30"/>
    <m/>
    <n v="2.7"/>
    <n v="2.7"/>
    <n v="0"/>
    <s v="33AAYCS3291C2Z3"/>
    <s v="032020"/>
  </r>
  <r>
    <x v="2"/>
    <s v="33AAACE3882D1ZZ"/>
    <n v="118"/>
    <s v="R"/>
    <s v="33"/>
    <d v="2020-03-09T00:00:00"/>
    <s v="N"/>
    <s v="9430455478"/>
    <n v="18"/>
    <n v="100"/>
    <m/>
    <n v="9"/>
    <n v="9"/>
    <n v="0"/>
    <s v="33AAYCS3291C2Z3"/>
    <s v="032020"/>
  </r>
  <r>
    <x v="2"/>
    <s v="33AAACE3882D1ZZ"/>
    <n v="70.8"/>
    <s v="R"/>
    <s v="33"/>
    <d v="2020-03-09T00:00:00"/>
    <s v="N"/>
    <s v="9430455477"/>
    <n v="18"/>
    <n v="60"/>
    <m/>
    <n v="5.4"/>
    <n v="5.4"/>
    <n v="0"/>
    <s v="33AAYCS3291C2Z3"/>
    <s v="032020"/>
  </r>
  <r>
    <x v="2"/>
    <s v="33AAACE3882D1ZZ"/>
    <n v="212.4"/>
    <s v="R"/>
    <s v="33"/>
    <d v="2020-03-22T00:00:00"/>
    <s v="N"/>
    <s v="9832058500"/>
    <n v="18"/>
    <n v="180"/>
    <m/>
    <n v="16.2"/>
    <n v="16.2"/>
    <n v="0"/>
    <s v="33AAYCS3291C2Z3"/>
    <s v="032020"/>
  </r>
  <r>
    <x v="2"/>
    <s v="33AAACE3882D1ZZ"/>
    <n v="59"/>
    <s v="R"/>
    <s v="33"/>
    <d v="2020-03-09T00:00:00"/>
    <s v="N"/>
    <s v="9430455490"/>
    <n v="18"/>
    <n v="50"/>
    <m/>
    <n v="4.5"/>
    <n v="4.5"/>
    <n v="0"/>
    <s v="33AAYCS3291C2Z3"/>
    <s v="032020"/>
  </r>
  <r>
    <x v="2"/>
    <s v="33AAACE3882D1ZZ"/>
    <n v="212.4"/>
    <s v="R"/>
    <s v="33"/>
    <d v="2020-03-13T00:00:00"/>
    <s v="N"/>
    <s v="9832016881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80"/>
    <n v="18"/>
    <n v="180"/>
    <m/>
    <n v="16.2"/>
    <n v="16.2"/>
    <n v="0"/>
    <s v="33AAYCS3291C2Z3"/>
    <s v="032020"/>
  </r>
  <r>
    <x v="2"/>
    <s v="33AAACE3882D1ZZ"/>
    <n v="22.42"/>
    <s v="R"/>
    <s v="33"/>
    <d v="2020-03-09T00:00:00"/>
    <s v="N"/>
    <s v="9430455494"/>
    <n v="18"/>
    <n v="19"/>
    <m/>
    <n v="1.71"/>
    <n v="1.71"/>
    <n v="0"/>
    <s v="33AAYCS3291C2Z3"/>
    <s v="032020"/>
  </r>
  <r>
    <x v="2"/>
    <s v="33AAACE3882D1ZZ"/>
    <n v="29.5"/>
    <s v="R"/>
    <s v="33"/>
    <d v="2020-03-09T00:00:00"/>
    <s v="N"/>
    <s v="9430455493"/>
    <n v="18"/>
    <n v="25"/>
    <m/>
    <n v="2.25"/>
    <n v="2.25"/>
    <n v="0"/>
    <s v="33AAYCS3291C2Z3"/>
    <s v="032020"/>
  </r>
  <r>
    <x v="2"/>
    <s v="33AAACE3882D1ZZ"/>
    <n v="23.6"/>
    <s v="R"/>
    <s v="33"/>
    <d v="2020-03-09T00:00:00"/>
    <s v="N"/>
    <s v="9430455492"/>
    <n v="18"/>
    <n v="20"/>
    <m/>
    <n v="1.8"/>
    <n v="1.8"/>
    <n v="0"/>
    <s v="33AAYCS3291C2Z3"/>
    <s v="032020"/>
  </r>
  <r>
    <x v="2"/>
    <s v="33AAACE3882D1ZZ"/>
    <n v="29.5"/>
    <s v="R"/>
    <s v="33"/>
    <d v="2020-03-09T00:00:00"/>
    <s v="N"/>
    <s v="9430455491"/>
    <n v="18"/>
    <n v="25"/>
    <m/>
    <n v="2.25"/>
    <n v="2.25"/>
    <n v="0"/>
    <s v="33AAYCS3291C2Z3"/>
    <s v="032020"/>
  </r>
  <r>
    <x v="2"/>
    <s v="33AAACE3882D1ZZ"/>
    <n v="59"/>
    <s v="R"/>
    <s v="33"/>
    <d v="2020-03-09T00:00:00"/>
    <s v="N"/>
    <s v="9430455496"/>
    <n v="18"/>
    <n v="50"/>
    <m/>
    <n v="4.5"/>
    <n v="4.5"/>
    <n v="0"/>
    <s v="33AAYCS3291C2Z3"/>
    <s v="032020"/>
  </r>
  <r>
    <x v="2"/>
    <s v="33AAACE3882D1ZZ"/>
    <n v="165.2"/>
    <s v="R"/>
    <s v="33"/>
    <d v="2020-03-09T00:00:00"/>
    <s v="N"/>
    <s v="9430455495"/>
    <n v="18"/>
    <n v="140"/>
    <m/>
    <n v="12.6"/>
    <n v="12.6"/>
    <n v="0"/>
    <s v="33AAYCS3291C2Z3"/>
    <s v="032020"/>
  </r>
  <r>
    <x v="2"/>
    <s v="33AAACE3882D1ZZ"/>
    <n v="35.4"/>
    <s v="R"/>
    <s v="33"/>
    <d v="2020-03-09T00:00:00"/>
    <s v="N"/>
    <s v="9430455489"/>
    <n v="18"/>
    <n v="30"/>
    <m/>
    <n v="2.7"/>
    <n v="2.7"/>
    <n v="0"/>
    <s v="33AAYCS3291C2Z3"/>
    <s v="032020"/>
  </r>
  <r>
    <x v="2"/>
    <s v="33AAACE3882D1ZZ"/>
    <n v="82.6"/>
    <s v="R"/>
    <s v="33"/>
    <d v="2020-03-09T00:00:00"/>
    <s v="N"/>
    <s v="9430455488"/>
    <n v="18"/>
    <n v="70"/>
    <m/>
    <n v="6.3"/>
    <n v="6.3"/>
    <n v="0"/>
    <s v="33AAYCS3291C2Z3"/>
    <s v="032020"/>
  </r>
  <r>
    <x v="2"/>
    <s v="33AAACE3882D1ZZ"/>
    <n v="3796.45"/>
    <s v="R"/>
    <s v="33"/>
    <d v="2020-03-10T00:00:00"/>
    <s v="N"/>
    <s v="9430456577"/>
    <n v="18"/>
    <n v="100"/>
    <m/>
    <n v="9"/>
    <n v="9"/>
    <n v="0"/>
    <s v="33AAYCS3291C2Z3"/>
    <s v="032020"/>
  </r>
  <r>
    <x v="2"/>
    <s v="33AAACE3882D1ZZ"/>
    <n v="3796.45"/>
    <s v="R"/>
    <s v="33"/>
    <d v="2020-03-10T00:00:00"/>
    <s v="N"/>
    <s v="9430456577"/>
    <n v="28"/>
    <n v="2873.79"/>
    <m/>
    <n v="402.33"/>
    <n v="402.33"/>
    <n v="0"/>
    <s v="33AAYCS3291C2Z3"/>
    <s v="032020"/>
  </r>
  <r>
    <x v="2"/>
    <s v="33AAACE3882D1ZZ"/>
    <n v="8224.61"/>
    <s v="R"/>
    <s v="33"/>
    <d v="2020-03-11T00:00:00"/>
    <s v="N"/>
    <s v="9430457444"/>
    <n v="18"/>
    <n v="25"/>
    <m/>
    <n v="2.25"/>
    <n v="2.25"/>
    <n v="0"/>
    <s v="33AAYCS3291C2Z3"/>
    <s v="032020"/>
  </r>
  <r>
    <x v="2"/>
    <s v="33AAACE3882D1ZZ"/>
    <n v="8224.61"/>
    <s v="R"/>
    <s v="33"/>
    <d v="2020-03-11T00:00:00"/>
    <s v="N"/>
    <s v="9430457444"/>
    <n v="28"/>
    <n v="6402.43"/>
    <m/>
    <n v="896.34"/>
    <n v="896.34"/>
    <n v="0"/>
    <s v="33AAYCS3291C2Z3"/>
    <s v="032020"/>
  </r>
  <r>
    <x v="2"/>
    <s v="33AAACE3882D1ZZ"/>
    <n v="212.4"/>
    <s v="R"/>
    <s v="33"/>
    <d v="2020-03-13T00:00:00"/>
    <s v="N"/>
    <s v="9832016878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9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6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7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1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0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4T00:00:00"/>
    <s v="N"/>
    <s v="9832061959"/>
    <n v="18"/>
    <n v="230"/>
    <m/>
    <n v="20.7"/>
    <n v="20.7"/>
    <n v="0"/>
    <s v="33AAYCS3291C2Z3"/>
    <s v="032020"/>
  </r>
  <r>
    <x v="2"/>
    <s v="33AAACE3882D1ZZ"/>
    <n v="212.4"/>
    <s v="R"/>
    <s v="33"/>
    <d v="2020-03-19T00:00:00"/>
    <s v="N"/>
    <s v="9832045100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1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2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4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5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7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8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3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5"/>
    <n v="18"/>
    <n v="180"/>
    <m/>
    <n v="16.2"/>
    <n v="16.2"/>
    <n v="0"/>
    <s v="33AAYCS3291C2Z3"/>
    <s v="032020"/>
  </r>
  <r>
    <x v="2"/>
    <s v="33AAACE3882D1ZZ"/>
    <n v="2693.78"/>
    <s v="R"/>
    <s v="33"/>
    <d v="2020-03-28T00:00:00"/>
    <s v="N"/>
    <s v="9430469685"/>
    <n v="18"/>
    <n v="200"/>
    <m/>
    <n v="18"/>
    <n v="18"/>
    <n v="0"/>
    <s v="33AAYCS3291C2Z3"/>
    <s v="032020"/>
  </r>
  <r>
    <x v="2"/>
    <s v="33AAACE3882D1ZZ"/>
    <n v="2693.78"/>
    <s v="R"/>
    <s v="33"/>
    <d v="2020-03-28T00:00:00"/>
    <s v="N"/>
    <s v="9430469685"/>
    <n v="28"/>
    <n v="1920.14"/>
    <m/>
    <n v="268.82"/>
    <n v="268.82"/>
    <n v="0"/>
    <s v="33AAYCS3291C2Z3"/>
    <s v="032020"/>
  </r>
  <r>
    <x v="2"/>
    <s v="33AAACE3882D1ZZ"/>
    <n v="212.4"/>
    <s v="R"/>
    <s v="33"/>
    <d v="2020-03-10T00:00:00"/>
    <s v="N"/>
    <s v="9832004512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6"/>
    <n v="18"/>
    <n v="180"/>
    <m/>
    <n v="16.2"/>
    <n v="16.2"/>
    <n v="0"/>
    <s v="33AAYCS3291C2Z3"/>
    <s v="032020"/>
  </r>
  <r>
    <x v="2"/>
    <s v="33AAACE3882D1ZZ"/>
    <n v="14014.67"/>
    <s v="R"/>
    <s v="33"/>
    <d v="2020-03-11T00:00:00"/>
    <s v="N"/>
    <s v="9430457465"/>
    <n v="18"/>
    <n v="2325.11"/>
    <m/>
    <n v="209.26"/>
    <n v="209.26"/>
    <n v="0"/>
    <s v="33AAYCS3291C2Z3"/>
    <s v="032020"/>
  </r>
  <r>
    <x v="2"/>
    <s v="33AAACE3882D1ZZ"/>
    <n v="14014.67"/>
    <s v="R"/>
    <s v="33"/>
    <d v="2020-03-11T00:00:00"/>
    <s v="N"/>
    <s v="9430457465"/>
    <n v="28"/>
    <n v="8805.5"/>
    <m/>
    <n v="1232.77"/>
    <n v="1232.77"/>
    <n v="0"/>
    <s v="33AAYCS3291C2Z3"/>
    <s v="032020"/>
  </r>
  <r>
    <x v="2"/>
    <s v="33AAACE3882D1ZZ"/>
    <n v="414.72"/>
    <s v="R"/>
    <s v="33"/>
    <d v="2020-03-11T00:00:00"/>
    <s v="N"/>
    <s v="9430457233"/>
    <n v="18"/>
    <n v="284.67"/>
    <m/>
    <n v="25.62"/>
    <n v="25.62"/>
    <n v="0"/>
    <s v="33AAYCS3291C2Z3"/>
    <s v="032020"/>
  </r>
  <r>
    <x v="2"/>
    <s v="33AAACE3882D1ZZ"/>
    <n v="414.72"/>
    <s v="R"/>
    <s v="33"/>
    <d v="2020-03-11T00:00:00"/>
    <s v="N"/>
    <s v="9430457233"/>
    <n v="28"/>
    <n v="61.57"/>
    <m/>
    <n v="8.6199999999999992"/>
    <n v="8.6199999999999992"/>
    <n v="0"/>
    <s v="33AAYCS3291C2Z3"/>
    <s v="032020"/>
  </r>
  <r>
    <x v="2"/>
    <s v="33AAACE3882D1ZZ"/>
    <n v="212.4"/>
    <s v="R"/>
    <s v="33"/>
    <d v="2020-03-13T00:00:00"/>
    <s v="N"/>
    <s v="9832016849"/>
    <n v="18"/>
    <n v="180"/>
    <m/>
    <n v="16.2"/>
    <n v="16.2"/>
    <n v="0"/>
    <s v="33AAYCS3291C2Z3"/>
    <s v="032020"/>
  </r>
  <r>
    <x v="2"/>
    <s v="33AAACE3882D1ZZ"/>
    <n v="9947.25"/>
    <s v="R"/>
    <s v="33"/>
    <d v="2020-03-11T00:00:00"/>
    <s v="N"/>
    <s v="9430457234"/>
    <n v="18"/>
    <n v="484.11"/>
    <m/>
    <n v="43.57"/>
    <n v="43.57"/>
    <n v="0"/>
    <s v="33AAYCS3291C2Z3"/>
    <s v="032020"/>
  </r>
  <r>
    <x v="2"/>
    <s v="33AAACE3882D1ZZ"/>
    <n v="9947.25"/>
    <s v="R"/>
    <s v="33"/>
    <d v="2020-03-11T00:00:00"/>
    <s v="N"/>
    <s v="9430457234"/>
    <n v="28"/>
    <n v="7325"/>
    <m/>
    <n v="1025.5"/>
    <n v="1025.5"/>
    <n v="0"/>
    <s v="33AAYCS3291C2Z3"/>
    <s v="032020"/>
  </r>
  <r>
    <x v="2"/>
    <s v="33AAACE3882D1ZZ"/>
    <n v="142.27000000000001"/>
    <s v="R"/>
    <s v="33"/>
    <d v="2020-03-11T00:00:00"/>
    <s v="N"/>
    <s v="9430457235"/>
    <n v="18"/>
    <n v="6.67"/>
    <m/>
    <n v="0.6"/>
    <n v="0.6"/>
    <n v="0"/>
    <s v="33AAYCS3291C2Z3"/>
    <s v="032020"/>
  </r>
  <r>
    <x v="2"/>
    <s v="33AAACE3882D1ZZ"/>
    <n v="142.27000000000001"/>
    <s v="R"/>
    <s v="33"/>
    <d v="2020-03-11T00:00:00"/>
    <s v="N"/>
    <s v="9430457235"/>
    <n v="28"/>
    <n v="105"/>
    <m/>
    <n v="14.7"/>
    <n v="14.7"/>
    <n v="0"/>
    <s v="33AAYCS3291C2Z3"/>
    <s v="032020"/>
  </r>
  <r>
    <x v="2"/>
    <s v="33AAACE3882D1ZZ"/>
    <n v="109.26"/>
    <s v="R"/>
    <s v="33"/>
    <d v="2020-03-11T00:00:00"/>
    <s v="N"/>
    <s v="9430457236"/>
    <n v="28"/>
    <n v="85.36"/>
    <m/>
    <n v="11.95"/>
    <n v="11.95"/>
    <n v="0"/>
    <s v="33AAYCS3291C2Z3"/>
    <s v="032020"/>
  </r>
  <r>
    <x v="2"/>
    <s v="33AAACE3882D1ZZ"/>
    <n v="212.4"/>
    <s v="R"/>
    <s v="33"/>
    <d v="2020-03-13T00:00:00"/>
    <s v="N"/>
    <s v="9832016848"/>
    <n v="18"/>
    <n v="180"/>
    <m/>
    <n v="16.2"/>
    <n v="16.2"/>
    <n v="0"/>
    <s v="33AAYCS3291C2Z3"/>
    <s v="032020"/>
  </r>
  <r>
    <x v="2"/>
    <s v="33AAACE3882D1ZZ"/>
    <n v="16189.93"/>
    <s v="R"/>
    <s v="33"/>
    <d v="2020-03-11T00:00:00"/>
    <s v="N"/>
    <s v="9430457472"/>
    <n v="18"/>
    <n v="13611.11"/>
    <m/>
    <n v="1225"/>
    <n v="1225"/>
    <n v="0"/>
    <s v="33AAYCS3291C2Z3"/>
    <s v="032020"/>
  </r>
  <r>
    <x v="2"/>
    <s v="33AAACE3882D1ZZ"/>
    <n v="16189.93"/>
    <s v="R"/>
    <s v="33"/>
    <d v="2020-03-11T00:00:00"/>
    <s v="N"/>
    <s v="9430457472"/>
    <n v="28"/>
    <n v="100.64"/>
    <m/>
    <n v="14.09"/>
    <n v="14.09"/>
    <n v="0"/>
    <s v="33AAYCS3291C2Z3"/>
    <s v="032020"/>
  </r>
  <r>
    <x v="2"/>
    <s v="33AAACE3882D1ZZ"/>
    <n v="2184.0500000000002"/>
    <s v="R"/>
    <s v="33"/>
    <d v="2020-03-11T00:00:00"/>
    <s v="N"/>
    <s v="9430457232"/>
    <n v="18"/>
    <n v="1850.89"/>
    <m/>
    <n v="166.58"/>
    <n v="166.58"/>
    <n v="0"/>
    <s v="33AAYCS3291C2Z3"/>
    <s v="032020"/>
  </r>
  <r>
    <x v="2"/>
    <s v="33AAACE3882D1ZZ"/>
    <n v="212.4"/>
    <s v="R"/>
    <s v="33"/>
    <d v="2020-03-14T00:00:00"/>
    <s v="N"/>
    <s v="9832022282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4T00:00:00"/>
    <s v="N"/>
    <s v="9832022283"/>
    <n v="18"/>
    <n v="230"/>
    <m/>
    <n v="20.7"/>
    <n v="20.7"/>
    <n v="0"/>
    <s v="33AAYCS3291C2Z3"/>
    <s v="032020"/>
  </r>
  <r>
    <x v="2"/>
    <s v="33AAACE3882D1ZZ"/>
    <n v="271.39999999999998"/>
    <s v="R"/>
    <s v="33"/>
    <d v="2020-03-14T00:00:00"/>
    <s v="N"/>
    <s v="9832022280"/>
    <n v="18"/>
    <n v="230"/>
    <m/>
    <n v="20.7"/>
    <n v="20.7"/>
    <n v="0"/>
    <s v="33AAYCS3291C2Z3"/>
    <s v="032020"/>
  </r>
  <r>
    <x v="2"/>
    <s v="33AAACE3882D1ZZ"/>
    <n v="212.4"/>
    <s v="R"/>
    <s v="33"/>
    <d v="2020-03-14T00:00:00"/>
    <s v="N"/>
    <s v="9832022281"/>
    <n v="18"/>
    <n v="180"/>
    <m/>
    <n v="16.2"/>
    <n v="16.2"/>
    <n v="0"/>
    <s v="33AAYCS3291C2Z3"/>
    <s v="032020"/>
  </r>
  <r>
    <x v="2"/>
    <s v="33AAACE3882D1ZZ"/>
    <n v="12758.43"/>
    <s v="R"/>
    <s v="33"/>
    <d v="2020-03-11T00:00:00"/>
    <s v="N"/>
    <s v="9430457468"/>
    <n v="18"/>
    <n v="60"/>
    <m/>
    <n v="5.4"/>
    <n v="5.4"/>
    <n v="0"/>
    <s v="33AAYCS3291C2Z3"/>
    <s v="032020"/>
  </r>
  <r>
    <x v="2"/>
    <s v="33AAACE3882D1ZZ"/>
    <n v="12758.43"/>
    <s v="R"/>
    <s v="33"/>
    <d v="2020-03-11T00:00:00"/>
    <s v="N"/>
    <s v="9430457468"/>
    <n v="28"/>
    <n v="9912.2099999999991"/>
    <m/>
    <n v="1387.71"/>
    <n v="1387.71"/>
    <n v="0"/>
    <s v="33AAYCS3291C2Z3"/>
    <s v="032020"/>
  </r>
  <r>
    <x v="2"/>
    <s v="33AAACE3882D1ZZ"/>
    <n v="212.4"/>
    <s v="R"/>
    <s v="33"/>
    <d v="2020-03-14T00:00:00"/>
    <s v="N"/>
    <s v="9832022286"/>
    <n v="18"/>
    <n v="180"/>
    <m/>
    <n v="16.2"/>
    <n v="16.2"/>
    <n v="0"/>
    <s v="33AAYCS3291C2Z3"/>
    <s v="032020"/>
  </r>
  <r>
    <x v="2"/>
    <s v="33AAACE3882D1ZZ"/>
    <n v="11385.54"/>
    <s v="R"/>
    <s v="33"/>
    <d v="2020-03-11T00:00:00"/>
    <s v="N"/>
    <s v="9430457469"/>
    <n v="18"/>
    <n v="60"/>
    <m/>
    <n v="5.4"/>
    <n v="5.4"/>
    <n v="0"/>
    <s v="33AAYCS3291C2Z3"/>
    <s v="032020"/>
  </r>
  <r>
    <x v="2"/>
    <s v="33AAACE3882D1ZZ"/>
    <n v="11385.54"/>
    <s v="R"/>
    <s v="33"/>
    <d v="2020-03-11T00:00:00"/>
    <s v="N"/>
    <s v="9430457469"/>
    <n v="28"/>
    <n v="8839.64"/>
    <m/>
    <n v="1237.55"/>
    <n v="1237.55"/>
    <n v="0"/>
    <s v="33AAYCS3291C2Z3"/>
    <s v="032020"/>
  </r>
  <r>
    <x v="2"/>
    <s v="33AAACE3882D1ZZ"/>
    <n v="271.39999999999998"/>
    <s v="R"/>
    <s v="33"/>
    <d v="2020-03-14T00:00:00"/>
    <s v="N"/>
    <s v="9832022284"/>
    <n v="18"/>
    <n v="230"/>
    <m/>
    <n v="20.7"/>
    <n v="20.7"/>
    <n v="0"/>
    <s v="33AAYCS3291C2Z3"/>
    <s v="032020"/>
  </r>
  <r>
    <x v="2"/>
    <s v="33AAACE3882D1ZZ"/>
    <n v="212.4"/>
    <s v="R"/>
    <s v="33"/>
    <d v="2020-03-14T00:00:00"/>
    <s v="N"/>
    <s v="9832022285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88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89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0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1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9"/>
    <n v="18"/>
    <n v="180"/>
    <m/>
    <n v="16.2"/>
    <n v="16.2"/>
    <n v="0"/>
    <s v="33AAYCS3291C2Z3"/>
    <s v="032020"/>
  </r>
  <r>
    <x v="2"/>
    <s v="33AAACE3882D1ZZ"/>
    <n v="399.1"/>
    <s v="R"/>
    <s v="33"/>
    <d v="2020-03-11T00:00:00"/>
    <s v="N"/>
    <s v="9430457244"/>
    <n v="18"/>
    <n v="338.22"/>
    <m/>
    <n v="30.44"/>
    <n v="30.44"/>
    <n v="0"/>
    <s v="33AAYCS3291C2Z3"/>
    <s v="032020"/>
  </r>
  <r>
    <x v="2"/>
    <s v="33AAACE3882D1ZZ"/>
    <n v="1485.52"/>
    <s v="R"/>
    <s v="33"/>
    <d v="2020-03-11T00:00:00"/>
    <s v="N"/>
    <s v="9430457245"/>
    <n v="18"/>
    <n v="65"/>
    <m/>
    <n v="5.85"/>
    <n v="5.85"/>
    <n v="0"/>
    <s v="33AAYCS3291C2Z3"/>
    <s v="032020"/>
  </r>
  <r>
    <x v="2"/>
    <s v="33AAACE3882D1ZZ"/>
    <n v="1485.52"/>
    <s v="R"/>
    <s v="33"/>
    <d v="2020-03-11T00:00:00"/>
    <s v="N"/>
    <s v="9430457245"/>
    <n v="28"/>
    <n v="1100.6400000000001"/>
    <m/>
    <n v="154.09"/>
    <n v="154.09"/>
    <n v="0"/>
    <s v="33AAYCS3291C2Z3"/>
    <s v="032020"/>
  </r>
  <r>
    <x v="2"/>
    <s v="33AAACE3882D1ZZ"/>
    <n v="4701.54"/>
    <s v="R"/>
    <s v="33"/>
    <d v="2020-03-11T00:00:00"/>
    <s v="N"/>
    <s v="9430457246"/>
    <n v="18"/>
    <n v="348.44"/>
    <m/>
    <n v="31.36"/>
    <n v="31.36"/>
    <n v="0"/>
    <s v="33AAYCS3291C2Z3"/>
    <s v="032020"/>
  </r>
  <r>
    <x v="2"/>
    <s v="33AAACE3882D1ZZ"/>
    <n v="4701.54"/>
    <s v="R"/>
    <s v="33"/>
    <d v="2020-03-11T00:00:00"/>
    <s v="N"/>
    <s v="9430457246"/>
    <n v="28"/>
    <n v="3351.86"/>
    <m/>
    <n v="469.26"/>
    <n v="469.26"/>
    <n v="0"/>
    <s v="33AAYCS3291C2Z3"/>
    <s v="032020"/>
  </r>
  <r>
    <x v="2"/>
    <s v="33AAACE3882D1ZZ"/>
    <n v="707.48"/>
    <s v="R"/>
    <s v="33"/>
    <d v="2020-03-11T00:00:00"/>
    <s v="N"/>
    <s v="9430457367"/>
    <n v="18"/>
    <n v="599.55999999999995"/>
    <m/>
    <n v="53.96"/>
    <n v="53.96"/>
    <n v="0"/>
    <s v="33AAYCS3291C2Z3"/>
    <s v="032020"/>
  </r>
  <r>
    <x v="2"/>
    <s v="33AAACE3882D1ZZ"/>
    <n v="345.26"/>
    <s v="R"/>
    <s v="33"/>
    <d v="2020-03-11T00:00:00"/>
    <s v="N"/>
    <s v="9430457247"/>
    <n v="18"/>
    <n v="200"/>
    <m/>
    <n v="18"/>
    <n v="18"/>
    <n v="0"/>
    <s v="33AAYCS3291C2Z3"/>
    <s v="032020"/>
  </r>
  <r>
    <x v="2"/>
    <s v="33AAACE3882D1ZZ"/>
    <n v="345.26"/>
    <s v="R"/>
    <s v="33"/>
    <d v="2020-03-11T00:00:00"/>
    <s v="N"/>
    <s v="9430457247"/>
    <n v="28"/>
    <n v="85.36"/>
    <m/>
    <n v="11.95"/>
    <n v="11.95"/>
    <n v="0"/>
    <s v="33AAYCS3291C2Z3"/>
    <s v="032020"/>
  </r>
  <r>
    <x v="2"/>
    <s v="33AAACE3882D1ZZ"/>
    <n v="1250.67"/>
    <s v="R"/>
    <s v="33"/>
    <d v="2020-03-11T00:00:00"/>
    <s v="N"/>
    <s v="9430457240"/>
    <n v="18"/>
    <n v="200"/>
    <m/>
    <n v="18"/>
    <n v="18"/>
    <n v="0"/>
    <s v="33AAYCS3291C2Z3"/>
    <s v="032020"/>
  </r>
  <r>
    <x v="2"/>
    <s v="33AAACE3882D1ZZ"/>
    <n v="1250.67"/>
    <s v="R"/>
    <s v="33"/>
    <d v="2020-03-11T00:00:00"/>
    <s v="N"/>
    <s v="9430457240"/>
    <n v="28"/>
    <n v="792.71"/>
    <m/>
    <n v="110.98"/>
    <n v="110.98"/>
    <n v="0"/>
    <s v="33AAYCS3291C2Z3"/>
    <s v="032020"/>
  </r>
  <r>
    <x v="2"/>
    <s v="33AAACE3882D1ZZ"/>
    <n v="212.4"/>
    <s v="R"/>
    <s v="33"/>
    <d v="2020-03-13T00:00:00"/>
    <s v="N"/>
    <s v="9832016834"/>
    <n v="18"/>
    <n v="180"/>
    <m/>
    <n v="16.2"/>
    <n v="16.2"/>
    <n v="0"/>
    <s v="33AAYCS3291C2Z3"/>
    <s v="032020"/>
  </r>
  <r>
    <x v="2"/>
    <s v="33AAACE3882D1ZZ"/>
    <n v="1116.07"/>
    <s v="R"/>
    <s v="33"/>
    <d v="2020-03-11T00:00:00"/>
    <s v="N"/>
    <s v="9430457241"/>
    <n v="28"/>
    <n v="871.93"/>
    <m/>
    <n v="122.07"/>
    <n v="122.07"/>
    <n v="0"/>
    <s v="33AAYCS3291C2Z3"/>
    <s v="032020"/>
  </r>
  <r>
    <x v="2"/>
    <s v="33AAACE3882D1ZZ"/>
    <n v="1497.32"/>
    <s v="R"/>
    <s v="33"/>
    <d v="2020-03-11T00:00:00"/>
    <s v="N"/>
    <s v="9430457242"/>
    <n v="18"/>
    <n v="75"/>
    <m/>
    <n v="6.75"/>
    <n v="6.75"/>
    <n v="0"/>
    <s v="33AAYCS3291C2Z3"/>
    <s v="032020"/>
  </r>
  <r>
    <x v="2"/>
    <s v="33AAACE3882D1ZZ"/>
    <n v="1497.32"/>
    <s v="R"/>
    <s v="33"/>
    <d v="2020-03-11T00:00:00"/>
    <s v="N"/>
    <s v="9430457242"/>
    <n v="28"/>
    <n v="1100.6400000000001"/>
    <m/>
    <n v="154.09"/>
    <n v="154.09"/>
    <n v="0"/>
    <s v="33AAYCS3291C2Z3"/>
    <s v="032020"/>
  </r>
  <r>
    <x v="2"/>
    <s v="33AAACE3882D1ZZ"/>
    <n v="345.26"/>
    <s v="R"/>
    <s v="33"/>
    <d v="2020-03-11T00:00:00"/>
    <s v="N"/>
    <s v="9430457243"/>
    <n v="18"/>
    <n v="200"/>
    <m/>
    <n v="18"/>
    <n v="18"/>
    <n v="0"/>
    <s v="33AAYCS3291C2Z3"/>
    <s v="032020"/>
  </r>
  <r>
    <x v="2"/>
    <s v="33AAACE3882D1ZZ"/>
    <n v="345.26"/>
    <s v="R"/>
    <s v="33"/>
    <d v="2020-03-11T00:00:00"/>
    <s v="N"/>
    <s v="9430457243"/>
    <n v="28"/>
    <n v="85.36"/>
    <m/>
    <n v="11.95"/>
    <n v="11.95"/>
    <n v="0"/>
    <s v="33AAYCS3291C2Z3"/>
    <s v="032020"/>
  </r>
  <r>
    <x v="2"/>
    <s v="33AAACE3882D1ZZ"/>
    <n v="109.26"/>
    <s v="R"/>
    <s v="33"/>
    <d v="2020-03-11T00:00:00"/>
    <s v="N"/>
    <s v="9430457237"/>
    <n v="28"/>
    <n v="85.36"/>
    <m/>
    <n v="11.95"/>
    <n v="11.95"/>
    <n v="0"/>
    <s v="33AAYCS3291C2Z3"/>
    <s v="032020"/>
  </r>
  <r>
    <x v="2"/>
    <s v="33AAACE3882D1ZZ"/>
    <n v="1116.07"/>
    <s v="R"/>
    <s v="33"/>
    <d v="2020-03-11T00:00:00"/>
    <s v="N"/>
    <s v="9430457238"/>
    <n v="28"/>
    <n v="871.93"/>
    <m/>
    <n v="122.07"/>
    <n v="122.07"/>
    <n v="0"/>
    <s v="33AAYCS3291C2Z3"/>
    <s v="032020"/>
  </r>
  <r>
    <x v="2"/>
    <s v="33AAACE3882D1ZZ"/>
    <n v="212.4"/>
    <s v="R"/>
    <s v="33"/>
    <d v="2020-03-14T00:00:00"/>
    <s v="N"/>
    <s v="9832022276"/>
    <n v="18"/>
    <n v="180"/>
    <m/>
    <n v="16.2"/>
    <n v="16.2"/>
    <n v="0"/>
    <s v="33AAYCS3291C2Z3"/>
    <s v="032020"/>
  </r>
  <r>
    <x v="2"/>
    <s v="33AAACE3882D1ZZ"/>
    <n v="722.99"/>
    <s v="R"/>
    <s v="33"/>
    <d v="2020-03-11T00:00:00"/>
    <s v="N"/>
    <s v="9430457239"/>
    <n v="18"/>
    <n v="520.11"/>
    <m/>
    <n v="46.81"/>
    <n v="46.81"/>
    <n v="0"/>
    <s v="33AAYCS3291C2Z3"/>
    <s v="032020"/>
  </r>
  <r>
    <x v="2"/>
    <s v="33AAACE3882D1ZZ"/>
    <n v="722.99"/>
    <s v="R"/>
    <s v="33"/>
    <d v="2020-03-11T00:00:00"/>
    <s v="N"/>
    <s v="9430457239"/>
    <n v="28"/>
    <n v="85.36"/>
    <m/>
    <n v="11.95"/>
    <n v="11.95"/>
    <n v="0"/>
    <s v="33AAYCS3291C2Z3"/>
    <s v="032020"/>
  </r>
  <r>
    <x v="2"/>
    <s v="33AAACE3882D1ZZ"/>
    <n v="212.4"/>
    <s v="R"/>
    <s v="33"/>
    <d v="2020-03-10T00:00:00"/>
    <s v="N"/>
    <s v="9832004508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79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7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6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77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2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4T00:00:00"/>
    <s v="N"/>
    <s v="9832022278"/>
    <n v="18"/>
    <n v="230"/>
    <m/>
    <n v="20.7"/>
    <n v="20.7"/>
    <n v="0"/>
    <s v="33AAYCS3291C2Z3"/>
    <s v="032020"/>
  </r>
  <r>
    <x v="2"/>
    <s v="33AAACE3882D1ZZ"/>
    <n v="212.4"/>
    <s v="R"/>
    <s v="33"/>
    <d v="2020-03-24T00:00:00"/>
    <s v="N"/>
    <s v="9832061963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4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2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1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2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5T00:00:00"/>
    <s v="N"/>
    <s v="9832027284"/>
    <n v="18"/>
    <n v="230"/>
    <m/>
    <n v="20.7"/>
    <n v="20.7"/>
    <n v="0"/>
    <s v="33AAYCS3291C2Z3"/>
    <s v="032020"/>
  </r>
  <r>
    <x v="2"/>
    <s v="33AAACE3882D1ZZ"/>
    <n v="212.4"/>
    <s v="R"/>
    <s v="33"/>
    <d v="2020-03-12T00:00:00"/>
    <s v="N"/>
    <s v="9832011933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3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1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0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9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3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0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6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2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7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4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79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6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3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9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78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7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5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6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8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2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5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1T00:00:00"/>
    <s v="N"/>
    <s v="9832054413"/>
    <n v="18"/>
    <n v="230"/>
    <m/>
    <n v="20.7"/>
    <n v="20.7"/>
    <n v="0"/>
    <s v="33AAYCS3291C2Z3"/>
    <s v="032020"/>
  </r>
  <r>
    <x v="2"/>
    <s v="33AAACE3882D1ZZ"/>
    <n v="118"/>
    <s v="R"/>
    <s v="33"/>
    <d v="2020-03-09T00:00:00"/>
    <s v="N"/>
    <s v="9430455506"/>
    <n v="18"/>
    <n v="100"/>
    <m/>
    <n v="9"/>
    <n v="9"/>
    <n v="0"/>
    <s v="33AAYCS3291C2Z3"/>
    <s v="032020"/>
  </r>
  <r>
    <x v="2"/>
    <s v="33AAACE3882D1ZZ"/>
    <n v="212.4"/>
    <s v="R"/>
    <s v="33"/>
    <d v="2020-03-04T00:00:00"/>
    <s v="N"/>
    <s v="9831978758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4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2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0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7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5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3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1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36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77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37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76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0T00:00:00"/>
    <s v="N"/>
    <s v="9832050050"/>
    <n v="18"/>
    <n v="230"/>
    <m/>
    <n v="20.7"/>
    <n v="20.7"/>
    <n v="0"/>
    <s v="33AAYCS3291C2Z3"/>
    <s v="032020"/>
  </r>
  <r>
    <x v="2"/>
    <s v="33AAACE3882D1ZZ"/>
    <n v="212.4"/>
    <s v="R"/>
    <s v="33"/>
    <d v="2020-03-20T00:00:00"/>
    <s v="N"/>
    <s v="9832050051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43"/>
    <n v="18"/>
    <n v="25"/>
    <m/>
    <n v="2.25"/>
    <n v="2.25"/>
    <n v="0"/>
    <s v="33AAYCS3291C2Z3"/>
    <s v="032020"/>
  </r>
  <r>
    <x v="2"/>
    <s v="33AAACE3882D1ZZ"/>
    <n v="47.2"/>
    <s v="R"/>
    <s v="33"/>
    <d v="2020-03-18T00:00:00"/>
    <s v="N"/>
    <s v="9430463244"/>
    <n v="18"/>
    <n v="40"/>
    <m/>
    <n v="3.6"/>
    <n v="3.6"/>
    <n v="0"/>
    <s v="33AAYCS3291C2Z3"/>
    <s v="032020"/>
  </r>
  <r>
    <x v="2"/>
    <s v="33AAACE3882D1ZZ"/>
    <n v="23.6"/>
    <s v="R"/>
    <s v="33"/>
    <d v="2020-03-18T00:00:00"/>
    <s v="N"/>
    <s v="9430463245"/>
    <n v="18"/>
    <n v="20"/>
    <m/>
    <n v="1.8"/>
    <n v="1.8"/>
    <n v="0"/>
    <s v="33AAYCS3291C2Z3"/>
    <s v="032020"/>
  </r>
  <r>
    <x v="2"/>
    <s v="33AAACE3882D1ZZ"/>
    <n v="188.8"/>
    <s v="R"/>
    <s v="33"/>
    <d v="2020-03-18T00:00:00"/>
    <s v="N"/>
    <s v="9430463246"/>
    <n v="18"/>
    <n v="160"/>
    <m/>
    <n v="14.4"/>
    <n v="14.4"/>
    <n v="0"/>
    <s v="33AAYCS3291C2Z3"/>
    <s v="032020"/>
  </r>
  <r>
    <x v="2"/>
    <s v="33AAACE3882D1ZZ"/>
    <n v="29.5"/>
    <s v="R"/>
    <s v="33"/>
    <d v="2020-03-18T00:00:00"/>
    <s v="N"/>
    <s v="9430463247"/>
    <n v="18"/>
    <n v="25"/>
    <m/>
    <n v="2.25"/>
    <n v="2.25"/>
    <n v="0"/>
    <s v="33AAYCS3291C2Z3"/>
    <s v="032020"/>
  </r>
  <r>
    <x v="2"/>
    <s v="33AAACE3882D1ZZ"/>
    <n v="29.5"/>
    <s v="R"/>
    <s v="33"/>
    <d v="2020-03-18T00:00:00"/>
    <s v="N"/>
    <s v="9430463248"/>
    <n v="18"/>
    <n v="25"/>
    <m/>
    <n v="2.25"/>
    <n v="2.25"/>
    <n v="0"/>
    <s v="33AAYCS3291C2Z3"/>
    <s v="032020"/>
  </r>
  <r>
    <x v="2"/>
    <s v="33AAACE3882D1ZZ"/>
    <n v="70.8"/>
    <s v="R"/>
    <s v="33"/>
    <d v="2020-03-18T00:00:00"/>
    <s v="N"/>
    <s v="9430463249"/>
    <n v="18"/>
    <n v="60"/>
    <m/>
    <n v="5.4"/>
    <n v="5.4"/>
    <n v="0"/>
    <s v="33AAYCS3291C2Z3"/>
    <s v="032020"/>
  </r>
  <r>
    <x v="2"/>
    <s v="33AAACE3882D1ZZ"/>
    <n v="212.4"/>
    <s v="R"/>
    <s v="33"/>
    <d v="2020-03-04T00:00:00"/>
    <s v="N"/>
    <s v="9831978750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2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3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2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4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0T00:00:00"/>
    <s v="N"/>
    <s v="9832050065"/>
    <n v="18"/>
    <n v="230"/>
    <m/>
    <n v="20.7"/>
    <n v="20.7"/>
    <n v="0"/>
    <s v="33AAYCS3291C2Z3"/>
    <s v="032020"/>
  </r>
  <r>
    <x v="2"/>
    <s v="33AAACE3882D1ZZ"/>
    <n v="212.4"/>
    <s v="R"/>
    <s v="33"/>
    <d v="2020-03-20T00:00:00"/>
    <s v="N"/>
    <s v="9832050066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20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0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2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50"/>
    <n v="18"/>
    <n v="25"/>
    <m/>
    <n v="2.25"/>
    <n v="2.25"/>
    <n v="0"/>
    <s v="33AAYCS3291C2Z3"/>
    <s v="032020"/>
  </r>
  <r>
    <x v="2"/>
    <s v="33AAACE3882D1ZZ"/>
    <n v="88.5"/>
    <s v="R"/>
    <s v="33"/>
    <d v="2020-03-06T00:00:00"/>
    <s v="N"/>
    <s v="9430453103"/>
    <n v="18"/>
    <n v="75"/>
    <m/>
    <n v="6.75"/>
    <n v="6.75"/>
    <n v="0"/>
    <s v="33AAYCS3291C2Z3"/>
    <s v="032020"/>
  </r>
  <r>
    <x v="2"/>
    <s v="33AAACE3882D1ZZ"/>
    <n v="82.6"/>
    <s v="R"/>
    <s v="33"/>
    <d v="2020-03-06T00:00:00"/>
    <s v="N"/>
    <s v="9430453104"/>
    <n v="18"/>
    <n v="70"/>
    <m/>
    <n v="6.3"/>
    <n v="6.3"/>
    <n v="0"/>
    <s v="33AAYCS3291C2Z3"/>
    <s v="032020"/>
  </r>
  <r>
    <x v="2"/>
    <s v="33AAACE3882D1ZZ"/>
    <n v="35.4"/>
    <s v="R"/>
    <s v="33"/>
    <d v="2020-03-06T00:00:00"/>
    <s v="N"/>
    <s v="9430453101"/>
    <n v="18"/>
    <n v="30"/>
    <m/>
    <n v="2.7"/>
    <n v="2.7"/>
    <n v="0"/>
    <s v="33AAYCS3291C2Z3"/>
    <s v="032020"/>
  </r>
  <r>
    <x v="2"/>
    <s v="33AAACE3882D1ZZ"/>
    <n v="76.7"/>
    <s v="R"/>
    <s v="33"/>
    <d v="2020-03-06T00:00:00"/>
    <s v="N"/>
    <s v="9430453102"/>
    <n v="18"/>
    <n v="65"/>
    <m/>
    <n v="5.85"/>
    <n v="5.85"/>
    <n v="0"/>
    <s v="33AAYCS3291C2Z3"/>
    <s v="032020"/>
  </r>
  <r>
    <x v="2"/>
    <s v="33AAACE3882D1ZZ"/>
    <n v="212.4"/>
    <s v="R"/>
    <s v="33"/>
    <d v="2020-03-04T00:00:00"/>
    <s v="N"/>
    <s v="9831978764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44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43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45"/>
    <n v="18"/>
    <n v="180"/>
    <m/>
    <n v="16.2"/>
    <n v="16.2"/>
    <n v="0"/>
    <s v="33AAYCS3291C2Z3"/>
    <s v="032020"/>
  </r>
  <r>
    <x v="2"/>
    <s v="33AAACE3882D1ZZ"/>
    <n v="353.74"/>
    <s v="R"/>
    <s v="33"/>
    <d v="2020-03-10T00:00:00"/>
    <s v="N"/>
    <s v="9430456538"/>
    <n v="18"/>
    <n v="299.77999999999997"/>
    <m/>
    <n v="26.98"/>
    <n v="26.98"/>
    <n v="0"/>
    <s v="33AAYCS3291C2Z3"/>
    <s v="032020"/>
  </r>
  <r>
    <x v="2"/>
    <s v="33AAACE3882D1ZZ"/>
    <n v="1853.58"/>
    <s v="R"/>
    <s v="33"/>
    <d v="2020-03-10T00:00:00"/>
    <s v="N"/>
    <s v="9430456539"/>
    <n v="18"/>
    <n v="80"/>
    <m/>
    <n v="7.2"/>
    <n v="7.2"/>
    <n v="0"/>
    <s v="33AAYCS3291C2Z3"/>
    <s v="032020"/>
  </r>
  <r>
    <x v="2"/>
    <s v="33AAACE3882D1ZZ"/>
    <n v="1853.58"/>
    <s v="R"/>
    <s v="33"/>
    <d v="2020-03-10T00:00:00"/>
    <s v="N"/>
    <s v="9430456539"/>
    <n v="28"/>
    <n v="1374.36"/>
    <m/>
    <n v="192.41"/>
    <n v="192.41"/>
    <n v="0"/>
    <s v="33AAYCS3291C2Z3"/>
    <s v="032020"/>
  </r>
  <r>
    <x v="2"/>
    <s v="33AAACE3882D1ZZ"/>
    <n v="212.4"/>
    <s v="R"/>
    <s v="33"/>
    <d v="2020-03-16T00:00:00"/>
    <s v="N"/>
    <s v="9832032100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1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2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3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4"/>
    <n v="18"/>
    <n v="180"/>
    <m/>
    <n v="16.2"/>
    <n v="16.2"/>
    <n v="0"/>
    <s v="33AAYCS3291C2Z3"/>
    <s v="032020"/>
  </r>
  <r>
    <x v="2"/>
    <s v="33AAACE3882D1ZZ"/>
    <n v="8224.61"/>
    <s v="R"/>
    <s v="33"/>
    <d v="2020-03-14T00:00:00"/>
    <s v="N"/>
    <s v="9430460393"/>
    <n v="18"/>
    <n v="25"/>
    <m/>
    <n v="2.25"/>
    <n v="2.25"/>
    <n v="0"/>
    <s v="33AAYCS3291C2Z3"/>
    <s v="032020"/>
  </r>
  <r>
    <x v="2"/>
    <s v="33AAACE3882D1ZZ"/>
    <n v="8224.61"/>
    <s v="R"/>
    <s v="33"/>
    <d v="2020-03-14T00:00:00"/>
    <s v="N"/>
    <s v="9430460393"/>
    <n v="28"/>
    <n v="6402.43"/>
    <m/>
    <n v="896.34"/>
    <n v="896.34"/>
    <n v="0"/>
    <s v="33AAYCS3291C2Z3"/>
    <s v="032020"/>
  </r>
  <r>
    <x v="2"/>
    <s v="33AAACE3882D1ZZ"/>
    <n v="212.4"/>
    <s v="R"/>
    <s v="33"/>
    <d v="2020-03-25T00:00:00"/>
    <s v="N"/>
    <s v="9832062672"/>
    <n v="18"/>
    <n v="180"/>
    <m/>
    <n v="16.2"/>
    <n v="16.2"/>
    <n v="0"/>
    <s v="33AAYCS3291C2Z3"/>
    <s v="032020"/>
  </r>
  <r>
    <x v="2"/>
    <s v="33AAACE3882D1ZZ"/>
    <n v="7095.17"/>
    <s v="R"/>
    <s v="33"/>
    <d v="2020-03-14T00:00:00"/>
    <s v="N"/>
    <s v="9430460392"/>
    <n v="18"/>
    <n v="60"/>
    <m/>
    <n v="5.4"/>
    <n v="5.4"/>
    <n v="0"/>
    <s v="33AAYCS3291C2Z3"/>
    <s v="032020"/>
  </r>
  <r>
    <x v="2"/>
    <s v="33AAACE3882D1ZZ"/>
    <n v="7095.17"/>
    <s v="R"/>
    <s v="33"/>
    <d v="2020-03-14T00:00:00"/>
    <s v="N"/>
    <s v="9430460392"/>
    <n v="28"/>
    <n v="5487.79"/>
    <m/>
    <n v="768.29"/>
    <n v="768.29"/>
    <n v="0"/>
    <s v="33AAYCS3291C2Z3"/>
    <s v="032020"/>
  </r>
  <r>
    <x v="2"/>
    <s v="33AAACE3882D1ZZ"/>
    <n v="212.4"/>
    <s v="R"/>
    <s v="33"/>
    <d v="2020-03-25T00:00:00"/>
    <s v="N"/>
    <s v="9832062671"/>
    <n v="18"/>
    <n v="180"/>
    <m/>
    <n v="16.2"/>
    <n v="16.2"/>
    <n v="0"/>
    <s v="33AAYCS3291C2Z3"/>
    <s v="032020"/>
  </r>
  <r>
    <x v="2"/>
    <s v="33AAACE3882D1ZZ"/>
    <n v="7336.59"/>
    <s v="R"/>
    <s v="33"/>
    <d v="2020-03-14T00:00:00"/>
    <s v="N"/>
    <s v="9430460391"/>
    <n v="28"/>
    <n v="5731.71"/>
    <m/>
    <n v="802.44"/>
    <n v="802.44"/>
    <n v="0"/>
    <s v="33AAYCS3291C2Z3"/>
    <s v="032020"/>
  </r>
  <r>
    <x v="2"/>
    <s v="33AAACE3882D1ZZ"/>
    <n v="212.4"/>
    <s v="R"/>
    <s v="33"/>
    <d v="2020-03-25T00:00:00"/>
    <s v="N"/>
    <s v="9832062670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74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73"/>
    <n v="18"/>
    <n v="180"/>
    <m/>
    <n v="16.2"/>
    <n v="16.2"/>
    <n v="0"/>
    <s v="33AAYCS3291C2Z3"/>
    <s v="032020"/>
  </r>
  <r>
    <x v="2"/>
    <s v="33AAACE3882D1ZZ"/>
    <n v="20.059999999999999"/>
    <s v="R"/>
    <s v="33"/>
    <d v="2020-03-02T00:00:00"/>
    <s v="N"/>
    <s v="9430450103"/>
    <n v="18"/>
    <n v="17"/>
    <m/>
    <n v="1.53"/>
    <n v="1.53"/>
    <n v="0"/>
    <s v="33AAYCS3291C2Z3"/>
    <s v="032020"/>
  </r>
  <r>
    <x v="2"/>
    <s v="33AAACE3882D1ZZ"/>
    <n v="29.5"/>
    <s v="R"/>
    <s v="33"/>
    <d v="2020-03-02T00:00:00"/>
    <s v="N"/>
    <s v="9430450104"/>
    <n v="18"/>
    <n v="25"/>
    <m/>
    <n v="2.25"/>
    <n v="2.25"/>
    <n v="0"/>
    <s v="33AAYCS3291C2Z3"/>
    <s v="032020"/>
  </r>
  <r>
    <x v="2"/>
    <s v="33AAACE3882D1ZZ"/>
    <n v="212.4"/>
    <s v="R"/>
    <s v="33"/>
    <d v="2020-03-06T00:00:00"/>
    <s v="N"/>
    <s v="9831988825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4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3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2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0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40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42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41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7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6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38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33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2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5"/>
    <n v="18"/>
    <n v="180"/>
    <m/>
    <n v="16.2"/>
    <n v="16.2"/>
    <n v="0"/>
    <s v="33AAYCS3291C2Z3"/>
    <s v="032020"/>
  </r>
  <r>
    <x v="2"/>
    <s v="33AAACE3882D1ZZ"/>
    <n v="8224.61"/>
    <s v="R"/>
    <s v="33"/>
    <d v="2020-03-14T00:00:00"/>
    <s v="N"/>
    <s v="9430460394"/>
    <n v="18"/>
    <n v="25"/>
    <m/>
    <n v="2.25"/>
    <n v="2.25"/>
    <n v="0"/>
    <s v="33AAYCS3291C2Z3"/>
    <s v="032020"/>
  </r>
  <r>
    <x v="2"/>
    <s v="33AAACE3882D1ZZ"/>
    <n v="8224.61"/>
    <s v="R"/>
    <s v="33"/>
    <d v="2020-03-14T00:00:00"/>
    <s v="N"/>
    <s v="9430460394"/>
    <n v="28"/>
    <n v="6402.43"/>
    <m/>
    <n v="896.34"/>
    <n v="896.34"/>
    <n v="0"/>
    <s v="33AAYCS3291C2Z3"/>
    <s v="032020"/>
  </r>
  <r>
    <x v="2"/>
    <s v="33AAACE3882D1ZZ"/>
    <n v="212.4"/>
    <s v="R"/>
    <s v="33"/>
    <d v="2020-03-05T00:00:00"/>
    <s v="N"/>
    <s v="9831984134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1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7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9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4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3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6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5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1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2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3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0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1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4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5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1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3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0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3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1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2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1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3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2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5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4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4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7T00:00:00"/>
    <s v="N"/>
    <s v="9832036095"/>
    <n v="18"/>
    <n v="230"/>
    <m/>
    <n v="20.7"/>
    <n v="20.7"/>
    <n v="0"/>
    <s v="33AAYCS3291C2Z3"/>
    <s v="032020"/>
  </r>
  <r>
    <x v="2"/>
    <s v="33AAACE3882D1ZZ"/>
    <n v="212.4"/>
    <s v="R"/>
    <s v="33"/>
    <d v="2020-03-11T00:00:00"/>
    <s v="N"/>
    <s v="9832009417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3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8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9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7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7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6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5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4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2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7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7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6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6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5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6T00:00:00"/>
    <s v="N"/>
    <s v="9831988814"/>
    <n v="18"/>
    <n v="230"/>
    <m/>
    <n v="20.7"/>
    <n v="20.7"/>
    <n v="0"/>
    <s v="33AAYCS3291C2Z3"/>
    <s v="032020"/>
  </r>
  <r>
    <x v="2"/>
    <s v="33AAACE3882D1ZZ"/>
    <n v="212.4"/>
    <s v="R"/>
    <s v="33"/>
    <d v="2020-03-06T00:00:00"/>
    <s v="N"/>
    <s v="9831988813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2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0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41"/>
    <n v="18"/>
    <n v="25"/>
    <m/>
    <n v="2.25"/>
    <n v="2.25"/>
    <n v="0"/>
    <s v="33AAYCS3291C2Z3"/>
    <s v="032020"/>
  </r>
  <r>
    <x v="2"/>
    <s v="33AAACE3882D1ZZ"/>
    <n v="29.5"/>
    <s v="R"/>
    <s v="33"/>
    <d v="2020-03-18T00:00:00"/>
    <s v="N"/>
    <s v="9430463242"/>
    <n v="18"/>
    <n v="25"/>
    <m/>
    <n v="2.25"/>
    <n v="2.25"/>
    <n v="0"/>
    <s v="33AAYCS3291C2Z3"/>
    <s v="032020"/>
  </r>
  <r>
    <x v="2"/>
    <s v="33AAACE3882D1ZZ"/>
    <n v="212.4"/>
    <s v="R"/>
    <s v="33"/>
    <d v="2020-03-09T00:00:00"/>
    <s v="N"/>
    <s v="9832001919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7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7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8T00:00:00"/>
    <s v="N"/>
    <s v="9831997626"/>
    <n v="18"/>
    <n v="230"/>
    <m/>
    <n v="20.7"/>
    <n v="20.7"/>
    <n v="0"/>
    <s v="33AAYCS3291C2Z3"/>
    <s v="032020"/>
  </r>
  <r>
    <x v="2"/>
    <s v="33AAACE3882D1ZZ"/>
    <n v="212.4"/>
    <s v="R"/>
    <s v="33"/>
    <d v="2020-03-09T00:00:00"/>
    <s v="N"/>
    <s v="9832001916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9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9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8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4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7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1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6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2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43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95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4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4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49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1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0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0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0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0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0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6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5T00:00:00"/>
    <s v="N"/>
    <s v="9832027285"/>
    <n v="18"/>
    <n v="230"/>
    <m/>
    <n v="20.7"/>
    <n v="20.7"/>
    <n v="0"/>
    <s v="33AAYCS3291C2Z3"/>
    <s v="032020"/>
  </r>
  <r>
    <x v="2"/>
    <s v="33AAACE3882D1ZZ"/>
    <n v="271.39999999999998"/>
    <s v="R"/>
    <s v="33"/>
    <d v="2020-03-15T00:00:00"/>
    <s v="N"/>
    <s v="9832027288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87"/>
    <n v="18"/>
    <n v="180"/>
    <m/>
    <n v="16.2"/>
    <n v="16.2"/>
    <n v="0"/>
    <s v="33AAYCS3291C2Z3"/>
    <s v="032020"/>
  </r>
  <r>
    <x v="2"/>
    <s v="33AAACI7904G2ZT"/>
    <n v="51074"/>
    <s v="R"/>
    <s v="33"/>
    <d v="2020-03-23T00:00:00"/>
    <s v="N"/>
    <s v="IIN007714BC00070"/>
    <n v="18"/>
    <n v="14713.56"/>
    <m/>
    <n v="1324.22"/>
    <n v="1324.22"/>
    <n v="0"/>
    <s v="33AAYCS3291C2Z3"/>
    <s v="032020"/>
  </r>
  <r>
    <x v="2"/>
    <s v="33AAACI7904G2ZT"/>
    <n v="51074"/>
    <s v="R"/>
    <s v="33"/>
    <d v="2020-03-23T00:00:00"/>
    <s v="N"/>
    <s v="IIN007714BC00070"/>
    <n v="28"/>
    <n v="26337.51"/>
    <m/>
    <n v="3687.25"/>
    <n v="3687.25"/>
    <n v="0"/>
    <s v="33AAYCS3291C2Z3"/>
    <s v="032020"/>
  </r>
  <r>
    <x v="2"/>
    <s v="33AAACI7904G2ZT"/>
    <n v="12749.75"/>
    <s v="R"/>
    <s v="33"/>
    <d v="2020-03-18T00:00:00"/>
    <s v="N"/>
    <s v="IIN007711BC00098"/>
    <n v="18"/>
    <n v="2882.84"/>
    <m/>
    <n v="259.45999999999998"/>
    <n v="259.45999999999998"/>
    <n v="0"/>
    <s v="33AAYCS3291C2Z3"/>
    <s v="032020"/>
  </r>
  <r>
    <x v="2"/>
    <s v="33AAACI7904G2ZT"/>
    <n v="12749.75"/>
    <s v="R"/>
    <s v="33"/>
    <d v="2020-03-18T00:00:00"/>
    <s v="N"/>
    <s v="IIN007711BC00098"/>
    <n v="28"/>
    <n v="7303.13"/>
    <m/>
    <n v="1022.44"/>
    <n v="1022.44"/>
    <n v="0"/>
    <s v="33AAYCS3291C2Z3"/>
    <s v="032020"/>
  </r>
  <r>
    <x v="2"/>
    <s v="33AAACI7904G2ZT"/>
    <n v="50615"/>
    <s v="R"/>
    <s v="33"/>
    <d v="2020-03-23T00:00:00"/>
    <s v="N"/>
    <s v="IIN007714BC00069"/>
    <n v="18"/>
    <n v="5139.83"/>
    <m/>
    <n v="462.58"/>
    <n v="462.58"/>
    <n v="0"/>
    <s v="33AAYCS3291C2Z3"/>
    <s v="032020"/>
  </r>
  <r>
    <x v="2"/>
    <s v="33AAACI7904G2ZT"/>
    <n v="50615"/>
    <s v="R"/>
    <s v="33"/>
    <d v="2020-03-23T00:00:00"/>
    <s v="N"/>
    <s v="IIN007714BC00069"/>
    <n v="28"/>
    <n v="34804.71"/>
    <m/>
    <n v="4872.66"/>
    <n v="4872.66"/>
    <n v="0"/>
    <s v="33AAYCS3291C2Z3"/>
    <s v="032020"/>
  </r>
  <r>
    <x v="2"/>
    <s v="33AAACI7904G2ZT"/>
    <n v="16542.75"/>
    <s v="R"/>
    <s v="33"/>
    <d v="2020-03-20T00:00:00"/>
    <s v="N"/>
    <s v="IIN007714BC00068"/>
    <n v="18"/>
    <n v="3963.34"/>
    <m/>
    <n v="356.7"/>
    <n v="356.7"/>
    <n v="0"/>
    <s v="33AAYCS3291C2Z3"/>
    <s v="032020"/>
  </r>
  <r>
    <x v="2"/>
    <s v="33AAACI7904G2ZT"/>
    <n v="16542.75"/>
    <s v="R"/>
    <s v="33"/>
    <d v="2020-03-20T00:00:00"/>
    <s v="N"/>
    <s v="IIN007714BC00068"/>
    <n v="28"/>
    <n v="9270.31"/>
    <m/>
    <n v="1297.8399999999999"/>
    <n v="1297.8399999999999"/>
    <n v="0"/>
    <s v="33AAYCS3291C2Z3"/>
    <s v="032020"/>
  </r>
  <r>
    <x v="2"/>
    <s v="33AAACI7904G2ZT"/>
    <n v="9174"/>
    <s v="R"/>
    <s v="33"/>
    <d v="2020-03-18T00:00:00"/>
    <s v="N"/>
    <s v="IIN007714BC00066"/>
    <n v="18"/>
    <n v="1643.23"/>
    <m/>
    <n v="147.88999999999999"/>
    <n v="147.88999999999999"/>
    <n v="0"/>
    <s v="33AAYCS3291C2Z3"/>
    <s v="032020"/>
  </r>
  <r>
    <x v="2"/>
    <s v="33AAACI7904G2ZT"/>
    <n v="9174"/>
    <s v="R"/>
    <s v="33"/>
    <d v="2020-03-18T00:00:00"/>
    <s v="N"/>
    <s v="IIN007714BC00066"/>
    <n v="28"/>
    <n v="5652.36"/>
    <m/>
    <n v="791.33"/>
    <n v="791.33"/>
    <n v="0"/>
    <s v="33AAYCS3291C2Z3"/>
    <s v="032020"/>
  </r>
  <r>
    <x v="2"/>
    <s v="33AAACI7904G2ZT"/>
    <n v="27704.2"/>
    <s v="R"/>
    <s v="33"/>
    <d v="2020-03-18T00:00:00"/>
    <s v="N"/>
    <s v="IIN007714BC00065"/>
    <n v="18"/>
    <n v="3425.6"/>
    <m/>
    <n v="308.3"/>
    <n v="308.3"/>
    <n v="0"/>
    <s v="33AAYCS3291C2Z3"/>
    <s v="032020"/>
  </r>
  <r>
    <x v="2"/>
    <s v="33AAACI7904G2ZT"/>
    <n v="27704.2"/>
    <s v="R"/>
    <s v="33"/>
    <d v="2020-03-18T00:00:00"/>
    <s v="N"/>
    <s v="IIN007714BC00065"/>
    <n v="28"/>
    <n v="18485.95"/>
    <m/>
    <n v="2588.0300000000002"/>
    <n v="2588.0300000000002"/>
    <n v="0"/>
    <s v="33AAYCS3291C2Z3"/>
    <s v="032020"/>
  </r>
  <r>
    <x v="2"/>
    <s v="33AAACI7904G2ZT"/>
    <n v="17323.5"/>
    <s v="R"/>
    <s v="33"/>
    <d v="2020-03-17T00:00:00"/>
    <s v="N"/>
    <s v="IIN007711BC00097"/>
    <n v="18"/>
    <n v="2425"/>
    <m/>
    <n v="218.25"/>
    <n v="218.25"/>
    <n v="0"/>
    <s v="33AAYCS3291C2Z3"/>
    <s v="032020"/>
  </r>
  <r>
    <x v="2"/>
    <s v="33AAACI7904G2ZT"/>
    <n v="17323.5"/>
    <s v="R"/>
    <s v="33"/>
    <d v="2020-03-17T00:00:00"/>
    <s v="N"/>
    <s v="IIN007711BC00097"/>
    <n v="28"/>
    <n v="11298.43"/>
    <m/>
    <n v="1581.78"/>
    <n v="1581.78"/>
    <n v="0"/>
    <s v="33AAYCS3291C2Z3"/>
    <s v="032020"/>
  </r>
  <r>
    <x v="2"/>
    <s v="33AAACI7904G2ZT"/>
    <n v="8185"/>
    <s v="R"/>
    <s v="33"/>
    <d v="2020-03-05T00:00:00"/>
    <s v="N"/>
    <s v="IIN007714BC00062"/>
    <n v="18"/>
    <n v="334.74"/>
    <m/>
    <n v="30.13"/>
    <n v="30.13"/>
    <n v="0"/>
    <s v="33AAYCS3291C2Z3"/>
    <s v="032020"/>
  </r>
  <r>
    <x v="2"/>
    <s v="33AAACI7904G2ZT"/>
    <n v="8185"/>
    <s v="R"/>
    <s v="33"/>
    <d v="2020-03-05T00:00:00"/>
    <s v="N"/>
    <s v="IIN007714BC00062"/>
    <n v="28"/>
    <n v="6085.93"/>
    <m/>
    <n v="852.03"/>
    <n v="852.03"/>
    <n v="0"/>
    <s v="33AAYCS3291C2Z3"/>
    <s v="032020"/>
  </r>
  <r>
    <x v="2"/>
    <s v="33AAACN4165C4ZV"/>
    <n v="9272.75"/>
    <s v="R"/>
    <s v="33"/>
    <d v="2020-03-16T00:00:00"/>
    <s v="N"/>
    <s v="IIN007714BC00064"/>
    <n v="18"/>
    <n v="3030.31"/>
    <m/>
    <n v="272.73"/>
    <n v="272.73"/>
    <n v="0"/>
    <s v="33AAYCS3291C2Z3"/>
    <s v="032020"/>
  </r>
  <r>
    <x v="2"/>
    <s v="33AAACN4165C4ZV"/>
    <n v="9272.75"/>
    <s v="R"/>
    <s v="33"/>
    <d v="2020-03-16T00:00:00"/>
    <s v="N"/>
    <s v="IIN007714BC00064"/>
    <n v="28"/>
    <n v="4450.79"/>
    <m/>
    <n v="623.11"/>
    <n v="623.11"/>
    <n v="0"/>
    <s v="33AAYCS3291C2Z3"/>
    <s v="032020"/>
  </r>
  <r>
    <x v="2"/>
    <s v="33AAACN4165C4ZV"/>
    <n v="52145.75"/>
    <s v="R"/>
    <s v="33"/>
    <d v="2020-03-06T00:00:00"/>
    <s v="N"/>
    <s v="IIN007711BC00093"/>
    <n v="18"/>
    <n v="6231.15"/>
    <m/>
    <n v="560.79999999999995"/>
    <n v="560.79999999999995"/>
    <n v="0"/>
    <s v="33AAYCS3291C2Z3"/>
    <s v="032020"/>
  </r>
  <r>
    <x v="2"/>
    <s v="33AAACN4165C4ZV"/>
    <n v="52145.75"/>
    <s v="R"/>
    <s v="33"/>
    <d v="2020-03-06T00:00:00"/>
    <s v="N"/>
    <s v="IIN007711BC00093"/>
    <n v="28"/>
    <n v="34994.550000000003"/>
    <m/>
    <n v="4899.24"/>
    <n v="4899.24"/>
    <n v="0"/>
    <s v="33AAYCS3291C2Z3"/>
    <s v="032020"/>
  </r>
  <r>
    <x v="2"/>
    <s v="33AABCR6747B1ZN"/>
    <n v="17761.5"/>
    <s v="R"/>
    <s v="33"/>
    <d v="2020-03-20T00:00:00"/>
    <s v="N"/>
    <s v="IIN007711BC00099"/>
    <n v="18"/>
    <n v="3140.26"/>
    <m/>
    <n v="282.62"/>
    <n v="282.62"/>
    <n v="0"/>
    <s v="33AAYCS3291C2Z3"/>
    <s v="032020"/>
  </r>
  <r>
    <x v="2"/>
    <s v="33AABCR6747B1ZN"/>
    <n v="17761.5"/>
    <s v="R"/>
    <s v="33"/>
    <d v="2020-03-20T00:00:00"/>
    <s v="N"/>
    <s v="IIN007711BC00099"/>
    <n v="28"/>
    <n v="10981.26"/>
    <m/>
    <n v="1537.38"/>
    <n v="1537.38"/>
    <n v="0"/>
    <s v="33AAYCS3291C2Z3"/>
    <s v="032020"/>
  </r>
  <r>
    <x v="2"/>
    <s v="33AABCR6747B1ZN"/>
    <n v="30205.75"/>
    <s v="R"/>
    <s v="33"/>
    <d v="2020-03-13T00:00:00"/>
    <s v="N"/>
    <s v="IIN007711BC00094"/>
    <n v="18"/>
    <n v="3517.6"/>
    <m/>
    <n v="316.58"/>
    <n v="316.58"/>
    <n v="0"/>
    <s v="33AAYCS3291C2Z3"/>
    <s v="032020"/>
  </r>
  <r>
    <x v="2"/>
    <s v="33AABCR6747B1ZN"/>
    <n v="30205.75"/>
    <s v="R"/>
    <s v="33"/>
    <d v="2020-03-13T00:00:00"/>
    <s v="N"/>
    <s v="IIN007711BC00094"/>
    <n v="28"/>
    <n v="20355.5"/>
    <m/>
    <n v="2849.77"/>
    <n v="2849.77"/>
    <n v="0"/>
    <s v="33AAYCS3291C2Z3"/>
    <s v="032020"/>
  </r>
  <r>
    <x v="2"/>
    <s v="33AABCR6747B1ZN"/>
    <n v="12824"/>
    <s v="R"/>
    <s v="33"/>
    <d v="2020-03-16T00:00:00"/>
    <s v="N"/>
    <s v="IIN007711BC00095"/>
    <n v="18"/>
    <n v="3367.8"/>
    <m/>
    <n v="303.10000000000002"/>
    <n v="303.10000000000002"/>
    <n v="0"/>
    <s v="33AAYCS3291C2Z3"/>
    <s v="032020"/>
  </r>
  <r>
    <x v="2"/>
    <s v="33AABCR6747B1ZN"/>
    <n v="12824"/>
    <s v="R"/>
    <s v="33"/>
    <d v="2020-03-16T00:00:00"/>
    <s v="N"/>
    <s v="IIN007711BC00095"/>
    <n v="28"/>
    <n v="6914.08"/>
    <m/>
    <n v="967.97"/>
    <n v="967.97"/>
    <n v="0"/>
    <s v="33AAYCS3291C2Z3"/>
    <s v="032020"/>
  </r>
  <r>
    <x v="2"/>
    <s v="33AABCR6747B1ZN"/>
    <n v="23361.4"/>
    <s v="R"/>
    <s v="33"/>
    <d v="2020-03-05T00:00:00"/>
    <s v="N"/>
    <s v="IIN007711BC00092"/>
    <n v="18"/>
    <n v="2773.22"/>
    <m/>
    <n v="249.59"/>
    <n v="249.59"/>
    <n v="0"/>
    <s v="33AAYCS3291C2Z3"/>
    <s v="032020"/>
  </r>
  <r>
    <x v="2"/>
    <s v="33AABCR6747B1ZN"/>
    <n v="23361.4"/>
    <s v="R"/>
    <s v="33"/>
    <d v="2020-03-05T00:00:00"/>
    <s v="N"/>
    <s v="IIN007711BC00092"/>
    <n v="28"/>
    <n v="15694.55"/>
    <m/>
    <n v="2197.2399999999998"/>
    <n v="2197.2399999999998"/>
    <n v="0"/>
    <s v="33AAYCS3291C2Z3"/>
    <s v="032020"/>
  </r>
  <r>
    <x v="2"/>
    <s v="33AABCR7106G1ZQ"/>
    <n v="10059.25"/>
    <s v="R"/>
    <s v="33"/>
    <d v="2020-03-16T00:00:00"/>
    <s v="N"/>
    <s v="IIN007711BC00096"/>
    <n v="18"/>
    <n v="2849.36"/>
    <m/>
    <n v="256.44"/>
    <n v="256.44"/>
    <n v="0"/>
    <s v="33AAYCS3291C2Z3"/>
    <s v="032020"/>
  </r>
  <r>
    <x v="2"/>
    <s v="33AABCR7106G1ZQ"/>
    <n v="10059.25"/>
    <s v="R"/>
    <s v="33"/>
    <d v="2020-03-16T00:00:00"/>
    <s v="N"/>
    <s v="IIN007711BC00096"/>
    <n v="28"/>
    <n v="5232.05"/>
    <m/>
    <n v="732.49"/>
    <n v="732.49"/>
    <n v="0"/>
    <s v="33AAYCS3291C2Z3"/>
    <s v="032020"/>
  </r>
  <r>
    <x v="2"/>
    <s v="33AADCB2008D1ZJ"/>
    <n v="37399"/>
    <s v="R"/>
    <s v="33"/>
    <d v="2020-03-20T00:00:00"/>
    <s v="N"/>
    <s v="IIN007714BC00067"/>
    <n v="18"/>
    <n v="7610.19"/>
    <m/>
    <n v="684.92"/>
    <n v="684.92"/>
    <n v="0"/>
    <s v="33AAYCS3291C2Z3"/>
    <s v="032020"/>
  </r>
  <r>
    <x v="2"/>
    <s v="33AADCB2008D1ZJ"/>
    <n v="37399"/>
    <s v="R"/>
    <s v="33"/>
    <d v="2020-03-20T00:00:00"/>
    <s v="N"/>
    <s v="IIN007714BC00067"/>
    <n v="28"/>
    <n v="22202.38"/>
    <m/>
    <n v="3108.33"/>
    <n v="3108.33"/>
    <n v="0"/>
    <s v="33AAYCS3291C2Z3"/>
    <s v="032020"/>
  </r>
  <r>
    <x v="2"/>
    <s v="33AADCB2008D1ZJ"/>
    <n v="54120"/>
    <s v="R"/>
    <s v="33"/>
    <d v="2020-03-09T00:00:00"/>
    <s v="N"/>
    <s v="IIN007714BC00063"/>
    <n v="18"/>
    <n v="10167.790000000001"/>
    <m/>
    <n v="915.1"/>
    <n v="915.1"/>
    <n v="0"/>
    <s v="33AAYCS3291C2Z3"/>
    <s v="032020"/>
  </r>
  <r>
    <x v="2"/>
    <s v="33AADCB2008D1ZJ"/>
    <n v="54120"/>
    <s v="R"/>
    <s v="33"/>
    <d v="2020-03-09T00:00:00"/>
    <s v="N"/>
    <s v="IIN007714BC00063"/>
    <n v="28"/>
    <n v="32907.86"/>
    <m/>
    <n v="4607.1000000000004"/>
    <n v="4607.1000000000004"/>
    <n v="0"/>
    <s v="33AAYCS3291C2Z3"/>
    <s v="032020"/>
  </r>
  <r>
    <x v="3"/>
    <s v="33AAACE3882D1ZZ"/>
    <n v="1486.8"/>
    <s v="R"/>
    <s v="33"/>
    <d v="2019-04-13T00:00:00"/>
    <s v="N"/>
    <s v="J-AM19001275"/>
    <n v="18"/>
    <n v="1260"/>
    <m/>
    <n v="113.4"/>
    <n v="113.4"/>
    <n v="0"/>
    <s v="33AAYCS3291C2Z3"/>
    <s v="042019"/>
  </r>
  <r>
    <x v="3"/>
    <s v="33AAACE3882D1ZZ"/>
    <n v="4035.6"/>
    <s v="R"/>
    <s v="33"/>
    <d v="2019-04-18T00:00:00"/>
    <s v="N"/>
    <s v="J-TL19000970"/>
    <n v="18"/>
    <n v="3420"/>
    <m/>
    <n v="307.8"/>
    <n v="307.8"/>
    <n v="0"/>
    <s v="33AAYCS3291C2Z3"/>
    <s v="042019"/>
  </r>
  <r>
    <x v="3"/>
    <s v="33AAACE3882D1ZZ"/>
    <n v="3823.2"/>
    <s v="R"/>
    <s v="33"/>
    <d v="2019-04-14T00:00:00"/>
    <s v="N"/>
    <s v="J-AM19001276"/>
    <n v="18"/>
    <n v="3240"/>
    <m/>
    <n v="291.60000000000002"/>
    <n v="291.60000000000002"/>
    <n v="0"/>
    <s v="33AAYCS3291C2Z3"/>
    <s v="042019"/>
  </r>
  <r>
    <x v="3"/>
    <s v="33AAACE3882D1ZZ"/>
    <n v="1062"/>
    <s v="R"/>
    <s v="33"/>
    <d v="2019-04-11T00:00:00"/>
    <s v="N"/>
    <s v="J-AM19001273"/>
    <n v="18"/>
    <n v="900"/>
    <m/>
    <n v="81"/>
    <n v="81"/>
    <n v="0"/>
    <s v="33AAYCS3291C2Z3"/>
    <s v="042019"/>
  </r>
  <r>
    <x v="3"/>
    <s v="33AAACE3882D1ZZ"/>
    <n v="2124"/>
    <s v="R"/>
    <s v="33"/>
    <d v="2019-04-21T00:00:00"/>
    <s v="N"/>
    <s v="J-TL19000972"/>
    <n v="18"/>
    <n v="1800"/>
    <m/>
    <n v="162"/>
    <n v="162"/>
    <n v="0"/>
    <s v="33AAYCS3291C2Z3"/>
    <s v="042019"/>
  </r>
  <r>
    <x v="3"/>
    <s v="33AAACE3882D1ZZ"/>
    <n v="1486.8"/>
    <s v="R"/>
    <s v="33"/>
    <d v="2019-04-12T00:00:00"/>
    <s v="N"/>
    <s v="J-AM19001274"/>
    <n v="18"/>
    <n v="1260"/>
    <m/>
    <n v="113.4"/>
    <n v="113.4"/>
    <n v="0"/>
    <s v="33AAYCS3291C2Z3"/>
    <s v="042019"/>
  </r>
  <r>
    <x v="3"/>
    <s v="33AAACE3882D1ZZ"/>
    <n v="3186"/>
    <s v="R"/>
    <s v="33"/>
    <d v="2019-04-20T00:00:00"/>
    <s v="N"/>
    <s v="J-TL19000971"/>
    <n v="18"/>
    <n v="2700"/>
    <m/>
    <n v="243"/>
    <n v="243"/>
    <n v="0"/>
    <s v="33AAYCS3291C2Z3"/>
    <s v="042019"/>
  </r>
  <r>
    <x v="3"/>
    <s v="33AAACE3882D1ZZ"/>
    <n v="1699.2"/>
    <s v="R"/>
    <s v="33"/>
    <d v="2019-04-09T00:00:00"/>
    <s v="N"/>
    <s v="J-AM19001271"/>
    <n v="18"/>
    <n v="1440"/>
    <m/>
    <n v="129.6"/>
    <n v="129.6"/>
    <n v="0"/>
    <s v="33AAYCS3291C2Z3"/>
    <s v="042019"/>
  </r>
  <r>
    <x v="3"/>
    <s v="33AAACE3882D1ZZ"/>
    <n v="2336.4"/>
    <s v="R"/>
    <s v="33"/>
    <d v="2019-04-10T00:00:00"/>
    <s v="N"/>
    <s v="J-AM19001272"/>
    <n v="18"/>
    <n v="1980"/>
    <m/>
    <n v="178.2"/>
    <n v="178.2"/>
    <n v="0"/>
    <s v="33AAYCS3291C2Z3"/>
    <s v="042019"/>
  </r>
  <r>
    <x v="3"/>
    <s v="33AAACE3882D1ZZ"/>
    <n v="6584.4"/>
    <s v="R"/>
    <s v="33"/>
    <d v="2019-04-08T00:00:00"/>
    <s v="N"/>
    <s v="J-AM19001270"/>
    <n v="18"/>
    <n v="5580"/>
    <m/>
    <n v="502.2"/>
    <n v="502.2"/>
    <n v="0"/>
    <s v="33AAYCS3291C2Z3"/>
    <s v="042019"/>
  </r>
  <r>
    <x v="3"/>
    <s v="33AAACE3882D1ZZ"/>
    <n v="1911.6"/>
    <s v="R"/>
    <s v="33"/>
    <d v="2019-04-06T00:00:00"/>
    <s v="N"/>
    <s v="J-TL19000959"/>
    <n v="18"/>
    <n v="1620"/>
    <m/>
    <n v="145.80000000000001"/>
    <n v="145.80000000000001"/>
    <n v="0"/>
    <s v="33AAYCS3291C2Z3"/>
    <s v="042019"/>
  </r>
  <r>
    <x v="3"/>
    <s v="33AAACE3882D1ZZ"/>
    <n v="2548.8000000000002"/>
    <s v="R"/>
    <s v="33"/>
    <d v="2019-04-03T00:00:00"/>
    <s v="N"/>
    <s v="J-TL19000956"/>
    <n v="18"/>
    <n v="2160"/>
    <m/>
    <n v="194.4"/>
    <n v="194.4"/>
    <n v="0"/>
    <s v="33AAYCS3291C2Z3"/>
    <s v="042019"/>
  </r>
  <r>
    <x v="3"/>
    <s v="33AAACE3882D1ZZ"/>
    <n v="3610.8"/>
    <s v="R"/>
    <s v="33"/>
    <d v="2019-04-27T00:00:00"/>
    <s v="N"/>
    <s v="J-TL19000978"/>
    <n v="18"/>
    <n v="3060"/>
    <m/>
    <n v="275.39999999999998"/>
    <n v="275.39999999999998"/>
    <n v="0"/>
    <s v="33AAYCS3291C2Z3"/>
    <s v="042019"/>
  </r>
  <r>
    <x v="3"/>
    <s v="33AAACE3882D1ZZ"/>
    <n v="2124"/>
    <s v="R"/>
    <s v="33"/>
    <d v="2019-04-26T00:00:00"/>
    <s v="N"/>
    <s v="J-TL19000977"/>
    <n v="18"/>
    <n v="1800"/>
    <m/>
    <n v="162"/>
    <n v="162"/>
    <n v="0"/>
    <s v="33AAYCS3291C2Z3"/>
    <s v="042019"/>
  </r>
  <r>
    <x v="3"/>
    <s v="33AAACE3882D1ZZ"/>
    <n v="1274.4000000000001"/>
    <s v="R"/>
    <s v="33"/>
    <d v="2019-04-05T00:00:00"/>
    <s v="N"/>
    <s v="J-TL19000958"/>
    <n v="18"/>
    <n v="1080"/>
    <m/>
    <n v="97.2"/>
    <n v="97.2"/>
    <n v="0"/>
    <s v="33AAYCS3291C2Z3"/>
    <s v="042019"/>
  </r>
  <r>
    <x v="3"/>
    <s v="33AAACE3882D1ZZ"/>
    <n v="9982.7999999999993"/>
    <s v="R"/>
    <s v="33"/>
    <d v="2019-04-04T00:00:00"/>
    <s v="N"/>
    <s v="J-TL19000957"/>
    <n v="18"/>
    <n v="8460"/>
    <m/>
    <n v="761.4"/>
    <n v="761.4"/>
    <n v="0"/>
    <s v="33AAYCS3291C2Z3"/>
    <s v="042019"/>
  </r>
  <r>
    <x v="3"/>
    <s v="33AAACE3882D1ZZ"/>
    <n v="2548.8000000000002"/>
    <s v="R"/>
    <s v="33"/>
    <d v="2019-04-28T00:00:00"/>
    <s v="N"/>
    <s v="J-TL19000979"/>
    <n v="18"/>
    <n v="2160"/>
    <m/>
    <n v="194.4"/>
    <n v="194.4"/>
    <n v="0"/>
    <s v="33AAYCS3291C2Z3"/>
    <s v="042019"/>
  </r>
  <r>
    <x v="3"/>
    <s v="33AAACE3882D1ZZ"/>
    <n v="1062"/>
    <s v="R"/>
    <s v="33"/>
    <d v="2019-04-06T00:00:00"/>
    <s v="N"/>
    <s v="J-AM19001268"/>
    <n v="18"/>
    <n v="900"/>
    <m/>
    <n v="81"/>
    <n v="81"/>
    <n v="0"/>
    <s v="33AAYCS3291C2Z3"/>
    <s v="042019"/>
  </r>
  <r>
    <x v="3"/>
    <s v="33AAACE3882D1ZZ"/>
    <n v="849.6"/>
    <s v="R"/>
    <s v="33"/>
    <d v="2019-04-23T00:00:00"/>
    <s v="N"/>
    <s v="J-TL19000974"/>
    <n v="18"/>
    <n v="720"/>
    <m/>
    <n v="64.8"/>
    <n v="64.8"/>
    <n v="0"/>
    <s v="33AAYCS3291C2Z3"/>
    <s v="042019"/>
  </r>
  <r>
    <x v="3"/>
    <s v="33AAACE3882D1ZZ"/>
    <n v="3610.8"/>
    <s v="R"/>
    <s v="33"/>
    <d v="2019-04-07T00:00:00"/>
    <s v="N"/>
    <s v="J-AM19001269"/>
    <n v="18"/>
    <n v="3060"/>
    <m/>
    <n v="275.39999999999998"/>
    <n v="275.39999999999998"/>
    <n v="0"/>
    <s v="33AAYCS3291C2Z3"/>
    <s v="042019"/>
  </r>
  <r>
    <x v="3"/>
    <s v="33AAACE3882D1ZZ"/>
    <n v="212.4"/>
    <s v="R"/>
    <s v="33"/>
    <d v="2019-04-22T00:00:00"/>
    <s v="N"/>
    <s v="J-TL19000973"/>
    <n v="18"/>
    <n v="180"/>
    <m/>
    <n v="16.2"/>
    <n v="16.2"/>
    <n v="0"/>
    <s v="33AAYCS3291C2Z3"/>
    <s v="042019"/>
  </r>
  <r>
    <x v="3"/>
    <s v="33AAACE3882D1ZZ"/>
    <n v="9133.2000000000007"/>
    <s v="R"/>
    <s v="33"/>
    <d v="2019-04-04T00:00:00"/>
    <s v="N"/>
    <s v="J-AM19001266"/>
    <n v="18"/>
    <n v="7740"/>
    <m/>
    <n v="696.6"/>
    <n v="696.6"/>
    <n v="0"/>
    <s v="33AAYCS3291C2Z3"/>
    <s v="042019"/>
  </r>
  <r>
    <x v="3"/>
    <s v="33AAACE3882D1ZZ"/>
    <n v="2973.6"/>
    <s v="R"/>
    <s v="33"/>
    <d v="2019-04-25T00:00:00"/>
    <s v="N"/>
    <s v="J-TL19000976"/>
    <n v="18"/>
    <n v="2520"/>
    <m/>
    <n v="226.8"/>
    <n v="226.8"/>
    <n v="0"/>
    <s v="33AAYCS3291C2Z3"/>
    <s v="042019"/>
  </r>
  <r>
    <x v="3"/>
    <s v="33AAACE3882D1ZZ"/>
    <n v="1486.8"/>
    <s v="R"/>
    <s v="33"/>
    <d v="2019-04-05T00:00:00"/>
    <s v="N"/>
    <s v="J-AM19001267"/>
    <n v="18"/>
    <n v="1260"/>
    <m/>
    <n v="113.4"/>
    <n v="113.4"/>
    <n v="0"/>
    <s v="33AAYCS3291C2Z3"/>
    <s v="042019"/>
  </r>
  <r>
    <x v="3"/>
    <s v="33AAACE3882D1ZZ"/>
    <n v="1486.8"/>
    <s v="R"/>
    <s v="33"/>
    <d v="2019-04-24T00:00:00"/>
    <s v="N"/>
    <s v="J-TL19000975"/>
    <n v="18"/>
    <n v="1260"/>
    <m/>
    <n v="113.4"/>
    <n v="113.4"/>
    <n v="0"/>
    <s v="33AAYCS3291C2Z3"/>
    <s v="042019"/>
  </r>
  <r>
    <x v="3"/>
    <s v="33AAACE3882D1ZZ"/>
    <n v="424.8"/>
    <s v="R"/>
    <s v="33"/>
    <d v="2019-04-30T00:00:00"/>
    <s v="N"/>
    <s v="J-TL19000981"/>
    <n v="18"/>
    <n v="360"/>
    <m/>
    <n v="32.4"/>
    <n v="32.4"/>
    <n v="0"/>
    <s v="33AAYCS3291C2Z3"/>
    <s v="042019"/>
  </r>
  <r>
    <x v="3"/>
    <s v="33AAACE3882D1ZZ"/>
    <n v="2336.4"/>
    <s v="R"/>
    <s v="33"/>
    <d v="2019-04-29T00:00:00"/>
    <s v="N"/>
    <s v="J-TL19000980"/>
    <n v="18"/>
    <n v="1980"/>
    <m/>
    <n v="178.2"/>
    <n v="178.2"/>
    <n v="0"/>
    <s v="33AAYCS3291C2Z3"/>
    <s v="042019"/>
  </r>
  <r>
    <x v="3"/>
    <s v="33AAACE3882D1ZZ"/>
    <n v="4248"/>
    <s v="R"/>
    <s v="33"/>
    <d v="2019-04-08T00:00:00"/>
    <s v="N"/>
    <s v="J-TL19000961"/>
    <n v="18"/>
    <n v="3600"/>
    <m/>
    <n v="324"/>
    <n v="324"/>
    <n v="0"/>
    <s v="33AAYCS3291C2Z3"/>
    <s v="042019"/>
  </r>
  <r>
    <x v="3"/>
    <s v="33AAACE3882D1ZZ"/>
    <n v="2761.2"/>
    <s v="R"/>
    <s v="33"/>
    <d v="2019-04-07T00:00:00"/>
    <s v="N"/>
    <s v="J-TL19000960"/>
    <n v="18"/>
    <n v="2340"/>
    <m/>
    <n v="210.6"/>
    <n v="210.6"/>
    <n v="0"/>
    <s v="33AAYCS3291C2Z3"/>
    <s v="042019"/>
  </r>
  <r>
    <x v="3"/>
    <s v="33AAACE3882D1ZZ"/>
    <n v="1274.4000000000001"/>
    <s v="R"/>
    <s v="33"/>
    <d v="2019-04-22T00:00:00"/>
    <s v="N"/>
    <s v="J-AM19001282"/>
    <n v="18"/>
    <n v="1080"/>
    <m/>
    <n v="97.2"/>
    <n v="97.2"/>
    <n v="0"/>
    <s v="33AAYCS3291C2Z3"/>
    <s v="042019"/>
  </r>
  <r>
    <x v="3"/>
    <s v="33AAACE3882D1ZZ"/>
    <n v="1486.8"/>
    <s v="R"/>
    <s v="33"/>
    <d v="2019-04-23T00:00:00"/>
    <s v="N"/>
    <s v="J-AM19001283"/>
    <n v="18"/>
    <n v="1260"/>
    <m/>
    <n v="113.4"/>
    <n v="113.4"/>
    <n v="0"/>
    <s v="33AAYCS3291C2Z3"/>
    <s v="042019"/>
  </r>
  <r>
    <x v="3"/>
    <s v="33AAACE3882D1ZZ"/>
    <n v="1911.6"/>
    <s v="R"/>
    <s v="33"/>
    <d v="2019-04-20T00:00:00"/>
    <s v="N"/>
    <s v="J-AM19001280"/>
    <n v="18"/>
    <n v="1620"/>
    <m/>
    <n v="145.80000000000001"/>
    <n v="145.80000000000001"/>
    <n v="0"/>
    <s v="33AAYCS3291C2Z3"/>
    <s v="042019"/>
  </r>
  <r>
    <x v="3"/>
    <s v="33AAACE3882D1ZZ"/>
    <n v="3398.4"/>
    <s v="R"/>
    <s v="33"/>
    <d v="2019-04-21T00:00:00"/>
    <s v="N"/>
    <s v="J-AM19001281"/>
    <n v="18"/>
    <n v="2880"/>
    <m/>
    <n v="259.2"/>
    <n v="259.2"/>
    <n v="0"/>
    <s v="33AAYCS3291C2Z3"/>
    <s v="042019"/>
  </r>
  <r>
    <x v="3"/>
    <s v="33AAACE3882D1ZZ"/>
    <n v="4672.8"/>
    <s v="R"/>
    <s v="33"/>
    <d v="2019-04-14T00:00:00"/>
    <s v="N"/>
    <s v="J-TL19000967"/>
    <n v="18"/>
    <n v="3960"/>
    <m/>
    <n v="356.4"/>
    <n v="356.4"/>
    <n v="0"/>
    <s v="33AAYCS3291C2Z3"/>
    <s v="042019"/>
  </r>
  <r>
    <x v="3"/>
    <s v="33AAACE3882D1ZZ"/>
    <n v="1699.2"/>
    <s v="R"/>
    <s v="33"/>
    <d v="2019-04-13T00:00:00"/>
    <s v="N"/>
    <s v="J-TL19000966"/>
    <n v="18"/>
    <n v="1440"/>
    <m/>
    <n v="129.6"/>
    <n v="129.6"/>
    <n v="0"/>
    <s v="33AAYCS3291C2Z3"/>
    <s v="042019"/>
  </r>
  <r>
    <x v="3"/>
    <s v="33AAACE3882D1ZZ"/>
    <n v="2973.6"/>
    <s v="R"/>
    <s v="33"/>
    <d v="2019-04-17T00:00:00"/>
    <s v="N"/>
    <s v="J-TL19000969"/>
    <n v="18"/>
    <n v="2520"/>
    <m/>
    <n v="226.8"/>
    <n v="226.8"/>
    <n v="0"/>
    <s v="33AAYCS3291C2Z3"/>
    <s v="042019"/>
  </r>
  <r>
    <x v="3"/>
    <s v="33AAACE3882D1ZZ"/>
    <n v="1699.2"/>
    <s v="R"/>
    <s v="33"/>
    <d v="2019-04-16T00:00:00"/>
    <s v="N"/>
    <s v="J-TL19000968"/>
    <n v="18"/>
    <n v="1440"/>
    <m/>
    <n v="129.6"/>
    <n v="129.6"/>
    <n v="0"/>
    <s v="33AAYCS3291C2Z3"/>
    <s v="042019"/>
  </r>
  <r>
    <x v="3"/>
    <s v="33AAACE3882D1ZZ"/>
    <n v="2761.2"/>
    <s v="R"/>
    <s v="33"/>
    <d v="2019-04-18T00:00:00"/>
    <s v="N"/>
    <s v="J-AM19001279"/>
    <n v="18"/>
    <n v="2340"/>
    <m/>
    <n v="210.6"/>
    <n v="210.6"/>
    <n v="0"/>
    <s v="33AAYCS3291C2Z3"/>
    <s v="042019"/>
  </r>
  <r>
    <x v="3"/>
    <s v="33AAACE3882D1ZZ"/>
    <n v="2973.6"/>
    <s v="R"/>
    <s v="33"/>
    <d v="2019-04-10T00:00:00"/>
    <s v="N"/>
    <s v="J-TL19000963"/>
    <n v="18"/>
    <n v="2520"/>
    <m/>
    <n v="226.8"/>
    <n v="226.8"/>
    <n v="0"/>
    <s v="33AAYCS3291C2Z3"/>
    <s v="042019"/>
  </r>
  <r>
    <x v="3"/>
    <s v="33AAACE3882D1ZZ"/>
    <n v="3823.2"/>
    <s v="R"/>
    <s v="33"/>
    <d v="2019-04-09T00:00:00"/>
    <s v="N"/>
    <s v="J-TL19000962"/>
    <n v="18"/>
    <n v="3240"/>
    <m/>
    <n v="291.60000000000002"/>
    <n v="291.60000000000002"/>
    <n v="0"/>
    <s v="33AAYCS3291C2Z3"/>
    <s v="042019"/>
  </r>
  <r>
    <x v="3"/>
    <s v="33AAACE3882D1ZZ"/>
    <n v="1911.6"/>
    <s v="R"/>
    <s v="33"/>
    <d v="2019-04-16T00:00:00"/>
    <s v="N"/>
    <s v="J-AM19001277"/>
    <n v="18"/>
    <n v="1620"/>
    <m/>
    <n v="145.80000000000001"/>
    <n v="145.80000000000001"/>
    <n v="0"/>
    <s v="33AAYCS3291C2Z3"/>
    <s v="042019"/>
  </r>
  <r>
    <x v="3"/>
    <s v="33AAACE3882D1ZZ"/>
    <n v="1486.8"/>
    <s v="R"/>
    <s v="33"/>
    <d v="2019-04-12T00:00:00"/>
    <s v="N"/>
    <s v="J-TL19000965"/>
    <n v="18"/>
    <n v="1260"/>
    <m/>
    <n v="113.4"/>
    <n v="113.4"/>
    <n v="0"/>
    <s v="33AAYCS3291C2Z3"/>
    <s v="042019"/>
  </r>
  <r>
    <x v="3"/>
    <s v="33AAACE3882D1ZZ"/>
    <n v="4248"/>
    <s v="R"/>
    <s v="33"/>
    <d v="2019-04-17T00:00:00"/>
    <s v="N"/>
    <s v="J-AM19001278"/>
    <n v="18"/>
    <n v="3600"/>
    <m/>
    <n v="324"/>
    <n v="324"/>
    <n v="0"/>
    <s v="33AAYCS3291C2Z3"/>
    <s v="042019"/>
  </r>
  <r>
    <x v="3"/>
    <s v="33AAACE3882D1ZZ"/>
    <n v="3823.2"/>
    <s v="R"/>
    <s v="33"/>
    <d v="2019-04-11T00:00:00"/>
    <s v="N"/>
    <s v="J-TL19000964"/>
    <n v="18"/>
    <n v="3240"/>
    <m/>
    <n v="291.60000000000002"/>
    <n v="291.60000000000002"/>
    <n v="0"/>
    <s v="33AAYCS3291C2Z3"/>
    <s v="042019"/>
  </r>
  <r>
    <x v="3"/>
    <s v="33AAACH2702H1Z7"/>
    <n v="171750.16"/>
    <s v="R"/>
    <s v="33"/>
    <d v="2019-04-04T00:00:00"/>
    <s v="N"/>
    <s v="270818TW081803"/>
    <n v="18"/>
    <n v="145551"/>
    <m/>
    <n v="13099.59"/>
    <n v="13099.59"/>
    <n v="0"/>
    <s v="33AAYCS3291C2Z3"/>
    <s v="042019"/>
  </r>
  <r>
    <x v="3"/>
    <s v="33AABCB8091L1ZH"/>
    <n v="19357.919999999998"/>
    <s v="R"/>
    <s v="33"/>
    <d v="2019-04-08T00:00:00"/>
    <s v="N"/>
    <s v="J-NM19000733"/>
    <n v="18"/>
    <n v="16405.16"/>
    <m/>
    <n v="1476.46"/>
    <n v="1476.46"/>
    <n v="0"/>
    <s v="33AAYCS3291C2Z3"/>
    <s v="042019"/>
  </r>
  <r>
    <x v="3"/>
    <s v="33AABCP8882H1Z5"/>
    <n v="156198.39999999999"/>
    <s v="R"/>
    <s v="33"/>
    <d v="2019-04-30T00:00:00"/>
    <s v="N"/>
    <s v="INV7713192000071"/>
    <n v="28"/>
    <n v="122030"/>
    <m/>
    <n v="17084.2"/>
    <n v="17084.2"/>
    <n v="0"/>
    <s v="33AAYCS3291C2Z3"/>
    <s v="042019"/>
  </r>
  <r>
    <x v="3"/>
    <s v="33ADMPG7671A1ZR"/>
    <n v="204518.51"/>
    <s v="R"/>
    <s v="33"/>
    <d v="2019-04-30T00:00:00"/>
    <s v="N"/>
    <s v="INV7713192000072"/>
    <n v="28"/>
    <n v="156121"/>
    <m/>
    <n v="21856.94"/>
    <n v="21856.94"/>
    <n v="4683.63"/>
    <s v="33AAYCS3291C2Z3"/>
    <s v="042019"/>
  </r>
  <r>
    <x v="4"/>
    <s v="33AAACE3882D1ZZ"/>
    <n v="212.4"/>
    <s v="R"/>
    <s v="33"/>
    <d v="2019-05-01T00:00:00"/>
    <s v="N"/>
    <s v="WLI771319200040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8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3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4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5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2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3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4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1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2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3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01T00:00:00"/>
    <s v="N"/>
    <s v="WLI7713192000400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3192000521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2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7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8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319200064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6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7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3192000648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6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7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5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6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319200041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0"/>
    <n v="18"/>
    <n v="180"/>
    <m/>
    <n v="16.2"/>
    <n v="16.2"/>
    <n v="0"/>
    <s v="33AAYCS3291C2Z3"/>
    <s v="052019"/>
  </r>
  <r>
    <x v="4"/>
    <s v="33AAACE3882D1ZZ"/>
    <n v="118"/>
    <s v="R"/>
    <s v="33"/>
    <d v="2019-05-09T00:00:00"/>
    <s v="N"/>
    <s v="SLI7713192001240"/>
    <n v="18"/>
    <n v="100"/>
    <m/>
    <n v="9"/>
    <n v="9"/>
    <n v="0"/>
    <s v="33AAYCS3291C2Z3"/>
    <s v="052019"/>
  </r>
  <r>
    <x v="4"/>
    <s v="33AAACE3882D1ZZ"/>
    <n v="212.4"/>
    <s v="R"/>
    <s v="33"/>
    <d v="2019-05-10T00:00:00"/>
    <s v="N"/>
    <s v="WLI771319200051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8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4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3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2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1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7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1T00:00:00"/>
    <s v="N"/>
    <s v="WLI7713192000638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3192000516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7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5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6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4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5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0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1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8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7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3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2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6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5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6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4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5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4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19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1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7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2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1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2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0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1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0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6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5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4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8T00:00:00"/>
    <s v="N"/>
    <s v="WLI7713192000613"/>
    <n v="18"/>
    <n v="230"/>
    <m/>
    <n v="20.7"/>
    <n v="20.7"/>
    <n v="0"/>
    <s v="33AAYCS3291C2Z3"/>
    <s v="052019"/>
  </r>
  <r>
    <x v="4"/>
    <s v="33AAACE3882D1ZZ"/>
    <n v="212.4"/>
    <s v="R"/>
    <s v="33"/>
    <d v="2019-05-18T00:00:00"/>
    <s v="N"/>
    <s v="WLI7713192000609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7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6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1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2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20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5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3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2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9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8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7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6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5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4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3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2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9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08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7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6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4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3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2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09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70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3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9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3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2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1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0"/>
    <n v="18"/>
    <n v="180"/>
    <m/>
    <n v="16.2"/>
    <n v="16.2"/>
    <n v="0"/>
    <s v="33AAYCS3291C2Z3"/>
    <s v="052019"/>
  </r>
  <r>
    <x v="4"/>
    <s v="33AAACE3882D1ZZ"/>
    <n v="613.74"/>
    <s v="R"/>
    <s v="33"/>
    <d v="2019-05-22T00:00:00"/>
    <s v="N"/>
    <s v="WPI7710192000082"/>
    <n v="18"/>
    <n v="520.12"/>
    <m/>
    <n v="46.81"/>
    <n v="46.81"/>
    <n v="0"/>
    <s v="33AAYCS3291C2Z3"/>
    <s v="052019"/>
  </r>
  <r>
    <x v="4"/>
    <s v="33AAACE3882D1ZZ"/>
    <n v="301.48"/>
    <s v="R"/>
    <s v="33"/>
    <d v="2019-05-22T00:00:00"/>
    <s v="N"/>
    <s v="WPI7710192000081"/>
    <n v="18"/>
    <n v="255.49"/>
    <m/>
    <n v="22.99"/>
    <n v="22.99"/>
    <n v="0"/>
    <s v="33AAYCS3291C2Z3"/>
    <s v="052019"/>
  </r>
  <r>
    <x v="4"/>
    <s v="33AAACE3882D1ZZ"/>
    <n v="109.26"/>
    <s v="R"/>
    <s v="33"/>
    <d v="2019-05-22T00:00:00"/>
    <s v="N"/>
    <s v="WPI7710192000084"/>
    <n v="28"/>
    <n v="85.36"/>
    <m/>
    <n v="11.95"/>
    <n v="11.95"/>
    <n v="0"/>
    <s v="33AAYCS3291C2Z3"/>
    <s v="052019"/>
  </r>
  <r>
    <x v="4"/>
    <s v="33AAACE3882D1ZZ"/>
    <n v="301.48"/>
    <s v="R"/>
    <s v="33"/>
    <d v="2019-05-22T00:00:00"/>
    <s v="N"/>
    <s v="WPI7710192000083"/>
    <n v="18"/>
    <n v="255.49"/>
    <m/>
    <n v="22.99"/>
    <n v="22.99"/>
    <n v="0"/>
    <s v="33AAYCS3291C2Z3"/>
    <s v="052019"/>
  </r>
  <r>
    <x v="4"/>
    <s v="33AAACE3882D1ZZ"/>
    <n v="301.48"/>
    <s v="R"/>
    <s v="33"/>
    <d v="2019-05-22T00:00:00"/>
    <s v="N"/>
    <s v="WPI7710192000080"/>
    <n v="18"/>
    <n v="255.49"/>
    <m/>
    <n v="22.99"/>
    <n v="22.99"/>
    <n v="0"/>
    <s v="33AAYCS3291C2Z3"/>
    <s v="052019"/>
  </r>
  <r>
    <x v="4"/>
    <s v="33AAACE3882D1ZZ"/>
    <n v="605.1"/>
    <s v="R"/>
    <s v="33"/>
    <d v="2019-05-22T00:00:00"/>
    <s v="N"/>
    <s v="WPI7710192000079"/>
    <n v="18"/>
    <n v="512.79999999999995"/>
    <m/>
    <n v="46.15"/>
    <n v="46.15"/>
    <n v="0"/>
    <s v="33AAYCS3291C2Z3"/>
    <s v="052019"/>
  </r>
  <r>
    <x v="4"/>
    <s v="33AAACE3882D1ZZ"/>
    <n v="189.24"/>
    <s v="R"/>
    <s v="33"/>
    <d v="2019-05-22T00:00:00"/>
    <s v="N"/>
    <s v="WPI7710192000078"/>
    <n v="18"/>
    <n v="160.37"/>
    <m/>
    <n v="14.43"/>
    <n v="14.43"/>
    <n v="0"/>
    <s v="33AAYCS3291C2Z3"/>
    <s v="052019"/>
  </r>
  <r>
    <x v="4"/>
    <s v="33AAACE3882D1ZZ"/>
    <n v="382.44"/>
    <s v="R"/>
    <s v="33"/>
    <d v="2019-05-22T00:00:00"/>
    <s v="N"/>
    <s v="WPI7710192000075"/>
    <n v="28"/>
    <n v="298.77999999999997"/>
    <m/>
    <n v="41.83"/>
    <n v="41.83"/>
    <n v="0"/>
    <s v="33AAYCS3291C2Z3"/>
    <s v="052019"/>
  </r>
  <r>
    <x v="4"/>
    <s v="33AAACE3882D1ZZ"/>
    <n v="831.04"/>
    <s v="R"/>
    <s v="33"/>
    <d v="2019-05-22T00:00:00"/>
    <s v="N"/>
    <s v="WPI7710192000074"/>
    <n v="18"/>
    <n v="704.27"/>
    <m/>
    <n v="63.38"/>
    <n v="63.38"/>
    <n v="0"/>
    <s v="33AAYCS3291C2Z3"/>
    <s v="052019"/>
  </r>
  <r>
    <x v="4"/>
    <s v="33AAACE3882D1ZZ"/>
    <n v="382.44"/>
    <s v="R"/>
    <s v="33"/>
    <d v="2019-05-22T00:00:00"/>
    <s v="N"/>
    <s v="WPI7710192000077"/>
    <n v="28"/>
    <n v="298.77999999999997"/>
    <m/>
    <n v="41.83"/>
    <n v="41.83"/>
    <n v="0"/>
    <s v="33AAYCS3291C2Z3"/>
    <s v="052019"/>
  </r>
  <r>
    <x v="4"/>
    <s v="33AAACE3882D1ZZ"/>
    <n v="275.51"/>
    <s v="R"/>
    <s v="33"/>
    <d v="2019-05-22T00:00:00"/>
    <s v="N"/>
    <s v="WPI7710192000076"/>
    <n v="28"/>
    <n v="215.24"/>
    <m/>
    <n v="30.13"/>
    <n v="30.13"/>
    <n v="0"/>
    <s v="33AAYCS3291C2Z3"/>
    <s v="052019"/>
  </r>
  <r>
    <x v="4"/>
    <s v="33AAACE3882D1ZZ"/>
    <n v="6666.93"/>
    <s v="R"/>
    <s v="33"/>
    <d v="2019-05-22T00:00:00"/>
    <s v="N"/>
    <s v="WPI7710192000071"/>
    <n v="28"/>
    <n v="5208.54"/>
    <m/>
    <n v="729.2"/>
    <n v="729.2"/>
    <n v="0"/>
    <s v="33AAYCS3291C2Z3"/>
    <s v="052019"/>
  </r>
  <r>
    <x v="4"/>
    <s v="33AAACE3882D1ZZ"/>
    <n v="18731.71"/>
    <s v="R"/>
    <s v="33"/>
    <d v="2019-05-22T00:00:00"/>
    <s v="N"/>
    <s v="WPI7710192000070"/>
    <n v="28"/>
    <n v="14634.15"/>
    <m/>
    <n v="2048.7800000000002"/>
    <n v="2048.7800000000002"/>
    <n v="0"/>
    <s v="33AAYCS3291C2Z3"/>
    <s v="052019"/>
  </r>
  <r>
    <x v="4"/>
    <s v="33AAACE3882D1ZZ"/>
    <n v="1906.7"/>
    <s v="R"/>
    <s v="33"/>
    <d v="2019-05-22T00:00:00"/>
    <s v="N"/>
    <s v="WPI7710192000073"/>
    <n v="18"/>
    <n v="1615.85"/>
    <m/>
    <n v="145.43"/>
    <n v="145.43"/>
    <n v="0"/>
    <s v="33AAYCS3291C2Z3"/>
    <s v="052019"/>
  </r>
  <r>
    <x v="4"/>
    <s v="33AAACE3882D1ZZ"/>
    <n v="226.64"/>
    <s v="R"/>
    <s v="33"/>
    <d v="2019-05-22T00:00:00"/>
    <s v="N"/>
    <s v="WPI7710192000072"/>
    <n v="18"/>
    <n v="192.07"/>
    <m/>
    <n v="17.29"/>
    <n v="17.29"/>
    <n v="0"/>
    <s v="33AAYCS3291C2Z3"/>
    <s v="052019"/>
  </r>
  <r>
    <x v="4"/>
    <s v="33AAACE3882D1ZZ"/>
    <n v="235.71"/>
    <s v="R"/>
    <s v="33"/>
    <d v="2019-05-22T00:00:00"/>
    <s v="N"/>
    <s v="WPI7710192000068"/>
    <n v="28"/>
    <n v="184.15"/>
    <m/>
    <n v="25.78"/>
    <n v="25.78"/>
    <n v="0"/>
    <s v="33AAYCS3291C2Z3"/>
    <s v="052019"/>
  </r>
  <r>
    <x v="4"/>
    <s v="33AAACE3882D1ZZ"/>
    <n v="312.26"/>
    <s v="R"/>
    <s v="33"/>
    <d v="2019-05-22T00:00:00"/>
    <s v="N"/>
    <s v="WPI7710192000067"/>
    <n v="18"/>
    <n v="264.63"/>
    <m/>
    <n v="23.82"/>
    <n v="23.82"/>
    <n v="0"/>
    <s v="33AAYCS3291C2Z3"/>
    <s v="052019"/>
  </r>
  <r>
    <x v="4"/>
    <s v="33AAACE3882D1ZZ"/>
    <n v="613.74"/>
    <s v="R"/>
    <s v="33"/>
    <d v="2019-05-22T00:00:00"/>
    <s v="N"/>
    <s v="WPI7710192000069"/>
    <n v="18"/>
    <n v="520.12"/>
    <m/>
    <n v="46.81"/>
    <n v="46.81"/>
    <n v="0"/>
    <s v="33AAYCS3291C2Z3"/>
    <s v="052019"/>
  </r>
  <r>
    <x v="4"/>
    <s v="33AAACE3882D1ZZ"/>
    <n v="214.63"/>
    <s v="R"/>
    <s v="33"/>
    <d v="2019-05-11T00:00:00"/>
    <s v="N"/>
    <s v="WPI7710192000064"/>
    <n v="28"/>
    <n v="167.68"/>
    <m/>
    <n v="23.48"/>
    <n v="23.48"/>
    <n v="0"/>
    <s v="33AAYCS3291C2Z3"/>
    <s v="052019"/>
  </r>
  <r>
    <x v="4"/>
    <s v="33AAACE3882D1ZZ"/>
    <n v="8132.68"/>
    <s v="R"/>
    <s v="33"/>
    <d v="2019-05-11T00:00:00"/>
    <s v="N"/>
    <s v="WPI7710192000063"/>
    <n v="28"/>
    <n v="6353.66"/>
    <m/>
    <n v="889.51"/>
    <n v="889.51"/>
    <n v="0"/>
    <s v="33AAYCS3291C2Z3"/>
    <s v="052019"/>
  </r>
  <r>
    <x v="4"/>
    <s v="33AAACE3882D1ZZ"/>
    <n v="1906.7"/>
    <s v="R"/>
    <s v="33"/>
    <d v="2019-05-22T00:00:00"/>
    <s v="N"/>
    <s v="WPI7710192000066"/>
    <n v="18"/>
    <n v="1615.85"/>
    <m/>
    <n v="145.43"/>
    <n v="145.43"/>
    <n v="0"/>
    <s v="33AAYCS3291C2Z3"/>
    <s v="052019"/>
  </r>
  <r>
    <x v="4"/>
    <s v="33AAACE3882D1ZZ"/>
    <n v="637.5"/>
    <s v="R"/>
    <s v="33"/>
    <d v="2019-05-22T00:00:00"/>
    <s v="N"/>
    <s v="WPI7710192000065"/>
    <n v="18"/>
    <n v="71.959999999999994"/>
    <m/>
    <n v="6.48"/>
    <n v="6.48"/>
    <n v="0"/>
    <s v="33AAYCS3291C2Z3"/>
    <s v="052019"/>
  </r>
  <r>
    <x v="4"/>
    <s v="33AAACE3882D1ZZ"/>
    <n v="637.5"/>
    <s v="R"/>
    <s v="33"/>
    <d v="2019-05-22T00:00:00"/>
    <s v="N"/>
    <s v="WPI7710192000065"/>
    <n v="28"/>
    <n v="431.71"/>
    <m/>
    <n v="60.44"/>
    <n v="60.44"/>
    <n v="0"/>
    <s v="33AAYCS3291C2Z3"/>
    <s v="052019"/>
  </r>
  <r>
    <x v="4"/>
    <s v="33AAACE3882D1ZZ"/>
    <n v="5001.32"/>
    <s v="R"/>
    <s v="33"/>
    <d v="2019-05-11T00:00:00"/>
    <s v="N"/>
    <s v="WPI7710192000060"/>
    <n v="18"/>
    <n v="4238.41"/>
    <m/>
    <n v="381.46"/>
    <n v="381.46"/>
    <n v="0"/>
    <s v="33AAYCS3291C2Z3"/>
    <s v="052019"/>
  </r>
  <r>
    <x v="4"/>
    <s v="33AAACE3882D1ZZ"/>
    <n v="226.64"/>
    <s v="R"/>
    <s v="33"/>
    <d v="2019-05-11T00:00:00"/>
    <s v="N"/>
    <s v="WPI7710192000062"/>
    <n v="18"/>
    <n v="192.07"/>
    <m/>
    <n v="17.29"/>
    <n v="17.29"/>
    <n v="0"/>
    <s v="33AAYCS3291C2Z3"/>
    <s v="052019"/>
  </r>
  <r>
    <x v="4"/>
    <s v="33AAACE3882D1ZZ"/>
    <n v="327.02999999999997"/>
    <s v="R"/>
    <s v="33"/>
    <d v="2019-05-11T00:00:00"/>
    <s v="N"/>
    <s v="WPI7710192000061"/>
    <n v="28"/>
    <n v="255.49"/>
    <m/>
    <n v="35.770000000000003"/>
    <n v="35.770000000000003"/>
    <n v="0"/>
    <s v="33AAYCS3291C2Z3"/>
    <s v="052019"/>
  </r>
  <r>
    <x v="4"/>
    <s v="33AAACE3882D1ZZ"/>
    <n v="5840.38"/>
    <s v="R"/>
    <s v="33"/>
    <d v="2019-05-11T00:00:00"/>
    <s v="N"/>
    <s v="WPI7710192000057"/>
    <n v="28"/>
    <n v="4562.8"/>
    <m/>
    <n v="638.79"/>
    <n v="638.79"/>
    <n v="0"/>
    <s v="33AAYCS3291C2Z3"/>
    <s v="052019"/>
  </r>
  <r>
    <x v="4"/>
    <s v="33AAACE3882D1ZZ"/>
    <n v="808.72"/>
    <s v="R"/>
    <s v="33"/>
    <d v="2019-05-11T00:00:00"/>
    <s v="N"/>
    <s v="WPI7710192000056"/>
    <n v="18"/>
    <n v="685.36"/>
    <m/>
    <n v="61.68"/>
    <n v="61.68"/>
    <n v="0"/>
    <s v="33AAYCS3291C2Z3"/>
    <s v="052019"/>
  </r>
  <r>
    <x v="4"/>
    <s v="33AAACE3882D1ZZ"/>
    <n v="18731.71"/>
    <s v="R"/>
    <s v="33"/>
    <d v="2019-05-11T00:00:00"/>
    <s v="N"/>
    <s v="WPI7710192000059"/>
    <n v="28"/>
    <n v="14634.15"/>
    <m/>
    <n v="2048.7800000000002"/>
    <n v="2048.7800000000002"/>
    <n v="0"/>
    <s v="33AAYCS3291C2Z3"/>
    <s v="052019"/>
  </r>
  <r>
    <x v="4"/>
    <s v="33AAACE3882D1ZZ"/>
    <n v="60.88"/>
    <s v="R"/>
    <s v="33"/>
    <d v="2019-05-11T00:00:00"/>
    <s v="N"/>
    <s v="WPI7710192000058"/>
    <n v="28"/>
    <n v="47.56"/>
    <m/>
    <n v="6.66"/>
    <n v="6.66"/>
    <n v="0"/>
    <s v="33AAYCS3291C2Z3"/>
    <s v="052019"/>
  </r>
  <r>
    <x v="4"/>
    <s v="33AAACE3882D1ZZ"/>
    <n v="284.88"/>
    <s v="R"/>
    <s v="33"/>
    <d v="2019-05-11T00:00:00"/>
    <s v="N"/>
    <s v="WPI7710192000053"/>
    <n v="28"/>
    <n v="222.56"/>
    <m/>
    <n v="31.16"/>
    <n v="31.16"/>
    <n v="0"/>
    <s v="33AAYCS3291C2Z3"/>
    <s v="052019"/>
  </r>
  <r>
    <x v="4"/>
    <s v="33AAACE3882D1ZZ"/>
    <n v="8132.68"/>
    <s v="R"/>
    <s v="33"/>
    <d v="2019-05-11T00:00:00"/>
    <s v="N"/>
    <s v="WPI7710192000052"/>
    <n v="28"/>
    <n v="6353.66"/>
    <m/>
    <n v="889.51"/>
    <n v="889.51"/>
    <n v="0"/>
    <s v="33AAYCS3291C2Z3"/>
    <s v="052019"/>
  </r>
  <r>
    <x v="4"/>
    <s v="33AAACE3882D1ZZ"/>
    <n v="613.74"/>
    <s v="R"/>
    <s v="33"/>
    <d v="2019-05-11T00:00:00"/>
    <s v="N"/>
    <s v="WPI7710192000055"/>
    <n v="18"/>
    <n v="520.12"/>
    <m/>
    <n v="46.81"/>
    <n v="46.81"/>
    <n v="0"/>
    <s v="33AAYCS3291C2Z3"/>
    <s v="052019"/>
  </r>
  <r>
    <x v="4"/>
    <s v="33AAACE3882D1ZZ"/>
    <n v="60.88"/>
    <s v="R"/>
    <s v="33"/>
    <d v="2019-05-11T00:00:00"/>
    <s v="N"/>
    <s v="WPI7710192000054"/>
    <n v="28"/>
    <n v="47.56"/>
    <m/>
    <n v="6.66"/>
    <n v="6.66"/>
    <n v="0"/>
    <s v="33AAYCS3291C2Z3"/>
    <s v="052019"/>
  </r>
  <r>
    <x v="4"/>
    <s v="33AAACE3882D1ZZ"/>
    <n v="2365.66"/>
    <s v="R"/>
    <s v="33"/>
    <d v="2019-05-11T00:00:00"/>
    <s v="N"/>
    <s v="WPI7710192000051"/>
    <n v="28"/>
    <n v="1848.17"/>
    <m/>
    <n v="258.74"/>
    <n v="258.74"/>
    <n v="0"/>
    <s v="33AAYCS3291C2Z3"/>
    <s v="052019"/>
  </r>
  <r>
    <x v="4"/>
    <s v="33AAACE3882D1ZZ"/>
    <n v="4727.8100000000004"/>
    <s v="R"/>
    <s v="33"/>
    <d v="2019-05-11T00:00:00"/>
    <s v="N"/>
    <s v="WPI7710192000050"/>
    <n v="18"/>
    <n v="4006.62"/>
    <m/>
    <n v="360.6"/>
    <n v="360.6"/>
    <n v="0"/>
    <s v="33AAYCS3291C2Z3"/>
    <s v="052019"/>
  </r>
  <r>
    <x v="4"/>
    <s v="33AAACE3882D1ZZ"/>
    <n v="109.26"/>
    <s v="R"/>
    <s v="33"/>
    <d v="2019-05-11T00:00:00"/>
    <s v="N"/>
    <s v="WPI7710192000049"/>
    <n v="28"/>
    <n v="85.36"/>
    <m/>
    <n v="11.95"/>
    <n v="11.95"/>
    <n v="0"/>
    <s v="33AAYCS3291C2Z3"/>
    <s v="052019"/>
  </r>
  <r>
    <x v="4"/>
    <s v="33AAACE3882D1ZZ"/>
    <n v="75.709999999999994"/>
    <s v="R"/>
    <s v="33"/>
    <d v="2019-05-11T00:00:00"/>
    <s v="N"/>
    <s v="WPI7710192000046"/>
    <n v="28"/>
    <n v="59.15"/>
    <m/>
    <n v="8.2799999999999994"/>
    <n v="8.2799999999999994"/>
    <n v="0"/>
    <s v="33AAYCS3291C2Z3"/>
    <s v="052019"/>
  </r>
  <r>
    <x v="4"/>
    <s v="33AAACE3882D1ZZ"/>
    <n v="304.77"/>
    <s v="R"/>
    <s v="33"/>
    <d v="2019-05-11T00:00:00"/>
    <s v="N"/>
    <s v="WPI7710192000045"/>
    <n v="18"/>
    <n v="258.27999999999997"/>
    <m/>
    <n v="23.25"/>
    <n v="23.25"/>
    <n v="0"/>
    <s v="33AAYCS3291C2Z3"/>
    <s v="052019"/>
  </r>
  <r>
    <x v="4"/>
    <s v="33AAACE3882D1ZZ"/>
    <n v="681.37"/>
    <s v="R"/>
    <s v="33"/>
    <d v="2019-05-11T00:00:00"/>
    <s v="N"/>
    <s v="WPI7710192000048"/>
    <n v="28"/>
    <n v="532.32000000000005"/>
    <m/>
    <n v="74.52"/>
    <n v="74.52"/>
    <n v="0"/>
    <s v="33AAYCS3291C2Z3"/>
    <s v="052019"/>
  </r>
  <r>
    <x v="4"/>
    <s v="33AAACE3882D1ZZ"/>
    <n v="60.88"/>
    <s v="R"/>
    <s v="33"/>
    <d v="2019-05-11T00:00:00"/>
    <s v="N"/>
    <s v="WPI7710192000047"/>
    <n v="28"/>
    <n v="47.56"/>
    <m/>
    <n v="6.66"/>
    <n v="6.66"/>
    <n v="0"/>
    <s v="33AAYCS3291C2Z3"/>
    <s v="052019"/>
  </r>
  <r>
    <x v="4"/>
    <s v="33AAACE3882D1ZZ"/>
    <n v="21.58"/>
    <s v="R"/>
    <s v="33"/>
    <d v="2019-05-11T00:00:00"/>
    <s v="N"/>
    <s v="WPI7710192000044"/>
    <n v="18"/>
    <n v="18.29"/>
    <m/>
    <n v="1.65"/>
    <n v="1.65"/>
    <n v="0"/>
    <s v="33AAYCS3291C2Z3"/>
    <s v="052019"/>
  </r>
  <r>
    <x v="4"/>
    <s v="33AAACE3882D1ZZ"/>
    <n v="173.27"/>
    <s v="R"/>
    <s v="33"/>
    <d v="2019-05-11T00:00:00"/>
    <s v="N"/>
    <s v="WPI7710192000043"/>
    <n v="28"/>
    <n v="135.37"/>
    <m/>
    <n v="18.95"/>
    <n v="18.95"/>
    <n v="0"/>
    <s v="33AAYCS3291C2Z3"/>
    <s v="052019"/>
  </r>
  <r>
    <x v="4"/>
    <s v="33AAACE3882D1ZZ"/>
    <n v="301.48"/>
    <s v="R"/>
    <s v="33"/>
    <d v="2019-05-22T00:00:00"/>
    <s v="N"/>
    <s v="WPI7710192000085"/>
    <n v="18"/>
    <n v="255.49"/>
    <m/>
    <n v="22.99"/>
    <n v="22.99"/>
    <n v="0"/>
    <s v="33AAYCS3291C2Z3"/>
    <s v="052019"/>
  </r>
  <r>
    <x v="4"/>
    <s v="33AAACE3882D1ZZ"/>
    <n v="212.4"/>
    <s v="R"/>
    <s v="33"/>
    <d v="2019-05-05T00:00:00"/>
    <s v="N"/>
    <s v="WLI771019200044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8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7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8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6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7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8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6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7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5"/>
    <n v="18"/>
    <n v="180"/>
    <m/>
    <n v="16.2"/>
    <n v="16.2"/>
    <n v="0"/>
    <s v="33AAYCS3291C2Z3"/>
    <s v="052019"/>
  </r>
  <r>
    <x v="4"/>
    <s v="33AAACE3882D1ZZ"/>
    <n v="17.7"/>
    <s v="R"/>
    <s v="33"/>
    <d v="2019-05-22T00:00:00"/>
    <s v="N"/>
    <s v="WLI7710192000686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0192000443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4"/>
    <n v="18"/>
    <n v="180"/>
    <m/>
    <n v="16.2"/>
    <n v="16.2"/>
    <n v="0"/>
    <s v="33AAYCS3291C2Z3"/>
    <s v="052019"/>
  </r>
  <r>
    <x v="4"/>
    <s v="33AAACE3882D1ZZ"/>
    <n v="76.7"/>
    <s v="R"/>
    <s v="33"/>
    <d v="2019-05-22T00:00:00"/>
    <s v="N"/>
    <s v="WLI7710192000685"/>
    <n v="18"/>
    <n v="65"/>
    <m/>
    <n v="5.85"/>
    <n v="5.85"/>
    <n v="0"/>
    <s v="33AAYCS3291C2Z3"/>
    <s v="052019"/>
  </r>
  <r>
    <x v="4"/>
    <s v="33AAACE3882D1ZZ"/>
    <n v="212.4"/>
    <s v="R"/>
    <s v="33"/>
    <d v="2019-05-04T00:00:00"/>
    <s v="N"/>
    <s v="WLI771019200044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3"/>
    <n v="18"/>
    <n v="180"/>
    <m/>
    <n v="16.2"/>
    <n v="16.2"/>
    <n v="0"/>
    <s v="33AAYCS3291C2Z3"/>
    <s v="052019"/>
  </r>
  <r>
    <x v="4"/>
    <s v="33AAACE3882D1ZZ"/>
    <n v="29.5"/>
    <s v="R"/>
    <s v="33"/>
    <d v="2019-05-22T00:00:00"/>
    <s v="N"/>
    <s v="WLI7710192000684"/>
    <n v="18"/>
    <n v="25"/>
    <m/>
    <n v="2.25"/>
    <n v="2.25"/>
    <n v="0"/>
    <s v="33AAYCS3291C2Z3"/>
    <s v="052019"/>
  </r>
  <r>
    <x v="4"/>
    <s v="33AAACE3882D1ZZ"/>
    <n v="212.4"/>
    <s v="R"/>
    <s v="33"/>
    <d v="2019-05-04T00:00:00"/>
    <s v="N"/>
    <s v="WLI771019200044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2T00:00:00"/>
    <s v="N"/>
    <s v="WLI7710192000683"/>
    <n v="18"/>
    <n v="230"/>
    <m/>
    <n v="20.7"/>
    <n v="20.7"/>
    <n v="0"/>
    <s v="33AAYCS3291C2Z3"/>
    <s v="052019"/>
  </r>
  <r>
    <x v="4"/>
    <s v="33AAACE3882D1ZZ"/>
    <n v="212.4"/>
    <s v="R"/>
    <s v="33"/>
    <d v="2019-05-05T00:00:00"/>
    <s v="N"/>
    <s v="WLI771019200045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2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1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0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1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8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8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7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8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6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7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5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3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4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3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2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0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0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8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89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8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7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6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3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2T00:00:00"/>
    <s v="N"/>
    <s v="WLI7710192000584"/>
    <n v="18"/>
    <n v="230"/>
    <m/>
    <n v="20.7"/>
    <n v="20.7"/>
    <n v="0"/>
    <s v="33AAYCS3291C2Z3"/>
    <s v="052019"/>
  </r>
  <r>
    <x v="4"/>
    <s v="33AAACE3882D1ZZ"/>
    <n v="212.4"/>
    <s v="R"/>
    <s v="33"/>
    <d v="2019-05-06T00:00:00"/>
    <s v="N"/>
    <s v="WLI7710192000473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4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2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3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1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2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0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1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0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9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8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9"/>
    <n v="18"/>
    <n v="180"/>
    <m/>
    <n v="16.2"/>
    <n v="16.2"/>
    <n v="0"/>
    <s v="33AAYCS3291C2Z3"/>
    <s v="052019"/>
  </r>
  <r>
    <x v="4"/>
    <s v="33AAACE3882D1ZZ"/>
    <n v="974.7"/>
    <s v="R"/>
    <s v="33"/>
    <d v="2019-05-09T00:00:00"/>
    <s v="N"/>
    <s v="SPI7713192001182"/>
    <n v="18"/>
    <n v="723.48"/>
    <m/>
    <n v="65.11"/>
    <n v="65.11"/>
    <n v="0"/>
    <s v="33AAYCS3291C2Z3"/>
    <s v="052019"/>
  </r>
  <r>
    <x v="4"/>
    <s v="33AAACE3882D1ZZ"/>
    <n v="974.7"/>
    <s v="R"/>
    <s v="33"/>
    <d v="2019-05-09T00:00:00"/>
    <s v="N"/>
    <s v="SPI7713192001182"/>
    <n v="28"/>
    <n v="94.53"/>
    <m/>
    <n v="13.23"/>
    <n v="13.23"/>
    <n v="0"/>
    <s v="33AAYCS3291C2Z3"/>
    <s v="052019"/>
  </r>
  <r>
    <x v="4"/>
    <s v="33AAACE3882D1ZZ"/>
    <n v="212.4"/>
    <s v="R"/>
    <s v="33"/>
    <d v="2019-05-07T00:00:00"/>
    <s v="N"/>
    <s v="WLI771019200047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8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7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6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9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8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7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6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3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1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6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39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3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8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7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5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6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5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3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1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9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8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3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08T00:00:00"/>
    <s v="N"/>
    <s v="WLI7713192000491"/>
    <n v="18"/>
    <n v="230"/>
    <m/>
    <n v="20.7"/>
    <n v="20.7"/>
    <n v="0"/>
    <s v="33AAYCS3291C2Z3"/>
    <s v="052019"/>
  </r>
  <r>
    <x v="4"/>
    <s v="33AAACE3882D1ZZ"/>
    <n v="212.4"/>
    <s v="R"/>
    <s v="33"/>
    <d v="2019-05-09T00:00:00"/>
    <s v="N"/>
    <s v="WLI77131920004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6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0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9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9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7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8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6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5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6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4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5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3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4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2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11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8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10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8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6T00:00:00"/>
    <s v="N"/>
    <s v="WLI7710192000730"/>
    <n v="18"/>
    <n v="230"/>
    <m/>
    <n v="20.7"/>
    <n v="20.7"/>
    <n v="0"/>
    <s v="33AAYCS3291C2Z3"/>
    <s v="052019"/>
  </r>
  <r>
    <x v="4"/>
    <s v="33AAACE3882D1ZZ"/>
    <n v="212.4"/>
    <s v="R"/>
    <s v="33"/>
    <d v="2019-05-07T00:00:00"/>
    <s v="N"/>
    <s v="WLI771319200048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7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6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5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4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8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2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7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28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6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0192000627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9T00:00:00"/>
    <s v="N"/>
    <s v="WLI7710192000748"/>
    <n v="18"/>
    <n v="230"/>
    <m/>
    <n v="20.7"/>
    <n v="20.7"/>
    <n v="0"/>
    <s v="33AAYCS3291C2Z3"/>
    <s v="052019"/>
  </r>
  <r>
    <x v="4"/>
    <s v="33AAACE3882D1ZZ"/>
    <n v="212.4"/>
    <s v="R"/>
    <s v="33"/>
    <d v="2019-05-09T00:00:00"/>
    <s v="N"/>
    <s v="WLI7710192000505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0192000626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5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6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3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4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8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2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0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20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0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3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2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0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0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7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6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5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3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4"/>
    <n v="18"/>
    <n v="180"/>
    <m/>
    <n v="16.2"/>
    <n v="16.2"/>
    <n v="0"/>
    <s v="33AAYCS3291C2Z3"/>
    <s v="052019"/>
  </r>
  <r>
    <x v="4"/>
    <s v="33AAACE3882D1ZZ"/>
    <n v="53.1"/>
    <s v="R"/>
    <s v="33"/>
    <d v="2019-05-11T00:00:00"/>
    <s v="N"/>
    <s v="WLI7710192000519"/>
    <n v="18"/>
    <n v="45"/>
    <m/>
    <n v="4.05"/>
    <n v="4.05"/>
    <n v="0"/>
    <s v="33AAYCS3291C2Z3"/>
    <s v="052019"/>
  </r>
  <r>
    <x v="4"/>
    <s v="33AAACE3882D1ZZ"/>
    <n v="118"/>
    <s v="R"/>
    <s v="33"/>
    <d v="2019-05-11T00:00:00"/>
    <s v="N"/>
    <s v="WLI7710192000518"/>
    <n v="18"/>
    <n v="100"/>
    <m/>
    <n v="9"/>
    <n v="9"/>
    <n v="0"/>
    <s v="33AAYCS3291C2Z3"/>
    <s v="052019"/>
  </r>
  <r>
    <x v="4"/>
    <s v="33AAACE3882D1ZZ"/>
    <n v="212.4"/>
    <s v="R"/>
    <s v="33"/>
    <d v="2019-05-19T00:00:00"/>
    <s v="N"/>
    <s v="WLI7710192000639"/>
    <n v="18"/>
    <n v="180"/>
    <m/>
    <n v="16.2"/>
    <n v="16.2"/>
    <n v="0"/>
    <s v="33AAYCS3291C2Z3"/>
    <s v="052019"/>
  </r>
  <r>
    <x v="4"/>
    <s v="33AAACE3882D1ZZ"/>
    <n v="177"/>
    <s v="R"/>
    <s v="33"/>
    <d v="2019-05-11T00:00:00"/>
    <s v="N"/>
    <s v="WLI7710192000517"/>
    <n v="18"/>
    <n v="150"/>
    <m/>
    <n v="13.5"/>
    <n v="13.5"/>
    <n v="0"/>
    <s v="33AAYCS3291C2Z3"/>
    <s v="052019"/>
  </r>
  <r>
    <x v="4"/>
    <s v="33AAACE3882D1ZZ"/>
    <n v="212.4"/>
    <s v="R"/>
    <s v="33"/>
    <d v="2019-05-19T00:00:00"/>
    <s v="N"/>
    <s v="WLI7710192000638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6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7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8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5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6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30T00:00:00"/>
    <s v="N"/>
    <s v="WLI7710192000757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019200051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8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6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8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2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5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7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1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0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1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3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2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3"/>
    <n v="18"/>
    <n v="180"/>
    <m/>
    <n v="16.2"/>
    <n v="16.2"/>
    <n v="0"/>
    <s v="33AAYCS3291C2Z3"/>
    <s v="052019"/>
  </r>
  <r>
    <x v="4"/>
    <s v="33AAACE3882D1ZZ"/>
    <n v="23.6"/>
    <s v="R"/>
    <s v="33"/>
    <d v="2019-05-11T00:00:00"/>
    <s v="N"/>
    <s v="WLI7710192000529"/>
    <n v="18"/>
    <n v="20"/>
    <m/>
    <n v="1.8"/>
    <n v="1.8"/>
    <n v="0"/>
    <s v="33AAYCS3291C2Z3"/>
    <s v="052019"/>
  </r>
  <r>
    <x v="4"/>
    <s v="33AAACE3882D1ZZ"/>
    <n v="295"/>
    <s v="R"/>
    <s v="33"/>
    <d v="2019-05-11T00:00:00"/>
    <s v="N"/>
    <s v="WLI7710192000528"/>
    <n v="18"/>
    <n v="250"/>
    <m/>
    <n v="22.5"/>
    <n v="22.5"/>
    <n v="0"/>
    <s v="33AAYCS3291C2Z3"/>
    <s v="052019"/>
  </r>
  <r>
    <x v="4"/>
    <s v="33AAACE3882D1ZZ"/>
    <n v="212.4"/>
    <s v="R"/>
    <s v="33"/>
    <d v="2019-05-21T00:00:00"/>
    <s v="N"/>
    <s v="WLI7710192000649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27"/>
    <n v="18"/>
    <n v="100"/>
    <m/>
    <n v="9"/>
    <n v="9"/>
    <n v="0"/>
    <s v="33AAYCS3291C2Z3"/>
    <s v="052019"/>
  </r>
  <r>
    <x v="4"/>
    <s v="33AAACE3882D1ZZ"/>
    <n v="212.4"/>
    <s v="R"/>
    <s v="33"/>
    <d v="2019-05-21T00:00:00"/>
    <s v="N"/>
    <s v="WLI7710192000648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9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26"/>
    <n v="18"/>
    <n v="200"/>
    <m/>
    <n v="18"/>
    <n v="18"/>
    <n v="0"/>
    <s v="33AAYCS3291C2Z3"/>
    <s v="052019"/>
  </r>
  <r>
    <x v="4"/>
    <s v="33AAACE3882D1ZZ"/>
    <n v="212.4"/>
    <s v="R"/>
    <s v="33"/>
    <d v="2019-05-21T00:00:00"/>
    <s v="N"/>
    <s v="WLI7710192000647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8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25"/>
    <n v="18"/>
    <n v="25"/>
    <m/>
    <n v="2.25"/>
    <n v="2.25"/>
    <n v="0"/>
    <s v="33AAYCS3291C2Z3"/>
    <s v="052019"/>
  </r>
  <r>
    <x v="4"/>
    <s v="33AAACE3882D1ZZ"/>
    <n v="212.4"/>
    <s v="R"/>
    <s v="33"/>
    <d v="2019-05-21T00:00:00"/>
    <s v="N"/>
    <s v="WLI7710192000646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7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9"/>
    <n v="18"/>
    <n v="180"/>
    <m/>
    <n v="16.2"/>
    <n v="16.2"/>
    <n v="0"/>
    <s v="33AAYCS3291C2Z3"/>
    <s v="052019"/>
  </r>
  <r>
    <x v="4"/>
    <s v="33AAACE3882D1ZZ"/>
    <n v="206.5"/>
    <s v="R"/>
    <s v="33"/>
    <d v="2019-05-11T00:00:00"/>
    <s v="N"/>
    <s v="WLI7710192000524"/>
    <n v="18"/>
    <n v="175"/>
    <m/>
    <n v="15.75"/>
    <n v="15.75"/>
    <n v="0"/>
    <s v="33AAYCS3291C2Z3"/>
    <s v="052019"/>
  </r>
  <r>
    <x v="4"/>
    <s v="33AAACE3882D1ZZ"/>
    <n v="212.4"/>
    <s v="R"/>
    <s v="33"/>
    <d v="2019-05-21T00:00:00"/>
    <s v="N"/>
    <s v="WLI7710192000645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8"/>
    <n v="18"/>
    <n v="180"/>
    <m/>
    <n v="16.2"/>
    <n v="16.2"/>
    <n v="0"/>
    <s v="33AAYCS3291C2Z3"/>
    <s v="052019"/>
  </r>
  <r>
    <x v="4"/>
    <s v="33AAACE3882D1ZZ"/>
    <n v="35.4"/>
    <s v="R"/>
    <s v="33"/>
    <d v="2019-05-11T00:00:00"/>
    <s v="N"/>
    <s v="WLI7710192000523"/>
    <n v="18"/>
    <n v="30"/>
    <m/>
    <n v="2.7"/>
    <n v="2.7"/>
    <n v="0"/>
    <s v="33AAYCS3291C2Z3"/>
    <s v="052019"/>
  </r>
  <r>
    <x v="4"/>
    <s v="33AAACE3882D1ZZ"/>
    <n v="212.4"/>
    <s v="R"/>
    <s v="33"/>
    <d v="2019-05-21T00:00:00"/>
    <s v="N"/>
    <s v="WLI771019200064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7"/>
    <n v="18"/>
    <n v="180"/>
    <m/>
    <n v="16.2"/>
    <n v="16.2"/>
    <n v="0"/>
    <s v="33AAYCS3291C2Z3"/>
    <s v="052019"/>
  </r>
  <r>
    <x v="4"/>
    <s v="33AAACE3882D1ZZ"/>
    <n v="47.2"/>
    <s v="R"/>
    <s v="33"/>
    <d v="2019-05-11T00:00:00"/>
    <s v="N"/>
    <s v="WLI7710192000522"/>
    <n v="18"/>
    <n v="40"/>
    <m/>
    <n v="3.6"/>
    <n v="3.6"/>
    <n v="0"/>
    <s v="33AAYCS3291C2Z3"/>
    <s v="052019"/>
  </r>
  <r>
    <x v="4"/>
    <s v="33AAACE3882D1ZZ"/>
    <n v="212.4"/>
    <s v="R"/>
    <s v="33"/>
    <d v="2019-05-20T00:00:00"/>
    <s v="N"/>
    <s v="WLI7710192000643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6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21"/>
    <n v="18"/>
    <n v="25"/>
    <m/>
    <n v="2.25"/>
    <n v="2.25"/>
    <n v="0"/>
    <s v="33AAYCS3291C2Z3"/>
    <s v="052019"/>
  </r>
  <r>
    <x v="4"/>
    <s v="33AAACE3882D1ZZ"/>
    <n v="212.4"/>
    <s v="R"/>
    <s v="33"/>
    <d v="2019-05-20T00:00:00"/>
    <s v="N"/>
    <s v="WLI7710192000642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3"/>
    <n v="18"/>
    <n v="180"/>
    <m/>
    <n v="16.2"/>
    <n v="16.2"/>
    <n v="0"/>
    <s v="33AAYCS3291C2Z3"/>
    <s v="052019"/>
  </r>
  <r>
    <x v="4"/>
    <s v="33AAACE3882D1ZZ"/>
    <n v="177"/>
    <s v="R"/>
    <s v="33"/>
    <d v="2019-05-11T00:00:00"/>
    <s v="N"/>
    <s v="WLI7710192000520"/>
    <n v="18"/>
    <n v="150"/>
    <m/>
    <n v="13.5"/>
    <n v="13.5"/>
    <n v="0"/>
    <s v="33AAYCS3291C2Z3"/>
    <s v="052019"/>
  </r>
  <r>
    <x v="4"/>
    <s v="33AAACE3882D1ZZ"/>
    <n v="212.4"/>
    <s v="R"/>
    <s v="33"/>
    <d v="2019-05-20T00:00:00"/>
    <s v="N"/>
    <s v="WLI7710192000641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2"/>
    <n v="18"/>
    <n v="180"/>
    <m/>
    <n v="16.2"/>
    <n v="16.2"/>
    <n v="0"/>
    <s v="33AAYCS3291C2Z3"/>
    <s v="052019"/>
  </r>
  <r>
    <x v="4"/>
    <s v="33AAACE3882D1ZZ"/>
    <n v="212.4"/>
    <s v="R"/>
    <s v="33"/>
    <d v="2019-05-20T00:00:00"/>
    <s v="N"/>
    <s v="WLI7710192000640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9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8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69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7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0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2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4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5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3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1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3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8"/>
    <n v="18"/>
    <n v="180"/>
    <m/>
    <n v="16.2"/>
    <n v="16.2"/>
    <n v="0"/>
    <s v="33AAYCS3291C2Z3"/>
    <s v="052019"/>
  </r>
  <r>
    <x v="4"/>
    <s v="33AAACE3882D1ZZ"/>
    <n v="70.8"/>
    <s v="R"/>
    <s v="33"/>
    <d v="2019-05-11T00:00:00"/>
    <s v="N"/>
    <s v="WLI7710192000539"/>
    <n v="18"/>
    <n v="60"/>
    <m/>
    <n v="5.4"/>
    <n v="5.4"/>
    <n v="0"/>
    <s v="33AAYCS3291C2Z3"/>
    <s v="052019"/>
  </r>
  <r>
    <x v="4"/>
    <s v="33AAACE3882D1ZZ"/>
    <n v="212.4"/>
    <s v="R"/>
    <s v="33"/>
    <d v="2019-05-01T00:00:00"/>
    <s v="N"/>
    <s v="WLI7710192000417"/>
    <n v="18"/>
    <n v="180"/>
    <m/>
    <n v="16.2"/>
    <n v="16.2"/>
    <n v="0"/>
    <s v="33AAYCS3291C2Z3"/>
    <s v="052019"/>
  </r>
  <r>
    <x v="4"/>
    <s v="33AAACE3882D1ZZ"/>
    <n v="259.60000000000002"/>
    <s v="R"/>
    <s v="33"/>
    <d v="2019-05-11T00:00:00"/>
    <s v="N"/>
    <s v="WLI7710192000538"/>
    <n v="18"/>
    <n v="220"/>
    <m/>
    <n v="19.8"/>
    <n v="19.8"/>
    <n v="0"/>
    <s v="33AAYCS3291C2Z3"/>
    <s v="052019"/>
  </r>
  <r>
    <x v="4"/>
    <s v="33AAACE3882D1ZZ"/>
    <n v="23.6"/>
    <s v="R"/>
    <s v="33"/>
    <d v="2019-05-22T00:00:00"/>
    <s v="N"/>
    <s v="WLI7710192000659"/>
    <n v="18"/>
    <n v="20"/>
    <m/>
    <n v="1.8"/>
    <n v="1.8"/>
    <n v="0"/>
    <s v="33AAYCS3291C2Z3"/>
    <s v="052019"/>
  </r>
  <r>
    <x v="4"/>
    <s v="33AAACE3882D1ZZ"/>
    <n v="29.5"/>
    <s v="R"/>
    <s v="33"/>
    <d v="2019-05-11T00:00:00"/>
    <s v="N"/>
    <s v="WLI7710192000537"/>
    <n v="18"/>
    <n v="25"/>
    <m/>
    <n v="2.25"/>
    <n v="2.25"/>
    <n v="0"/>
    <s v="33AAYCS3291C2Z3"/>
    <s v="052019"/>
  </r>
  <r>
    <x v="4"/>
    <s v="33AAACE3882D1ZZ"/>
    <n v="295"/>
    <s v="R"/>
    <s v="33"/>
    <d v="2019-05-22T00:00:00"/>
    <s v="N"/>
    <s v="WLI7710192000658"/>
    <n v="18"/>
    <n v="250"/>
    <m/>
    <n v="22.5"/>
    <n v="22.5"/>
    <n v="0"/>
    <s v="33AAYCS3291C2Z3"/>
    <s v="052019"/>
  </r>
  <r>
    <x v="4"/>
    <s v="33AAACE3882D1ZZ"/>
    <n v="59"/>
    <s v="R"/>
    <s v="33"/>
    <d v="2019-05-11T00:00:00"/>
    <s v="N"/>
    <s v="WLI7710192000536"/>
    <n v="18"/>
    <n v="50"/>
    <m/>
    <n v="4.5"/>
    <n v="4.5"/>
    <n v="0"/>
    <s v="33AAYCS3291C2Z3"/>
    <s v="052019"/>
  </r>
  <r>
    <x v="4"/>
    <s v="33AAACE3882D1ZZ"/>
    <n v="17.7"/>
    <s v="R"/>
    <s v="33"/>
    <d v="2019-05-22T00:00:00"/>
    <s v="N"/>
    <s v="WLI7710192000657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319200043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8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4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35"/>
    <n v="18"/>
    <n v="250"/>
    <m/>
    <n v="22.5"/>
    <n v="22.5"/>
    <n v="0"/>
    <s v="33AAYCS3291C2Z3"/>
    <s v="052019"/>
  </r>
  <r>
    <x v="4"/>
    <s v="33AAACE3882D1ZZ"/>
    <n v="47.2"/>
    <s v="R"/>
    <s v="33"/>
    <d v="2019-05-22T00:00:00"/>
    <s v="N"/>
    <s v="WLI7710192000656"/>
    <n v="18"/>
    <n v="40"/>
    <m/>
    <n v="3.6"/>
    <n v="3.6"/>
    <n v="0"/>
    <s v="33AAYCS3291C2Z3"/>
    <s v="052019"/>
  </r>
  <r>
    <x v="4"/>
    <s v="33AAACE3882D1ZZ"/>
    <n v="212.4"/>
    <s v="R"/>
    <s v="33"/>
    <d v="2019-05-04T00:00:00"/>
    <s v="N"/>
    <s v="WLI771319200043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7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3"/>
    <n v="18"/>
    <n v="180"/>
    <m/>
    <n v="16.2"/>
    <n v="16.2"/>
    <n v="0"/>
    <s v="33AAYCS3291C2Z3"/>
    <s v="052019"/>
  </r>
  <r>
    <x v="4"/>
    <s v="33AAACE3882D1ZZ"/>
    <n v="35.4"/>
    <s v="R"/>
    <s v="33"/>
    <d v="2019-05-11T00:00:00"/>
    <s v="N"/>
    <s v="WLI7710192000534"/>
    <n v="18"/>
    <n v="30"/>
    <m/>
    <n v="2.7"/>
    <n v="2.7"/>
    <n v="0"/>
    <s v="33AAYCS3291C2Z3"/>
    <s v="052019"/>
  </r>
  <r>
    <x v="4"/>
    <s v="33AAACE3882D1ZZ"/>
    <n v="17.7"/>
    <s v="R"/>
    <s v="33"/>
    <d v="2019-05-22T00:00:00"/>
    <s v="N"/>
    <s v="WLI7710192000655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319200043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6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2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33"/>
    <n v="18"/>
    <n v="250"/>
    <m/>
    <n v="22.5"/>
    <n v="22.5"/>
    <n v="0"/>
    <s v="33AAYCS3291C2Z3"/>
    <s v="052019"/>
  </r>
  <r>
    <x v="4"/>
    <s v="33AAACE3882D1ZZ"/>
    <n v="259.60000000000002"/>
    <s v="R"/>
    <s v="33"/>
    <d v="2019-05-22T00:00:00"/>
    <s v="N"/>
    <s v="WLI7710192000654"/>
    <n v="18"/>
    <n v="220"/>
    <m/>
    <n v="19.8"/>
    <n v="19.8"/>
    <n v="0"/>
    <s v="33AAYCS3291C2Z3"/>
    <s v="052019"/>
  </r>
  <r>
    <x v="4"/>
    <s v="33AAACE3882D1ZZ"/>
    <n v="212.4"/>
    <s v="R"/>
    <s v="33"/>
    <d v="2019-05-04T00:00:00"/>
    <s v="N"/>
    <s v="WLI771319200043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5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1"/>
    <n v="18"/>
    <n v="180"/>
    <m/>
    <n v="16.2"/>
    <n v="16.2"/>
    <n v="0"/>
    <s v="33AAYCS3291C2Z3"/>
    <s v="052019"/>
  </r>
  <r>
    <x v="4"/>
    <s v="33AAACE3882D1ZZ"/>
    <n v="430.7"/>
    <s v="R"/>
    <s v="33"/>
    <d v="2019-05-11T00:00:00"/>
    <s v="N"/>
    <s v="WLI7710192000532"/>
    <n v="18"/>
    <n v="365"/>
    <m/>
    <n v="32.85"/>
    <n v="32.85"/>
    <n v="0"/>
    <s v="33AAYCS3291C2Z3"/>
    <s v="052019"/>
  </r>
  <r>
    <x v="4"/>
    <s v="33AAACE3882D1ZZ"/>
    <n v="295"/>
    <s v="R"/>
    <s v="33"/>
    <d v="2019-05-22T00:00:00"/>
    <s v="N"/>
    <s v="WLI7710192000653"/>
    <n v="18"/>
    <n v="250"/>
    <m/>
    <n v="22.5"/>
    <n v="22.5"/>
    <n v="0"/>
    <s v="33AAYCS3291C2Z3"/>
    <s v="052019"/>
  </r>
  <r>
    <x v="4"/>
    <s v="33AAACE3882D1ZZ"/>
    <n v="212.4"/>
    <s v="R"/>
    <s v="33"/>
    <d v="2019-05-01T00:00:00"/>
    <s v="N"/>
    <s v="WLI7710192000410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31"/>
    <n v="18"/>
    <n v="50"/>
    <m/>
    <n v="4.5"/>
    <n v="4.5"/>
    <n v="0"/>
    <s v="33AAYCS3291C2Z3"/>
    <s v="052019"/>
  </r>
  <r>
    <x v="4"/>
    <s v="33AAACE3882D1ZZ"/>
    <n v="1416"/>
    <s v="R"/>
    <s v="33"/>
    <d v="2019-05-22T00:00:00"/>
    <s v="N"/>
    <s v="WLI7710192000652"/>
    <n v="18"/>
    <n v="1200"/>
    <m/>
    <n v="108"/>
    <n v="108"/>
    <n v="0"/>
    <s v="33AAYCS3291C2Z3"/>
    <s v="052019"/>
  </r>
  <r>
    <x v="4"/>
    <s v="33AAACE3882D1ZZ"/>
    <n v="212.4"/>
    <s v="R"/>
    <s v="33"/>
    <d v="2019-05-04T00:00:00"/>
    <s v="N"/>
    <s v="WLI7713192000439"/>
    <n v="18"/>
    <n v="180"/>
    <m/>
    <n v="16.2"/>
    <n v="16.2"/>
    <n v="0"/>
    <s v="33AAYCS3291C2Z3"/>
    <s v="052019"/>
  </r>
  <r>
    <x v="4"/>
    <s v="33AAACE3882D1ZZ"/>
    <n v="100.3"/>
    <s v="R"/>
    <s v="33"/>
    <d v="2019-05-11T00:00:00"/>
    <s v="N"/>
    <s v="WLI7710192000530"/>
    <n v="18"/>
    <n v="85"/>
    <m/>
    <n v="7.65"/>
    <n v="7.65"/>
    <n v="0"/>
    <s v="33AAYCS3291C2Z3"/>
    <s v="052019"/>
  </r>
  <r>
    <x v="4"/>
    <s v="33AAACE3882D1ZZ"/>
    <n v="212.4"/>
    <s v="R"/>
    <s v="33"/>
    <d v="2019-05-21T00:00:00"/>
    <s v="N"/>
    <s v="WLI771019200065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8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9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019200065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9"/>
    <n v="18"/>
    <n v="180"/>
    <m/>
    <n v="16.2"/>
    <n v="16.2"/>
    <n v="0"/>
    <s v="33AAYCS3291C2Z3"/>
    <s v="052019"/>
  </r>
  <r>
    <x v="4"/>
    <s v="33AAACE3882D1ZZ"/>
    <n v="147.5"/>
    <s v="R"/>
    <s v="33"/>
    <d v="2019-05-22T00:00:00"/>
    <s v="N"/>
    <s v="WLI7710192000660"/>
    <n v="18"/>
    <n v="125"/>
    <m/>
    <n v="11.25"/>
    <n v="11.25"/>
    <n v="0"/>
    <s v="33AAYCS3291C2Z3"/>
    <s v="052019"/>
  </r>
  <r>
    <x v="4"/>
    <s v="33AAACE3882D1ZZ"/>
    <n v="212.4"/>
    <s v="R"/>
    <s v="33"/>
    <d v="2019-05-14T00:00:00"/>
    <s v="N"/>
    <s v="WLI7713192000560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3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1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5T00:00:00"/>
    <s v="N"/>
    <s v="WLI7713192000683"/>
    <n v="18"/>
    <n v="230"/>
    <m/>
    <n v="20.7"/>
    <n v="20.7"/>
    <n v="0"/>
    <s v="33AAYCS3291C2Z3"/>
    <s v="052019"/>
  </r>
  <r>
    <x v="4"/>
    <s v="33AAACE3882D1ZZ"/>
    <n v="212.4"/>
    <s v="R"/>
    <s v="33"/>
    <d v="2019-05-04T00:00:00"/>
    <s v="N"/>
    <s v="WLI7713192000440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2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9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8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49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0192000427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48"/>
    <n v="18"/>
    <n v="100"/>
    <m/>
    <n v="9"/>
    <n v="9"/>
    <n v="0"/>
    <s v="33AAYCS3291C2Z3"/>
    <s v="052019"/>
  </r>
  <r>
    <x v="4"/>
    <s v="33AAACE3882D1ZZ"/>
    <n v="59"/>
    <s v="R"/>
    <s v="33"/>
    <d v="2019-05-22T00:00:00"/>
    <s v="N"/>
    <s v="WLI7710192000669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0192000426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7"/>
    <n v="18"/>
    <n v="25"/>
    <m/>
    <n v="2.25"/>
    <n v="2.25"/>
    <n v="0"/>
    <s v="33AAYCS3291C2Z3"/>
    <s v="052019"/>
  </r>
  <r>
    <x v="4"/>
    <s v="33AAACE3882D1ZZ"/>
    <n v="206.5"/>
    <s v="R"/>
    <s v="33"/>
    <d v="2019-05-22T00:00:00"/>
    <s v="N"/>
    <s v="WLI7710192000668"/>
    <n v="18"/>
    <n v="175"/>
    <m/>
    <n v="15.75"/>
    <n v="15.75"/>
    <n v="0"/>
    <s v="33AAYCS3291C2Z3"/>
    <s v="052019"/>
  </r>
  <r>
    <x v="4"/>
    <s v="33AAACE3882D1ZZ"/>
    <n v="212.4"/>
    <s v="R"/>
    <s v="33"/>
    <d v="2019-05-03T00:00:00"/>
    <s v="N"/>
    <s v="WLI771319200042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6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7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5"/>
    <n v="18"/>
    <n v="180"/>
    <m/>
    <n v="16.2"/>
    <n v="16.2"/>
    <n v="0"/>
    <s v="33AAYCS3291C2Z3"/>
    <s v="052019"/>
  </r>
  <r>
    <x v="4"/>
    <s v="33AAACE3882D1ZZ"/>
    <n v="88.5"/>
    <s v="R"/>
    <s v="33"/>
    <d v="2019-05-11T00:00:00"/>
    <s v="N"/>
    <s v="WLI7710192000546"/>
    <n v="18"/>
    <n v="75"/>
    <m/>
    <n v="6.75"/>
    <n v="6.75"/>
    <n v="0"/>
    <s v="33AAYCS3291C2Z3"/>
    <s v="052019"/>
  </r>
  <r>
    <x v="4"/>
    <s v="33AAACE3882D1ZZ"/>
    <n v="295"/>
    <s v="R"/>
    <s v="33"/>
    <d v="2019-05-22T00:00:00"/>
    <s v="N"/>
    <s v="WLI7710192000667"/>
    <n v="18"/>
    <n v="250"/>
    <m/>
    <n v="22.5"/>
    <n v="22.5"/>
    <n v="0"/>
    <s v="33AAYCS3291C2Z3"/>
    <s v="052019"/>
  </r>
  <r>
    <x v="4"/>
    <s v="33AAACE3882D1ZZ"/>
    <n v="212.4"/>
    <s v="R"/>
    <s v="33"/>
    <d v="2019-05-03T00:00:00"/>
    <s v="N"/>
    <s v="WLI771319200042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6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4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45"/>
    <n v="18"/>
    <n v="50"/>
    <m/>
    <n v="4.5"/>
    <n v="4.5"/>
    <n v="0"/>
    <s v="33AAYCS3291C2Z3"/>
    <s v="052019"/>
  </r>
  <r>
    <x v="4"/>
    <s v="33AAACE3882D1ZZ"/>
    <n v="68.44"/>
    <s v="R"/>
    <s v="33"/>
    <d v="2019-05-22T00:00:00"/>
    <s v="N"/>
    <s v="WLI7710192000666"/>
    <n v="18"/>
    <n v="58"/>
    <m/>
    <n v="5.22"/>
    <n v="5.22"/>
    <n v="0"/>
    <s v="33AAYCS3291C2Z3"/>
    <s v="052019"/>
  </r>
  <r>
    <x v="4"/>
    <s v="33AAACE3882D1ZZ"/>
    <n v="212.4"/>
    <s v="R"/>
    <s v="33"/>
    <d v="2019-05-03T00:00:00"/>
    <s v="N"/>
    <s v="WLI7713192000423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4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5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4"/>
    <n v="18"/>
    <n v="25"/>
    <m/>
    <n v="2.25"/>
    <n v="2.25"/>
    <n v="0"/>
    <s v="33AAYCS3291C2Z3"/>
    <s v="052019"/>
  </r>
  <r>
    <x v="4"/>
    <s v="33AAACE3882D1ZZ"/>
    <n v="59"/>
    <s v="R"/>
    <s v="33"/>
    <d v="2019-05-22T00:00:00"/>
    <s v="N"/>
    <s v="WLI7710192000665"/>
    <n v="18"/>
    <n v="50"/>
    <m/>
    <n v="4.5"/>
    <n v="4.5"/>
    <n v="0"/>
    <s v="33AAYCS3291C2Z3"/>
    <s v="052019"/>
  </r>
  <r>
    <x v="4"/>
    <s v="33AAACE3882D1ZZ"/>
    <n v="212.4"/>
    <s v="R"/>
    <s v="33"/>
    <d v="2019-05-12T00:00:00"/>
    <s v="N"/>
    <s v="WLI7713192000543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4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2"/>
    <n v="18"/>
    <n v="180"/>
    <m/>
    <n v="16.2"/>
    <n v="16.2"/>
    <n v="0"/>
    <s v="33AAYCS3291C2Z3"/>
    <s v="052019"/>
  </r>
  <r>
    <x v="4"/>
    <s v="33AAACE3882D1ZZ"/>
    <n v="88.5"/>
    <s v="R"/>
    <s v="33"/>
    <d v="2019-05-11T00:00:00"/>
    <s v="N"/>
    <s v="WLI7710192000543"/>
    <n v="18"/>
    <n v="75"/>
    <m/>
    <n v="6.75"/>
    <n v="6.75"/>
    <n v="0"/>
    <s v="33AAYCS3291C2Z3"/>
    <s v="052019"/>
  </r>
  <r>
    <x v="4"/>
    <s v="33AAACE3882D1ZZ"/>
    <n v="76.7"/>
    <s v="R"/>
    <s v="33"/>
    <d v="2019-05-22T00:00:00"/>
    <s v="N"/>
    <s v="WLI7710192000664"/>
    <n v="18"/>
    <n v="65"/>
    <m/>
    <n v="5.85"/>
    <n v="5.85"/>
    <n v="0"/>
    <s v="33AAYCS3291C2Z3"/>
    <s v="052019"/>
  </r>
  <r>
    <x v="4"/>
    <s v="33AAACE3882D1ZZ"/>
    <n v="212.4"/>
    <s v="R"/>
    <s v="33"/>
    <d v="2019-05-04T00:00:00"/>
    <s v="N"/>
    <s v="WLI771319200042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21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42"/>
    <n v="18"/>
    <n v="200"/>
    <m/>
    <n v="18"/>
    <n v="18"/>
    <n v="0"/>
    <s v="33AAYCS3291C2Z3"/>
    <s v="052019"/>
  </r>
  <r>
    <x v="4"/>
    <s v="33AAACE3882D1ZZ"/>
    <n v="236"/>
    <s v="R"/>
    <s v="33"/>
    <d v="2019-05-22T00:00:00"/>
    <s v="N"/>
    <s v="WLI7710192000663"/>
    <n v="18"/>
    <n v="200"/>
    <m/>
    <n v="18"/>
    <n v="18"/>
    <n v="0"/>
    <s v="33AAYCS3291C2Z3"/>
    <s v="052019"/>
  </r>
  <r>
    <x v="4"/>
    <s v="33AAACE3882D1ZZ"/>
    <n v="212.4"/>
    <s v="R"/>
    <s v="33"/>
    <d v="2019-05-03T00:00:00"/>
    <s v="N"/>
    <s v="WLI7713192000428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2T00:00:00"/>
    <s v="N"/>
    <s v="WLI7713192000549"/>
    <n v="18"/>
    <n v="230"/>
    <m/>
    <n v="20.7"/>
    <n v="20.7"/>
    <n v="0"/>
    <s v="33AAYCS3291C2Z3"/>
    <s v="052019"/>
  </r>
  <r>
    <x v="4"/>
    <s v="33AAACE3882D1ZZ"/>
    <n v="212.4"/>
    <s v="R"/>
    <s v="33"/>
    <d v="2019-05-01T00:00:00"/>
    <s v="N"/>
    <s v="WLI7710192000420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1"/>
    <n v="18"/>
    <n v="25"/>
    <m/>
    <n v="2.25"/>
    <n v="2.25"/>
    <n v="0"/>
    <s v="33AAYCS3291C2Z3"/>
    <s v="052019"/>
  </r>
  <r>
    <x v="4"/>
    <s v="33AAACE3882D1ZZ"/>
    <n v="29.5"/>
    <s v="R"/>
    <s v="33"/>
    <d v="2019-05-22T00:00:00"/>
    <s v="N"/>
    <s v="WLI7710192000662"/>
    <n v="18"/>
    <n v="25"/>
    <m/>
    <n v="2.25"/>
    <n v="2.25"/>
    <n v="0"/>
    <s v="33AAYCS3291C2Z3"/>
    <s v="052019"/>
  </r>
  <r>
    <x v="4"/>
    <s v="33AAACE3882D1ZZ"/>
    <n v="212.4"/>
    <s v="R"/>
    <s v="33"/>
    <d v="2019-05-12T00:00:00"/>
    <s v="N"/>
    <s v="WLI7713192000548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9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40"/>
    <n v="18"/>
    <n v="100"/>
    <m/>
    <n v="9"/>
    <n v="9"/>
    <n v="0"/>
    <s v="33AAYCS3291C2Z3"/>
    <s v="052019"/>
  </r>
  <r>
    <x v="4"/>
    <s v="33AAACE3882D1ZZ"/>
    <n v="47.2"/>
    <s v="R"/>
    <s v="33"/>
    <d v="2019-05-22T00:00:00"/>
    <s v="N"/>
    <s v="WLI7710192000661"/>
    <n v="18"/>
    <n v="40"/>
    <m/>
    <n v="3.6"/>
    <n v="3.6"/>
    <n v="0"/>
    <s v="33AAYCS3291C2Z3"/>
    <s v="052019"/>
  </r>
  <r>
    <x v="4"/>
    <s v="33AAACE3882D1ZZ"/>
    <n v="212.4"/>
    <s v="R"/>
    <s v="33"/>
    <d v="2019-05-03T00:00:00"/>
    <s v="N"/>
    <s v="WLI771319200042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7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8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0"/>
    <n v="18"/>
    <n v="200"/>
    <m/>
    <n v="18"/>
    <n v="18"/>
    <n v="0"/>
    <s v="33AAYCS3291C2Z3"/>
    <s v="052019"/>
  </r>
  <r>
    <x v="4"/>
    <s v="33AAACE3882D1ZZ"/>
    <n v="59"/>
    <s v="R"/>
    <s v="33"/>
    <d v="2019-05-22T00:00:00"/>
    <s v="N"/>
    <s v="WLI7710192000671"/>
    <n v="18"/>
    <n v="50"/>
    <m/>
    <n v="4.5"/>
    <n v="4.5"/>
    <n v="0"/>
    <s v="33AAYCS3291C2Z3"/>
    <s v="052019"/>
  </r>
  <r>
    <x v="4"/>
    <s v="33AAACE3882D1ZZ"/>
    <n v="212.4"/>
    <s v="R"/>
    <s v="33"/>
    <d v="2019-05-24T00:00:00"/>
    <s v="N"/>
    <s v="WLI7713192000670"/>
    <n v="18"/>
    <n v="180"/>
    <m/>
    <n v="16.2"/>
    <n v="16.2"/>
    <n v="0"/>
    <s v="33AAYCS3291C2Z3"/>
    <s v="052019"/>
  </r>
  <r>
    <x v="4"/>
    <s v="33AAACE3882D1ZZ"/>
    <n v="88.5"/>
    <s v="R"/>
    <s v="33"/>
    <d v="2019-05-22T00:00:00"/>
    <s v="N"/>
    <s v="WLI7710192000670"/>
    <n v="18"/>
    <n v="75"/>
    <m/>
    <n v="6.75"/>
    <n v="6.75"/>
    <n v="0"/>
    <s v="33AAYCS3291C2Z3"/>
    <s v="052019"/>
  </r>
  <r>
    <x v="4"/>
    <s v="33AAACE3882D1ZZ"/>
    <n v="212.4"/>
    <s v="R"/>
    <s v="33"/>
    <d v="2019-05-04T00:00:00"/>
    <s v="N"/>
    <s v="WLI771319200043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3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1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2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3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0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0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7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8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59"/>
    <n v="18"/>
    <n v="25"/>
    <m/>
    <n v="2.25"/>
    <n v="2.25"/>
    <n v="0"/>
    <s v="33AAYCS3291C2Z3"/>
    <s v="052019"/>
  </r>
  <r>
    <x v="4"/>
    <s v="33AAACE3882D1ZZ"/>
    <n v="212.4"/>
    <s v="R"/>
    <s v="33"/>
    <d v="2019-05-04T00:00:00"/>
    <s v="N"/>
    <s v="WLI7710192000437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8"/>
    <n v="18"/>
    <n v="200"/>
    <m/>
    <n v="18"/>
    <n v="18"/>
    <n v="0"/>
    <s v="33AAYCS3291C2Z3"/>
    <s v="052019"/>
  </r>
  <r>
    <x v="4"/>
    <s v="33AAACE3882D1ZZ"/>
    <n v="118"/>
    <s v="R"/>
    <s v="33"/>
    <d v="2019-05-22T00:00:00"/>
    <s v="N"/>
    <s v="WLI7710192000679"/>
    <n v="18"/>
    <n v="100"/>
    <m/>
    <n v="9"/>
    <n v="9"/>
    <n v="0"/>
    <s v="33AAYCS3291C2Z3"/>
    <s v="052019"/>
  </r>
  <r>
    <x v="4"/>
    <s v="33AAACE3882D1ZZ"/>
    <n v="212.4"/>
    <s v="R"/>
    <s v="33"/>
    <d v="2019-05-03T00:00:00"/>
    <s v="N"/>
    <s v="WLI771319200041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5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6"/>
    <n v="18"/>
    <n v="180"/>
    <m/>
    <n v="16.2"/>
    <n v="16.2"/>
    <n v="0"/>
    <s v="33AAYCS3291C2Z3"/>
    <s v="052019"/>
  </r>
  <r>
    <x v="4"/>
    <s v="33AAACE3882D1ZZ"/>
    <n v="135.69999999999999"/>
    <s v="R"/>
    <s v="33"/>
    <d v="2019-05-11T00:00:00"/>
    <s v="N"/>
    <s v="WLI7710192000557"/>
    <n v="18"/>
    <n v="115"/>
    <m/>
    <n v="10.35"/>
    <n v="10.35"/>
    <n v="0"/>
    <s v="33AAYCS3291C2Z3"/>
    <s v="052019"/>
  </r>
  <r>
    <x v="4"/>
    <s v="33AAACE3882D1ZZ"/>
    <n v="47.2"/>
    <s v="R"/>
    <s v="33"/>
    <d v="2019-05-22T00:00:00"/>
    <s v="N"/>
    <s v="WLI7710192000678"/>
    <n v="18"/>
    <n v="40"/>
    <m/>
    <n v="3.6"/>
    <n v="3.6"/>
    <n v="0"/>
    <s v="33AAYCS3291C2Z3"/>
    <s v="052019"/>
  </r>
  <r>
    <x v="4"/>
    <s v="33AAACE3882D1ZZ"/>
    <n v="212.4"/>
    <s v="R"/>
    <s v="33"/>
    <d v="2019-05-03T00:00:00"/>
    <s v="N"/>
    <s v="WLI7713192000413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4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5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6"/>
    <n v="18"/>
    <n v="200"/>
    <m/>
    <n v="18"/>
    <n v="18"/>
    <n v="0"/>
    <s v="33AAYCS3291C2Z3"/>
    <s v="052019"/>
  </r>
  <r>
    <x v="4"/>
    <s v="33AAACE3882D1ZZ"/>
    <n v="17.7"/>
    <s v="R"/>
    <s v="33"/>
    <d v="2019-05-22T00:00:00"/>
    <s v="N"/>
    <s v="WLI7710192000677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1T00:00:00"/>
    <s v="N"/>
    <s v="WLI7713192000533"/>
    <n v="18"/>
    <n v="230"/>
    <m/>
    <n v="20.7"/>
    <n v="20.7"/>
    <n v="0"/>
    <s v="33AAYCS3291C2Z3"/>
    <s v="052019"/>
  </r>
  <r>
    <x v="4"/>
    <s v="33AAACE3882D1ZZ"/>
    <n v="212.4"/>
    <s v="R"/>
    <s v="33"/>
    <d v="2019-05-23T00:00:00"/>
    <s v="N"/>
    <s v="WLI7713192000654"/>
    <n v="18"/>
    <n v="180"/>
    <m/>
    <n v="16.2"/>
    <n v="16.2"/>
    <n v="0"/>
    <s v="33AAYCS3291C2Z3"/>
    <s v="052019"/>
  </r>
  <r>
    <x v="4"/>
    <s v="33AAACE3882D1ZZ"/>
    <n v="100.3"/>
    <s v="R"/>
    <s v="33"/>
    <d v="2019-05-11T00:00:00"/>
    <s v="N"/>
    <s v="WLI7710192000555"/>
    <n v="18"/>
    <n v="85"/>
    <m/>
    <n v="7.65"/>
    <n v="7.65"/>
    <n v="0"/>
    <s v="33AAYCS3291C2Z3"/>
    <s v="052019"/>
  </r>
  <r>
    <x v="4"/>
    <s v="33AAACE3882D1ZZ"/>
    <n v="76.7"/>
    <s v="R"/>
    <s v="33"/>
    <d v="2019-05-22T00:00:00"/>
    <s v="N"/>
    <s v="WLI7710192000676"/>
    <n v="18"/>
    <n v="65"/>
    <m/>
    <n v="5.85"/>
    <n v="5.85"/>
    <n v="0"/>
    <s v="33AAYCS3291C2Z3"/>
    <s v="052019"/>
  </r>
  <r>
    <x v="4"/>
    <s v="33AAACE3882D1ZZ"/>
    <n v="212.4"/>
    <s v="R"/>
    <s v="33"/>
    <d v="2019-05-03T00:00:00"/>
    <s v="N"/>
    <s v="WLI771319200041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2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3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3"/>
    <n v="18"/>
    <n v="180"/>
    <m/>
    <n v="16.2"/>
    <n v="16.2"/>
    <n v="0"/>
    <s v="33AAYCS3291C2Z3"/>
    <s v="052019"/>
  </r>
  <r>
    <x v="4"/>
    <s v="33AAACE3882D1ZZ"/>
    <n v="259.60000000000002"/>
    <s v="R"/>
    <s v="33"/>
    <d v="2019-05-11T00:00:00"/>
    <s v="N"/>
    <s v="WLI7710192000554"/>
    <n v="18"/>
    <n v="220"/>
    <m/>
    <n v="19.8"/>
    <n v="19.8"/>
    <n v="0"/>
    <s v="33AAYCS3291C2Z3"/>
    <s v="052019"/>
  </r>
  <r>
    <x v="4"/>
    <s v="33AAACE3882D1ZZ"/>
    <n v="17.7"/>
    <s v="R"/>
    <s v="33"/>
    <d v="2019-05-22T00:00:00"/>
    <s v="N"/>
    <s v="WLI7710192000675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8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9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2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53"/>
    <n v="18"/>
    <n v="250"/>
    <m/>
    <n v="22.5"/>
    <n v="22.5"/>
    <n v="0"/>
    <s v="33AAYCS3291C2Z3"/>
    <s v="052019"/>
  </r>
  <r>
    <x v="4"/>
    <s v="33AAACE3882D1ZZ"/>
    <n v="35.4"/>
    <s v="R"/>
    <s v="33"/>
    <d v="2019-05-22T00:00:00"/>
    <s v="N"/>
    <s v="WLI7710192000674"/>
    <n v="18"/>
    <n v="30"/>
    <m/>
    <n v="2.7"/>
    <n v="2.7"/>
    <n v="0"/>
    <s v="33AAYCS3291C2Z3"/>
    <s v="052019"/>
  </r>
  <r>
    <x v="4"/>
    <s v="33AAACE3882D1ZZ"/>
    <n v="212.4"/>
    <s v="R"/>
    <s v="33"/>
    <d v="2019-05-03T00:00:00"/>
    <s v="N"/>
    <s v="WLI771319200041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8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9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1"/>
    <n v="18"/>
    <n v="180"/>
    <m/>
    <n v="16.2"/>
    <n v="16.2"/>
    <n v="0"/>
    <s v="33AAYCS3291C2Z3"/>
    <s v="052019"/>
  </r>
  <r>
    <x v="4"/>
    <s v="33AAACE3882D1ZZ"/>
    <n v="94.4"/>
    <s v="R"/>
    <s v="33"/>
    <d v="2019-05-11T00:00:00"/>
    <s v="N"/>
    <s v="WLI7710192000552"/>
    <n v="18"/>
    <n v="80"/>
    <m/>
    <n v="7.2"/>
    <n v="7.2"/>
    <n v="0"/>
    <s v="33AAYCS3291C2Z3"/>
    <s v="052019"/>
  </r>
  <r>
    <x v="4"/>
    <s v="33AAACE3882D1ZZ"/>
    <n v="17.7"/>
    <s v="R"/>
    <s v="33"/>
    <d v="2019-05-22T00:00:00"/>
    <s v="N"/>
    <s v="WLI7710192000673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7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8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0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51"/>
    <n v="18"/>
    <n v="100"/>
    <m/>
    <n v="9"/>
    <n v="9"/>
    <n v="0"/>
    <s v="33AAYCS3291C2Z3"/>
    <s v="052019"/>
  </r>
  <r>
    <x v="4"/>
    <s v="33AAACE3882D1ZZ"/>
    <n v="59"/>
    <s v="R"/>
    <s v="33"/>
    <d v="2019-05-22T00:00:00"/>
    <s v="N"/>
    <s v="WLI7710192000672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319200041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4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1"/>
    <n v="18"/>
    <n v="180"/>
    <m/>
    <n v="16.2"/>
    <n v="16.2"/>
    <n v="0"/>
    <s v="33AAYCS3291C2Z3"/>
    <s v="052019"/>
  </r>
  <r>
    <x v="4"/>
    <s v="33AAACE3882D1ZZ"/>
    <n v="17.7"/>
    <s v="R"/>
    <s v="33"/>
    <d v="2019-05-22T00:00:00"/>
    <s v="N"/>
    <s v="WLI7710192000682"/>
    <n v="18"/>
    <n v="15"/>
    <m/>
    <n v="1.35"/>
    <n v="1.35"/>
    <n v="0"/>
    <s v="33AAYCS3291C2Z3"/>
    <s v="052019"/>
  </r>
  <r>
    <x v="4"/>
    <s v="33AAACE3882D1ZZ"/>
    <n v="118"/>
    <s v="R"/>
    <s v="33"/>
    <d v="2019-05-11T00:00:00"/>
    <s v="N"/>
    <s v="WLI7710192000560"/>
    <n v="18"/>
    <n v="100"/>
    <m/>
    <n v="9"/>
    <n v="9"/>
    <n v="0"/>
    <s v="33AAYCS3291C2Z3"/>
    <s v="052019"/>
  </r>
  <r>
    <x v="4"/>
    <s v="33AAACE3882D1ZZ"/>
    <n v="17.7"/>
    <s v="R"/>
    <s v="33"/>
    <d v="2019-05-22T00:00:00"/>
    <s v="N"/>
    <s v="WLI7710192000681"/>
    <n v="18"/>
    <n v="15"/>
    <m/>
    <n v="1.35"/>
    <n v="1.35"/>
    <n v="0"/>
    <s v="33AAYCS3291C2Z3"/>
    <s v="052019"/>
  </r>
  <r>
    <x v="4"/>
    <s v="33AAACE3882D1ZZ"/>
    <n v="35.4"/>
    <s v="R"/>
    <s v="33"/>
    <d v="2019-05-22T00:00:00"/>
    <s v="N"/>
    <s v="WLI7710192000680"/>
    <n v="18"/>
    <n v="30"/>
    <m/>
    <n v="2.7"/>
    <n v="2.7"/>
    <n v="0"/>
    <s v="33AAYCS3291C2Z3"/>
    <s v="052019"/>
  </r>
  <r>
    <x v="4"/>
    <s v="33AAACE3882D1ZZ"/>
    <n v="212.4"/>
    <s v="R"/>
    <s v="33"/>
    <d v="2019-05-03T00:00:00"/>
    <s v="N"/>
    <s v="WLI771319200042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2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3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3192000420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2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0"/>
    <n v="18"/>
    <n v="180"/>
    <m/>
    <n v="16.2"/>
    <n v="16.2"/>
    <n v="0"/>
    <s v="33AAYCS3291C2Z3"/>
    <s v="052019"/>
  </r>
  <r>
    <x v="4"/>
    <s v="33AAACI7904G2ZT"/>
    <n v="404.15"/>
    <s v="R"/>
    <s v="33"/>
    <d v="2019-05-31T00:00:00"/>
    <s v="N"/>
    <s v="ILI7713192000028"/>
    <n v="18"/>
    <n v="342.5"/>
    <m/>
    <n v="30.83"/>
    <n v="30.83"/>
    <n v="0"/>
    <s v="33AAYCS3291C2Z3"/>
    <s v="052019"/>
  </r>
  <r>
    <x v="4"/>
    <s v="33AAACI7904G2ZT"/>
    <n v="581.15"/>
    <s v="R"/>
    <s v="33"/>
    <d v="2019-05-30T00:00:00"/>
    <s v="N"/>
    <s v="ILI7710192000026"/>
    <n v="18"/>
    <n v="492.5"/>
    <m/>
    <n v="44.33"/>
    <n v="44.33"/>
    <n v="0"/>
    <s v="33AAYCS3291C2Z3"/>
    <s v="052019"/>
  </r>
  <r>
    <x v="4"/>
    <s v="33AAACI7904G2ZT"/>
    <n v="649"/>
    <s v="R"/>
    <s v="33"/>
    <d v="2019-05-30T00:00:00"/>
    <s v="N"/>
    <s v="ILI7710192000025"/>
    <n v="18"/>
    <n v="550"/>
    <m/>
    <n v="49.5"/>
    <n v="49.5"/>
    <n v="0"/>
    <s v="33AAYCS3291C2Z3"/>
    <s v="052019"/>
  </r>
  <r>
    <x v="4"/>
    <s v="33AAACI7904G2ZT"/>
    <n v="1917.5"/>
    <s v="R"/>
    <s v="33"/>
    <d v="2019-05-30T00:00:00"/>
    <s v="N"/>
    <s v="ILI7710192000027"/>
    <n v="18"/>
    <n v="1625"/>
    <m/>
    <n v="146.25"/>
    <n v="146.25"/>
    <n v="0"/>
    <s v="33AAYCS3291C2Z3"/>
    <s v="052019"/>
  </r>
  <r>
    <x v="4"/>
    <s v="33AAACI7904G2ZT"/>
    <n v="18527.02"/>
    <s v="R"/>
    <s v="33"/>
    <d v="2019-05-17T00:00:00"/>
    <s v="N"/>
    <s v="IPI7713192000017"/>
    <n v="18"/>
    <n v="677.97"/>
    <m/>
    <n v="61.02"/>
    <n v="61.02"/>
    <n v="0"/>
    <s v="33AAYCS3291C2Z3"/>
    <s v="052019"/>
  </r>
  <r>
    <x v="4"/>
    <s v="33AAACI7904G2ZT"/>
    <n v="18527.02"/>
    <s v="R"/>
    <s v="33"/>
    <d v="2019-05-17T00:00:00"/>
    <s v="N"/>
    <s v="IPI7713192000017"/>
    <n v="28"/>
    <n v="13849.23"/>
    <m/>
    <n v="1938.89"/>
    <n v="1938.89"/>
    <n v="0"/>
    <s v="33AAYCS3291C2Z3"/>
    <s v="052019"/>
  </r>
  <r>
    <x v="4"/>
    <s v="33AAACI7904G2ZT"/>
    <n v="22771.03"/>
    <s v="R"/>
    <s v="33"/>
    <d v="2019-05-21T00:00:00"/>
    <s v="N"/>
    <s v="IPI7710192000020"/>
    <n v="18"/>
    <n v="861.87"/>
    <m/>
    <n v="77.569999999999993"/>
    <n v="77.569999999999993"/>
    <n v="0"/>
    <s v="33AAYCS3291C2Z3"/>
    <s v="052019"/>
  </r>
  <r>
    <x v="4"/>
    <s v="33AAACI7904G2ZT"/>
    <n v="22771.03"/>
    <s v="R"/>
    <s v="33"/>
    <d v="2019-05-21T00:00:00"/>
    <s v="N"/>
    <s v="IPI7710192000020"/>
    <n v="28"/>
    <n v="16995.330000000002"/>
    <m/>
    <n v="2379.35"/>
    <n v="2379.35"/>
    <n v="0"/>
    <s v="33AAYCS3291C2Z3"/>
    <s v="052019"/>
  </r>
  <r>
    <x v="4"/>
    <s v="33AAACI7904G2ZT"/>
    <n v="39634.019999999997"/>
    <s v="R"/>
    <s v="33"/>
    <d v="2019-05-10T00:00:00"/>
    <s v="N"/>
    <s v="IPI7713192000016"/>
    <n v="28"/>
    <n v="30964.080000000002"/>
    <m/>
    <n v="4334.97"/>
    <n v="4334.97"/>
    <n v="0"/>
    <s v="33AAYCS3291C2Z3"/>
    <s v="052019"/>
  </r>
  <r>
    <x v="4"/>
    <s v="33AAACI7904G2ZT"/>
    <n v="10706.02"/>
    <s v="R"/>
    <s v="33"/>
    <d v="2019-05-07T00:00:00"/>
    <s v="N"/>
    <s v="IPI7713192000014"/>
    <n v="18"/>
    <n v="1025.42"/>
    <m/>
    <n v="92.29"/>
    <n v="92.29"/>
    <n v="0"/>
    <s v="33AAYCS3291C2Z3"/>
    <s v="052019"/>
  </r>
  <r>
    <x v="4"/>
    <s v="33AAACI7904G2ZT"/>
    <n v="10706.02"/>
    <s v="R"/>
    <s v="33"/>
    <d v="2019-05-07T00:00:00"/>
    <s v="N"/>
    <s v="IPI7713192000014"/>
    <n v="28"/>
    <n v="7418.77"/>
    <m/>
    <n v="1038.6300000000001"/>
    <n v="1038.6300000000001"/>
    <n v="0"/>
    <s v="33AAYCS3291C2Z3"/>
    <s v="052019"/>
  </r>
  <r>
    <x v="4"/>
    <s v="33AAACI7904G2ZT"/>
    <n v="9964.01"/>
    <s v="R"/>
    <s v="33"/>
    <d v="2019-05-30T00:00:00"/>
    <s v="N"/>
    <s v="IPI7710192000024"/>
    <n v="28"/>
    <n v="7784.38"/>
    <m/>
    <n v="1089.81"/>
    <n v="1089.81"/>
    <n v="0"/>
    <s v="33AAYCS3291C2Z3"/>
    <s v="052019"/>
  </r>
  <r>
    <x v="4"/>
    <s v="33AAACI7904G2ZT"/>
    <n v="21617.07"/>
    <s v="R"/>
    <s v="33"/>
    <d v="2019-05-27T00:00:00"/>
    <s v="N"/>
    <s v="IPI7710192000023"/>
    <n v="18"/>
    <n v="97.47"/>
    <m/>
    <n v="8.77"/>
    <n v="8.77"/>
    <n v="0"/>
    <s v="33AAYCS3291C2Z3"/>
    <s v="052019"/>
  </r>
  <r>
    <x v="4"/>
    <s v="33AAACI7904G2ZT"/>
    <n v="21617.07"/>
    <s v="R"/>
    <s v="33"/>
    <d v="2019-05-27T00:00:00"/>
    <s v="N"/>
    <s v="IPI7710192000023"/>
    <n v="28"/>
    <n v="16798.48"/>
    <m/>
    <n v="2351.79"/>
    <n v="2351.79"/>
    <n v="0"/>
    <s v="33AAYCS3291C2Z3"/>
    <s v="052019"/>
  </r>
  <r>
    <x v="4"/>
    <s v="33AAACI7904G2ZT"/>
    <n v="17105"/>
    <s v="R"/>
    <s v="33"/>
    <d v="2019-05-21T00:00:00"/>
    <s v="N"/>
    <s v="IPI7710192000022"/>
    <n v="18"/>
    <n v="137.29"/>
    <m/>
    <n v="12.36"/>
    <n v="12.36"/>
    <n v="0"/>
    <s v="33AAYCS3291C2Z3"/>
    <s v="052019"/>
  </r>
  <r>
    <x v="4"/>
    <s v="33AAACI7904G2ZT"/>
    <n v="17105"/>
    <s v="R"/>
    <s v="33"/>
    <d v="2019-05-21T00:00:00"/>
    <s v="N"/>
    <s v="IPI7710192000022"/>
    <n v="28"/>
    <n v="13236.72"/>
    <m/>
    <n v="1853.14"/>
    <n v="1853.14"/>
    <n v="0"/>
    <s v="33AAYCS3291C2Z3"/>
    <s v="052019"/>
  </r>
  <r>
    <x v="4"/>
    <s v="33AAACI7904G2ZT"/>
    <n v="39725.040000000001"/>
    <s v="R"/>
    <s v="33"/>
    <d v="2019-05-21T00:00:00"/>
    <s v="N"/>
    <s v="IPI7710192000021"/>
    <n v="18"/>
    <n v="3150.84"/>
    <m/>
    <n v="283.58"/>
    <n v="283.58"/>
    <n v="0"/>
    <s v="33AAYCS3291C2Z3"/>
    <s v="052019"/>
  </r>
  <r>
    <x v="4"/>
    <s v="33AAACI7904G2ZT"/>
    <n v="39725.040000000001"/>
    <s v="R"/>
    <s v="33"/>
    <d v="2019-05-21T00:00:00"/>
    <s v="N"/>
    <s v="IPI7710192000021"/>
    <n v="28"/>
    <n v="28130.51"/>
    <m/>
    <n v="3938.27"/>
    <n v="3938.27"/>
    <n v="0"/>
    <s v="33AAYCS3291C2Z3"/>
    <s v="052019"/>
  </r>
  <r>
    <x v="4"/>
    <s v="33AAACI7904G2ZT"/>
    <n v="8051.02"/>
    <s v="R"/>
    <s v="33"/>
    <d v="2019-05-30T00:00:00"/>
    <s v="N"/>
    <s v="IPI7710192000027"/>
    <n v="28"/>
    <n v="6289.86"/>
    <m/>
    <n v="880.58"/>
    <n v="880.58"/>
    <n v="0"/>
    <s v="33AAYCS3291C2Z3"/>
    <s v="052019"/>
  </r>
  <r>
    <x v="4"/>
    <s v="33AAACI7904G2ZT"/>
    <n v="5993.19"/>
    <s v="R"/>
    <s v="33"/>
    <d v="2019-05-30T00:00:00"/>
    <s v="N"/>
    <s v="IPI7710192000026"/>
    <n v="18"/>
    <n v="78.12"/>
    <m/>
    <n v="7.03"/>
    <n v="7.03"/>
    <n v="0"/>
    <s v="33AAYCS3291C2Z3"/>
    <s v="052019"/>
  </r>
  <r>
    <x v="4"/>
    <s v="33AAACI7904G2ZT"/>
    <n v="5993.19"/>
    <s v="R"/>
    <s v="33"/>
    <d v="2019-05-30T00:00:00"/>
    <s v="N"/>
    <s v="IPI7710192000026"/>
    <n v="28"/>
    <n v="4610.16"/>
    <m/>
    <n v="645.41999999999996"/>
    <n v="645.41999999999996"/>
    <n v="0"/>
    <s v="33AAYCS3291C2Z3"/>
    <s v="052019"/>
  </r>
  <r>
    <x v="4"/>
    <s v="33AAACI7904G2ZT"/>
    <n v="8053.99"/>
    <s v="R"/>
    <s v="33"/>
    <d v="2019-05-30T00:00:00"/>
    <s v="N"/>
    <s v="IPI7710192000025"/>
    <n v="28"/>
    <n v="6292.18"/>
    <m/>
    <n v="880.91"/>
    <n v="880.91"/>
    <n v="0"/>
    <s v="33AAYCS3291C2Z3"/>
    <s v="052019"/>
  </r>
  <r>
    <x v="4"/>
    <s v="33AAACI7904G2ZT"/>
    <n v="885"/>
    <s v="R"/>
    <s v="33"/>
    <d v="2019-05-21T00:00:00"/>
    <s v="N"/>
    <s v="ILI7710192000022"/>
    <n v="18"/>
    <n v="750"/>
    <m/>
    <n v="67.5"/>
    <n v="67.5"/>
    <n v="0"/>
    <s v="33AAYCS3291C2Z3"/>
    <s v="052019"/>
  </r>
  <r>
    <x v="4"/>
    <s v="33AAACI7904G2ZT"/>
    <n v="2537"/>
    <s v="R"/>
    <s v="33"/>
    <d v="2019-05-22T00:00:00"/>
    <s v="N"/>
    <s v="ILI7713192000021"/>
    <n v="18"/>
    <n v="2150"/>
    <m/>
    <n v="193.5"/>
    <n v="193.5"/>
    <n v="0"/>
    <s v="33AAYCS3291C2Z3"/>
    <s v="052019"/>
  </r>
  <r>
    <x v="4"/>
    <s v="33AAACI7904G2ZT"/>
    <n v="6578.5"/>
    <s v="R"/>
    <s v="33"/>
    <d v="2019-05-21T00:00:00"/>
    <s v="N"/>
    <s v="ILI7710192000021"/>
    <n v="18"/>
    <n v="5575"/>
    <m/>
    <n v="501.75"/>
    <n v="501.75"/>
    <n v="0"/>
    <s v="33AAYCS3291C2Z3"/>
    <s v="052019"/>
  </r>
  <r>
    <x v="4"/>
    <s v="33AAACI7904G2ZT"/>
    <n v="1858.5"/>
    <s v="R"/>
    <s v="33"/>
    <d v="2019-05-22T00:00:00"/>
    <s v="N"/>
    <s v="ILI7713192000020"/>
    <n v="18"/>
    <n v="1575"/>
    <m/>
    <n v="141.75"/>
    <n v="141.75"/>
    <n v="0"/>
    <s v="33AAYCS3291C2Z3"/>
    <s v="052019"/>
  </r>
  <r>
    <x v="4"/>
    <s v="33AAACI7904G2ZT"/>
    <n v="472"/>
    <s v="R"/>
    <s v="33"/>
    <d v="2019-05-30T00:00:00"/>
    <s v="N"/>
    <s v="ILI7710192000024"/>
    <n v="18"/>
    <n v="400"/>
    <m/>
    <n v="36"/>
    <n v="36"/>
    <n v="0"/>
    <s v="33AAYCS3291C2Z3"/>
    <s v="052019"/>
  </r>
  <r>
    <x v="4"/>
    <s v="33AAACI7904G2ZT"/>
    <n v="2138.75"/>
    <s v="R"/>
    <s v="33"/>
    <d v="2019-05-23T00:00:00"/>
    <s v="N"/>
    <s v="ILI7713192000023"/>
    <n v="18"/>
    <n v="1812.5"/>
    <m/>
    <n v="163.13"/>
    <n v="163.13"/>
    <n v="0"/>
    <s v="33AAYCS3291C2Z3"/>
    <s v="052019"/>
  </r>
  <r>
    <x v="4"/>
    <s v="33AAACI7904G2ZT"/>
    <n v="5988.5"/>
    <s v="R"/>
    <s v="33"/>
    <d v="2019-05-27T00:00:00"/>
    <s v="N"/>
    <s v="ILI7710192000023"/>
    <n v="18"/>
    <n v="5075"/>
    <m/>
    <n v="456.75"/>
    <n v="456.75"/>
    <n v="0"/>
    <s v="33AAYCS3291C2Z3"/>
    <s v="052019"/>
  </r>
  <r>
    <x v="4"/>
    <s v="33AAACI7904G2ZT"/>
    <n v="796.5"/>
    <s v="R"/>
    <s v="33"/>
    <d v="2019-05-22T00:00:00"/>
    <s v="N"/>
    <s v="ILI7713192000022"/>
    <n v="18"/>
    <n v="675"/>
    <m/>
    <n v="60.75"/>
    <n v="60.75"/>
    <n v="0"/>
    <s v="33AAYCS3291C2Z3"/>
    <s v="052019"/>
  </r>
  <r>
    <x v="4"/>
    <s v="33AAACI7904G2ZT"/>
    <n v="5457.5"/>
    <s v="R"/>
    <s v="33"/>
    <d v="2019-05-24T00:00:00"/>
    <s v="N"/>
    <s v="ILI7713192000025"/>
    <n v="18"/>
    <n v="4625"/>
    <m/>
    <n v="416.25"/>
    <n v="416.25"/>
    <n v="0"/>
    <s v="33AAYCS3291C2Z3"/>
    <s v="052019"/>
  </r>
  <r>
    <x v="4"/>
    <s v="33AAACI7904G2ZT"/>
    <n v="1947"/>
    <s v="R"/>
    <s v="33"/>
    <d v="2019-05-21T00:00:00"/>
    <s v="N"/>
    <s v="ILI7710192000020"/>
    <n v="18"/>
    <n v="1650"/>
    <m/>
    <n v="148.5"/>
    <n v="148.5"/>
    <n v="0"/>
    <s v="33AAYCS3291C2Z3"/>
    <s v="052019"/>
  </r>
  <r>
    <x v="4"/>
    <s v="33AAACI7904G2ZT"/>
    <n v="324.5"/>
    <s v="R"/>
    <s v="33"/>
    <d v="2019-05-31T00:00:00"/>
    <s v="N"/>
    <s v="ILI7713192000027"/>
    <n v="18"/>
    <n v="275"/>
    <m/>
    <n v="24.75"/>
    <n v="24.75"/>
    <n v="0"/>
    <s v="33AAYCS3291C2Z3"/>
    <s v="052019"/>
  </r>
  <r>
    <x v="4"/>
    <s v="33AAACI7904G2ZT"/>
    <n v="1637.25"/>
    <s v="R"/>
    <s v="33"/>
    <d v="2019-05-28T00:00:00"/>
    <s v="N"/>
    <s v="ILI7713192000026"/>
    <n v="18"/>
    <n v="1387.5"/>
    <m/>
    <n v="124.88"/>
    <n v="124.88"/>
    <n v="0"/>
    <s v="33AAYCS3291C2Z3"/>
    <s v="052019"/>
  </r>
  <r>
    <x v="4"/>
    <s v="33AAACI7904G2ZT"/>
    <n v="590"/>
    <s v="R"/>
    <s v="33"/>
    <d v="2019-05-18T00:00:00"/>
    <s v="N"/>
    <s v="ILI7710192000019"/>
    <n v="18"/>
    <n v="500"/>
    <m/>
    <n v="45"/>
    <n v="45"/>
    <n v="0"/>
    <s v="33AAYCS3291C2Z3"/>
    <s v="052019"/>
  </r>
  <r>
    <x v="4"/>
    <s v="33AAACI7904G2ZT"/>
    <n v="1947"/>
    <s v="R"/>
    <s v="33"/>
    <d v="2019-05-09T00:00:00"/>
    <s v="N"/>
    <s v="ILI7710192000018"/>
    <n v="18"/>
    <n v="1650"/>
    <m/>
    <n v="148.5"/>
    <n v="148.5"/>
    <n v="0"/>
    <s v="33AAYCS3291C2Z3"/>
    <s v="052019"/>
  </r>
  <r>
    <x v="4"/>
    <s v="33AAACI7904G2ZT"/>
    <n v="2035.5"/>
    <s v="R"/>
    <s v="33"/>
    <d v="2019-05-17T00:00:00"/>
    <s v="N"/>
    <s v="ILI7713192000017"/>
    <n v="18"/>
    <n v="1725"/>
    <m/>
    <n v="155.25"/>
    <n v="155.25"/>
    <n v="0"/>
    <s v="33AAYCS3291C2Z3"/>
    <s v="052019"/>
  </r>
  <r>
    <x v="4"/>
    <s v="33AAACI7904G2ZT"/>
    <n v="2124"/>
    <s v="R"/>
    <s v="33"/>
    <d v="2019-05-04T00:00:00"/>
    <s v="N"/>
    <s v="ILI7710192000015"/>
    <n v="18"/>
    <n v="1800"/>
    <m/>
    <n v="162"/>
    <n v="162"/>
    <n v="0"/>
    <s v="33AAYCS3291C2Z3"/>
    <s v="052019"/>
  </r>
  <r>
    <x v="4"/>
    <s v="33AAACI7904G2ZT"/>
    <n v="236"/>
    <s v="R"/>
    <s v="33"/>
    <d v="2019-05-08T00:00:00"/>
    <s v="N"/>
    <s v="ILI7710192000017"/>
    <n v="18"/>
    <n v="200"/>
    <m/>
    <n v="18"/>
    <n v="18"/>
    <n v="0"/>
    <s v="33AAYCS3291C2Z3"/>
    <s v="052019"/>
  </r>
  <r>
    <x v="4"/>
    <s v="33AAACI7904G2ZT"/>
    <n v="13044"/>
    <s v="R"/>
    <s v="33"/>
    <d v="2019-05-31T00:00:00"/>
    <s v="N"/>
    <s v="IPI7713192000028"/>
    <n v="18"/>
    <n v="10899.15"/>
    <m/>
    <n v="980.92"/>
    <n v="980.92"/>
    <n v="0"/>
    <s v="33AAYCS3291C2Z3"/>
    <s v="052019"/>
  </r>
  <r>
    <x v="4"/>
    <s v="33AAACI7904G2ZT"/>
    <n v="13044"/>
    <s v="R"/>
    <s v="33"/>
    <d v="2019-05-31T00:00:00"/>
    <s v="N"/>
    <s v="IPI7713192000028"/>
    <n v="28"/>
    <n v="142.97"/>
    <m/>
    <n v="20.02"/>
    <n v="20.02"/>
    <n v="0"/>
    <s v="33AAYCS3291C2Z3"/>
    <s v="052019"/>
  </r>
  <r>
    <x v="4"/>
    <s v="33AAACI7904G2ZT"/>
    <n v="15799.01"/>
    <s v="R"/>
    <s v="33"/>
    <d v="2019-05-31T00:00:00"/>
    <s v="N"/>
    <s v="IPI7713192000027"/>
    <n v="18"/>
    <n v="4490.68"/>
    <m/>
    <n v="404.16"/>
    <n v="404.16"/>
    <n v="0"/>
    <s v="33AAYCS3291C2Z3"/>
    <s v="052019"/>
  </r>
  <r>
    <x v="4"/>
    <s v="33AAACI7904G2ZT"/>
    <n v="15799.01"/>
    <s v="R"/>
    <s v="33"/>
    <d v="2019-05-31T00:00:00"/>
    <s v="N"/>
    <s v="IPI7713192000027"/>
    <n v="28"/>
    <n v="8203.1299999999992"/>
    <m/>
    <n v="1148.44"/>
    <n v="1148.44"/>
    <n v="0"/>
    <s v="33AAYCS3291C2Z3"/>
    <s v="052019"/>
  </r>
  <r>
    <x v="4"/>
    <s v="33AAACI7904G2ZT"/>
    <n v="24564.05"/>
    <s v="R"/>
    <s v="33"/>
    <d v="2019-05-28T00:00:00"/>
    <s v="N"/>
    <s v="IPI7713192000026"/>
    <n v="18"/>
    <n v="677.97"/>
    <m/>
    <n v="61.02"/>
    <n v="61.02"/>
    <n v="0"/>
    <s v="33AAYCS3291C2Z3"/>
    <s v="052019"/>
  </r>
  <r>
    <x v="4"/>
    <s v="33AAACI7904G2ZT"/>
    <n v="24564.05"/>
    <s v="R"/>
    <s v="33"/>
    <d v="2019-05-28T00:00:00"/>
    <s v="N"/>
    <s v="IPI7713192000026"/>
    <n v="28"/>
    <n v="18565.66"/>
    <m/>
    <n v="2599.19"/>
    <n v="2599.19"/>
    <n v="0"/>
    <s v="33AAYCS3291C2Z3"/>
    <s v="052019"/>
  </r>
  <r>
    <x v="4"/>
    <s v="33AAACI7904G2ZT"/>
    <n v="52738.09"/>
    <s v="R"/>
    <s v="33"/>
    <d v="2019-05-24T00:00:00"/>
    <s v="N"/>
    <s v="IPI7713192000025"/>
    <n v="18"/>
    <n v="677.97"/>
    <m/>
    <n v="61.02"/>
    <n v="61.02"/>
    <n v="0"/>
    <s v="33AAYCS3291C2Z3"/>
    <s v="052019"/>
  </r>
  <r>
    <x v="4"/>
    <s v="33AAACI7904G2ZT"/>
    <n v="52738.09"/>
    <s v="R"/>
    <s v="33"/>
    <d v="2019-05-24T00:00:00"/>
    <s v="N"/>
    <s v="IPI7713192000025"/>
    <n v="28"/>
    <n v="40576.629999999997"/>
    <m/>
    <n v="5680.73"/>
    <n v="5680.73"/>
    <n v="0"/>
    <s v="33AAYCS3291C2Z3"/>
    <s v="052019"/>
  </r>
  <r>
    <x v="4"/>
    <s v="33AAACI7904G2ZT"/>
    <n v="12390.04"/>
    <s v="R"/>
    <s v="33"/>
    <d v="2019-05-23T00:00:00"/>
    <s v="N"/>
    <s v="IPI7713192000023"/>
    <n v="28"/>
    <n v="9679.7199999999993"/>
    <m/>
    <n v="1355.16"/>
    <n v="1355.16"/>
    <n v="0"/>
    <s v="33AAYCS3291C2Z3"/>
    <s v="052019"/>
  </r>
  <r>
    <x v="4"/>
    <s v="33AAACI7904G2ZT"/>
    <n v="10698"/>
    <s v="R"/>
    <s v="33"/>
    <d v="2019-05-22T00:00:00"/>
    <s v="N"/>
    <s v="IPI7713192000022"/>
    <n v="28"/>
    <n v="8357.81"/>
    <m/>
    <n v="1170.0899999999999"/>
    <n v="1170.0899999999999"/>
    <n v="0"/>
    <s v="33AAYCS3291C2Z3"/>
    <s v="052019"/>
  </r>
  <r>
    <x v="4"/>
    <s v="33AAACI7904G2ZT"/>
    <n v="12804.04"/>
    <s v="R"/>
    <s v="33"/>
    <d v="2019-05-22T00:00:00"/>
    <s v="N"/>
    <s v="IPI7713192000021"/>
    <n v="18"/>
    <n v="1450.85"/>
    <m/>
    <n v="130.58000000000001"/>
    <n v="130.58000000000001"/>
    <n v="0"/>
    <s v="33AAYCS3291C2Z3"/>
    <s v="052019"/>
  </r>
  <r>
    <x v="4"/>
    <s v="33AAACI7904G2ZT"/>
    <n v="12804.04"/>
    <s v="R"/>
    <s v="33"/>
    <d v="2019-05-22T00:00:00"/>
    <s v="N"/>
    <s v="IPI7713192000021"/>
    <n v="28"/>
    <n v="8665.65"/>
    <m/>
    <n v="1213.19"/>
    <n v="1213.19"/>
    <n v="0"/>
    <s v="33AAYCS3291C2Z3"/>
    <s v="052019"/>
  </r>
  <r>
    <x v="4"/>
    <s v="33AAACI7904G2ZT"/>
    <n v="21892.01"/>
    <s v="R"/>
    <s v="33"/>
    <d v="2019-05-22T00:00:00"/>
    <s v="N"/>
    <s v="IPI7713192000020"/>
    <n v="28"/>
    <n v="17103.13"/>
    <m/>
    <n v="2394.44"/>
    <n v="2394.44"/>
    <n v="0"/>
    <s v="33AAYCS3291C2Z3"/>
    <s v="052019"/>
  </r>
  <r>
    <x v="4"/>
    <s v="33AAACI7904G2ZT"/>
    <n v="817.01"/>
    <s v="R"/>
    <s v="33"/>
    <d v="2019-05-08T00:00:00"/>
    <s v="N"/>
    <s v="IPI7710192000017"/>
    <n v="28"/>
    <n v="638.29"/>
    <m/>
    <n v="89.36"/>
    <n v="89.36"/>
    <n v="0"/>
    <s v="33AAYCS3291C2Z3"/>
    <s v="052019"/>
  </r>
  <r>
    <x v="4"/>
    <s v="33AAACI7904G2ZT"/>
    <n v="9580.0499999999993"/>
    <s v="R"/>
    <s v="33"/>
    <d v="2019-05-04T00:00:00"/>
    <s v="N"/>
    <s v="IPI7710192000015"/>
    <n v="18"/>
    <n v="105.93"/>
    <m/>
    <n v="9.5299999999999994"/>
    <n v="9.5299999999999994"/>
    <n v="0"/>
    <s v="33AAYCS3291C2Z3"/>
    <s v="052019"/>
  </r>
  <r>
    <x v="4"/>
    <s v="33AAACI7904G2ZT"/>
    <n v="9580.0499999999993"/>
    <s v="R"/>
    <s v="33"/>
    <d v="2019-05-04T00:00:00"/>
    <s v="N"/>
    <s v="IPI7710192000015"/>
    <n v="28"/>
    <n v="7386.76"/>
    <m/>
    <n v="1034.1500000000001"/>
    <n v="1034.1500000000001"/>
    <n v="0"/>
    <s v="33AAYCS3291C2Z3"/>
    <s v="052019"/>
  </r>
  <r>
    <x v="4"/>
    <s v="33AAACI7904G2ZT"/>
    <n v="2170"/>
    <s v="R"/>
    <s v="33"/>
    <d v="2019-05-18T00:00:00"/>
    <s v="N"/>
    <s v="IPI7710192000019"/>
    <n v="18"/>
    <n v="1305.08"/>
    <m/>
    <n v="117.46"/>
    <n v="117.46"/>
    <n v="0"/>
    <s v="33AAYCS3291C2Z3"/>
    <s v="052019"/>
  </r>
  <r>
    <x v="4"/>
    <s v="33AAACI7904G2ZT"/>
    <n v="2170"/>
    <s v="R"/>
    <s v="33"/>
    <d v="2019-05-18T00:00:00"/>
    <s v="N"/>
    <s v="IPI7710192000019"/>
    <n v="28"/>
    <n v="492.19"/>
    <m/>
    <n v="68.91"/>
    <n v="68.91"/>
    <n v="0"/>
    <s v="33AAYCS3291C2Z3"/>
    <s v="052019"/>
  </r>
  <r>
    <x v="4"/>
    <s v="33AAACI7904G2ZT"/>
    <n v="28319"/>
    <s v="R"/>
    <s v="33"/>
    <d v="2019-05-09T00:00:00"/>
    <s v="N"/>
    <s v="IPI7710192000018"/>
    <n v="18"/>
    <n v="127.1"/>
    <m/>
    <n v="11.44"/>
    <n v="11.44"/>
    <n v="0"/>
    <s v="33AAYCS3291C2Z3"/>
    <s v="052019"/>
  </r>
  <r>
    <x v="4"/>
    <s v="33AAACI7904G2ZT"/>
    <n v="28319"/>
    <s v="R"/>
    <s v="33"/>
    <d v="2019-05-09T00:00:00"/>
    <s v="N"/>
    <s v="IPI7710192000018"/>
    <n v="28"/>
    <n v="22007.05"/>
    <m/>
    <n v="3080.99"/>
    <n v="3080.99"/>
    <n v="0"/>
    <s v="33AAYCS3291C2Z3"/>
    <s v="052019"/>
  </r>
  <r>
    <x v="4"/>
    <s v="33AAACI7904G2ZT"/>
    <n v="1770"/>
    <s v="R"/>
    <s v="33"/>
    <d v="2019-05-07T00:00:00"/>
    <s v="N"/>
    <s v="ILI7713192000014"/>
    <n v="18"/>
    <n v="1500"/>
    <m/>
    <n v="135"/>
    <n v="135"/>
    <n v="0"/>
    <s v="33AAYCS3291C2Z3"/>
    <s v="052019"/>
  </r>
  <r>
    <x v="4"/>
    <s v="33AAACI7904G2ZT"/>
    <n v="5015"/>
    <s v="R"/>
    <s v="33"/>
    <d v="2019-05-10T00:00:00"/>
    <s v="N"/>
    <s v="ILI7713192000016"/>
    <n v="18"/>
    <n v="4250"/>
    <m/>
    <n v="382.5"/>
    <n v="382.5"/>
    <n v="0"/>
    <s v="33AAYCS3291C2Z3"/>
    <s v="052019"/>
  </r>
  <r>
    <x v="4"/>
    <s v="33AAACU5552C1ZQ"/>
    <n v="2079.75"/>
    <s v="R"/>
    <s v="33"/>
    <d v="2019-05-18T00:00:00"/>
    <s v="N"/>
    <s v="ILI7713192000018"/>
    <n v="18"/>
    <n v="1762.5"/>
    <m/>
    <n v="158.63"/>
    <n v="158.63"/>
    <n v="0"/>
    <s v="33AAYCS3291C2Z3"/>
    <s v="052019"/>
  </r>
  <r>
    <x v="4"/>
    <s v="33AAACU5552C1ZQ"/>
    <n v="1029.55"/>
    <s v="R"/>
    <s v="33"/>
    <d v="2019-05-31T00:00:00"/>
    <s v="N"/>
    <s v="ILI7713192000029"/>
    <n v="18"/>
    <n v="872.5"/>
    <m/>
    <n v="78.53"/>
    <n v="78.53"/>
    <n v="0"/>
    <s v="33AAYCS3291C2Z3"/>
    <s v="052019"/>
  </r>
  <r>
    <x v="4"/>
    <s v="33AAACU5552C1ZQ"/>
    <n v="1967.65"/>
    <s v="R"/>
    <s v="33"/>
    <d v="2019-05-20T00:00:00"/>
    <s v="N"/>
    <s v="ILI7713192000019"/>
    <n v="18"/>
    <n v="1667.5"/>
    <m/>
    <n v="150.08000000000001"/>
    <n v="150.08000000000001"/>
    <n v="0"/>
    <s v="33AAYCS3291C2Z3"/>
    <s v="052019"/>
  </r>
  <r>
    <x v="4"/>
    <s v="33AAACU5552C1ZQ"/>
    <n v="24223.01"/>
    <s v="R"/>
    <s v="33"/>
    <d v="2019-05-04T00:00:00"/>
    <s v="N"/>
    <s v="IPI7710192000016"/>
    <n v="18"/>
    <n v="616.09"/>
    <m/>
    <n v="55.45"/>
    <n v="55.45"/>
    <n v="0"/>
    <s v="33AAYCS3291C2Z3"/>
    <s v="052019"/>
  </r>
  <r>
    <x v="4"/>
    <s v="33AAACU5552C1ZQ"/>
    <n v="24223.01"/>
    <s v="R"/>
    <s v="33"/>
    <d v="2019-05-04T00:00:00"/>
    <s v="N"/>
    <s v="IPI7710192000016"/>
    <n v="28"/>
    <n v="18356.27"/>
    <m/>
    <n v="2569.88"/>
    <n v="2569.88"/>
    <n v="0"/>
    <s v="33AAYCS3291C2Z3"/>
    <s v="052019"/>
  </r>
  <r>
    <x v="4"/>
    <s v="33AAACU5552C1ZQ"/>
    <n v="6460.5"/>
    <s v="R"/>
    <s v="33"/>
    <d v="2019-05-04T00:00:00"/>
    <s v="N"/>
    <s v="ILI7710192000016"/>
    <n v="18"/>
    <n v="5475"/>
    <m/>
    <n v="492.75"/>
    <n v="492.75"/>
    <n v="0"/>
    <s v="33AAYCS3291C2Z3"/>
    <s v="052019"/>
  </r>
  <r>
    <x v="4"/>
    <s v="33AAACU5552C1ZQ"/>
    <n v="20808.060000000001"/>
    <s v="R"/>
    <s v="33"/>
    <d v="2019-05-20T00:00:00"/>
    <s v="N"/>
    <s v="IPI7713192000019"/>
    <n v="18"/>
    <n v="468.65"/>
    <m/>
    <n v="42.18"/>
    <n v="42.18"/>
    <n v="0"/>
    <s v="33AAYCS3291C2Z3"/>
    <s v="052019"/>
  </r>
  <r>
    <x v="4"/>
    <s v="33AAACU5552C1ZQ"/>
    <n v="20808.060000000001"/>
    <s v="R"/>
    <s v="33"/>
    <d v="2019-05-20T00:00:00"/>
    <s v="N"/>
    <s v="IPI7713192000019"/>
    <n v="28"/>
    <n v="15824.26"/>
    <m/>
    <n v="2215.4"/>
    <n v="2215.4"/>
    <n v="0"/>
    <s v="33AAYCS3291C2Z3"/>
    <s v="052019"/>
  </r>
  <r>
    <x v="4"/>
    <s v="33AAACU5552C1ZQ"/>
    <n v="10951.04"/>
    <s v="R"/>
    <s v="33"/>
    <d v="2019-05-18T00:00:00"/>
    <s v="N"/>
    <s v="IPI7713192000018"/>
    <n v="28"/>
    <n v="8555.5"/>
    <m/>
    <n v="1197.77"/>
    <n v="1197.77"/>
    <n v="0"/>
    <s v="33AAYCS3291C2Z3"/>
    <s v="052019"/>
  </r>
  <r>
    <x v="4"/>
    <s v="33AAACU5552C1ZQ"/>
    <n v="14479"/>
    <s v="R"/>
    <s v="33"/>
    <d v="2019-05-31T00:00:00"/>
    <s v="N"/>
    <s v="IPI7713192000029"/>
    <n v="18"/>
    <n v="6003.39"/>
    <m/>
    <n v="540.30999999999995"/>
    <n v="540.30999999999995"/>
    <n v="0"/>
    <s v="33AAYCS3291C2Z3"/>
    <s v="052019"/>
  </r>
  <r>
    <x v="4"/>
    <s v="33AAACU5552C1ZQ"/>
    <n v="14479"/>
    <s v="R"/>
    <s v="33"/>
    <d v="2019-05-31T00:00:00"/>
    <s v="N"/>
    <s v="IPI7713192000029"/>
    <n v="28"/>
    <n v="5777.34"/>
    <m/>
    <n v="808.83"/>
    <n v="808.83"/>
    <n v="0"/>
    <s v="33AAYCS3291C2Z3"/>
    <s v="052019"/>
  </r>
  <r>
    <x v="4"/>
    <s v="33AABCL9950A1ZS"/>
    <n v="36198.03"/>
    <s v="R"/>
    <s v="33"/>
    <d v="2019-05-10T00:00:00"/>
    <s v="N"/>
    <s v="IPI7713192000015"/>
    <n v="18"/>
    <n v="6138.98"/>
    <m/>
    <n v="552.51"/>
    <n v="552.51"/>
    <n v="0"/>
    <s v="33AAYCS3291C2Z3"/>
    <s v="052019"/>
  </r>
  <r>
    <x v="4"/>
    <s v="33AABCL9950A1ZS"/>
    <n v="36198.03"/>
    <s v="R"/>
    <s v="33"/>
    <d v="2019-05-10T00:00:00"/>
    <s v="N"/>
    <s v="IPI7713192000015"/>
    <n v="28"/>
    <n v="22620.34"/>
    <m/>
    <n v="3166.85"/>
    <n v="3166.85"/>
    <n v="0"/>
    <s v="33AAYCS3291C2Z3"/>
    <s v="052019"/>
  </r>
  <r>
    <x v="4"/>
    <s v="33AABCL9950A1ZS"/>
    <n v="3009"/>
    <s v="R"/>
    <s v="33"/>
    <d v="2019-05-10T00:00:00"/>
    <s v="N"/>
    <s v="ILI7713192000015"/>
    <n v="18"/>
    <n v="2550"/>
    <m/>
    <n v="229.5"/>
    <n v="229.5"/>
    <n v="0"/>
    <s v="33AAYCS3291C2Z3"/>
    <s v="052019"/>
  </r>
  <r>
    <x v="4"/>
    <s v="33AABCR6747B1ZN"/>
    <n v="1917.5"/>
    <s v="R"/>
    <s v="33"/>
    <d v="2019-05-24T00:00:00"/>
    <s v="N"/>
    <s v="ILI7713192000024"/>
    <n v="18"/>
    <n v="1625"/>
    <m/>
    <n v="146.25"/>
    <n v="146.25"/>
    <n v="0"/>
    <s v="33AAYCS3291C2Z3"/>
    <s v="052019"/>
  </r>
  <r>
    <x v="4"/>
    <s v="33AABCR6747B1ZN"/>
    <n v="11903.05"/>
    <s v="R"/>
    <s v="33"/>
    <d v="2019-05-24T00:00:00"/>
    <s v="N"/>
    <s v="IPI7713192000024"/>
    <n v="18"/>
    <n v="1123.74"/>
    <m/>
    <n v="101.14"/>
    <n v="101.14"/>
    <n v="0"/>
    <s v="33AAYCS3291C2Z3"/>
    <s v="052019"/>
  </r>
  <r>
    <x v="4"/>
    <s v="33AABCR6747B1ZN"/>
    <n v="11903.05"/>
    <s v="R"/>
    <s v="33"/>
    <d v="2019-05-24T00:00:00"/>
    <s v="N"/>
    <s v="IPI7713192000024"/>
    <n v="28"/>
    <n v="8263.31"/>
    <m/>
    <n v="1156.8599999999999"/>
    <n v="1156.8599999999999"/>
    <n v="0"/>
    <s v="33AAYCS3291C2Z3"/>
    <s v="052019"/>
  </r>
  <r>
    <x v="4"/>
    <s v="33ACEFS9727N1ZI"/>
    <n v="163544.32000000001"/>
    <s v="R"/>
    <s v="33"/>
    <d v="2019-05-25T00:00:00"/>
    <s v="N"/>
    <s v="INV7710192000150"/>
    <n v="28"/>
    <n v="127769"/>
    <m/>
    <n v="17887.66"/>
    <n v="17887.66"/>
    <n v="0"/>
    <s v="33AAYCS3291C2Z3"/>
    <s v="052019"/>
  </r>
  <r>
    <x v="4"/>
    <s v="33AFWPJ0411P1Z7"/>
    <n v="166"/>
    <s v="R"/>
    <s v="33"/>
    <d v="2019-05-16T00:00:00"/>
    <s v="N"/>
    <s v="SPI7710192001383"/>
    <n v="18"/>
    <n v="140.68"/>
    <m/>
    <n v="12.66"/>
    <n v="12.66"/>
    <n v="0"/>
    <s v="33AAYCS3291C2Z3"/>
    <s v="052019"/>
  </r>
  <r>
    <x v="4"/>
    <s v="33AFWPJ0411P1Z7"/>
    <n v="855.5"/>
    <s v="R"/>
    <s v="33"/>
    <d v="2019-05-16T00:00:00"/>
    <s v="N"/>
    <s v="SLI7710192001442"/>
    <n v="18"/>
    <n v="725"/>
    <m/>
    <n v="65.25"/>
    <n v="65.25"/>
    <n v="0"/>
    <s v="33AAYCS3291C2Z3"/>
    <s v="052019"/>
  </r>
  <r>
    <x v="4"/>
    <s v="33AHJPP1211E1ZX"/>
    <n v="255.7"/>
    <s v="R"/>
    <s v="33"/>
    <d v="2019-05-29T00:00:00"/>
    <s v="N"/>
    <s v="SPI7710192001712"/>
    <n v="18"/>
    <n v="216.7"/>
    <m/>
    <n v="19.5"/>
    <n v="19.5"/>
    <n v="0"/>
    <s v="33AAYCS3291C2Z3"/>
    <s v="052019"/>
  </r>
  <r>
    <x v="4"/>
    <s v="33AHJPP1211E1ZX"/>
    <n v="1298"/>
    <s v="R"/>
    <s v="33"/>
    <d v="2019-05-29T00:00:00"/>
    <s v="N"/>
    <s v="SLI7710192001786"/>
    <n v="18"/>
    <n v="1100"/>
    <m/>
    <n v="99"/>
    <n v="99"/>
    <n v="0"/>
    <s v="33AAYCS3291C2Z3"/>
    <s v="052019"/>
  </r>
  <r>
    <x v="4"/>
    <s v="33BPEPA5826G1ZA"/>
    <n v="135613.44"/>
    <s v="R"/>
    <s v="33"/>
    <d v="2019-05-23T00:00:00"/>
    <s v="N"/>
    <s v="INV7713192000115"/>
    <n v="28"/>
    <n v="105948"/>
    <m/>
    <n v="14832.72"/>
    <n v="14832.72"/>
    <n v="0"/>
    <s v="33AAYCS3291C2Z3"/>
    <s v="052019"/>
  </r>
  <r>
    <x v="4"/>
    <s v="33CJKPA8195D1Z9"/>
    <n v="295"/>
    <s v="R"/>
    <s v="33"/>
    <d v="2019-05-23T00:00:00"/>
    <s v="N"/>
    <s v="SLI7710192001634"/>
    <n v="18"/>
    <n v="250"/>
    <m/>
    <n v="22.5"/>
    <n v="22.5"/>
    <n v="0"/>
    <s v="33AAYCS3291C2Z3"/>
    <s v="052019"/>
  </r>
  <r>
    <x v="4"/>
    <s v="33CJKPA8195D1Z9"/>
    <n v="807.69"/>
    <s v="R"/>
    <s v="33"/>
    <d v="2019-05-23T00:00:00"/>
    <s v="N"/>
    <s v="SPI7710192001566"/>
    <n v="18"/>
    <n v="582.79999999999995"/>
    <m/>
    <n v="52.45"/>
    <n v="52.45"/>
    <n v="0"/>
    <s v="33AAYCS3291C2Z3"/>
    <s v="052019"/>
  </r>
  <r>
    <x v="4"/>
    <s v="33CJKPA8195D1Z9"/>
    <n v="807.69"/>
    <s v="R"/>
    <s v="33"/>
    <d v="2019-05-23T00:00:00"/>
    <s v="N"/>
    <s v="SPI7710192001566"/>
    <n v="28"/>
    <n v="93.74"/>
    <m/>
    <n v="13.12"/>
    <n v="13.12"/>
    <n v="0"/>
    <s v="33AAYCS3291C2Z3"/>
    <s v="052019"/>
  </r>
  <r>
    <x v="5"/>
    <s v="33AQPPS3258P2ZY"/>
    <n v="155740.01"/>
    <s v="R"/>
    <s v="33"/>
    <d v="2019-10-16T00:00:00"/>
    <s v="N"/>
    <s v="INV007713BC00271"/>
    <n v="28"/>
    <n v="121671.88"/>
    <m/>
    <n v="17034.060000000001"/>
    <n v="17034.060000000001"/>
    <n v="0"/>
    <s v="33AAYCS3291C2Z3"/>
    <s v="052020"/>
  </r>
  <r>
    <x v="6"/>
    <s v="33AAACE3882D1ZZ"/>
    <n v="35.4"/>
    <s v="R"/>
    <s v="33"/>
    <d v="2019-06-10T00:00:00"/>
    <s v="N"/>
    <s v="WLI7713192000887"/>
    <n v="18"/>
    <n v="30"/>
    <m/>
    <n v="2.7"/>
    <n v="2.7"/>
    <n v="0"/>
    <s v="33AAYCS3291C2Z3"/>
    <s v="062019"/>
  </r>
  <r>
    <x v="6"/>
    <s v="33AAACE3882D1ZZ"/>
    <n v="29.5"/>
    <s v="R"/>
    <s v="33"/>
    <d v="2019-06-10T00:00:00"/>
    <s v="N"/>
    <s v="WLI7713192000886"/>
    <n v="18"/>
    <n v="25"/>
    <m/>
    <n v="2.25"/>
    <n v="2.25"/>
    <n v="0"/>
    <s v="33AAYCS3291C2Z3"/>
    <s v="062019"/>
  </r>
  <r>
    <x v="6"/>
    <s v="33AAACE3882D1ZZ"/>
    <n v="35.4"/>
    <s v="R"/>
    <s v="33"/>
    <d v="2019-06-10T00:00:00"/>
    <s v="N"/>
    <s v="WLI7713192000885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84"/>
    <n v="18"/>
    <n v="50"/>
    <m/>
    <n v="4.5"/>
    <n v="4.5"/>
    <n v="0"/>
    <s v="33AAYCS3291C2Z3"/>
    <s v="062019"/>
  </r>
  <r>
    <x v="6"/>
    <s v="33AAACE3882D1ZZ"/>
    <n v="29.5"/>
    <s v="R"/>
    <s v="33"/>
    <d v="2019-06-10T00:00:00"/>
    <s v="N"/>
    <s v="WLI7713192000889"/>
    <n v="18"/>
    <n v="25"/>
    <m/>
    <n v="2.25"/>
    <n v="2.25"/>
    <n v="0"/>
    <s v="33AAYCS3291C2Z3"/>
    <s v="062019"/>
  </r>
  <r>
    <x v="6"/>
    <s v="33AAACE3882D1ZZ"/>
    <n v="70.8"/>
    <s v="R"/>
    <s v="33"/>
    <d v="2019-06-10T00:00:00"/>
    <s v="N"/>
    <s v="WLI7713192000888"/>
    <n v="18"/>
    <n v="60"/>
    <m/>
    <n v="5.4"/>
    <n v="5.4"/>
    <n v="0"/>
    <s v="33AAYCS3291C2Z3"/>
    <s v="062019"/>
  </r>
  <r>
    <x v="6"/>
    <s v="33AAACE3882D1ZZ"/>
    <n v="59"/>
    <s v="R"/>
    <s v="33"/>
    <d v="2019-06-10T00:00:00"/>
    <s v="N"/>
    <s v="WLI7713192000890"/>
    <n v="18"/>
    <n v="50"/>
    <m/>
    <n v="4.5"/>
    <n v="4.5"/>
    <n v="0"/>
    <s v="33AAYCS3291C2Z3"/>
    <s v="062019"/>
  </r>
  <r>
    <x v="6"/>
    <s v="33AAACE3882D1ZZ"/>
    <n v="301.48"/>
    <s v="R"/>
    <s v="33"/>
    <d v="2019-06-14T00:00:00"/>
    <s v="N"/>
    <s v="WPI7710192000119"/>
    <n v="18"/>
    <n v="255.49"/>
    <m/>
    <n v="22.99"/>
    <n v="22.99"/>
    <n v="0"/>
    <s v="33AAYCS3291C2Z3"/>
    <s v="062019"/>
  </r>
  <r>
    <x v="6"/>
    <s v="33AAACE3882D1ZZ"/>
    <n v="236"/>
    <s v="R"/>
    <s v="33"/>
    <d v="2019-06-10T00:00:00"/>
    <s v="N"/>
    <s v="WLI7713192000894"/>
    <n v="18"/>
    <n v="200"/>
    <m/>
    <n v="18"/>
    <n v="18"/>
    <n v="0"/>
    <s v="33AAYCS3291C2Z3"/>
    <s v="062019"/>
  </r>
  <r>
    <x v="6"/>
    <s v="33AAACE3882D1ZZ"/>
    <n v="1906.7"/>
    <s v="R"/>
    <s v="33"/>
    <d v="2019-06-14T00:00:00"/>
    <s v="N"/>
    <s v="WPI7710192000116"/>
    <n v="18"/>
    <n v="1615.85"/>
    <m/>
    <n v="145.43"/>
    <n v="145.43"/>
    <n v="0"/>
    <s v="33AAYCS3291C2Z3"/>
    <s v="062019"/>
  </r>
  <r>
    <x v="6"/>
    <s v="33AAACE3882D1ZZ"/>
    <n v="59"/>
    <s v="R"/>
    <s v="33"/>
    <d v="2019-06-10T00:00:00"/>
    <s v="N"/>
    <s v="WLI7713192000893"/>
    <n v="18"/>
    <n v="50"/>
    <m/>
    <n v="4.5"/>
    <n v="4.5"/>
    <n v="0"/>
    <s v="33AAYCS3291C2Z3"/>
    <s v="062019"/>
  </r>
  <r>
    <x v="6"/>
    <s v="33AAACE3882D1ZZ"/>
    <n v="661.07"/>
    <s v="R"/>
    <s v="33"/>
    <d v="2019-06-14T00:00:00"/>
    <s v="N"/>
    <s v="WPI7710192000115"/>
    <n v="28"/>
    <n v="516.46"/>
    <m/>
    <n v="72.3"/>
    <n v="72.3"/>
    <n v="0"/>
    <s v="33AAYCS3291C2Z3"/>
    <s v="062019"/>
  </r>
  <r>
    <x v="6"/>
    <s v="33AAACE3882D1ZZ"/>
    <n v="118"/>
    <s v="R"/>
    <s v="33"/>
    <d v="2019-06-10T00:00:00"/>
    <s v="N"/>
    <s v="WLI7713192000892"/>
    <n v="18"/>
    <n v="100"/>
    <m/>
    <n v="9"/>
    <n v="9"/>
    <n v="0"/>
    <s v="33AAYCS3291C2Z3"/>
    <s v="062019"/>
  </r>
  <r>
    <x v="6"/>
    <s v="33AAACE3882D1ZZ"/>
    <n v="884.29"/>
    <s v="R"/>
    <s v="33"/>
    <d v="2019-06-14T00:00:00"/>
    <s v="N"/>
    <s v="WPI7710192000118"/>
    <n v="18"/>
    <n v="281.10000000000002"/>
    <m/>
    <n v="25.3"/>
    <n v="25.3"/>
    <n v="0"/>
    <s v="33AAYCS3291C2Z3"/>
    <s v="062019"/>
  </r>
  <r>
    <x v="6"/>
    <s v="33AAACE3882D1ZZ"/>
    <n v="884.29"/>
    <s v="R"/>
    <s v="33"/>
    <d v="2019-06-14T00:00:00"/>
    <s v="N"/>
    <s v="WPI7710192000118"/>
    <n v="28"/>
    <n v="431.71"/>
    <m/>
    <n v="60.44"/>
    <n v="60.44"/>
    <n v="0"/>
    <s v="33AAYCS3291C2Z3"/>
    <s v="062019"/>
  </r>
  <r>
    <x v="6"/>
    <s v="33AAACE3882D1ZZ"/>
    <n v="59"/>
    <s v="R"/>
    <s v="33"/>
    <d v="2019-06-10T00:00:00"/>
    <s v="N"/>
    <s v="WLI7713192000891"/>
    <n v="18"/>
    <n v="50"/>
    <m/>
    <n v="4.5"/>
    <n v="4.5"/>
    <n v="0"/>
    <s v="33AAYCS3291C2Z3"/>
    <s v="062019"/>
  </r>
  <r>
    <x v="6"/>
    <s v="33AAACE3882D1ZZ"/>
    <n v="2735.1"/>
    <s v="R"/>
    <s v="33"/>
    <d v="2019-06-14T00:00:00"/>
    <s v="N"/>
    <s v="WPI7710192000117"/>
    <n v="18"/>
    <n v="2317.88"/>
    <m/>
    <n v="208.61"/>
    <n v="208.61"/>
    <n v="0"/>
    <s v="33AAYCS3291C2Z3"/>
    <s v="062019"/>
  </r>
  <r>
    <x v="6"/>
    <s v="33AAACE3882D1ZZ"/>
    <n v="383.22"/>
    <s v="R"/>
    <s v="33"/>
    <d v="2019-06-14T00:00:00"/>
    <s v="N"/>
    <s v="WPI7710192000112"/>
    <n v="28"/>
    <n v="299.39"/>
    <m/>
    <n v="41.91"/>
    <n v="41.91"/>
    <n v="0"/>
    <s v="33AAYCS3291C2Z3"/>
    <s v="062019"/>
  </r>
  <r>
    <x v="6"/>
    <s v="33AAACE3882D1ZZ"/>
    <n v="60.88"/>
    <s v="R"/>
    <s v="33"/>
    <d v="2019-06-14T00:00:00"/>
    <s v="N"/>
    <s v="WPI7710192000111"/>
    <n v="28"/>
    <n v="47.56"/>
    <m/>
    <n v="6.66"/>
    <n v="6.66"/>
    <n v="0"/>
    <s v="33AAYCS3291C2Z3"/>
    <s v="062019"/>
  </r>
  <r>
    <x v="6"/>
    <s v="33AAACE3882D1ZZ"/>
    <n v="794.55"/>
    <s v="R"/>
    <s v="33"/>
    <d v="2019-06-14T00:00:00"/>
    <s v="N"/>
    <s v="WPI7710192000114"/>
    <n v="18"/>
    <n v="673.35"/>
    <m/>
    <n v="60.6"/>
    <n v="60.6"/>
    <n v="0"/>
    <s v="33AAYCS3291C2Z3"/>
    <s v="062019"/>
  </r>
  <r>
    <x v="6"/>
    <s v="33AAACE3882D1ZZ"/>
    <n v="355.9"/>
    <s v="R"/>
    <s v="33"/>
    <d v="2019-06-14T00:00:00"/>
    <s v="N"/>
    <s v="WPI7710192000113"/>
    <n v="28"/>
    <n v="278.05"/>
    <m/>
    <n v="38.93"/>
    <n v="38.93"/>
    <n v="0"/>
    <s v="33AAYCS3291C2Z3"/>
    <s v="062019"/>
  </r>
  <r>
    <x v="6"/>
    <s v="33AAACE3882D1ZZ"/>
    <n v="338.18"/>
    <s v="R"/>
    <s v="33"/>
    <d v="2019-06-14T00:00:00"/>
    <s v="N"/>
    <s v="WPI7710192000110"/>
    <n v="18"/>
    <n v="286.58999999999997"/>
    <m/>
    <n v="25.79"/>
    <n v="25.79"/>
    <n v="0"/>
    <s v="33AAYCS3291C2Z3"/>
    <s v="062019"/>
  </r>
  <r>
    <x v="6"/>
    <s v="33AAACE3882D1ZZ"/>
    <n v="35.4"/>
    <s v="R"/>
    <s v="33"/>
    <d v="2019-06-10T00:00:00"/>
    <s v="N"/>
    <s v="WLI7713192000876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75"/>
    <n v="18"/>
    <n v="50"/>
    <m/>
    <n v="4.5"/>
    <n v="4.5"/>
    <n v="0"/>
    <s v="33AAYCS3291C2Z3"/>
    <s v="062019"/>
  </r>
  <r>
    <x v="6"/>
    <s v="33AAACE3882D1ZZ"/>
    <n v="118"/>
    <s v="R"/>
    <s v="33"/>
    <d v="2019-06-10T00:00:00"/>
    <s v="N"/>
    <s v="WLI7713192000874"/>
    <n v="18"/>
    <n v="100"/>
    <m/>
    <n v="9"/>
    <n v="9"/>
    <n v="0"/>
    <s v="33AAYCS3291C2Z3"/>
    <s v="062019"/>
  </r>
  <r>
    <x v="6"/>
    <s v="33AAACE3882D1ZZ"/>
    <n v="177"/>
    <s v="R"/>
    <s v="33"/>
    <d v="2019-06-10T00:00:00"/>
    <s v="N"/>
    <s v="WLI7713192000873"/>
    <n v="18"/>
    <n v="150"/>
    <m/>
    <n v="13.5"/>
    <n v="13.5"/>
    <n v="0"/>
    <s v="33AAYCS3291C2Z3"/>
    <s v="062019"/>
  </r>
  <r>
    <x v="6"/>
    <s v="33AAACE3882D1ZZ"/>
    <n v="177"/>
    <s v="R"/>
    <s v="33"/>
    <d v="2019-06-10T00:00:00"/>
    <s v="N"/>
    <s v="WLI7713192000879"/>
    <n v="18"/>
    <n v="150"/>
    <m/>
    <n v="13.5"/>
    <n v="13.5"/>
    <n v="0"/>
    <s v="33AAYCS3291C2Z3"/>
    <s v="062019"/>
  </r>
  <r>
    <x v="6"/>
    <s v="33AAACE3882D1ZZ"/>
    <n v="236"/>
    <s v="R"/>
    <s v="33"/>
    <d v="2019-06-10T00:00:00"/>
    <s v="N"/>
    <s v="WLI7713192000878"/>
    <n v="18"/>
    <n v="200"/>
    <m/>
    <n v="18"/>
    <n v="18"/>
    <n v="0"/>
    <s v="33AAYCS3291C2Z3"/>
    <s v="062019"/>
  </r>
  <r>
    <x v="6"/>
    <s v="33AAACE3882D1ZZ"/>
    <n v="35.4"/>
    <s v="R"/>
    <s v="33"/>
    <d v="2019-06-10T00:00:00"/>
    <s v="N"/>
    <s v="WLI7713192000877"/>
    <n v="18"/>
    <n v="30"/>
    <m/>
    <n v="2.7"/>
    <n v="2.7"/>
    <n v="0"/>
    <s v="33AAYCS3291C2Z3"/>
    <s v="062019"/>
  </r>
  <r>
    <x v="6"/>
    <s v="33AAACE3882D1ZZ"/>
    <n v="5697.56"/>
    <s v="R"/>
    <s v="33"/>
    <d v="2019-06-14T00:00:00"/>
    <s v="N"/>
    <s v="WPI7710192000109"/>
    <n v="28"/>
    <n v="4451.22"/>
    <m/>
    <n v="623.16999999999996"/>
    <n v="623.16999999999996"/>
    <n v="0"/>
    <s v="33AAYCS3291C2Z3"/>
    <s v="062019"/>
  </r>
  <r>
    <x v="6"/>
    <s v="33AAACE3882D1ZZ"/>
    <n v="7326.58"/>
    <s v="R"/>
    <s v="33"/>
    <d v="2019-06-14T00:00:00"/>
    <s v="N"/>
    <s v="WPI7710192000108"/>
    <n v="18"/>
    <n v="256.10000000000002"/>
    <m/>
    <n v="23.05"/>
    <n v="23.05"/>
    <n v="0"/>
    <s v="33AAYCS3291C2Z3"/>
    <s v="062019"/>
  </r>
  <r>
    <x v="6"/>
    <s v="33AAACE3882D1ZZ"/>
    <n v="7326.58"/>
    <s v="R"/>
    <s v="33"/>
    <d v="2019-06-14T00:00:00"/>
    <s v="N"/>
    <s v="WPI7710192000108"/>
    <n v="28"/>
    <n v="5487.8"/>
    <m/>
    <n v="768.29"/>
    <n v="768.29"/>
    <n v="0"/>
    <s v="33AAYCS3291C2Z3"/>
    <s v="062019"/>
  </r>
  <r>
    <x v="6"/>
    <s v="33AAACE3882D1ZZ"/>
    <n v="18.88"/>
    <s v="R"/>
    <s v="33"/>
    <d v="2019-06-10T00:00:00"/>
    <s v="N"/>
    <s v="WLI7713192000883"/>
    <n v="18"/>
    <n v="16"/>
    <m/>
    <n v="1.44"/>
    <n v="1.44"/>
    <n v="0"/>
    <s v="33AAYCS3291C2Z3"/>
    <s v="062019"/>
  </r>
  <r>
    <x v="6"/>
    <s v="33AAACE3882D1ZZ"/>
    <n v="3592.58"/>
    <s v="R"/>
    <s v="33"/>
    <d v="2019-06-06T00:00:00"/>
    <s v="N"/>
    <s v="WPI7710192000105"/>
    <n v="28"/>
    <n v="2806.7"/>
    <m/>
    <n v="392.94"/>
    <n v="392.94"/>
    <n v="0"/>
    <s v="33AAYCS3291C2Z3"/>
    <s v="062019"/>
  </r>
  <r>
    <x v="6"/>
    <s v="33AAACE3882D1ZZ"/>
    <n v="29.5"/>
    <s v="R"/>
    <s v="33"/>
    <d v="2019-06-10T00:00:00"/>
    <s v="N"/>
    <s v="WLI7713192000882"/>
    <n v="18"/>
    <n v="25"/>
    <m/>
    <n v="2.25"/>
    <n v="2.25"/>
    <n v="0"/>
    <s v="33AAYCS3291C2Z3"/>
    <s v="062019"/>
  </r>
  <r>
    <x v="6"/>
    <s v="33AAACE3882D1ZZ"/>
    <n v="605.1"/>
    <s v="R"/>
    <s v="33"/>
    <d v="2019-06-06T00:00:00"/>
    <s v="N"/>
    <s v="WPI7710192000104"/>
    <n v="18"/>
    <n v="512.79999999999995"/>
    <m/>
    <n v="46.15"/>
    <n v="46.15"/>
    <n v="0"/>
    <s v="33AAYCS3291C2Z3"/>
    <s v="062019"/>
  </r>
  <r>
    <x v="6"/>
    <s v="33AAACE3882D1ZZ"/>
    <n v="70.8"/>
    <s v="R"/>
    <s v="33"/>
    <d v="2019-06-10T00:00:00"/>
    <s v="N"/>
    <s v="WLI7713192000881"/>
    <n v="18"/>
    <n v="60"/>
    <m/>
    <n v="5.4"/>
    <n v="5.4"/>
    <n v="0"/>
    <s v="33AAYCS3291C2Z3"/>
    <s v="062019"/>
  </r>
  <r>
    <x v="6"/>
    <s v="33AAACE3882D1ZZ"/>
    <n v="4158.17"/>
    <s v="R"/>
    <s v="33"/>
    <d v="2019-06-06T00:00:00"/>
    <s v="N"/>
    <s v="WPI7710192000107"/>
    <n v="18"/>
    <n v="18.29"/>
    <m/>
    <n v="1.65"/>
    <n v="1.65"/>
    <n v="0"/>
    <s v="33AAYCS3291C2Z3"/>
    <s v="062019"/>
  </r>
  <r>
    <x v="6"/>
    <s v="33AAACE3882D1ZZ"/>
    <n v="4158.17"/>
    <s v="R"/>
    <s v="33"/>
    <d v="2019-06-06T00:00:00"/>
    <s v="N"/>
    <s v="WPI7710192000107"/>
    <n v="28"/>
    <n v="3231.71"/>
    <m/>
    <n v="452.44"/>
    <n v="452.44"/>
    <n v="0"/>
    <s v="33AAYCS3291C2Z3"/>
    <s v="062019"/>
  </r>
  <r>
    <x v="6"/>
    <s v="33AAACE3882D1ZZ"/>
    <n v="177"/>
    <s v="R"/>
    <s v="33"/>
    <d v="2019-06-10T00:00:00"/>
    <s v="N"/>
    <s v="WLI7713192000880"/>
    <n v="18"/>
    <n v="150"/>
    <m/>
    <n v="13.5"/>
    <n v="13.5"/>
    <n v="0"/>
    <s v="33AAYCS3291C2Z3"/>
    <s v="062019"/>
  </r>
  <r>
    <x v="6"/>
    <s v="33AAACE3882D1ZZ"/>
    <n v="60.88"/>
    <s v="R"/>
    <s v="33"/>
    <d v="2019-06-06T00:00:00"/>
    <s v="N"/>
    <s v="WPI7710192000106"/>
    <n v="28"/>
    <n v="47.56"/>
    <m/>
    <n v="6.66"/>
    <n v="6.66"/>
    <n v="0"/>
    <s v="33AAYCS3291C2Z3"/>
    <s v="062019"/>
  </r>
  <r>
    <x v="6"/>
    <s v="33AAACE3882D1ZZ"/>
    <n v="126.07"/>
    <s v="R"/>
    <s v="33"/>
    <d v="2019-06-06T00:00:00"/>
    <s v="N"/>
    <s v="WPI7710192000101"/>
    <n v="18"/>
    <n v="42.68"/>
    <m/>
    <n v="3.84"/>
    <n v="3.84"/>
    <n v="0"/>
    <s v="33AAYCS3291C2Z3"/>
    <s v="062019"/>
  </r>
  <r>
    <x v="6"/>
    <s v="33AAACE3882D1ZZ"/>
    <n v="126.07"/>
    <s v="R"/>
    <s v="33"/>
    <d v="2019-06-06T00:00:00"/>
    <s v="N"/>
    <s v="WPI7710192000101"/>
    <n v="28"/>
    <n v="59.15"/>
    <m/>
    <n v="8.2799999999999994"/>
    <n v="8.2799999999999994"/>
    <n v="0"/>
    <s v="33AAYCS3291C2Z3"/>
    <s v="062019"/>
  </r>
  <r>
    <x v="6"/>
    <s v="33AAACE3882D1ZZ"/>
    <n v="8195.1200000000008"/>
    <s v="R"/>
    <s v="33"/>
    <d v="2019-06-06T00:00:00"/>
    <s v="N"/>
    <s v="WPI7710192000100"/>
    <n v="28"/>
    <n v="6402.44"/>
    <m/>
    <n v="896.34"/>
    <n v="896.34"/>
    <n v="0"/>
    <s v="33AAYCS3291C2Z3"/>
    <s v="062019"/>
  </r>
  <r>
    <x v="6"/>
    <s v="33AAACE3882D1ZZ"/>
    <n v="275.51"/>
    <s v="R"/>
    <s v="33"/>
    <d v="2019-06-06T00:00:00"/>
    <s v="N"/>
    <s v="WPI7710192000103"/>
    <n v="28"/>
    <n v="215.24"/>
    <m/>
    <n v="30.13"/>
    <n v="30.13"/>
    <n v="0"/>
    <s v="33AAYCS3291C2Z3"/>
    <s v="062019"/>
  </r>
  <r>
    <x v="6"/>
    <s v="33AAACE3882D1ZZ"/>
    <n v="718.05"/>
    <s v="R"/>
    <s v="33"/>
    <d v="2019-06-06T00:00:00"/>
    <s v="N"/>
    <s v="WPI7710192000102"/>
    <n v="28"/>
    <n v="560.98"/>
    <m/>
    <n v="78.540000000000006"/>
    <n v="78.540000000000006"/>
    <n v="0"/>
    <s v="33AAYCS3291C2Z3"/>
    <s v="062019"/>
  </r>
  <r>
    <x v="6"/>
    <s v="33AAACE3882D1ZZ"/>
    <n v="59"/>
    <s v="R"/>
    <s v="33"/>
    <d v="2019-06-10T00:00:00"/>
    <s v="N"/>
    <s v="WLI7713192000865"/>
    <n v="18"/>
    <n v="50"/>
    <m/>
    <n v="4.5"/>
    <n v="4.5"/>
    <n v="0"/>
    <s v="33AAYCS3291C2Z3"/>
    <s v="062019"/>
  </r>
  <r>
    <x v="6"/>
    <s v="33AAACE3882D1ZZ"/>
    <n v="23.6"/>
    <s v="R"/>
    <s v="33"/>
    <d v="2019-06-10T00:00:00"/>
    <s v="N"/>
    <s v="WLI7713192000864"/>
    <n v="18"/>
    <n v="20"/>
    <m/>
    <n v="1.8"/>
    <n v="1.8"/>
    <n v="0"/>
    <s v="33AAYCS3291C2Z3"/>
    <s v="062019"/>
  </r>
  <r>
    <x v="6"/>
    <s v="33AAACE3882D1ZZ"/>
    <n v="236"/>
    <s v="R"/>
    <s v="33"/>
    <d v="2019-06-10T00:00:00"/>
    <s v="N"/>
    <s v="WLI7713192000863"/>
    <n v="18"/>
    <n v="200"/>
    <m/>
    <n v="18"/>
    <n v="18"/>
    <n v="0"/>
    <s v="33AAYCS3291C2Z3"/>
    <s v="062019"/>
  </r>
  <r>
    <x v="6"/>
    <s v="33AAACE3882D1ZZ"/>
    <n v="17.7"/>
    <s v="R"/>
    <s v="33"/>
    <d v="2019-06-10T00:00:00"/>
    <s v="N"/>
    <s v="WLI7713192000862"/>
    <n v="18"/>
    <n v="15"/>
    <m/>
    <n v="1.35"/>
    <n v="1.35"/>
    <n v="0"/>
    <s v="33AAYCS3291C2Z3"/>
    <s v="062019"/>
  </r>
  <r>
    <x v="6"/>
    <s v="33AAACE3882D1ZZ"/>
    <n v="118"/>
    <s v="R"/>
    <s v="33"/>
    <d v="2019-06-10T00:00:00"/>
    <s v="N"/>
    <s v="WLI7713192000869"/>
    <n v="18"/>
    <n v="100"/>
    <m/>
    <n v="9"/>
    <n v="9"/>
    <n v="0"/>
    <s v="33AAYCS3291C2Z3"/>
    <s v="062019"/>
  </r>
  <r>
    <x v="6"/>
    <s v="33AAACE3882D1ZZ"/>
    <n v="59"/>
    <s v="R"/>
    <s v="33"/>
    <d v="2019-06-10T00:00:00"/>
    <s v="N"/>
    <s v="WLI7713192000868"/>
    <n v="18"/>
    <n v="50"/>
    <m/>
    <n v="4.5"/>
    <n v="4.5"/>
    <n v="0"/>
    <s v="33AAYCS3291C2Z3"/>
    <s v="062019"/>
  </r>
  <r>
    <x v="6"/>
    <s v="33AAACE3882D1ZZ"/>
    <n v="177"/>
    <s v="R"/>
    <s v="33"/>
    <d v="2019-06-10T00:00:00"/>
    <s v="N"/>
    <s v="WLI7713192000867"/>
    <n v="18"/>
    <n v="150"/>
    <m/>
    <n v="13.5"/>
    <n v="13.5"/>
    <n v="0"/>
    <s v="33AAYCS3291C2Z3"/>
    <s v="062019"/>
  </r>
  <r>
    <x v="6"/>
    <s v="33AAACE3882D1ZZ"/>
    <n v="17.7"/>
    <s v="R"/>
    <s v="33"/>
    <d v="2019-06-10T00:00:00"/>
    <s v="N"/>
    <s v="WLI7713192000866"/>
    <n v="18"/>
    <n v="15"/>
    <m/>
    <n v="1.35"/>
    <n v="1.35"/>
    <n v="0"/>
    <s v="33AAYCS3291C2Z3"/>
    <s v="062019"/>
  </r>
  <r>
    <x v="6"/>
    <s v="33AAACE3882D1ZZ"/>
    <n v="29.5"/>
    <s v="R"/>
    <s v="33"/>
    <d v="2019-06-10T00:00:00"/>
    <s v="N"/>
    <s v="WLI7713192000872"/>
    <n v="18"/>
    <n v="25"/>
    <m/>
    <n v="2.25"/>
    <n v="2.25"/>
    <n v="0"/>
    <s v="33AAYCS3291C2Z3"/>
    <s v="062019"/>
  </r>
  <r>
    <x v="6"/>
    <s v="33AAACE3882D1ZZ"/>
    <n v="118"/>
    <s v="R"/>
    <s v="33"/>
    <d v="2019-06-10T00:00:00"/>
    <s v="N"/>
    <s v="WLI7713192000871"/>
    <n v="18"/>
    <n v="100"/>
    <m/>
    <n v="9"/>
    <n v="9"/>
    <n v="0"/>
    <s v="33AAYCS3291C2Z3"/>
    <s v="062019"/>
  </r>
  <r>
    <x v="6"/>
    <s v="33AAACE3882D1ZZ"/>
    <n v="177"/>
    <s v="R"/>
    <s v="33"/>
    <d v="2019-06-10T00:00:00"/>
    <s v="N"/>
    <s v="WLI7713192000870"/>
    <n v="18"/>
    <n v="150"/>
    <m/>
    <n v="13.5"/>
    <n v="13.5"/>
    <n v="0"/>
    <s v="33AAYCS3291C2Z3"/>
    <s v="062019"/>
  </r>
  <r>
    <x v="6"/>
    <s v="33AAACE3882D1ZZ"/>
    <n v="29.5"/>
    <s v="R"/>
    <s v="33"/>
    <d v="2019-06-10T00:00:00"/>
    <s v="N"/>
    <s v="WLI7713192000859"/>
    <n v="18"/>
    <n v="25"/>
    <m/>
    <n v="2.25"/>
    <n v="2.25"/>
    <n v="0"/>
    <s v="33AAYCS3291C2Z3"/>
    <s v="062019"/>
  </r>
  <r>
    <x v="6"/>
    <s v="33AAACE3882D1ZZ"/>
    <n v="118"/>
    <s v="R"/>
    <s v="33"/>
    <d v="2019-06-10T00:00:00"/>
    <s v="N"/>
    <s v="WLI7713192000854"/>
    <n v="18"/>
    <n v="100"/>
    <m/>
    <n v="9"/>
    <n v="9"/>
    <n v="0"/>
    <s v="33AAYCS3291C2Z3"/>
    <s v="062019"/>
  </r>
  <r>
    <x v="6"/>
    <s v="33AAACE3882D1ZZ"/>
    <n v="35.4"/>
    <s v="R"/>
    <s v="33"/>
    <d v="2019-06-10T00:00:00"/>
    <s v="N"/>
    <s v="WLI7713192000853"/>
    <n v="18"/>
    <n v="30"/>
    <m/>
    <n v="2.7"/>
    <n v="2.7"/>
    <n v="0"/>
    <s v="33AAYCS3291C2Z3"/>
    <s v="062019"/>
  </r>
  <r>
    <x v="6"/>
    <s v="33AAACE3882D1ZZ"/>
    <n v="236"/>
    <s v="R"/>
    <s v="33"/>
    <d v="2019-06-10T00:00:00"/>
    <s v="N"/>
    <s v="WLI7713192000852"/>
    <n v="18"/>
    <n v="200"/>
    <m/>
    <n v="18"/>
    <n v="18"/>
    <n v="0"/>
    <s v="33AAYCS3291C2Z3"/>
    <s v="062019"/>
  </r>
  <r>
    <x v="6"/>
    <s v="33AAACE3882D1ZZ"/>
    <n v="47.2"/>
    <s v="R"/>
    <s v="33"/>
    <d v="2019-06-10T00:00:00"/>
    <s v="N"/>
    <s v="WLI7713192000851"/>
    <n v="18"/>
    <n v="40"/>
    <m/>
    <n v="3.6"/>
    <n v="3.6"/>
    <n v="0"/>
    <s v="33AAYCS3291C2Z3"/>
    <s v="062019"/>
  </r>
  <r>
    <x v="6"/>
    <s v="33AAACE3882D1ZZ"/>
    <n v="59"/>
    <s v="R"/>
    <s v="33"/>
    <d v="2019-06-10T00:00:00"/>
    <s v="N"/>
    <s v="WLI7713192000858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857"/>
    <n v="18"/>
    <n v="50"/>
    <m/>
    <n v="4.5"/>
    <n v="4.5"/>
    <n v="0"/>
    <s v="33AAYCS3291C2Z3"/>
    <s v="062019"/>
  </r>
  <r>
    <x v="6"/>
    <s v="33AAACE3882D1ZZ"/>
    <n v="53.1"/>
    <s v="R"/>
    <s v="33"/>
    <d v="2019-06-10T00:00:00"/>
    <s v="N"/>
    <s v="WLI7713192000856"/>
    <n v="18"/>
    <n v="45"/>
    <m/>
    <n v="4.05"/>
    <n v="4.05"/>
    <n v="0"/>
    <s v="33AAYCS3291C2Z3"/>
    <s v="062019"/>
  </r>
  <r>
    <x v="6"/>
    <s v="33AAACE3882D1ZZ"/>
    <n v="88.5"/>
    <s v="R"/>
    <s v="33"/>
    <d v="2019-06-10T00:00:00"/>
    <s v="N"/>
    <s v="WLI7713192000855"/>
    <n v="18"/>
    <n v="75"/>
    <m/>
    <n v="6.75"/>
    <n v="6.75"/>
    <n v="0"/>
    <s v="33AAYCS3291C2Z3"/>
    <s v="062019"/>
  </r>
  <r>
    <x v="6"/>
    <s v="33AAACE3882D1ZZ"/>
    <n v="118"/>
    <s v="R"/>
    <s v="33"/>
    <d v="2019-06-10T00:00:00"/>
    <s v="N"/>
    <s v="WLI7713192000861"/>
    <n v="18"/>
    <n v="100"/>
    <m/>
    <n v="9"/>
    <n v="9"/>
    <n v="0"/>
    <s v="33AAYCS3291C2Z3"/>
    <s v="062019"/>
  </r>
  <r>
    <x v="6"/>
    <s v="33AAACE3882D1ZZ"/>
    <n v="29.5"/>
    <s v="R"/>
    <s v="33"/>
    <d v="2019-06-10T00:00:00"/>
    <s v="N"/>
    <s v="WLI7713192000860"/>
    <n v="18"/>
    <n v="25"/>
    <m/>
    <n v="2.25"/>
    <n v="2.25"/>
    <n v="0"/>
    <s v="33AAYCS3291C2Z3"/>
    <s v="062019"/>
  </r>
  <r>
    <x v="6"/>
    <s v="33AAACE3882D1ZZ"/>
    <n v="236"/>
    <s v="R"/>
    <s v="33"/>
    <d v="2019-06-06T00:00:00"/>
    <s v="N"/>
    <s v="WLI7710192000808"/>
    <n v="18"/>
    <n v="200"/>
    <m/>
    <n v="18"/>
    <n v="18"/>
    <n v="0"/>
    <s v="33AAYCS3291C2Z3"/>
    <s v="062019"/>
  </r>
  <r>
    <x v="6"/>
    <s v="33AAACE3882D1ZZ"/>
    <n v="29.5"/>
    <s v="R"/>
    <s v="33"/>
    <d v="2019-06-06T00:00:00"/>
    <s v="N"/>
    <s v="WLI7710192000807"/>
    <n v="18"/>
    <n v="25"/>
    <m/>
    <n v="2.25"/>
    <n v="2.25"/>
    <n v="0"/>
    <s v="33AAYCS3291C2Z3"/>
    <s v="062019"/>
  </r>
  <r>
    <x v="6"/>
    <s v="33AAACE3882D1ZZ"/>
    <n v="35.4"/>
    <s v="R"/>
    <s v="33"/>
    <d v="2019-06-06T00:00:00"/>
    <s v="N"/>
    <s v="WLI7710192000806"/>
    <n v="18"/>
    <n v="30"/>
    <m/>
    <n v="2.7"/>
    <n v="2.7"/>
    <n v="0"/>
    <s v="33AAYCS3291C2Z3"/>
    <s v="062019"/>
  </r>
  <r>
    <x v="6"/>
    <s v="33AAACE3882D1ZZ"/>
    <n v="118"/>
    <s v="R"/>
    <s v="33"/>
    <d v="2019-06-10T00:00:00"/>
    <s v="N"/>
    <s v="WLI7713192000849"/>
    <n v="18"/>
    <n v="100"/>
    <m/>
    <n v="9"/>
    <n v="9"/>
    <n v="0"/>
    <s v="33AAYCS3291C2Z3"/>
    <s v="062019"/>
  </r>
  <r>
    <x v="6"/>
    <s v="33AAACE3882D1ZZ"/>
    <n v="330.4"/>
    <s v="R"/>
    <s v="33"/>
    <d v="2019-06-06T00:00:00"/>
    <s v="N"/>
    <s v="WLI7710192000805"/>
    <n v="18"/>
    <n v="280"/>
    <m/>
    <n v="25.2"/>
    <n v="25.2"/>
    <n v="0"/>
    <s v="33AAYCS3291C2Z3"/>
    <s v="062019"/>
  </r>
  <r>
    <x v="6"/>
    <s v="33AAACE3882D1ZZ"/>
    <n v="47.2"/>
    <s v="R"/>
    <s v="33"/>
    <d v="2019-06-10T00:00:00"/>
    <s v="N"/>
    <s v="WLI7713192000848"/>
    <n v="18"/>
    <n v="40"/>
    <m/>
    <n v="3.6"/>
    <n v="3.6"/>
    <n v="0"/>
    <s v="33AAYCS3291C2Z3"/>
    <s v="062019"/>
  </r>
  <r>
    <x v="6"/>
    <s v="33AAACE3882D1ZZ"/>
    <n v="59"/>
    <s v="R"/>
    <s v="33"/>
    <d v="2019-06-06T00:00:00"/>
    <s v="N"/>
    <s v="WLI7710192000804"/>
    <n v="18"/>
    <n v="50"/>
    <m/>
    <n v="4.5"/>
    <n v="4.5"/>
    <n v="0"/>
    <s v="33AAYCS3291C2Z3"/>
    <s v="062019"/>
  </r>
  <r>
    <x v="6"/>
    <s v="33AAACE3882D1ZZ"/>
    <n v="212.4"/>
    <s v="R"/>
    <s v="33"/>
    <d v="2019-06-05T00:00:00"/>
    <s v="N"/>
    <s v="WLI771019200080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2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1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0"/>
    <n v="18"/>
    <n v="180"/>
    <m/>
    <n v="16.2"/>
    <n v="16.2"/>
    <n v="0"/>
    <s v="33AAYCS3291C2Z3"/>
    <s v="062019"/>
  </r>
  <r>
    <x v="6"/>
    <s v="33AAACE3882D1ZZ"/>
    <n v="23.6"/>
    <s v="R"/>
    <s v="33"/>
    <d v="2019-06-10T00:00:00"/>
    <s v="N"/>
    <s v="WLI7713192000843"/>
    <n v="18"/>
    <n v="20"/>
    <m/>
    <n v="1.8"/>
    <n v="1.8"/>
    <n v="0"/>
    <s v="33AAYCS3291C2Z3"/>
    <s v="062019"/>
  </r>
  <r>
    <x v="6"/>
    <s v="33AAACE3882D1ZZ"/>
    <n v="295"/>
    <s v="R"/>
    <s v="33"/>
    <d v="2019-06-10T00:00:00"/>
    <s v="N"/>
    <s v="WLI7713192000842"/>
    <n v="18"/>
    <n v="250"/>
    <m/>
    <n v="22.5"/>
    <n v="22.5"/>
    <n v="0"/>
    <s v="33AAYCS3291C2Z3"/>
    <s v="062019"/>
  </r>
  <r>
    <x v="6"/>
    <s v="33AAACE3882D1ZZ"/>
    <n v="295"/>
    <s v="R"/>
    <s v="33"/>
    <d v="2019-06-10T00:00:00"/>
    <s v="N"/>
    <s v="WLI7713192000841"/>
    <n v="18"/>
    <n v="250"/>
    <m/>
    <n v="22.5"/>
    <n v="22.5"/>
    <n v="0"/>
    <s v="33AAYCS3291C2Z3"/>
    <s v="062019"/>
  </r>
  <r>
    <x v="6"/>
    <s v="33AAACE3882D1ZZ"/>
    <n v="35.4"/>
    <s v="R"/>
    <s v="33"/>
    <d v="2019-06-10T00:00:00"/>
    <s v="N"/>
    <s v="WLI7713192000840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47"/>
    <n v="18"/>
    <n v="50"/>
    <m/>
    <n v="4.5"/>
    <n v="4.5"/>
    <n v="0"/>
    <s v="33AAYCS3291C2Z3"/>
    <s v="062019"/>
  </r>
  <r>
    <x v="6"/>
    <s v="33AAACE3882D1ZZ"/>
    <n v="236"/>
    <s v="R"/>
    <s v="33"/>
    <d v="2019-06-10T00:00:00"/>
    <s v="N"/>
    <s v="WLI7713192000846"/>
    <n v="18"/>
    <n v="200"/>
    <m/>
    <n v="18"/>
    <n v="18"/>
    <n v="0"/>
    <s v="33AAYCS3291C2Z3"/>
    <s v="062019"/>
  </r>
  <r>
    <x v="6"/>
    <s v="33AAACE3882D1ZZ"/>
    <n v="47.2"/>
    <s v="R"/>
    <s v="33"/>
    <d v="2019-06-10T00:00:00"/>
    <s v="N"/>
    <s v="WLI7713192000845"/>
    <n v="18"/>
    <n v="40"/>
    <m/>
    <n v="3.6"/>
    <n v="3.6"/>
    <n v="0"/>
    <s v="33AAYCS3291C2Z3"/>
    <s v="062019"/>
  </r>
  <r>
    <x v="6"/>
    <s v="33AAACE3882D1ZZ"/>
    <n v="295"/>
    <s v="R"/>
    <s v="33"/>
    <d v="2019-06-10T00:00:00"/>
    <s v="N"/>
    <s v="WLI7713192000844"/>
    <n v="18"/>
    <n v="250"/>
    <m/>
    <n v="22.5"/>
    <n v="22.5"/>
    <n v="0"/>
    <s v="33AAYCS3291C2Z3"/>
    <s v="062019"/>
  </r>
  <r>
    <x v="6"/>
    <s v="33AAACE3882D1ZZ"/>
    <n v="35.4"/>
    <s v="R"/>
    <s v="33"/>
    <d v="2019-06-10T00:00:00"/>
    <s v="N"/>
    <s v="WLI7713192000850"/>
    <n v="18"/>
    <n v="30"/>
    <m/>
    <n v="2.7"/>
    <n v="2.7"/>
    <n v="0"/>
    <s v="33AAYCS3291C2Z3"/>
    <s v="062019"/>
  </r>
  <r>
    <x v="6"/>
    <s v="33AAACE3882D1ZZ"/>
    <n v="59"/>
    <s v="R"/>
    <s v="33"/>
    <d v="2019-06-06T00:00:00"/>
    <s v="N"/>
    <s v="WLI7710192000809"/>
    <n v="18"/>
    <n v="50"/>
    <m/>
    <n v="4.5"/>
    <n v="4.5"/>
    <n v="0"/>
    <s v="33AAYCS3291C2Z3"/>
    <s v="062019"/>
  </r>
  <r>
    <x v="6"/>
    <s v="33AAACE3882D1ZZ"/>
    <n v="129.80000000000001"/>
    <s v="R"/>
    <s v="33"/>
    <d v="2019-06-06T00:00:00"/>
    <s v="N"/>
    <s v="WLI7710192000819"/>
    <n v="18"/>
    <n v="110"/>
    <m/>
    <n v="9.9"/>
    <n v="9.9"/>
    <n v="0"/>
    <s v="33AAYCS3291C2Z3"/>
    <s v="062019"/>
  </r>
  <r>
    <x v="6"/>
    <s v="33AAACE3882D1ZZ"/>
    <n v="59"/>
    <s v="R"/>
    <s v="33"/>
    <d v="2019-06-06T00:00:00"/>
    <s v="N"/>
    <s v="WLI7710192000818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839"/>
    <n v="18"/>
    <n v="50"/>
    <m/>
    <n v="4.5"/>
    <n v="4.5"/>
    <n v="0"/>
    <s v="33AAYCS3291C2Z3"/>
    <s v="062019"/>
  </r>
  <r>
    <x v="6"/>
    <s v="33AAACE3882D1ZZ"/>
    <n v="35.4"/>
    <s v="R"/>
    <s v="33"/>
    <d v="2019-06-06T00:00:00"/>
    <s v="N"/>
    <s v="WLI7710192000817"/>
    <n v="18"/>
    <n v="30"/>
    <m/>
    <n v="2.7"/>
    <n v="2.7"/>
    <n v="0"/>
    <s v="33AAYCS3291C2Z3"/>
    <s v="062019"/>
  </r>
  <r>
    <x v="6"/>
    <s v="33AAACE3882D1ZZ"/>
    <n v="118"/>
    <s v="R"/>
    <s v="33"/>
    <d v="2019-06-10T00:00:00"/>
    <s v="N"/>
    <s v="WLI7713192000838"/>
    <n v="18"/>
    <n v="100"/>
    <m/>
    <n v="9"/>
    <n v="9"/>
    <n v="0"/>
    <s v="33AAYCS3291C2Z3"/>
    <s v="062019"/>
  </r>
  <r>
    <x v="6"/>
    <s v="33AAACE3882D1ZZ"/>
    <n v="354"/>
    <s v="R"/>
    <s v="33"/>
    <d v="2019-06-06T00:00:00"/>
    <s v="N"/>
    <s v="WLI7710192000816"/>
    <n v="18"/>
    <n v="300"/>
    <m/>
    <n v="27"/>
    <n v="27"/>
    <n v="0"/>
    <s v="33AAYCS3291C2Z3"/>
    <s v="062019"/>
  </r>
  <r>
    <x v="6"/>
    <s v="33AAACE3882D1ZZ"/>
    <n v="118"/>
    <s v="R"/>
    <s v="33"/>
    <d v="2019-06-10T00:00:00"/>
    <s v="N"/>
    <s v="WLI7713192000837"/>
    <n v="18"/>
    <n v="100"/>
    <m/>
    <n v="9"/>
    <n v="9"/>
    <n v="0"/>
    <s v="33AAYCS3291C2Z3"/>
    <s v="062019"/>
  </r>
  <r>
    <x v="6"/>
    <s v="33AAACE3882D1ZZ"/>
    <n v="23.6"/>
    <s v="R"/>
    <s v="33"/>
    <d v="2019-06-06T00:00:00"/>
    <s v="N"/>
    <s v="WLI7710192000815"/>
    <n v="18"/>
    <n v="20"/>
    <m/>
    <n v="1.8"/>
    <n v="1.8"/>
    <n v="0"/>
    <s v="33AAYCS3291C2Z3"/>
    <s v="062019"/>
  </r>
  <r>
    <x v="6"/>
    <s v="33AAACE3882D1ZZ"/>
    <n v="59"/>
    <s v="R"/>
    <s v="33"/>
    <d v="2019-06-06T00:00:00"/>
    <s v="N"/>
    <s v="WLI7710192000814"/>
    <n v="18"/>
    <n v="50"/>
    <m/>
    <n v="4.5"/>
    <n v="4.5"/>
    <n v="0"/>
    <s v="33AAYCS3291C2Z3"/>
    <s v="062019"/>
  </r>
  <r>
    <x v="6"/>
    <s v="33AAACE3882D1ZZ"/>
    <n v="118"/>
    <s v="R"/>
    <s v="33"/>
    <d v="2019-06-06T00:00:00"/>
    <s v="N"/>
    <s v="WLI7710192000813"/>
    <n v="18"/>
    <n v="100"/>
    <m/>
    <n v="9"/>
    <n v="9"/>
    <n v="0"/>
    <s v="33AAYCS3291C2Z3"/>
    <s v="062019"/>
  </r>
  <r>
    <x v="6"/>
    <s v="33AAACE3882D1ZZ"/>
    <n v="29.5"/>
    <s v="R"/>
    <s v="33"/>
    <d v="2019-06-06T00:00:00"/>
    <s v="N"/>
    <s v="WLI7710192000812"/>
    <n v="18"/>
    <n v="25"/>
    <m/>
    <n v="2.25"/>
    <n v="2.25"/>
    <n v="0"/>
    <s v="33AAYCS3291C2Z3"/>
    <s v="062019"/>
  </r>
  <r>
    <x v="6"/>
    <s v="33AAACE3882D1ZZ"/>
    <n v="17.7"/>
    <s v="R"/>
    <s v="33"/>
    <d v="2019-06-06T00:00:00"/>
    <s v="N"/>
    <s v="WLI7710192000811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32"/>
    <n v="18"/>
    <n v="20"/>
    <m/>
    <n v="1.8"/>
    <n v="1.8"/>
    <n v="0"/>
    <s v="33AAYCS3291C2Z3"/>
    <s v="062019"/>
  </r>
  <r>
    <x v="6"/>
    <s v="33AAACE3882D1ZZ"/>
    <n v="106.2"/>
    <s v="R"/>
    <s v="33"/>
    <d v="2019-06-06T00:00:00"/>
    <s v="N"/>
    <s v="WLI7710192000810"/>
    <n v="18"/>
    <n v="90"/>
    <m/>
    <n v="8.1"/>
    <n v="8.1"/>
    <n v="0"/>
    <s v="33AAYCS3291C2Z3"/>
    <s v="062019"/>
  </r>
  <r>
    <x v="6"/>
    <s v="33AAACE3882D1ZZ"/>
    <n v="47.2"/>
    <s v="R"/>
    <s v="33"/>
    <d v="2019-06-10T00:00:00"/>
    <s v="N"/>
    <s v="WLI7713192000831"/>
    <n v="18"/>
    <n v="40"/>
    <m/>
    <n v="3.6"/>
    <n v="3.6"/>
    <n v="0"/>
    <s v="33AAYCS3291C2Z3"/>
    <s v="062019"/>
  </r>
  <r>
    <x v="6"/>
    <s v="33AAACE3882D1ZZ"/>
    <n v="1180"/>
    <s v="R"/>
    <s v="33"/>
    <d v="2019-06-10T00:00:00"/>
    <s v="N"/>
    <s v="WLI7713192000830"/>
    <n v="18"/>
    <n v="1000"/>
    <m/>
    <n v="90"/>
    <n v="90"/>
    <n v="0"/>
    <s v="33AAYCS3291C2Z3"/>
    <s v="062019"/>
  </r>
  <r>
    <x v="6"/>
    <s v="33AAACE3882D1ZZ"/>
    <n v="17.7"/>
    <s v="R"/>
    <s v="33"/>
    <d v="2019-06-10T00:00:00"/>
    <s v="N"/>
    <s v="WLI7713192000836"/>
    <n v="18"/>
    <n v="15"/>
    <m/>
    <n v="1.35"/>
    <n v="1.35"/>
    <n v="0"/>
    <s v="33AAYCS3291C2Z3"/>
    <s v="062019"/>
  </r>
  <r>
    <x v="6"/>
    <s v="33AAACE3882D1ZZ"/>
    <n v="17.7"/>
    <s v="R"/>
    <s v="33"/>
    <d v="2019-06-10T00:00:00"/>
    <s v="N"/>
    <s v="WLI7713192000835"/>
    <n v="18"/>
    <n v="15"/>
    <m/>
    <n v="1.35"/>
    <n v="1.35"/>
    <n v="0"/>
    <s v="33AAYCS3291C2Z3"/>
    <s v="062019"/>
  </r>
  <r>
    <x v="6"/>
    <s v="33AAACE3882D1ZZ"/>
    <n v="17.7"/>
    <s v="R"/>
    <s v="33"/>
    <d v="2019-06-10T00:00:00"/>
    <s v="N"/>
    <s v="WLI7713192000834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33"/>
    <n v="18"/>
    <n v="20"/>
    <m/>
    <n v="1.8"/>
    <n v="1.8"/>
    <n v="0"/>
    <s v="33AAYCS3291C2Z3"/>
    <s v="062019"/>
  </r>
  <r>
    <x v="6"/>
    <s v="33AAACE3882D1ZZ"/>
    <n v="613.74"/>
    <s v="R"/>
    <s v="33"/>
    <d v="2019-06-24T00:00:00"/>
    <s v="N"/>
    <s v="WPI7710192000145"/>
    <n v="18"/>
    <n v="520.12"/>
    <m/>
    <n v="46.81"/>
    <n v="46.81"/>
    <n v="0"/>
    <s v="33AAYCS3291C2Z3"/>
    <s v="062019"/>
  </r>
  <r>
    <x v="6"/>
    <s v="33AAACE3882D1ZZ"/>
    <n v="312.26"/>
    <s v="R"/>
    <s v="33"/>
    <d v="2019-06-24T00:00:00"/>
    <s v="N"/>
    <s v="WPI7710192000144"/>
    <n v="18"/>
    <n v="264.63"/>
    <m/>
    <n v="23.82"/>
    <n v="23.82"/>
    <n v="0"/>
    <s v="33AAYCS3291C2Z3"/>
    <s v="062019"/>
  </r>
  <r>
    <x v="6"/>
    <s v="33AAACE3882D1ZZ"/>
    <n v="65.48"/>
    <s v="R"/>
    <s v="33"/>
    <d v="2019-06-24T00:00:00"/>
    <s v="N"/>
    <s v="WPI7710192000146"/>
    <n v="18"/>
    <n v="55.49"/>
    <m/>
    <n v="4.99"/>
    <n v="4.99"/>
    <n v="0"/>
    <s v="33AAYCS3291C2Z3"/>
    <s v="062019"/>
  </r>
  <r>
    <x v="6"/>
    <s v="33AAACE3882D1ZZ"/>
    <n v="3678.44"/>
    <s v="R"/>
    <s v="33"/>
    <d v="2019-06-24T00:00:00"/>
    <s v="N"/>
    <s v="WPI7710192000141"/>
    <n v="28"/>
    <n v="2873.78"/>
    <m/>
    <n v="402.33"/>
    <n v="402.33"/>
    <n v="0"/>
    <s v="33AAYCS3291C2Z3"/>
    <s v="062019"/>
  </r>
  <r>
    <x v="6"/>
    <s v="33AAACE3882D1ZZ"/>
    <n v="6999.11"/>
    <s v="R"/>
    <s v="33"/>
    <d v="2019-06-24T00:00:00"/>
    <s v="N"/>
    <s v="WPI7710192000140"/>
    <n v="18"/>
    <n v="346.95"/>
    <m/>
    <n v="31.23"/>
    <n v="31.23"/>
    <n v="0"/>
    <s v="33AAYCS3291C2Z3"/>
    <s v="062019"/>
  </r>
  <r>
    <x v="6"/>
    <s v="33AAACE3882D1ZZ"/>
    <n v="6999.11"/>
    <s v="R"/>
    <s v="33"/>
    <d v="2019-06-24T00:00:00"/>
    <s v="N"/>
    <s v="WPI7710192000140"/>
    <n v="28"/>
    <n v="5148.21"/>
    <m/>
    <n v="720.75"/>
    <n v="720.75"/>
    <n v="0"/>
    <s v="33AAYCS3291C2Z3"/>
    <s v="062019"/>
  </r>
  <r>
    <x v="6"/>
    <s v="33AAACE3882D1ZZ"/>
    <n v="12851.24"/>
    <s v="R"/>
    <s v="33"/>
    <d v="2019-06-24T00:00:00"/>
    <s v="N"/>
    <s v="WPI7710192000143"/>
    <n v="18"/>
    <n v="18.29"/>
    <m/>
    <n v="1.65"/>
    <n v="1.65"/>
    <n v="0"/>
    <s v="33AAYCS3291C2Z3"/>
    <s v="062019"/>
  </r>
  <r>
    <x v="6"/>
    <s v="33AAACE3882D1ZZ"/>
    <n v="12851.24"/>
    <s v="R"/>
    <s v="33"/>
    <d v="2019-06-24T00:00:00"/>
    <s v="N"/>
    <s v="WPI7710192000143"/>
    <n v="28"/>
    <n v="10023.17"/>
    <m/>
    <n v="1403.24"/>
    <n v="1403.24"/>
    <n v="0"/>
    <s v="33AAYCS3291C2Z3"/>
    <s v="062019"/>
  </r>
  <r>
    <x v="6"/>
    <s v="33AAACE3882D1ZZ"/>
    <n v="2948.68"/>
    <s v="R"/>
    <s v="33"/>
    <d v="2019-06-24T00:00:00"/>
    <s v="N"/>
    <s v="WPI7710192000142"/>
    <n v="28"/>
    <n v="2303.66"/>
    <m/>
    <n v="322.51"/>
    <n v="322.51"/>
    <n v="0"/>
    <s v="33AAYCS3291C2Z3"/>
    <s v="062019"/>
  </r>
  <r>
    <x v="6"/>
    <s v="33AAACE3882D1ZZ"/>
    <n v="17.7"/>
    <s v="R"/>
    <s v="33"/>
    <d v="2019-06-10T00:00:00"/>
    <s v="N"/>
    <s v="WLI7713192000829"/>
    <n v="18"/>
    <n v="15"/>
    <m/>
    <n v="1.35"/>
    <n v="1.35"/>
    <n v="0"/>
    <s v="33AAYCS3291C2Z3"/>
    <s v="062019"/>
  </r>
  <r>
    <x v="6"/>
    <s v="33AAACE3882D1ZZ"/>
    <n v="29.5"/>
    <s v="R"/>
    <s v="33"/>
    <d v="2019-06-06T00:00:00"/>
    <s v="N"/>
    <s v="WLI7710192000829"/>
    <n v="18"/>
    <n v="25"/>
    <m/>
    <n v="2.25"/>
    <n v="2.25"/>
    <n v="0"/>
    <s v="33AAYCS3291C2Z3"/>
    <s v="062019"/>
  </r>
  <r>
    <x v="6"/>
    <s v="33AAACE3882D1ZZ"/>
    <n v="17.7"/>
    <s v="R"/>
    <s v="33"/>
    <d v="2019-06-10T00:00:00"/>
    <s v="N"/>
    <s v="WLI7713192000828"/>
    <n v="18"/>
    <n v="15"/>
    <m/>
    <n v="1.35"/>
    <n v="1.35"/>
    <n v="0"/>
    <s v="33AAYCS3291C2Z3"/>
    <s v="062019"/>
  </r>
  <r>
    <x v="6"/>
    <s v="33AAACE3882D1ZZ"/>
    <n v="70.8"/>
    <s v="R"/>
    <s v="33"/>
    <d v="2019-06-06T00:00:00"/>
    <s v="N"/>
    <s v="WLI7710192000828"/>
    <n v="18"/>
    <n v="60"/>
    <m/>
    <n v="5.4"/>
    <n v="5.4"/>
    <n v="0"/>
    <s v="33AAYCS3291C2Z3"/>
    <s v="062019"/>
  </r>
  <r>
    <x v="6"/>
    <s v="33AAACE3882D1ZZ"/>
    <n v="17.7"/>
    <s v="R"/>
    <s v="33"/>
    <d v="2019-06-10T00:00:00"/>
    <s v="N"/>
    <s v="WLI7713192000827"/>
    <n v="18"/>
    <n v="15"/>
    <m/>
    <n v="1.35"/>
    <n v="1.35"/>
    <n v="0"/>
    <s v="33AAYCS3291C2Z3"/>
    <s v="062019"/>
  </r>
  <r>
    <x v="6"/>
    <s v="33AAACE3882D1ZZ"/>
    <n v="29.5"/>
    <s v="R"/>
    <s v="33"/>
    <d v="2019-06-06T00:00:00"/>
    <s v="N"/>
    <s v="WLI7710192000827"/>
    <n v="18"/>
    <n v="25"/>
    <m/>
    <n v="2.25"/>
    <n v="2.25"/>
    <n v="0"/>
    <s v="33AAYCS3291C2Z3"/>
    <s v="062019"/>
  </r>
  <r>
    <x v="6"/>
    <s v="33AAACE3882D1ZZ"/>
    <n v="17.7"/>
    <s v="R"/>
    <s v="33"/>
    <d v="2019-06-10T00:00:00"/>
    <s v="N"/>
    <s v="WLI7713192000826"/>
    <n v="18"/>
    <n v="15"/>
    <m/>
    <n v="1.35"/>
    <n v="1.35"/>
    <n v="0"/>
    <s v="33AAYCS3291C2Z3"/>
    <s v="062019"/>
  </r>
  <r>
    <x v="6"/>
    <s v="33AAACE3882D1ZZ"/>
    <n v="59"/>
    <s v="R"/>
    <s v="33"/>
    <d v="2019-06-06T00:00:00"/>
    <s v="N"/>
    <s v="WLI7710192000826"/>
    <n v="18"/>
    <n v="50"/>
    <m/>
    <n v="4.5"/>
    <n v="4.5"/>
    <n v="0"/>
    <s v="33AAYCS3291C2Z3"/>
    <s v="062019"/>
  </r>
  <r>
    <x v="6"/>
    <s v="33AAACE3882D1ZZ"/>
    <n v="59"/>
    <s v="R"/>
    <s v="33"/>
    <d v="2019-06-06T00:00:00"/>
    <s v="N"/>
    <s v="WLI7710192000825"/>
    <n v="18"/>
    <n v="50"/>
    <m/>
    <n v="4.5"/>
    <n v="4.5"/>
    <n v="0"/>
    <s v="33AAYCS3291C2Z3"/>
    <s v="062019"/>
  </r>
  <r>
    <x v="6"/>
    <s v="33AAACE3882D1ZZ"/>
    <n v="59"/>
    <s v="R"/>
    <s v="33"/>
    <d v="2019-06-06T00:00:00"/>
    <s v="N"/>
    <s v="WLI7710192000824"/>
    <n v="18"/>
    <n v="50"/>
    <m/>
    <n v="4.5"/>
    <n v="4.5"/>
    <n v="0"/>
    <s v="33AAYCS3291C2Z3"/>
    <s v="062019"/>
  </r>
  <r>
    <x v="6"/>
    <s v="33AAACE3882D1ZZ"/>
    <n v="35.4"/>
    <s v="R"/>
    <s v="33"/>
    <d v="2019-06-06T00:00:00"/>
    <s v="N"/>
    <s v="WLI7710192000823"/>
    <n v="18"/>
    <n v="30"/>
    <m/>
    <n v="2.7"/>
    <n v="2.7"/>
    <n v="0"/>
    <s v="33AAYCS3291C2Z3"/>
    <s v="062019"/>
  </r>
  <r>
    <x v="6"/>
    <s v="33AAACE3882D1ZZ"/>
    <n v="35.4"/>
    <s v="R"/>
    <s v="33"/>
    <d v="2019-06-06T00:00:00"/>
    <s v="N"/>
    <s v="WLI7710192000822"/>
    <n v="18"/>
    <n v="30"/>
    <m/>
    <n v="2.7"/>
    <n v="2.7"/>
    <n v="0"/>
    <s v="33AAYCS3291C2Z3"/>
    <s v="062019"/>
  </r>
  <r>
    <x v="6"/>
    <s v="33AAACE3882D1ZZ"/>
    <n v="1180"/>
    <s v="R"/>
    <s v="33"/>
    <d v="2019-06-10T00:00:00"/>
    <s v="N"/>
    <s v="WLI7713192000821"/>
    <n v="18"/>
    <n v="1000"/>
    <m/>
    <n v="90"/>
    <n v="90"/>
    <n v="0"/>
    <s v="33AAYCS3291C2Z3"/>
    <s v="062019"/>
  </r>
  <r>
    <x v="6"/>
    <s v="33AAACE3882D1ZZ"/>
    <n v="70.8"/>
    <s v="R"/>
    <s v="33"/>
    <d v="2019-06-06T00:00:00"/>
    <s v="N"/>
    <s v="WLI7710192000821"/>
    <n v="18"/>
    <n v="60"/>
    <m/>
    <n v="5.4"/>
    <n v="5.4"/>
    <n v="0"/>
    <s v="33AAYCS3291C2Z3"/>
    <s v="062019"/>
  </r>
  <r>
    <x v="6"/>
    <s v="33AAACE3882D1ZZ"/>
    <n v="118"/>
    <s v="R"/>
    <s v="33"/>
    <d v="2019-06-10T00:00:00"/>
    <s v="N"/>
    <s v="WLI7713192000820"/>
    <n v="18"/>
    <n v="100"/>
    <m/>
    <n v="9"/>
    <n v="9"/>
    <n v="0"/>
    <s v="33AAYCS3291C2Z3"/>
    <s v="062019"/>
  </r>
  <r>
    <x v="6"/>
    <s v="33AAACE3882D1ZZ"/>
    <n v="100.3"/>
    <s v="R"/>
    <s v="33"/>
    <d v="2019-06-06T00:00:00"/>
    <s v="N"/>
    <s v="WLI7710192000820"/>
    <n v="18"/>
    <n v="85"/>
    <m/>
    <n v="7.65"/>
    <n v="7.65"/>
    <n v="0"/>
    <s v="33AAYCS3291C2Z3"/>
    <s v="062019"/>
  </r>
  <r>
    <x v="6"/>
    <s v="33AAACE3882D1ZZ"/>
    <n v="17.7"/>
    <s v="R"/>
    <s v="33"/>
    <d v="2019-06-10T00:00:00"/>
    <s v="N"/>
    <s v="WLI7713192000825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24"/>
    <n v="18"/>
    <n v="20"/>
    <m/>
    <n v="1.8"/>
    <n v="1.8"/>
    <n v="0"/>
    <s v="33AAYCS3291C2Z3"/>
    <s v="062019"/>
  </r>
  <r>
    <x v="6"/>
    <s v="33AAACE3882D1ZZ"/>
    <n v="29.5"/>
    <s v="R"/>
    <s v="33"/>
    <d v="2019-06-10T00:00:00"/>
    <s v="N"/>
    <s v="WLI7713192000823"/>
    <n v="18"/>
    <n v="25"/>
    <m/>
    <n v="2.25"/>
    <n v="2.25"/>
    <n v="0"/>
    <s v="33AAYCS3291C2Z3"/>
    <s v="062019"/>
  </r>
  <r>
    <x v="6"/>
    <s v="33AAACE3882D1ZZ"/>
    <n v="59"/>
    <s v="R"/>
    <s v="33"/>
    <d v="2019-06-10T00:00:00"/>
    <s v="N"/>
    <s v="WLI7713192000822"/>
    <n v="18"/>
    <n v="50"/>
    <m/>
    <n v="4.5"/>
    <n v="4.5"/>
    <n v="0"/>
    <s v="33AAYCS3291C2Z3"/>
    <s v="062019"/>
  </r>
  <r>
    <x v="6"/>
    <s v="33AAACE3882D1ZZ"/>
    <n v="897.56"/>
    <s v="R"/>
    <s v="33"/>
    <d v="2019-06-24T00:00:00"/>
    <s v="N"/>
    <s v="WPI7710192000138"/>
    <n v="28"/>
    <n v="701.22"/>
    <m/>
    <n v="98.17"/>
    <n v="98.17"/>
    <n v="0"/>
    <s v="33AAYCS3291C2Z3"/>
    <s v="062019"/>
  </r>
  <r>
    <x v="6"/>
    <s v="33AAACE3882D1ZZ"/>
    <n v="2416.6999999999998"/>
    <s v="R"/>
    <s v="33"/>
    <d v="2019-06-24T00:00:00"/>
    <s v="N"/>
    <s v="WPI7710192000137"/>
    <n v="18"/>
    <n v="192.07"/>
    <m/>
    <n v="17.29"/>
    <n v="17.29"/>
    <n v="0"/>
    <s v="33AAYCS3291C2Z3"/>
    <s v="062019"/>
  </r>
  <r>
    <x v="6"/>
    <s v="33AAACE3882D1ZZ"/>
    <n v="2416.6999999999998"/>
    <s v="R"/>
    <s v="33"/>
    <d v="2019-06-24T00:00:00"/>
    <s v="N"/>
    <s v="WPI7710192000137"/>
    <n v="28"/>
    <n v="1710.98"/>
    <m/>
    <n v="239.54"/>
    <n v="239.54"/>
    <n v="0"/>
    <s v="33AAYCS3291C2Z3"/>
    <s v="062019"/>
  </r>
  <r>
    <x v="6"/>
    <s v="33AAACE3882D1ZZ"/>
    <n v="109.26"/>
    <s v="R"/>
    <s v="33"/>
    <d v="2019-06-24T00:00:00"/>
    <s v="N"/>
    <s v="WPI7710192000139"/>
    <n v="28"/>
    <n v="85.36"/>
    <m/>
    <n v="11.95"/>
    <n v="11.95"/>
    <n v="0"/>
    <s v="33AAYCS3291C2Z3"/>
    <s v="062019"/>
  </r>
  <r>
    <x v="6"/>
    <s v="33AAACE3882D1ZZ"/>
    <n v="443.22"/>
    <s v="R"/>
    <s v="33"/>
    <d v="2019-06-24T00:00:00"/>
    <s v="N"/>
    <s v="WPI7710192000134"/>
    <n v="18"/>
    <n v="375.61"/>
    <m/>
    <n v="33.799999999999997"/>
    <n v="33.799999999999997"/>
    <n v="0"/>
    <s v="33AAYCS3291C2Z3"/>
    <s v="062019"/>
  </r>
  <r>
    <x v="6"/>
    <s v="33AAACE3882D1ZZ"/>
    <n v="301.48"/>
    <s v="R"/>
    <s v="33"/>
    <d v="2019-06-24T00:00:00"/>
    <s v="N"/>
    <s v="WPI7710192000133"/>
    <n v="18"/>
    <n v="255.49"/>
    <m/>
    <n v="22.99"/>
    <n v="22.99"/>
    <n v="0"/>
    <s v="33AAYCS3291C2Z3"/>
    <s v="062019"/>
  </r>
  <r>
    <x v="6"/>
    <s v="33AAACE3882D1ZZ"/>
    <n v="60.88"/>
    <s v="R"/>
    <s v="33"/>
    <d v="2019-06-24T00:00:00"/>
    <s v="N"/>
    <s v="WPI7710192000136"/>
    <n v="28"/>
    <n v="47.56"/>
    <m/>
    <n v="6.66"/>
    <n v="6.66"/>
    <n v="0"/>
    <s v="33AAYCS3291C2Z3"/>
    <s v="062019"/>
  </r>
  <r>
    <x v="6"/>
    <s v="33AAACE3882D1ZZ"/>
    <n v="2610.6999999999998"/>
    <s v="R"/>
    <s v="33"/>
    <d v="2019-06-24T00:00:00"/>
    <s v="N"/>
    <s v="WPI7710192000135"/>
    <n v="18"/>
    <n v="356.48"/>
    <m/>
    <n v="32.08"/>
    <n v="32.08"/>
    <n v="0"/>
    <s v="33AAYCS3291C2Z3"/>
    <s v="062019"/>
  </r>
  <r>
    <x v="6"/>
    <s v="33AAACE3882D1ZZ"/>
    <n v="2610.6999999999998"/>
    <s v="R"/>
    <s v="33"/>
    <d v="2019-06-24T00:00:00"/>
    <s v="N"/>
    <s v="WPI7710192000135"/>
    <n v="28"/>
    <n v="1710.98"/>
    <m/>
    <n v="239.54"/>
    <n v="239.54"/>
    <n v="0"/>
    <s v="33AAYCS3291C2Z3"/>
    <s v="062019"/>
  </r>
  <r>
    <x v="6"/>
    <s v="33AAACE3882D1ZZ"/>
    <n v="3592.58"/>
    <s v="R"/>
    <s v="33"/>
    <d v="2019-06-24T00:00:00"/>
    <s v="N"/>
    <s v="WPI7710192000130"/>
    <n v="28"/>
    <n v="2806.7"/>
    <m/>
    <n v="392.94"/>
    <n v="392.94"/>
    <n v="0"/>
    <s v="33AAYCS3291C2Z3"/>
    <s v="062019"/>
  </r>
  <r>
    <x v="6"/>
    <s v="33AAACE3882D1ZZ"/>
    <n v="275.51"/>
    <s v="R"/>
    <s v="33"/>
    <d v="2019-06-24T00:00:00"/>
    <s v="N"/>
    <s v="WPI7710192000132"/>
    <n v="28"/>
    <n v="215.24"/>
    <m/>
    <n v="30.13"/>
    <n v="30.13"/>
    <n v="0"/>
    <s v="33AAYCS3291C2Z3"/>
    <s v="062019"/>
  </r>
  <r>
    <x v="6"/>
    <s v="33AAACE3882D1ZZ"/>
    <n v="2457.75"/>
    <s v="R"/>
    <s v="33"/>
    <d v="2019-06-24T00:00:00"/>
    <s v="N"/>
    <s v="WPI7710192000131"/>
    <n v="28"/>
    <n v="1920.12"/>
    <m/>
    <n v="268.82"/>
    <n v="268.82"/>
    <n v="0"/>
    <s v="33AAYCS3291C2Z3"/>
    <s v="062019"/>
  </r>
  <r>
    <x v="6"/>
    <s v="33AAACE3882D1ZZ"/>
    <n v="118"/>
    <s v="R"/>
    <s v="33"/>
    <d v="2019-06-10T00:00:00"/>
    <s v="N"/>
    <s v="WLI7713192000818"/>
    <n v="18"/>
    <n v="100"/>
    <m/>
    <n v="9"/>
    <n v="9"/>
    <n v="0"/>
    <s v="33AAYCS3291C2Z3"/>
    <s v="062019"/>
  </r>
  <r>
    <x v="6"/>
    <s v="33AAACE3882D1ZZ"/>
    <n v="212.4"/>
    <s v="R"/>
    <s v="33"/>
    <d v="2019-06-09T00:00:00"/>
    <s v="N"/>
    <s v="WLI771319200081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8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5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5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4"/>
    <n v="18"/>
    <n v="180"/>
    <m/>
    <n v="16.2"/>
    <n v="16.2"/>
    <n v="0"/>
    <s v="33AAYCS3291C2Z3"/>
    <s v="062019"/>
  </r>
  <r>
    <x v="6"/>
    <s v="33AAACE3882D1ZZ"/>
    <n v="59"/>
    <s v="R"/>
    <s v="33"/>
    <d v="2019-06-10T00:00:00"/>
    <s v="N"/>
    <s v="WLI7713192000819"/>
    <n v="18"/>
    <n v="50"/>
    <m/>
    <n v="4.5"/>
    <n v="4.5"/>
    <n v="0"/>
    <s v="33AAYCS3291C2Z3"/>
    <s v="062019"/>
  </r>
  <r>
    <x v="6"/>
    <s v="33AAACE3882D1ZZ"/>
    <n v="212.4"/>
    <s v="R"/>
    <s v="33"/>
    <d v="2019-06-06T00:00:00"/>
    <s v="N"/>
    <s v="WLI771019200083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0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1"/>
    <n v="18"/>
    <n v="180"/>
    <m/>
    <n v="16.2"/>
    <n v="16.2"/>
    <n v="0"/>
    <s v="33AAYCS3291C2Z3"/>
    <s v="062019"/>
  </r>
  <r>
    <x v="6"/>
    <s v="33AAACE3882D1ZZ"/>
    <n v="59"/>
    <s v="R"/>
    <s v="33"/>
    <d v="2019-06-06T00:00:00"/>
    <s v="N"/>
    <s v="WLI7710192000830"/>
    <n v="18"/>
    <n v="50"/>
    <m/>
    <n v="4.5"/>
    <n v="4.5"/>
    <n v="0"/>
    <s v="33AAYCS3291C2Z3"/>
    <s v="062019"/>
  </r>
  <r>
    <x v="6"/>
    <s v="33AAACE3882D1ZZ"/>
    <n v="212.4"/>
    <s v="R"/>
    <s v="33"/>
    <d v="2019-06-09T00:00:00"/>
    <s v="N"/>
    <s v="WLI771319200081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1"/>
    <n v="18"/>
    <n v="180"/>
    <m/>
    <n v="16.2"/>
    <n v="16.2"/>
    <n v="0"/>
    <s v="33AAYCS3291C2Z3"/>
    <s v="062019"/>
  </r>
  <r>
    <x v="6"/>
    <s v="33AAACE3882D1ZZ"/>
    <n v="2692.67"/>
    <s v="R"/>
    <s v="33"/>
    <d v="2019-06-21T00:00:00"/>
    <s v="N"/>
    <s v="WPI7710192000127"/>
    <n v="28"/>
    <n v="2103.65"/>
    <m/>
    <n v="294.51"/>
    <n v="294.51"/>
    <n v="0"/>
    <s v="33AAYCS3291C2Z3"/>
    <s v="062019"/>
  </r>
  <r>
    <x v="6"/>
    <s v="33AAACE3882D1ZZ"/>
    <n v="1365.85"/>
    <s v="R"/>
    <s v="33"/>
    <d v="2019-06-21T00:00:00"/>
    <s v="N"/>
    <s v="WPI7710192000126"/>
    <n v="28"/>
    <n v="1067.07"/>
    <m/>
    <n v="149.38999999999999"/>
    <n v="149.38999999999999"/>
    <n v="0"/>
    <s v="33AAYCS3291C2Z3"/>
    <s v="062019"/>
  </r>
  <r>
    <x v="6"/>
    <s v="33AAACE3882D1ZZ"/>
    <n v="109.26"/>
    <s v="R"/>
    <s v="33"/>
    <d v="2019-06-21T00:00:00"/>
    <s v="N"/>
    <s v="WPI7710192000129"/>
    <n v="28"/>
    <n v="85.36"/>
    <m/>
    <n v="11.95"/>
    <n v="11.95"/>
    <n v="0"/>
    <s v="33AAYCS3291C2Z3"/>
    <s v="062019"/>
  </r>
  <r>
    <x v="6"/>
    <s v="33AAACE3882D1ZZ"/>
    <n v="3592.58"/>
    <s v="R"/>
    <s v="33"/>
    <d v="2019-06-21T00:00:00"/>
    <s v="N"/>
    <s v="WPI7710192000128"/>
    <n v="28"/>
    <n v="2806.7"/>
    <m/>
    <n v="392.94"/>
    <n v="392.94"/>
    <n v="0"/>
    <s v="33AAYCS3291C2Z3"/>
    <s v="062019"/>
  </r>
  <r>
    <x v="6"/>
    <s v="33AAACE3882D1ZZ"/>
    <n v="1476.63"/>
    <s v="R"/>
    <s v="33"/>
    <d v="2019-06-21T00:00:00"/>
    <s v="N"/>
    <s v="WPI7710192000123"/>
    <n v="18"/>
    <n v="57.5"/>
    <m/>
    <n v="5.18"/>
    <n v="5.18"/>
    <n v="0"/>
    <s v="33AAYCS3291C2Z3"/>
    <s v="062019"/>
  </r>
  <r>
    <x v="6"/>
    <s v="33AAACE3882D1ZZ"/>
    <n v="1476.63"/>
    <s v="R"/>
    <s v="33"/>
    <d v="2019-06-21T00:00:00"/>
    <s v="N"/>
    <s v="WPI7710192000123"/>
    <n v="28"/>
    <n v="1100.6099999999999"/>
    <m/>
    <n v="154.09"/>
    <n v="154.09"/>
    <n v="0"/>
    <s v="33AAYCS3291C2Z3"/>
    <s v="062019"/>
  </r>
  <r>
    <x v="6"/>
    <s v="33AAACE3882D1ZZ"/>
    <n v="245.36"/>
    <s v="R"/>
    <s v="33"/>
    <d v="2019-06-21T00:00:00"/>
    <s v="N"/>
    <s v="WPI7710192000122"/>
    <n v="18"/>
    <n v="207.93"/>
    <m/>
    <n v="18.71"/>
    <n v="18.71"/>
    <n v="0"/>
    <s v="33AAYCS3291C2Z3"/>
    <s v="062019"/>
  </r>
  <r>
    <x v="6"/>
    <s v="33AAACE3882D1ZZ"/>
    <n v="301.48"/>
    <s v="R"/>
    <s v="33"/>
    <d v="2019-06-21T00:00:00"/>
    <s v="N"/>
    <s v="WPI7710192000125"/>
    <n v="18"/>
    <n v="255.49"/>
    <m/>
    <n v="22.99"/>
    <n v="22.99"/>
    <n v="0"/>
    <s v="33AAYCS3291C2Z3"/>
    <s v="062019"/>
  </r>
  <r>
    <x v="6"/>
    <s v="33AAACE3882D1ZZ"/>
    <n v="4135.8999999999996"/>
    <s v="R"/>
    <s v="33"/>
    <d v="2019-06-21T00:00:00"/>
    <s v="N"/>
    <s v="WPI7710192000124"/>
    <n v="18"/>
    <n v="1285.23"/>
    <m/>
    <n v="115.67"/>
    <n v="115.67"/>
    <n v="0"/>
    <s v="33AAYCS3291C2Z3"/>
    <s v="062019"/>
  </r>
  <r>
    <x v="6"/>
    <s v="33AAACE3882D1ZZ"/>
    <n v="4135.8999999999996"/>
    <s v="R"/>
    <s v="33"/>
    <d v="2019-06-21T00:00:00"/>
    <s v="N"/>
    <s v="WPI7710192000124"/>
    <n v="28"/>
    <n v="2046.35"/>
    <m/>
    <n v="286.49"/>
    <n v="286.49"/>
    <n v="0"/>
    <s v="33AAYCS3291C2Z3"/>
    <s v="062019"/>
  </r>
  <r>
    <x v="6"/>
    <s v="33AAACE3882D1ZZ"/>
    <n v="620.49"/>
    <s v="R"/>
    <s v="33"/>
    <d v="2019-06-21T00:00:00"/>
    <s v="N"/>
    <s v="WPI7710192000121"/>
    <n v="28"/>
    <n v="484.76"/>
    <m/>
    <n v="67.87"/>
    <n v="67.87"/>
    <n v="0"/>
    <s v="33AAYCS3291C2Z3"/>
    <s v="062019"/>
  </r>
  <r>
    <x v="6"/>
    <s v="33AAACE3882D1ZZ"/>
    <n v="12806.43"/>
    <s v="R"/>
    <s v="33"/>
    <d v="2019-06-21T00:00:00"/>
    <s v="N"/>
    <s v="WPI7710192000120"/>
    <n v="18"/>
    <n v="1176.83"/>
    <m/>
    <n v="105.91"/>
    <n v="105.91"/>
    <n v="0"/>
    <s v="33AAYCS3291C2Z3"/>
    <s v="062019"/>
  </r>
  <r>
    <x v="6"/>
    <s v="33AAACE3882D1ZZ"/>
    <n v="12806.43"/>
    <s v="R"/>
    <s v="33"/>
    <d v="2019-06-21T00:00:00"/>
    <s v="N"/>
    <s v="WPI7710192000120"/>
    <n v="28"/>
    <n v="8920.1299999999992"/>
    <m/>
    <n v="1248.82"/>
    <n v="1248.82"/>
    <n v="0"/>
    <s v="33AAYCS3291C2Z3"/>
    <s v="062019"/>
  </r>
  <r>
    <x v="6"/>
    <s v="33AAACE3882D1ZZ"/>
    <n v="212.4"/>
    <s v="R"/>
    <s v="33"/>
    <d v="2019-06-09T00:00:00"/>
    <s v="N"/>
    <s v="WLI7713192000807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3192000806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3192000805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9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7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4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3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21T00:00:00"/>
    <s v="N"/>
    <s v="WLI7710192001023"/>
    <n v="18"/>
    <n v="230"/>
    <m/>
    <n v="20.7"/>
    <n v="20.7"/>
    <n v="0"/>
    <s v="33AAYCS3291C2Z3"/>
    <s v="062019"/>
  </r>
  <r>
    <x v="6"/>
    <s v="33AAACE3882D1ZZ"/>
    <n v="212.4"/>
    <s v="R"/>
    <s v="33"/>
    <d v="2019-06-21T00:00:00"/>
    <s v="N"/>
    <s v="WLI771019200102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2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20"/>
    <n v="18"/>
    <n v="180"/>
    <m/>
    <n v="16.2"/>
    <n v="16.2"/>
    <n v="0"/>
    <s v="33AAYCS3291C2Z3"/>
    <s v="062019"/>
  </r>
  <r>
    <x v="6"/>
    <s v="33AAACE3882D1ZZ"/>
    <n v="88.5"/>
    <s v="R"/>
    <s v="33"/>
    <d v="2019-06-21T00:00:00"/>
    <s v="N"/>
    <s v="WLI7710192001029"/>
    <n v="18"/>
    <n v="75"/>
    <m/>
    <n v="6.75"/>
    <n v="6.75"/>
    <n v="0"/>
    <s v="33AAYCS3291C2Z3"/>
    <s v="062019"/>
  </r>
  <r>
    <x v="6"/>
    <s v="33AAACE3882D1ZZ"/>
    <n v="177"/>
    <s v="R"/>
    <s v="33"/>
    <d v="2019-06-21T00:00:00"/>
    <s v="N"/>
    <s v="WLI7710192001028"/>
    <n v="18"/>
    <n v="150"/>
    <m/>
    <n v="13.5"/>
    <n v="13.5"/>
    <n v="0"/>
    <s v="33AAYCS3291C2Z3"/>
    <s v="062019"/>
  </r>
  <r>
    <x v="6"/>
    <s v="33AAACE3882D1ZZ"/>
    <n v="413"/>
    <s v="R"/>
    <s v="33"/>
    <d v="2019-06-21T00:00:00"/>
    <s v="N"/>
    <s v="WLI7710192001027"/>
    <n v="18"/>
    <n v="350"/>
    <m/>
    <n v="31.5"/>
    <n v="31.5"/>
    <n v="0"/>
    <s v="33AAYCS3291C2Z3"/>
    <s v="062019"/>
  </r>
  <r>
    <x v="6"/>
    <s v="33AAACE3882D1ZZ"/>
    <n v="212.4"/>
    <s v="R"/>
    <s v="33"/>
    <d v="2019-06-21T00:00:00"/>
    <s v="N"/>
    <s v="WLI7710192001026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0192001025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0192001024"/>
    <n v="18"/>
    <n v="180"/>
    <m/>
    <n v="16.2"/>
    <n v="16.2"/>
    <n v="0"/>
    <s v="33AAYCS3291C2Z3"/>
    <s v="062019"/>
  </r>
  <r>
    <x v="6"/>
    <s v="33AAACE3882D1ZZ"/>
    <n v="17.7"/>
    <s v="R"/>
    <s v="33"/>
    <d v="2019-06-21T00:00:00"/>
    <s v="N"/>
    <s v="WLI7710192001034"/>
    <n v="18"/>
    <n v="15"/>
    <m/>
    <n v="1.35"/>
    <n v="1.35"/>
    <n v="0"/>
    <s v="33AAYCS3291C2Z3"/>
    <s v="062019"/>
  </r>
  <r>
    <x v="6"/>
    <s v="33AAACE3882D1ZZ"/>
    <n v="236"/>
    <s v="R"/>
    <s v="33"/>
    <d v="2019-06-21T00:00:00"/>
    <s v="N"/>
    <s v="WLI7710192001033"/>
    <n v="18"/>
    <n v="200"/>
    <m/>
    <n v="18"/>
    <n v="18"/>
    <n v="0"/>
    <s v="33AAYCS3291C2Z3"/>
    <s v="062019"/>
  </r>
  <r>
    <x v="6"/>
    <s v="33AAACE3882D1ZZ"/>
    <n v="29.5"/>
    <s v="R"/>
    <s v="33"/>
    <d v="2019-06-21T00:00:00"/>
    <s v="N"/>
    <s v="WLI7710192001032"/>
    <n v="18"/>
    <n v="25"/>
    <m/>
    <n v="2.25"/>
    <n v="2.25"/>
    <n v="0"/>
    <s v="33AAYCS3291C2Z3"/>
    <s v="062019"/>
  </r>
  <r>
    <x v="6"/>
    <s v="33AAACE3882D1ZZ"/>
    <n v="177"/>
    <s v="R"/>
    <s v="33"/>
    <d v="2019-06-21T00:00:00"/>
    <s v="N"/>
    <s v="WLI7710192001031"/>
    <n v="18"/>
    <n v="150"/>
    <m/>
    <n v="13.5"/>
    <n v="13.5"/>
    <n v="0"/>
    <s v="33AAYCS3291C2Z3"/>
    <s v="062019"/>
  </r>
  <r>
    <x v="6"/>
    <s v="33AAACE3882D1ZZ"/>
    <n v="59"/>
    <s v="R"/>
    <s v="33"/>
    <d v="2019-06-21T00:00:00"/>
    <s v="N"/>
    <s v="WLI7710192001030"/>
    <n v="18"/>
    <n v="50"/>
    <m/>
    <n v="4.5"/>
    <n v="4.5"/>
    <n v="0"/>
    <s v="33AAYCS3291C2Z3"/>
    <s v="062019"/>
  </r>
  <r>
    <x v="6"/>
    <s v="33AAACE3882D1ZZ"/>
    <n v="212.4"/>
    <s v="R"/>
    <s v="33"/>
    <d v="2019-06-22T00:00:00"/>
    <s v="N"/>
    <s v="WLI7710192001039"/>
    <n v="18"/>
    <n v="180"/>
    <m/>
    <n v="16.2"/>
    <n v="16.2"/>
    <n v="0"/>
    <s v="33AAYCS3291C2Z3"/>
    <s v="062019"/>
  </r>
  <r>
    <x v="6"/>
    <s v="33AAACE3882D1ZZ"/>
    <n v="236"/>
    <s v="R"/>
    <s v="33"/>
    <d v="2019-06-21T00:00:00"/>
    <s v="N"/>
    <s v="WLI7710192001038"/>
    <n v="18"/>
    <n v="200"/>
    <m/>
    <n v="18"/>
    <n v="18"/>
    <n v="0"/>
    <s v="33AAYCS3291C2Z3"/>
    <s v="062019"/>
  </r>
  <r>
    <x v="6"/>
    <s v="33AAACE3882D1ZZ"/>
    <n v="59"/>
    <s v="R"/>
    <s v="33"/>
    <d v="2019-06-21T00:00:00"/>
    <s v="N"/>
    <s v="WLI7710192001037"/>
    <n v="18"/>
    <n v="50"/>
    <m/>
    <n v="4.5"/>
    <n v="4.5"/>
    <n v="0"/>
    <s v="33AAYCS3291C2Z3"/>
    <s v="062019"/>
  </r>
  <r>
    <x v="6"/>
    <s v="33AAACE3882D1ZZ"/>
    <n v="59"/>
    <s v="R"/>
    <s v="33"/>
    <d v="2019-06-21T00:00:00"/>
    <s v="N"/>
    <s v="WLI7710192001036"/>
    <n v="18"/>
    <n v="50"/>
    <m/>
    <n v="4.5"/>
    <n v="4.5"/>
    <n v="0"/>
    <s v="33AAYCS3291C2Z3"/>
    <s v="062019"/>
  </r>
  <r>
    <x v="6"/>
    <s v="33AAACE3882D1ZZ"/>
    <n v="236"/>
    <s v="R"/>
    <s v="33"/>
    <d v="2019-06-21T00:00:00"/>
    <s v="N"/>
    <s v="WLI7710192001035"/>
    <n v="18"/>
    <n v="200"/>
    <m/>
    <n v="18"/>
    <n v="18"/>
    <n v="0"/>
    <s v="33AAYCS3291C2Z3"/>
    <s v="062019"/>
  </r>
  <r>
    <x v="6"/>
    <s v="33AAACE3882D1ZZ"/>
    <n v="212.4"/>
    <s v="R"/>
    <s v="33"/>
    <d v="2019-06-22T00:00:00"/>
    <s v="N"/>
    <s v="WLI771019200104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4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3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1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0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8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7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5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4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3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2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1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0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9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8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7"/>
    <n v="18"/>
    <n v="180"/>
    <m/>
    <n v="16.2"/>
    <n v="16.2"/>
    <n v="0"/>
    <s v="33AAYCS3291C2Z3"/>
    <s v="062019"/>
  </r>
  <r>
    <x v="6"/>
    <s v="33AAACE3882D1ZZ"/>
    <n v="354"/>
    <s v="R"/>
    <s v="33"/>
    <d v="2019-06-24T00:00:00"/>
    <s v="N"/>
    <s v="WLI7710192001067"/>
    <n v="18"/>
    <n v="300"/>
    <m/>
    <n v="27"/>
    <n v="27"/>
    <n v="0"/>
    <s v="33AAYCS3291C2Z3"/>
    <s v="062019"/>
  </r>
  <r>
    <x v="6"/>
    <s v="33AAACE3882D1ZZ"/>
    <n v="59"/>
    <s v="R"/>
    <s v="33"/>
    <d v="2019-06-24T00:00:00"/>
    <s v="N"/>
    <s v="WLI7710192001066"/>
    <n v="18"/>
    <n v="50"/>
    <m/>
    <n v="4.5"/>
    <n v="4.5"/>
    <n v="0"/>
    <s v="33AAYCS3291C2Z3"/>
    <s v="062019"/>
  </r>
  <r>
    <x v="6"/>
    <s v="33AAACE3882D1ZZ"/>
    <n v="259.60000000000002"/>
    <s v="R"/>
    <s v="33"/>
    <d v="2019-06-24T00:00:00"/>
    <s v="N"/>
    <s v="WLI7710192001065"/>
    <n v="18"/>
    <n v="220"/>
    <m/>
    <n v="19.8"/>
    <n v="19.8"/>
    <n v="0"/>
    <s v="33AAYCS3291C2Z3"/>
    <s v="062019"/>
  </r>
  <r>
    <x v="6"/>
    <s v="33AAACE3882D1ZZ"/>
    <n v="29.5"/>
    <s v="R"/>
    <s v="33"/>
    <d v="2019-06-24T00:00:00"/>
    <s v="N"/>
    <s v="WLI7710192001064"/>
    <n v="18"/>
    <n v="25"/>
    <m/>
    <n v="2.25"/>
    <n v="2.25"/>
    <n v="0"/>
    <s v="33AAYCS3291C2Z3"/>
    <s v="062019"/>
  </r>
  <r>
    <x v="6"/>
    <s v="33AAACE3882D1ZZ"/>
    <n v="23.6"/>
    <s v="R"/>
    <s v="33"/>
    <d v="2019-06-24T00:00:00"/>
    <s v="N"/>
    <s v="WLI7710192001063"/>
    <n v="18"/>
    <n v="20"/>
    <m/>
    <n v="1.8"/>
    <n v="1.8"/>
    <n v="0"/>
    <s v="33AAYCS3291C2Z3"/>
    <s v="062019"/>
  </r>
  <r>
    <x v="6"/>
    <s v="33AAACE3882D1ZZ"/>
    <n v="236"/>
    <s v="R"/>
    <s v="33"/>
    <d v="2019-06-24T00:00:00"/>
    <s v="N"/>
    <s v="WLI7710192001062"/>
    <n v="18"/>
    <n v="200"/>
    <m/>
    <n v="18"/>
    <n v="18"/>
    <n v="0"/>
    <s v="33AAYCS3291C2Z3"/>
    <s v="062019"/>
  </r>
  <r>
    <x v="6"/>
    <s v="33AAACE3882D1ZZ"/>
    <n v="212.4"/>
    <s v="R"/>
    <s v="33"/>
    <d v="2019-06-24T00:00:00"/>
    <s v="N"/>
    <s v="WLI7710192001061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60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69"/>
    <n v="18"/>
    <n v="200"/>
    <m/>
    <n v="18"/>
    <n v="18"/>
    <n v="0"/>
    <s v="33AAYCS3291C2Z3"/>
    <s v="062019"/>
  </r>
  <r>
    <x v="6"/>
    <s v="33AAACE3882D1ZZ"/>
    <n v="236"/>
    <s v="R"/>
    <s v="33"/>
    <d v="2019-06-24T00:00:00"/>
    <s v="N"/>
    <s v="WLI7710192001068"/>
    <n v="18"/>
    <n v="200"/>
    <m/>
    <n v="18"/>
    <n v="18"/>
    <n v="0"/>
    <s v="33AAYCS3291C2Z3"/>
    <s v="062019"/>
  </r>
  <r>
    <x v="6"/>
    <s v="33AAACE3882D1ZZ"/>
    <n v="118"/>
    <s v="R"/>
    <s v="33"/>
    <d v="2019-06-24T00:00:00"/>
    <s v="N"/>
    <s v="WLI7710192001078"/>
    <n v="18"/>
    <n v="100"/>
    <m/>
    <n v="9"/>
    <n v="9"/>
    <n v="0"/>
    <s v="33AAYCS3291C2Z3"/>
    <s v="062019"/>
  </r>
  <r>
    <x v="6"/>
    <s v="33AAACE3882D1ZZ"/>
    <n v="118"/>
    <s v="R"/>
    <s v="33"/>
    <d v="2019-06-24T00:00:00"/>
    <s v="N"/>
    <s v="WLI7710192001077"/>
    <n v="18"/>
    <n v="100"/>
    <m/>
    <n v="9"/>
    <n v="9"/>
    <n v="0"/>
    <s v="33AAYCS3291C2Z3"/>
    <s v="062019"/>
  </r>
  <r>
    <x v="6"/>
    <s v="33AAACE3882D1ZZ"/>
    <n v="118"/>
    <s v="R"/>
    <s v="33"/>
    <d v="2019-06-24T00:00:00"/>
    <s v="N"/>
    <s v="WLI7710192001076"/>
    <n v="18"/>
    <n v="100"/>
    <m/>
    <n v="9"/>
    <n v="9"/>
    <n v="0"/>
    <s v="33AAYCS3291C2Z3"/>
    <s v="062019"/>
  </r>
  <r>
    <x v="6"/>
    <s v="33AAACE3882D1ZZ"/>
    <n v="29.5"/>
    <s v="R"/>
    <s v="33"/>
    <d v="2019-06-24T00:00:00"/>
    <s v="N"/>
    <s v="WLI7710192001075"/>
    <n v="18"/>
    <n v="25"/>
    <m/>
    <n v="2.25"/>
    <n v="2.25"/>
    <n v="0"/>
    <s v="33AAYCS3291C2Z3"/>
    <s v="062019"/>
  </r>
  <r>
    <x v="6"/>
    <s v="33AAACE3882D1ZZ"/>
    <n v="236"/>
    <s v="R"/>
    <s v="33"/>
    <d v="2019-06-24T00:00:00"/>
    <s v="N"/>
    <s v="WLI7710192001074"/>
    <n v="18"/>
    <n v="200"/>
    <m/>
    <n v="18"/>
    <n v="18"/>
    <n v="0"/>
    <s v="33AAYCS3291C2Z3"/>
    <s v="062019"/>
  </r>
  <r>
    <x v="6"/>
    <s v="33AAACE3882D1ZZ"/>
    <n v="212.4"/>
    <s v="R"/>
    <s v="33"/>
    <d v="2019-06-29T00:00:00"/>
    <s v="N"/>
    <s v="WLI7713192001096"/>
    <n v="18"/>
    <n v="180"/>
    <m/>
    <n v="16.2"/>
    <n v="16.2"/>
    <n v="0"/>
    <s v="33AAYCS3291C2Z3"/>
    <s v="062019"/>
  </r>
  <r>
    <x v="6"/>
    <s v="33AAACE3882D1ZZ"/>
    <n v="35.4"/>
    <s v="R"/>
    <s v="33"/>
    <d v="2019-06-24T00:00:00"/>
    <s v="N"/>
    <s v="WLI7710192001073"/>
    <n v="18"/>
    <n v="30"/>
    <m/>
    <n v="2.7"/>
    <n v="2.7"/>
    <n v="0"/>
    <s v="33AAYCS3291C2Z3"/>
    <s v="062019"/>
  </r>
  <r>
    <x v="6"/>
    <s v="33AAACE3882D1ZZ"/>
    <n v="212.4"/>
    <s v="R"/>
    <s v="33"/>
    <d v="2019-06-29T00:00:00"/>
    <s v="N"/>
    <s v="WLI7713192001097"/>
    <n v="18"/>
    <n v="180"/>
    <m/>
    <n v="16.2"/>
    <n v="16.2"/>
    <n v="0"/>
    <s v="33AAYCS3291C2Z3"/>
    <s v="062019"/>
  </r>
  <r>
    <x v="6"/>
    <s v="33AAACE3882D1ZZ"/>
    <n v="47.2"/>
    <s v="R"/>
    <s v="33"/>
    <d v="2019-06-24T00:00:00"/>
    <s v="N"/>
    <s v="WLI7710192001072"/>
    <n v="18"/>
    <n v="40"/>
    <m/>
    <n v="3.6"/>
    <n v="3.6"/>
    <n v="0"/>
    <s v="33AAYCS3291C2Z3"/>
    <s v="062019"/>
  </r>
  <r>
    <x v="6"/>
    <s v="33AAACE3882D1ZZ"/>
    <n v="212.4"/>
    <s v="R"/>
    <s v="33"/>
    <d v="2019-06-29T00:00:00"/>
    <s v="N"/>
    <s v="WLI7713192001098"/>
    <n v="18"/>
    <n v="180"/>
    <m/>
    <n v="16.2"/>
    <n v="16.2"/>
    <n v="0"/>
    <s v="33AAYCS3291C2Z3"/>
    <s v="062019"/>
  </r>
  <r>
    <x v="6"/>
    <s v="33AAACE3882D1ZZ"/>
    <n v="29.5"/>
    <s v="R"/>
    <s v="33"/>
    <d v="2019-06-24T00:00:00"/>
    <s v="N"/>
    <s v="WLI7710192001071"/>
    <n v="18"/>
    <n v="25"/>
    <m/>
    <n v="2.25"/>
    <n v="2.25"/>
    <n v="0"/>
    <s v="33AAYCS3291C2Z3"/>
    <s v="062019"/>
  </r>
  <r>
    <x v="6"/>
    <s v="33AAACE3882D1ZZ"/>
    <n v="212.4"/>
    <s v="R"/>
    <s v="33"/>
    <d v="2019-06-29T00:00:00"/>
    <s v="N"/>
    <s v="WLI7713192001099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70"/>
    <n v="18"/>
    <n v="200"/>
    <m/>
    <n v="18"/>
    <n v="18"/>
    <n v="0"/>
    <s v="33AAYCS3291C2Z3"/>
    <s v="062019"/>
  </r>
  <r>
    <x v="6"/>
    <s v="33AAACE3882D1ZZ"/>
    <n v="212.4"/>
    <s v="R"/>
    <s v="33"/>
    <d v="2019-06-28T00:00:00"/>
    <s v="N"/>
    <s v="WLI7713192001092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3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90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1"/>
    <n v="18"/>
    <n v="180"/>
    <m/>
    <n v="16.2"/>
    <n v="16.2"/>
    <n v="0"/>
    <s v="33AAYCS3291C2Z3"/>
    <s v="062019"/>
  </r>
  <r>
    <x v="6"/>
    <s v="33AAACE3882D1ZZ"/>
    <n v="76.7"/>
    <s v="R"/>
    <s v="33"/>
    <d v="2019-06-24T00:00:00"/>
    <s v="N"/>
    <s v="WLI7710192001079"/>
    <n v="18"/>
    <n v="65"/>
    <m/>
    <n v="5.85"/>
    <n v="5.85"/>
    <n v="0"/>
    <s v="33AAYCS3291C2Z3"/>
    <s v="062019"/>
  </r>
  <r>
    <x v="6"/>
    <s v="33AAACE3882D1ZZ"/>
    <n v="212.4"/>
    <s v="R"/>
    <s v="33"/>
    <d v="2019-06-25T00:00:00"/>
    <s v="N"/>
    <s v="WLI771019200108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9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88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87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86"/>
    <n v="18"/>
    <n v="200"/>
    <m/>
    <n v="18"/>
    <n v="18"/>
    <n v="0"/>
    <s v="33AAYCS3291C2Z3"/>
    <s v="062019"/>
  </r>
  <r>
    <x v="6"/>
    <s v="33AAACE3882D1ZZ"/>
    <n v="17.7"/>
    <s v="R"/>
    <s v="33"/>
    <d v="2019-06-24T00:00:00"/>
    <s v="N"/>
    <s v="WLI7710192001085"/>
    <n v="18"/>
    <n v="15"/>
    <m/>
    <n v="1.35"/>
    <n v="1.35"/>
    <n v="0"/>
    <s v="33AAYCS3291C2Z3"/>
    <s v="062019"/>
  </r>
  <r>
    <x v="6"/>
    <s v="33AAACE3882D1ZZ"/>
    <n v="212.4"/>
    <s v="R"/>
    <s v="33"/>
    <d v="2019-06-27T00:00:00"/>
    <s v="N"/>
    <s v="WLI7713192001085"/>
    <n v="18"/>
    <n v="180"/>
    <m/>
    <n v="16.2"/>
    <n v="16.2"/>
    <n v="0"/>
    <s v="33AAYCS3291C2Z3"/>
    <s v="062019"/>
  </r>
  <r>
    <x v="6"/>
    <s v="33AAACE3882D1ZZ"/>
    <n v="17.7"/>
    <s v="R"/>
    <s v="33"/>
    <d v="2019-06-24T00:00:00"/>
    <s v="N"/>
    <s v="WLI7710192001084"/>
    <n v="18"/>
    <n v="15"/>
    <m/>
    <n v="1.35"/>
    <n v="1.35"/>
    <n v="0"/>
    <s v="33AAYCS3291C2Z3"/>
    <s v="062019"/>
  </r>
  <r>
    <x v="6"/>
    <s v="33AAACE3882D1ZZ"/>
    <n v="212.4"/>
    <s v="R"/>
    <s v="33"/>
    <d v="2019-06-27T00:00:00"/>
    <s v="N"/>
    <s v="WLI7713192001086"/>
    <n v="18"/>
    <n v="180"/>
    <m/>
    <n v="16.2"/>
    <n v="16.2"/>
    <n v="0"/>
    <s v="33AAYCS3291C2Z3"/>
    <s v="062019"/>
  </r>
  <r>
    <x v="6"/>
    <s v="33AAACE3882D1ZZ"/>
    <n v="413"/>
    <s v="R"/>
    <s v="33"/>
    <d v="2019-06-24T00:00:00"/>
    <s v="N"/>
    <s v="WLI7710192001083"/>
    <n v="18"/>
    <n v="350"/>
    <m/>
    <n v="31.5"/>
    <n v="31.5"/>
    <n v="0"/>
    <s v="33AAYCS3291C2Z3"/>
    <s v="062019"/>
  </r>
  <r>
    <x v="6"/>
    <s v="33AAACE3882D1ZZ"/>
    <n v="212.4"/>
    <s v="R"/>
    <s v="33"/>
    <d v="2019-06-27T00:00:00"/>
    <s v="N"/>
    <s v="WLI7713192001087"/>
    <n v="18"/>
    <n v="180"/>
    <m/>
    <n v="16.2"/>
    <n v="16.2"/>
    <n v="0"/>
    <s v="33AAYCS3291C2Z3"/>
    <s v="062019"/>
  </r>
  <r>
    <x v="6"/>
    <s v="33AAACE3882D1ZZ"/>
    <n v="59"/>
    <s v="R"/>
    <s v="33"/>
    <d v="2019-06-24T00:00:00"/>
    <s v="N"/>
    <s v="WLI7710192001082"/>
    <n v="18"/>
    <n v="50"/>
    <m/>
    <n v="4.5"/>
    <n v="4.5"/>
    <n v="0"/>
    <s v="33AAYCS3291C2Z3"/>
    <s v="062019"/>
  </r>
  <r>
    <x v="6"/>
    <s v="33AAACE3882D1ZZ"/>
    <n v="212.4"/>
    <s v="R"/>
    <s v="33"/>
    <d v="2019-06-27T00:00:00"/>
    <s v="N"/>
    <s v="WLI7713192001088"/>
    <n v="18"/>
    <n v="180"/>
    <m/>
    <n v="16.2"/>
    <n v="16.2"/>
    <n v="0"/>
    <s v="33AAYCS3291C2Z3"/>
    <s v="062019"/>
  </r>
  <r>
    <x v="6"/>
    <s v="33AAACE3882D1ZZ"/>
    <n v="47.2"/>
    <s v="R"/>
    <s v="33"/>
    <d v="2019-06-24T00:00:00"/>
    <s v="N"/>
    <s v="WLI7710192001081"/>
    <n v="18"/>
    <n v="40"/>
    <m/>
    <n v="3.6"/>
    <n v="3.6"/>
    <n v="0"/>
    <s v="33AAYCS3291C2Z3"/>
    <s v="062019"/>
  </r>
  <r>
    <x v="6"/>
    <s v="33AAACE3882D1ZZ"/>
    <n v="212.4"/>
    <s v="R"/>
    <s v="33"/>
    <d v="2019-06-27T00:00:00"/>
    <s v="N"/>
    <s v="WLI7713192001081"/>
    <n v="18"/>
    <n v="180"/>
    <m/>
    <n v="16.2"/>
    <n v="16.2"/>
    <n v="0"/>
    <s v="33AAYCS3291C2Z3"/>
    <s v="062019"/>
  </r>
  <r>
    <x v="6"/>
    <s v="33AAACE3882D1ZZ"/>
    <n v="177"/>
    <s v="R"/>
    <s v="33"/>
    <d v="2019-06-24T00:00:00"/>
    <s v="N"/>
    <s v="WLI7710192001080"/>
    <n v="18"/>
    <n v="150"/>
    <m/>
    <n v="13.5"/>
    <n v="13.5"/>
    <n v="0"/>
    <s v="33AAYCS3291C2Z3"/>
    <s v="062019"/>
  </r>
  <r>
    <x v="6"/>
    <s v="33AAACE3882D1ZZ"/>
    <n v="212.4"/>
    <s v="R"/>
    <s v="33"/>
    <d v="2019-06-27T00:00:00"/>
    <s v="N"/>
    <s v="WLI771319200108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0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7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6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6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7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0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1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1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0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3"/>
    <n v="18"/>
    <n v="180"/>
    <m/>
    <n v="16.2"/>
    <n v="16.2"/>
    <n v="0"/>
    <s v="33AAYCS3291C2Z3"/>
    <s v="062019"/>
  </r>
  <r>
    <x v="6"/>
    <s v="33AAACE3882D1ZZ"/>
    <n v="767.7"/>
    <s v="R"/>
    <s v="33"/>
    <d v="2019-06-11T00:00:00"/>
    <s v="N"/>
    <s v="SPI7713192002125"/>
    <n v="18"/>
    <n v="582.79999999999995"/>
    <m/>
    <n v="52.45"/>
    <n v="52.45"/>
    <n v="0"/>
    <s v="33AAYCS3291C2Z3"/>
    <s v="062019"/>
  </r>
  <r>
    <x v="6"/>
    <s v="33AAACE3882D1ZZ"/>
    <n v="767.7"/>
    <s v="R"/>
    <s v="33"/>
    <d v="2019-06-11T00:00:00"/>
    <s v="N"/>
    <s v="SPI7713192002125"/>
    <n v="28"/>
    <n v="62.5"/>
    <m/>
    <n v="8.75"/>
    <n v="8.75"/>
    <n v="0"/>
    <s v="33AAYCS3291C2Z3"/>
    <s v="062019"/>
  </r>
  <r>
    <x v="6"/>
    <s v="33AAACE3882D1ZZ"/>
    <n v="212.4"/>
    <s v="R"/>
    <s v="33"/>
    <d v="2019-06-27T00:00:00"/>
    <s v="N"/>
    <s v="WLI7710192001100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9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8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7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6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5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10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101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1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0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9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8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7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6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5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3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2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2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1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8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9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9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8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7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6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4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5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5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4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6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7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0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49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48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7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6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5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4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7T00:00:00"/>
    <s v="N"/>
    <s v="WLI7710192000843"/>
    <n v="18"/>
    <n v="230"/>
    <m/>
    <n v="20.7"/>
    <n v="20.7"/>
    <n v="0"/>
    <s v="33AAYCS3291C2Z3"/>
    <s v="062019"/>
  </r>
  <r>
    <x v="6"/>
    <s v="33AAACE3882D1ZZ"/>
    <n v="212.4"/>
    <s v="R"/>
    <s v="33"/>
    <d v="2019-06-06T00:00:00"/>
    <s v="N"/>
    <s v="WLI771019200084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41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40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319200110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59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8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7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6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4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3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2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1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0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8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7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5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0192000864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019200086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1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0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8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0192000877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019200087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5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1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0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0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9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8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7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6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5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4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3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2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1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5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4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3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2"/>
    <n v="18"/>
    <n v="180"/>
    <m/>
    <n v="16.2"/>
    <n v="16.2"/>
    <n v="0"/>
    <s v="33AAYCS3291C2Z3"/>
    <s v="062019"/>
  </r>
  <r>
    <x v="6"/>
    <s v="33AAACE3882D1ZZ"/>
    <n v="118"/>
    <s v="R"/>
    <s v="33"/>
    <d v="2019-06-10T00:00:00"/>
    <s v="N"/>
    <s v="WLI7713192000898"/>
    <n v="18"/>
    <n v="100"/>
    <m/>
    <n v="9"/>
    <n v="9"/>
    <n v="0"/>
    <s v="33AAYCS3291C2Z3"/>
    <s v="062019"/>
  </r>
  <r>
    <x v="6"/>
    <s v="33AAACE3882D1ZZ"/>
    <n v="295"/>
    <s v="R"/>
    <s v="33"/>
    <d v="2019-06-10T00:00:00"/>
    <s v="N"/>
    <s v="WLI7713192000897"/>
    <n v="18"/>
    <n v="250"/>
    <m/>
    <n v="22.5"/>
    <n v="22.5"/>
    <n v="0"/>
    <s v="33AAYCS3291C2Z3"/>
    <s v="062019"/>
  </r>
  <r>
    <x v="6"/>
    <s v="33AAACE3882D1ZZ"/>
    <n v="236"/>
    <s v="R"/>
    <s v="33"/>
    <d v="2019-06-10T00:00:00"/>
    <s v="N"/>
    <s v="WLI7713192000896"/>
    <n v="18"/>
    <n v="200"/>
    <m/>
    <n v="18"/>
    <n v="18"/>
    <n v="0"/>
    <s v="33AAYCS3291C2Z3"/>
    <s v="062019"/>
  </r>
  <r>
    <x v="6"/>
    <s v="33AAACE3882D1ZZ"/>
    <n v="29.5"/>
    <s v="R"/>
    <s v="33"/>
    <d v="2019-06-10T00:00:00"/>
    <s v="N"/>
    <s v="WLI7713192000895"/>
    <n v="18"/>
    <n v="25"/>
    <m/>
    <n v="2.25"/>
    <n v="2.25"/>
    <n v="0"/>
    <s v="33AAYCS3291C2Z3"/>
    <s v="062019"/>
  </r>
  <r>
    <x v="6"/>
    <s v="33AAACE3882D1ZZ"/>
    <n v="59"/>
    <s v="R"/>
    <s v="33"/>
    <d v="2019-06-10T00:00:00"/>
    <s v="N"/>
    <s v="WLI7713192000899"/>
    <n v="18"/>
    <n v="50"/>
    <m/>
    <n v="4.5"/>
    <n v="4.5"/>
    <n v="0"/>
    <s v="33AAYCS3291C2Z3"/>
    <s v="062019"/>
  </r>
  <r>
    <x v="6"/>
    <s v="33AAACE3882D1ZZ"/>
    <n v="212.4"/>
    <s v="R"/>
    <s v="33"/>
    <d v="2019-06-05T00:00:00"/>
    <s v="N"/>
    <s v="WLI771319200076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9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8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2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1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4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6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2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1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1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0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4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3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2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1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3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2T00:00:00"/>
    <s v="N"/>
    <s v="WLI7713192000748"/>
    <n v="18"/>
    <n v="230"/>
    <m/>
    <n v="20.7"/>
    <n v="20.7"/>
    <n v="0"/>
    <s v="33AAYCS3291C2Z3"/>
    <s v="062019"/>
  </r>
  <r>
    <x v="6"/>
    <s v="33AAACE3882D1ZZ"/>
    <n v="212.4"/>
    <s v="R"/>
    <s v="33"/>
    <d v="2019-06-02T00:00:00"/>
    <s v="N"/>
    <s v="WLI771319200074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89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6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8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5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3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1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1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0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2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8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7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2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6T00:00:00"/>
    <s v="N"/>
    <s v="WLI7713192000981"/>
    <n v="18"/>
    <n v="230"/>
    <m/>
    <n v="20.7"/>
    <n v="20.7"/>
    <n v="0"/>
    <s v="33AAYCS3291C2Z3"/>
    <s v="062019"/>
  </r>
  <r>
    <x v="6"/>
    <s v="33AAACE3882D1ZZ"/>
    <n v="212.4"/>
    <s v="R"/>
    <s v="33"/>
    <d v="2019-06-16T00:00:00"/>
    <s v="N"/>
    <s v="WLI7713192000980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1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7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5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2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3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7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0"/>
    <n v="18"/>
    <n v="180"/>
    <m/>
    <n v="16.2"/>
    <n v="16.2"/>
    <n v="0"/>
    <s v="33AAYCS3291C2Z3"/>
    <s v="062019"/>
  </r>
  <r>
    <x v="6"/>
    <s v="33AAACE3882D1ZZ"/>
    <n v="29.5"/>
    <s v="R"/>
    <s v="33"/>
    <d v="2019-06-14T00:00:00"/>
    <s v="N"/>
    <s v="WLI7710192000939"/>
    <n v="18"/>
    <n v="25"/>
    <m/>
    <n v="2.25"/>
    <n v="2.25"/>
    <n v="0"/>
    <s v="33AAYCS3291C2Z3"/>
    <s v="062019"/>
  </r>
  <r>
    <x v="6"/>
    <s v="33AAACE3882D1ZZ"/>
    <n v="236"/>
    <s v="R"/>
    <s v="33"/>
    <d v="2019-06-14T00:00:00"/>
    <s v="N"/>
    <s v="WLI7710192000938"/>
    <n v="18"/>
    <n v="200"/>
    <m/>
    <n v="18"/>
    <n v="18"/>
    <n v="0"/>
    <s v="33AAYCS3291C2Z3"/>
    <s v="062019"/>
  </r>
  <r>
    <x v="6"/>
    <s v="33AAACE3882D1ZZ"/>
    <n v="212.4"/>
    <s v="R"/>
    <s v="33"/>
    <d v="2019-06-15T00:00:00"/>
    <s v="N"/>
    <s v="WLI7713192000959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37"/>
    <n v="18"/>
    <n v="40"/>
    <m/>
    <n v="3.6"/>
    <n v="3.6"/>
    <n v="0"/>
    <s v="33AAYCS3291C2Z3"/>
    <s v="062019"/>
  </r>
  <r>
    <x v="6"/>
    <s v="33AAACE3882D1ZZ"/>
    <n v="212.4"/>
    <s v="R"/>
    <s v="33"/>
    <d v="2019-06-15T00:00:00"/>
    <s v="N"/>
    <s v="WLI7713192000958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36"/>
    <n v="18"/>
    <n v="40"/>
    <m/>
    <n v="3.6"/>
    <n v="3.6"/>
    <n v="0"/>
    <s v="33AAYCS3291C2Z3"/>
    <s v="062019"/>
  </r>
  <r>
    <x v="6"/>
    <s v="33AAACE3882D1ZZ"/>
    <n v="236"/>
    <s v="R"/>
    <s v="33"/>
    <d v="2019-06-14T00:00:00"/>
    <s v="N"/>
    <s v="WLI7710192000935"/>
    <n v="18"/>
    <n v="200"/>
    <m/>
    <n v="18"/>
    <n v="18"/>
    <n v="0"/>
    <s v="33AAYCS3291C2Z3"/>
    <s v="062019"/>
  </r>
  <r>
    <x v="6"/>
    <s v="33AAACE3882D1ZZ"/>
    <n v="59"/>
    <s v="R"/>
    <s v="33"/>
    <d v="2019-06-14T00:00:00"/>
    <s v="N"/>
    <s v="WLI7710192000934"/>
    <n v="18"/>
    <n v="50"/>
    <m/>
    <n v="4.5"/>
    <n v="4.5"/>
    <n v="0"/>
    <s v="33AAYCS3291C2Z3"/>
    <s v="062019"/>
  </r>
  <r>
    <x v="6"/>
    <s v="33AAACE3882D1ZZ"/>
    <n v="100.3"/>
    <s v="R"/>
    <s v="33"/>
    <d v="2019-06-14T00:00:00"/>
    <s v="N"/>
    <s v="WLI7710192000933"/>
    <n v="18"/>
    <n v="85"/>
    <m/>
    <n v="7.65"/>
    <n v="7.65"/>
    <n v="0"/>
    <s v="33AAYCS3291C2Z3"/>
    <s v="062019"/>
  </r>
  <r>
    <x v="6"/>
    <s v="33AAACE3882D1ZZ"/>
    <n v="212.4"/>
    <s v="R"/>
    <s v="33"/>
    <d v="2019-06-13T00:00:00"/>
    <s v="N"/>
    <s v="WLI771019200093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3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2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3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319200095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5T00:00:00"/>
    <s v="N"/>
    <s v="WLI7713192000957"/>
    <n v="18"/>
    <n v="230"/>
    <m/>
    <n v="20.7"/>
    <n v="20.7"/>
    <n v="0"/>
    <s v="33AAYCS3291C2Z3"/>
    <s v="062019"/>
  </r>
  <r>
    <x v="6"/>
    <s v="33AAACE3882D1ZZ"/>
    <n v="212.4"/>
    <s v="R"/>
    <s v="33"/>
    <d v="2019-06-15T00:00:00"/>
    <s v="N"/>
    <s v="WLI771319200095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5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4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4T00:00:00"/>
    <s v="N"/>
    <s v="WLI7713192000949"/>
    <n v="18"/>
    <n v="230"/>
    <m/>
    <n v="20.7"/>
    <n v="20.7"/>
    <n v="0"/>
    <s v="33AAYCS3291C2Z3"/>
    <s v="062019"/>
  </r>
  <r>
    <x v="6"/>
    <s v="33AAACE3882D1ZZ"/>
    <n v="17.7"/>
    <s v="R"/>
    <s v="33"/>
    <d v="2019-06-14T00:00:00"/>
    <s v="N"/>
    <s v="WLI7710192000949"/>
    <n v="18"/>
    <n v="15"/>
    <m/>
    <n v="1.35"/>
    <n v="1.35"/>
    <n v="0"/>
    <s v="33AAYCS3291C2Z3"/>
    <s v="062019"/>
  </r>
  <r>
    <x v="6"/>
    <s v="33AAACE3882D1ZZ"/>
    <n v="212.4"/>
    <s v="R"/>
    <s v="33"/>
    <d v="2019-06-14T00:00:00"/>
    <s v="N"/>
    <s v="WLI7713192000948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48"/>
    <n v="18"/>
    <n v="40"/>
    <m/>
    <n v="3.6"/>
    <n v="3.6"/>
    <n v="0"/>
    <s v="33AAYCS3291C2Z3"/>
    <s v="062019"/>
  </r>
  <r>
    <x v="6"/>
    <s v="33AAACE3882D1ZZ"/>
    <n v="212.4"/>
    <s v="R"/>
    <s v="33"/>
    <d v="2019-06-14T00:00:00"/>
    <s v="N"/>
    <s v="WLI7713192000947"/>
    <n v="18"/>
    <n v="180"/>
    <m/>
    <n v="16.2"/>
    <n v="16.2"/>
    <n v="0"/>
    <s v="33AAYCS3291C2Z3"/>
    <s v="062019"/>
  </r>
  <r>
    <x v="6"/>
    <s v="33AAACE3882D1ZZ"/>
    <n v="590"/>
    <s v="R"/>
    <s v="33"/>
    <d v="2019-06-14T00:00:00"/>
    <s v="N"/>
    <s v="WLI7710192000947"/>
    <n v="18"/>
    <n v="500"/>
    <m/>
    <n v="45"/>
    <n v="45"/>
    <n v="0"/>
    <s v="33AAYCS3291C2Z3"/>
    <s v="062019"/>
  </r>
  <r>
    <x v="6"/>
    <s v="33AAACE3882D1ZZ"/>
    <n v="47.2"/>
    <s v="R"/>
    <s v="33"/>
    <d v="2019-06-14T00:00:00"/>
    <s v="N"/>
    <s v="WLI7710192000946"/>
    <n v="18"/>
    <n v="40"/>
    <m/>
    <n v="3.6"/>
    <n v="3.6"/>
    <n v="0"/>
    <s v="33AAYCS3291C2Z3"/>
    <s v="062019"/>
  </r>
  <r>
    <x v="6"/>
    <s v="33AAACE3882D1ZZ"/>
    <n v="295"/>
    <s v="R"/>
    <s v="33"/>
    <d v="2019-06-14T00:00:00"/>
    <s v="N"/>
    <s v="WLI7710192000945"/>
    <n v="18"/>
    <n v="250"/>
    <m/>
    <n v="22.5"/>
    <n v="22.5"/>
    <n v="0"/>
    <s v="33AAYCS3291C2Z3"/>
    <s v="062019"/>
  </r>
  <r>
    <x v="6"/>
    <s v="33AAACE3882D1ZZ"/>
    <n v="295"/>
    <s v="R"/>
    <s v="33"/>
    <d v="2019-06-14T00:00:00"/>
    <s v="N"/>
    <s v="WLI7710192000944"/>
    <n v="18"/>
    <n v="250"/>
    <m/>
    <n v="22.5"/>
    <n v="22.5"/>
    <n v="0"/>
    <s v="33AAYCS3291C2Z3"/>
    <s v="062019"/>
  </r>
  <r>
    <x v="6"/>
    <s v="33AAACE3882D1ZZ"/>
    <n v="76.7"/>
    <s v="R"/>
    <s v="33"/>
    <d v="2019-06-14T00:00:00"/>
    <s v="N"/>
    <s v="WLI7710192000943"/>
    <n v="18"/>
    <n v="65"/>
    <m/>
    <n v="5.85"/>
    <n v="5.85"/>
    <n v="0"/>
    <s v="33AAYCS3291C2Z3"/>
    <s v="062019"/>
  </r>
  <r>
    <x v="6"/>
    <s v="33AAACE3882D1ZZ"/>
    <n v="212.4"/>
    <s v="R"/>
    <s v="33"/>
    <d v="2019-06-13T00:00:00"/>
    <s v="N"/>
    <s v="WLI7713192000942"/>
    <n v="18"/>
    <n v="180"/>
    <m/>
    <n v="16.2"/>
    <n v="16.2"/>
    <n v="0"/>
    <s v="33AAYCS3291C2Z3"/>
    <s v="062019"/>
  </r>
  <r>
    <x v="6"/>
    <s v="33AAACE3882D1ZZ"/>
    <n v="49.56"/>
    <s v="R"/>
    <s v="33"/>
    <d v="2019-06-14T00:00:00"/>
    <s v="N"/>
    <s v="WLI7710192000942"/>
    <n v="18"/>
    <n v="42"/>
    <m/>
    <n v="3.78"/>
    <n v="3.78"/>
    <n v="0"/>
    <s v="33AAYCS3291C2Z3"/>
    <s v="062019"/>
  </r>
  <r>
    <x v="6"/>
    <s v="33AAACE3882D1ZZ"/>
    <n v="212.4"/>
    <s v="R"/>
    <s v="33"/>
    <d v="2019-06-13T00:00:00"/>
    <s v="N"/>
    <s v="WLI7713192000941"/>
    <n v="18"/>
    <n v="180"/>
    <m/>
    <n v="16.2"/>
    <n v="16.2"/>
    <n v="0"/>
    <s v="33AAYCS3291C2Z3"/>
    <s v="062019"/>
  </r>
  <r>
    <x v="6"/>
    <s v="33AAACE3882D1ZZ"/>
    <n v="295"/>
    <s v="R"/>
    <s v="33"/>
    <d v="2019-06-14T00:00:00"/>
    <s v="N"/>
    <s v="WLI7710192000941"/>
    <n v="18"/>
    <n v="250"/>
    <m/>
    <n v="22.5"/>
    <n v="22.5"/>
    <n v="0"/>
    <s v="33AAYCS3291C2Z3"/>
    <s v="062019"/>
  </r>
  <r>
    <x v="6"/>
    <s v="33AAACE3882D1ZZ"/>
    <n v="212.4"/>
    <s v="R"/>
    <s v="33"/>
    <d v="2019-06-13T00:00:00"/>
    <s v="N"/>
    <s v="WLI7713192000940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40"/>
    <n v="18"/>
    <n v="40"/>
    <m/>
    <n v="3.6"/>
    <n v="3.6"/>
    <n v="0"/>
    <s v="33AAYCS3291C2Z3"/>
    <s v="062019"/>
  </r>
  <r>
    <x v="6"/>
    <s v="33AAACE3882D1ZZ"/>
    <n v="271.39999999999998"/>
    <s v="R"/>
    <s v="33"/>
    <d v="2019-06-13T00:00:00"/>
    <s v="N"/>
    <s v="WLI7713192000946"/>
    <n v="18"/>
    <n v="230"/>
    <m/>
    <n v="20.7"/>
    <n v="20.7"/>
    <n v="0"/>
    <s v="33AAYCS3291C2Z3"/>
    <s v="062019"/>
  </r>
  <r>
    <x v="6"/>
    <s v="33AAACE3882D1ZZ"/>
    <n v="212.4"/>
    <s v="R"/>
    <s v="33"/>
    <d v="2019-06-13T00:00:00"/>
    <s v="N"/>
    <s v="WLI7713192000945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4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4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7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6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8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7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6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5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0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2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4T00:00:00"/>
    <s v="N"/>
    <s v="WLI7710192000951"/>
    <n v="18"/>
    <n v="230"/>
    <m/>
    <n v="20.7"/>
    <n v="20.7"/>
    <n v="0"/>
    <s v="33AAYCS3291C2Z3"/>
    <s v="062019"/>
  </r>
  <r>
    <x v="6"/>
    <s v="33AAACE3882D1ZZ"/>
    <n v="212.4"/>
    <s v="R"/>
    <s v="33"/>
    <d v="2019-06-14T00:00:00"/>
    <s v="N"/>
    <s v="WLI7710192000950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5"/>
    <n v="18"/>
    <n v="180"/>
    <m/>
    <n v="16.2"/>
    <n v="16.2"/>
    <n v="0"/>
    <s v="33AAYCS3291C2Z3"/>
    <s v="062019"/>
  </r>
  <r>
    <x v="6"/>
    <s v="33AAACE3882D1ZZ"/>
    <n v="64.760000000000005"/>
    <s v="R"/>
    <s v="33"/>
    <d v="2019-06-10T00:00:00"/>
    <s v="N"/>
    <s v="WPI7713192000041"/>
    <n v="18"/>
    <n v="54.88"/>
    <m/>
    <n v="4.9400000000000004"/>
    <n v="4.9400000000000004"/>
    <n v="0"/>
    <s v="33AAYCS3291C2Z3"/>
    <s v="062019"/>
  </r>
  <r>
    <x v="6"/>
    <s v="33AAACE3882D1ZZ"/>
    <n v="605.1"/>
    <s v="R"/>
    <s v="33"/>
    <d v="2019-06-10T00:00:00"/>
    <s v="N"/>
    <s v="WPI7713192000040"/>
    <n v="18"/>
    <n v="512.79999999999995"/>
    <m/>
    <n v="46.15"/>
    <n v="46.15"/>
    <n v="0"/>
    <s v="33AAYCS3291C2Z3"/>
    <s v="062019"/>
  </r>
  <r>
    <x v="6"/>
    <s v="33AAACE3882D1ZZ"/>
    <n v="301.48"/>
    <s v="R"/>
    <s v="33"/>
    <d v="2019-06-10T00:00:00"/>
    <s v="N"/>
    <s v="WPI7713192000043"/>
    <n v="18"/>
    <n v="255.49"/>
    <m/>
    <n v="22.99"/>
    <n v="22.99"/>
    <n v="0"/>
    <s v="33AAYCS3291C2Z3"/>
    <s v="062019"/>
  </r>
  <r>
    <x v="6"/>
    <s v="33AAACE3882D1ZZ"/>
    <n v="212.4"/>
    <s v="R"/>
    <s v="33"/>
    <d v="2019-06-12T00:00:00"/>
    <s v="N"/>
    <s v="WLI7713192000929"/>
    <n v="18"/>
    <n v="180"/>
    <m/>
    <n v="16.2"/>
    <n v="16.2"/>
    <n v="0"/>
    <s v="33AAYCS3291C2Z3"/>
    <s v="062019"/>
  </r>
  <r>
    <x v="6"/>
    <s v="33AAACE3882D1ZZ"/>
    <n v="301.48"/>
    <s v="R"/>
    <s v="33"/>
    <d v="2019-06-10T00:00:00"/>
    <s v="N"/>
    <s v="WPI7713192000042"/>
    <n v="18"/>
    <n v="255.49"/>
    <m/>
    <n v="22.99"/>
    <n v="22.99"/>
    <n v="0"/>
    <s v="33AAYCS3291C2Z3"/>
    <s v="062019"/>
  </r>
  <r>
    <x v="6"/>
    <s v="33AAACE3882D1ZZ"/>
    <n v="212.4"/>
    <s v="R"/>
    <s v="33"/>
    <d v="2019-06-12T00:00:00"/>
    <s v="N"/>
    <s v="WLI771319200092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4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1"/>
    <n v="18"/>
    <n v="180"/>
    <m/>
    <n v="16.2"/>
    <n v="16.2"/>
    <n v="0"/>
    <s v="33AAYCS3291C2Z3"/>
    <s v="062019"/>
  </r>
  <r>
    <x v="6"/>
    <s v="33AAACE3882D1ZZ"/>
    <n v="382.44"/>
    <s v="R"/>
    <s v="33"/>
    <d v="2019-06-10T00:00:00"/>
    <s v="N"/>
    <s v="WPI7713192000034"/>
    <n v="28"/>
    <n v="298.77999999999997"/>
    <m/>
    <n v="41.83"/>
    <n v="41.83"/>
    <n v="0"/>
    <s v="33AAYCS3291C2Z3"/>
    <s v="062019"/>
  </r>
  <r>
    <x v="6"/>
    <s v="33AAACE3882D1ZZ"/>
    <n v="1058.8699999999999"/>
    <s v="R"/>
    <s v="33"/>
    <d v="2019-06-10T00:00:00"/>
    <s v="N"/>
    <s v="WPI7713192000033"/>
    <n v="18"/>
    <n v="897.35"/>
    <m/>
    <n v="80.760000000000005"/>
    <n v="80.760000000000005"/>
    <n v="0"/>
    <s v="33AAYCS3291C2Z3"/>
    <s v="062019"/>
  </r>
  <r>
    <x v="6"/>
    <s v="33AAACE3882D1ZZ"/>
    <n v="45.32"/>
    <s v="R"/>
    <s v="33"/>
    <d v="2019-06-10T00:00:00"/>
    <s v="N"/>
    <s v="WPI7713192000036"/>
    <n v="18"/>
    <n v="38.409999999999997"/>
    <m/>
    <n v="3.46"/>
    <n v="3.46"/>
    <n v="0"/>
    <s v="33AAYCS3291C2Z3"/>
    <s v="062019"/>
  </r>
  <r>
    <x v="6"/>
    <s v="33AAACE3882D1ZZ"/>
    <n v="1406.62"/>
    <s v="R"/>
    <s v="33"/>
    <d v="2019-06-10T00:00:00"/>
    <s v="N"/>
    <s v="WPI7713192000035"/>
    <n v="18"/>
    <n v="1192.05"/>
    <m/>
    <n v="107.28"/>
    <n v="107.28"/>
    <n v="0"/>
    <s v="33AAYCS3291C2Z3"/>
    <s v="062019"/>
  </r>
  <r>
    <x v="6"/>
    <s v="33AAACE3882D1ZZ"/>
    <n v="263.87"/>
    <s v="R"/>
    <s v="33"/>
    <d v="2019-06-10T00:00:00"/>
    <s v="N"/>
    <s v="WPI7713192000038"/>
    <n v="18"/>
    <n v="38.409999999999997"/>
    <m/>
    <n v="3.46"/>
    <n v="3.46"/>
    <n v="0"/>
    <s v="33AAYCS3291C2Z3"/>
    <s v="062019"/>
  </r>
  <r>
    <x v="6"/>
    <s v="33AAACE3882D1ZZ"/>
    <n v="263.87"/>
    <s v="R"/>
    <s v="33"/>
    <d v="2019-06-10T00:00:00"/>
    <s v="N"/>
    <s v="WPI7713192000038"/>
    <n v="28"/>
    <n v="170.74"/>
    <m/>
    <n v="23.9"/>
    <n v="23.9"/>
    <n v="0"/>
    <s v="33AAYCS3291C2Z3"/>
    <s v="062019"/>
  </r>
  <r>
    <x v="6"/>
    <s v="33AAACE3882D1ZZ"/>
    <n v="75.540000000000006"/>
    <s v="R"/>
    <s v="33"/>
    <d v="2019-06-10T00:00:00"/>
    <s v="N"/>
    <s v="WPI7713192000037"/>
    <n v="18"/>
    <n v="64.02"/>
    <m/>
    <n v="5.76"/>
    <n v="5.76"/>
    <n v="0"/>
    <s v="33AAYCS3291C2Z3"/>
    <s v="062019"/>
  </r>
  <r>
    <x v="6"/>
    <s v="33AAACE3882D1ZZ"/>
    <n v="242.73"/>
    <s v="R"/>
    <s v="33"/>
    <d v="2019-06-10T00:00:00"/>
    <s v="N"/>
    <s v="WPI7713192000039"/>
    <n v="28"/>
    <n v="189.63"/>
    <m/>
    <n v="26.55"/>
    <n v="26.55"/>
    <n v="0"/>
    <s v="33AAYCS3291C2Z3"/>
    <s v="062019"/>
  </r>
  <r>
    <x v="6"/>
    <s v="33AAACE3882D1ZZ"/>
    <n v="212.4"/>
    <s v="R"/>
    <s v="33"/>
    <d v="2019-06-11T00:00:00"/>
    <s v="N"/>
    <s v="WLI7713192000916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5"/>
    <n v="18"/>
    <n v="180"/>
    <m/>
    <n v="16.2"/>
    <n v="16.2"/>
    <n v="0"/>
    <s v="33AAYCS3291C2Z3"/>
    <s v="062019"/>
  </r>
  <r>
    <x v="6"/>
    <s v="33AAACE3882D1ZZ"/>
    <n v="223.04"/>
    <s v="R"/>
    <s v="33"/>
    <d v="2019-06-10T00:00:00"/>
    <s v="N"/>
    <s v="WPI7713192000050"/>
    <n v="18"/>
    <n v="189.02"/>
    <m/>
    <n v="17.010000000000002"/>
    <n v="17.010000000000002"/>
    <n v="0"/>
    <s v="33AAYCS3291C2Z3"/>
    <s v="062019"/>
  </r>
  <r>
    <x v="6"/>
    <s v="33AAACE3882D1ZZ"/>
    <n v="212.4"/>
    <s v="R"/>
    <s v="33"/>
    <d v="2019-06-11T00:00:00"/>
    <s v="N"/>
    <s v="WLI7713192000914"/>
    <n v="18"/>
    <n v="180"/>
    <m/>
    <n v="16.2"/>
    <n v="16.2"/>
    <n v="0"/>
    <s v="33AAYCS3291C2Z3"/>
    <s v="062019"/>
  </r>
  <r>
    <x v="6"/>
    <s v="33AAACE3882D1ZZ"/>
    <n v="312.26"/>
    <s v="R"/>
    <s v="33"/>
    <d v="2019-06-10T00:00:00"/>
    <s v="N"/>
    <s v="WPI7713192000052"/>
    <n v="18"/>
    <n v="264.63"/>
    <m/>
    <n v="23.82"/>
    <n v="23.82"/>
    <n v="0"/>
    <s v="33AAYCS3291C2Z3"/>
    <s v="062019"/>
  </r>
  <r>
    <x v="6"/>
    <s v="33AAACE3882D1ZZ"/>
    <n v="301.48"/>
    <s v="R"/>
    <s v="33"/>
    <d v="2019-06-10T00:00:00"/>
    <s v="N"/>
    <s v="WPI7713192000051"/>
    <n v="18"/>
    <n v="255.49"/>
    <m/>
    <n v="22.99"/>
    <n v="22.99"/>
    <n v="0"/>
    <s v="33AAYCS3291C2Z3"/>
    <s v="062019"/>
  </r>
  <r>
    <x v="6"/>
    <s v="33AAACE3882D1ZZ"/>
    <n v="212.4"/>
    <s v="R"/>
    <s v="33"/>
    <d v="2019-06-11T00:00:00"/>
    <s v="N"/>
    <s v="WLI7713192000919"/>
    <n v="18"/>
    <n v="180"/>
    <m/>
    <n v="16.2"/>
    <n v="16.2"/>
    <n v="0"/>
    <s v="33AAYCS3291C2Z3"/>
    <s v="062019"/>
  </r>
  <r>
    <x v="6"/>
    <s v="33AAACE3882D1ZZ"/>
    <n v="492.49"/>
    <s v="R"/>
    <s v="33"/>
    <d v="2019-06-10T00:00:00"/>
    <s v="N"/>
    <s v="WPI7713192000054"/>
    <n v="28"/>
    <n v="384.76"/>
    <m/>
    <n v="53.87"/>
    <n v="53.87"/>
    <n v="0"/>
    <s v="33AAYCS3291C2Z3"/>
    <s v="062019"/>
  </r>
  <r>
    <x v="6"/>
    <s v="33AAACE3882D1ZZ"/>
    <n v="212.4"/>
    <s v="R"/>
    <s v="33"/>
    <d v="2019-06-11T00:00:00"/>
    <s v="N"/>
    <s v="WLI7713192000918"/>
    <n v="18"/>
    <n v="180"/>
    <m/>
    <n v="16.2"/>
    <n v="16.2"/>
    <n v="0"/>
    <s v="33AAYCS3291C2Z3"/>
    <s v="062019"/>
  </r>
  <r>
    <x v="6"/>
    <s v="33AAACE3882D1ZZ"/>
    <n v="327.81"/>
    <s v="R"/>
    <s v="33"/>
    <d v="2019-06-10T00:00:00"/>
    <s v="N"/>
    <s v="WPI7713192000053"/>
    <n v="28"/>
    <n v="256.10000000000002"/>
    <m/>
    <n v="35.85"/>
    <n v="35.85"/>
    <n v="0"/>
    <s v="33AAYCS3291C2Z3"/>
    <s v="062019"/>
  </r>
  <r>
    <x v="6"/>
    <s v="33AAACE3882D1ZZ"/>
    <n v="212.4"/>
    <s v="R"/>
    <s v="33"/>
    <d v="2019-06-11T00:00:00"/>
    <s v="N"/>
    <s v="WLI7713192000913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2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1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0"/>
    <n v="18"/>
    <n v="180"/>
    <m/>
    <n v="16.2"/>
    <n v="16.2"/>
    <n v="0"/>
    <s v="33AAYCS3291C2Z3"/>
    <s v="062019"/>
  </r>
  <r>
    <x v="6"/>
    <s v="33AAACE3882D1ZZ"/>
    <n v="301.48"/>
    <s v="R"/>
    <s v="33"/>
    <d v="2019-06-10T00:00:00"/>
    <s v="N"/>
    <s v="WPI7713192000045"/>
    <n v="18"/>
    <n v="255.49"/>
    <m/>
    <n v="22.99"/>
    <n v="22.99"/>
    <n v="0"/>
    <s v="33AAYCS3291C2Z3"/>
    <s v="062019"/>
  </r>
  <r>
    <x v="6"/>
    <s v="33AAACE3882D1ZZ"/>
    <n v="301.48"/>
    <s v="R"/>
    <s v="33"/>
    <d v="2019-06-10T00:00:00"/>
    <s v="N"/>
    <s v="WPI7713192000044"/>
    <n v="18"/>
    <n v="255.49"/>
    <m/>
    <n v="22.99"/>
    <n v="22.99"/>
    <n v="0"/>
    <s v="33AAYCS3291C2Z3"/>
    <s v="062019"/>
  </r>
  <r>
    <x v="6"/>
    <s v="33AAACE3882D1ZZ"/>
    <n v="411.56"/>
    <s v="R"/>
    <s v="33"/>
    <d v="2019-06-10T00:00:00"/>
    <s v="N"/>
    <s v="WPI7713192000047"/>
    <n v="18"/>
    <n v="348.78"/>
    <m/>
    <n v="31.39"/>
    <n v="31.39"/>
    <n v="0"/>
    <s v="33AAYCS3291C2Z3"/>
    <s v="062019"/>
  </r>
  <r>
    <x v="6"/>
    <s v="33AAACE3882D1ZZ"/>
    <n v="613.74"/>
    <s v="R"/>
    <s v="33"/>
    <d v="2019-06-10T00:00:00"/>
    <s v="N"/>
    <s v="WPI7713192000046"/>
    <n v="18"/>
    <n v="520.12"/>
    <m/>
    <n v="46.81"/>
    <n v="46.81"/>
    <n v="0"/>
    <s v="33AAYCS3291C2Z3"/>
    <s v="062019"/>
  </r>
  <r>
    <x v="6"/>
    <s v="33AAACE3882D1ZZ"/>
    <n v="85.85"/>
    <s v="R"/>
    <s v="33"/>
    <d v="2019-06-10T00:00:00"/>
    <s v="N"/>
    <s v="WPI7713192000049"/>
    <n v="28"/>
    <n v="67.069999999999993"/>
    <m/>
    <n v="9.39"/>
    <n v="9.39"/>
    <n v="0"/>
    <s v="33AAYCS3291C2Z3"/>
    <s v="062019"/>
  </r>
  <r>
    <x v="6"/>
    <s v="33AAACE3882D1ZZ"/>
    <n v="85.85"/>
    <s v="R"/>
    <s v="33"/>
    <d v="2019-06-10T00:00:00"/>
    <s v="N"/>
    <s v="WPI7713192000048"/>
    <n v="28"/>
    <n v="67.069999999999993"/>
    <m/>
    <n v="9.39"/>
    <n v="9.39"/>
    <n v="0"/>
    <s v="33AAYCS3291C2Z3"/>
    <s v="062019"/>
  </r>
  <r>
    <x v="6"/>
    <s v="33AAACE3882D1ZZ"/>
    <n v="88.5"/>
    <s v="R"/>
    <s v="33"/>
    <d v="2019-06-10T00:00:00"/>
    <s v="N"/>
    <s v="WLI7713192000906"/>
    <n v="18"/>
    <n v="75"/>
    <m/>
    <n v="6.75"/>
    <n v="6.75"/>
    <n v="0"/>
    <s v="33AAYCS3291C2Z3"/>
    <s v="062019"/>
  </r>
  <r>
    <x v="6"/>
    <s v="33AAACE3882D1ZZ"/>
    <n v="70.8"/>
    <s v="R"/>
    <s v="33"/>
    <d v="2019-06-10T00:00:00"/>
    <s v="N"/>
    <s v="WLI7713192000905"/>
    <n v="18"/>
    <n v="60"/>
    <m/>
    <n v="5.4"/>
    <n v="5.4"/>
    <n v="0"/>
    <s v="33AAYCS3291C2Z3"/>
    <s v="062019"/>
  </r>
  <r>
    <x v="6"/>
    <s v="33AAACE3882D1ZZ"/>
    <n v="59"/>
    <s v="R"/>
    <s v="33"/>
    <d v="2019-06-10T00:00:00"/>
    <s v="N"/>
    <s v="WLI7713192000904"/>
    <n v="18"/>
    <n v="50"/>
    <m/>
    <n v="4.5"/>
    <n v="4.5"/>
    <n v="0"/>
    <s v="33AAYCS3291C2Z3"/>
    <s v="062019"/>
  </r>
  <r>
    <x v="6"/>
    <s v="33AAACE3882D1ZZ"/>
    <n v="35.4"/>
    <s v="R"/>
    <s v="33"/>
    <d v="2019-06-10T00:00:00"/>
    <s v="N"/>
    <s v="WLI7713192000903"/>
    <n v="18"/>
    <n v="30"/>
    <m/>
    <n v="2.7"/>
    <n v="2.7"/>
    <n v="0"/>
    <s v="33AAYCS3291C2Z3"/>
    <s v="062019"/>
  </r>
  <r>
    <x v="6"/>
    <s v="33AAACE3882D1ZZ"/>
    <n v="212.4"/>
    <s v="R"/>
    <s v="33"/>
    <d v="2019-06-11T00:00:00"/>
    <s v="N"/>
    <s v="WLI7713192000909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08"/>
    <n v="18"/>
    <n v="180"/>
    <m/>
    <n v="16.2"/>
    <n v="16.2"/>
    <n v="0"/>
    <s v="33AAYCS3291C2Z3"/>
    <s v="062019"/>
  </r>
  <r>
    <x v="6"/>
    <s v="33AAACE3882D1ZZ"/>
    <n v="49.56"/>
    <s v="R"/>
    <s v="33"/>
    <d v="2019-06-10T00:00:00"/>
    <s v="N"/>
    <s v="WLI7713192000907"/>
    <n v="18"/>
    <n v="42"/>
    <m/>
    <n v="3.78"/>
    <n v="3.78"/>
    <n v="0"/>
    <s v="33AAYCS3291C2Z3"/>
    <s v="062019"/>
  </r>
  <r>
    <x v="6"/>
    <s v="33AAACE3882D1ZZ"/>
    <n v="59"/>
    <s v="R"/>
    <s v="33"/>
    <d v="2019-06-10T00:00:00"/>
    <s v="N"/>
    <s v="WLI7713192000902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901"/>
    <n v="18"/>
    <n v="50"/>
    <m/>
    <n v="4.5"/>
    <n v="4.5"/>
    <n v="0"/>
    <s v="33AAYCS3291C2Z3"/>
    <s v="062019"/>
  </r>
  <r>
    <x v="6"/>
    <s v="33AAACE3882D1ZZ"/>
    <n v="236"/>
    <s v="R"/>
    <s v="33"/>
    <d v="2019-06-10T00:00:00"/>
    <s v="N"/>
    <s v="WLI7713192000900"/>
    <n v="18"/>
    <n v="200"/>
    <m/>
    <n v="18"/>
    <n v="18"/>
    <n v="0"/>
    <s v="33AAYCS3291C2Z3"/>
    <s v="062019"/>
  </r>
  <r>
    <x v="6"/>
    <s v="33AAACE3882D1ZZ"/>
    <n v="179.51"/>
    <s v="R"/>
    <s v="33"/>
    <d v="2019-06-10T00:00:00"/>
    <s v="N"/>
    <s v="WPI7713192000081"/>
    <n v="28"/>
    <n v="140.24"/>
    <m/>
    <n v="19.63"/>
    <n v="19.63"/>
    <n v="0"/>
    <s v="33AAYCS3291C2Z3"/>
    <s v="062019"/>
  </r>
  <r>
    <x v="6"/>
    <s v="33AAACE3882D1ZZ"/>
    <n v="1073.1600000000001"/>
    <s v="R"/>
    <s v="33"/>
    <d v="2019-06-10T00:00:00"/>
    <s v="N"/>
    <s v="WPI7713192000080"/>
    <n v="28"/>
    <n v="838.41"/>
    <m/>
    <n v="117.38"/>
    <n v="117.38"/>
    <n v="0"/>
    <s v="33AAYCS3291C2Z3"/>
    <s v="062019"/>
  </r>
  <r>
    <x v="6"/>
    <s v="33AAACE3882D1ZZ"/>
    <n v="9365.85"/>
    <s v="R"/>
    <s v="33"/>
    <d v="2019-06-10T00:00:00"/>
    <s v="N"/>
    <s v="WPI7713192000083"/>
    <n v="28"/>
    <n v="7317.07"/>
    <m/>
    <n v="1024.3900000000001"/>
    <n v="1024.3900000000001"/>
    <n v="0"/>
    <s v="33AAYCS3291C2Z3"/>
    <s v="062019"/>
  </r>
  <r>
    <x v="6"/>
    <s v="33AAACE3882D1ZZ"/>
    <n v="3385.3"/>
    <s v="R"/>
    <s v="33"/>
    <d v="2019-06-10T00:00:00"/>
    <s v="N"/>
    <s v="WPI7713192000082"/>
    <n v="18"/>
    <n v="2868.9"/>
    <m/>
    <n v="258.2"/>
    <n v="258.2"/>
    <n v="0"/>
    <s v="33AAYCS3291C2Z3"/>
    <s v="062019"/>
  </r>
  <r>
    <x v="6"/>
    <s v="33AAACE3882D1ZZ"/>
    <n v="858.38"/>
    <s v="R"/>
    <s v="33"/>
    <d v="2019-06-10T00:00:00"/>
    <s v="N"/>
    <s v="WPI7713192000085"/>
    <n v="18"/>
    <n v="727.44"/>
    <m/>
    <n v="65.47"/>
    <n v="65.47"/>
    <n v="0"/>
    <s v="33AAYCS3291C2Z3"/>
    <s v="062019"/>
  </r>
  <r>
    <x v="6"/>
    <s v="33AAACE3882D1ZZ"/>
    <n v="353.28"/>
    <s v="R"/>
    <s v="33"/>
    <d v="2019-06-10T00:00:00"/>
    <s v="N"/>
    <s v="WPI7713192000084"/>
    <n v="18"/>
    <n v="299.39"/>
    <m/>
    <n v="26.95"/>
    <n v="26.95"/>
    <n v="0"/>
    <s v="33AAYCS3291C2Z3"/>
    <s v="062019"/>
  </r>
  <r>
    <x v="6"/>
    <s v="33AAACE3882D1ZZ"/>
    <n v="130.86000000000001"/>
    <s v="R"/>
    <s v="33"/>
    <d v="2019-06-10T00:00:00"/>
    <s v="N"/>
    <s v="WPI7713192000087"/>
    <n v="18"/>
    <n v="18.29"/>
    <m/>
    <n v="1.65"/>
    <n v="1.65"/>
    <n v="0"/>
    <s v="33AAYCS3291C2Z3"/>
    <s v="062019"/>
  </r>
  <r>
    <x v="6"/>
    <s v="33AAACE3882D1ZZ"/>
    <n v="130.86000000000001"/>
    <s v="R"/>
    <s v="33"/>
    <d v="2019-06-10T00:00:00"/>
    <s v="N"/>
    <s v="WPI7713192000087"/>
    <n v="28"/>
    <n v="85.37"/>
    <m/>
    <n v="11.95"/>
    <n v="11.95"/>
    <n v="0"/>
    <s v="33AAYCS3291C2Z3"/>
    <s v="062019"/>
  </r>
  <r>
    <x v="6"/>
    <s v="33AAACE3882D1ZZ"/>
    <n v="668.15"/>
    <s v="R"/>
    <s v="33"/>
    <d v="2019-06-10T00:00:00"/>
    <s v="N"/>
    <s v="WPI7713192000086"/>
    <n v="18"/>
    <n v="566.23"/>
    <m/>
    <n v="50.96"/>
    <n v="50.96"/>
    <n v="0"/>
    <s v="33AAYCS3291C2Z3"/>
    <s v="062019"/>
  </r>
  <r>
    <x v="6"/>
    <s v="33AAACE3882D1ZZ"/>
    <n v="668.15"/>
    <s v="R"/>
    <s v="33"/>
    <d v="2019-06-10T00:00:00"/>
    <s v="N"/>
    <s v="WPI7713192000078"/>
    <n v="18"/>
    <n v="566.23"/>
    <m/>
    <n v="50.96"/>
    <n v="50.96"/>
    <n v="0"/>
    <s v="33AAYCS3291C2Z3"/>
    <s v="062019"/>
  </r>
  <r>
    <x v="6"/>
    <s v="33AAACE3882D1ZZ"/>
    <n v="236.49"/>
    <s v="R"/>
    <s v="33"/>
    <d v="2019-06-10T00:00:00"/>
    <s v="N"/>
    <s v="WPI7713192000077"/>
    <n v="28"/>
    <n v="184.76"/>
    <m/>
    <n v="25.87"/>
    <n v="25.87"/>
    <n v="0"/>
    <s v="33AAYCS3291C2Z3"/>
    <s v="062019"/>
  </r>
  <r>
    <x v="6"/>
    <s v="33AAACE3882D1ZZ"/>
    <n v="4101.7"/>
    <s v="R"/>
    <s v="33"/>
    <d v="2019-06-10T00:00:00"/>
    <s v="N"/>
    <s v="WPI7713192000079"/>
    <n v="18"/>
    <n v="36.58"/>
    <m/>
    <n v="3.29"/>
    <n v="3.29"/>
    <n v="0"/>
    <s v="33AAYCS3291C2Z3"/>
    <s v="062019"/>
  </r>
  <r>
    <x v="6"/>
    <s v="33AAACE3882D1ZZ"/>
    <n v="4101.7"/>
    <s v="R"/>
    <s v="33"/>
    <d v="2019-06-10T00:00:00"/>
    <s v="N"/>
    <s v="WPI7713192000079"/>
    <n v="28"/>
    <n v="3170.73"/>
    <m/>
    <n v="443.9"/>
    <n v="443.9"/>
    <n v="0"/>
    <s v="33AAYCS3291C2Z3"/>
    <s v="062019"/>
  </r>
  <r>
    <x v="6"/>
    <s v="33AAACE3882D1ZZ"/>
    <n v="5840.38"/>
    <s v="R"/>
    <s v="33"/>
    <d v="2019-06-10T00:00:00"/>
    <s v="N"/>
    <s v="WPI7713192000090"/>
    <n v="28"/>
    <n v="4562.8"/>
    <m/>
    <n v="638.79"/>
    <n v="638.79"/>
    <n v="0"/>
    <s v="33AAYCS3291C2Z3"/>
    <s v="062019"/>
  </r>
  <r>
    <x v="6"/>
    <s v="33AAACE3882D1ZZ"/>
    <n v="6365.64"/>
    <s v="R"/>
    <s v="33"/>
    <d v="2019-06-10T00:00:00"/>
    <s v="N"/>
    <s v="WPI7713192000089"/>
    <n v="28"/>
    <n v="4973.16"/>
    <m/>
    <n v="696.24"/>
    <n v="696.24"/>
    <n v="0"/>
    <s v="33AAYCS3291C2Z3"/>
    <s v="062019"/>
  </r>
  <r>
    <x v="6"/>
    <s v="33AAACE3882D1ZZ"/>
    <n v="727.91"/>
    <s v="R"/>
    <s v="33"/>
    <d v="2019-06-10T00:00:00"/>
    <s v="N"/>
    <s v="WPI7713192000088"/>
    <n v="18"/>
    <n v="299.39"/>
    <m/>
    <n v="26.95"/>
    <n v="26.95"/>
    <n v="0"/>
    <s v="33AAYCS3291C2Z3"/>
    <s v="062019"/>
  </r>
  <r>
    <x v="6"/>
    <s v="33AAACE3882D1ZZ"/>
    <n v="727.91"/>
    <s v="R"/>
    <s v="33"/>
    <d v="2019-06-10T00:00:00"/>
    <s v="N"/>
    <s v="WPI7713192000088"/>
    <n v="28"/>
    <n v="292.68"/>
    <m/>
    <n v="40.98"/>
    <n v="40.98"/>
    <n v="0"/>
    <s v="33AAYCS3291C2Z3"/>
    <s v="062019"/>
  </r>
  <r>
    <x v="6"/>
    <s v="33AAACE3882D1ZZ"/>
    <n v="267.66000000000003"/>
    <s v="R"/>
    <s v="33"/>
    <d v="2019-06-10T00:00:00"/>
    <s v="N"/>
    <s v="WPI7713192000061"/>
    <n v="18"/>
    <n v="226.83"/>
    <m/>
    <n v="20.41"/>
    <n v="20.41"/>
    <n v="0"/>
    <s v="33AAYCS3291C2Z3"/>
    <s v="062019"/>
  </r>
  <r>
    <x v="6"/>
    <s v="33AAACE3882D1ZZ"/>
    <n v="218.55"/>
    <s v="R"/>
    <s v="33"/>
    <d v="2019-06-10T00:00:00"/>
    <s v="N"/>
    <s v="WPI7713192000060"/>
    <n v="28"/>
    <n v="170.74"/>
    <m/>
    <n v="23.9"/>
    <n v="23.9"/>
    <n v="0"/>
    <s v="33AAYCS3291C2Z3"/>
    <s v="062019"/>
  </r>
  <r>
    <x v="6"/>
    <s v="33AAACE3882D1ZZ"/>
    <n v="689.45"/>
    <s v="R"/>
    <s v="33"/>
    <d v="2019-06-10T00:00:00"/>
    <s v="N"/>
    <s v="WPI7713192000063"/>
    <n v="18"/>
    <n v="520.12"/>
    <m/>
    <n v="46.81"/>
    <n v="46.81"/>
    <n v="0"/>
    <s v="33AAYCS3291C2Z3"/>
    <s v="062019"/>
  </r>
  <r>
    <x v="6"/>
    <s v="33AAACE3882D1ZZ"/>
    <n v="689.45"/>
    <s v="R"/>
    <s v="33"/>
    <d v="2019-06-10T00:00:00"/>
    <s v="N"/>
    <s v="WPI7713192000063"/>
    <n v="28"/>
    <n v="59.15"/>
    <m/>
    <n v="8.2799999999999994"/>
    <n v="8.2799999999999994"/>
    <n v="0"/>
    <s v="33AAYCS3291C2Z3"/>
    <s v="062019"/>
  </r>
  <r>
    <x v="6"/>
    <s v="33AAACE3882D1ZZ"/>
    <n v="2107.3200000000002"/>
    <s v="R"/>
    <s v="33"/>
    <d v="2019-06-10T00:00:00"/>
    <s v="N"/>
    <s v="WPI7713192000062"/>
    <n v="28"/>
    <n v="1646.34"/>
    <m/>
    <n v="230.49"/>
    <n v="230.49"/>
    <n v="0"/>
    <s v="33AAYCS3291C2Z3"/>
    <s v="062019"/>
  </r>
  <r>
    <x v="6"/>
    <s v="33AAACE3882D1ZZ"/>
    <n v="245.36"/>
    <s v="R"/>
    <s v="33"/>
    <d v="2019-06-10T00:00:00"/>
    <s v="N"/>
    <s v="WPI7713192000065"/>
    <n v="18"/>
    <n v="207.93"/>
    <m/>
    <n v="18.71"/>
    <n v="18.71"/>
    <n v="0"/>
    <s v="33AAYCS3291C2Z3"/>
    <s v="062019"/>
  </r>
  <r>
    <x v="6"/>
    <s v="33AAACE3882D1ZZ"/>
    <n v="238.84"/>
    <s v="R"/>
    <s v="33"/>
    <d v="2019-06-10T00:00:00"/>
    <s v="N"/>
    <s v="WPI7713192000064"/>
    <n v="28"/>
    <n v="186.59"/>
    <m/>
    <n v="26.12"/>
    <n v="26.12"/>
    <n v="0"/>
    <s v="33AAYCS3291C2Z3"/>
    <s v="062019"/>
  </r>
  <r>
    <x v="6"/>
    <s v="33AAACE3882D1ZZ"/>
    <n v="75.709999999999994"/>
    <s v="R"/>
    <s v="33"/>
    <d v="2019-06-10T00:00:00"/>
    <s v="N"/>
    <s v="WPI7713192000056"/>
    <n v="28"/>
    <n v="59.15"/>
    <m/>
    <n v="8.2799999999999994"/>
    <n v="8.2799999999999994"/>
    <n v="0"/>
    <s v="33AAYCS3291C2Z3"/>
    <s v="062019"/>
  </r>
  <r>
    <x v="6"/>
    <s v="33AAACE3882D1ZZ"/>
    <n v="2107.3200000000002"/>
    <s v="R"/>
    <s v="33"/>
    <d v="2019-06-10T00:00:00"/>
    <s v="N"/>
    <s v="WPI7713192000055"/>
    <n v="28"/>
    <n v="1646.34"/>
    <m/>
    <n v="230.49"/>
    <n v="230.49"/>
    <n v="0"/>
    <s v="33AAYCS3291C2Z3"/>
    <s v="062019"/>
  </r>
  <r>
    <x v="6"/>
    <s v="33AAACE3882D1ZZ"/>
    <n v="218.55"/>
    <s v="R"/>
    <s v="33"/>
    <d v="2019-06-10T00:00:00"/>
    <s v="N"/>
    <s v="WPI7713192000058"/>
    <n v="28"/>
    <n v="170.74"/>
    <m/>
    <n v="23.9"/>
    <n v="23.9"/>
    <n v="0"/>
    <s v="33AAYCS3291C2Z3"/>
    <s v="062019"/>
  </r>
  <r>
    <x v="6"/>
    <s v="33AAACE3882D1ZZ"/>
    <n v="109.27"/>
    <s v="R"/>
    <s v="33"/>
    <d v="2019-06-10T00:00:00"/>
    <s v="N"/>
    <s v="WPI7713192000057"/>
    <n v="28"/>
    <n v="85.37"/>
    <m/>
    <n v="11.95"/>
    <n v="11.95"/>
    <n v="0"/>
    <s v="33AAYCS3291C2Z3"/>
    <s v="062019"/>
  </r>
  <r>
    <x v="6"/>
    <s v="33AAACE3882D1ZZ"/>
    <n v="226.64"/>
    <s v="R"/>
    <s v="33"/>
    <d v="2019-06-06T00:00:00"/>
    <s v="N"/>
    <s v="WPI7710192000097"/>
    <n v="18"/>
    <n v="192.07"/>
    <m/>
    <n v="17.29"/>
    <n v="17.29"/>
    <n v="0"/>
    <s v="33AAYCS3291C2Z3"/>
    <s v="062019"/>
  </r>
  <r>
    <x v="6"/>
    <s v="33AAACE3882D1ZZ"/>
    <n v="4080.12"/>
    <s v="R"/>
    <s v="33"/>
    <d v="2019-06-06T00:00:00"/>
    <s v="N"/>
    <s v="WPI7710192000096"/>
    <n v="18"/>
    <n v="18.29"/>
    <m/>
    <n v="1.65"/>
    <n v="1.65"/>
    <n v="0"/>
    <s v="33AAYCS3291C2Z3"/>
    <s v="062019"/>
  </r>
  <r>
    <x v="6"/>
    <s v="33AAACE3882D1ZZ"/>
    <n v="4080.12"/>
    <s v="R"/>
    <s v="33"/>
    <d v="2019-06-06T00:00:00"/>
    <s v="N"/>
    <s v="WPI7710192000096"/>
    <n v="28"/>
    <n v="3170.73"/>
    <m/>
    <n v="443.9"/>
    <n v="443.9"/>
    <n v="0"/>
    <s v="33AAYCS3291C2Z3"/>
    <s v="062019"/>
  </r>
  <r>
    <x v="6"/>
    <s v="33AAACE3882D1ZZ"/>
    <n v="122.53"/>
    <s v="R"/>
    <s v="33"/>
    <d v="2019-06-10T00:00:00"/>
    <s v="N"/>
    <s v="WPI7713192000059"/>
    <n v="28"/>
    <n v="95.73"/>
    <m/>
    <n v="13.4"/>
    <n v="13.4"/>
    <n v="0"/>
    <s v="33AAYCS3291C2Z3"/>
    <s v="062019"/>
  </r>
  <r>
    <x v="6"/>
    <s v="33AAACE3882D1ZZ"/>
    <n v="8107.07"/>
    <s v="R"/>
    <s v="33"/>
    <d v="2019-06-06T00:00:00"/>
    <s v="N"/>
    <s v="WPI7710192000099"/>
    <n v="18"/>
    <n v="256.10000000000002"/>
    <m/>
    <n v="23.05"/>
    <n v="23.05"/>
    <n v="0"/>
    <s v="33AAYCS3291C2Z3"/>
    <s v="062019"/>
  </r>
  <r>
    <x v="6"/>
    <s v="33AAACE3882D1ZZ"/>
    <n v="8107.07"/>
    <s v="R"/>
    <s v="33"/>
    <d v="2019-06-06T00:00:00"/>
    <s v="N"/>
    <s v="WPI7710192000099"/>
    <n v="28"/>
    <n v="6097.56"/>
    <m/>
    <n v="853.66"/>
    <n v="853.66"/>
    <n v="0"/>
    <s v="33AAYCS3291C2Z3"/>
    <s v="062019"/>
  </r>
  <r>
    <x v="6"/>
    <s v="33AAACE3882D1ZZ"/>
    <n v="7804.88"/>
    <s v="R"/>
    <s v="33"/>
    <d v="2019-06-06T00:00:00"/>
    <s v="N"/>
    <s v="WPI7710192000098"/>
    <n v="28"/>
    <n v="6097.56"/>
    <m/>
    <n v="853.66"/>
    <n v="853.66"/>
    <n v="0"/>
    <s v="33AAYCS3291C2Z3"/>
    <s v="062019"/>
  </r>
  <r>
    <x v="6"/>
    <s v="33AAACE3882D1ZZ"/>
    <n v="275.51"/>
    <s v="R"/>
    <s v="33"/>
    <d v="2019-06-06T00:00:00"/>
    <s v="N"/>
    <s v="WPI7710192000093"/>
    <n v="28"/>
    <n v="215.24"/>
    <m/>
    <n v="30.13"/>
    <n v="30.13"/>
    <n v="0"/>
    <s v="33AAYCS3291C2Z3"/>
    <s v="062019"/>
  </r>
  <r>
    <x v="6"/>
    <s v="33AAACE3882D1ZZ"/>
    <n v="234.15"/>
    <s v="R"/>
    <s v="33"/>
    <d v="2019-06-10T00:00:00"/>
    <s v="N"/>
    <s v="WPI7713192000070"/>
    <n v="28"/>
    <n v="182.93"/>
    <m/>
    <n v="25.61"/>
    <n v="25.61"/>
    <n v="0"/>
    <s v="33AAYCS3291C2Z3"/>
    <s v="062019"/>
  </r>
  <r>
    <x v="6"/>
    <s v="33AAACE3882D1ZZ"/>
    <n v="755.48"/>
    <s v="R"/>
    <s v="33"/>
    <d v="2019-06-06T00:00:00"/>
    <s v="N"/>
    <s v="WPI7710192000092"/>
    <n v="18"/>
    <n v="640.24"/>
    <m/>
    <n v="57.62"/>
    <n v="57.62"/>
    <n v="0"/>
    <s v="33AAYCS3291C2Z3"/>
    <s v="062019"/>
  </r>
  <r>
    <x v="6"/>
    <s v="33AAACE3882D1ZZ"/>
    <n v="4426.38"/>
    <s v="R"/>
    <s v="33"/>
    <d v="2019-06-06T00:00:00"/>
    <s v="N"/>
    <s v="WPI7710192000095"/>
    <n v="18"/>
    <n v="1215.24"/>
    <m/>
    <n v="109.37"/>
    <n v="109.37"/>
    <n v="0"/>
    <s v="33AAYCS3291C2Z3"/>
    <s v="062019"/>
  </r>
  <r>
    <x v="6"/>
    <s v="33AAACE3882D1ZZ"/>
    <n v="4426.38"/>
    <s v="R"/>
    <s v="33"/>
    <d v="2019-06-06T00:00:00"/>
    <s v="N"/>
    <s v="WPI7710192000095"/>
    <n v="28"/>
    <n v="2337.81"/>
    <m/>
    <n v="327.29000000000002"/>
    <n v="327.29000000000002"/>
    <n v="0"/>
    <s v="33AAYCS3291C2Z3"/>
    <s v="062019"/>
  </r>
  <r>
    <x v="6"/>
    <s v="33AAACE3882D1ZZ"/>
    <n v="85.07"/>
    <s v="R"/>
    <s v="33"/>
    <d v="2019-06-10T00:00:00"/>
    <s v="N"/>
    <s v="WPI7713192000072"/>
    <n v="28"/>
    <n v="66.459999999999994"/>
    <m/>
    <n v="9.3000000000000007"/>
    <n v="9.3000000000000007"/>
    <n v="0"/>
    <s v="33AAYCS3291C2Z3"/>
    <s v="062019"/>
  </r>
  <r>
    <x v="6"/>
    <s v="33AAACE3882D1ZZ"/>
    <n v="3592.58"/>
    <s v="R"/>
    <s v="33"/>
    <d v="2019-06-06T00:00:00"/>
    <s v="N"/>
    <s v="WPI7710192000094"/>
    <n v="28"/>
    <n v="2806.7"/>
    <m/>
    <n v="392.94"/>
    <n v="392.94"/>
    <n v="0"/>
    <s v="33AAYCS3291C2Z3"/>
    <s v="062019"/>
  </r>
  <r>
    <x v="6"/>
    <s v="33AAACE3882D1ZZ"/>
    <n v="2107.3200000000002"/>
    <s v="R"/>
    <s v="33"/>
    <d v="2019-06-10T00:00:00"/>
    <s v="N"/>
    <s v="WPI7713192000071"/>
    <n v="28"/>
    <n v="1646.34"/>
    <m/>
    <n v="230.49"/>
    <n v="230.49"/>
    <n v="0"/>
    <s v="33AAYCS3291C2Z3"/>
    <s v="062019"/>
  </r>
  <r>
    <x v="6"/>
    <s v="33AAACE3882D1ZZ"/>
    <n v="2360.9699999999998"/>
    <s v="R"/>
    <s v="33"/>
    <d v="2019-06-10T00:00:00"/>
    <s v="N"/>
    <s v="WPI7713192000074"/>
    <n v="28"/>
    <n v="1844.51"/>
    <m/>
    <n v="258.23"/>
    <n v="258.23"/>
    <n v="0"/>
    <s v="33AAYCS3291C2Z3"/>
    <s v="062019"/>
  </r>
  <r>
    <x v="6"/>
    <s v="33AAACE3882D1ZZ"/>
    <n v="226.64"/>
    <s v="R"/>
    <s v="33"/>
    <d v="2019-06-10T00:00:00"/>
    <s v="N"/>
    <s v="WPI7713192000073"/>
    <n v="18"/>
    <n v="192.07"/>
    <m/>
    <n v="17.29"/>
    <n v="17.29"/>
    <n v="0"/>
    <s v="33AAYCS3291C2Z3"/>
    <s v="062019"/>
  </r>
  <r>
    <x v="6"/>
    <s v="33AAACE3882D1ZZ"/>
    <n v="60.88"/>
    <s v="R"/>
    <s v="33"/>
    <d v="2019-06-06T00:00:00"/>
    <s v="N"/>
    <s v="WPI7710192000091"/>
    <n v="28"/>
    <n v="47.56"/>
    <m/>
    <n v="6.66"/>
    <n v="6.66"/>
    <n v="0"/>
    <s v="33AAYCS3291C2Z3"/>
    <s v="062019"/>
  </r>
  <r>
    <x v="6"/>
    <s v="33AAACE3882D1ZZ"/>
    <n v="3678.44"/>
    <s v="R"/>
    <s v="33"/>
    <d v="2019-06-10T00:00:00"/>
    <s v="N"/>
    <s v="WPI7713192000076"/>
    <n v="28"/>
    <n v="2873.78"/>
    <m/>
    <n v="402.33"/>
    <n v="402.33"/>
    <n v="0"/>
    <s v="33AAYCS3291C2Z3"/>
    <s v="062019"/>
  </r>
  <r>
    <x v="6"/>
    <s v="33AAACE3882D1ZZ"/>
    <n v="423.03"/>
    <s v="R"/>
    <s v="33"/>
    <d v="2019-06-06T00:00:00"/>
    <s v="N"/>
    <s v="WPI7710192000090"/>
    <n v="28"/>
    <n v="330.49"/>
    <m/>
    <n v="46.27"/>
    <n v="46.27"/>
    <n v="0"/>
    <s v="33AAYCS3291C2Z3"/>
    <s v="062019"/>
  </r>
  <r>
    <x v="6"/>
    <s v="33AAACE3882D1ZZ"/>
    <n v="312.26"/>
    <s v="R"/>
    <s v="33"/>
    <d v="2019-06-10T00:00:00"/>
    <s v="N"/>
    <s v="WPI7713192000075"/>
    <n v="18"/>
    <n v="264.63"/>
    <m/>
    <n v="23.82"/>
    <n v="23.82"/>
    <n v="0"/>
    <s v="33AAYCS3291C2Z3"/>
    <s v="062019"/>
  </r>
  <r>
    <x v="6"/>
    <s v="33AAACE3882D1ZZ"/>
    <n v="737.56"/>
    <s v="R"/>
    <s v="33"/>
    <d v="2019-06-10T00:00:00"/>
    <s v="N"/>
    <s v="WPI7713192000067"/>
    <n v="28"/>
    <n v="576.22"/>
    <m/>
    <n v="80.67"/>
    <n v="80.67"/>
    <n v="0"/>
    <s v="33AAYCS3291C2Z3"/>
    <s v="062019"/>
  </r>
  <r>
    <x v="6"/>
    <s v="33AAACE3882D1ZZ"/>
    <n v="301.48"/>
    <s v="R"/>
    <s v="33"/>
    <d v="2019-06-06T00:00:00"/>
    <s v="N"/>
    <s v="WPI7710192000089"/>
    <n v="18"/>
    <n v="255.49"/>
    <m/>
    <n v="22.99"/>
    <n v="22.99"/>
    <n v="0"/>
    <s v="33AAYCS3291C2Z3"/>
    <s v="062019"/>
  </r>
  <r>
    <x v="6"/>
    <s v="33AAACE3882D1ZZ"/>
    <n v="624.38"/>
    <s v="R"/>
    <s v="33"/>
    <d v="2019-06-10T00:00:00"/>
    <s v="N"/>
    <s v="WPI7713192000066"/>
    <n v="28"/>
    <n v="487.8"/>
    <m/>
    <n v="68.290000000000006"/>
    <n v="68.290000000000006"/>
    <n v="0"/>
    <s v="33AAYCS3291C2Z3"/>
    <s v="062019"/>
  </r>
  <r>
    <x v="6"/>
    <s v="33AAACE3882D1ZZ"/>
    <n v="144.38"/>
    <s v="R"/>
    <s v="33"/>
    <d v="2019-06-10T00:00:00"/>
    <s v="N"/>
    <s v="WPI7713192000069"/>
    <n v="28"/>
    <n v="112.8"/>
    <m/>
    <n v="15.79"/>
    <n v="15.79"/>
    <n v="0"/>
    <s v="33AAYCS3291C2Z3"/>
    <s v="062019"/>
  </r>
  <r>
    <x v="6"/>
    <s v="33AAACE3882D1ZZ"/>
    <n v="1009.48"/>
    <s v="R"/>
    <s v="33"/>
    <d v="2019-06-10T00:00:00"/>
    <s v="N"/>
    <s v="WPI7713192000068"/>
    <n v="18"/>
    <n v="855.49"/>
    <m/>
    <n v="76.989999999999995"/>
    <n v="76.989999999999995"/>
    <n v="0"/>
    <s v="33AAYCS3291C2Z3"/>
    <s v="062019"/>
  </r>
  <r>
    <x v="6"/>
    <s v="33AAACE3882D1ZZ"/>
    <n v="605.1"/>
    <s v="R"/>
    <s v="33"/>
    <d v="2019-06-06T00:00:00"/>
    <s v="N"/>
    <s v="WPI7710192000086"/>
    <n v="18"/>
    <n v="512.79999999999995"/>
    <m/>
    <n v="46.15"/>
    <n v="46.15"/>
    <n v="0"/>
    <s v="33AAYCS3291C2Z3"/>
    <s v="062019"/>
  </r>
  <r>
    <x v="6"/>
    <s v="33AAACE3882D1ZZ"/>
    <n v="4617.21"/>
    <s v="R"/>
    <s v="33"/>
    <d v="2019-06-06T00:00:00"/>
    <s v="N"/>
    <s v="WPI7710192000088"/>
    <n v="18"/>
    <n v="703.64"/>
    <m/>
    <n v="63.33"/>
    <n v="63.33"/>
    <n v="0"/>
    <s v="33AAYCS3291C2Z3"/>
    <s v="062019"/>
  </r>
  <r>
    <x v="6"/>
    <s v="33AAACE3882D1ZZ"/>
    <n v="4617.21"/>
    <s v="R"/>
    <s v="33"/>
    <d v="2019-06-06T00:00:00"/>
    <s v="N"/>
    <s v="WPI7710192000088"/>
    <n v="28"/>
    <n v="2958.53"/>
    <m/>
    <n v="414.19"/>
    <n v="414.19"/>
    <n v="0"/>
    <s v="33AAYCS3291C2Z3"/>
    <s v="062019"/>
  </r>
  <r>
    <x v="6"/>
    <s v="33AAACE3882D1ZZ"/>
    <n v="214.63"/>
    <s v="R"/>
    <s v="33"/>
    <d v="2019-06-06T00:00:00"/>
    <s v="N"/>
    <s v="WPI7710192000087"/>
    <n v="28"/>
    <n v="167.68"/>
    <m/>
    <n v="23.48"/>
    <n v="23.48"/>
    <n v="0"/>
    <s v="33AAYCS3291C2Z3"/>
    <s v="062019"/>
  </r>
  <r>
    <x v="6"/>
    <s v="33AAACE3882D1ZZ"/>
    <n v="212.4"/>
    <s v="R"/>
    <s v="33"/>
    <d v="2019-06-25T00:00:00"/>
    <s v="N"/>
    <s v="WLI7713192001067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6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69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3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4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5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60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61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6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23T00:00:00"/>
    <s v="N"/>
    <s v="WLI7713192001057"/>
    <n v="18"/>
    <n v="230"/>
    <m/>
    <n v="20.7"/>
    <n v="20.7"/>
    <n v="0"/>
    <s v="33AAYCS3291C2Z3"/>
    <s v="062019"/>
  </r>
  <r>
    <x v="6"/>
    <s v="33AAACE3882D1ZZ"/>
    <n v="212.4"/>
    <s v="R"/>
    <s v="33"/>
    <d v="2019-06-23T00:00:00"/>
    <s v="N"/>
    <s v="WLI7713192001058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2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3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4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50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51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9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6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7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41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3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4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40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2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29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4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5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6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7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0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1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2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6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7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9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4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5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6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0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2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9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6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7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8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2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3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4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5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0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4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0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9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8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7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6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5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4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1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1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9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8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7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5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4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3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2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0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9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3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89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2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9"/>
    <n v="18"/>
    <n v="180"/>
    <m/>
    <n v="16.2"/>
    <n v="16.2"/>
    <n v="0"/>
    <s v="33AAYCS3291C2Z3"/>
    <s v="062019"/>
  </r>
  <r>
    <x v="6"/>
    <s v="33AAACE3882D1ZZ"/>
    <n v="495.6"/>
    <s v="R"/>
    <s v="33"/>
    <d v="2019-06-08T00:00:00"/>
    <s v="N"/>
    <s v="SLI7710192002076"/>
    <n v="18"/>
    <n v="420"/>
    <m/>
    <n v="37.799999999999997"/>
    <n v="37.799999999999997"/>
    <n v="0"/>
    <s v="33AAYCS3291C2Z3"/>
    <s v="062019"/>
  </r>
  <r>
    <x v="6"/>
    <s v="33AAACE3882D1ZZ"/>
    <n v="212.4"/>
    <s v="R"/>
    <s v="33"/>
    <d v="2019-06-18T00:00:00"/>
    <s v="N"/>
    <s v="WLI7710192000998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6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4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3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2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1"/>
    <n v="18"/>
    <n v="180"/>
    <m/>
    <n v="16.2"/>
    <n v="16.2"/>
    <n v="0"/>
    <s v="33AAYCS3291C2Z3"/>
    <s v="062019"/>
  </r>
  <r>
    <x v="6"/>
    <s v="33AAACE3882D1ZZ"/>
    <n v="118"/>
    <s v="R"/>
    <s v="33"/>
    <d v="2019-06-11T00:00:00"/>
    <s v="N"/>
    <s v="SLI7713192002249"/>
    <n v="18"/>
    <n v="100"/>
    <m/>
    <n v="9"/>
    <n v="9"/>
    <n v="0"/>
    <s v="33AAYCS3291C2Z3"/>
    <s v="062019"/>
  </r>
  <r>
    <x v="6"/>
    <s v="33AAACE3882D1ZZ"/>
    <n v="212.4"/>
    <s v="R"/>
    <s v="33"/>
    <d v="2019-06-02T00:00:00"/>
    <s v="N"/>
    <s v="WLI771019200077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8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7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8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6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7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6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4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3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2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1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1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9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8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8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3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2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8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2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1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1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0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4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3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799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6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798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5T00:00:00"/>
    <s v="N"/>
    <s v="WLI7713192000775"/>
    <n v="18"/>
    <n v="230"/>
    <m/>
    <n v="20.7"/>
    <n v="20.7"/>
    <n v="0"/>
    <s v="33AAYCS3291C2Z3"/>
    <s v="062019"/>
  </r>
  <r>
    <x v="6"/>
    <s v="33AAACE3882D1ZZ"/>
    <n v="212.4"/>
    <s v="R"/>
    <s v="33"/>
    <d v="2019-06-04T00:00:00"/>
    <s v="N"/>
    <s v="WLI771019200079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4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3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8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0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4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3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1"/>
    <n v="18"/>
    <n v="180"/>
    <m/>
    <n v="16.2"/>
    <n v="16.2"/>
    <n v="0"/>
    <s v="33AAYCS3291C2Z3"/>
    <s v="062019"/>
  </r>
  <r>
    <x v="6"/>
    <s v="33AAACI7573H1ZJ"/>
    <n v="11059.03"/>
    <s v="R"/>
    <s v="33"/>
    <d v="2019-06-22T00:00:00"/>
    <s v="N"/>
    <s v="IPI7710192000033"/>
    <n v="18"/>
    <n v="677.97"/>
    <m/>
    <n v="61.02"/>
    <n v="61.02"/>
    <n v="0"/>
    <s v="33AAYCS3291C2Z3"/>
    <s v="062019"/>
  </r>
  <r>
    <x v="6"/>
    <s v="33AAACI7573H1ZJ"/>
    <n v="11059.03"/>
    <s v="R"/>
    <s v="33"/>
    <d v="2019-06-22T00:00:00"/>
    <s v="N"/>
    <s v="IPI7710192000033"/>
    <n v="28"/>
    <n v="8014.86"/>
    <m/>
    <n v="1122.08"/>
    <n v="1122.08"/>
    <n v="0"/>
    <s v="33AAYCS3291C2Z3"/>
    <s v="062019"/>
  </r>
  <r>
    <x v="6"/>
    <s v="33AAACI7573H1ZJ"/>
    <n v="2153.5"/>
    <s v="R"/>
    <s v="33"/>
    <d v="2019-06-22T00:00:00"/>
    <s v="N"/>
    <s v="ILI7710192000033"/>
    <n v="18"/>
    <n v="1825"/>
    <m/>
    <n v="164.25"/>
    <n v="164.25"/>
    <n v="0"/>
    <s v="33AAYCS3291C2Z3"/>
    <s v="062019"/>
  </r>
  <r>
    <x v="6"/>
    <s v="33AAACI7904G2ZT"/>
    <n v="10500.01"/>
    <s v="R"/>
    <s v="33"/>
    <d v="2019-06-27T00:00:00"/>
    <s v="N"/>
    <s v="IPI7713192000033"/>
    <n v="28"/>
    <n v="8203.1299999999992"/>
    <m/>
    <n v="1148.44"/>
    <n v="1148.44"/>
    <n v="0"/>
    <s v="33AAYCS3291C2Z3"/>
    <s v="062019"/>
  </r>
  <r>
    <x v="6"/>
    <s v="33AAACI7904G2ZT"/>
    <n v="20084.740000000002"/>
    <s v="R"/>
    <s v="33"/>
    <d v="2019-06-17T00:00:00"/>
    <s v="N"/>
    <s v="IPI7710192000032"/>
    <n v="18"/>
    <n v="1959.1"/>
    <m/>
    <n v="176.32"/>
    <n v="176.32"/>
    <n v="0"/>
    <s v="33AAYCS3291C2Z3"/>
    <s v="062019"/>
  </r>
  <r>
    <x v="6"/>
    <s v="33AAACI7904G2ZT"/>
    <n v="20084.740000000002"/>
    <s v="R"/>
    <s v="33"/>
    <d v="2019-06-17T00:00:00"/>
    <s v="N"/>
    <s v="IPI7710192000032"/>
    <n v="28"/>
    <n v="13885.16"/>
    <m/>
    <n v="1943.92"/>
    <n v="1943.92"/>
    <n v="0"/>
    <s v="33AAYCS3291C2Z3"/>
    <s v="062019"/>
  </r>
  <r>
    <x v="6"/>
    <s v="33AAACI7904G2ZT"/>
    <n v="4723"/>
    <s v="R"/>
    <s v="33"/>
    <d v="2019-06-05T00:00:00"/>
    <s v="N"/>
    <s v="IPI7710192000028"/>
    <n v="18"/>
    <n v="382.2"/>
    <m/>
    <n v="34.4"/>
    <n v="34.4"/>
    <n v="0"/>
    <s v="33AAYCS3291C2Z3"/>
    <s v="062019"/>
  </r>
  <r>
    <x v="6"/>
    <s v="33AAACI7904G2ZT"/>
    <n v="4723"/>
    <s v="R"/>
    <s v="33"/>
    <d v="2019-06-05T00:00:00"/>
    <s v="N"/>
    <s v="IPI7710192000028"/>
    <n v="28"/>
    <n v="3337.5"/>
    <m/>
    <n v="467.25"/>
    <n v="467.25"/>
    <n v="0"/>
    <s v="33AAYCS3291C2Z3"/>
    <s v="062019"/>
  </r>
  <r>
    <x v="6"/>
    <s v="33AAACI7904G2ZT"/>
    <n v="26860.03"/>
    <s v="R"/>
    <s v="33"/>
    <d v="2019-06-06T00:00:00"/>
    <s v="N"/>
    <s v="IPI7713192000030"/>
    <n v="18"/>
    <n v="1194.92"/>
    <m/>
    <n v="107.54"/>
    <n v="107.54"/>
    <n v="0"/>
    <s v="33AAYCS3291C2Z3"/>
    <s v="062019"/>
  </r>
  <r>
    <x v="6"/>
    <s v="33AAACI7904G2ZT"/>
    <n v="26860.03"/>
    <s v="R"/>
    <s v="33"/>
    <d v="2019-06-06T00:00:00"/>
    <s v="N"/>
    <s v="IPI7713192000030"/>
    <n v="28"/>
    <n v="19882.830000000002"/>
    <m/>
    <n v="2783.6"/>
    <n v="2783.6"/>
    <n v="0"/>
    <s v="33AAYCS3291C2Z3"/>
    <s v="062019"/>
  </r>
  <r>
    <x v="6"/>
    <s v="33AAACI7904G2ZT"/>
    <n v="1132.8"/>
    <s v="R"/>
    <s v="33"/>
    <d v="2019-06-05T00:00:00"/>
    <s v="N"/>
    <s v="ILI7710192000028"/>
    <n v="18"/>
    <n v="960"/>
    <m/>
    <n v="86.4"/>
    <n v="86.4"/>
    <n v="0"/>
    <s v="33AAYCS3291C2Z3"/>
    <s v="062019"/>
  </r>
  <r>
    <x v="6"/>
    <s v="33AAACI7904G2ZT"/>
    <n v="4425"/>
    <s v="R"/>
    <s v="33"/>
    <d v="2019-06-06T00:00:00"/>
    <s v="N"/>
    <s v="ILI7713192000030"/>
    <n v="18"/>
    <n v="3750"/>
    <m/>
    <n v="337.5"/>
    <n v="337.5"/>
    <n v="0"/>
    <s v="33AAYCS3291C2Z3"/>
    <s v="062019"/>
  </r>
  <r>
    <x v="6"/>
    <s v="33AAACI7904G2ZT"/>
    <n v="5634.5"/>
    <s v="R"/>
    <s v="33"/>
    <d v="2019-06-17T00:00:00"/>
    <s v="N"/>
    <s v="ILI7710192000032"/>
    <n v="18"/>
    <n v="4775"/>
    <m/>
    <n v="429.75"/>
    <n v="429.75"/>
    <n v="0"/>
    <s v="33AAYCS3291C2Z3"/>
    <s v="062019"/>
  </r>
  <r>
    <x v="6"/>
    <s v="33AAACI7904G2ZT"/>
    <n v="177"/>
    <s v="R"/>
    <s v="33"/>
    <d v="2019-06-27T00:00:00"/>
    <s v="N"/>
    <s v="ILI7713192000033"/>
    <n v="18"/>
    <n v="150"/>
    <m/>
    <n v="13.5"/>
    <n v="13.5"/>
    <n v="0"/>
    <s v="33AAYCS3291C2Z3"/>
    <s v="062019"/>
  </r>
  <r>
    <x v="6"/>
    <s v="33AAACI7904G2ZT"/>
    <n v="22191.39"/>
    <s v="R"/>
    <s v="33"/>
    <d v="2019-06-14T00:00:00"/>
    <s v="N"/>
    <s v="IPI7710192000031"/>
    <n v="18"/>
    <n v="1628.28"/>
    <m/>
    <n v="146.55000000000001"/>
    <n v="146.55000000000001"/>
    <n v="0"/>
    <s v="33AAYCS3291C2Z3"/>
    <s v="062019"/>
  </r>
  <r>
    <x v="6"/>
    <s v="33AAACI7904G2ZT"/>
    <n v="22191.39"/>
    <s v="R"/>
    <s v="33"/>
    <d v="2019-06-14T00:00:00"/>
    <s v="N"/>
    <s v="IPI7710192000031"/>
    <n v="28"/>
    <n v="15835.95"/>
    <m/>
    <n v="2217.0300000000002"/>
    <n v="2217.0300000000002"/>
    <n v="0"/>
    <s v="33AAYCS3291C2Z3"/>
    <s v="062019"/>
  </r>
  <r>
    <x v="6"/>
    <s v="33AAACI7904G2ZT"/>
    <n v="39547.019999999997"/>
    <s v="R"/>
    <s v="33"/>
    <d v="2019-06-08T00:00:00"/>
    <s v="N"/>
    <s v="IPI7710192000030"/>
    <n v="18"/>
    <n v="11770.33"/>
    <m/>
    <n v="1059.33"/>
    <n v="1059.33"/>
    <n v="0"/>
    <s v="33AAYCS3291C2Z3"/>
    <s v="062019"/>
  </r>
  <r>
    <x v="6"/>
    <s v="33AAACI7904G2ZT"/>
    <n v="39547.019999999997"/>
    <s v="R"/>
    <s v="33"/>
    <d v="2019-06-08T00:00:00"/>
    <s v="N"/>
    <s v="IPI7710192000030"/>
    <n v="28"/>
    <n v="20045.34"/>
    <m/>
    <n v="2806.35"/>
    <n v="2806.35"/>
    <n v="0"/>
    <s v="33AAYCS3291C2Z3"/>
    <s v="062019"/>
  </r>
  <r>
    <x v="6"/>
    <s v="33AAACI7904G2ZT"/>
    <n v="2572.4"/>
    <s v="R"/>
    <s v="33"/>
    <d v="2019-06-14T00:00:00"/>
    <s v="N"/>
    <s v="ILI7710192000031"/>
    <n v="18"/>
    <n v="2180"/>
    <m/>
    <n v="196.2"/>
    <n v="196.2"/>
    <n v="0"/>
    <s v="33AAYCS3291C2Z3"/>
    <s v="062019"/>
  </r>
  <r>
    <x v="6"/>
    <s v="33AAACI7904G2ZT"/>
    <n v="3681.6"/>
    <s v="R"/>
    <s v="33"/>
    <d v="2019-06-08T00:00:00"/>
    <s v="N"/>
    <s v="ILI7710192000030"/>
    <n v="18"/>
    <n v="3120"/>
    <m/>
    <n v="280.8"/>
    <n v="280.8"/>
    <n v="0"/>
    <s v="33AAYCS3291C2Z3"/>
    <s v="062019"/>
  </r>
  <r>
    <x v="6"/>
    <s v="33AABCR6747B1ZN"/>
    <n v="1126.9000000000001"/>
    <s v="R"/>
    <s v="33"/>
    <d v="2019-06-08T00:00:00"/>
    <s v="N"/>
    <s v="ILI7710192000029"/>
    <n v="18"/>
    <n v="955"/>
    <m/>
    <n v="85.95"/>
    <n v="85.95"/>
    <n v="0"/>
    <s v="33AAYCS3291C2Z3"/>
    <s v="062019"/>
  </r>
  <r>
    <x v="6"/>
    <s v="33AABCR6747B1ZN"/>
    <n v="7502"/>
    <s v="R"/>
    <s v="33"/>
    <d v="2019-06-08T00:00:00"/>
    <s v="N"/>
    <s v="IPI7713192000031"/>
    <n v="28"/>
    <n v="5860.94"/>
    <m/>
    <n v="820.53"/>
    <n v="820.53"/>
    <n v="0"/>
    <s v="33AAYCS3291C2Z3"/>
    <s v="062019"/>
  </r>
  <r>
    <x v="6"/>
    <s v="33AABCR6747B1ZN"/>
    <n v="177"/>
    <s v="R"/>
    <s v="33"/>
    <d v="2019-06-08T00:00:00"/>
    <s v="N"/>
    <s v="ILI7713192000031"/>
    <n v="18"/>
    <n v="150"/>
    <m/>
    <n v="13.5"/>
    <n v="13.5"/>
    <n v="0"/>
    <s v="33AAYCS3291C2Z3"/>
    <s v="062019"/>
  </r>
  <r>
    <x v="6"/>
    <s v="33AABCR6747B1ZN"/>
    <n v="5066.0200000000004"/>
    <s v="R"/>
    <s v="33"/>
    <d v="2019-06-08T00:00:00"/>
    <s v="N"/>
    <s v="IPI7710192000029"/>
    <n v="18"/>
    <n v="483.89"/>
    <m/>
    <n v="43.55"/>
    <n v="43.55"/>
    <n v="0"/>
    <s v="33AAYCS3291C2Z3"/>
    <s v="062019"/>
  </r>
  <r>
    <x v="6"/>
    <s v="33AABCR6747B1ZN"/>
    <n v="5066.0200000000004"/>
    <s v="R"/>
    <s v="33"/>
    <d v="2019-06-08T00:00:00"/>
    <s v="N"/>
    <s v="IPI7710192000029"/>
    <n v="28"/>
    <n v="3511.74"/>
    <m/>
    <n v="491.64"/>
    <n v="491.64"/>
    <n v="0"/>
    <s v="33AAYCS3291C2Z3"/>
    <s v="062019"/>
  </r>
  <r>
    <x v="6"/>
    <s v="33AADCT6406B1ZV"/>
    <n v="163544.32000000001"/>
    <s v="R"/>
    <s v="33"/>
    <d v="2019-06-13T00:00:00"/>
    <s v="N"/>
    <s v="INV7713192000168"/>
    <n v="28"/>
    <n v="127769"/>
    <m/>
    <n v="17887.66"/>
    <n v="17887.66"/>
    <n v="0"/>
    <s v="33AAYCS3291C2Z3"/>
    <s v="062019"/>
  </r>
  <r>
    <x v="6"/>
    <s v="33ADTPV5861A1Z9"/>
    <n v="531"/>
    <s v="R"/>
    <s v="33"/>
    <d v="2019-06-13T00:00:00"/>
    <s v="N"/>
    <s v="SLI7710192002217"/>
    <n v="18"/>
    <n v="450"/>
    <m/>
    <n v="40.5"/>
    <n v="40.5"/>
    <n v="0"/>
    <s v="33AAYCS3291C2Z3"/>
    <s v="062019"/>
  </r>
  <r>
    <x v="6"/>
    <s v="33ADTPV5861A1Z9"/>
    <n v="166"/>
    <s v="R"/>
    <s v="33"/>
    <d v="2019-06-13T00:00:00"/>
    <s v="N"/>
    <s v="SPI7710192002129"/>
    <n v="18"/>
    <n v="140.68"/>
    <m/>
    <n v="12.66"/>
    <n v="12.66"/>
    <n v="0"/>
    <s v="33AAYCS3291C2Z3"/>
    <s v="062019"/>
  </r>
  <r>
    <x v="6"/>
    <s v="33AODPV8026N1ZG"/>
    <n v="590"/>
    <s v="R"/>
    <s v="33"/>
    <d v="2019-06-27T00:00:00"/>
    <s v="N"/>
    <s v="SLI7710192002660"/>
    <n v="18"/>
    <n v="500"/>
    <m/>
    <n v="45"/>
    <n v="45"/>
    <n v="0"/>
    <s v="33AAYCS3291C2Z3"/>
    <s v="062019"/>
  </r>
  <r>
    <x v="6"/>
    <s v="33AODPV8026N1ZG"/>
    <n v="340"/>
    <s v="R"/>
    <s v="33"/>
    <d v="2019-06-27T00:00:00"/>
    <s v="N"/>
    <s v="SPI7710192002543"/>
    <n v="18"/>
    <n v="288.14"/>
    <m/>
    <n v="25.93"/>
    <n v="25.93"/>
    <n v="0"/>
    <s v="33AAYCS3291C2Z3"/>
    <s v="062019"/>
  </r>
  <r>
    <x v="7"/>
    <s v="33AAACE3882D1ZZ"/>
    <n v="60.88"/>
    <s v="R"/>
    <s v="33"/>
    <d v="2019-07-13T00:00:00"/>
    <s v="N"/>
    <s v="WPI7710192000211"/>
    <n v="28"/>
    <n v="47.56"/>
    <m/>
    <n v="6.66"/>
    <n v="6.66"/>
    <n v="0"/>
    <s v="33AAYCS3291C2Z3"/>
    <s v="072019"/>
  </r>
  <r>
    <x v="7"/>
    <s v="33AAACE3882D1ZZ"/>
    <n v="897.56"/>
    <s v="R"/>
    <s v="33"/>
    <d v="2019-07-13T00:00:00"/>
    <s v="N"/>
    <s v="WPI7710192000210"/>
    <n v="28"/>
    <n v="701.22"/>
    <m/>
    <n v="98.17"/>
    <n v="98.17"/>
    <n v="0"/>
    <s v="33AAYCS3291C2Z3"/>
    <s v="072019"/>
  </r>
  <r>
    <x v="7"/>
    <s v="33AAACE3882D1ZZ"/>
    <n v="8117.06"/>
    <s v="R"/>
    <s v="33"/>
    <d v="2019-07-20T00:00:00"/>
    <s v="N"/>
    <s v="WPI7710192000208"/>
    <n v="28"/>
    <n v="6341.46"/>
    <m/>
    <n v="887.8"/>
    <n v="887.8"/>
    <n v="0"/>
    <s v="33AAYCS3291C2Z3"/>
    <s v="072019"/>
  </r>
  <r>
    <x v="7"/>
    <s v="33AAACE3882D1ZZ"/>
    <n v="369.1"/>
    <s v="R"/>
    <s v="33"/>
    <d v="2019-07-19T00:00:00"/>
    <s v="N"/>
    <s v="WPI7710192000207"/>
    <n v="18"/>
    <n v="312.8"/>
    <m/>
    <n v="28.15"/>
    <n v="28.15"/>
    <n v="0"/>
    <s v="33AAYCS3291C2Z3"/>
    <s v="072019"/>
  </r>
  <r>
    <x v="7"/>
    <s v="33AAACE3882D1ZZ"/>
    <n v="214.64"/>
    <s v="R"/>
    <s v="33"/>
    <d v="2019-07-13T00:00:00"/>
    <s v="N"/>
    <s v="WPI7710192000209"/>
    <n v="28"/>
    <n v="167.68"/>
    <m/>
    <n v="23.48"/>
    <n v="23.48"/>
    <n v="0"/>
    <s v="33AAYCS3291C2Z3"/>
    <s v="072019"/>
  </r>
  <r>
    <x v="7"/>
    <s v="33AAACE3882D1ZZ"/>
    <n v="3385.3"/>
    <s v="R"/>
    <s v="33"/>
    <d v="2019-07-17T00:00:00"/>
    <s v="N"/>
    <s v="WPI7710192000204"/>
    <n v="18"/>
    <n v="2868.9"/>
    <m/>
    <n v="258.2"/>
    <n v="258.2"/>
    <n v="0"/>
    <s v="33AAYCS3291C2Z3"/>
    <s v="072019"/>
  </r>
  <r>
    <x v="7"/>
    <s v="33AAACE3882D1ZZ"/>
    <n v="382.44"/>
    <s v="R"/>
    <s v="33"/>
    <d v="2019-07-16T00:00:00"/>
    <s v="N"/>
    <s v="WPI7710192000203"/>
    <n v="28"/>
    <n v="298.77999999999997"/>
    <m/>
    <n v="41.83"/>
    <n v="41.83"/>
    <n v="0"/>
    <s v="33AAYCS3291C2Z3"/>
    <s v="072019"/>
  </r>
  <r>
    <x v="7"/>
    <s v="33AAACE3882D1ZZ"/>
    <n v="301.47000000000003"/>
    <s v="R"/>
    <s v="33"/>
    <d v="2019-07-19T00:00:00"/>
    <s v="N"/>
    <s v="WPI7710192000206"/>
    <n v="18"/>
    <n v="255.49"/>
    <m/>
    <n v="22.99"/>
    <n v="22.99"/>
    <n v="0"/>
    <s v="33AAYCS3291C2Z3"/>
    <s v="072019"/>
  </r>
  <r>
    <x v="7"/>
    <s v="33AAACE3882D1ZZ"/>
    <n v="3027.38"/>
    <s v="R"/>
    <s v="33"/>
    <d v="2019-07-18T00:00:00"/>
    <s v="N"/>
    <s v="WPI7710192000205"/>
    <n v="18"/>
    <n v="429.82"/>
    <m/>
    <n v="38.68"/>
    <n v="38.68"/>
    <n v="0"/>
    <s v="33AAYCS3291C2Z3"/>
    <s v="072019"/>
  </r>
  <r>
    <x v="7"/>
    <s v="33AAACE3882D1ZZ"/>
    <n v="3027.38"/>
    <s v="R"/>
    <s v="33"/>
    <d v="2019-07-18T00:00:00"/>
    <s v="N"/>
    <s v="WPI7710192000205"/>
    <n v="28"/>
    <n v="1968.9"/>
    <m/>
    <n v="275.64999999999998"/>
    <n v="275.64999999999998"/>
    <n v="0"/>
    <s v="33AAYCS3291C2Z3"/>
    <s v="072019"/>
  </r>
  <r>
    <x v="7"/>
    <s v="33AAACE3882D1ZZ"/>
    <n v="135.80000000000001"/>
    <s v="R"/>
    <s v="33"/>
    <d v="2019-07-15T00:00:00"/>
    <s v="N"/>
    <s v="WPI7710192000200"/>
    <n v="28"/>
    <n v="106.1"/>
    <m/>
    <n v="14.85"/>
    <n v="14.85"/>
    <n v="0"/>
    <s v="33AAYCS3291C2Z3"/>
    <s v="072019"/>
  </r>
  <r>
    <x v="7"/>
    <s v="33AAACE3882D1ZZ"/>
    <n v="7356.88"/>
    <s v="R"/>
    <s v="33"/>
    <d v="2019-07-15T00:00:00"/>
    <s v="N"/>
    <s v="WPI7710192000202"/>
    <n v="28"/>
    <n v="5747.56"/>
    <m/>
    <n v="804.66"/>
    <n v="804.66"/>
    <n v="0"/>
    <s v="33AAYCS3291C2Z3"/>
    <s v="072019"/>
  </r>
  <r>
    <x v="7"/>
    <s v="33AAACE3882D1ZZ"/>
    <n v="897.56"/>
    <s v="R"/>
    <s v="33"/>
    <d v="2019-07-15T00:00:00"/>
    <s v="N"/>
    <s v="WPI7710192000201"/>
    <n v="28"/>
    <n v="701.22"/>
    <m/>
    <n v="98.17"/>
    <n v="98.17"/>
    <n v="0"/>
    <s v="33AAYCS3291C2Z3"/>
    <s v="072019"/>
  </r>
  <r>
    <x v="7"/>
    <s v="33AAACE3882D1ZZ"/>
    <n v="212.4"/>
    <s v="R"/>
    <s v="33"/>
    <d v="2019-07-02T00:00:00"/>
    <s v="N"/>
    <s v="WLI7713192000729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6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2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1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1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80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39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1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3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4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3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7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2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1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9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40"/>
    <n v="18"/>
    <n v="180"/>
    <m/>
    <n v="16.2"/>
    <n v="16.2"/>
    <n v="0"/>
    <s v="33AAYCS3291C2Z3"/>
    <s v="072019"/>
  </r>
  <r>
    <x v="7"/>
    <s v="33AAACE3882D1ZZ"/>
    <n v="1906.71"/>
    <s v="R"/>
    <s v="33"/>
    <d v="2019-07-15T00:00:00"/>
    <s v="N"/>
    <s v="WPI7710192000199"/>
    <n v="18"/>
    <n v="1615.85"/>
    <m/>
    <n v="145.43"/>
    <n v="145.43"/>
    <n v="0"/>
    <s v="33AAYCS3291C2Z3"/>
    <s v="072019"/>
  </r>
  <r>
    <x v="7"/>
    <s v="33AAACE3882D1ZZ"/>
    <n v="60.88"/>
    <s v="R"/>
    <s v="33"/>
    <d v="2019-07-10T00:00:00"/>
    <s v="N"/>
    <s v="WPI7710192000196"/>
    <n v="28"/>
    <n v="47.56"/>
    <m/>
    <n v="6.66"/>
    <n v="6.66"/>
    <n v="0"/>
    <s v="33AAYCS3291C2Z3"/>
    <s v="072019"/>
  </r>
  <r>
    <x v="7"/>
    <s v="33AAACE3882D1ZZ"/>
    <n v="60.88"/>
    <s v="R"/>
    <s v="33"/>
    <d v="2019-07-10T00:00:00"/>
    <s v="N"/>
    <s v="WPI7710192000195"/>
    <n v="28"/>
    <n v="47.56"/>
    <m/>
    <n v="6.66"/>
    <n v="6.66"/>
    <n v="0"/>
    <s v="33AAYCS3291C2Z3"/>
    <s v="072019"/>
  </r>
  <r>
    <x v="7"/>
    <s v="33AAACE3882D1ZZ"/>
    <n v="212.4"/>
    <s v="R"/>
    <s v="33"/>
    <d v="2019-07-27T00:00:00"/>
    <s v="N"/>
    <s v="CLI007711BC00009"/>
    <n v="18"/>
    <n v="180"/>
    <m/>
    <n v="16.2"/>
    <n v="16.2"/>
    <n v="0"/>
    <s v="33AAYCS3291C2Z3"/>
    <s v="072019"/>
  </r>
  <r>
    <x v="7"/>
    <s v="33AAACE3882D1ZZ"/>
    <n v="7632.4"/>
    <s v="R"/>
    <s v="33"/>
    <d v="2019-07-11T00:00:00"/>
    <s v="N"/>
    <s v="WPI7710192000198"/>
    <n v="28"/>
    <n v="5962.8"/>
    <m/>
    <n v="834.79"/>
    <n v="834.79"/>
    <n v="0"/>
    <s v="33AAYCS3291C2Z3"/>
    <s v="072019"/>
  </r>
  <r>
    <x v="7"/>
    <s v="33AAACE3882D1ZZ"/>
    <n v="68.680000000000007"/>
    <s v="R"/>
    <s v="33"/>
    <d v="2019-07-11T00:00:00"/>
    <s v="N"/>
    <s v="WPI7710192000197"/>
    <n v="28"/>
    <n v="53.66"/>
    <m/>
    <n v="7.51"/>
    <n v="7.51"/>
    <n v="0"/>
    <s v="33AAYCS3291C2Z3"/>
    <s v="072019"/>
  </r>
  <r>
    <x v="7"/>
    <s v="33AAACE3882D1ZZ"/>
    <n v="212.4"/>
    <s v="R"/>
    <s v="33"/>
    <d v="2019-07-02T00:00:00"/>
    <s v="N"/>
    <s v="WLI7713192000917"/>
    <n v="18"/>
    <n v="180"/>
    <m/>
    <n v="16.2"/>
    <n v="16.2"/>
    <n v="0"/>
    <s v="33AAYCS3291C2Z3"/>
    <s v="072019"/>
  </r>
  <r>
    <x v="7"/>
    <s v="33AAACE3882D1ZZ"/>
    <n v="301.47000000000003"/>
    <s v="R"/>
    <s v="33"/>
    <d v="2019-07-09T00:00:00"/>
    <s v="N"/>
    <s v="WPI7710192000192"/>
    <n v="18"/>
    <n v="255.49"/>
    <m/>
    <n v="22.99"/>
    <n v="22.99"/>
    <n v="0"/>
    <s v="33AAYCS3291C2Z3"/>
    <s v="072019"/>
  </r>
  <r>
    <x v="7"/>
    <s v="33AAACE3882D1ZZ"/>
    <n v="362.35"/>
    <s v="R"/>
    <s v="33"/>
    <d v="2019-07-07T00:00:00"/>
    <s v="N"/>
    <s v="WPI7710192000191"/>
    <n v="18"/>
    <n v="255.49"/>
    <m/>
    <n v="22.99"/>
    <n v="22.99"/>
    <n v="0"/>
    <s v="33AAYCS3291C2Z3"/>
    <s v="072019"/>
  </r>
  <r>
    <x v="7"/>
    <s v="33AAACE3882D1ZZ"/>
    <n v="362.35"/>
    <s v="R"/>
    <s v="33"/>
    <d v="2019-07-07T00:00:00"/>
    <s v="N"/>
    <s v="WPI7710192000191"/>
    <n v="28"/>
    <n v="47.56"/>
    <m/>
    <n v="6.66"/>
    <n v="6.66"/>
    <n v="0"/>
    <s v="33AAYCS3291C2Z3"/>
    <s v="072019"/>
  </r>
  <r>
    <x v="7"/>
    <s v="33AAACE3882D1ZZ"/>
    <n v="330.17"/>
    <s v="R"/>
    <s v="33"/>
    <d v="2019-07-10T00:00:00"/>
    <s v="N"/>
    <s v="WPI7710192000194"/>
    <n v="28"/>
    <n v="257.93"/>
    <m/>
    <n v="36.11"/>
    <n v="36.11"/>
    <n v="0"/>
    <s v="33AAYCS3291C2Z3"/>
    <s v="072019"/>
  </r>
  <r>
    <x v="7"/>
    <s v="33AAACE3882D1ZZ"/>
    <n v="2457.7600000000002"/>
    <s v="R"/>
    <s v="33"/>
    <d v="2019-07-09T00:00:00"/>
    <s v="N"/>
    <s v="WPI7710192000193"/>
    <n v="28"/>
    <n v="1920.12"/>
    <m/>
    <n v="268.82"/>
    <n v="268.82"/>
    <n v="0"/>
    <s v="33AAYCS3291C2Z3"/>
    <s v="072019"/>
  </r>
  <r>
    <x v="7"/>
    <s v="33AAACE3882D1ZZ"/>
    <n v="212.4"/>
    <s v="R"/>
    <s v="33"/>
    <d v="2019-07-27T00:00:00"/>
    <s v="N"/>
    <s v="CLI007711BC0002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23"/>
    <n v="18"/>
    <n v="180"/>
    <m/>
    <n v="16.2"/>
    <n v="16.2"/>
    <n v="0"/>
    <s v="33AAYCS3291C2Z3"/>
    <s v="072019"/>
  </r>
  <r>
    <x v="7"/>
    <s v="33AAACE3882D1ZZ"/>
    <n v="301.47000000000003"/>
    <s v="R"/>
    <s v="33"/>
    <d v="2019-07-06T00:00:00"/>
    <s v="N"/>
    <s v="WPI7710192000190"/>
    <n v="18"/>
    <n v="255.49"/>
    <m/>
    <n v="22.99"/>
    <n v="22.99"/>
    <n v="0"/>
    <s v="33AAYCS3291C2Z3"/>
    <s v="072019"/>
  </r>
  <r>
    <x v="7"/>
    <s v="33AAACE3882D1ZZ"/>
    <n v="212.4"/>
    <s v="R"/>
    <s v="33"/>
    <d v="2019-07-27T00:00:00"/>
    <s v="N"/>
    <s v="CLI007711BC0002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2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9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4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5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7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7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8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9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1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0"/>
    <n v="18"/>
    <n v="180"/>
    <m/>
    <n v="16.2"/>
    <n v="16.2"/>
    <n v="0"/>
    <s v="33AAYCS3291C2Z3"/>
    <s v="072019"/>
  </r>
  <r>
    <x v="7"/>
    <s v="33AAACE3882D1ZZ"/>
    <n v="704.47"/>
    <s v="R"/>
    <s v="33"/>
    <d v="2019-07-05T00:00:00"/>
    <s v="N"/>
    <s v="WPI7710192000189"/>
    <n v="18"/>
    <n v="89.02"/>
    <m/>
    <n v="8.01"/>
    <n v="8.01"/>
    <n v="0"/>
    <s v="33AAYCS3291C2Z3"/>
    <s v="072019"/>
  </r>
  <r>
    <x v="7"/>
    <s v="33AAACE3882D1ZZ"/>
    <n v="704.47"/>
    <s v="R"/>
    <s v="33"/>
    <d v="2019-07-05T00:00:00"/>
    <s v="N"/>
    <s v="WPI7710192000189"/>
    <n v="28"/>
    <n v="468.29"/>
    <m/>
    <n v="65.56"/>
    <n v="65.56"/>
    <n v="0"/>
    <s v="33AAYCS3291C2Z3"/>
    <s v="072019"/>
  </r>
  <r>
    <x v="7"/>
    <s v="33AAACE3882D1ZZ"/>
    <n v="3678.44"/>
    <s v="R"/>
    <s v="33"/>
    <d v="2019-07-05T00:00:00"/>
    <s v="N"/>
    <s v="WPI7710192000188"/>
    <n v="28"/>
    <n v="2873.78"/>
    <m/>
    <n v="402.33"/>
    <n v="402.33"/>
    <n v="0"/>
    <s v="33AAYCS3291C2Z3"/>
    <s v="072019"/>
  </r>
  <r>
    <x v="7"/>
    <s v="33AAACE3882D1ZZ"/>
    <n v="11706.53"/>
    <s v="R"/>
    <s v="33"/>
    <d v="2019-07-03T00:00:00"/>
    <s v="N"/>
    <s v="WPI7710192000185"/>
    <n v="28"/>
    <n v="9145.73"/>
    <m/>
    <n v="1280.4000000000001"/>
    <n v="1280.4000000000001"/>
    <n v="0"/>
    <s v="33AAYCS3291C2Z3"/>
    <s v="072019"/>
  </r>
  <r>
    <x v="7"/>
    <s v="33AAACE3882D1ZZ"/>
    <n v="2560"/>
    <s v="R"/>
    <s v="33"/>
    <d v="2019-07-02T00:00:00"/>
    <s v="N"/>
    <s v="WPI7710192000184"/>
    <n v="28"/>
    <n v="2000"/>
    <m/>
    <n v="280"/>
    <n v="280"/>
    <n v="0"/>
    <s v="33AAYCS3291C2Z3"/>
    <s v="072019"/>
  </r>
  <r>
    <x v="7"/>
    <s v="33AAACE3882D1ZZ"/>
    <n v="599.41"/>
    <s v="R"/>
    <s v="33"/>
    <d v="2019-07-04T00:00:00"/>
    <s v="N"/>
    <s v="WPI7710192000187"/>
    <n v="28"/>
    <n v="468.29"/>
    <m/>
    <n v="65.56"/>
    <n v="65.56"/>
    <n v="0"/>
    <s v="33AAYCS3291C2Z3"/>
    <s v="072019"/>
  </r>
  <r>
    <x v="7"/>
    <s v="33AAACE3882D1ZZ"/>
    <n v="8132.68"/>
    <s v="R"/>
    <s v="33"/>
    <d v="2019-07-04T00:00:00"/>
    <s v="N"/>
    <s v="WPI7710192000186"/>
    <n v="28"/>
    <n v="6353.66"/>
    <m/>
    <n v="889.51"/>
    <n v="889.51"/>
    <n v="0"/>
    <s v="33AAYCS3291C2Z3"/>
    <s v="072019"/>
  </r>
  <r>
    <x v="7"/>
    <s v="33AAACE3882D1ZZ"/>
    <n v="8522.92"/>
    <s v="R"/>
    <s v="33"/>
    <d v="2019-07-01T00:00:00"/>
    <s v="N"/>
    <s v="WPI7710192000183"/>
    <n v="28"/>
    <n v="6658.54"/>
    <m/>
    <n v="932.2"/>
    <n v="932.2"/>
    <n v="0"/>
    <s v="33AAYCS3291C2Z3"/>
    <s v="072019"/>
  </r>
  <r>
    <x v="7"/>
    <s v="33AAACE3882D1ZZ"/>
    <n v="100.3"/>
    <s v="R"/>
    <s v="33"/>
    <d v="2019-07-01T00:00:00"/>
    <s v="N"/>
    <s v="WLI7710192001281"/>
    <n v="18"/>
    <n v="85"/>
    <m/>
    <n v="7.65"/>
    <n v="7.65"/>
    <n v="0"/>
    <s v="33AAYCS3291C2Z3"/>
    <s v="072019"/>
  </r>
  <r>
    <x v="7"/>
    <s v="33AAACE3882D1ZZ"/>
    <n v="212.4"/>
    <s v="R"/>
    <s v="33"/>
    <d v="2019-07-13T00:00:00"/>
    <s v="N"/>
    <s v="WLI771019200128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9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8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5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7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6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6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7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6"/>
    <n v="18"/>
    <n v="180"/>
    <m/>
    <n v="16.2"/>
    <n v="16.2"/>
    <n v="0"/>
    <s v="33AAYCS3291C2Z3"/>
    <s v="072019"/>
  </r>
  <r>
    <x v="7"/>
    <s v="33AAACE3882D1ZZ"/>
    <n v="212.4"/>
    <s v="R"/>
    <s v="33"/>
    <d v="2019-07-22T00:00:00"/>
    <s v="N"/>
    <s v="WLI7710192001398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39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2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1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0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08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06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CLI007711BC00001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CLI007711BC0000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0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1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3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5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6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6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8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7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8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6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5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4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3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0"/>
    <n v="18"/>
    <n v="180"/>
    <m/>
    <n v="16.2"/>
    <n v="16.2"/>
    <n v="0"/>
    <s v="33AAYCS3291C2Z3"/>
    <s v="072019"/>
  </r>
  <r>
    <x v="7"/>
    <s v="33AAACE3882D1ZZ"/>
    <n v="212.4"/>
    <s v="R"/>
    <s v="33"/>
    <d v="2019-07-31T00:00:00"/>
    <s v="N"/>
    <s v="CLI007711BC00057"/>
    <n v="18"/>
    <n v="180"/>
    <m/>
    <n v="16.2"/>
    <n v="16.2"/>
    <n v="0"/>
    <s v="33AAYCS3291C2Z3"/>
    <s v="072019"/>
  </r>
  <r>
    <x v="7"/>
    <s v="33AAACE3882D1ZZ"/>
    <n v="212.4"/>
    <s v="R"/>
    <s v="33"/>
    <d v="2019-07-31T00:00:00"/>
    <s v="N"/>
    <s v="CLI007711BC00051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9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8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7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6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5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3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2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1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0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9"/>
    <n v="18"/>
    <n v="180"/>
    <m/>
    <n v="16.2"/>
    <n v="16.2"/>
    <n v="0"/>
    <s v="33AAYCS3291C2Z3"/>
    <s v="072019"/>
  </r>
  <r>
    <x v="7"/>
    <s v="33AAACE3882D1ZZ"/>
    <n v="212.4"/>
    <s v="R"/>
    <s v="33"/>
    <d v="2019-07-08T00:00:00"/>
    <s v="N"/>
    <s v="WLI7710192001199"/>
    <n v="18"/>
    <n v="180"/>
    <m/>
    <n v="16.2"/>
    <n v="16.2"/>
    <n v="0"/>
    <s v="33AAYCS3291C2Z3"/>
    <s v="072019"/>
  </r>
  <r>
    <x v="7"/>
    <s v="33AAACE3882D1ZZ"/>
    <n v="212.4"/>
    <s v="R"/>
    <s v="33"/>
    <d v="2019-07-08T00:00:00"/>
    <s v="N"/>
    <s v="WLI7710192001198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7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6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5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4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3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1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0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1BC00036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1BC0003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31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7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8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6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1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5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6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1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2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3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4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0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88"/>
    <n v="18"/>
    <n v="180"/>
    <m/>
    <n v="16.2"/>
    <n v="16.2"/>
    <n v="0"/>
    <s v="33AAYCS3291C2Z3"/>
    <s v="072019"/>
  </r>
  <r>
    <x v="7"/>
    <s v="33AAACE3882D1ZZ"/>
    <n v="29.5"/>
    <s v="R"/>
    <s v="33"/>
    <d v="2019-07-03T00:00:00"/>
    <s v="N"/>
    <s v="WLI7710192001410"/>
    <n v="18"/>
    <n v="25"/>
    <m/>
    <n v="2.25"/>
    <n v="2.25"/>
    <n v="0"/>
    <s v="33AAYCS3291C2Z3"/>
    <s v="072019"/>
  </r>
  <r>
    <x v="7"/>
    <s v="33AAACE3882D1ZZ"/>
    <n v="35.4"/>
    <s v="R"/>
    <s v="33"/>
    <d v="2019-07-03T00:00:00"/>
    <s v="N"/>
    <s v="WLI7710192001411"/>
    <n v="18"/>
    <n v="30"/>
    <m/>
    <n v="2.7"/>
    <n v="2.7"/>
    <n v="0"/>
    <s v="33AAYCS3291C2Z3"/>
    <s v="072019"/>
  </r>
  <r>
    <x v="7"/>
    <s v="33AAACE3882D1ZZ"/>
    <n v="236"/>
    <s v="R"/>
    <s v="33"/>
    <d v="2019-07-04T00:00:00"/>
    <s v="N"/>
    <s v="WLI7710192001412"/>
    <n v="18"/>
    <n v="200"/>
    <m/>
    <n v="18"/>
    <n v="18"/>
    <n v="0"/>
    <s v="33AAYCS3291C2Z3"/>
    <s v="072019"/>
  </r>
  <r>
    <x v="7"/>
    <s v="33AAACE3882D1ZZ"/>
    <n v="47.2"/>
    <s v="R"/>
    <s v="33"/>
    <d v="2019-07-04T00:00:00"/>
    <s v="N"/>
    <s v="WLI7710192001413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84"/>
    <n v="18"/>
    <n v="180"/>
    <m/>
    <n v="16.2"/>
    <n v="16.2"/>
    <n v="0"/>
    <s v="33AAYCS3291C2Z3"/>
    <s v="072019"/>
  </r>
  <r>
    <x v="7"/>
    <s v="33AAACE3882D1ZZ"/>
    <n v="100.3"/>
    <s v="R"/>
    <s v="33"/>
    <d v="2019-07-04T00:00:00"/>
    <s v="N"/>
    <s v="WLI7710192001414"/>
    <n v="18"/>
    <n v="85"/>
    <m/>
    <n v="7.65"/>
    <n v="7.65"/>
    <n v="0"/>
    <s v="33AAYCS3291C2Z3"/>
    <s v="072019"/>
  </r>
  <r>
    <x v="7"/>
    <s v="33AAACE3882D1ZZ"/>
    <n v="212.4"/>
    <s v="R"/>
    <s v="33"/>
    <d v="2019-07-10T00:00:00"/>
    <s v="N"/>
    <s v="WLI7713192001185"/>
    <n v="18"/>
    <n v="180"/>
    <m/>
    <n v="16.2"/>
    <n v="16.2"/>
    <n v="0"/>
    <s v="33AAYCS3291C2Z3"/>
    <s v="072019"/>
  </r>
  <r>
    <x v="7"/>
    <s v="33AAACE3882D1ZZ"/>
    <n v="70.8"/>
    <s v="R"/>
    <s v="33"/>
    <d v="2019-07-04T00:00:00"/>
    <s v="N"/>
    <s v="WLI7710192001415"/>
    <n v="18"/>
    <n v="60"/>
    <m/>
    <n v="5.4"/>
    <n v="5.4"/>
    <n v="0"/>
    <s v="33AAYCS3291C2Z3"/>
    <s v="072019"/>
  </r>
  <r>
    <x v="7"/>
    <s v="33AAACE3882D1ZZ"/>
    <n v="212.4"/>
    <s v="R"/>
    <s v="33"/>
    <d v="2019-07-10T00:00:00"/>
    <s v="N"/>
    <s v="WLI7713192001186"/>
    <n v="18"/>
    <n v="180"/>
    <m/>
    <n v="16.2"/>
    <n v="16.2"/>
    <n v="0"/>
    <s v="33AAYCS3291C2Z3"/>
    <s v="072019"/>
  </r>
  <r>
    <x v="7"/>
    <s v="33AAACE3882D1ZZ"/>
    <n v="118"/>
    <s v="R"/>
    <s v="33"/>
    <d v="2019-07-05T00:00:00"/>
    <s v="N"/>
    <s v="WLI7710192001416"/>
    <n v="18"/>
    <n v="100"/>
    <m/>
    <n v="9"/>
    <n v="9"/>
    <n v="0"/>
    <s v="33AAYCS3291C2Z3"/>
    <s v="072019"/>
  </r>
  <r>
    <x v="7"/>
    <s v="33AAACE3882D1ZZ"/>
    <n v="212.4"/>
    <s v="R"/>
    <s v="33"/>
    <d v="2019-07-10T00:00:00"/>
    <s v="N"/>
    <s v="WLI7713192001187"/>
    <n v="18"/>
    <n v="180"/>
    <m/>
    <n v="16.2"/>
    <n v="16.2"/>
    <n v="0"/>
    <s v="33AAYCS3291C2Z3"/>
    <s v="072019"/>
  </r>
  <r>
    <x v="7"/>
    <s v="33AAACE3882D1ZZ"/>
    <n v="118"/>
    <s v="R"/>
    <s v="33"/>
    <d v="2019-07-05T00:00:00"/>
    <s v="N"/>
    <s v="WLI7710192001417"/>
    <n v="18"/>
    <n v="100"/>
    <m/>
    <n v="9"/>
    <n v="9"/>
    <n v="0"/>
    <s v="33AAYCS3291C2Z3"/>
    <s v="072019"/>
  </r>
  <r>
    <x v="7"/>
    <s v="33AAACE3882D1ZZ"/>
    <n v="212.4"/>
    <s v="R"/>
    <s v="33"/>
    <d v="2019-07-09T00:00:00"/>
    <s v="N"/>
    <s v="WLI7713192001180"/>
    <n v="18"/>
    <n v="180"/>
    <m/>
    <n v="16.2"/>
    <n v="16.2"/>
    <n v="0"/>
    <s v="33AAYCS3291C2Z3"/>
    <s v="072019"/>
  </r>
  <r>
    <x v="7"/>
    <s v="33AAACE3882D1ZZ"/>
    <n v="59"/>
    <s v="R"/>
    <s v="33"/>
    <d v="2019-07-06T00:00:00"/>
    <s v="N"/>
    <s v="WLI7710192001418"/>
    <n v="18"/>
    <n v="50"/>
    <m/>
    <n v="4.5"/>
    <n v="4.5"/>
    <n v="0"/>
    <s v="33AAYCS3291C2Z3"/>
    <s v="072019"/>
  </r>
  <r>
    <x v="7"/>
    <s v="33AAACE3882D1ZZ"/>
    <n v="212.4"/>
    <s v="R"/>
    <s v="33"/>
    <d v="2019-07-09T00:00:00"/>
    <s v="N"/>
    <s v="WLI7713192001181"/>
    <n v="18"/>
    <n v="180"/>
    <m/>
    <n v="16.2"/>
    <n v="16.2"/>
    <n v="0"/>
    <s v="33AAYCS3291C2Z3"/>
    <s v="072019"/>
  </r>
  <r>
    <x v="7"/>
    <s v="33AAACE3882D1ZZ"/>
    <n v="47.2"/>
    <s v="R"/>
    <s v="33"/>
    <d v="2019-07-07T00:00:00"/>
    <s v="N"/>
    <s v="WLI7710192001419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82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8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52"/>
    <n v="18"/>
    <n v="180"/>
    <m/>
    <n v="16.2"/>
    <n v="16.2"/>
    <n v="0"/>
    <s v="33AAYCS3291C2Z3"/>
    <s v="072019"/>
  </r>
  <r>
    <x v="7"/>
    <s v="33AAACE3882D1ZZ"/>
    <n v="76.7"/>
    <s v="R"/>
    <s v="33"/>
    <d v="2019-07-11T00:00:00"/>
    <s v="N"/>
    <s v="WLI7710192001430"/>
    <n v="18"/>
    <n v="65"/>
    <m/>
    <n v="5.85"/>
    <n v="5.85"/>
    <n v="0"/>
    <s v="33AAYCS3291C2Z3"/>
    <s v="072019"/>
  </r>
  <r>
    <x v="7"/>
    <s v="33AAACE3882D1ZZ"/>
    <n v="17.7"/>
    <s v="R"/>
    <s v="33"/>
    <d v="2019-07-09T00:00:00"/>
    <s v="N"/>
    <s v="WLI7710192001420"/>
    <n v="18"/>
    <n v="15"/>
    <m/>
    <n v="1.35"/>
    <n v="1.35"/>
    <n v="0"/>
    <s v="33AAYCS3291C2Z3"/>
    <s v="072019"/>
  </r>
  <r>
    <x v="7"/>
    <s v="33AAACE3882D1ZZ"/>
    <n v="212.4"/>
    <s v="R"/>
    <s v="33"/>
    <d v="2019-07-09T00:00:00"/>
    <s v="N"/>
    <s v="WLI7713192001177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0"/>
    <n v="18"/>
    <n v="180"/>
    <m/>
    <n v="16.2"/>
    <n v="16.2"/>
    <n v="0"/>
    <s v="33AAYCS3291C2Z3"/>
    <s v="072019"/>
  </r>
  <r>
    <x v="7"/>
    <s v="33AAACE3882D1ZZ"/>
    <n v="259.60000000000002"/>
    <s v="R"/>
    <s v="33"/>
    <d v="2019-07-09T00:00:00"/>
    <s v="N"/>
    <s v="WLI7710192001421"/>
    <n v="18"/>
    <n v="220"/>
    <m/>
    <n v="19.8"/>
    <n v="19.8"/>
    <n v="0"/>
    <s v="33AAYCS3291C2Z3"/>
    <s v="072019"/>
  </r>
  <r>
    <x v="7"/>
    <s v="33AAACE3882D1ZZ"/>
    <n v="212.4"/>
    <s v="R"/>
    <s v="33"/>
    <d v="2019-07-09T00:00:00"/>
    <s v="N"/>
    <s v="WLI7713192001178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1"/>
    <n v="18"/>
    <n v="180"/>
    <m/>
    <n v="16.2"/>
    <n v="16.2"/>
    <n v="0"/>
    <s v="33AAYCS3291C2Z3"/>
    <s v="072019"/>
  </r>
  <r>
    <x v="7"/>
    <s v="33AAACE3882D1ZZ"/>
    <n v="47.2"/>
    <s v="R"/>
    <s v="33"/>
    <d v="2019-07-09T00:00:00"/>
    <s v="N"/>
    <s v="WLI7710192001422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7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2"/>
    <n v="18"/>
    <n v="180"/>
    <m/>
    <n v="16.2"/>
    <n v="16.2"/>
    <n v="0"/>
    <s v="33AAYCS3291C2Z3"/>
    <s v="072019"/>
  </r>
  <r>
    <x v="7"/>
    <s v="33AAACE3882D1ZZ"/>
    <n v="35.4"/>
    <s v="R"/>
    <s v="33"/>
    <d v="2019-07-10T00:00:00"/>
    <s v="N"/>
    <s v="WLI7710192001423"/>
    <n v="18"/>
    <n v="30"/>
    <m/>
    <n v="2.7"/>
    <n v="2.7"/>
    <n v="0"/>
    <s v="33AAYCS3291C2Z3"/>
    <s v="072019"/>
  </r>
  <r>
    <x v="7"/>
    <s v="33AAACE3882D1ZZ"/>
    <n v="212.4"/>
    <s v="R"/>
    <s v="33"/>
    <d v="2019-07-14T00:00:00"/>
    <s v="N"/>
    <s v="WLI7710192001303"/>
    <n v="18"/>
    <n v="180"/>
    <m/>
    <n v="16.2"/>
    <n v="16.2"/>
    <n v="0"/>
    <s v="33AAYCS3291C2Z3"/>
    <s v="072019"/>
  </r>
  <r>
    <x v="7"/>
    <s v="33AAACE3882D1ZZ"/>
    <n v="29.5"/>
    <s v="R"/>
    <s v="33"/>
    <d v="2019-07-10T00:00:00"/>
    <s v="N"/>
    <s v="WLI7710192001424"/>
    <n v="18"/>
    <n v="25"/>
    <m/>
    <n v="2.25"/>
    <n v="2.25"/>
    <n v="0"/>
    <s v="33AAYCS3291C2Z3"/>
    <s v="072019"/>
  </r>
  <r>
    <x v="7"/>
    <s v="33AAACE3882D1ZZ"/>
    <n v="212.4"/>
    <s v="R"/>
    <s v="33"/>
    <d v="2019-07-09T00:00:00"/>
    <s v="N"/>
    <s v="WLI771319200117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4"/>
    <n v="18"/>
    <n v="180"/>
    <m/>
    <n v="16.2"/>
    <n v="16.2"/>
    <n v="0"/>
    <s v="33AAYCS3291C2Z3"/>
    <s v="072019"/>
  </r>
  <r>
    <x v="7"/>
    <s v="33AAACE3882D1ZZ"/>
    <n v="35.4"/>
    <s v="R"/>
    <s v="33"/>
    <d v="2019-07-10T00:00:00"/>
    <s v="N"/>
    <s v="WLI7710192001425"/>
    <n v="18"/>
    <n v="30"/>
    <m/>
    <n v="2.7"/>
    <n v="2.7"/>
    <n v="0"/>
    <s v="33AAYCS3291C2Z3"/>
    <s v="072019"/>
  </r>
  <r>
    <x v="7"/>
    <s v="33AAACE3882D1ZZ"/>
    <n v="212.4"/>
    <s v="R"/>
    <s v="33"/>
    <d v="2019-07-09T00:00:00"/>
    <s v="N"/>
    <s v="WLI771319200117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5"/>
    <n v="18"/>
    <n v="180"/>
    <m/>
    <n v="16.2"/>
    <n v="16.2"/>
    <n v="0"/>
    <s v="33AAYCS3291C2Z3"/>
    <s v="072019"/>
  </r>
  <r>
    <x v="7"/>
    <s v="33AAACE3882D1ZZ"/>
    <n v="118"/>
    <s v="R"/>
    <s v="33"/>
    <d v="2019-07-11T00:00:00"/>
    <s v="N"/>
    <s v="WLI7710192001426"/>
    <n v="18"/>
    <n v="100"/>
    <m/>
    <n v="9"/>
    <n v="9"/>
    <n v="0"/>
    <s v="33AAYCS3291C2Z3"/>
    <s v="072019"/>
  </r>
  <r>
    <x v="7"/>
    <s v="33AAACE3882D1ZZ"/>
    <n v="212.4"/>
    <s v="R"/>
    <s v="33"/>
    <d v="2019-07-09T00:00:00"/>
    <s v="N"/>
    <s v="WLI771319200117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6"/>
    <n v="18"/>
    <n v="180"/>
    <m/>
    <n v="16.2"/>
    <n v="16.2"/>
    <n v="0"/>
    <s v="33AAYCS3291C2Z3"/>
    <s v="072019"/>
  </r>
  <r>
    <x v="7"/>
    <s v="33AAACE3882D1ZZ"/>
    <n v="47.2"/>
    <s v="R"/>
    <s v="33"/>
    <d v="2019-07-11T00:00:00"/>
    <s v="N"/>
    <s v="WLI7710192001427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7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7"/>
    <n v="18"/>
    <n v="180"/>
    <m/>
    <n v="16.2"/>
    <n v="16.2"/>
    <n v="0"/>
    <s v="33AAYCS3291C2Z3"/>
    <s v="072019"/>
  </r>
  <r>
    <x v="7"/>
    <s v="33AAACE3882D1ZZ"/>
    <n v="59"/>
    <s v="R"/>
    <s v="33"/>
    <d v="2019-07-11T00:00:00"/>
    <s v="N"/>
    <s v="WLI7710192001428"/>
    <n v="18"/>
    <n v="50"/>
    <m/>
    <n v="4.5"/>
    <n v="4.5"/>
    <n v="0"/>
    <s v="33AAYCS3291C2Z3"/>
    <s v="072019"/>
  </r>
  <r>
    <x v="7"/>
    <s v="33AAACE3882D1ZZ"/>
    <n v="212.4"/>
    <s v="R"/>
    <s v="33"/>
    <d v="2019-07-18T00:00:00"/>
    <s v="N"/>
    <s v="WLI771319200129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8"/>
    <n v="18"/>
    <n v="180"/>
    <m/>
    <n v="16.2"/>
    <n v="16.2"/>
    <n v="0"/>
    <s v="33AAYCS3291C2Z3"/>
    <s v="072019"/>
  </r>
  <r>
    <x v="7"/>
    <s v="33AAACE3882D1ZZ"/>
    <n v="59"/>
    <s v="R"/>
    <s v="33"/>
    <d v="2019-07-11T00:00:00"/>
    <s v="N"/>
    <s v="WLI7710192001429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7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9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71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7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9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6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9"/>
    <n v="18"/>
    <n v="180"/>
    <m/>
    <n v="16.2"/>
    <n v="16.2"/>
    <n v="0"/>
    <s v="33AAYCS3291C2Z3"/>
    <s v="072019"/>
  </r>
  <r>
    <x v="7"/>
    <s v="33AAACE3882D1ZZ"/>
    <n v="23.6"/>
    <s v="R"/>
    <s v="33"/>
    <d v="2019-07-20T00:00:00"/>
    <s v="N"/>
    <s v="WLI7710192001440"/>
    <n v="18"/>
    <n v="20"/>
    <m/>
    <n v="1.8"/>
    <n v="1.8"/>
    <n v="0"/>
    <s v="33AAYCS3291C2Z3"/>
    <s v="072019"/>
  </r>
  <r>
    <x v="7"/>
    <s v="33AAACE3882D1ZZ"/>
    <n v="212.4"/>
    <s v="R"/>
    <s v="33"/>
    <d v="2019-07-16T00:00:00"/>
    <s v="N"/>
    <s v="WLI7710192001320"/>
    <n v="18"/>
    <n v="180"/>
    <m/>
    <n v="16.2"/>
    <n v="16.2"/>
    <n v="0"/>
    <s v="33AAYCS3291C2Z3"/>
    <s v="072019"/>
  </r>
  <r>
    <x v="7"/>
    <s v="33AAACE3882D1ZZ"/>
    <n v="29.5"/>
    <s v="R"/>
    <s v="33"/>
    <d v="2019-07-13T00:00:00"/>
    <s v="N"/>
    <s v="WLI7710192001441"/>
    <n v="18"/>
    <n v="25"/>
    <m/>
    <n v="2.25"/>
    <n v="2.25"/>
    <n v="0"/>
    <s v="33AAYCS3291C2Z3"/>
    <s v="072019"/>
  </r>
  <r>
    <x v="7"/>
    <s v="33AAACE3882D1ZZ"/>
    <n v="212.4"/>
    <s v="R"/>
    <s v="33"/>
    <d v="2019-07-14T00:00:00"/>
    <s v="N"/>
    <s v="WLI7710192001310"/>
    <n v="18"/>
    <n v="180"/>
    <m/>
    <n v="16.2"/>
    <n v="16.2"/>
    <n v="0"/>
    <s v="33AAYCS3291C2Z3"/>
    <s v="072019"/>
  </r>
  <r>
    <x v="7"/>
    <s v="33AAACE3882D1ZZ"/>
    <n v="295"/>
    <s v="R"/>
    <s v="33"/>
    <d v="2019-07-15T00:00:00"/>
    <s v="N"/>
    <s v="WLI7710192001431"/>
    <n v="18"/>
    <n v="250"/>
    <m/>
    <n v="22.5"/>
    <n v="22.5"/>
    <n v="0"/>
    <s v="33AAYCS3291C2Z3"/>
    <s v="072019"/>
  </r>
  <r>
    <x v="7"/>
    <s v="33AAACE3882D1ZZ"/>
    <n v="212.4"/>
    <s v="R"/>
    <s v="33"/>
    <d v="2019-07-07T00:00:00"/>
    <s v="N"/>
    <s v="WLI771319200116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1"/>
    <n v="18"/>
    <n v="180"/>
    <m/>
    <n v="16.2"/>
    <n v="16.2"/>
    <n v="0"/>
    <s v="33AAYCS3291C2Z3"/>
    <s v="072019"/>
  </r>
  <r>
    <x v="7"/>
    <s v="33AAACE3882D1ZZ"/>
    <n v="29.5"/>
    <s v="R"/>
    <s v="33"/>
    <d v="2019-07-15T00:00:00"/>
    <s v="N"/>
    <s v="WLI7710192001432"/>
    <n v="18"/>
    <n v="25"/>
    <m/>
    <n v="2.25"/>
    <n v="2.25"/>
    <n v="0"/>
    <s v="33AAYCS3291C2Z3"/>
    <s v="072019"/>
  </r>
  <r>
    <x v="7"/>
    <s v="33AAACE3882D1ZZ"/>
    <n v="212.4"/>
    <s v="R"/>
    <s v="33"/>
    <d v="2019-07-07T00:00:00"/>
    <s v="N"/>
    <s v="WLI771319200116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2"/>
    <n v="18"/>
    <n v="180"/>
    <m/>
    <n v="16.2"/>
    <n v="16.2"/>
    <n v="0"/>
    <s v="33AAYCS3291C2Z3"/>
    <s v="072019"/>
  </r>
  <r>
    <x v="7"/>
    <s v="33AAACE3882D1ZZ"/>
    <n v="118"/>
    <s v="R"/>
    <s v="33"/>
    <d v="2019-07-15T00:00:00"/>
    <s v="N"/>
    <s v="WLI7710192001433"/>
    <n v="18"/>
    <n v="100"/>
    <m/>
    <n v="9"/>
    <n v="9"/>
    <n v="0"/>
    <s v="33AAYCS3291C2Z3"/>
    <s v="072019"/>
  </r>
  <r>
    <x v="7"/>
    <s v="33AAACE3882D1ZZ"/>
    <n v="212.4"/>
    <s v="R"/>
    <s v="33"/>
    <d v="2019-07-07T00:00:00"/>
    <s v="N"/>
    <s v="WLI771319200116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3"/>
    <n v="18"/>
    <n v="180"/>
    <m/>
    <n v="16.2"/>
    <n v="16.2"/>
    <n v="0"/>
    <s v="33AAYCS3291C2Z3"/>
    <s v="072019"/>
  </r>
  <r>
    <x v="7"/>
    <s v="33AAACE3882D1ZZ"/>
    <n v="59"/>
    <s v="R"/>
    <s v="33"/>
    <d v="2019-07-16T00:00:00"/>
    <s v="N"/>
    <s v="WLI7710192001434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4"/>
    <n v="18"/>
    <n v="180"/>
    <m/>
    <n v="16.2"/>
    <n v="16.2"/>
    <n v="0"/>
    <s v="33AAYCS3291C2Z3"/>
    <s v="072019"/>
  </r>
  <r>
    <x v="7"/>
    <s v="33AAACE3882D1ZZ"/>
    <n v="59"/>
    <s v="R"/>
    <s v="33"/>
    <d v="2019-07-16T00:00:00"/>
    <s v="N"/>
    <s v="WLI7710192001435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3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5"/>
    <n v="18"/>
    <n v="180"/>
    <m/>
    <n v="16.2"/>
    <n v="16.2"/>
    <n v="0"/>
    <s v="33AAYCS3291C2Z3"/>
    <s v="072019"/>
  </r>
  <r>
    <x v="7"/>
    <s v="33AAACE3882D1ZZ"/>
    <n v="35.4"/>
    <s v="R"/>
    <s v="33"/>
    <d v="2019-07-17T00:00:00"/>
    <s v="N"/>
    <s v="WLI7710192001436"/>
    <n v="18"/>
    <n v="30"/>
    <m/>
    <n v="2.7"/>
    <n v="2.7"/>
    <n v="0"/>
    <s v="33AAYCS3291C2Z3"/>
    <s v="072019"/>
  </r>
  <r>
    <x v="7"/>
    <s v="33AAACE3882D1ZZ"/>
    <n v="212.4"/>
    <s v="R"/>
    <s v="33"/>
    <d v="2019-07-18T00:00:00"/>
    <s v="N"/>
    <s v="WLI7713192001284"/>
    <n v="18"/>
    <n v="180"/>
    <m/>
    <n v="16.2"/>
    <n v="16.2"/>
    <n v="0"/>
    <s v="33AAYCS3291C2Z3"/>
    <s v="072019"/>
  </r>
  <r>
    <x v="7"/>
    <s v="33AAACE3882D1ZZ"/>
    <n v="59"/>
    <s v="R"/>
    <s v="33"/>
    <d v="2019-07-17T00:00:00"/>
    <s v="N"/>
    <s v="WLI7710192001437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5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17"/>
    <n v="18"/>
    <n v="180"/>
    <m/>
    <n v="16.2"/>
    <n v="16.2"/>
    <n v="0"/>
    <s v="33AAYCS3291C2Z3"/>
    <s v="072019"/>
  </r>
  <r>
    <x v="7"/>
    <s v="33AAACE3882D1ZZ"/>
    <n v="259.60000000000002"/>
    <s v="R"/>
    <s v="33"/>
    <d v="2019-07-18T00:00:00"/>
    <s v="N"/>
    <s v="WLI7710192001438"/>
    <n v="18"/>
    <n v="220"/>
    <m/>
    <n v="19.8"/>
    <n v="19.8"/>
    <n v="0"/>
    <s v="33AAYCS3291C2Z3"/>
    <s v="072019"/>
  </r>
  <r>
    <x v="7"/>
    <s v="33AAACE3882D1ZZ"/>
    <n v="212.4"/>
    <s v="R"/>
    <s v="33"/>
    <d v="2019-07-07T00:00:00"/>
    <s v="N"/>
    <s v="WLI771319200116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6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18"/>
    <n v="18"/>
    <n v="180"/>
    <m/>
    <n v="16.2"/>
    <n v="16.2"/>
    <n v="0"/>
    <s v="33AAYCS3291C2Z3"/>
    <s v="072019"/>
  </r>
  <r>
    <x v="7"/>
    <s v="33AAACE3882D1ZZ"/>
    <n v="88.5"/>
    <s v="R"/>
    <s v="33"/>
    <d v="2019-07-19T00:00:00"/>
    <s v="N"/>
    <s v="WLI7710192001439"/>
    <n v="18"/>
    <n v="75"/>
    <m/>
    <n v="6.75"/>
    <n v="6.75"/>
    <n v="0"/>
    <s v="33AAYCS3291C2Z3"/>
    <s v="072019"/>
  </r>
  <r>
    <x v="7"/>
    <s v="33AAACE3882D1ZZ"/>
    <n v="212.4"/>
    <s v="R"/>
    <s v="33"/>
    <d v="2019-07-16T00:00:00"/>
    <s v="N"/>
    <s v="WLI771019200131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0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6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1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61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2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8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7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6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5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4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3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02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1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0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1"/>
    <n v="18"/>
    <n v="180"/>
    <m/>
    <n v="16.2"/>
    <n v="16.2"/>
    <n v="0"/>
    <s v="33AAYCS3291C2Z3"/>
    <s v="072019"/>
  </r>
  <r>
    <x v="7"/>
    <s v="33AAACE3882D1ZZ"/>
    <n v="35.4"/>
    <s v="R"/>
    <s v="33"/>
    <d v="2019-07-13T00:00:00"/>
    <s v="N"/>
    <s v="WLI7710192001442"/>
    <n v="18"/>
    <n v="30"/>
    <m/>
    <n v="2.7"/>
    <n v="2.7"/>
    <n v="0"/>
    <s v="33AAYCS3291C2Z3"/>
    <s v="072019"/>
  </r>
  <r>
    <x v="7"/>
    <s v="33AAACE3882D1ZZ"/>
    <n v="212.4"/>
    <s v="R"/>
    <s v="33"/>
    <d v="2019-07-06T00:00:00"/>
    <s v="N"/>
    <s v="WLI771319200115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7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2"/>
    <n v="18"/>
    <n v="180"/>
    <m/>
    <n v="16.2"/>
    <n v="16.2"/>
    <n v="0"/>
    <s v="33AAYCS3291C2Z3"/>
    <s v="072019"/>
  </r>
  <r>
    <x v="7"/>
    <s v="33AAACE3882D1ZZ"/>
    <n v="29.5"/>
    <s v="R"/>
    <s v="33"/>
    <d v="2019-07-13T00:00:00"/>
    <s v="N"/>
    <s v="WLI7710192001443"/>
    <n v="18"/>
    <n v="25"/>
    <m/>
    <n v="2.25"/>
    <n v="2.25"/>
    <n v="0"/>
    <s v="33AAYCS3291C2Z3"/>
    <s v="072019"/>
  </r>
  <r>
    <x v="7"/>
    <s v="33AAACE3882D1ZZ"/>
    <n v="212.4"/>
    <s v="R"/>
    <s v="33"/>
    <d v="2019-07-06T00:00:00"/>
    <s v="N"/>
    <s v="WLI771319200115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7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39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3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8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39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9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1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3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3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5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5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1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2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9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7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5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7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9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0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1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5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4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6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20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8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4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2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4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38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2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39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3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5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1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2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8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0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1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7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3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3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4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5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5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6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6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5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3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4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70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60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5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6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7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7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4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2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3"/>
    <n v="18"/>
    <n v="180"/>
    <m/>
    <n v="16.2"/>
    <n v="16.2"/>
    <n v="0"/>
    <s v="33AAYCS3291C2Z3"/>
    <s v="072019"/>
  </r>
  <r>
    <x v="7"/>
    <s v="33AAACE3882D1ZZ"/>
    <n v="271.39999999999998"/>
    <s v="R"/>
    <s v="33"/>
    <d v="2019-07-12T00:00:00"/>
    <s v="N"/>
    <s v="WLI7710192001242"/>
    <n v="18"/>
    <n v="230"/>
    <m/>
    <n v="20.7"/>
    <n v="20.7"/>
    <n v="0"/>
    <s v="33AAYCS3291C2Z3"/>
    <s v="072019"/>
  </r>
  <r>
    <x v="7"/>
    <s v="33AAACE3882D1ZZ"/>
    <n v="212.4"/>
    <s v="R"/>
    <s v="33"/>
    <d v="2019-07-18T00:00:00"/>
    <s v="N"/>
    <s v="WLI7710192001355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3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4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41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6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4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5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4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7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5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6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0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2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1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9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7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1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6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3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6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7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4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7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48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5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8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49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5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2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6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4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5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9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0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1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2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8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3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7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7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38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1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2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3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4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4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0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2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61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4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1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2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3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7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8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9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3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4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5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6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20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21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2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63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7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8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2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1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881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0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057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16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5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6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1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2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3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4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0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CLI007714BC00001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3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2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5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4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7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6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09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0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39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34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0657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1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2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2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1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3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4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5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0192001408"/>
    <n v="18"/>
    <n v="180"/>
    <m/>
    <n v="16.2"/>
    <n v="16.2"/>
    <n v="0"/>
    <s v="33AAYCS3291C2Z3"/>
    <s v="072019"/>
  </r>
  <r>
    <x v="7"/>
    <s v="33AAACE3882D1ZZ"/>
    <n v="118"/>
    <s v="R"/>
    <s v="33"/>
    <d v="2019-07-03T00:00:00"/>
    <s v="N"/>
    <s v="WLI7710192001409"/>
    <n v="18"/>
    <n v="100"/>
    <m/>
    <n v="9"/>
    <n v="9"/>
    <n v="0"/>
    <s v="33AAYCS3291C2Z3"/>
    <s v="072019"/>
  </r>
  <r>
    <x v="7"/>
    <s v="33AABCB8091L1ZH"/>
    <n v="24858.75"/>
    <s v="R"/>
    <s v="33"/>
    <d v="2019-06-19T00:00:00"/>
    <s v="N"/>
    <s v="AT-001"/>
    <n v="18"/>
    <n v="21066.74"/>
    <m/>
    <n v="1896.01"/>
    <n v="1896.01"/>
    <n v="0"/>
    <s v="33AAYCS3291C2Z3"/>
    <s v="072019"/>
  </r>
  <r>
    <x v="7"/>
    <s v="33AABCB8091L1ZH"/>
    <n v="16736.509999999998"/>
    <s v="R"/>
    <s v="33"/>
    <d v="2019-07-05T00:00:00"/>
    <s v="N"/>
    <s v="GR/APR/2019"/>
    <n v="18"/>
    <n v="14183.48"/>
    <m/>
    <n v="1276.51"/>
    <n v="1276.51"/>
    <n v="0"/>
    <s v="33AAYCS3291C2Z3"/>
    <s v="072019"/>
  </r>
  <r>
    <x v="7"/>
    <s v="33AABCB8091L1ZH"/>
    <n v="33326.29"/>
    <s v="R"/>
    <s v="33"/>
    <d v="2019-07-05T00:00:00"/>
    <s v="N"/>
    <s v="GR/MAY/2019"/>
    <n v="18"/>
    <n v="28242.62"/>
    <m/>
    <n v="2541.84"/>
    <n v="2541.84"/>
    <n v="0"/>
    <s v="33AAYCS3291C2Z3"/>
    <s v="072019"/>
  </r>
  <r>
    <x v="7"/>
    <s v="33AABCB8091L1ZH"/>
    <n v="82318.350000000006"/>
    <s v="R"/>
    <s v="33"/>
    <d v="2019-06-19T00:00:00"/>
    <s v="N"/>
    <s v="AT-002"/>
    <n v="18"/>
    <n v="69761.31"/>
    <m/>
    <n v="6278.52"/>
    <n v="6278.52"/>
    <n v="0"/>
    <s v="33AAYCS3291C2Z3"/>
    <s v="072019"/>
  </r>
  <r>
    <x v="8"/>
    <s v="29AGDPS5757K1ZN"/>
    <n v="182328"/>
    <s v="R"/>
    <s v="33"/>
    <d v="2019-08-01T00:00:00"/>
    <s v="N"/>
    <s v="INV007716BC00002"/>
    <n v="28"/>
    <n v="139181.67000000001"/>
    <m/>
    <n v="19485.43"/>
    <n v="19485.43"/>
    <n v="4175.45"/>
    <s v="33AAYCS3291C2Z3"/>
    <s v="082019"/>
  </r>
  <r>
    <x v="8"/>
    <s v="33AAACC1226H1ZB"/>
    <n v="112949.6"/>
    <s v="R"/>
    <s v="33"/>
    <d v="2019-08-29T00:00:00"/>
    <s v="N"/>
    <s v="Svmpvt/AUG/2019"/>
    <n v="18"/>
    <n v="95720"/>
    <m/>
    <n v="8614.7999999999993"/>
    <n v="8614.7999999999993"/>
    <n v="0"/>
    <s v="33AAYCS3291C2Z3"/>
    <s v="082019"/>
  </r>
  <r>
    <x v="8"/>
    <s v="33AAACC1226H1ZB"/>
    <n v="112949.6"/>
    <s v="R"/>
    <s v="33"/>
    <d v="2019-08-29T00:00:00"/>
    <s v="N"/>
    <s v="Svmpvt/AUG/2019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34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3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4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33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3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4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4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482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4828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72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72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42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42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2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21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1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17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0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36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3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84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84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34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3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39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39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33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33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3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592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592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4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4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5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5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5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2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2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595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59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6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6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6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66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7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7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7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74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76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76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9068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9068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4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4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5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6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6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805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80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7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7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9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06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0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208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208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28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28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102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10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8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8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29365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2936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9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13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13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7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7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8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8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1867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1867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9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95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97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97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017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017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2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23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016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01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0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4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5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5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499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499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89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89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3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3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2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2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1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1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2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2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06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06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05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05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30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30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6628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662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0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0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662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6629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233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233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232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232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29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2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2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2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1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1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1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8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86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0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0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15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15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73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73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9043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904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89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53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533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6741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6741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8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8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79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79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7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7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6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6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899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899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5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5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034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034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4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76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76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03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035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10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10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26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2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38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38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9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0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3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3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2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2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6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6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1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1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8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7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7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12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1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8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89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5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5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67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67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4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41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06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0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133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13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1910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1910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795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795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94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94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115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11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7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7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8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50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5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8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8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891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8917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398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398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120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120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20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2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88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8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1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92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92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2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2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6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6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54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54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303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303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3150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3150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305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305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62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620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74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74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1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1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5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5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3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3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0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8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8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5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5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7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7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35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35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6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58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58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5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5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1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1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0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5715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5715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61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6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60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6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99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99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6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6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98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98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7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7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8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9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169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169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8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5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5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5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54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3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39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8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7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7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6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6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89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89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5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5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274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274"/>
    <n v="28"/>
    <n v="0"/>
    <m/>
    <n v="0"/>
    <n v="0"/>
    <n v="0"/>
    <s v="33AAYCS3291C2Z3"/>
    <s v="082019"/>
  </r>
  <r>
    <x v="8"/>
    <s v="33AAACE3882D1ZZ"/>
    <n v="271.39999999999998"/>
    <s v="R"/>
    <s v="33"/>
    <d v="2019-08-16T00:00:00"/>
    <s v="N"/>
    <s v="0096640692"/>
    <n v="18"/>
    <n v="230"/>
    <m/>
    <n v="20.7"/>
    <n v="20.7"/>
    <n v="0"/>
    <s v="33AAYCS3291C2Z3"/>
    <s v="082019"/>
  </r>
  <r>
    <x v="8"/>
    <s v="33AAACE3882D1ZZ"/>
    <n v="271.39999999999998"/>
    <s v="R"/>
    <s v="33"/>
    <d v="2019-08-16T00:00:00"/>
    <s v="N"/>
    <s v="0096640692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93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93"/>
    <n v="28"/>
    <n v="0"/>
    <m/>
    <n v="0"/>
    <n v="0"/>
    <n v="0"/>
    <s v="33AAYCS3291C2Z3"/>
    <s v="082019"/>
  </r>
  <r>
    <x v="8"/>
    <s v="33AAACE3882D1ZZ"/>
    <n v="271.39999999999998"/>
    <s v="R"/>
    <s v="33"/>
    <d v="2019-08-16T00:00:00"/>
    <s v="N"/>
    <s v="0096640691"/>
    <n v="18"/>
    <n v="230"/>
    <m/>
    <n v="20.7"/>
    <n v="20.7"/>
    <n v="0"/>
    <s v="33AAYCS3291C2Z3"/>
    <s v="082019"/>
  </r>
  <r>
    <x v="8"/>
    <s v="33AAACE3882D1ZZ"/>
    <n v="271.39999999999998"/>
    <s v="R"/>
    <s v="33"/>
    <d v="2019-08-16T00:00:00"/>
    <s v="N"/>
    <s v="0096640691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36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36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97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97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1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1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08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08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4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71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71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3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3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2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74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7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901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90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34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3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900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900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7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7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39880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39880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6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6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5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5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4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90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90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91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9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46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46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77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777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84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84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66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66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11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11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8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5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5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4413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4413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81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81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4414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441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2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2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39879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3987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2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3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89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89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5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88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8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7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7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6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6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7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7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4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4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9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9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8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8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892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892"/>
    <n v="28"/>
    <n v="0"/>
    <m/>
    <n v="0"/>
    <n v="0"/>
    <n v="0"/>
    <s v="33AAYCS3291C2Z3"/>
    <s v="082019"/>
  </r>
  <r>
    <x v="8"/>
    <s v="33AAACE3882D1ZZ"/>
    <n v="212.4"/>
    <s v="R"/>
    <s v="33"/>
    <d v="2019-08-25T00:00:00"/>
    <s v="N"/>
    <s v="0096694897"/>
    <n v="18"/>
    <n v="180"/>
    <m/>
    <n v="16.2"/>
    <n v="16.2"/>
    <n v="0"/>
    <s v="33AAYCS3291C2Z3"/>
    <s v="082019"/>
  </r>
  <r>
    <x v="8"/>
    <s v="33AAACE3882D1ZZ"/>
    <n v="212.4"/>
    <s v="R"/>
    <s v="33"/>
    <d v="2019-08-25T00:00:00"/>
    <s v="N"/>
    <s v="0096694897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893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893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9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99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0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0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31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31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4789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4789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2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2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3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34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1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7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7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9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93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8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417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417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5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5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51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51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9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6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6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50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50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8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7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7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90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90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60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60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629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62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67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67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05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05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89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89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3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34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2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22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08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084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083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08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1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1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12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12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61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6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60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60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2325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2325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24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2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02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02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6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6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447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447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42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42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44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44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5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54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023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023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538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538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41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416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19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19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4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4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3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32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17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17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571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571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702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70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1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20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2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248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2486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0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6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38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388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9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9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86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8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200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20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2750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275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35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35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11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11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1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19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92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92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457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457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55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55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78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787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3925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392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00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00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5972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597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5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5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16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16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3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3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274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2749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441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441"/>
    <n v="28"/>
    <n v="0"/>
    <m/>
    <n v="0"/>
    <n v="0"/>
    <n v="0"/>
    <s v="33AAYCS3291C2Z3"/>
    <s v="082019"/>
  </r>
  <r>
    <x v="8"/>
    <s v="33AAACI7904G2ZT"/>
    <n v="8375"/>
    <s v="R"/>
    <s v="33"/>
    <d v="2019-08-05T00:00:00"/>
    <s v="N"/>
    <s v="IIN007711BC00003"/>
    <n v="18"/>
    <n v="400"/>
    <m/>
    <n v="36"/>
    <n v="36"/>
    <n v="0"/>
    <s v="33AAYCS3291C2Z3"/>
    <s v="082019"/>
  </r>
  <r>
    <x v="8"/>
    <s v="33AAACI7904G2ZT"/>
    <n v="8375"/>
    <s v="R"/>
    <s v="33"/>
    <d v="2019-08-05T00:00:00"/>
    <s v="N"/>
    <s v="IIN007711BC00003"/>
    <n v="28"/>
    <n v="6174.22"/>
    <m/>
    <n v="864.39"/>
    <n v="864.39"/>
    <n v="0"/>
    <s v="33AAYCS3291C2Z3"/>
    <s v="082019"/>
  </r>
  <r>
    <x v="8"/>
    <s v="33AAACI7904G2ZT"/>
    <n v="12548.65"/>
    <s v="R"/>
    <s v="33"/>
    <d v="2019-08-29T00:00:00"/>
    <s v="N"/>
    <s v="IIN007714BC00009"/>
    <n v="18"/>
    <n v="2489.5500000000002"/>
    <m/>
    <n v="224.06"/>
    <n v="224.06"/>
    <n v="0"/>
    <s v="33AAYCS3291C2Z3"/>
    <s v="082019"/>
  </r>
  <r>
    <x v="8"/>
    <s v="33AAACI7904G2ZT"/>
    <n v="12548.65"/>
    <s v="R"/>
    <s v="33"/>
    <d v="2019-08-29T00:00:00"/>
    <s v="N"/>
    <s v="IIN007714BC00009"/>
    <n v="28"/>
    <n v="7508.6"/>
    <m/>
    <n v="1051.2"/>
    <n v="1051.2"/>
    <n v="0"/>
    <s v="33AAYCS3291C2Z3"/>
    <s v="082019"/>
  </r>
  <r>
    <x v="8"/>
    <s v="33AAACI7904G2ZT"/>
    <n v="27098.799999999999"/>
    <s v="R"/>
    <s v="33"/>
    <d v="2019-08-29T00:00:00"/>
    <s v="N"/>
    <s v="IIN007714BC00008"/>
    <n v="18"/>
    <n v="3173.57"/>
    <m/>
    <n v="285.62"/>
    <n v="285.62"/>
    <n v="0"/>
    <s v="33AAYCS3291C2Z3"/>
    <s v="082019"/>
  </r>
  <r>
    <x v="8"/>
    <s v="33AAACI7904G2ZT"/>
    <n v="27098.799999999999"/>
    <s v="R"/>
    <s v="33"/>
    <d v="2019-08-29T00:00:00"/>
    <s v="N"/>
    <s v="IIN007714BC00008"/>
    <n v="28"/>
    <n v="16885.95"/>
    <m/>
    <n v="2364.0300000000002"/>
    <n v="2364.0300000000002"/>
    <n v="0"/>
    <s v="33AAYCS3291C2Z3"/>
    <s v="082019"/>
  </r>
  <r>
    <x v="8"/>
    <s v="33AAACI7904G2ZT"/>
    <n v="19684.150000000001"/>
    <s v="R"/>
    <s v="33"/>
    <d v="2019-08-29T00:00:00"/>
    <s v="N"/>
    <s v="IIN007714BC00007"/>
    <n v="18"/>
    <n v="3206.05"/>
    <m/>
    <n v="288.54000000000002"/>
    <n v="288.54000000000002"/>
    <n v="0"/>
    <s v="33AAYCS3291C2Z3"/>
    <s v="082019"/>
  </r>
  <r>
    <x v="8"/>
    <s v="33AAACI7904G2ZT"/>
    <n v="19684.150000000001"/>
    <s v="R"/>
    <s v="33"/>
    <d v="2019-08-29T00:00:00"/>
    <s v="N"/>
    <s v="IIN007714BC00007"/>
    <n v="28"/>
    <n v="12422.66"/>
    <m/>
    <n v="1739.17"/>
    <n v="1739.17"/>
    <n v="0"/>
    <s v="33AAYCS3291C2Z3"/>
    <s v="082019"/>
  </r>
  <r>
    <x v="8"/>
    <s v="33AAACI7904G2ZT"/>
    <n v="63052"/>
    <s v="R"/>
    <s v="33"/>
    <d v="2019-08-16T00:00:00"/>
    <s v="N"/>
    <s v="IIN007711BC00006"/>
    <n v="18"/>
    <n v="7685.58"/>
    <m/>
    <n v="691.7"/>
    <n v="691.7"/>
    <n v="0"/>
    <s v="33AAYCS3291C2Z3"/>
    <s v="082019"/>
  </r>
  <r>
    <x v="8"/>
    <s v="33AAACI7904G2ZT"/>
    <n v="63052"/>
    <s v="R"/>
    <s v="33"/>
    <d v="2019-08-16T00:00:00"/>
    <s v="N"/>
    <s v="IIN007711BC00006"/>
    <n v="28"/>
    <n v="42174.22"/>
    <m/>
    <n v="5904.39"/>
    <n v="5904.39"/>
    <n v="0"/>
    <s v="33AAYCS3291C2Z3"/>
    <s v="082019"/>
  </r>
  <r>
    <x v="8"/>
    <s v="33AAACI7904G2ZT"/>
    <n v="12886"/>
    <s v="R"/>
    <s v="33"/>
    <d v="2019-08-29T00:00:00"/>
    <s v="N"/>
    <s v="IIN007714BC00006"/>
    <n v="18"/>
    <n v="1360.17"/>
    <m/>
    <n v="122.42"/>
    <n v="122.42"/>
    <n v="0"/>
    <s v="33AAYCS3291C2Z3"/>
    <s v="082019"/>
  </r>
  <r>
    <x v="8"/>
    <s v="33AAACI7904G2ZT"/>
    <n v="12886"/>
    <s v="R"/>
    <s v="33"/>
    <d v="2019-08-29T00:00:00"/>
    <s v="N"/>
    <s v="IIN007714BC00006"/>
    <n v="28"/>
    <n v="8813.2999999999993"/>
    <m/>
    <n v="1233.8599999999999"/>
    <n v="1233.8599999999999"/>
    <n v="0"/>
    <s v="33AAYCS3291C2Z3"/>
    <s v="082019"/>
  </r>
  <r>
    <x v="8"/>
    <s v="33AAACI7904G2ZT"/>
    <n v="64770.9"/>
    <s v="R"/>
    <s v="33"/>
    <d v="2019-08-28T00:00:00"/>
    <s v="N"/>
    <s v="IIN007711BC00010"/>
    <n v="18"/>
    <n v="10982.97"/>
    <m/>
    <n v="988.47"/>
    <n v="988.47"/>
    <n v="0"/>
    <s v="33AAYCS3291C2Z3"/>
    <s v="082019"/>
  </r>
  <r>
    <x v="8"/>
    <s v="33AAACI7904G2ZT"/>
    <n v="64770.9"/>
    <s v="R"/>
    <s v="33"/>
    <d v="2019-08-28T00:00:00"/>
    <s v="N"/>
    <s v="IIN007711BC00010"/>
    <n v="28"/>
    <n v="40477.33"/>
    <m/>
    <n v="5666.83"/>
    <n v="5666.83"/>
    <n v="0"/>
    <s v="33AAYCS3291C2Z3"/>
    <s v="082019"/>
  </r>
  <r>
    <x v="8"/>
    <s v="33AAACI7904G2ZT"/>
    <n v="23709.15"/>
    <s v="R"/>
    <s v="33"/>
    <d v="2019-08-26T00:00:00"/>
    <s v="N"/>
    <s v="IIN007714BC00005"/>
    <n v="18"/>
    <n v="2041.65"/>
    <m/>
    <n v="183.75"/>
    <n v="183.75"/>
    <n v="0"/>
    <s v="33AAYCS3291C2Z3"/>
    <s v="082019"/>
  </r>
  <r>
    <x v="8"/>
    <s v="33AAACI7904G2ZT"/>
    <n v="23709.15"/>
    <s v="R"/>
    <s v="33"/>
    <d v="2019-08-26T00:00:00"/>
    <s v="N"/>
    <s v="IIN007714BC00005"/>
    <n v="28"/>
    <n v="16640.63"/>
    <m/>
    <n v="2329.69"/>
    <n v="2329.69"/>
    <n v="0"/>
    <s v="33AAYCS3291C2Z3"/>
    <s v="082019"/>
  </r>
  <r>
    <x v="8"/>
    <s v="33AAACI7904G2ZT"/>
    <n v="9588.2999999999993"/>
    <s v="R"/>
    <s v="33"/>
    <d v="2019-08-28T00:00:00"/>
    <s v="N"/>
    <s v="IIN007711BC00011"/>
    <n v="18"/>
    <n v="3902.8"/>
    <m/>
    <n v="351.25"/>
    <n v="351.25"/>
    <n v="0"/>
    <s v="33AAYCS3291C2Z3"/>
    <s v="082019"/>
  </r>
  <r>
    <x v="8"/>
    <s v="33AAACI7904G2ZT"/>
    <n v="9588.2999999999993"/>
    <s v="R"/>
    <s v="33"/>
    <d v="2019-08-28T00:00:00"/>
    <s v="N"/>
    <s v="IIN007711BC00011"/>
    <n v="28"/>
    <n v="3892.98"/>
    <m/>
    <n v="545.02"/>
    <n v="545.02"/>
    <n v="0"/>
    <s v="33AAYCS3291C2Z3"/>
    <s v="082019"/>
  </r>
  <r>
    <x v="8"/>
    <s v="33AAACI7904G2ZT"/>
    <n v="12171.9"/>
    <s v="R"/>
    <s v="33"/>
    <d v="2019-08-26T00:00:00"/>
    <s v="N"/>
    <s v="IIN007714BC00004"/>
    <n v="18"/>
    <n v="1077.8800000000001"/>
    <m/>
    <n v="97.01"/>
    <n v="97.01"/>
    <n v="0"/>
    <s v="33AAYCS3291C2Z3"/>
    <s v="082019"/>
  </r>
  <r>
    <x v="8"/>
    <s v="33AAACI7904G2ZT"/>
    <n v="12171.9"/>
    <s v="R"/>
    <s v="33"/>
    <d v="2019-08-26T00:00:00"/>
    <s v="N"/>
    <s v="IIN007714BC00004"/>
    <n v="28"/>
    <n v="8515.6200000000008"/>
    <m/>
    <n v="1192.19"/>
    <n v="1192.19"/>
    <n v="0"/>
    <s v="33AAYCS3291C2Z3"/>
    <s v="082019"/>
  </r>
  <r>
    <x v="8"/>
    <s v="33AAACI7904G2ZT"/>
    <n v="11945.5"/>
    <s v="R"/>
    <s v="33"/>
    <d v="2019-08-29T00:00:00"/>
    <s v="N"/>
    <s v="IIN007714BC00010"/>
    <n v="18"/>
    <n v="335.17"/>
    <m/>
    <n v="30.17"/>
    <n v="30.17"/>
    <n v="0"/>
    <s v="33AAYCS3291C2Z3"/>
    <s v="082019"/>
  </r>
  <r>
    <x v="8"/>
    <s v="33AAACI7904G2ZT"/>
    <n v="11945.5"/>
    <s v="R"/>
    <s v="33"/>
    <d v="2019-08-29T00:00:00"/>
    <s v="N"/>
    <s v="IIN007714BC00010"/>
    <n v="28"/>
    <n v="9023.44"/>
    <m/>
    <n v="1263.28"/>
    <n v="1263.28"/>
    <n v="0"/>
    <s v="33AAYCS3291C2Z3"/>
    <s v="082019"/>
  </r>
  <r>
    <x v="8"/>
    <s v="33AAACI7904G2ZT"/>
    <n v="9577"/>
    <s v="R"/>
    <s v="33"/>
    <d v="2019-08-22T00:00:00"/>
    <s v="N"/>
    <s v="IIN007711BC00008"/>
    <n v="18"/>
    <n v="150"/>
    <m/>
    <n v="13.5"/>
    <n v="13.5"/>
    <n v="0"/>
    <s v="33AAYCS3291C2Z3"/>
    <s v="082019"/>
  </r>
  <r>
    <x v="8"/>
    <s v="33AAACI7904G2ZT"/>
    <n v="9577"/>
    <s v="R"/>
    <s v="33"/>
    <d v="2019-08-22T00:00:00"/>
    <s v="N"/>
    <s v="IIN007711BC00008"/>
    <n v="28"/>
    <n v="7343.75"/>
    <m/>
    <n v="1028.1300000000001"/>
    <n v="1028.1300000000001"/>
    <n v="0"/>
    <s v="33AAYCS3291C2Z3"/>
    <s v="082019"/>
  </r>
  <r>
    <x v="8"/>
    <s v="33AAACI7904G2ZT"/>
    <n v="888.5"/>
    <s v="R"/>
    <s v="33"/>
    <d v="2019-08-22T00:00:00"/>
    <s v="N"/>
    <s v="IIN007711BC00009"/>
    <n v="18"/>
    <n v="752.97"/>
    <m/>
    <n v="67.77"/>
    <n v="67.77"/>
    <n v="0"/>
    <s v="33AAYCS3291C2Z3"/>
    <s v="082019"/>
  </r>
  <r>
    <x v="8"/>
    <s v="33AAACI7904G2ZT"/>
    <n v="888.5"/>
    <s v="R"/>
    <s v="33"/>
    <d v="2019-08-22T00:00:00"/>
    <s v="N"/>
    <s v="IIN007711BC00009"/>
    <n v="28"/>
    <n v="0"/>
    <m/>
    <n v="0"/>
    <n v="0"/>
    <n v="0"/>
    <s v="33AAYCS3291C2Z3"/>
    <s v="082019"/>
  </r>
  <r>
    <x v="8"/>
    <s v="33AAACU5552C1ZQ"/>
    <n v="38368"/>
    <s v="R"/>
    <s v="33"/>
    <d v="2019-08-14T00:00:00"/>
    <s v="N"/>
    <s v="IIN007714BC00003"/>
    <n v="18"/>
    <n v="4585.6000000000004"/>
    <m/>
    <n v="412.7"/>
    <n v="412.7"/>
    <n v="0"/>
    <s v="33AAYCS3291C2Z3"/>
    <s v="082019"/>
  </r>
  <r>
    <x v="8"/>
    <s v="33AAACU5552C1ZQ"/>
    <n v="38368"/>
    <s v="R"/>
    <s v="33"/>
    <d v="2019-08-14T00:00:00"/>
    <s v="N"/>
    <s v="IIN007714BC00003"/>
    <n v="28"/>
    <n v="25747.66"/>
    <m/>
    <n v="3604.67"/>
    <n v="3604.67"/>
    <n v="0"/>
    <s v="33AAYCS3291C2Z3"/>
    <s v="082019"/>
  </r>
  <r>
    <x v="8"/>
    <s v="33AAACU5552C1ZQ"/>
    <n v="18758.25"/>
    <s v="R"/>
    <s v="33"/>
    <d v="2019-08-03T00:00:00"/>
    <s v="N"/>
    <s v="IIN007714BC00001"/>
    <n v="18"/>
    <n v="1662.08"/>
    <m/>
    <n v="149.59"/>
    <n v="149.59"/>
    <n v="0"/>
    <s v="33AAYCS3291C2Z3"/>
    <s v="082019"/>
  </r>
  <r>
    <x v="8"/>
    <s v="33AAACU5552C1ZQ"/>
    <n v="18758.25"/>
    <s v="R"/>
    <s v="33"/>
    <d v="2019-08-03T00:00:00"/>
    <s v="N"/>
    <s v="IIN007714BC00001"/>
    <n v="28"/>
    <n v="13122.68"/>
    <m/>
    <n v="1837.18"/>
    <n v="1837.18"/>
    <n v="0"/>
    <s v="33AAYCS3291C2Z3"/>
    <s v="082019"/>
  </r>
  <r>
    <x v="8"/>
    <s v="33AABCL5045N1ZF"/>
    <n v="26734"/>
    <s v="R"/>
    <s v="33"/>
    <d v="2019-08-12T00:00:00"/>
    <s v="N"/>
    <s v="IIN007714BC00002"/>
    <n v="18"/>
    <n v="3816.11"/>
    <m/>
    <n v="343.45"/>
    <n v="343.45"/>
    <n v="0"/>
    <s v="33AAYCS3291C2Z3"/>
    <s v="082019"/>
  </r>
  <r>
    <x v="8"/>
    <s v="33AABCL5045N1ZF"/>
    <n v="26734"/>
    <s v="R"/>
    <s v="33"/>
    <d v="2019-08-12T00:00:00"/>
    <s v="N"/>
    <s v="IIN007714BC00002"/>
    <n v="28"/>
    <n v="17368"/>
    <m/>
    <n v="2431.52"/>
    <n v="2431.52"/>
    <n v="0"/>
    <s v="33AAYCS3291C2Z3"/>
    <s v="082019"/>
  </r>
  <r>
    <x v="8"/>
    <s v="33AABCR6747B1ZN"/>
    <n v="22852.75"/>
    <s v="R"/>
    <s v="33"/>
    <d v="2019-08-13T00:00:00"/>
    <s v="N"/>
    <s v="IIN007711BC00005"/>
    <n v="18"/>
    <n v="1670.97"/>
    <m/>
    <n v="150.38999999999999"/>
    <n v="150.38999999999999"/>
    <n v="0"/>
    <s v="33AAYCS3291C2Z3"/>
    <s v="082019"/>
  </r>
  <r>
    <x v="8"/>
    <s v="33AABCR6747B1ZN"/>
    <n v="22852.75"/>
    <s v="R"/>
    <s v="33"/>
    <d v="2019-08-13T00:00:00"/>
    <s v="N"/>
    <s v="IIN007711BC00005"/>
    <n v="28"/>
    <n v="16313.3"/>
    <m/>
    <n v="2283.86"/>
    <n v="2283.86"/>
    <n v="0"/>
    <s v="33AAYCS3291C2Z3"/>
    <s v="082019"/>
  </r>
  <r>
    <x v="8"/>
    <s v="33AABCR6747B1ZN"/>
    <n v="10687.75"/>
    <s v="R"/>
    <s v="33"/>
    <d v="2019-08-05T00:00:00"/>
    <s v="N"/>
    <s v="IIN007711BC00001"/>
    <n v="18"/>
    <n v="1816.74"/>
    <m/>
    <n v="163.51"/>
    <n v="163.51"/>
    <n v="0"/>
    <s v="33AAYCS3291C2Z3"/>
    <s v="082019"/>
  </r>
  <r>
    <x v="8"/>
    <s v="33AABCR6747B1ZN"/>
    <n v="10687.75"/>
    <s v="R"/>
    <s v="33"/>
    <d v="2019-08-05T00:00:00"/>
    <s v="N"/>
    <s v="IIN007711BC00001"/>
    <n v="28"/>
    <n v="6675.02"/>
    <m/>
    <n v="934.5"/>
    <n v="934.5"/>
    <n v="0"/>
    <s v="33AAYCS3291C2Z3"/>
    <s v="082019"/>
  </r>
  <r>
    <x v="8"/>
    <s v="33AABCR6747B1ZN"/>
    <n v="11384.7"/>
    <s v="R"/>
    <s v="33"/>
    <d v="2019-08-22T00:00:00"/>
    <s v="N"/>
    <s v="IIN007711BC00007"/>
    <n v="18"/>
    <n v="1629.41"/>
    <m/>
    <n v="146.65"/>
    <n v="146.65"/>
    <n v="0"/>
    <s v="33AAYCS3291C2Z3"/>
    <s v="082019"/>
  </r>
  <r>
    <x v="8"/>
    <s v="33AABCR6747B1ZN"/>
    <n v="11384.7"/>
    <s v="R"/>
    <s v="33"/>
    <d v="2019-08-22T00:00:00"/>
    <s v="N"/>
    <s v="IIN007711BC00007"/>
    <n v="28"/>
    <n v="7392.2"/>
    <m/>
    <n v="1034.9100000000001"/>
    <n v="1034.9100000000001"/>
    <n v="0"/>
    <s v="33AAYCS3291C2Z3"/>
    <s v="082019"/>
  </r>
  <r>
    <x v="8"/>
    <s v="33AAHFB9159L1Z2"/>
    <n v="1999.75"/>
    <s v="R"/>
    <s v="33"/>
    <d v="2019-08-05T00:00:00"/>
    <s v="N"/>
    <s v="INV007714BC00120"/>
    <n v="18"/>
    <n v="1537.07"/>
    <m/>
    <n v="138.34"/>
    <n v="138.34"/>
    <n v="0"/>
    <s v="33AAYCS3291C2Z3"/>
    <s v="082019"/>
  </r>
  <r>
    <x v="8"/>
    <s v="33AAHFB9159L1Z2"/>
    <n v="1999.75"/>
    <s v="R"/>
    <s v="33"/>
    <d v="2019-08-05T00:00:00"/>
    <s v="N"/>
    <s v="INV007714BC00120"/>
    <n v="28"/>
    <n v="145.32"/>
    <m/>
    <n v="20.34"/>
    <n v="20.34"/>
    <n v="0"/>
    <s v="33AAYCS3291C2Z3"/>
    <s v="082019"/>
  </r>
  <r>
    <x v="8"/>
    <s v="33AAKCS2509K1ZA"/>
    <n v="5679"/>
    <s v="R"/>
    <s v="33"/>
    <d v="2019-08-09T00:00:00"/>
    <s v="N"/>
    <s v="IIN007711BC00004"/>
    <n v="18"/>
    <n v="1063.56"/>
    <m/>
    <n v="95.72"/>
    <n v="95.72"/>
    <n v="0"/>
    <s v="33AAYCS3291C2Z3"/>
    <s v="082019"/>
  </r>
  <r>
    <x v="8"/>
    <s v="33AAKCS2509K1ZA"/>
    <n v="5679"/>
    <s v="R"/>
    <s v="33"/>
    <d v="2019-08-09T00:00:00"/>
    <s v="N"/>
    <s v="IIN007711BC00004"/>
    <n v="28"/>
    <n v="3456.27"/>
    <m/>
    <n v="483.88"/>
    <n v="483.88"/>
    <n v="0"/>
    <s v="33AAYCS3291C2Z3"/>
    <s v="082019"/>
  </r>
  <r>
    <x v="9"/>
    <s v="29ANJPK9742K1Z9"/>
    <n v="2481"/>
    <s v="R"/>
    <s v="33"/>
    <d v="2019-09-10T00:00:00"/>
    <s v="N"/>
    <s v="INV007711BC00955"/>
    <n v="18"/>
    <n v="1738.98"/>
    <m/>
    <n v="156.51"/>
    <n v="156.51"/>
    <m/>
    <s v="33AAYCS3291C2Z3"/>
    <s v="092019"/>
  </r>
  <r>
    <x v="9"/>
    <s v="29ANJPK9742K1Z9"/>
    <n v="2481"/>
    <s v="R"/>
    <s v="33"/>
    <d v="2019-09-10T00:00:00"/>
    <s v="N"/>
    <s v="INV007711BC00955"/>
    <n v="28"/>
    <n v="335.16"/>
    <m/>
    <n v="46.92"/>
    <n v="46.92"/>
    <m/>
    <s v="33AAYCS3291C2Z3"/>
    <s v="092019"/>
  </r>
  <r>
    <x v="9"/>
    <s v="33AAACC1226H1ZB"/>
    <n v="255924.3"/>
    <s v="R"/>
    <s v="33"/>
    <d v="2019-09-11T00:00:00"/>
    <s v="N"/>
    <s v="Svmpv/sep19/017"/>
    <n v="18"/>
    <n v="216885"/>
    <m/>
    <n v="19519.650000000001"/>
    <n v="19519.650000000001"/>
    <n v="0"/>
    <s v="33AAYCS3291C2Z3"/>
    <s v="092019"/>
  </r>
  <r>
    <x v="9"/>
    <s v="33AAACC1226H1ZB"/>
    <n v="307949.32"/>
    <s v="R"/>
    <s v="33"/>
    <d v="2019-09-09T00:00:00"/>
    <s v="N"/>
    <s v="Svmpvt/SEP/2019"/>
    <n v="18"/>
    <n v="260974"/>
    <m/>
    <n v="23487.66"/>
    <n v="23487.66"/>
    <n v="0"/>
    <s v="33AAYCS3291C2Z3"/>
    <s v="092019"/>
  </r>
  <r>
    <x v="9"/>
    <s v="33AAACE3882D1ZZ"/>
    <n v="212.4"/>
    <s v="R"/>
    <s v="33"/>
    <d v="2019-09-20T00:00:00"/>
    <s v="N"/>
    <s v="9689180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3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2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43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5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43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50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8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8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05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0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3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6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0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0650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3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2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0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14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15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065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08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79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3550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2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5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6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80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4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8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0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8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15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115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10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114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1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09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29192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66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1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94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04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3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99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43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42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5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54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548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902718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3680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52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18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1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1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368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3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39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46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82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46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8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9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475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38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1746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1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6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4117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475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9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3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4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5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0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3638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2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87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88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183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6881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4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1786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6881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0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1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91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085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29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7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4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90307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3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2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584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7651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2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3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1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1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097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26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26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094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12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03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24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30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4096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536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6215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70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70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3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497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094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73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095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328"/>
    <n v="18"/>
    <n v="180"/>
    <m/>
    <n v="16.2"/>
    <n v="16.2"/>
    <n v="0"/>
    <s v="33AAYCS3291C2Z3"/>
    <s v="092019"/>
  </r>
  <r>
    <x v="9"/>
    <s v="33AAACE3882D1ZZ"/>
    <n v="6596.1"/>
    <s v="R"/>
    <s v="33"/>
    <d v="2019-09-19T00:00:00"/>
    <s v="N"/>
    <s v="9430210271"/>
    <n v="18"/>
    <n v="298.44"/>
    <m/>
    <n v="26.86"/>
    <n v="26.86"/>
    <n v="0"/>
    <s v="33AAYCS3291C2Z3"/>
    <s v="092019"/>
  </r>
  <r>
    <x v="9"/>
    <s v="33AAACE3882D1ZZ"/>
    <n v="6596.1"/>
    <s v="R"/>
    <s v="33"/>
    <d v="2019-09-19T00:00:00"/>
    <s v="N"/>
    <s v="9430210271"/>
    <n v="28"/>
    <n v="4878.07"/>
    <m/>
    <n v="682.93"/>
    <n v="682.93"/>
    <m/>
    <s v="33AAYCS3291C2Z3"/>
    <s v="092019"/>
  </r>
  <r>
    <x v="9"/>
    <s v="33AAACE3882D1ZZ"/>
    <n v="6500.49"/>
    <s v="R"/>
    <s v="33"/>
    <d v="2019-09-19T00:00:00"/>
    <s v="N"/>
    <s v="9430210270"/>
    <n v="18"/>
    <n v="5508.89"/>
    <m/>
    <n v="495.8"/>
    <n v="495.8"/>
    <n v="0"/>
    <s v="33AAYCS3291C2Z3"/>
    <s v="092019"/>
  </r>
  <r>
    <x v="9"/>
    <s v="33AAACE3882D1ZZ"/>
    <n v="212.4"/>
    <s v="R"/>
    <s v="33"/>
    <d v="2019-09-14T00:00:00"/>
    <s v="N"/>
    <s v="96831056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19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7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5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6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3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4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768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1689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3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32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2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382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2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81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4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2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2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88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880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2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4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6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62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3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2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6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57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758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37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89907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38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95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94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1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03"/>
    <n v="18"/>
    <n v="180"/>
    <m/>
    <n v="16.2"/>
    <n v="16.2"/>
    <n v="0"/>
    <s v="33AAYCS3291C2Z3"/>
    <s v="092019"/>
  </r>
  <r>
    <x v="9"/>
    <s v="33AAACE3882D1ZZ"/>
    <n v="7955.51"/>
    <s v="R"/>
    <s v="33"/>
    <d v="2019-09-18T00:00:00"/>
    <s v="N"/>
    <s v="9430210119"/>
    <n v="18"/>
    <n v="458.33"/>
    <m/>
    <n v="41.25"/>
    <n v="41.25"/>
    <n v="0"/>
    <s v="33AAYCS3291C2Z3"/>
    <s v="092019"/>
  </r>
  <r>
    <x v="9"/>
    <s v="33AAACE3882D1ZZ"/>
    <n v="7955.51"/>
    <s v="R"/>
    <s v="33"/>
    <d v="2019-09-18T00:00:00"/>
    <s v="N"/>
    <s v="9430210119"/>
    <n v="28"/>
    <n v="5792.71"/>
    <m/>
    <n v="810.98"/>
    <n v="810.98"/>
    <m/>
    <s v="33AAYCS3291C2Z3"/>
    <s v="092019"/>
  </r>
  <r>
    <x v="9"/>
    <s v="33AAACE3882D1ZZ"/>
    <n v="212.4"/>
    <s v="R"/>
    <s v="33"/>
    <d v="2019-09-16T00:00:00"/>
    <s v="N"/>
    <s v="96846567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87"/>
    <n v="18"/>
    <n v="180"/>
    <m/>
    <n v="16.2"/>
    <n v="16.2"/>
    <n v="0"/>
    <s v="33AAYCS3291C2Z3"/>
    <s v="092019"/>
  </r>
  <r>
    <x v="9"/>
    <s v="33AAACE3882D1ZZ"/>
    <n v="8536.84"/>
    <s v="R"/>
    <s v="33"/>
    <d v="2019-09-18T00:00:00"/>
    <s v="N"/>
    <s v="9430210117"/>
    <n v="18"/>
    <n v="25"/>
    <m/>
    <n v="2.25"/>
    <n v="2.25"/>
    <n v="0"/>
    <s v="33AAYCS3291C2Z3"/>
    <s v="092019"/>
  </r>
  <r>
    <x v="9"/>
    <s v="33AAACE3882D1ZZ"/>
    <n v="8536.84"/>
    <s v="R"/>
    <s v="33"/>
    <d v="2019-09-18T00:00:00"/>
    <s v="N"/>
    <s v="9430210117"/>
    <n v="28"/>
    <n v="6646.36"/>
    <m/>
    <n v="930.49"/>
    <n v="930.49"/>
    <m/>
    <s v="33AAYCS3291C2Z3"/>
    <s v="092019"/>
  </r>
  <r>
    <x v="9"/>
    <s v="33AAACE3882D1ZZ"/>
    <n v="5911.17"/>
    <s v="R"/>
    <s v="33"/>
    <d v="2019-09-18T00:00:00"/>
    <s v="N"/>
    <s v="9430210114"/>
    <n v="18"/>
    <n v="60"/>
    <m/>
    <n v="5.4"/>
    <n v="5.4"/>
    <n v="0"/>
    <s v="33AAYCS3291C2Z3"/>
    <s v="092019"/>
  </r>
  <r>
    <x v="9"/>
    <s v="33AAACE3882D1ZZ"/>
    <n v="5911.17"/>
    <s v="R"/>
    <s v="33"/>
    <d v="2019-09-18T00:00:00"/>
    <s v="N"/>
    <s v="9430210114"/>
    <n v="28"/>
    <n v="4562.79"/>
    <m/>
    <n v="638.79"/>
    <n v="638.79"/>
    <m/>
    <s v="33AAYCS3291C2Z3"/>
    <s v="092019"/>
  </r>
  <r>
    <x v="9"/>
    <s v="33AAACE3882D1ZZ"/>
    <n v="8621.2900000000009"/>
    <s v="R"/>
    <s v="33"/>
    <d v="2019-09-18T00:00:00"/>
    <s v="N"/>
    <s v="9430210112"/>
    <n v="18"/>
    <n v="458.33"/>
    <m/>
    <n v="41.25"/>
    <n v="41.25"/>
    <n v="0"/>
    <s v="33AAYCS3291C2Z3"/>
    <s v="092019"/>
  </r>
  <r>
    <x v="9"/>
    <s v="33AAACE3882D1ZZ"/>
    <n v="8621.2900000000009"/>
    <s v="R"/>
    <s v="33"/>
    <d v="2019-09-18T00:00:00"/>
    <s v="N"/>
    <s v="9430210112"/>
    <n v="28"/>
    <n v="6312.86"/>
    <m/>
    <n v="883.8"/>
    <n v="883.8"/>
    <m/>
    <s v="33AAYCS3291C2Z3"/>
    <s v="092019"/>
  </r>
  <r>
    <x v="9"/>
    <s v="33AAACE3882D1ZZ"/>
    <n v="212.4"/>
    <s v="R"/>
    <s v="33"/>
    <d v="2019-09-14T00:00:00"/>
    <s v="N"/>
    <s v="96834480"/>
    <n v="18"/>
    <n v="180"/>
    <m/>
    <n v="16.2"/>
    <n v="16.2"/>
    <n v="0"/>
    <s v="33AAYCS3291C2Z3"/>
    <s v="092019"/>
  </r>
  <r>
    <x v="9"/>
    <s v="33AAACE3882D1ZZ"/>
    <n v="8224.61"/>
    <s v="R"/>
    <s v="33"/>
    <d v="2019-09-18T00:00:00"/>
    <s v="N"/>
    <s v="9430210121"/>
    <n v="18"/>
    <n v="25"/>
    <m/>
    <n v="2.25"/>
    <n v="2.25"/>
    <n v="0"/>
    <s v="33AAYCS3291C2Z3"/>
    <s v="092019"/>
  </r>
  <r>
    <x v="9"/>
    <s v="33AAACE3882D1ZZ"/>
    <n v="8224.61"/>
    <s v="R"/>
    <s v="33"/>
    <d v="2019-09-18T00:00:00"/>
    <s v="N"/>
    <s v="9430210121"/>
    <n v="28"/>
    <n v="6402.43"/>
    <m/>
    <n v="896.34"/>
    <n v="896.34"/>
    <m/>
    <s v="33AAYCS3291C2Z3"/>
    <s v="092019"/>
  </r>
  <r>
    <x v="9"/>
    <s v="33AAACE3882D1ZZ"/>
    <n v="212.4"/>
    <s v="R"/>
    <s v="33"/>
    <d v="2019-09-30T00:00:00"/>
    <s v="N"/>
    <s v="96940846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9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07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8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56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2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7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32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71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0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326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6576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0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657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4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40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4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3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9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10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1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3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2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4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899176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4216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7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2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2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6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28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2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2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8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5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5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891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42177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91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4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5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02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06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26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766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1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7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6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658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40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105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12"/>
    <n v="18"/>
    <n v="180"/>
    <m/>
    <n v="16.2"/>
    <n v="16.2"/>
    <n v="0"/>
    <s v="33AAYCS3291C2Z3"/>
    <s v="092019"/>
  </r>
  <r>
    <x v="9"/>
    <s v="33AAACE3882D1ZZ"/>
    <n v="271.39999999999998"/>
    <s v="R"/>
    <s v="33"/>
    <d v="2019-09-14T00:00:00"/>
    <s v="N"/>
    <s v="96831053"/>
    <n v="18"/>
    <n v="230"/>
    <m/>
    <n v="20.7"/>
    <n v="20.7"/>
    <n v="0"/>
    <s v="33AAYCS3291C2Z3"/>
    <s v="092019"/>
  </r>
  <r>
    <x v="9"/>
    <s v="33AAACE3882D1ZZ"/>
    <n v="212.4"/>
    <s v="R"/>
    <s v="33"/>
    <d v="2019-09-18T00:00:00"/>
    <s v="N"/>
    <s v="9688053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496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3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6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6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7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5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6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3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5"/>
    <n v="18"/>
    <n v="180"/>
    <m/>
    <n v="16.2"/>
    <n v="16.2"/>
    <n v="0"/>
    <s v="33AAYCS3291C2Z3"/>
    <s v="092019"/>
  </r>
  <r>
    <x v="9"/>
    <s v="33AAACE3882D1ZZ"/>
    <n v="3796.45"/>
    <s v="R"/>
    <s v="33"/>
    <d v="2019-09-19T00:00:00"/>
    <s v="N"/>
    <s v="9430211519"/>
    <n v="18"/>
    <n v="100"/>
    <m/>
    <n v="9"/>
    <n v="9"/>
    <n v="0"/>
    <s v="33AAYCS3291C2Z3"/>
    <s v="092019"/>
  </r>
  <r>
    <x v="9"/>
    <s v="33AAACE3882D1ZZ"/>
    <n v="3796.45"/>
    <s v="R"/>
    <s v="33"/>
    <d v="2019-09-19T00:00:00"/>
    <s v="N"/>
    <s v="9430211519"/>
    <n v="28"/>
    <n v="2873.79"/>
    <m/>
    <n v="402.33"/>
    <n v="402.33"/>
    <m/>
    <s v="33AAYCS3291C2Z3"/>
    <s v="092019"/>
  </r>
  <r>
    <x v="9"/>
    <s v="33AAACE3882D1ZZ"/>
    <n v="212.4"/>
    <s v="R"/>
    <s v="33"/>
    <d v="2019-09-04T00:00:00"/>
    <s v="N"/>
    <s v="9675865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9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9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4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4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4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42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0458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15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6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60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1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1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32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9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9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8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87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101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93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8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9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0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6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4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28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5972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10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0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7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8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5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5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8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7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9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9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0888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9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8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13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6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7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26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5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47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4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503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2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2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2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6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68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3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4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71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71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27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8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0371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1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589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3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7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5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7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606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1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60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3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1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17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49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6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45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44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36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23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50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71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232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70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08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04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05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0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4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00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02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3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81"/>
    <n v="18"/>
    <n v="180"/>
    <m/>
    <n v="16.2"/>
    <n v="16.2"/>
    <n v="0"/>
    <s v="33AAYCS3291C2Z3"/>
    <s v="092019"/>
  </r>
  <r>
    <x v="9"/>
    <s v="33AAACE3882D1ZZ"/>
    <n v="715.21"/>
    <s v="R"/>
    <s v="33"/>
    <d v="2019-09-19T00:00:00"/>
    <s v="N"/>
    <s v="9430210797"/>
    <n v="18"/>
    <n v="606.11"/>
    <m/>
    <n v="54.55"/>
    <n v="54.55"/>
    <n v="0"/>
    <s v="33AAYCS3291C2Z3"/>
    <s v="092019"/>
  </r>
  <r>
    <x v="9"/>
    <s v="33AAACE3882D1ZZ"/>
    <n v="345.26"/>
    <s v="R"/>
    <s v="33"/>
    <d v="2019-09-19T00:00:00"/>
    <s v="N"/>
    <s v="9430210796"/>
    <n v="18"/>
    <n v="200"/>
    <m/>
    <n v="18"/>
    <n v="18"/>
    <n v="0"/>
    <s v="33AAYCS3291C2Z3"/>
    <s v="092019"/>
  </r>
  <r>
    <x v="9"/>
    <s v="33AAACE3882D1ZZ"/>
    <n v="345.26"/>
    <s v="R"/>
    <s v="33"/>
    <d v="2019-09-19T00:00:00"/>
    <s v="N"/>
    <s v="9430210796"/>
    <n v="28"/>
    <n v="85.36"/>
    <m/>
    <n v="11.95"/>
    <n v="11.95"/>
    <m/>
    <s v="33AAYCS3291C2Z3"/>
    <s v="092019"/>
  </r>
  <r>
    <x v="9"/>
    <s v="33AAACE3882D1ZZ"/>
    <n v="212.4"/>
    <s v="R"/>
    <s v="33"/>
    <d v="2019-09-18T00:00:00"/>
    <s v="N"/>
    <s v="96875471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6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0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00"/>
    <n v="18"/>
    <n v="180"/>
    <m/>
    <n v="16.2"/>
    <n v="16.2"/>
    <n v="0"/>
    <s v="33AAYCS3291C2Z3"/>
    <s v="092019"/>
  </r>
  <r>
    <x v="9"/>
    <s v="33AAACH2702H1Z7"/>
    <n v="140864.04"/>
    <s v="R"/>
    <s v="33"/>
    <d v="2019-09-17T00:00:00"/>
    <s v="N"/>
    <s v="270818TW081902"/>
    <n v="18"/>
    <n v="119376.3"/>
    <m/>
    <n v="10743.87"/>
    <n v="10743.87"/>
    <n v="0"/>
    <s v="33AAYCS3291C2Z3"/>
    <s v="092019"/>
  </r>
  <r>
    <x v="9"/>
    <s v="33AAACH2702H1Z7"/>
    <n v="127686.77"/>
    <s v="R"/>
    <s v="33"/>
    <d v="2019-09-16T00:00:00"/>
    <s v="N"/>
    <s v="270818TW071901"/>
    <n v="18"/>
    <n v="108209.13"/>
    <m/>
    <n v="9738.82"/>
    <n v="9738.82"/>
    <n v="0"/>
    <s v="33AAYCS3291C2Z3"/>
    <s v="092019"/>
  </r>
  <r>
    <x v="9"/>
    <s v="33AAACI7904G2ZT"/>
    <n v="31689.15"/>
    <s v="R"/>
    <s v="33"/>
    <d v="2019-09-24T00:00:00"/>
    <s v="N"/>
    <s v="IIN007711BC00026"/>
    <n v="18"/>
    <n v="8567.92"/>
    <m/>
    <n v="771.11"/>
    <n v="771.11"/>
    <n v="0"/>
    <s v="33AAYCS3291C2Z3"/>
    <s v="092019"/>
  </r>
  <r>
    <x v="9"/>
    <s v="33AAACI7904G2ZT"/>
    <n v="31689.15"/>
    <s v="R"/>
    <s v="33"/>
    <d v="2019-09-24T00:00:00"/>
    <s v="N"/>
    <s v="IIN007711BC00026"/>
    <n v="28"/>
    <n v="16858.61"/>
    <m/>
    <n v="2360.21"/>
    <n v="2360.21"/>
    <n v="0"/>
    <s v="33AAYCS3291C2Z3"/>
    <s v="092019"/>
  </r>
  <r>
    <x v="9"/>
    <s v="33AAACI7904G2ZT"/>
    <n v="41284"/>
    <s v="R"/>
    <s v="33"/>
    <d v="2019-09-27T00:00:00"/>
    <s v="N"/>
    <s v="IIN007714BC00019"/>
    <n v="18"/>
    <n v="6002.56"/>
    <m/>
    <n v="540.23"/>
    <n v="540.23"/>
    <n v="0"/>
    <s v="33AAYCS3291C2Z3"/>
    <s v="092019"/>
  </r>
  <r>
    <x v="9"/>
    <s v="33AAACI7904G2ZT"/>
    <n v="41284"/>
    <s v="R"/>
    <s v="33"/>
    <d v="2019-09-27T00:00:00"/>
    <s v="N"/>
    <s v="IIN007714BC00019"/>
    <n v="28"/>
    <n v="26719.55"/>
    <m/>
    <n v="3740.74"/>
    <n v="3740.74"/>
    <n v="0"/>
    <s v="33AAYCS3291C2Z3"/>
    <s v="092019"/>
  </r>
  <r>
    <x v="9"/>
    <s v="33AAACI7904G2ZT"/>
    <n v="10894.75"/>
    <s v="R"/>
    <s v="33"/>
    <d v="2019-09-19T00:00:00"/>
    <s v="N"/>
    <s v="IIN007711BC00016"/>
    <n v="18"/>
    <n v="80.3"/>
    <m/>
    <n v="7.23"/>
    <n v="7.23"/>
    <n v="0"/>
    <s v="33AAYCS3291C2Z3"/>
    <s v="092019"/>
  </r>
  <r>
    <x v="9"/>
    <s v="33AAACI7904G2ZT"/>
    <n v="10894.75"/>
    <s v="R"/>
    <s v="33"/>
    <d v="2019-09-19T00:00:00"/>
    <s v="N"/>
    <s v="IIN007711BC00016"/>
    <n v="28"/>
    <n v="8437.51"/>
    <m/>
    <n v="1181.25"/>
    <n v="1181.25"/>
    <n v="0"/>
    <s v="33AAYCS3291C2Z3"/>
    <s v="092019"/>
  </r>
  <r>
    <x v="9"/>
    <s v="33AAACI7904G2ZT"/>
    <n v="8903"/>
    <s v="R"/>
    <s v="33"/>
    <d v="2019-09-25T00:00:00"/>
    <s v="N"/>
    <s v="IIN007711BC00027"/>
    <n v="18"/>
    <n v="2080.52"/>
    <m/>
    <n v="187.25"/>
    <n v="187.25"/>
    <n v="0"/>
    <s v="33AAYCS3291C2Z3"/>
    <s v="092019"/>
  </r>
  <r>
    <x v="9"/>
    <s v="33AAACI7904G2ZT"/>
    <n v="8903"/>
    <s v="R"/>
    <s v="33"/>
    <d v="2019-09-25T00:00:00"/>
    <s v="N"/>
    <s v="IIN007711BC00027"/>
    <n v="28"/>
    <n v="5037.51"/>
    <m/>
    <n v="705.25"/>
    <n v="705.25"/>
    <n v="0"/>
    <s v="33AAYCS3291C2Z3"/>
    <s v="092019"/>
  </r>
  <r>
    <x v="9"/>
    <s v="33AAACI7904G2ZT"/>
    <n v="41410"/>
    <s v="R"/>
    <s v="33"/>
    <d v="2019-09-19T00:00:00"/>
    <s v="N"/>
    <s v="IIN007711BC00017"/>
    <n v="18"/>
    <n v="4333.0600000000004"/>
    <m/>
    <n v="389.98"/>
    <n v="389.98"/>
    <n v="0"/>
    <s v="33AAYCS3291C2Z3"/>
    <s v="092019"/>
  </r>
  <r>
    <x v="9"/>
    <s v="33AAACI7904G2ZT"/>
    <n v="41410"/>
    <s v="R"/>
    <s v="33"/>
    <d v="2019-09-19T00:00:00"/>
    <s v="N"/>
    <s v="IIN007711BC00017"/>
    <n v="28"/>
    <n v="28357.040000000001"/>
    <m/>
    <n v="3969.99"/>
    <n v="3969.99"/>
    <n v="0"/>
    <s v="33AAYCS3291C2Z3"/>
    <s v="092019"/>
  </r>
  <r>
    <x v="9"/>
    <s v="33AAACI7904G2ZT"/>
    <n v="29965"/>
    <s v="R"/>
    <s v="33"/>
    <d v="2019-09-26T00:00:00"/>
    <s v="N"/>
    <s v="IIN007714BC00017"/>
    <n v="18"/>
    <n v="6218.65"/>
    <m/>
    <n v="559.67999999999995"/>
    <n v="559.67999999999995"/>
    <n v="0"/>
    <s v="33AAYCS3291C2Z3"/>
    <s v="092019"/>
  </r>
  <r>
    <x v="9"/>
    <s v="33AAACI7904G2ZT"/>
    <n v="29965"/>
    <s v="R"/>
    <s v="33"/>
    <d v="2019-09-26T00:00:00"/>
    <s v="N"/>
    <s v="IIN007714BC00017"/>
    <n v="28"/>
    <n v="17677.349999999999"/>
    <m/>
    <n v="2474.83"/>
    <n v="2474.83"/>
    <n v="0"/>
    <s v="33AAYCS3291C2Z3"/>
    <s v="092019"/>
  </r>
  <r>
    <x v="9"/>
    <s v="33AAACI7904G2ZT"/>
    <n v="9077"/>
    <s v="R"/>
    <s v="33"/>
    <d v="2019-09-23T00:00:00"/>
    <s v="N"/>
    <s v="IIN007711BC00021"/>
    <n v="18"/>
    <n v="150"/>
    <m/>
    <n v="13.5"/>
    <n v="13.5"/>
    <n v="0"/>
    <s v="33AAYCS3291C2Z3"/>
    <s v="092019"/>
  </r>
  <r>
    <x v="9"/>
    <s v="33AAACI7904G2ZT"/>
    <n v="9077"/>
    <s v="R"/>
    <s v="33"/>
    <d v="2019-09-23T00:00:00"/>
    <s v="N"/>
    <s v="IIN007711BC00021"/>
    <n v="28"/>
    <n v="6953.13"/>
    <m/>
    <n v="973.44"/>
    <n v="973.44"/>
    <n v="0"/>
    <s v="33AAYCS3291C2Z3"/>
    <s v="092019"/>
  </r>
  <r>
    <x v="9"/>
    <s v="33AAACI7904G2ZT"/>
    <n v="15201"/>
    <s v="R"/>
    <s v="33"/>
    <d v="2019-09-11T00:00:00"/>
    <s v="N"/>
    <s v="IIN007714BC00016"/>
    <n v="18"/>
    <n v="2755.94"/>
    <m/>
    <n v="248.03"/>
    <n v="248.03"/>
    <n v="0"/>
    <s v="33AAYCS3291C2Z3"/>
    <s v="092019"/>
  </r>
  <r>
    <x v="9"/>
    <s v="33AAACI7904G2ZT"/>
    <n v="15201"/>
    <s v="R"/>
    <s v="33"/>
    <d v="2019-09-11T00:00:00"/>
    <s v="N"/>
    <s v="IIN007714BC00016"/>
    <n v="28"/>
    <n v="9335.17"/>
    <m/>
    <n v="1306.92"/>
    <n v="1306.92"/>
    <n v="0"/>
    <s v="33AAYCS3291C2Z3"/>
    <s v="092019"/>
  </r>
  <r>
    <x v="9"/>
    <s v="33AAACI7904G2ZT"/>
    <n v="4176.75"/>
    <s v="R"/>
    <s v="33"/>
    <d v="2019-09-24T00:00:00"/>
    <s v="N"/>
    <s v="IIN007711BC00022"/>
    <n v="18"/>
    <n v="581.99"/>
    <m/>
    <n v="52.38"/>
    <n v="52.38"/>
    <n v="0"/>
    <s v="33AAYCS3291C2Z3"/>
    <s v="092019"/>
  </r>
  <r>
    <x v="9"/>
    <s v="33AAACI7904G2ZT"/>
    <n v="4176.75"/>
    <s v="R"/>
    <s v="33"/>
    <d v="2019-09-24T00:00:00"/>
    <s v="N"/>
    <s v="IIN007711BC00022"/>
    <n v="28"/>
    <n v="2726.57"/>
    <m/>
    <n v="381.72"/>
    <n v="381.72"/>
    <n v="0"/>
    <s v="33AAYCS3291C2Z3"/>
    <s v="092019"/>
  </r>
  <r>
    <x v="9"/>
    <s v="33AAACI7904G2ZT"/>
    <n v="23265.75"/>
    <s v="R"/>
    <s v="33"/>
    <d v="2019-09-10T00:00:00"/>
    <s v="N"/>
    <s v="IIN007714BC00015"/>
    <n v="18"/>
    <n v="10818.43"/>
    <m/>
    <n v="973.66"/>
    <n v="973.66"/>
    <n v="0"/>
    <s v="33AAYCS3291C2Z3"/>
    <s v="092019"/>
  </r>
  <r>
    <x v="9"/>
    <s v="33AAACI7904G2ZT"/>
    <n v="23265.75"/>
    <s v="R"/>
    <s v="33"/>
    <d v="2019-09-10T00:00:00"/>
    <s v="N"/>
    <s v="IIN007714BC00015"/>
    <n v="28"/>
    <n v="8203.1299999999992"/>
    <m/>
    <n v="1148.44"/>
    <n v="1148.44"/>
    <n v="0"/>
    <s v="33AAYCS3291C2Z3"/>
    <s v="092019"/>
  </r>
  <r>
    <x v="9"/>
    <s v="33AAACI7904G2ZT"/>
    <n v="25152.400000000001"/>
    <s v="R"/>
    <s v="33"/>
    <d v="2019-09-24T00:00:00"/>
    <s v="N"/>
    <s v="IIN007711BC00023"/>
    <n v="18"/>
    <n v="12444.41"/>
    <m/>
    <n v="1120"/>
    <n v="1120"/>
    <n v="0"/>
    <s v="33AAYCS3291C2Z3"/>
    <s v="092019"/>
  </r>
  <r>
    <x v="9"/>
    <s v="33AAACI7904G2ZT"/>
    <n v="25152.400000000001"/>
    <s v="R"/>
    <s v="33"/>
    <d v="2019-09-24T00:00:00"/>
    <s v="N"/>
    <s v="IIN007711BC00023"/>
    <n v="28"/>
    <n v="8178.13"/>
    <m/>
    <n v="1144.94"/>
    <n v="1144.94"/>
    <n v="0"/>
    <s v="33AAYCS3291C2Z3"/>
    <s v="092019"/>
  </r>
  <r>
    <x v="9"/>
    <s v="33AAACI7904G2ZT"/>
    <n v="10005.75"/>
    <s v="R"/>
    <s v="33"/>
    <d v="2019-09-10T00:00:00"/>
    <s v="N"/>
    <s v="IIN007714BC00014"/>
    <n v="18"/>
    <n v="1640.47"/>
    <m/>
    <n v="147.63999999999999"/>
    <n v="147.63999999999999"/>
    <n v="0"/>
    <s v="33AAYCS3291C2Z3"/>
    <s v="092019"/>
  </r>
  <r>
    <x v="9"/>
    <s v="33AAACI7904G2ZT"/>
    <n v="10005.75"/>
    <s v="R"/>
    <s v="33"/>
    <d v="2019-09-10T00:00:00"/>
    <s v="N"/>
    <s v="IIN007714BC00014"/>
    <n v="28"/>
    <n v="6304.7"/>
    <m/>
    <n v="882.66"/>
    <n v="882.66"/>
    <n v="0"/>
    <s v="33AAYCS3291C2Z3"/>
    <s v="092019"/>
  </r>
  <r>
    <x v="9"/>
    <s v="33AAACI7904G2ZT"/>
    <n v="5446.5"/>
    <s v="R"/>
    <s v="33"/>
    <d v="2019-09-16T00:00:00"/>
    <s v="N"/>
    <s v="IIN007711BC00013"/>
    <n v="18"/>
    <n v="4615.68"/>
    <m/>
    <n v="415.41"/>
    <n v="415.41"/>
    <n v="0"/>
    <s v="33AAYCS3291C2Z3"/>
    <s v="092019"/>
  </r>
  <r>
    <x v="9"/>
    <s v="33AAACI7904G2ZT"/>
    <n v="10352.5"/>
    <s v="R"/>
    <s v="33"/>
    <d v="2019-09-24T00:00:00"/>
    <s v="N"/>
    <s v="IIN007711BC00024"/>
    <n v="18"/>
    <n v="125"/>
    <m/>
    <n v="11.25"/>
    <n v="11.25"/>
    <n v="0"/>
    <s v="33AAYCS3291C2Z3"/>
    <s v="092019"/>
  </r>
  <r>
    <x v="9"/>
    <s v="33AAACI7904G2ZT"/>
    <n v="10352.5"/>
    <s v="R"/>
    <s v="33"/>
    <d v="2019-09-24T00:00:00"/>
    <s v="N"/>
    <s v="IIN007711BC00024"/>
    <n v="28"/>
    <n v="7972.66"/>
    <m/>
    <n v="1116.17"/>
    <n v="1116.17"/>
    <n v="0"/>
    <s v="33AAYCS3291C2Z3"/>
    <s v="092019"/>
  </r>
  <r>
    <x v="9"/>
    <s v="33AAACI7904G2ZT"/>
    <n v="7660"/>
    <s v="R"/>
    <s v="33"/>
    <d v="2019-09-10T00:00:00"/>
    <s v="N"/>
    <s v="IIN007714BC00013"/>
    <n v="18"/>
    <n v="150"/>
    <m/>
    <n v="13.5"/>
    <n v="13.5"/>
    <n v="0"/>
    <s v="33AAYCS3291C2Z3"/>
    <s v="092019"/>
  </r>
  <r>
    <x v="9"/>
    <s v="33AAACI7904G2ZT"/>
    <n v="7660"/>
    <s v="R"/>
    <s v="33"/>
    <d v="2019-09-10T00:00:00"/>
    <s v="N"/>
    <s v="IIN007714BC00013"/>
    <n v="28"/>
    <n v="5846.09"/>
    <m/>
    <n v="818.45"/>
    <n v="818.45"/>
    <n v="0"/>
    <s v="33AAYCS3291C2Z3"/>
    <s v="092019"/>
  </r>
  <r>
    <x v="9"/>
    <s v="33AAACI7904G2ZT"/>
    <n v="6267.8"/>
    <s v="R"/>
    <s v="33"/>
    <d v="2019-09-03T00:00:00"/>
    <s v="N"/>
    <s v="IIN007714BC00011"/>
    <n v="18"/>
    <n v="2338.81"/>
    <m/>
    <n v="210.49"/>
    <n v="210.49"/>
    <n v="0"/>
    <s v="33AAYCS3291C2Z3"/>
    <s v="092019"/>
  </r>
  <r>
    <x v="9"/>
    <s v="33AAACI7904G2ZT"/>
    <n v="6267.8"/>
    <s v="R"/>
    <s v="33"/>
    <d v="2019-09-03T00:00:00"/>
    <s v="N"/>
    <s v="IIN007714BC00011"/>
    <n v="28"/>
    <n v="2740.63"/>
    <m/>
    <n v="383.69"/>
    <n v="383.69"/>
    <n v="0"/>
    <s v="33AAYCS3291C2Z3"/>
    <s v="092019"/>
  </r>
  <r>
    <x v="9"/>
    <s v="33AAACI7904G2ZT"/>
    <n v="11967.75"/>
    <s v="R"/>
    <s v="33"/>
    <d v="2019-09-30T00:00:00"/>
    <s v="N"/>
    <s v="IIN007711BC00030"/>
    <n v="18"/>
    <n v="1412.5"/>
    <m/>
    <n v="127.13"/>
    <n v="127.13"/>
    <n v="0"/>
    <s v="33AAYCS3291C2Z3"/>
    <s v="092019"/>
  </r>
  <r>
    <x v="9"/>
    <s v="33AAACI7904G2ZT"/>
    <n v="11967.75"/>
    <s v="R"/>
    <s v="33"/>
    <d v="2019-09-30T00:00:00"/>
    <s v="N"/>
    <s v="IIN007711BC00030"/>
    <n v="28"/>
    <n v="8047.67"/>
    <m/>
    <n v="1126.67"/>
    <n v="1126.67"/>
    <n v="0"/>
    <s v="33AAYCS3291C2Z3"/>
    <s v="092019"/>
  </r>
  <r>
    <x v="9"/>
    <s v="33AAACI7904G2ZT"/>
    <n v="6813.5"/>
    <s v="R"/>
    <s v="33"/>
    <d v="2019-09-19T00:00:00"/>
    <s v="N"/>
    <s v="IIN007711BC00018"/>
    <n v="18"/>
    <n v="5240.25"/>
    <m/>
    <n v="471.62"/>
    <n v="471.62"/>
    <n v="0"/>
    <s v="33AAYCS3291C2Z3"/>
    <s v="092019"/>
  </r>
  <r>
    <x v="9"/>
    <s v="33AAACI7904G2ZT"/>
    <n v="6813.5"/>
    <s v="R"/>
    <s v="33"/>
    <d v="2019-09-19T00:00:00"/>
    <s v="N"/>
    <s v="IIN007711BC00018"/>
    <n v="28"/>
    <n v="492.19"/>
    <m/>
    <n v="68.91"/>
    <n v="68.91"/>
    <n v="0"/>
    <s v="33AAYCS3291C2Z3"/>
    <s v="092019"/>
  </r>
  <r>
    <x v="9"/>
    <s v="33AAACI7904G2ZT"/>
    <n v="6057.5"/>
    <s v="R"/>
    <s v="33"/>
    <d v="2019-09-30T00:00:00"/>
    <s v="N"/>
    <s v="IIN007711BC00029"/>
    <n v="18"/>
    <n v="1664.83"/>
    <m/>
    <n v="149.83000000000001"/>
    <n v="149.83000000000001"/>
    <n v="0"/>
    <s v="33AAYCS3291C2Z3"/>
    <s v="092019"/>
  </r>
  <r>
    <x v="9"/>
    <s v="33AAACI7904G2ZT"/>
    <n v="6057.5"/>
    <s v="R"/>
    <s v="33"/>
    <d v="2019-09-30T00:00:00"/>
    <s v="N"/>
    <s v="IIN007711BC00029"/>
    <n v="28"/>
    <n v="3197.66"/>
    <m/>
    <n v="447.67"/>
    <n v="447.67"/>
    <n v="0"/>
    <s v="33AAYCS3291C2Z3"/>
    <s v="092019"/>
  </r>
  <r>
    <x v="9"/>
    <s v="33AAACN4165C4ZV"/>
    <n v="24590.45"/>
    <s v="R"/>
    <s v="33"/>
    <d v="2019-09-28T00:00:00"/>
    <s v="N"/>
    <s v="IIN007711BC00028"/>
    <n v="18"/>
    <n v="2858"/>
    <m/>
    <n v="257.22000000000003"/>
    <n v="257.22000000000003"/>
    <n v="0"/>
    <s v="33AAYCS3291C2Z3"/>
    <s v="092019"/>
  </r>
  <r>
    <x v="9"/>
    <s v="33AAACN4165C4ZV"/>
    <n v="24590.45"/>
    <s v="R"/>
    <s v="33"/>
    <d v="2019-09-28T00:00:00"/>
    <s v="N"/>
    <s v="IIN007711BC00028"/>
    <n v="28"/>
    <n v="16576.57"/>
    <m/>
    <n v="2320.7199999999998"/>
    <n v="2320.7199999999998"/>
    <n v="0"/>
    <s v="33AAYCS3291C2Z3"/>
    <s v="092019"/>
  </r>
  <r>
    <x v="9"/>
    <s v="33AAACN4165C4ZV"/>
    <n v="10444"/>
    <s v="R"/>
    <s v="33"/>
    <d v="2019-09-07T00:00:00"/>
    <s v="N"/>
    <s v="IIN007711BC00012"/>
    <n v="18"/>
    <n v="200"/>
    <m/>
    <n v="18"/>
    <n v="18"/>
    <n v="0"/>
    <s v="33AAYCS3291C2Z3"/>
    <s v="092019"/>
  </r>
  <r>
    <x v="9"/>
    <s v="33AAACN4165C4ZV"/>
    <n v="10444"/>
    <s v="R"/>
    <s v="33"/>
    <d v="2019-09-07T00:00:00"/>
    <s v="N"/>
    <s v="IIN007711BC00012"/>
    <n v="28"/>
    <n v="7975"/>
    <m/>
    <n v="1116.5"/>
    <n v="1116.5"/>
    <n v="0"/>
    <s v="33AAYCS3291C2Z3"/>
    <s v="092019"/>
  </r>
  <r>
    <x v="9"/>
    <s v="33AAACN4165C4ZV"/>
    <n v="48955"/>
    <s v="R"/>
    <s v="33"/>
    <d v="2019-09-04T00:00:00"/>
    <s v="N"/>
    <s v="IIN007714BC00012"/>
    <n v="18"/>
    <n v="6527.98"/>
    <m/>
    <n v="587.52"/>
    <n v="587.52"/>
    <n v="0"/>
    <s v="33AAYCS3291C2Z3"/>
    <s v="092019"/>
  </r>
  <r>
    <x v="9"/>
    <s v="33AAACN4165C4ZV"/>
    <n v="48955"/>
    <s v="R"/>
    <s v="33"/>
    <d v="2019-09-04T00:00:00"/>
    <s v="N"/>
    <s v="IIN007714BC00012"/>
    <n v="28"/>
    <n v="32228.13"/>
    <m/>
    <n v="4511.9399999999996"/>
    <n v="4511.9399999999996"/>
    <n v="0"/>
    <s v="33AAYCS3291C2Z3"/>
    <s v="092019"/>
  </r>
  <r>
    <x v="9"/>
    <s v="33AAACN4165C4ZV"/>
    <n v="10472.75"/>
    <s v="R"/>
    <s v="33"/>
    <d v="2019-09-20T00:00:00"/>
    <s v="N"/>
    <s v="IIN007711BC00020"/>
    <n v="18"/>
    <n v="2021.82"/>
    <m/>
    <n v="181.96"/>
    <n v="181.96"/>
    <n v="0"/>
    <s v="33AAYCS3291C2Z3"/>
    <s v="092019"/>
  </r>
  <r>
    <x v="9"/>
    <s v="33AAACN4165C4ZV"/>
    <n v="10472.75"/>
    <s v="R"/>
    <s v="33"/>
    <d v="2019-09-20T00:00:00"/>
    <s v="N"/>
    <s v="IIN007711BC00020"/>
    <n v="28"/>
    <n v="6317.97"/>
    <m/>
    <n v="884.52"/>
    <n v="884.52"/>
    <n v="0"/>
    <s v="33AAYCS3291C2Z3"/>
    <s v="092019"/>
  </r>
  <r>
    <x v="9"/>
    <s v="33AABCL9950A1ZS"/>
    <n v="13341"/>
    <s v="R"/>
    <s v="33"/>
    <d v="2019-09-16T00:00:00"/>
    <s v="N"/>
    <s v="IIN007711BC00014"/>
    <n v="18"/>
    <n v="2777.97"/>
    <m/>
    <n v="250.02"/>
    <n v="250.02"/>
    <n v="0"/>
    <s v="33AAYCS3291C2Z3"/>
    <s v="092019"/>
  </r>
  <r>
    <x v="9"/>
    <s v="33AABCL9950A1ZS"/>
    <n v="13341"/>
    <s v="R"/>
    <s v="33"/>
    <d v="2019-09-16T00:00:00"/>
    <s v="N"/>
    <s v="IIN007711BC00014"/>
    <n v="28"/>
    <n v="7861.73"/>
    <m/>
    <n v="1100.6400000000001"/>
    <n v="1100.6400000000001"/>
    <n v="0"/>
    <s v="33AAYCS3291C2Z3"/>
    <s v="092019"/>
  </r>
  <r>
    <x v="9"/>
    <s v="33AABCR7106G1ZQ"/>
    <n v="12220.15"/>
    <s v="R"/>
    <s v="33"/>
    <d v="2019-09-27T00:00:00"/>
    <s v="N"/>
    <s v="IIN007714BC00018"/>
    <n v="18"/>
    <n v="1975.56"/>
    <m/>
    <n v="177.8"/>
    <n v="177.8"/>
    <n v="0"/>
    <s v="33AAYCS3291C2Z3"/>
    <s v="092019"/>
  </r>
  <r>
    <x v="9"/>
    <s v="33AABCR7106G1ZQ"/>
    <n v="12220.15"/>
    <s v="R"/>
    <s v="33"/>
    <d v="2019-09-27T00:00:00"/>
    <s v="N"/>
    <s v="IIN007714BC00018"/>
    <n v="28"/>
    <n v="7725.79"/>
    <m/>
    <n v="1081.6099999999999"/>
    <n v="1081.6099999999999"/>
    <n v="0"/>
    <s v="33AAYCS3291C2Z3"/>
    <s v="092019"/>
  </r>
  <r>
    <x v="9"/>
    <s v="33AAGCM1685C1ZQ"/>
    <n v="11452.05"/>
    <s v="R"/>
    <s v="33"/>
    <d v="2019-09-20T00:00:00"/>
    <s v="N"/>
    <s v="IIN007711BC00019"/>
    <n v="18"/>
    <n v="2255.13"/>
    <m/>
    <n v="202.96"/>
    <n v="202.96"/>
    <n v="0"/>
    <s v="33AAYCS3291C2Z3"/>
    <s v="092019"/>
  </r>
  <r>
    <x v="9"/>
    <s v="33AAGCM1685C1ZQ"/>
    <n v="11452.05"/>
    <s v="R"/>
    <s v="33"/>
    <d v="2019-09-20T00:00:00"/>
    <s v="N"/>
    <s v="IIN007711BC00019"/>
    <n v="28"/>
    <n v="6867.99"/>
    <m/>
    <n v="961.52"/>
    <n v="961.52"/>
    <n v="0"/>
    <s v="33AAYCS3291C2Z3"/>
    <s v="092019"/>
  </r>
  <r>
    <x v="9"/>
    <s v="33AQPPS3258P2ZY"/>
    <n v="180951"/>
    <s v="R"/>
    <s v="33"/>
    <d v="2019-09-12T00:00:00"/>
    <s v="N"/>
    <s v="INV007713BC00164"/>
    <n v="28"/>
    <n v="138130.5"/>
    <m/>
    <n v="19338.27"/>
    <n v="19338.27"/>
    <n v="4143.92"/>
    <s v="33AAYCS3291C2Z3"/>
    <s v="092019"/>
  </r>
  <r>
    <x v="9"/>
    <s v="33ASXPM2994E1Z7"/>
    <n v="264029"/>
    <s v="R"/>
    <s v="33"/>
    <d v="2019-09-07T00:00:00"/>
    <s v="N"/>
    <s v="INV007713BC00148"/>
    <n v="28"/>
    <n v="201548.85"/>
    <m/>
    <n v="28216.84"/>
    <n v="28216.84"/>
    <n v="6046.47"/>
    <s v="33AAYCS3291C2Z3"/>
    <s v="092019"/>
  </r>
  <r>
    <x v="5"/>
    <s v="27AAOCA9055C1ZJ"/>
    <n v="30984"/>
    <s v="R"/>
    <s v="27"/>
    <d v="2019-10-01T00:00:00"/>
    <s v="N"/>
    <s v="IIN007711BC00031"/>
    <n v="18"/>
    <n v="5692.38"/>
    <n v="1024.6300000000001"/>
    <m/>
    <m/>
    <n v="0"/>
    <s v="33AAYCS3291C2Z3"/>
    <s v="102019"/>
  </r>
  <r>
    <x v="5"/>
    <s v="27AAOCA9055C1ZJ"/>
    <n v="30984"/>
    <s v="R"/>
    <s v="27"/>
    <d v="2019-10-01T00:00:00"/>
    <s v="N"/>
    <s v="IIN007711BC00031"/>
    <n v="28"/>
    <n v="18958.61"/>
    <n v="5308.41"/>
    <m/>
    <m/>
    <n v="0"/>
    <s v="33AAYCS3291C2Z3"/>
    <s v="102019"/>
  </r>
  <r>
    <x v="5"/>
    <s v="33AAACE3882D1ZZ"/>
    <n v="265.5"/>
    <s v="R"/>
    <s v="33"/>
    <d v="2019-10-19T00:00:00"/>
    <s v="N"/>
    <s v="97057727"/>
    <n v="18"/>
    <n v="225"/>
    <m/>
    <n v="20.25"/>
    <n v="20.25"/>
    <n v="0"/>
    <s v="33AAYCS3291C2Z3"/>
    <s v="102019"/>
  </r>
  <r>
    <x v="5"/>
    <s v="33AAACE3882D1ZZ"/>
    <n v="212.4"/>
    <s v="R"/>
    <s v="33"/>
    <d v="2019-10-15T00:00:00"/>
    <s v="N"/>
    <s v="97041022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39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716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5749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725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725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4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279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164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70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83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0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609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6960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0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399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708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726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727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6013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227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601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6015"/>
    <n v="18"/>
    <n v="230"/>
    <m/>
    <n v="20.7"/>
    <n v="20.7"/>
    <n v="0"/>
    <s v="33AAYCS3291C2Z3"/>
    <s v="102019"/>
  </r>
  <r>
    <x v="5"/>
    <s v="33AAACE3882D1ZZ"/>
    <n v="212.4"/>
    <s v="R"/>
    <s v="33"/>
    <d v="2019-10-17T00:00:00"/>
    <s v="N"/>
    <s v="97052027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6016"/>
    <n v="18"/>
    <n v="230"/>
    <m/>
    <n v="20.7"/>
    <n v="20.7"/>
    <n v="0"/>
    <s v="33AAYCS3291C2Z3"/>
    <s v="102019"/>
  </r>
  <r>
    <x v="5"/>
    <s v="33AAACE3882D1ZZ"/>
    <n v="212.4"/>
    <s v="R"/>
    <s v="33"/>
    <d v="2019-10-17T00:00:00"/>
    <s v="N"/>
    <s v="9705202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177"/>
    <n v="18"/>
    <n v="230"/>
    <m/>
    <n v="20.7"/>
    <n v="20.7"/>
    <n v="0"/>
    <s v="33AAYCS3291C2Z3"/>
    <s v="102019"/>
  </r>
  <r>
    <x v="5"/>
    <s v="33AAACE3882D1ZZ"/>
    <n v="212.4"/>
    <s v="R"/>
    <s v="33"/>
    <d v="2019-10-16T00:00:00"/>
    <s v="N"/>
    <s v="9704112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2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0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1125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112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701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1789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498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49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7938"/>
    <n v="18"/>
    <n v="225"/>
    <m/>
    <n v="20.25"/>
    <n v="20.25"/>
    <n v="0"/>
    <s v="33AAYCS3291C2Z3"/>
    <s v="102019"/>
  </r>
  <r>
    <x v="5"/>
    <s v="33AAACE3882D1ZZ"/>
    <n v="265.5"/>
    <s v="R"/>
    <s v="33"/>
    <d v="2019-10-20T00:00:00"/>
    <s v="N"/>
    <s v="97057939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9499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4598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2360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459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687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9302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68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449"/>
    <n v="18"/>
    <n v="180"/>
    <m/>
    <n v="16.2"/>
    <n v="16.2"/>
    <n v="0"/>
    <s v="33AAYCS3291C2Z3"/>
    <s v="102019"/>
  </r>
  <r>
    <x v="5"/>
    <s v="33AAACE3882D1ZZ"/>
    <n v="319.12"/>
    <s v="R"/>
    <s v="33"/>
    <d v="2019-10-22T00:00:00"/>
    <s v="N"/>
    <s v="9430251570"/>
    <n v="18"/>
    <n v="270.44"/>
    <m/>
    <n v="24.34"/>
    <n v="24.34"/>
    <n v="0"/>
    <s v="33AAYCS3291C2Z3"/>
    <s v="102019"/>
  </r>
  <r>
    <x v="5"/>
    <s v="33AAACE3882D1ZZ"/>
    <n v="319.12"/>
    <s v="R"/>
    <s v="33"/>
    <d v="2019-10-22T00:00:00"/>
    <s v="N"/>
    <s v="9430251571"/>
    <n v="18"/>
    <n v="270.44"/>
    <m/>
    <n v="24.34"/>
    <n v="24.34"/>
    <n v="0"/>
    <s v="33AAYCS3291C2Z3"/>
    <s v="102019"/>
  </r>
  <r>
    <x v="5"/>
    <s v="33AAACE3882D1ZZ"/>
    <n v="330.01"/>
    <s v="R"/>
    <s v="33"/>
    <d v="2019-10-22T00:00:00"/>
    <s v="N"/>
    <s v="9430251572"/>
    <n v="18"/>
    <n v="279.67"/>
    <m/>
    <n v="25.17"/>
    <n v="25.17"/>
    <n v="0"/>
    <s v="33AAYCS3291C2Z3"/>
    <s v="102019"/>
  </r>
  <r>
    <x v="5"/>
    <s v="33AAACE3882D1ZZ"/>
    <n v="1542.92"/>
    <s v="R"/>
    <s v="33"/>
    <d v="2019-10-22T00:00:00"/>
    <s v="N"/>
    <s v="9430251573"/>
    <n v="18"/>
    <n v="1307.56"/>
    <m/>
    <n v="117.68"/>
    <n v="117.68"/>
    <n v="0"/>
    <s v="33AAYCS3291C2Z3"/>
    <s v="102019"/>
  </r>
  <r>
    <x v="5"/>
    <s v="33AAACE3882D1ZZ"/>
    <n v="1569.31"/>
    <s v="R"/>
    <s v="33"/>
    <d v="2019-10-22T00:00:00"/>
    <s v="N"/>
    <s v="9430251574"/>
    <n v="18"/>
    <n v="420.44"/>
    <m/>
    <n v="37.840000000000003"/>
    <n v="37.840000000000003"/>
    <n v="0"/>
    <s v="33AAYCS3291C2Z3"/>
    <s v="102019"/>
  </r>
  <r>
    <x v="5"/>
    <s v="33AAACE3882D1ZZ"/>
    <n v="1569.31"/>
    <s v="R"/>
    <s v="33"/>
    <d v="2019-10-22T00:00:00"/>
    <s v="N"/>
    <s v="9430251574"/>
    <n v="28"/>
    <n v="838.43"/>
    <m/>
    <n v="117.38"/>
    <n v="117.38"/>
    <n v="0"/>
    <s v="33AAYCS3291C2Z3"/>
    <s v="102019"/>
  </r>
  <r>
    <x v="5"/>
    <s v="33AAACE3882D1ZZ"/>
    <n v="2225.34"/>
    <s v="R"/>
    <s v="33"/>
    <d v="2019-10-22T00:00:00"/>
    <s v="N"/>
    <s v="9430251575"/>
    <n v="18"/>
    <n v="100"/>
    <m/>
    <n v="9"/>
    <n v="9"/>
    <n v="0"/>
    <s v="33AAYCS3291C2Z3"/>
    <s v="102019"/>
  </r>
  <r>
    <x v="5"/>
    <s v="33AAACE3882D1ZZ"/>
    <n v="2225.34"/>
    <s v="R"/>
    <s v="33"/>
    <d v="2019-10-22T00:00:00"/>
    <s v="N"/>
    <s v="9430251575"/>
    <n v="28"/>
    <n v="1646.36"/>
    <m/>
    <n v="230.49"/>
    <n v="230.49"/>
    <n v="0"/>
    <s v="33AAYCS3291C2Z3"/>
    <s v="102019"/>
  </r>
  <r>
    <x v="5"/>
    <s v="33AAACE3882D1ZZ"/>
    <n v="271.39999999999998"/>
    <s v="R"/>
    <s v="33"/>
    <d v="2019-10-26T00:00:00"/>
    <s v="N"/>
    <s v="97069759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2962"/>
    <n v="18"/>
    <n v="180"/>
    <m/>
    <n v="16.2"/>
    <n v="16.2"/>
    <n v="0"/>
    <s v="33AAYCS3291C2Z3"/>
    <s v="102019"/>
  </r>
  <r>
    <x v="5"/>
    <s v="33AAACE3882D1ZZ"/>
    <n v="313.22000000000003"/>
    <s v="R"/>
    <s v="33"/>
    <d v="2019-10-22T00:00:00"/>
    <s v="N"/>
    <s v="9430251576"/>
    <n v="18"/>
    <n v="265.44"/>
    <m/>
    <n v="23.89"/>
    <n v="23.89"/>
    <n v="0"/>
    <s v="33AAYCS3291C2Z3"/>
    <s v="102019"/>
  </r>
  <r>
    <x v="5"/>
    <s v="33AAACE3882D1ZZ"/>
    <n v="212.4"/>
    <s v="R"/>
    <s v="33"/>
    <d v="2019-10-28T00:00:00"/>
    <s v="N"/>
    <s v="97082963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5160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25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8"/>
    <n v="18"/>
    <n v="180"/>
    <m/>
    <n v="16.2"/>
    <n v="16.2"/>
    <n v="0"/>
    <s v="33AAYCS3291C2Z3"/>
    <s v="102019"/>
  </r>
  <r>
    <x v="5"/>
    <s v="33AAACE3882D1ZZ"/>
    <n v="8621.2900000000009"/>
    <s v="R"/>
    <s v="33"/>
    <d v="2019-10-01T00:00:00"/>
    <s v="N"/>
    <s v="9430221999"/>
    <n v="18"/>
    <n v="458.33"/>
    <m/>
    <n v="41.25"/>
    <n v="41.25"/>
    <n v="0"/>
    <s v="33AAYCS3291C2Z3"/>
    <s v="102019"/>
  </r>
  <r>
    <x v="5"/>
    <s v="33AAACE3882D1ZZ"/>
    <n v="8621.2900000000009"/>
    <s v="R"/>
    <s v="33"/>
    <d v="2019-10-01T00:00:00"/>
    <s v="N"/>
    <s v="9430221999"/>
    <n v="28"/>
    <n v="6312.86"/>
    <m/>
    <n v="883.8"/>
    <n v="883.8"/>
    <n v="0"/>
    <s v="33AAYCS3291C2Z3"/>
    <s v="102019"/>
  </r>
  <r>
    <x v="5"/>
    <s v="33AAACE3882D1ZZ"/>
    <n v="9011.51"/>
    <s v="R"/>
    <s v="33"/>
    <d v="2019-10-01T00:00:00"/>
    <s v="N"/>
    <s v="9430221997"/>
    <n v="18"/>
    <n v="458.33"/>
    <m/>
    <n v="41.25"/>
    <n v="41.25"/>
    <n v="0"/>
    <s v="33AAYCS3291C2Z3"/>
    <s v="102019"/>
  </r>
  <r>
    <x v="5"/>
    <s v="33AAACE3882D1ZZ"/>
    <n v="9011.51"/>
    <s v="R"/>
    <s v="33"/>
    <d v="2019-10-01T00:00:00"/>
    <s v="N"/>
    <s v="9430221997"/>
    <n v="28"/>
    <n v="6617.71"/>
    <m/>
    <n v="926.48"/>
    <n v="926.48"/>
    <n v="0"/>
    <s v="33AAYCS3291C2Z3"/>
    <s v="102019"/>
  </r>
  <r>
    <x v="5"/>
    <s v="33AAACE3882D1ZZ"/>
    <n v="212.4"/>
    <s v="R"/>
    <s v="33"/>
    <d v="2019-10-11T00:00:00"/>
    <s v="N"/>
    <s v="97018313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800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1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2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3"/>
    <n v="18"/>
    <n v="225"/>
    <m/>
    <n v="20.25"/>
    <n v="20.25"/>
    <n v="0"/>
    <s v="33AAYCS3291C2Z3"/>
    <s v="102019"/>
  </r>
  <r>
    <x v="5"/>
    <s v="33AAACE3882D1ZZ"/>
    <n v="212.4"/>
    <s v="R"/>
    <s v="33"/>
    <d v="2019-10-27T00:00:00"/>
    <s v="N"/>
    <s v="97071831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479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2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830"/>
    <n v="18"/>
    <n v="180"/>
    <m/>
    <n v="16.2"/>
    <n v="16.2"/>
    <n v="0"/>
    <s v="33AAYCS3291C2Z3"/>
    <s v="102019"/>
  </r>
  <r>
    <x v="5"/>
    <s v="33AAACE3882D1ZZ"/>
    <n v="5040.96"/>
    <s v="R"/>
    <s v="33"/>
    <d v="2019-10-22T00:00:00"/>
    <s v="N"/>
    <s v="9430251567"/>
    <n v="18"/>
    <n v="2052.2199999999998"/>
    <m/>
    <n v="184.7"/>
    <n v="184.7"/>
    <n v="0"/>
    <s v="33AAYCS3291C2Z3"/>
    <s v="102019"/>
  </r>
  <r>
    <x v="5"/>
    <s v="33AAACE3882D1ZZ"/>
    <n v="5040.96"/>
    <s v="R"/>
    <s v="33"/>
    <d v="2019-10-22T00:00:00"/>
    <s v="N"/>
    <s v="9430251567"/>
    <n v="28"/>
    <n v="2046.36"/>
    <m/>
    <n v="286.49"/>
    <n v="286.49"/>
    <n v="0"/>
    <s v="33AAYCS3291C2Z3"/>
    <s v="102019"/>
  </r>
  <r>
    <x v="5"/>
    <s v="33AAACE3882D1ZZ"/>
    <n v="2693.78"/>
    <s v="R"/>
    <s v="33"/>
    <d v="2019-10-22T00:00:00"/>
    <s v="N"/>
    <s v="9430251568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68"/>
    <n v="28"/>
    <n v="1920.14"/>
    <m/>
    <n v="268.82"/>
    <n v="268.82"/>
    <n v="0"/>
    <s v="33AAYCS3291C2Z3"/>
    <s v="102019"/>
  </r>
  <r>
    <x v="5"/>
    <s v="33AAACE3882D1ZZ"/>
    <n v="330.01"/>
    <s v="R"/>
    <s v="33"/>
    <d v="2019-10-22T00:00:00"/>
    <s v="N"/>
    <s v="9430251569"/>
    <n v="18"/>
    <n v="279.67"/>
    <m/>
    <n v="25.17"/>
    <n v="25.17"/>
    <n v="0"/>
    <s v="33AAYCS3291C2Z3"/>
    <s v="102019"/>
  </r>
  <r>
    <x v="5"/>
    <s v="33AAACE3882D1ZZ"/>
    <n v="265.5"/>
    <s v="R"/>
    <s v="33"/>
    <d v="2019-10-21T00:00:00"/>
    <s v="N"/>
    <s v="97064076"/>
    <n v="18"/>
    <n v="225"/>
    <m/>
    <n v="20.25"/>
    <n v="20.25"/>
    <n v="0"/>
    <s v="33AAYCS3291C2Z3"/>
    <s v="102019"/>
  </r>
  <r>
    <x v="5"/>
    <s v="33AAACE3882D1ZZ"/>
    <n v="271.39999999999998"/>
    <s v="R"/>
    <s v="33"/>
    <d v="2019-10-26T00:00:00"/>
    <s v="N"/>
    <s v="97069761"/>
    <n v="18"/>
    <n v="230"/>
    <m/>
    <n v="20.7"/>
    <n v="20.7"/>
    <n v="0"/>
    <s v="33AAYCS3291C2Z3"/>
    <s v="102019"/>
  </r>
  <r>
    <x v="5"/>
    <s v="33AAACE3882D1ZZ"/>
    <n v="212.4"/>
    <s v="R"/>
    <s v="33"/>
    <d v="2019-10-29T00:00:00"/>
    <s v="N"/>
    <s v="97091790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760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179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46"/>
    <n v="18"/>
    <n v="180"/>
    <m/>
    <n v="16.2"/>
    <n v="16.2"/>
    <n v="0"/>
    <s v="33AAYCS3291C2Z3"/>
    <s v="102019"/>
  </r>
  <r>
    <x v="5"/>
    <s v="33AAACE3882D1ZZ"/>
    <n v="179.47"/>
    <s v="R"/>
    <s v="33"/>
    <d v="2019-10-22T00:00:00"/>
    <s v="N"/>
    <s v="9430251560"/>
    <n v="28"/>
    <n v="140.21"/>
    <m/>
    <n v="19.63"/>
    <n v="19.63"/>
    <n v="0"/>
    <s v="33AAYCS3291C2Z3"/>
    <s v="102019"/>
  </r>
  <r>
    <x v="5"/>
    <s v="33AAACE3882D1ZZ"/>
    <n v="212.4"/>
    <s v="R"/>
    <s v="33"/>
    <d v="2019-10-04T00:00:00"/>
    <s v="N"/>
    <s v="96988210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4077"/>
    <n v="18"/>
    <n v="225"/>
    <m/>
    <n v="20.25"/>
    <n v="20.25"/>
    <n v="0"/>
    <s v="33AAYCS3291C2Z3"/>
    <s v="102019"/>
  </r>
  <r>
    <x v="5"/>
    <s v="33AAACE3882D1ZZ"/>
    <n v="86.66"/>
    <s v="R"/>
    <s v="33"/>
    <d v="2019-10-22T00:00:00"/>
    <s v="N"/>
    <s v="9430251561"/>
    <n v="18"/>
    <n v="73.44"/>
    <m/>
    <n v="6.61"/>
    <n v="6.61"/>
    <n v="0"/>
    <s v="33AAYCS3291C2Z3"/>
    <s v="102019"/>
  </r>
  <r>
    <x v="5"/>
    <s v="33AAACE3882D1ZZ"/>
    <n v="212.4"/>
    <s v="R"/>
    <s v="33"/>
    <d v="2019-10-04T00:00:00"/>
    <s v="N"/>
    <s v="96986270"/>
    <n v="18"/>
    <n v="180"/>
    <m/>
    <n v="16.2"/>
    <n v="16.2"/>
    <n v="0"/>
    <s v="33AAYCS3291C2Z3"/>
    <s v="102019"/>
  </r>
  <r>
    <x v="5"/>
    <s v="33AAACE3882D1ZZ"/>
    <n v="359.51"/>
    <s v="R"/>
    <s v="33"/>
    <d v="2019-10-22T00:00:00"/>
    <s v="N"/>
    <s v="9430251562"/>
    <n v="18"/>
    <n v="304.67"/>
    <m/>
    <n v="27.42"/>
    <n v="27.42"/>
    <n v="0"/>
    <s v="33AAYCS3291C2Z3"/>
    <s v="102019"/>
  </r>
  <r>
    <x v="5"/>
    <s v="33AAACE3882D1ZZ"/>
    <n v="319.12"/>
    <s v="R"/>
    <s v="33"/>
    <d v="2019-10-22T00:00:00"/>
    <s v="N"/>
    <s v="9430251563"/>
    <n v="18"/>
    <n v="270.44"/>
    <m/>
    <n v="24.34"/>
    <n v="24.34"/>
    <n v="0"/>
    <s v="33AAYCS3291C2Z3"/>
    <s v="102019"/>
  </r>
  <r>
    <x v="5"/>
    <s v="33AAACE3882D1ZZ"/>
    <n v="530.94000000000005"/>
    <s v="R"/>
    <s v="33"/>
    <d v="2019-10-22T00:00:00"/>
    <s v="N"/>
    <s v="9430251564"/>
    <n v="18"/>
    <n v="20"/>
    <m/>
    <n v="1.8"/>
    <n v="1.8"/>
    <n v="0"/>
    <s v="33AAYCS3291C2Z3"/>
    <s v="102019"/>
  </r>
  <r>
    <x v="5"/>
    <s v="33AAACE3882D1ZZ"/>
    <n v="530.94000000000005"/>
    <s v="R"/>
    <s v="33"/>
    <d v="2019-10-22T00:00:00"/>
    <s v="N"/>
    <s v="9430251564"/>
    <n v="28"/>
    <n v="396.36"/>
    <m/>
    <n v="55.49"/>
    <n v="55.49"/>
    <n v="0"/>
    <s v="33AAYCS3291C2Z3"/>
    <s v="102019"/>
  </r>
  <r>
    <x v="5"/>
    <s v="33AAACE3882D1ZZ"/>
    <n v="212.4"/>
    <s v="R"/>
    <s v="33"/>
    <d v="2019-10-26T00:00:00"/>
    <s v="N"/>
    <s v="97069649"/>
    <n v="18"/>
    <n v="180"/>
    <m/>
    <n v="16.2"/>
    <n v="16.2"/>
    <n v="0"/>
    <s v="33AAYCS3291C2Z3"/>
    <s v="102019"/>
  </r>
  <r>
    <x v="5"/>
    <s v="33AAACE3882D1ZZ"/>
    <n v="1139.22"/>
    <s v="R"/>
    <s v="33"/>
    <d v="2019-10-22T00:00:00"/>
    <s v="N"/>
    <s v="9430251565"/>
    <n v="18"/>
    <n v="965.44"/>
    <m/>
    <n v="86.89"/>
    <n v="86.89"/>
    <n v="0"/>
    <s v="33AAYCS3291C2Z3"/>
    <s v="102019"/>
  </r>
  <r>
    <x v="5"/>
    <s v="33AAACE3882D1ZZ"/>
    <n v="212.4"/>
    <s v="R"/>
    <s v="33"/>
    <d v="2019-10-26T00:00:00"/>
    <s v="N"/>
    <s v="97069648"/>
    <n v="18"/>
    <n v="180"/>
    <m/>
    <n v="16.2"/>
    <n v="16.2"/>
    <n v="0"/>
    <s v="33AAYCS3291C2Z3"/>
    <s v="102019"/>
  </r>
  <r>
    <x v="5"/>
    <s v="33AAACE3882D1ZZ"/>
    <n v="1524.56"/>
    <s v="R"/>
    <s v="33"/>
    <d v="2019-10-22T00:00:00"/>
    <s v="N"/>
    <s v="9430251566"/>
    <n v="18"/>
    <n v="1292"/>
    <m/>
    <n v="116.28"/>
    <n v="116.28"/>
    <n v="0"/>
    <s v="33AAYCS3291C2Z3"/>
    <s v="102019"/>
  </r>
  <r>
    <x v="5"/>
    <s v="33AAACE3882D1ZZ"/>
    <n v="212.4"/>
    <s v="R"/>
    <s v="33"/>
    <d v="2019-10-26T00:00:00"/>
    <s v="N"/>
    <s v="9706964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269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1727"/>
    <n v="18"/>
    <n v="230"/>
    <m/>
    <n v="20.7"/>
    <n v="20.7"/>
    <n v="0"/>
    <s v="33AAYCS3291C2Z3"/>
    <s v="102019"/>
  </r>
  <r>
    <x v="5"/>
    <s v="33AAACE3882D1ZZ"/>
    <n v="212.4"/>
    <s v="R"/>
    <s v="33"/>
    <d v="2019-10-11T00:00:00"/>
    <s v="N"/>
    <s v="97018309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343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341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4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433"/>
    <n v="18"/>
    <n v="180"/>
    <m/>
    <n v="16.2"/>
    <n v="16.2"/>
    <n v="0"/>
    <s v="33AAYCS3291C2Z3"/>
    <s v="102019"/>
  </r>
  <r>
    <x v="5"/>
    <s v="33AAACE3882D1ZZ"/>
    <n v="206.89"/>
    <s v="R"/>
    <s v="33"/>
    <d v="2019-10-23T00:00:00"/>
    <s v="N"/>
    <s v="9430253891"/>
    <n v="18"/>
    <n v="175.33"/>
    <m/>
    <n v="15.78"/>
    <n v="15.78"/>
    <n v="0"/>
    <s v="33AAYCS3291C2Z3"/>
    <s v="102019"/>
  </r>
  <r>
    <x v="5"/>
    <s v="33AAACE3882D1ZZ"/>
    <n v="212.4"/>
    <s v="R"/>
    <s v="33"/>
    <d v="2019-10-11T00:00:00"/>
    <s v="N"/>
    <s v="9701170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53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3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72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8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7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0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43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1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1860"/>
    <n v="18"/>
    <n v="230"/>
    <m/>
    <n v="20.7"/>
    <n v="20.7"/>
    <n v="0"/>
    <s v="33AAYCS3291C2Z3"/>
    <s v="102019"/>
  </r>
  <r>
    <x v="5"/>
    <s v="33AAACE3882D1ZZ"/>
    <n v="212.4"/>
    <s v="R"/>
    <s v="33"/>
    <d v="2019-10-27T00:00:00"/>
    <s v="N"/>
    <s v="97071861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48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9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86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87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666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8057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8056"/>
    <n v="18"/>
    <n v="180"/>
    <m/>
    <n v="16.2"/>
    <n v="16.2"/>
    <n v="0"/>
    <s v="33AAYCS3291C2Z3"/>
    <s v="102019"/>
  </r>
  <r>
    <x v="5"/>
    <s v="33AAACE3882D1ZZ"/>
    <n v="243.09"/>
    <s v="R"/>
    <s v="33"/>
    <d v="2019-10-22T00:00:00"/>
    <s v="N"/>
    <s v="9430251534"/>
    <n v="18"/>
    <n v="37.33"/>
    <m/>
    <n v="3.36"/>
    <n v="3.36"/>
    <n v="0"/>
    <s v="33AAYCS3291C2Z3"/>
    <s v="102019"/>
  </r>
  <r>
    <x v="5"/>
    <s v="33AAACE3882D1ZZ"/>
    <n v="243.09"/>
    <s v="R"/>
    <s v="33"/>
    <d v="2019-10-22T00:00:00"/>
    <s v="N"/>
    <s v="9430251534"/>
    <n v="28"/>
    <n v="155.5"/>
    <m/>
    <n v="21.77"/>
    <n v="21.77"/>
    <n v="0"/>
    <s v="33AAYCS3291C2Z3"/>
    <s v="102019"/>
  </r>
  <r>
    <x v="5"/>
    <s v="33AAACE3882D1ZZ"/>
    <n v="212.4"/>
    <s v="R"/>
    <s v="33"/>
    <d v="2019-10-30T00:00:00"/>
    <s v="N"/>
    <s v="97098314"/>
    <n v="18"/>
    <n v="180"/>
    <m/>
    <n v="16.2"/>
    <n v="16.2"/>
    <n v="0"/>
    <s v="33AAYCS3291C2Z3"/>
    <s v="102019"/>
  </r>
  <r>
    <x v="5"/>
    <s v="33AAACE3882D1ZZ"/>
    <n v="196.66"/>
    <s v="R"/>
    <s v="33"/>
    <d v="2019-10-22T00:00:00"/>
    <s v="N"/>
    <s v="9430251535"/>
    <n v="28"/>
    <n v="153.63999999999999"/>
    <m/>
    <n v="21.51"/>
    <n v="21.51"/>
    <n v="0"/>
    <s v="33AAYCS3291C2Z3"/>
    <s v="102019"/>
  </r>
  <r>
    <x v="5"/>
    <s v="33AAACE3882D1ZZ"/>
    <n v="196.66"/>
    <s v="R"/>
    <s v="33"/>
    <d v="2019-10-22T00:00:00"/>
    <s v="N"/>
    <s v="9430251536"/>
    <n v="28"/>
    <n v="153.63999999999999"/>
    <m/>
    <n v="21.51"/>
    <n v="21.51"/>
    <n v="0"/>
    <s v="33AAYCS3291C2Z3"/>
    <s v="102019"/>
  </r>
  <r>
    <x v="5"/>
    <s v="33AAACE3882D1ZZ"/>
    <n v="1435.93"/>
    <s v="R"/>
    <s v="33"/>
    <d v="2019-10-22T00:00:00"/>
    <s v="N"/>
    <s v="9430251537"/>
    <n v="18"/>
    <n v="1216.8900000000001"/>
    <m/>
    <n v="109.52"/>
    <n v="109.52"/>
    <n v="0"/>
    <s v="33AAYCS3291C2Z3"/>
    <s v="102019"/>
  </r>
  <r>
    <x v="5"/>
    <s v="33AAACE3882D1ZZ"/>
    <n v="212.4"/>
    <s v="R"/>
    <s v="33"/>
    <d v="2019-10-12T00:00:00"/>
    <s v="N"/>
    <s v="97023677"/>
    <n v="18"/>
    <n v="180"/>
    <m/>
    <n v="16.2"/>
    <n v="16.2"/>
    <n v="0"/>
    <s v="33AAYCS3291C2Z3"/>
    <s v="102019"/>
  </r>
  <r>
    <x v="5"/>
    <s v="33AAACE3882D1ZZ"/>
    <n v="1435.93"/>
    <s v="R"/>
    <s v="33"/>
    <d v="2019-10-22T00:00:00"/>
    <s v="N"/>
    <s v="9430251538"/>
    <n v="18"/>
    <n v="1216.8900000000001"/>
    <m/>
    <n v="109.52"/>
    <n v="109.52"/>
    <n v="0"/>
    <s v="33AAYCS3291C2Z3"/>
    <s v="102019"/>
  </r>
  <r>
    <x v="5"/>
    <s v="33AAACE3882D1ZZ"/>
    <n v="212.4"/>
    <s v="R"/>
    <s v="33"/>
    <d v="2019-10-12T00:00:00"/>
    <s v="N"/>
    <s v="97023678"/>
    <n v="18"/>
    <n v="180"/>
    <m/>
    <n v="16.2"/>
    <n v="16.2"/>
    <n v="0"/>
    <s v="33AAYCS3291C2Z3"/>
    <s v="102019"/>
  </r>
  <r>
    <x v="5"/>
    <s v="33AAACE3882D1ZZ"/>
    <n v="196.66"/>
    <s v="R"/>
    <s v="33"/>
    <d v="2019-10-22T00:00:00"/>
    <s v="N"/>
    <s v="9430251539"/>
    <n v="28"/>
    <n v="153.63999999999999"/>
    <m/>
    <n v="21.51"/>
    <n v="21.51"/>
    <n v="0"/>
    <s v="33AAYCS3291C2Z3"/>
    <s v="102019"/>
  </r>
  <r>
    <x v="5"/>
    <s v="33AAACE3882D1ZZ"/>
    <n v="271.39999999999998"/>
    <s v="R"/>
    <s v="33"/>
    <d v="2019-10-27T00:00:00"/>
    <s v="N"/>
    <s v="97071191"/>
    <n v="18"/>
    <n v="230"/>
    <m/>
    <n v="20.7"/>
    <n v="20.7"/>
    <n v="0"/>
    <s v="33AAYCS3291C2Z3"/>
    <s v="102019"/>
  </r>
  <r>
    <x v="5"/>
    <s v="33AAACE3882D1ZZ"/>
    <n v="625.53"/>
    <s v="R"/>
    <s v="33"/>
    <d v="2019-10-22T00:00:00"/>
    <s v="N"/>
    <s v="9430251530"/>
    <n v="18"/>
    <n v="530.11"/>
    <m/>
    <n v="47.71"/>
    <n v="47.71"/>
    <n v="0"/>
    <s v="33AAYCS3291C2Z3"/>
    <s v="102019"/>
  </r>
  <r>
    <x v="5"/>
    <s v="33AAACE3882D1ZZ"/>
    <n v="889.31"/>
    <s v="R"/>
    <s v="33"/>
    <d v="2019-10-22T00:00:00"/>
    <s v="N"/>
    <s v="9430251531"/>
    <n v="18"/>
    <n v="151.78"/>
    <m/>
    <n v="13.66"/>
    <n v="13.66"/>
    <n v="0"/>
    <s v="33AAYCS3291C2Z3"/>
    <s v="102019"/>
  </r>
  <r>
    <x v="5"/>
    <s v="33AAACE3882D1ZZ"/>
    <n v="889.31"/>
    <s v="R"/>
    <s v="33"/>
    <d v="2019-10-22T00:00:00"/>
    <s v="N"/>
    <s v="9430251531"/>
    <n v="28"/>
    <n v="554.86"/>
    <m/>
    <n v="77.680000000000007"/>
    <n v="77.680000000000007"/>
    <n v="0"/>
    <s v="33AAYCS3291C2Z3"/>
    <s v="102019"/>
  </r>
  <r>
    <x v="5"/>
    <s v="33AAACE3882D1ZZ"/>
    <n v="212.4"/>
    <s v="R"/>
    <s v="33"/>
    <d v="2019-10-16T00:00:00"/>
    <s v="N"/>
    <s v="97046675"/>
    <n v="18"/>
    <n v="180"/>
    <m/>
    <n v="16.2"/>
    <n v="16.2"/>
    <n v="0"/>
    <s v="33AAYCS3291C2Z3"/>
    <s v="102019"/>
  </r>
  <r>
    <x v="5"/>
    <s v="33AAACE3882D1ZZ"/>
    <n v="492.53"/>
    <s v="R"/>
    <s v="33"/>
    <d v="2019-10-22T00:00:00"/>
    <s v="N"/>
    <s v="9430251532"/>
    <n v="28"/>
    <n v="384.79"/>
    <m/>
    <n v="53.87"/>
    <n v="53.87"/>
    <n v="0"/>
    <s v="33AAYCS3291C2Z3"/>
    <s v="102019"/>
  </r>
  <r>
    <x v="5"/>
    <s v="33AAACE3882D1ZZ"/>
    <n v="196.66"/>
    <s v="R"/>
    <s v="33"/>
    <d v="2019-10-22T00:00:00"/>
    <s v="N"/>
    <s v="9430251533"/>
    <n v="28"/>
    <n v="153.63999999999999"/>
    <m/>
    <n v="21.51"/>
    <n v="21.51"/>
    <n v="0"/>
    <s v="33AAYCS3291C2Z3"/>
    <s v="102019"/>
  </r>
  <r>
    <x v="5"/>
    <s v="33AAACE3882D1ZZ"/>
    <n v="212.4"/>
    <s v="R"/>
    <s v="33"/>
    <d v="2019-10-11T00:00:00"/>
    <s v="N"/>
    <s v="9700900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7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93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9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2"/>
    <n v="18"/>
    <n v="180"/>
    <m/>
    <n v="16.2"/>
    <n v="16.2"/>
    <n v="0"/>
    <s v="33AAYCS3291C2Z3"/>
    <s v="102019"/>
  </r>
  <r>
    <x v="5"/>
    <s v="33AAACE3882D1ZZ"/>
    <n v="640.48"/>
    <s v="R"/>
    <s v="33"/>
    <d v="2019-10-22T00:00:00"/>
    <s v="N"/>
    <s v="9430251523"/>
    <n v="18"/>
    <n v="542.78"/>
    <m/>
    <n v="48.85"/>
    <n v="48.85"/>
    <n v="0"/>
    <s v="33AAYCS3291C2Z3"/>
    <s v="102019"/>
  </r>
  <r>
    <x v="5"/>
    <s v="33AAACE3882D1ZZ"/>
    <n v="212.4"/>
    <s v="R"/>
    <s v="33"/>
    <d v="2019-10-16T00:00:00"/>
    <s v="N"/>
    <s v="97045330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13"/>
    <n v="18"/>
    <n v="180"/>
    <m/>
    <n v="16.2"/>
    <n v="16.2"/>
    <n v="0"/>
    <s v="33AAYCS3291C2Z3"/>
    <s v="102019"/>
  </r>
  <r>
    <x v="5"/>
    <s v="33AAACE3882D1ZZ"/>
    <n v="441.45"/>
    <s v="R"/>
    <s v="33"/>
    <d v="2019-10-22T00:00:00"/>
    <s v="N"/>
    <s v="9430251524"/>
    <n v="18"/>
    <n v="50"/>
    <m/>
    <n v="4.5"/>
    <n v="4.5"/>
    <n v="0"/>
    <s v="33AAYCS3291C2Z3"/>
    <s v="102019"/>
  </r>
  <r>
    <x v="5"/>
    <s v="33AAACE3882D1ZZ"/>
    <n v="441.45"/>
    <s v="R"/>
    <s v="33"/>
    <d v="2019-10-22T00:00:00"/>
    <s v="N"/>
    <s v="9430251524"/>
    <n v="28"/>
    <n v="298.79000000000002"/>
    <m/>
    <n v="41.83"/>
    <n v="41.83"/>
    <n v="0"/>
    <s v="33AAYCS3291C2Z3"/>
    <s v="102019"/>
  </r>
  <r>
    <x v="5"/>
    <s v="33AAACE3882D1ZZ"/>
    <n v="6500.49"/>
    <s v="R"/>
    <s v="33"/>
    <d v="2019-10-22T00:00:00"/>
    <s v="N"/>
    <s v="9430251645"/>
    <n v="18"/>
    <n v="5508.89"/>
    <m/>
    <n v="495.8"/>
    <n v="495.8"/>
    <n v="0"/>
    <s v="33AAYCS3291C2Z3"/>
    <s v="102019"/>
  </r>
  <r>
    <x v="5"/>
    <s v="33AAACE3882D1ZZ"/>
    <n v="3567.02"/>
    <s v="R"/>
    <s v="33"/>
    <d v="2019-10-22T00:00:00"/>
    <s v="N"/>
    <s v="9430251525"/>
    <n v="18"/>
    <n v="48.44"/>
    <m/>
    <n v="4.3600000000000003"/>
    <n v="4.3600000000000003"/>
    <n v="0"/>
    <s v="33AAYCS3291C2Z3"/>
    <s v="102019"/>
  </r>
  <r>
    <x v="5"/>
    <s v="33AAACE3882D1ZZ"/>
    <n v="3567.02"/>
    <s v="R"/>
    <s v="33"/>
    <d v="2019-10-22T00:00:00"/>
    <s v="N"/>
    <s v="9430251525"/>
    <n v="28"/>
    <n v="2742.07"/>
    <m/>
    <n v="383.89"/>
    <n v="383.89"/>
    <n v="0"/>
    <s v="33AAYCS3291C2Z3"/>
    <s v="102019"/>
  </r>
  <r>
    <x v="5"/>
    <s v="33AAACE3882D1ZZ"/>
    <n v="4911.01"/>
    <s v="R"/>
    <s v="33"/>
    <d v="2019-10-22T00:00:00"/>
    <s v="N"/>
    <s v="9430251646"/>
    <n v="18"/>
    <n v="190"/>
    <m/>
    <n v="17.100000000000001"/>
    <n v="17.100000000000001"/>
    <n v="0"/>
    <s v="33AAYCS3291C2Z3"/>
    <s v="102019"/>
  </r>
  <r>
    <x v="5"/>
    <s v="33AAACE3882D1ZZ"/>
    <n v="4911.01"/>
    <s v="R"/>
    <s v="33"/>
    <d v="2019-10-22T00:00:00"/>
    <s v="N"/>
    <s v="9430251646"/>
    <n v="28"/>
    <n v="3661.57"/>
    <m/>
    <n v="512.62"/>
    <n v="512.62"/>
    <n v="0"/>
    <s v="33AAYCS3291C2Z3"/>
    <s v="102019"/>
  </r>
  <r>
    <x v="5"/>
    <s v="33AAACE3882D1ZZ"/>
    <n v="212.4"/>
    <s v="R"/>
    <s v="33"/>
    <d v="2019-10-12T00:00:00"/>
    <s v="N"/>
    <s v="97023566"/>
    <n v="18"/>
    <n v="180"/>
    <m/>
    <n v="16.2"/>
    <n v="16.2"/>
    <n v="0"/>
    <s v="33AAYCS3291C2Z3"/>
    <s v="102019"/>
  </r>
  <r>
    <x v="5"/>
    <s v="33AAACE3882D1ZZ"/>
    <n v="9028.91"/>
    <s v="R"/>
    <s v="33"/>
    <d v="2019-10-22T00:00:00"/>
    <s v="N"/>
    <s v="9430251526"/>
    <n v="18"/>
    <n v="803.78"/>
    <m/>
    <n v="72.34"/>
    <n v="72.34"/>
    <n v="0"/>
    <s v="33AAYCS3291C2Z3"/>
    <s v="102019"/>
  </r>
  <r>
    <x v="5"/>
    <s v="33AAACE3882D1ZZ"/>
    <n v="9028.91"/>
    <s v="R"/>
    <s v="33"/>
    <d v="2019-10-22T00:00:00"/>
    <s v="N"/>
    <s v="9430251526"/>
    <n v="28"/>
    <n v="6312.86"/>
    <m/>
    <n v="883.8"/>
    <n v="883.8"/>
    <n v="0"/>
    <s v="33AAYCS3291C2Z3"/>
    <s v="102019"/>
  </r>
  <r>
    <x v="5"/>
    <s v="33AAACE3882D1ZZ"/>
    <n v="13213.09"/>
    <s v="R"/>
    <s v="33"/>
    <d v="2019-10-22T00:00:00"/>
    <s v="N"/>
    <s v="9430251647"/>
    <n v="18"/>
    <n v="20"/>
    <m/>
    <n v="1.8"/>
    <n v="1.8"/>
    <n v="0"/>
    <s v="33AAYCS3291C2Z3"/>
    <s v="102019"/>
  </r>
  <r>
    <x v="5"/>
    <s v="33AAACE3882D1ZZ"/>
    <n v="13213.09"/>
    <s v="R"/>
    <s v="33"/>
    <d v="2019-10-22T00:00:00"/>
    <s v="N"/>
    <s v="9430251647"/>
    <n v="28"/>
    <n v="10304.290000000001"/>
    <m/>
    <n v="1442.6"/>
    <n v="1442.6"/>
    <n v="0"/>
    <s v="33AAYCS3291C2Z3"/>
    <s v="102019"/>
  </r>
  <r>
    <x v="5"/>
    <s v="33AAACE3882D1ZZ"/>
    <n v="212.4"/>
    <s v="R"/>
    <s v="33"/>
    <d v="2019-10-12T00:00:00"/>
    <s v="N"/>
    <s v="97023567"/>
    <n v="18"/>
    <n v="180"/>
    <m/>
    <n v="16.2"/>
    <n v="16.2"/>
    <n v="0"/>
    <s v="33AAYCS3291C2Z3"/>
    <s v="102019"/>
  </r>
  <r>
    <x v="5"/>
    <s v="33AAACE3882D1ZZ"/>
    <n v="8849.1200000000008"/>
    <s v="R"/>
    <s v="33"/>
    <d v="2019-10-22T00:00:00"/>
    <s v="N"/>
    <s v="9430251527"/>
    <n v="18"/>
    <n v="833.33"/>
    <m/>
    <n v="75"/>
    <n v="75"/>
    <n v="0"/>
    <s v="33AAYCS3291C2Z3"/>
    <s v="102019"/>
  </r>
  <r>
    <x v="5"/>
    <s v="33AAACE3882D1ZZ"/>
    <n v="8849.1200000000008"/>
    <s v="R"/>
    <s v="33"/>
    <d v="2019-10-22T00:00:00"/>
    <s v="N"/>
    <s v="9430251527"/>
    <n v="28"/>
    <n v="6145.14"/>
    <m/>
    <n v="860.32"/>
    <n v="860.32"/>
    <n v="0"/>
    <s v="33AAYCS3291C2Z3"/>
    <s v="102019"/>
  </r>
  <r>
    <x v="5"/>
    <s v="33AAACE3882D1ZZ"/>
    <n v="6302.93"/>
    <s v="R"/>
    <s v="33"/>
    <d v="2019-10-22T00:00:00"/>
    <s v="N"/>
    <s v="9430251648"/>
    <n v="18"/>
    <n v="50"/>
    <m/>
    <n v="4.5"/>
    <n v="4.5"/>
    <n v="0"/>
    <s v="33AAYCS3291C2Z3"/>
    <s v="102019"/>
  </r>
  <r>
    <x v="5"/>
    <s v="33AAACE3882D1ZZ"/>
    <n v="6302.93"/>
    <s v="R"/>
    <s v="33"/>
    <d v="2019-10-22T00:00:00"/>
    <s v="N"/>
    <s v="9430251648"/>
    <n v="28"/>
    <n v="4878.07"/>
    <m/>
    <n v="682.93"/>
    <n v="682.93"/>
    <n v="0"/>
    <s v="33AAYCS3291C2Z3"/>
    <s v="102019"/>
  </r>
  <r>
    <x v="5"/>
    <s v="33AAACE3882D1ZZ"/>
    <n v="212.4"/>
    <s v="R"/>
    <s v="33"/>
    <d v="2019-10-12T00:00:00"/>
    <s v="N"/>
    <s v="97023568"/>
    <n v="18"/>
    <n v="180"/>
    <m/>
    <n v="16.2"/>
    <n v="16.2"/>
    <n v="0"/>
    <s v="33AAYCS3291C2Z3"/>
    <s v="102019"/>
  </r>
  <r>
    <x v="5"/>
    <s v="33AAACE3882D1ZZ"/>
    <n v="2693.78"/>
    <s v="R"/>
    <s v="33"/>
    <d v="2019-10-22T00:00:00"/>
    <s v="N"/>
    <s v="9430251528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28"/>
    <n v="28"/>
    <n v="1920.14"/>
    <m/>
    <n v="268.82"/>
    <n v="268.82"/>
    <n v="0"/>
    <s v="33AAYCS3291C2Z3"/>
    <s v="102019"/>
  </r>
  <r>
    <x v="5"/>
    <s v="33AAACE3882D1ZZ"/>
    <n v="686.37"/>
    <s v="R"/>
    <s v="33"/>
    <d v="2019-10-22T00:00:00"/>
    <s v="N"/>
    <s v="9430251529"/>
    <n v="18"/>
    <n v="581.66999999999996"/>
    <m/>
    <n v="52.35"/>
    <n v="52.35"/>
    <n v="0"/>
    <s v="33AAYCS3291C2Z3"/>
    <s v="102019"/>
  </r>
  <r>
    <x v="5"/>
    <s v="33AAACE3882D1ZZ"/>
    <n v="271.39999999999998"/>
    <s v="R"/>
    <s v="33"/>
    <d v="2019-10-30T00:00:00"/>
    <s v="N"/>
    <s v="97099511"/>
    <n v="18"/>
    <n v="230"/>
    <m/>
    <n v="20.7"/>
    <n v="20.7"/>
    <n v="0"/>
    <s v="33AAYCS3291C2Z3"/>
    <s v="102019"/>
  </r>
  <r>
    <x v="5"/>
    <s v="33AAACE3882D1ZZ"/>
    <n v="212.4"/>
    <s v="R"/>
    <s v="33"/>
    <d v="2019-10-30T00:00:00"/>
    <s v="N"/>
    <s v="97099510"/>
    <n v="18"/>
    <n v="180"/>
    <m/>
    <n v="16.2"/>
    <n v="16.2"/>
    <n v="0"/>
    <s v="33AAYCS3291C2Z3"/>
    <s v="102019"/>
  </r>
  <r>
    <x v="5"/>
    <s v="33AAACE3882D1ZZ"/>
    <n v="345.26"/>
    <s v="R"/>
    <s v="33"/>
    <d v="2019-10-22T00:00:00"/>
    <s v="N"/>
    <s v="9430251520"/>
    <n v="18"/>
    <n v="200"/>
    <m/>
    <n v="18"/>
    <n v="18"/>
    <n v="0"/>
    <s v="33AAYCS3291C2Z3"/>
    <s v="102019"/>
  </r>
  <r>
    <x v="5"/>
    <s v="33AAACE3882D1ZZ"/>
    <n v="345.26"/>
    <s v="R"/>
    <s v="33"/>
    <d v="2019-10-22T00:00:00"/>
    <s v="N"/>
    <s v="9430251520"/>
    <n v="28"/>
    <n v="85.36"/>
    <m/>
    <n v="11.95"/>
    <n v="11.95"/>
    <n v="0"/>
    <s v="33AAYCS3291C2Z3"/>
    <s v="102019"/>
  </r>
  <r>
    <x v="5"/>
    <s v="33AAACE3882D1ZZ"/>
    <n v="623.96"/>
    <s v="R"/>
    <s v="33"/>
    <d v="2019-10-22T00:00:00"/>
    <s v="N"/>
    <s v="9430251521"/>
    <n v="18"/>
    <n v="528.78"/>
    <m/>
    <n v="47.59"/>
    <n v="47.59"/>
    <n v="0"/>
    <s v="33AAYCS3291C2Z3"/>
    <s v="102019"/>
  </r>
  <r>
    <x v="5"/>
    <s v="33AAACE3882D1ZZ"/>
    <n v="271.39999999999998"/>
    <s v="R"/>
    <s v="33"/>
    <d v="2019-10-04T00:00:00"/>
    <s v="N"/>
    <s v="96986351"/>
    <n v="18"/>
    <n v="230"/>
    <m/>
    <n v="20.7"/>
    <n v="20.7"/>
    <n v="0"/>
    <s v="33AAYCS3291C2Z3"/>
    <s v="102019"/>
  </r>
  <r>
    <x v="5"/>
    <s v="33AAACE3882D1ZZ"/>
    <n v="214.67"/>
    <s v="R"/>
    <s v="33"/>
    <d v="2019-10-22T00:00:00"/>
    <s v="N"/>
    <s v="9430251522"/>
    <n v="28"/>
    <n v="167.71"/>
    <m/>
    <n v="23.48"/>
    <n v="23.48"/>
    <n v="0"/>
    <s v="33AAYCS3291C2Z3"/>
    <s v="102019"/>
  </r>
  <r>
    <x v="5"/>
    <s v="33AAACE3882D1ZZ"/>
    <n v="212.4"/>
    <s v="R"/>
    <s v="33"/>
    <d v="2019-10-04T00:00:00"/>
    <s v="N"/>
    <s v="9698635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1"/>
    <n v="18"/>
    <n v="180"/>
    <m/>
    <n v="16.2"/>
    <n v="16.2"/>
    <n v="0"/>
    <s v="33AAYCS3291C2Z3"/>
    <s v="102019"/>
  </r>
  <r>
    <x v="5"/>
    <s v="33AAACE3882D1ZZ"/>
    <n v="315.06"/>
    <s v="R"/>
    <s v="33"/>
    <d v="2019-10-22T00:00:00"/>
    <s v="N"/>
    <s v="9430251556"/>
    <n v="18"/>
    <n v="267"/>
    <m/>
    <n v="24.03"/>
    <n v="24.03"/>
    <n v="0"/>
    <s v="33AAYCS3291C2Z3"/>
    <s v="102019"/>
  </r>
  <r>
    <x v="5"/>
    <s v="33AAACE3882D1ZZ"/>
    <n v="343.89"/>
    <s v="R"/>
    <s v="33"/>
    <d v="2019-10-22T00:00:00"/>
    <s v="N"/>
    <s v="9430251557"/>
    <n v="18"/>
    <n v="50"/>
    <m/>
    <n v="4.5"/>
    <n v="4.5"/>
    <n v="0"/>
    <s v="33AAYCS3291C2Z3"/>
    <s v="102019"/>
  </r>
  <r>
    <x v="5"/>
    <s v="33AAACE3882D1ZZ"/>
    <n v="343.89"/>
    <s v="R"/>
    <s v="33"/>
    <d v="2019-10-22T00:00:00"/>
    <s v="N"/>
    <s v="9430251557"/>
    <n v="28"/>
    <n v="222.57"/>
    <m/>
    <n v="31.16"/>
    <n v="31.16"/>
    <n v="0"/>
    <s v="33AAYCS3291C2Z3"/>
    <s v="102019"/>
  </r>
  <r>
    <x v="5"/>
    <s v="33AAACE3882D1ZZ"/>
    <n v="212.4"/>
    <s v="R"/>
    <s v="33"/>
    <d v="2019-10-13T00:00:00"/>
    <s v="N"/>
    <s v="9702377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578"/>
    <n v="18"/>
    <n v="230"/>
    <m/>
    <n v="20.7"/>
    <n v="20.7"/>
    <n v="0"/>
    <s v="33AAYCS3291C2Z3"/>
    <s v="102019"/>
  </r>
  <r>
    <x v="5"/>
    <s v="33AAACE3882D1ZZ"/>
    <n v="313.22000000000003"/>
    <s v="R"/>
    <s v="33"/>
    <d v="2019-10-22T00:00:00"/>
    <s v="N"/>
    <s v="9430251558"/>
    <n v="18"/>
    <n v="265.44"/>
    <m/>
    <n v="23.89"/>
    <n v="23.89"/>
    <n v="0"/>
    <s v="33AAYCS3291C2Z3"/>
    <s v="102019"/>
  </r>
  <r>
    <x v="5"/>
    <s v="33AAACE3882D1ZZ"/>
    <n v="212.4"/>
    <s v="R"/>
    <s v="33"/>
    <d v="2019-10-01T00:00:00"/>
    <s v="N"/>
    <s v="9695266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577"/>
    <n v="18"/>
    <n v="230"/>
    <m/>
    <n v="20.7"/>
    <n v="20.7"/>
    <n v="0"/>
    <s v="33AAYCS3291C2Z3"/>
    <s v="102019"/>
  </r>
  <r>
    <x v="5"/>
    <s v="33AAACE3882D1ZZ"/>
    <n v="2535.66"/>
    <s v="R"/>
    <s v="33"/>
    <d v="2019-10-22T00:00:00"/>
    <s v="N"/>
    <s v="9430251559"/>
    <n v="18"/>
    <n v="66"/>
    <m/>
    <n v="5.94"/>
    <n v="5.94"/>
    <n v="0"/>
    <s v="33AAYCS3291C2Z3"/>
    <s v="102019"/>
  </r>
  <r>
    <x v="5"/>
    <s v="33AAACE3882D1ZZ"/>
    <n v="2535.66"/>
    <s v="R"/>
    <s v="33"/>
    <d v="2019-10-22T00:00:00"/>
    <s v="N"/>
    <s v="9430251559"/>
    <n v="28"/>
    <n v="1920.14"/>
    <m/>
    <n v="268.82"/>
    <n v="268.82"/>
    <n v="0"/>
    <s v="33AAYCS3291C2Z3"/>
    <s v="102019"/>
  </r>
  <r>
    <x v="5"/>
    <s v="33AAACE3882D1ZZ"/>
    <n v="212.4"/>
    <s v="R"/>
    <s v="33"/>
    <d v="2019-10-01T00:00:00"/>
    <s v="N"/>
    <s v="9695266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3339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6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3338"/>
    <n v="18"/>
    <n v="180"/>
    <m/>
    <n v="16.2"/>
    <n v="16.2"/>
    <n v="0"/>
    <s v="33AAYCS3291C2Z3"/>
    <s v="102019"/>
  </r>
  <r>
    <x v="5"/>
    <s v="33AAACE3882D1ZZ"/>
    <n v="4.2"/>
    <s v="R"/>
    <s v="33"/>
    <d v="2019-10-22T00:00:00"/>
    <s v="N"/>
    <s v="9430251550"/>
    <n v="18"/>
    <n v="3.56"/>
    <m/>
    <n v="0.32"/>
    <n v="0.32"/>
    <n v="0"/>
    <s v="33AAYCS3291C2Z3"/>
    <s v="102019"/>
  </r>
  <r>
    <x v="5"/>
    <s v="33AAACE3882D1ZZ"/>
    <n v="169.13"/>
    <s v="R"/>
    <s v="33"/>
    <d v="2019-10-22T00:00:00"/>
    <s v="N"/>
    <s v="9430251551"/>
    <n v="18"/>
    <n v="143.33000000000001"/>
    <m/>
    <n v="12.9"/>
    <n v="12.9"/>
    <n v="0"/>
    <s v="33AAYCS3291C2Z3"/>
    <s v="102019"/>
  </r>
  <r>
    <x v="5"/>
    <s v="33AAACE3882D1ZZ"/>
    <n v="932.95"/>
    <s v="R"/>
    <s v="33"/>
    <d v="2019-10-22T00:00:00"/>
    <s v="N"/>
    <s v="9430251552"/>
    <n v="18"/>
    <n v="30"/>
    <m/>
    <n v="2.7"/>
    <n v="2.7"/>
    <n v="0"/>
    <s v="33AAYCS3291C2Z3"/>
    <s v="102019"/>
  </r>
  <r>
    <x v="5"/>
    <s v="33AAACE3882D1ZZ"/>
    <n v="932.95"/>
    <s v="R"/>
    <s v="33"/>
    <d v="2019-10-22T00:00:00"/>
    <s v="N"/>
    <s v="9430251552"/>
    <n v="28"/>
    <n v="701.21"/>
    <m/>
    <n v="98.17"/>
    <n v="98.17"/>
    <n v="0"/>
    <s v="33AAYCS3291C2Z3"/>
    <s v="102019"/>
  </r>
  <r>
    <x v="5"/>
    <s v="33AAACE3882D1ZZ"/>
    <n v="7.87"/>
    <s v="R"/>
    <s v="33"/>
    <d v="2019-10-22T00:00:00"/>
    <s v="N"/>
    <s v="9430251553"/>
    <n v="18"/>
    <n v="6.67"/>
    <m/>
    <n v="0.6"/>
    <n v="0.6"/>
    <n v="0"/>
    <s v="33AAYCS3291C2Z3"/>
    <s v="102019"/>
  </r>
  <r>
    <x v="5"/>
    <s v="33AAACE3882D1ZZ"/>
    <n v="352.82"/>
    <s v="R"/>
    <s v="33"/>
    <d v="2019-10-22T00:00:00"/>
    <s v="N"/>
    <s v="9430251554"/>
    <n v="28"/>
    <n v="275.64"/>
    <m/>
    <n v="38.590000000000003"/>
    <n v="38.590000000000003"/>
    <n v="0"/>
    <s v="33AAYCS3291C2Z3"/>
    <s v="102019"/>
  </r>
  <r>
    <x v="5"/>
    <s v="33AAACE3882D1ZZ"/>
    <n v="2693.78"/>
    <s v="R"/>
    <s v="33"/>
    <d v="2019-10-22T00:00:00"/>
    <s v="N"/>
    <s v="9430251555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55"/>
    <n v="28"/>
    <n v="1920.14"/>
    <m/>
    <n v="268.82"/>
    <n v="268.82"/>
    <n v="0"/>
    <s v="33AAYCS3291C2Z3"/>
    <s v="102019"/>
  </r>
  <r>
    <x v="5"/>
    <s v="33AAACE3882D1ZZ"/>
    <n v="212.4"/>
    <s v="R"/>
    <s v="33"/>
    <d v="2019-10-01T00:00:00"/>
    <s v="N"/>
    <s v="96952669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377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781"/>
    <n v="18"/>
    <n v="225"/>
    <m/>
    <n v="20.25"/>
    <n v="20.25"/>
    <n v="0"/>
    <s v="33AAYCS3291C2Z3"/>
    <s v="102019"/>
  </r>
  <r>
    <x v="5"/>
    <s v="33AAACE3882D1ZZ"/>
    <n v="212.4"/>
    <s v="R"/>
    <s v="33"/>
    <d v="2019-10-03T00:00:00"/>
    <s v="N"/>
    <s v="9696682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63"/>
    <n v="18"/>
    <n v="225"/>
    <m/>
    <n v="20.25"/>
    <n v="20.25"/>
    <n v="0"/>
    <s v="33AAYCS3291C2Z3"/>
    <s v="102019"/>
  </r>
  <r>
    <x v="5"/>
    <s v="33AAACE3882D1ZZ"/>
    <n v="212.4"/>
    <s v="R"/>
    <s v="33"/>
    <d v="2019-10-12T00:00:00"/>
    <s v="N"/>
    <s v="97023539"/>
    <n v="18"/>
    <n v="180"/>
    <m/>
    <n v="16.2"/>
    <n v="16.2"/>
    <n v="0"/>
    <s v="33AAYCS3291C2Z3"/>
    <s v="102019"/>
  </r>
  <r>
    <x v="5"/>
    <s v="33AAACE3882D1ZZ"/>
    <n v="847.74"/>
    <s v="R"/>
    <s v="33"/>
    <d v="2019-10-01T00:00:00"/>
    <s v="N"/>
    <s v="9430223399"/>
    <n v="18"/>
    <n v="20"/>
    <m/>
    <n v="1.8"/>
    <n v="1.8"/>
    <n v="0"/>
    <s v="33AAYCS3291C2Z3"/>
    <s v="102019"/>
  </r>
  <r>
    <x v="5"/>
    <s v="33AAACE3882D1ZZ"/>
    <n v="847.74"/>
    <s v="R"/>
    <s v="33"/>
    <d v="2019-10-01T00:00:00"/>
    <s v="N"/>
    <s v="9430223399"/>
    <n v="28"/>
    <n v="643.86"/>
    <m/>
    <n v="90.14"/>
    <n v="90.14"/>
    <n v="0"/>
    <s v="33AAYCS3291C2Z3"/>
    <s v="102019"/>
  </r>
  <r>
    <x v="5"/>
    <s v="33AAACE3882D1ZZ"/>
    <n v="8.92"/>
    <s v="R"/>
    <s v="33"/>
    <d v="2019-10-01T00:00:00"/>
    <s v="N"/>
    <s v="9430223397"/>
    <n v="18"/>
    <n v="7.56"/>
    <m/>
    <n v="0.68"/>
    <n v="0.68"/>
    <n v="0"/>
    <s v="33AAYCS3291C2Z3"/>
    <s v="102019"/>
  </r>
  <r>
    <x v="5"/>
    <s v="33AAACE3882D1ZZ"/>
    <n v="1483.78"/>
    <s v="R"/>
    <s v="33"/>
    <d v="2019-10-22T00:00:00"/>
    <s v="N"/>
    <s v="9430251545"/>
    <n v="18"/>
    <n v="1257.44"/>
    <m/>
    <n v="113.17"/>
    <n v="113.17"/>
    <n v="0"/>
    <s v="33AAYCS3291C2Z3"/>
    <s v="102019"/>
  </r>
  <r>
    <x v="5"/>
    <s v="33AAACE3882D1ZZ"/>
    <n v="4.9800000000000004"/>
    <s v="R"/>
    <s v="33"/>
    <d v="2019-10-01T00:00:00"/>
    <s v="N"/>
    <s v="9430223398"/>
    <n v="18"/>
    <n v="4.22"/>
    <m/>
    <n v="0.38"/>
    <n v="0.38"/>
    <n v="0"/>
    <s v="33AAYCS3291C2Z3"/>
    <s v="102019"/>
  </r>
  <r>
    <x v="5"/>
    <s v="33AAACE3882D1ZZ"/>
    <n v="1483.78"/>
    <s v="R"/>
    <s v="33"/>
    <d v="2019-10-22T00:00:00"/>
    <s v="N"/>
    <s v="9430251546"/>
    <n v="18"/>
    <n v="1257.44"/>
    <m/>
    <n v="113.17"/>
    <n v="113.17"/>
    <n v="0"/>
    <s v="33AAYCS3291C2Z3"/>
    <s v="102019"/>
  </r>
  <r>
    <x v="5"/>
    <s v="33AAACE3882D1ZZ"/>
    <n v="1436.06"/>
    <s v="R"/>
    <s v="33"/>
    <d v="2019-10-01T00:00:00"/>
    <s v="N"/>
    <s v="9430223395"/>
    <n v="18"/>
    <n v="1217"/>
    <m/>
    <n v="109.53"/>
    <n v="109.53"/>
    <n v="0"/>
    <s v="33AAYCS3291C2Z3"/>
    <s v="102019"/>
  </r>
  <r>
    <x v="5"/>
    <s v="33AAACE3882D1ZZ"/>
    <n v="199.04"/>
    <s v="R"/>
    <s v="33"/>
    <d v="2019-10-22T00:00:00"/>
    <s v="N"/>
    <s v="9430251547"/>
    <n v="28"/>
    <n v="155.5"/>
    <m/>
    <n v="21.77"/>
    <n v="21.77"/>
    <n v="0"/>
    <s v="33AAYCS3291C2Z3"/>
    <s v="102019"/>
  </r>
  <r>
    <x v="5"/>
    <s v="33AAACE3882D1ZZ"/>
    <n v="1379.98"/>
    <s v="R"/>
    <s v="33"/>
    <d v="2019-10-01T00:00:00"/>
    <s v="N"/>
    <s v="9430223396"/>
    <n v="18"/>
    <n v="1116.56"/>
    <m/>
    <n v="100.49"/>
    <n v="100.49"/>
    <n v="0"/>
    <s v="33AAYCS3291C2Z3"/>
    <s v="102019"/>
  </r>
  <r>
    <x v="5"/>
    <s v="33AAACE3882D1ZZ"/>
    <n v="1379.98"/>
    <s v="R"/>
    <s v="33"/>
    <d v="2019-10-01T00:00:00"/>
    <s v="N"/>
    <s v="9430223396"/>
    <n v="28"/>
    <n v="48.79"/>
    <m/>
    <n v="6.83"/>
    <n v="6.83"/>
    <n v="0"/>
    <s v="33AAYCS3291C2Z3"/>
    <s v="102019"/>
  </r>
  <r>
    <x v="5"/>
    <s v="33AAACE3882D1ZZ"/>
    <n v="1483.78"/>
    <s v="R"/>
    <s v="33"/>
    <d v="2019-10-22T00:00:00"/>
    <s v="N"/>
    <s v="9430251548"/>
    <n v="18"/>
    <n v="1257.44"/>
    <m/>
    <n v="113.17"/>
    <n v="113.17"/>
    <n v="0"/>
    <s v="33AAYCS3291C2Z3"/>
    <s v="102019"/>
  </r>
  <r>
    <x v="5"/>
    <s v="33AAACE3882D1ZZ"/>
    <n v="301.56"/>
    <s v="R"/>
    <s v="33"/>
    <d v="2019-10-01T00:00:00"/>
    <s v="N"/>
    <s v="9430223393"/>
    <n v="18"/>
    <n v="255.56"/>
    <m/>
    <n v="23"/>
    <n v="23"/>
    <n v="0"/>
    <s v="33AAYCS3291C2Z3"/>
    <s v="102019"/>
  </r>
  <r>
    <x v="5"/>
    <s v="33AAACE3882D1ZZ"/>
    <n v="761.78"/>
    <s v="R"/>
    <s v="33"/>
    <d v="2019-10-22T00:00:00"/>
    <s v="N"/>
    <s v="9430251549"/>
    <n v="28"/>
    <n v="595.14"/>
    <m/>
    <n v="83.32"/>
    <n v="83.32"/>
    <n v="0"/>
    <s v="33AAYCS3291C2Z3"/>
    <s v="102019"/>
  </r>
  <r>
    <x v="5"/>
    <s v="33AAACE3882D1ZZ"/>
    <n v="212.4"/>
    <s v="R"/>
    <s v="33"/>
    <d v="2019-10-13T00:00:00"/>
    <s v="N"/>
    <s v="97023788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6990"/>
    <n v="18"/>
    <n v="225"/>
    <m/>
    <n v="20.25"/>
    <n v="20.25"/>
    <n v="0"/>
    <s v="33AAYCS3291C2Z3"/>
    <s v="102019"/>
  </r>
  <r>
    <x v="5"/>
    <s v="33AAACE3882D1ZZ"/>
    <n v="301.42"/>
    <s v="R"/>
    <s v="33"/>
    <d v="2019-10-01T00:00:00"/>
    <s v="N"/>
    <s v="9430223394"/>
    <n v="18"/>
    <n v="255.44"/>
    <m/>
    <n v="22.99"/>
    <n v="22.99"/>
    <n v="0"/>
    <s v="33AAYCS3291C2Z3"/>
    <s v="102019"/>
  </r>
  <r>
    <x v="5"/>
    <s v="33AAACE3882D1ZZ"/>
    <n v="127.88"/>
    <s v="R"/>
    <s v="33"/>
    <d v="2019-10-01T00:00:00"/>
    <s v="N"/>
    <s v="9430223391"/>
    <n v="18"/>
    <n v="25"/>
    <m/>
    <n v="2.25"/>
    <n v="2.25"/>
    <n v="0"/>
    <s v="33AAYCS3291C2Z3"/>
    <s v="102019"/>
  </r>
  <r>
    <x v="5"/>
    <s v="33AAACE3882D1ZZ"/>
    <n v="127.88"/>
    <s v="R"/>
    <s v="33"/>
    <d v="2019-10-01T00:00:00"/>
    <s v="N"/>
    <s v="9430223391"/>
    <n v="28"/>
    <n v="76.86"/>
    <m/>
    <n v="10.76"/>
    <n v="10.76"/>
    <n v="0"/>
    <s v="33AAYCS3291C2Z3"/>
    <s v="102019"/>
  </r>
  <r>
    <x v="5"/>
    <s v="33AAACE3882D1ZZ"/>
    <n v="212.4"/>
    <s v="R"/>
    <s v="33"/>
    <d v="2019-10-06T00:00:00"/>
    <s v="N"/>
    <s v="96998579"/>
    <n v="18"/>
    <n v="180"/>
    <m/>
    <n v="16.2"/>
    <n v="16.2"/>
    <n v="0"/>
    <s v="33AAYCS3291C2Z3"/>
    <s v="102019"/>
  </r>
  <r>
    <x v="5"/>
    <s v="33AAACE3882D1ZZ"/>
    <n v="85.03"/>
    <s v="R"/>
    <s v="33"/>
    <d v="2019-10-01T00:00:00"/>
    <s v="N"/>
    <s v="9430223392"/>
    <n v="28"/>
    <n v="66.430000000000007"/>
    <m/>
    <n v="9.3000000000000007"/>
    <n v="9.3000000000000007"/>
    <n v="0"/>
    <s v="33AAYCS3291C2Z3"/>
    <s v="102019"/>
  </r>
  <r>
    <x v="5"/>
    <s v="33AAACE3882D1ZZ"/>
    <n v="425.85"/>
    <s v="R"/>
    <s v="33"/>
    <d v="2019-10-01T00:00:00"/>
    <s v="N"/>
    <s v="9430223390"/>
    <n v="18"/>
    <n v="360.89"/>
    <m/>
    <n v="32.479999999999997"/>
    <n v="32.479999999999997"/>
    <n v="0"/>
    <s v="33AAYCS3291C2Z3"/>
    <s v="102019"/>
  </r>
  <r>
    <x v="5"/>
    <s v="33AAACE3882D1ZZ"/>
    <n v="1083.51"/>
    <s v="R"/>
    <s v="33"/>
    <d v="2019-10-22T00:00:00"/>
    <s v="N"/>
    <s v="9430251540"/>
    <n v="18"/>
    <n v="65"/>
    <m/>
    <n v="5.85"/>
    <n v="5.85"/>
    <n v="0"/>
    <s v="33AAYCS3291C2Z3"/>
    <s v="102019"/>
  </r>
  <r>
    <x v="5"/>
    <s v="33AAACE3882D1ZZ"/>
    <n v="1083.51"/>
    <s v="R"/>
    <s v="33"/>
    <d v="2019-10-22T00:00:00"/>
    <s v="N"/>
    <s v="9430251540"/>
    <n v="28"/>
    <n v="786.57"/>
    <m/>
    <n v="110.12"/>
    <n v="110.12"/>
    <n v="0"/>
    <s v="33AAYCS3291C2Z3"/>
    <s v="102019"/>
  </r>
  <r>
    <x v="5"/>
    <s v="33AAACE3882D1ZZ"/>
    <n v="1435.93"/>
    <s v="R"/>
    <s v="33"/>
    <d v="2019-10-22T00:00:00"/>
    <s v="N"/>
    <s v="9430251542"/>
    <n v="18"/>
    <n v="1216.8900000000001"/>
    <m/>
    <n v="109.52"/>
    <n v="109.52"/>
    <n v="0"/>
    <s v="33AAYCS3291C2Z3"/>
    <s v="102019"/>
  </r>
  <r>
    <x v="5"/>
    <s v="33AAACE3882D1ZZ"/>
    <n v="786.41"/>
    <s v="R"/>
    <s v="33"/>
    <d v="2019-10-22T00:00:00"/>
    <s v="N"/>
    <s v="9430251543"/>
    <n v="18"/>
    <n v="50"/>
    <m/>
    <n v="4.5"/>
    <n v="4.5"/>
    <n v="0"/>
    <s v="33AAYCS3291C2Z3"/>
    <s v="102019"/>
  </r>
  <r>
    <x v="5"/>
    <s v="33AAACE3882D1ZZ"/>
    <n v="786.41"/>
    <s v="R"/>
    <s v="33"/>
    <d v="2019-10-22T00:00:00"/>
    <s v="N"/>
    <s v="9430251543"/>
    <n v="28"/>
    <n v="568.29"/>
    <m/>
    <n v="79.56"/>
    <n v="79.56"/>
    <n v="0"/>
    <s v="33AAYCS3291C2Z3"/>
    <s v="102019"/>
  </r>
  <r>
    <x v="5"/>
    <s v="33AAACE3882D1ZZ"/>
    <n v="265.5"/>
    <s v="R"/>
    <s v="33"/>
    <d v="2019-10-22T00:00:00"/>
    <s v="N"/>
    <s v="97067722"/>
    <n v="18"/>
    <n v="225"/>
    <m/>
    <n v="20.25"/>
    <n v="20.25"/>
    <n v="0"/>
    <s v="33AAYCS3291C2Z3"/>
    <s v="102019"/>
  </r>
  <r>
    <x v="5"/>
    <s v="33AAACE3882D1ZZ"/>
    <n v="143.57"/>
    <s v="R"/>
    <s v="33"/>
    <d v="2019-10-22T00:00:00"/>
    <s v="N"/>
    <s v="9430251544"/>
    <n v="18"/>
    <n v="121.67"/>
    <m/>
    <n v="10.95"/>
    <n v="10.95"/>
    <n v="0"/>
    <s v="33AAYCS3291C2Z3"/>
    <s v="102019"/>
  </r>
  <r>
    <x v="5"/>
    <s v="33AAACE3882D1ZZ"/>
    <n v="265.5"/>
    <s v="R"/>
    <s v="33"/>
    <d v="2019-10-19T00:00:00"/>
    <s v="N"/>
    <s v="97057770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7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1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9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8514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6"/>
    <n v="18"/>
    <n v="225"/>
    <m/>
    <n v="20.25"/>
    <n v="20.25"/>
    <n v="0"/>
    <s v="33AAYCS3291C2Z3"/>
    <s v="102019"/>
  </r>
  <r>
    <x v="5"/>
    <s v="33AAACE3882D1ZZ"/>
    <n v="212.4"/>
    <s v="R"/>
    <s v="33"/>
    <d v="2019-10-28T00:00:00"/>
    <s v="N"/>
    <s v="9708514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2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1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3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5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104681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0872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51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281"/>
    <n v="18"/>
    <n v="180"/>
    <m/>
    <n v="16.2"/>
    <n v="16.2"/>
    <n v="0"/>
    <s v="33AAYCS3291C2Z3"/>
    <s v="102019"/>
  </r>
  <r>
    <x v="5"/>
    <s v="33AAACE3882D1ZZ"/>
    <n v="8224.61"/>
    <s v="R"/>
    <s v="33"/>
    <d v="2019-10-22T00:00:00"/>
    <s v="N"/>
    <s v="9430251730"/>
    <n v="18"/>
    <n v="25"/>
    <m/>
    <n v="2.25"/>
    <n v="2.25"/>
    <n v="0"/>
    <s v="33AAYCS3291C2Z3"/>
    <s v="102019"/>
  </r>
  <r>
    <x v="5"/>
    <s v="33AAACE3882D1ZZ"/>
    <n v="8224.61"/>
    <s v="R"/>
    <s v="33"/>
    <d v="2019-10-22T00:00:00"/>
    <s v="N"/>
    <s v="9430251730"/>
    <n v="28"/>
    <n v="6402.43"/>
    <m/>
    <n v="896.34"/>
    <n v="896.34"/>
    <n v="0"/>
    <s v="33AAYCS3291C2Z3"/>
    <s v="102019"/>
  </r>
  <r>
    <x v="5"/>
    <s v="33AAACE3882D1ZZ"/>
    <n v="212.4"/>
    <s v="R"/>
    <s v="33"/>
    <d v="2019-10-17T00:00:00"/>
    <s v="N"/>
    <s v="97052191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42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718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5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3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4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2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104679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9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4674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6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1059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46743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7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6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6450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6451"/>
    <n v="18"/>
    <n v="180"/>
    <m/>
    <n v="16.2"/>
    <n v="16.2"/>
    <n v="0"/>
    <s v="33AAYCS3291C2Z3"/>
    <s v="102019"/>
  </r>
  <r>
    <x v="5"/>
    <s v="33AAACE3882D1ZZ"/>
    <n v="17603.07"/>
    <s v="R"/>
    <s v="33"/>
    <d v="2019-10-22T00:00:00"/>
    <s v="N"/>
    <s v="9430251729"/>
    <n v="18"/>
    <n v="98.44"/>
    <m/>
    <n v="8.86"/>
    <n v="8.86"/>
    <n v="0"/>
    <s v="33AAYCS3291C2Z3"/>
    <s v="102019"/>
  </r>
  <r>
    <x v="5"/>
    <s v="33AAACE3882D1ZZ"/>
    <n v="17603.07"/>
    <s v="R"/>
    <s v="33"/>
    <d v="2019-10-22T00:00:00"/>
    <s v="N"/>
    <s v="9430251729"/>
    <n v="28"/>
    <n v="13661.64"/>
    <m/>
    <n v="1912.63"/>
    <n v="1912.63"/>
    <n v="0"/>
    <s v="33AAYCS3291C2Z3"/>
    <s v="102019"/>
  </r>
  <r>
    <x v="5"/>
    <s v="33AAACE3882D1ZZ"/>
    <n v="212.4"/>
    <s v="R"/>
    <s v="33"/>
    <d v="2019-10-28T00:00:00"/>
    <s v="N"/>
    <s v="97076452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11T00:00:00"/>
    <s v="N"/>
    <s v="97018145"/>
    <n v="18"/>
    <n v="230"/>
    <m/>
    <n v="20.7"/>
    <n v="20.7"/>
    <n v="0"/>
    <s v="33AAYCS3291C2Z3"/>
    <s v="102019"/>
  </r>
  <r>
    <x v="5"/>
    <s v="33AAACE3882D1ZZ"/>
    <n v="212.4"/>
    <s v="R"/>
    <s v="33"/>
    <d v="2019-10-30T00:00:00"/>
    <s v="N"/>
    <s v="97104680"/>
    <n v="18"/>
    <n v="180"/>
    <m/>
    <n v="16.2"/>
    <n v="16.2"/>
    <n v="0"/>
    <s v="33AAYCS3291C2Z3"/>
    <s v="102019"/>
  </r>
  <r>
    <x v="5"/>
    <s v="33AAACE3882D1ZZ"/>
    <n v="2032.08"/>
    <s v="R"/>
    <s v="33"/>
    <d v="2019-10-22T00:00:00"/>
    <s v="N"/>
    <s v="9430251512"/>
    <n v="18"/>
    <n v="300"/>
    <m/>
    <n v="27"/>
    <n v="27"/>
    <n v="0"/>
    <s v="33AAYCS3291C2Z3"/>
    <s v="102019"/>
  </r>
  <r>
    <x v="5"/>
    <s v="33AAACE3882D1ZZ"/>
    <n v="2032.08"/>
    <s v="R"/>
    <s v="33"/>
    <d v="2019-10-22T00:00:00"/>
    <s v="N"/>
    <s v="9430251512"/>
    <n v="28"/>
    <n v="1311"/>
    <m/>
    <n v="183.54"/>
    <n v="183.54"/>
    <n v="0"/>
    <s v="33AAYCS3291C2Z3"/>
    <s v="102019"/>
  </r>
  <r>
    <x v="5"/>
    <s v="33AAACE3882D1ZZ"/>
    <n v="212.4"/>
    <s v="R"/>
    <s v="33"/>
    <d v="2019-10-05T00:00:00"/>
    <s v="N"/>
    <s v="96993097"/>
    <n v="18"/>
    <n v="180"/>
    <m/>
    <n v="16.2"/>
    <n v="16.2"/>
    <n v="0"/>
    <s v="33AAYCS3291C2Z3"/>
    <s v="102019"/>
  </r>
  <r>
    <x v="5"/>
    <s v="33AAACE3882D1ZZ"/>
    <n v="8397.56"/>
    <s v="R"/>
    <s v="33"/>
    <d v="2019-10-22T00:00:00"/>
    <s v="N"/>
    <s v="9430251513"/>
    <n v="18"/>
    <n v="533.33000000000004"/>
    <m/>
    <n v="48"/>
    <n v="48"/>
    <n v="0"/>
    <s v="33AAYCS3291C2Z3"/>
    <s v="102019"/>
  </r>
  <r>
    <x v="5"/>
    <s v="33AAACE3882D1ZZ"/>
    <n v="8397.56"/>
    <s v="R"/>
    <s v="33"/>
    <d v="2019-10-22T00:00:00"/>
    <s v="N"/>
    <s v="9430251513"/>
    <n v="28"/>
    <n v="6068.93"/>
    <m/>
    <n v="849.65"/>
    <n v="849.65"/>
    <n v="0"/>
    <s v="33AAYCS3291C2Z3"/>
    <s v="102019"/>
  </r>
  <r>
    <x v="5"/>
    <s v="33AAACE3882D1ZZ"/>
    <n v="499.53"/>
    <s v="R"/>
    <s v="33"/>
    <d v="2019-10-22T00:00:00"/>
    <s v="N"/>
    <s v="9430251515"/>
    <n v="18"/>
    <n v="423.33"/>
    <m/>
    <n v="38.1"/>
    <n v="38.1"/>
    <n v="0"/>
    <s v="33AAYCS3291C2Z3"/>
    <s v="102019"/>
  </r>
  <r>
    <x v="5"/>
    <s v="33AAACE3882D1ZZ"/>
    <n v="2693.78"/>
    <s v="R"/>
    <s v="33"/>
    <d v="2019-10-22T00:00:00"/>
    <s v="N"/>
    <s v="9430251516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16"/>
    <n v="28"/>
    <n v="1920.14"/>
    <m/>
    <n v="268.82"/>
    <n v="268.82"/>
    <n v="0"/>
    <s v="33AAYCS3291C2Z3"/>
    <s v="102019"/>
  </r>
  <r>
    <x v="5"/>
    <s v="33AAACE3882D1ZZ"/>
    <n v="5535.59"/>
    <s v="R"/>
    <s v="33"/>
    <d v="2019-10-22T00:00:00"/>
    <s v="N"/>
    <s v="9430251517"/>
    <n v="18"/>
    <n v="2184.33"/>
    <m/>
    <n v="196.59"/>
    <n v="196.59"/>
    <n v="0"/>
    <s v="33AAYCS3291C2Z3"/>
    <s v="102019"/>
  </r>
  <r>
    <x v="5"/>
    <s v="33AAACE3882D1ZZ"/>
    <n v="5535.59"/>
    <s v="R"/>
    <s v="33"/>
    <d v="2019-10-22T00:00:00"/>
    <s v="N"/>
    <s v="9430251517"/>
    <n v="28"/>
    <n v="2311"/>
    <m/>
    <n v="323.54000000000002"/>
    <n v="323.54000000000002"/>
    <n v="0"/>
    <s v="33AAYCS3291C2Z3"/>
    <s v="102019"/>
  </r>
  <r>
    <x v="5"/>
    <s v="33AAACE3882D1ZZ"/>
    <n v="212.4"/>
    <s v="R"/>
    <s v="33"/>
    <d v="2019-10-01T00:00:00"/>
    <s v="N"/>
    <s v="96944960"/>
    <n v="18"/>
    <n v="180"/>
    <m/>
    <n v="16.2"/>
    <n v="16.2"/>
    <n v="0"/>
    <s v="33AAYCS3291C2Z3"/>
    <s v="102019"/>
  </r>
  <r>
    <x v="5"/>
    <s v="33AAACE3882D1ZZ"/>
    <n v="4392.22"/>
    <s v="R"/>
    <s v="33"/>
    <d v="2019-10-22T00:00:00"/>
    <s v="N"/>
    <s v="9430251518"/>
    <n v="18"/>
    <n v="1502.44"/>
    <m/>
    <n v="135.22"/>
    <n v="135.22"/>
    <n v="0"/>
    <s v="33AAYCS3291C2Z3"/>
    <s v="102019"/>
  </r>
  <r>
    <x v="5"/>
    <s v="33AAACE3882D1ZZ"/>
    <n v="4392.22"/>
    <s v="R"/>
    <s v="33"/>
    <d v="2019-10-22T00:00:00"/>
    <s v="N"/>
    <s v="9430251518"/>
    <n v="28"/>
    <n v="2046.36"/>
    <m/>
    <n v="286.49"/>
    <n v="286.49"/>
    <n v="0"/>
    <s v="33AAYCS3291C2Z3"/>
    <s v="102019"/>
  </r>
  <r>
    <x v="5"/>
    <s v="33AAACE3882D1ZZ"/>
    <n v="327.25"/>
    <s v="R"/>
    <s v="33"/>
    <d v="2019-10-22T00:00:00"/>
    <s v="N"/>
    <s v="9430251519"/>
    <n v="18"/>
    <n v="277.33"/>
    <m/>
    <n v="24.96"/>
    <n v="24.96"/>
    <n v="0"/>
    <s v="33AAYCS3291C2Z3"/>
    <s v="102019"/>
  </r>
  <r>
    <x v="5"/>
    <s v="33AAACE3882D1ZZ"/>
    <n v="265.5"/>
    <s v="R"/>
    <s v="33"/>
    <d v="2019-10-22T00:00:00"/>
    <s v="N"/>
    <s v="97065452"/>
    <n v="18"/>
    <n v="225"/>
    <m/>
    <n v="20.25"/>
    <n v="20.25"/>
    <n v="0"/>
    <s v="33AAYCS3291C2Z3"/>
    <s v="102019"/>
  </r>
  <r>
    <x v="5"/>
    <s v="33AAACE3882D1ZZ"/>
    <n v="212.4"/>
    <s v="R"/>
    <s v="33"/>
    <d v="2019-10-03T00:00:00"/>
    <s v="N"/>
    <s v="96961185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7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9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4813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6656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665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318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4237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5750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23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17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8364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282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166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7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77"/>
    <n v="18"/>
    <n v="180"/>
    <m/>
    <n v="16.2"/>
    <n v="16.2"/>
    <n v="0"/>
    <s v="33AAYCS3291C2Z3"/>
    <s v="102019"/>
  </r>
  <r>
    <x v="5"/>
    <s v="33AAACE3882D1ZZ"/>
    <n v="6500.49"/>
    <s v="R"/>
    <s v="33"/>
    <d v="2019-10-01T00:00:00"/>
    <s v="N"/>
    <s v="9430222254"/>
    <n v="18"/>
    <n v="5508.89"/>
    <m/>
    <n v="495.8"/>
    <n v="495.8"/>
    <n v="0"/>
    <s v="33AAYCS3291C2Z3"/>
    <s v="102019"/>
  </r>
  <r>
    <x v="5"/>
    <s v="33AAACE3882D1ZZ"/>
    <n v="6500.49"/>
    <s v="R"/>
    <s v="33"/>
    <d v="2019-10-01T00:00:00"/>
    <s v="N"/>
    <s v="9430222252"/>
    <n v="18"/>
    <n v="5508.89"/>
    <m/>
    <n v="495.8"/>
    <n v="495.8"/>
    <n v="0"/>
    <s v="33AAYCS3291C2Z3"/>
    <s v="102019"/>
  </r>
  <r>
    <x v="5"/>
    <s v="33AAACE3882D1ZZ"/>
    <n v="212.4"/>
    <s v="R"/>
    <s v="33"/>
    <d v="2019-10-05T00:00:00"/>
    <s v="N"/>
    <s v="9699339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1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5"/>
    <n v="18"/>
    <n v="180"/>
    <m/>
    <n v="16.2"/>
    <n v="16.2"/>
    <n v="0"/>
    <s v="33AAYCS3291C2Z3"/>
    <s v="102019"/>
  </r>
  <r>
    <x v="5"/>
    <s v="33AAACE3882D1ZZ"/>
    <n v="8559.17"/>
    <s v="R"/>
    <s v="33"/>
    <d v="2019-10-01T00:00:00"/>
    <s v="N"/>
    <s v="9430222004"/>
    <n v="18"/>
    <n v="75"/>
    <m/>
    <n v="6.75"/>
    <n v="6.75"/>
    <n v="0"/>
    <s v="33AAYCS3291C2Z3"/>
    <s v="102019"/>
  </r>
  <r>
    <x v="5"/>
    <s v="33AAACE3882D1ZZ"/>
    <n v="8559.17"/>
    <s v="R"/>
    <s v="33"/>
    <d v="2019-10-01T00:00:00"/>
    <s v="N"/>
    <s v="9430222004"/>
    <n v="28"/>
    <n v="6617.71"/>
    <m/>
    <n v="926.48"/>
    <n v="926.48"/>
    <n v="0"/>
    <s v="33AAYCS3291C2Z3"/>
    <s v="102019"/>
  </r>
  <r>
    <x v="5"/>
    <s v="33AAACE3882D1ZZ"/>
    <n v="8406.6200000000008"/>
    <s v="R"/>
    <s v="33"/>
    <d v="2019-10-01T00:00:00"/>
    <s v="N"/>
    <s v="9430222003"/>
    <n v="18"/>
    <n v="458.33"/>
    <m/>
    <n v="41.25"/>
    <n v="41.25"/>
    <n v="0"/>
    <s v="33AAYCS3291C2Z3"/>
    <s v="102019"/>
  </r>
  <r>
    <x v="5"/>
    <s v="33AAACE3882D1ZZ"/>
    <n v="8406.6200000000008"/>
    <s v="R"/>
    <s v="33"/>
    <d v="2019-10-01T00:00:00"/>
    <s v="N"/>
    <s v="9430222003"/>
    <n v="28"/>
    <n v="6145.14"/>
    <m/>
    <n v="860.32"/>
    <n v="860.32"/>
    <n v="0"/>
    <s v="33AAYCS3291C2Z3"/>
    <s v="102019"/>
  </r>
  <r>
    <x v="5"/>
    <s v="33AAACE3882D1ZZ"/>
    <n v="8224.61"/>
    <s v="R"/>
    <s v="33"/>
    <d v="2019-10-01T00:00:00"/>
    <s v="N"/>
    <s v="9430222001"/>
    <n v="18"/>
    <n v="25"/>
    <m/>
    <n v="2.25"/>
    <n v="2.25"/>
    <n v="0"/>
    <s v="33AAYCS3291C2Z3"/>
    <s v="102019"/>
  </r>
  <r>
    <x v="5"/>
    <s v="33AAACE3882D1ZZ"/>
    <n v="8224.61"/>
    <s v="R"/>
    <s v="33"/>
    <d v="2019-10-01T00:00:00"/>
    <s v="N"/>
    <s v="9430222001"/>
    <n v="28"/>
    <n v="6402.43"/>
    <m/>
    <n v="896.34"/>
    <n v="896.34"/>
    <n v="0"/>
    <s v="33AAYCS3291C2Z3"/>
    <s v="102019"/>
  </r>
  <r>
    <x v="5"/>
    <s v="33AAACE3882D1ZZ"/>
    <n v="212.4"/>
    <s v="R"/>
    <s v="33"/>
    <d v="2019-10-25T00:00:00"/>
    <s v="N"/>
    <s v="9706928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031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3741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2195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9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7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057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70172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4970"/>
    <n v="18"/>
    <n v="225"/>
    <m/>
    <n v="20.25"/>
    <n v="20.25"/>
    <n v="0"/>
    <s v="33AAYCS3291C2Z3"/>
    <s v="102019"/>
  </r>
  <r>
    <x v="5"/>
    <s v="33AAACE3882D1ZZ"/>
    <n v="212.4"/>
    <s v="R"/>
    <s v="33"/>
    <d v="2019-10-02T00:00:00"/>
    <s v="N"/>
    <s v="96957395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94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7252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9842"/>
    <n v="18"/>
    <n v="180"/>
    <m/>
    <n v="16.2"/>
    <n v="16.2"/>
    <n v="0"/>
    <s v="33AAYCS3291C2Z3"/>
    <s v="102019"/>
  </r>
  <r>
    <x v="5"/>
    <s v="33AAACE3882D1ZZ"/>
    <n v="5756.55"/>
    <s v="R"/>
    <s v="33"/>
    <d v="2019-10-01T00:00:00"/>
    <s v="N"/>
    <s v="9430222297"/>
    <n v="18"/>
    <n v="50"/>
    <m/>
    <n v="4.5"/>
    <n v="4.5"/>
    <n v="0"/>
    <s v="33AAYCS3291C2Z3"/>
    <s v="102019"/>
  </r>
  <r>
    <x v="5"/>
    <s v="33AAACE3882D1ZZ"/>
    <n v="5756.55"/>
    <s v="R"/>
    <s v="33"/>
    <d v="2019-10-01T00:00:00"/>
    <s v="N"/>
    <s v="9430222297"/>
    <n v="28"/>
    <n v="4451.21"/>
    <m/>
    <n v="623.16999999999996"/>
    <n v="623.16999999999996"/>
    <n v="0"/>
    <s v="33AAYCS3291C2Z3"/>
    <s v="102019"/>
  </r>
  <r>
    <x v="5"/>
    <s v="33AAACE3882D1ZZ"/>
    <n v="212.4"/>
    <s v="R"/>
    <s v="33"/>
    <d v="2019-10-01T00:00:00"/>
    <s v="N"/>
    <s v="96940899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4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091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5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8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5"/>
    <n v="18"/>
    <n v="225"/>
    <m/>
    <n v="20.25"/>
    <n v="20.25"/>
    <n v="0"/>
    <s v="33AAYCS3291C2Z3"/>
    <s v="102019"/>
  </r>
  <r>
    <x v="5"/>
    <s v="33AAACE3882D1ZZ"/>
    <n v="212.4"/>
    <s v="R"/>
    <s v="33"/>
    <d v="2019-10-31T00:00:00"/>
    <s v="N"/>
    <s v="97112905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6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89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2904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63"/>
    <n v="18"/>
    <n v="180"/>
    <m/>
    <n v="16.2"/>
    <n v="16.2"/>
    <n v="0"/>
    <s v="33AAYCS3291C2Z3"/>
    <s v="102019"/>
  </r>
  <r>
    <x v="5"/>
    <s v="33AAACE3882D1ZZ"/>
    <n v="3678.45"/>
    <s v="R"/>
    <s v="33"/>
    <d v="2019-10-01T00:00:00"/>
    <s v="N"/>
    <s v="9430223492"/>
    <n v="28"/>
    <n v="2873.79"/>
    <m/>
    <n v="402.33"/>
    <n v="402.33"/>
    <n v="0"/>
    <s v="33AAYCS3291C2Z3"/>
    <s v="102019"/>
  </r>
  <r>
    <x v="5"/>
    <s v="33AAACE3882D1ZZ"/>
    <n v="212.4"/>
    <s v="R"/>
    <s v="33"/>
    <d v="2019-10-16T00:00:00"/>
    <s v="N"/>
    <s v="97046108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10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3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37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0928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0927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2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52744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576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1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5274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5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4323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4"/>
    <n v="18"/>
    <n v="225"/>
    <m/>
    <n v="20.25"/>
    <n v="20.25"/>
    <n v="0"/>
    <s v="33AAYCS3291C2Z3"/>
    <s v="102019"/>
  </r>
  <r>
    <x v="5"/>
    <s v="33AAACE3882D1ZZ"/>
    <n v="265.5"/>
    <s v="R"/>
    <s v="33"/>
    <d v="2019-10-30T00:00:00"/>
    <s v="N"/>
    <s v="97099503"/>
    <n v="18"/>
    <n v="225"/>
    <m/>
    <n v="20.25"/>
    <n v="20.25"/>
    <n v="0"/>
    <s v="33AAYCS3291C2Z3"/>
    <s v="102019"/>
  </r>
  <r>
    <x v="5"/>
    <s v="33AAACE3882D1ZZ"/>
    <n v="212.4"/>
    <s v="R"/>
    <s v="33"/>
    <d v="2019-10-31T00:00:00"/>
    <s v="N"/>
    <s v="97106569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0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57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80"/>
    <n v="18"/>
    <n v="180"/>
    <m/>
    <n v="16.2"/>
    <n v="16.2"/>
    <n v="0"/>
    <s v="33AAYCS3291C2Z3"/>
    <s v="102019"/>
  </r>
  <r>
    <x v="5"/>
    <s v="33AAACE3882D1ZZ"/>
    <n v="265.5"/>
    <s v="R"/>
    <s v="33"/>
    <d v="2019-10-18T00:00:00"/>
    <s v="N"/>
    <s v="97057462"/>
    <n v="18"/>
    <n v="225"/>
    <m/>
    <n v="20.25"/>
    <n v="20.25"/>
    <n v="0"/>
    <s v="33AAYCS3291C2Z3"/>
    <s v="102019"/>
  </r>
  <r>
    <x v="5"/>
    <s v="33AAACE3882D1ZZ"/>
    <n v="265.5"/>
    <s v="R"/>
    <s v="33"/>
    <d v="2019-10-18T00:00:00"/>
    <s v="N"/>
    <s v="97057344"/>
    <n v="18"/>
    <n v="225"/>
    <m/>
    <n v="20.25"/>
    <n v="20.25"/>
    <n v="0"/>
    <s v="33AAYCS3291C2Z3"/>
    <s v="102019"/>
  </r>
  <r>
    <x v="5"/>
    <s v="33AAACE3882D1ZZ"/>
    <n v="212.4"/>
    <s v="R"/>
    <s v="33"/>
    <d v="2019-10-15T00:00:00"/>
    <s v="N"/>
    <s v="97040912"/>
    <n v="18"/>
    <n v="180"/>
    <m/>
    <n v="16.2"/>
    <n v="16.2"/>
    <n v="0"/>
    <s v="33AAYCS3291C2Z3"/>
    <s v="102019"/>
  </r>
  <r>
    <x v="5"/>
    <s v="33AAACE3882D1ZZ"/>
    <n v="265.5"/>
    <s v="R"/>
    <s v="33"/>
    <d v="2019-10-18T00:00:00"/>
    <s v="N"/>
    <s v="97057461"/>
    <n v="18"/>
    <n v="225"/>
    <m/>
    <n v="20.25"/>
    <n v="20.25"/>
    <n v="0"/>
    <s v="33AAYCS3291C2Z3"/>
    <s v="102019"/>
  </r>
  <r>
    <x v="5"/>
    <s v="33AAACE3882D1ZZ"/>
    <n v="265.5"/>
    <s v="R"/>
    <s v="33"/>
    <d v="2019-10-30T00:00:00"/>
    <s v="N"/>
    <s v="97099509"/>
    <n v="18"/>
    <n v="225"/>
    <m/>
    <n v="20.25"/>
    <n v="20.25"/>
    <n v="0"/>
    <s v="33AAYCS3291C2Z3"/>
    <s v="102019"/>
  </r>
  <r>
    <x v="5"/>
    <s v="33AAACE3882D1ZZ"/>
    <n v="265.5"/>
    <s v="R"/>
    <s v="33"/>
    <d v="2019-10-18T00:00:00"/>
    <s v="N"/>
    <s v="97057345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9506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5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8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7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642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9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64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366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88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89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1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73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88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0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1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5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823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2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4477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3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434"/>
    <n v="18"/>
    <n v="230"/>
    <m/>
    <n v="20.7"/>
    <n v="20.7"/>
    <n v="0"/>
    <s v="33AAYCS3291C2Z3"/>
    <s v="102019"/>
  </r>
  <r>
    <x v="5"/>
    <s v="33AAACE3882D1ZZ"/>
    <n v="271.39999999999998"/>
    <s v="R"/>
    <s v="33"/>
    <d v="2019-10-25T00:00:00"/>
    <s v="N"/>
    <s v="97069319"/>
    <n v="18"/>
    <n v="230"/>
    <m/>
    <n v="20.7"/>
    <n v="20.7"/>
    <n v="0"/>
    <s v="33AAYCS3291C2Z3"/>
    <s v="102019"/>
  </r>
  <r>
    <x v="5"/>
    <s v="33AAACE3882D1ZZ"/>
    <n v="212.4"/>
    <s v="R"/>
    <s v="33"/>
    <d v="2019-10-25T00:00:00"/>
    <s v="N"/>
    <s v="9706931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8313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8312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41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20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563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69684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2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562"/>
    <n v="18"/>
    <n v="230"/>
    <m/>
    <n v="20.7"/>
    <n v="20.7"/>
    <n v="0"/>
    <s v="33AAYCS3291C2Z3"/>
    <s v="102019"/>
  </r>
  <r>
    <x v="5"/>
    <s v="33AAACE3882D1ZZ"/>
    <n v="212.4"/>
    <s v="R"/>
    <s v="33"/>
    <d v="2019-10-01T00:00:00"/>
    <s v="N"/>
    <s v="9694090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9063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900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0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2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3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6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1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70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39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7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595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59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9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8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7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6596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6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084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5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340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3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6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326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42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68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41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8"/>
    <n v="18"/>
    <n v="230"/>
    <m/>
    <n v="20.7"/>
    <n v="20.7"/>
    <n v="0"/>
    <s v="33AAYCS3291C2Z3"/>
    <s v="102019"/>
  </r>
  <r>
    <x v="5"/>
    <s v="33AAACE3882D1ZZ"/>
    <n v="212.4"/>
    <s v="R"/>
    <s v="33"/>
    <d v="2019-10-13T00:00:00"/>
    <s v="N"/>
    <s v="97029640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47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83407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6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340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0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167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2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219"/>
    <n v="18"/>
    <n v="230"/>
    <m/>
    <n v="20.7"/>
    <n v="20.7"/>
    <n v="0"/>
    <s v="33AAYCS3291C2Z3"/>
    <s v="102019"/>
  </r>
  <r>
    <x v="5"/>
    <s v="33AAACE3882D1ZZ"/>
    <n v="212.4"/>
    <s v="R"/>
    <s v="33"/>
    <d v="2019-10-14T00:00:00"/>
    <s v="N"/>
    <s v="97031721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167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22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96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2985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101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95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1229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8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7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6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5"/>
    <n v="18"/>
    <n v="225"/>
    <m/>
    <n v="20.25"/>
    <n v="20.25"/>
    <n v="0"/>
    <s v="33AAYCS3291C2Z3"/>
    <s v="102019"/>
  </r>
  <r>
    <x v="5"/>
    <s v="33AAACE3882D1ZZ"/>
    <n v="212.4"/>
    <s v="R"/>
    <s v="33"/>
    <d v="2019-10-28T00:00:00"/>
    <s v="N"/>
    <s v="9708341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102"/>
    <n v="18"/>
    <n v="230"/>
    <m/>
    <n v="20.7"/>
    <n v="20.7"/>
    <n v="0"/>
    <s v="33AAYCS3291C2Z3"/>
    <s v="102019"/>
  </r>
  <r>
    <x v="5"/>
    <s v="33AAACE3882D1ZZ"/>
    <n v="212.4"/>
    <s v="R"/>
    <s v="33"/>
    <d v="2019-10-27T00:00:00"/>
    <s v="N"/>
    <s v="97071796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7067"/>
    <n v="18"/>
    <n v="225"/>
    <m/>
    <n v="20.25"/>
    <n v="20.25"/>
    <n v="0"/>
    <s v="33AAYCS3291C2Z3"/>
    <s v="102019"/>
  </r>
  <r>
    <x v="5"/>
    <s v="33AAACE3882D1ZZ"/>
    <n v="212.4"/>
    <s v="R"/>
    <s v="33"/>
    <d v="2019-10-14T00:00:00"/>
    <s v="N"/>
    <s v="9703182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824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24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2852"/>
    <n v="18"/>
    <n v="225"/>
    <m/>
    <n v="20.25"/>
    <n v="20.25"/>
    <n v="0"/>
    <s v="33AAYCS3291C2Z3"/>
    <s v="102019"/>
  </r>
  <r>
    <x v="5"/>
    <s v="33AAACE3882D1ZZ"/>
    <n v="212.4"/>
    <s v="R"/>
    <s v="33"/>
    <d v="2019-10-02T00:00:00"/>
    <s v="N"/>
    <s v="96957375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74"/>
    <n v="18"/>
    <n v="180"/>
    <m/>
    <n v="16.2"/>
    <n v="16.2"/>
    <n v="0"/>
    <s v="33AAYCS3291C2Z3"/>
    <s v="102019"/>
  </r>
  <r>
    <x v="5"/>
    <s v="33AAACE3882D1ZZ"/>
    <n v="1368.67"/>
    <s v="R"/>
    <s v="33"/>
    <d v="2019-10-01T00:00:00"/>
    <s v="N"/>
    <s v="9430223403"/>
    <n v="18"/>
    <n v="300"/>
    <m/>
    <n v="27"/>
    <n v="27"/>
    <n v="0"/>
    <s v="33AAYCS3291C2Z3"/>
    <s v="102019"/>
  </r>
  <r>
    <x v="5"/>
    <s v="33AAACE3882D1ZZ"/>
    <n v="1368.67"/>
    <s v="R"/>
    <s v="33"/>
    <d v="2019-10-01T00:00:00"/>
    <s v="N"/>
    <s v="9430223403"/>
    <n v="28"/>
    <n v="792.71"/>
    <m/>
    <n v="110.98"/>
    <n v="110.98"/>
    <n v="0"/>
    <s v="33AAYCS3291C2Z3"/>
    <s v="102019"/>
  </r>
  <r>
    <x v="5"/>
    <s v="33AAACE3882D1ZZ"/>
    <n v="5486.27"/>
    <s v="R"/>
    <s v="33"/>
    <d v="2019-10-01T00:00:00"/>
    <s v="N"/>
    <s v="9430223404"/>
    <n v="18"/>
    <n v="20"/>
    <m/>
    <n v="1.8"/>
    <n v="1.8"/>
    <n v="0"/>
    <s v="33AAYCS3291C2Z3"/>
    <s v="102019"/>
  </r>
  <r>
    <x v="5"/>
    <s v="33AAACE3882D1ZZ"/>
    <n v="5486.27"/>
    <s v="R"/>
    <s v="33"/>
    <d v="2019-10-01T00:00:00"/>
    <s v="N"/>
    <s v="9430223404"/>
    <n v="28"/>
    <n v="4267.71"/>
    <m/>
    <n v="597.48"/>
    <n v="597.48"/>
    <n v="0"/>
    <s v="33AAYCS3291C2Z3"/>
    <s v="102019"/>
  </r>
  <r>
    <x v="5"/>
    <s v="33AAACE3882D1ZZ"/>
    <n v="268.52"/>
    <s v="R"/>
    <s v="33"/>
    <d v="2019-10-01T00:00:00"/>
    <s v="N"/>
    <s v="9430223401"/>
    <n v="18"/>
    <n v="227.56"/>
    <m/>
    <n v="20.48"/>
    <n v="20.48"/>
    <n v="0"/>
    <s v="33AAYCS3291C2Z3"/>
    <s v="102019"/>
  </r>
  <r>
    <x v="5"/>
    <s v="33AAACE3882D1ZZ"/>
    <n v="212.4"/>
    <s v="R"/>
    <s v="33"/>
    <d v="2019-10-27T00:00:00"/>
    <s v="N"/>
    <s v="97071687"/>
    <n v="18"/>
    <n v="180"/>
    <m/>
    <n v="16.2"/>
    <n v="16.2"/>
    <n v="0"/>
    <s v="33AAYCS3291C2Z3"/>
    <s v="102019"/>
  </r>
  <r>
    <x v="5"/>
    <s v="33AAACE3882D1ZZ"/>
    <n v="319.12"/>
    <s v="R"/>
    <s v="33"/>
    <d v="2019-10-01T00:00:00"/>
    <s v="N"/>
    <s v="9430223402"/>
    <n v="18"/>
    <n v="270.44"/>
    <m/>
    <n v="24.34"/>
    <n v="24.34"/>
    <n v="0"/>
    <s v="33AAYCS3291C2Z3"/>
    <s v="102019"/>
  </r>
  <r>
    <x v="5"/>
    <s v="33AAACE3882D1ZZ"/>
    <n v="212.4"/>
    <s v="R"/>
    <s v="33"/>
    <d v="2019-10-27T00:00:00"/>
    <s v="N"/>
    <s v="97071686"/>
    <n v="18"/>
    <n v="180"/>
    <m/>
    <n v="16.2"/>
    <n v="16.2"/>
    <n v="0"/>
    <s v="33AAYCS3291C2Z3"/>
    <s v="102019"/>
  </r>
  <r>
    <x v="5"/>
    <s v="33AAACE3882D1ZZ"/>
    <n v="214.67"/>
    <s v="R"/>
    <s v="33"/>
    <d v="2019-10-01T00:00:00"/>
    <s v="N"/>
    <s v="9430223400"/>
    <n v="28"/>
    <n v="167.71"/>
    <m/>
    <n v="23.48"/>
    <n v="23.48"/>
    <n v="0"/>
    <s v="33AAYCS3291C2Z3"/>
    <s v="102019"/>
  </r>
  <r>
    <x v="5"/>
    <s v="33AAACE3882D1ZZ"/>
    <n v="212.4"/>
    <s v="R"/>
    <s v="33"/>
    <d v="2019-10-26T00:00:00"/>
    <s v="N"/>
    <s v="97069495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696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6344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532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1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19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79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2745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913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81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80"/>
    <n v="18"/>
    <n v="230"/>
    <m/>
    <n v="20.7"/>
    <n v="20.7"/>
    <n v="0"/>
    <s v="33AAYCS3291C2Z3"/>
    <s v="102019"/>
  </r>
  <r>
    <x v="5"/>
    <s v="33AAACE3882D1ZZ"/>
    <n v="212.4"/>
    <s v="R"/>
    <s v="33"/>
    <d v="2019-10-14T00:00:00"/>
    <s v="N"/>
    <s v="9703503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207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3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247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82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0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4201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18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43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5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4739"/>
    <n v="18"/>
    <n v="230"/>
    <m/>
    <n v="20.7"/>
    <n v="20.7"/>
    <n v="0"/>
    <s v="33AAYCS3291C2Z3"/>
    <s v="102019"/>
  </r>
  <r>
    <x v="5"/>
    <s v="33AAACE3882D1ZZ"/>
    <n v="212.4"/>
    <s v="R"/>
    <s v="33"/>
    <d v="2019-10-01T00:00:00"/>
    <s v="N"/>
    <s v="96946106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473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135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20"/>
    <n v="18"/>
    <n v="180"/>
    <m/>
    <n v="16.2"/>
    <n v="16.2"/>
    <n v="0"/>
    <s v="33AAYCS3291C2Z3"/>
    <s v="102019"/>
  </r>
  <r>
    <x v="5"/>
    <s v="33AAACI7573H1ZJ"/>
    <n v="39155"/>
    <s v="R"/>
    <s v="33"/>
    <d v="2019-10-17T00:00:00"/>
    <s v="N"/>
    <s v="IIN007714BC00023"/>
    <n v="18"/>
    <n v="6475.43"/>
    <m/>
    <n v="582.79"/>
    <n v="582.79"/>
    <n v="0"/>
    <s v="33AAYCS3291C2Z3"/>
    <s v="102019"/>
  </r>
  <r>
    <x v="5"/>
    <s v="33AAACI7573H1ZJ"/>
    <n v="39155"/>
    <s v="R"/>
    <s v="33"/>
    <d v="2019-10-17T00:00:00"/>
    <s v="N"/>
    <s v="IIN007714BC00023"/>
    <n v="28"/>
    <n v="24620.34"/>
    <m/>
    <n v="3446.85"/>
    <n v="3446.85"/>
    <n v="0"/>
    <s v="33AAYCS3291C2Z3"/>
    <s v="102019"/>
  </r>
  <r>
    <x v="5"/>
    <s v="33AAACI7904G2ZT"/>
    <n v="4615.1499999999996"/>
    <s v="R"/>
    <s v="33"/>
    <d v="2019-10-16T00:00:00"/>
    <s v="N"/>
    <s v="IIN007711BC00037"/>
    <n v="18"/>
    <n v="1581.49"/>
    <m/>
    <n v="142.33000000000001"/>
    <n v="142.33000000000001"/>
    <n v="0"/>
    <s v="33AAYCS3291C2Z3"/>
    <s v="102019"/>
  </r>
  <r>
    <x v="5"/>
    <s v="33AAACI7904G2ZT"/>
    <n v="4615.1499999999996"/>
    <s v="R"/>
    <s v="33"/>
    <d v="2019-10-16T00:00:00"/>
    <s v="N"/>
    <s v="IIN007711BC00037"/>
    <n v="28"/>
    <n v="2147.67"/>
    <m/>
    <n v="300.67"/>
    <n v="300.67"/>
    <n v="0"/>
    <s v="33AAYCS3291C2Z3"/>
    <s v="102019"/>
  </r>
  <r>
    <x v="5"/>
    <s v="33AAACI7904G2ZT"/>
    <n v="2729"/>
    <s v="R"/>
    <s v="33"/>
    <d v="2019-10-21T00:00:00"/>
    <s v="N"/>
    <s v="IIN007711BC00039"/>
    <n v="18"/>
    <n v="1366.1"/>
    <m/>
    <n v="122.95"/>
    <n v="122.95"/>
    <n v="0"/>
    <s v="33AAYCS3291C2Z3"/>
    <s v="102019"/>
  </r>
  <r>
    <x v="5"/>
    <s v="33AAACI7904G2ZT"/>
    <n v="2729"/>
    <s v="R"/>
    <s v="33"/>
    <d v="2019-10-21T00:00:00"/>
    <s v="N"/>
    <s v="IIN007711BC00039"/>
    <n v="28"/>
    <n v="872.67"/>
    <m/>
    <n v="122.17"/>
    <n v="122.17"/>
    <n v="0"/>
    <s v="33AAYCS3291C2Z3"/>
    <s v="102019"/>
  </r>
  <r>
    <x v="5"/>
    <s v="33AAACI7904G2ZT"/>
    <n v="4036.5"/>
    <s v="R"/>
    <s v="33"/>
    <d v="2019-10-01T00:00:00"/>
    <s v="N"/>
    <s v="IIN007711BC00032"/>
    <n v="18"/>
    <n v="1661.44"/>
    <m/>
    <n v="149.53"/>
    <n v="149.53"/>
    <n v="0"/>
    <s v="33AAYCS3291C2Z3"/>
    <s v="102019"/>
  </r>
  <r>
    <x v="5"/>
    <s v="33AAACI7904G2ZT"/>
    <n v="4036.5"/>
    <s v="R"/>
    <s v="33"/>
    <d v="2019-10-01T00:00:00"/>
    <s v="N"/>
    <s v="IIN007711BC00032"/>
    <n v="28"/>
    <n v="1621.86"/>
    <m/>
    <n v="227.06"/>
    <n v="227.06"/>
    <n v="0"/>
    <s v="33AAYCS3291C2Z3"/>
    <s v="102019"/>
  </r>
  <r>
    <x v="5"/>
    <s v="33AAACI7904G2ZT"/>
    <n v="48384.800000000003"/>
    <s v="R"/>
    <s v="33"/>
    <d v="2019-10-30T00:00:00"/>
    <s v="N"/>
    <s v="IIN007711BC00043"/>
    <n v="18"/>
    <n v="13804.06"/>
    <m/>
    <n v="1242.3699999999999"/>
    <n v="1242.3699999999999"/>
    <n v="0"/>
    <s v="33AAYCS3291C2Z3"/>
    <s v="102019"/>
  </r>
  <r>
    <x v="5"/>
    <s v="33AAACI7904G2ZT"/>
    <n v="48384.800000000003"/>
    <s v="R"/>
    <s v="33"/>
    <d v="2019-10-30T00:00:00"/>
    <s v="N"/>
    <s v="IIN007711BC00043"/>
    <n v="28"/>
    <n v="25075.03"/>
    <m/>
    <n v="3510.5"/>
    <n v="3510.5"/>
    <n v="0"/>
    <s v="33AAYCS3291C2Z3"/>
    <s v="102019"/>
  </r>
  <r>
    <x v="5"/>
    <s v="33AAACI7904G2ZT"/>
    <n v="6612.9"/>
    <s v="R"/>
    <s v="33"/>
    <d v="2019-10-27T00:00:00"/>
    <s v="N"/>
    <s v="IIN007714BC00027"/>
    <n v="18"/>
    <n v="1232.97"/>
    <m/>
    <n v="110.97"/>
    <n v="110.97"/>
    <n v="0"/>
    <s v="33AAYCS3291C2Z3"/>
    <s v="102019"/>
  </r>
  <r>
    <x v="5"/>
    <s v="33AAACI7904G2ZT"/>
    <n v="6612.9"/>
    <s v="R"/>
    <s v="33"/>
    <d v="2019-10-27T00:00:00"/>
    <s v="N"/>
    <s v="IIN007714BC00027"/>
    <n v="28"/>
    <n v="4029.69"/>
    <m/>
    <n v="564.16"/>
    <n v="564.16"/>
    <n v="0"/>
    <s v="33AAYCS3291C2Z3"/>
    <s v="102019"/>
  </r>
  <r>
    <x v="5"/>
    <s v="33AAACI7904G2ZT"/>
    <n v="10073.15"/>
    <s v="R"/>
    <s v="33"/>
    <d v="2019-10-27T00:00:00"/>
    <s v="N"/>
    <s v="IIN007714BC00026"/>
    <n v="18"/>
    <n v="1270.47"/>
    <m/>
    <n v="114.34"/>
    <n v="114.34"/>
    <n v="0"/>
    <s v="33AAYCS3291C2Z3"/>
    <s v="102019"/>
  </r>
  <r>
    <x v="5"/>
    <s v="33AAACI7904G2ZT"/>
    <n v="10073.15"/>
    <s v="R"/>
    <s v="33"/>
    <d v="2019-10-27T00:00:00"/>
    <s v="N"/>
    <s v="IIN007714BC00026"/>
    <n v="28"/>
    <n v="6698.44"/>
    <m/>
    <n v="937.78"/>
    <n v="937.78"/>
    <n v="0"/>
    <s v="33AAYCS3291C2Z3"/>
    <s v="102019"/>
  </r>
  <r>
    <x v="5"/>
    <s v="33AAACI7904G2ZT"/>
    <n v="8807"/>
    <s v="R"/>
    <s v="33"/>
    <d v="2019-10-21T00:00:00"/>
    <s v="N"/>
    <s v="IIN007714BC00025"/>
    <n v="18"/>
    <n v="2733.9"/>
    <m/>
    <n v="246.05"/>
    <n v="246.05"/>
    <n v="0"/>
    <s v="33AAYCS3291C2Z3"/>
    <s v="102019"/>
  </r>
  <r>
    <x v="5"/>
    <s v="33AAACI7904G2ZT"/>
    <n v="8807"/>
    <s v="R"/>
    <s v="33"/>
    <d v="2019-10-21T00:00:00"/>
    <s v="N"/>
    <s v="IIN007714BC00025"/>
    <n v="28"/>
    <n v="4360.16"/>
    <m/>
    <n v="610.41999999999996"/>
    <n v="610.41999999999996"/>
    <n v="0"/>
    <s v="33AAYCS3291C2Z3"/>
    <s v="102019"/>
  </r>
  <r>
    <x v="5"/>
    <s v="33AAACI7904G2ZT"/>
    <n v="24145.65"/>
    <s v="R"/>
    <s v="33"/>
    <d v="2019-10-15T00:00:00"/>
    <s v="N"/>
    <s v="IIN007711BC00035"/>
    <n v="18"/>
    <n v="3122.59"/>
    <m/>
    <n v="281.02999999999997"/>
    <n v="281.02999999999997"/>
    <n v="0"/>
    <s v="33AAYCS3291C2Z3"/>
    <s v="102019"/>
  </r>
  <r>
    <x v="5"/>
    <s v="33AAACI7904G2ZT"/>
    <n v="24145.65"/>
    <s v="R"/>
    <s v="33"/>
    <d v="2019-10-15T00:00:00"/>
    <s v="N"/>
    <s v="IIN007711BC00035"/>
    <n v="28"/>
    <n v="15985.17"/>
    <m/>
    <n v="2237.92"/>
    <n v="2237.92"/>
    <n v="0"/>
    <s v="33AAYCS3291C2Z3"/>
    <s v="102019"/>
  </r>
  <r>
    <x v="5"/>
    <s v="33AAACI7904G2ZT"/>
    <n v="5761.5"/>
    <s v="R"/>
    <s v="33"/>
    <d v="2019-10-19T00:00:00"/>
    <s v="N"/>
    <s v="IIN007714BC00024"/>
    <n v="18"/>
    <n v="1325"/>
    <m/>
    <n v="119.25"/>
    <n v="119.25"/>
    <n v="0"/>
    <s v="33AAYCS3291C2Z3"/>
    <s v="102019"/>
  </r>
  <r>
    <x v="5"/>
    <s v="33AAACI7904G2ZT"/>
    <n v="5761.5"/>
    <s v="R"/>
    <s v="33"/>
    <d v="2019-10-19T00:00:00"/>
    <s v="N"/>
    <s v="IIN007714BC00024"/>
    <n v="28"/>
    <n v="3279.7"/>
    <m/>
    <n v="459.16"/>
    <n v="459.16"/>
    <n v="0"/>
    <s v="33AAYCS3291C2Z3"/>
    <s v="102019"/>
  </r>
  <r>
    <x v="5"/>
    <s v="33AAACI7904G2ZT"/>
    <n v="19724"/>
    <s v="R"/>
    <s v="33"/>
    <d v="2019-10-22T00:00:00"/>
    <s v="N"/>
    <s v="IIN007711BC00041"/>
    <n v="18"/>
    <n v="7269.49"/>
    <m/>
    <n v="654.25"/>
    <n v="654.25"/>
    <n v="0"/>
    <s v="33AAYCS3291C2Z3"/>
    <s v="102019"/>
  </r>
  <r>
    <x v="5"/>
    <s v="33AAACI7904G2ZT"/>
    <n v="19724"/>
    <s v="R"/>
    <s v="33"/>
    <d v="2019-10-22T00:00:00"/>
    <s v="N"/>
    <s v="IIN007711BC00041"/>
    <n v="28"/>
    <n v="8707.81"/>
    <m/>
    <n v="1219.0899999999999"/>
    <n v="1219.0899999999999"/>
    <n v="0"/>
    <s v="33AAYCS3291C2Z3"/>
    <s v="102019"/>
  </r>
  <r>
    <x v="5"/>
    <s v="33AAACI7904G2ZT"/>
    <n v="10554.75"/>
    <s v="R"/>
    <s v="33"/>
    <d v="2019-10-08T00:00:00"/>
    <s v="N"/>
    <s v="IIN007714BC00021"/>
    <n v="18"/>
    <n v="470.13"/>
    <m/>
    <n v="42.31"/>
    <n v="42.31"/>
    <n v="0"/>
    <s v="33AAYCS3291C2Z3"/>
    <s v="102019"/>
  </r>
  <r>
    <x v="5"/>
    <s v="33AAACI7904G2ZT"/>
    <n v="10554.75"/>
    <s v="R"/>
    <s v="33"/>
    <d v="2019-10-08T00:00:00"/>
    <s v="N"/>
    <s v="IIN007714BC00021"/>
    <n v="28"/>
    <n v="7812.5"/>
    <m/>
    <n v="1093.75"/>
    <n v="1093.75"/>
    <n v="0"/>
    <s v="33AAYCS3291C2Z3"/>
    <s v="102019"/>
  </r>
  <r>
    <x v="5"/>
    <s v="33AAACI7904G2ZT"/>
    <n v="27819"/>
    <s v="R"/>
    <s v="33"/>
    <d v="2019-10-01T00:00:00"/>
    <s v="N"/>
    <s v="IIN007714BC00020"/>
    <n v="18"/>
    <n v="3950"/>
    <m/>
    <n v="355.5"/>
    <n v="355.5"/>
    <n v="0"/>
    <s v="33AAYCS3291C2Z3"/>
    <s v="102019"/>
  </r>
  <r>
    <x v="5"/>
    <s v="33AAACI7904G2ZT"/>
    <n v="27819"/>
    <s v="R"/>
    <s v="33"/>
    <d v="2019-10-01T00:00:00"/>
    <s v="N"/>
    <s v="IIN007714BC00020"/>
    <n v="28"/>
    <n v="18092.189999999999"/>
    <m/>
    <n v="2532.91"/>
    <n v="2532.91"/>
    <n v="0"/>
    <s v="33AAYCS3291C2Z3"/>
    <s v="102019"/>
  </r>
  <r>
    <x v="5"/>
    <s v="33AAACN4165C4ZV"/>
    <n v="41871.15"/>
    <s v="R"/>
    <s v="33"/>
    <d v="2019-10-03T00:00:00"/>
    <s v="N"/>
    <s v="IIN007711BC00033"/>
    <n v="18"/>
    <n v="13666.23"/>
    <m/>
    <n v="1229.96"/>
    <n v="1229.96"/>
    <n v="0"/>
    <s v="33AAYCS3291C2Z3"/>
    <s v="102019"/>
  </r>
  <r>
    <x v="5"/>
    <s v="33AAACN4165C4ZV"/>
    <n v="41871.15"/>
    <s v="R"/>
    <s v="33"/>
    <d v="2019-10-03T00:00:00"/>
    <s v="N"/>
    <s v="IIN007711BC00033"/>
    <n v="28"/>
    <n v="20113.3"/>
    <m/>
    <n v="2815.86"/>
    <n v="2815.86"/>
    <n v="0"/>
    <s v="33AAYCS3291C2Z3"/>
    <s v="102019"/>
  </r>
  <r>
    <x v="5"/>
    <s v="33AAACU5552C1ZQ"/>
    <n v="6227"/>
    <s v="R"/>
    <s v="33"/>
    <d v="2019-10-30T00:00:00"/>
    <s v="N"/>
    <s v="IIN007711BC00044"/>
    <n v="18"/>
    <n v="1655.93"/>
    <m/>
    <n v="149.03"/>
    <n v="149.03"/>
    <n v="0"/>
    <s v="33AAYCS3291C2Z3"/>
    <s v="102019"/>
  </r>
  <r>
    <x v="5"/>
    <s v="33AAACU5552C1ZQ"/>
    <n v="6227"/>
    <s v="R"/>
    <s v="33"/>
    <d v="2019-10-30T00:00:00"/>
    <s v="N"/>
    <s v="IIN007711BC00044"/>
    <n v="28"/>
    <n v="3338.29"/>
    <m/>
    <n v="467.36"/>
    <n v="467.36"/>
    <n v="0"/>
    <s v="33AAYCS3291C2Z3"/>
    <s v="102019"/>
  </r>
  <r>
    <x v="5"/>
    <s v="33AAACU5552C1ZQ"/>
    <n v="15928.45"/>
    <s v="R"/>
    <s v="33"/>
    <d v="2019-10-13T00:00:00"/>
    <s v="N"/>
    <s v="IIN007711BC00034"/>
    <n v="18"/>
    <n v="11537.67"/>
    <m/>
    <n v="1038.3900000000001"/>
    <n v="1038.3900000000001"/>
    <n v="0"/>
    <s v="33AAYCS3291C2Z3"/>
    <s v="102019"/>
  </r>
  <r>
    <x v="5"/>
    <s v="33AAACU5552C1ZQ"/>
    <n v="15928.45"/>
    <s v="R"/>
    <s v="33"/>
    <d v="2019-10-13T00:00:00"/>
    <s v="N"/>
    <s v="IIN007711BC00034"/>
    <n v="28"/>
    <n v="1807.82"/>
    <m/>
    <n v="253.09"/>
    <n v="253.09"/>
    <n v="0"/>
    <s v="33AAYCS3291C2Z3"/>
    <s v="102019"/>
  </r>
  <r>
    <x v="5"/>
    <s v="33AABCL5045N1ZF"/>
    <n v="14816.25"/>
    <s v="R"/>
    <s v="33"/>
    <d v="2019-10-16T00:00:00"/>
    <s v="N"/>
    <s v="IIN007714BC00022"/>
    <n v="18"/>
    <n v="2680.73"/>
    <m/>
    <n v="241.27"/>
    <n v="241.27"/>
    <n v="0"/>
    <s v="33AAYCS3291C2Z3"/>
    <s v="102019"/>
  </r>
  <r>
    <x v="5"/>
    <s v="33AABCL5045N1ZF"/>
    <n v="14816.25"/>
    <s v="R"/>
    <s v="33"/>
    <d v="2019-10-16T00:00:00"/>
    <s v="N"/>
    <s v="IIN007714BC00022"/>
    <n v="28"/>
    <n v="9103.92"/>
    <m/>
    <n v="1274.55"/>
    <n v="1274.55"/>
    <n v="0"/>
    <s v="33AAYCS3291C2Z3"/>
    <s v="102019"/>
  </r>
  <r>
    <x v="5"/>
    <s v="33AABCR6747B1ZN"/>
    <n v="1636.5"/>
    <s v="R"/>
    <s v="33"/>
    <d v="2019-10-16T00:00:00"/>
    <s v="N"/>
    <s v="IIN007711BC00036"/>
    <n v="18"/>
    <n v="1030.94"/>
    <m/>
    <n v="92.78"/>
    <n v="92.78"/>
    <n v="0"/>
    <s v="33AAYCS3291C2Z3"/>
    <s v="102019"/>
  </r>
  <r>
    <x v="5"/>
    <s v="33AABCR6747B1ZN"/>
    <n v="1636.5"/>
    <s v="R"/>
    <s v="33"/>
    <d v="2019-10-16T00:00:00"/>
    <s v="N"/>
    <s v="IIN007711BC00036"/>
    <n v="28"/>
    <n v="328.13"/>
    <m/>
    <n v="45.94"/>
    <n v="45.94"/>
    <n v="0"/>
    <s v="33AAYCS3291C2Z3"/>
    <s v="102019"/>
  </r>
  <r>
    <x v="5"/>
    <s v="33AABCR6747B1ZN"/>
    <n v="20132.16"/>
    <s v="R"/>
    <s v="33"/>
    <d v="2019-10-21T00:00:00"/>
    <s v="N"/>
    <s v="IIN007711BC00040"/>
    <n v="18"/>
    <n v="2771.32"/>
    <m/>
    <n v="249.42"/>
    <n v="249.42"/>
    <n v="0"/>
    <s v="33AAYCS3291C2Z3"/>
    <s v="102019"/>
  </r>
  <r>
    <x v="5"/>
    <s v="33AABCR6747B1ZN"/>
    <n v="20132.16"/>
    <s v="R"/>
    <s v="33"/>
    <d v="2019-10-21T00:00:00"/>
    <s v="N"/>
    <s v="IIN007711BC00040"/>
    <n v="28"/>
    <n v="13173.44"/>
    <m/>
    <n v="1844.28"/>
    <n v="1844.28"/>
    <n v="0"/>
    <s v="33AAYCS3291C2Z3"/>
    <s v="102019"/>
  </r>
  <r>
    <x v="5"/>
    <s v="33AAGCM1685C1ZQ"/>
    <n v="26658.75"/>
    <s v="R"/>
    <s v="33"/>
    <d v="2019-10-19T00:00:00"/>
    <s v="N"/>
    <s v="IIN007711BC00038"/>
    <n v="18"/>
    <n v="3517.58"/>
    <m/>
    <n v="316.58"/>
    <n v="316.58"/>
    <n v="0"/>
    <s v="33AAYCS3291C2Z3"/>
    <s v="102019"/>
  </r>
  <r>
    <x v="5"/>
    <s v="33AAGCM1685C1ZQ"/>
    <n v="26658.75"/>
    <s v="R"/>
    <s v="33"/>
    <d v="2019-10-19T00:00:00"/>
    <s v="N"/>
    <s v="IIN007711BC00038"/>
    <n v="28"/>
    <n v="17584.38"/>
    <m/>
    <n v="2461.81"/>
    <n v="2461.81"/>
    <n v="0"/>
    <s v="33AAYCS3291C2Z3"/>
    <s v="102019"/>
  </r>
  <r>
    <x v="7"/>
    <s v="33AABCB8091L1ZH"/>
    <n v="13800.49"/>
    <s v="R"/>
    <s v="33"/>
    <d v="2019-07-16T00:00:00"/>
    <s v="N"/>
    <s v="NM/JUNE19/001"/>
    <n v="18"/>
    <n v="11695.33"/>
    <m/>
    <n v="1052.58"/>
    <n v="1052.58"/>
    <m/>
    <s v="33AAYCS3291C2Z3"/>
    <s v="102020"/>
  </r>
  <r>
    <x v="7"/>
    <s v="33AABCB8091L1ZH"/>
    <n v="29195.46"/>
    <s v="R"/>
    <s v="33"/>
    <d v="2019-07-16T00:00:00"/>
    <s v="N"/>
    <s v="NM/MAY19/003"/>
    <n v="18"/>
    <n v="24741.919999999998"/>
    <m/>
    <n v="2226.77"/>
    <n v="2226.77"/>
    <m/>
    <s v="33AAYCS3291C2Z3"/>
    <s v="102020"/>
  </r>
  <r>
    <x v="7"/>
    <s v="33AABCB8091L1ZH"/>
    <n v="28323.25"/>
    <s v="R"/>
    <s v="33"/>
    <d v="2019-07-16T00:00:00"/>
    <s v="N"/>
    <s v="AT-JUNE2019-001"/>
    <n v="18"/>
    <n v="24002.75"/>
    <m/>
    <n v="2160.25"/>
    <n v="2160.25"/>
    <m/>
    <s v="33AAYCS3291C2Z3"/>
    <s v="102020"/>
  </r>
  <r>
    <x v="7"/>
    <s v="33AABCB8091L1ZH"/>
    <n v="10226.66"/>
    <s v="R"/>
    <s v="33"/>
    <d v="2019-07-05T00:00:00"/>
    <s v="N"/>
    <s v="NM/APR19/001"/>
    <n v="18"/>
    <n v="8666.66"/>
    <m/>
    <n v="780"/>
    <n v="780"/>
    <m/>
    <s v="33AAYCS3291C2Z3"/>
    <s v="102020"/>
  </r>
  <r>
    <x v="3"/>
    <s v="33AABCB8091L1ZH"/>
    <n v="19358.080000000002"/>
    <s v="R"/>
    <s v="33"/>
    <d v="2019-04-08T00:00:00"/>
    <s v="N"/>
    <s v="NM-010"/>
    <n v="18"/>
    <n v="16405.16"/>
    <m/>
    <n v="1476.46"/>
    <n v="1476.46"/>
    <m/>
    <s v="33AAYCS3291C2Z3"/>
    <s v="102020"/>
  </r>
  <r>
    <x v="7"/>
    <s v="33AABCB8091L1ZH"/>
    <n v="37971.56"/>
    <s v="R"/>
    <s v="33"/>
    <d v="2019-07-16T00:00:00"/>
    <s v="N"/>
    <s v="GR/JUNE19/001"/>
    <n v="18"/>
    <n v="32179.279999999999"/>
    <m/>
    <n v="2896.14"/>
    <n v="2896.14"/>
    <m/>
    <s v="33AAYCS3291C2Z3"/>
    <s v="102020"/>
  </r>
  <r>
    <x v="1"/>
    <s v="33AFIPB1599L1ZA"/>
    <n v="272806"/>
    <s v="R"/>
    <s v="33"/>
    <d v="2020-02-14T00:00:00"/>
    <s v="N"/>
    <s v="INV007710BC00418"/>
    <n v="28"/>
    <n v="208248.85"/>
    <m/>
    <n v="29154.84"/>
    <n v="29154.84"/>
    <n v="6247.47"/>
    <s v="33AAYCS3291C2Z3"/>
    <s v="102020"/>
  </r>
  <r>
    <x v="10"/>
    <s v="29AAOCA9055C1ZF"/>
    <n v="15885.95"/>
    <s v="R"/>
    <s v="33"/>
    <d v="2019-11-18T00:00:00"/>
    <s v="N"/>
    <s v="IIN007714BC00035"/>
    <n v="18"/>
    <n v="3701.65"/>
    <m/>
    <n v="333.15"/>
    <n v="333.15"/>
    <n v="0"/>
    <s v="33AAYCS3291C2Z3"/>
    <s v="112019"/>
  </r>
  <r>
    <x v="10"/>
    <s v="29AAOCA9055C1ZF"/>
    <n v="15885.95"/>
    <s v="R"/>
    <s v="33"/>
    <d v="2019-11-18T00:00:00"/>
    <s v="N"/>
    <s v="IIN007714BC00035"/>
    <n v="28"/>
    <n v="8998.4500000000007"/>
    <m/>
    <n v="1259.78"/>
    <n v="1259.78"/>
    <n v="0"/>
    <s v="33AAYCS3291C2Z3"/>
    <s v="112019"/>
  </r>
  <r>
    <x v="10"/>
    <s v="33AAACE3882D1ZZ"/>
    <n v="212.4"/>
    <s v="R"/>
    <s v="33"/>
    <d v="2019-11-05T00:00:00"/>
    <s v="N"/>
    <s v="97138939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893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7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6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7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4408"/>
    <n v="18"/>
    <n v="230"/>
    <m/>
    <n v="20.7"/>
    <n v="20.7"/>
    <n v="0"/>
    <s v="33AAYCS3291C2Z3"/>
    <s v="112019"/>
  </r>
  <r>
    <x v="10"/>
    <s v="33AAACE3882D1ZZ"/>
    <n v="212.4"/>
    <s v="R"/>
    <s v="33"/>
    <d v="2019-11-06T00:00:00"/>
    <s v="N"/>
    <s v="97146555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4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40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6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2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9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6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5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7949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4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3189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59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4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5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6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79492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067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066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4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3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2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40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6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0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57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989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989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2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62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6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3T00:00:00"/>
    <s v="N"/>
    <s v="97133260"/>
    <n v="18"/>
    <n v="230"/>
    <m/>
    <n v="20.7"/>
    <n v="20.7"/>
    <n v="0"/>
    <s v="33AAYCS3291C2Z3"/>
    <s v="112019"/>
  </r>
  <r>
    <x v="10"/>
    <s v="33AAACE3882D1ZZ"/>
    <n v="212.4"/>
    <s v="R"/>
    <s v="33"/>
    <d v="2019-11-14T00:00:00"/>
    <s v="N"/>
    <s v="97194860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6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6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3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5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903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6T00:00:00"/>
    <s v="N"/>
    <s v="97147309"/>
    <n v="18"/>
    <n v="230"/>
    <m/>
    <n v="20.7"/>
    <n v="20.7"/>
    <n v="0"/>
    <s v="33AAYCS3291C2Z3"/>
    <s v="112019"/>
  </r>
  <r>
    <x v="10"/>
    <s v="33AAACE3882D1ZZ"/>
    <n v="212.4"/>
    <s v="R"/>
    <s v="33"/>
    <d v="2019-11-06T00:00:00"/>
    <s v="N"/>
    <s v="9714730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7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5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060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30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3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159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6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159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0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1648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1649"/>
    <n v="18"/>
    <n v="180"/>
    <m/>
    <n v="16.2"/>
    <n v="16.2"/>
    <n v="0"/>
    <s v="33AAYCS3291C2Z3"/>
    <s v="112019"/>
  </r>
  <r>
    <x v="10"/>
    <s v="33AAACE3882D1ZZ"/>
    <n v="6500.49"/>
    <s v="R"/>
    <s v="33"/>
    <d v="2019-11-12T00:00:00"/>
    <s v="N"/>
    <s v="9430276517"/>
    <n v="18"/>
    <n v="5508.89"/>
    <m/>
    <n v="495.8"/>
    <n v="495.8"/>
    <n v="0"/>
    <s v="33AAYCS3291C2Z3"/>
    <s v="112019"/>
  </r>
  <r>
    <x v="10"/>
    <s v="33AAACE3882D1ZZ"/>
    <n v="6500.49"/>
    <s v="R"/>
    <s v="33"/>
    <d v="2019-11-12T00:00:00"/>
    <s v="N"/>
    <s v="9430276516"/>
    <n v="18"/>
    <n v="5508.89"/>
    <m/>
    <n v="495.8"/>
    <n v="495.8"/>
    <n v="0"/>
    <s v="33AAYCS3291C2Z3"/>
    <s v="112019"/>
  </r>
  <r>
    <x v="10"/>
    <s v="33AAACE3882D1ZZ"/>
    <n v="212.4"/>
    <s v="R"/>
    <s v="33"/>
    <d v="2019-11-03T00:00:00"/>
    <s v="N"/>
    <s v="97127839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5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38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3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8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72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72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8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553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6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61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60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8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7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07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075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9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8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5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6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766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765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91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90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073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566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567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8565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856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61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6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8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88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2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5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548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54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75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74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012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5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58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3565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2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4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3"/>
    <n v="18"/>
    <n v="230"/>
    <m/>
    <n v="20.7"/>
    <n v="20.7"/>
    <n v="0"/>
    <s v="33AAYCS3291C2Z3"/>
    <s v="112019"/>
  </r>
  <r>
    <x v="10"/>
    <s v="33AAACE3882D1ZZ"/>
    <n v="212.4"/>
    <s v="R"/>
    <s v="33"/>
    <d v="2019-11-10T00:00:00"/>
    <s v="N"/>
    <s v="97171362"/>
    <n v="18"/>
    <n v="180"/>
    <m/>
    <n v="16.2"/>
    <n v="16.2"/>
    <n v="0"/>
    <s v="33AAYCS3291C2Z3"/>
    <s v="112019"/>
  </r>
  <r>
    <x v="10"/>
    <s v="33AAACE3882D1ZZ"/>
    <n v="212.4"/>
    <s v="R"/>
    <s v="33"/>
    <d v="2019-11-10T00:00:00"/>
    <s v="N"/>
    <s v="97171360"/>
    <n v="18"/>
    <n v="180"/>
    <m/>
    <n v="16.2"/>
    <n v="16.2"/>
    <n v="0"/>
    <s v="33AAYCS3291C2Z3"/>
    <s v="112019"/>
  </r>
  <r>
    <x v="10"/>
    <s v="33AAACE3882D1ZZ"/>
    <n v="212.4"/>
    <s v="R"/>
    <s v="33"/>
    <d v="2019-11-10T00:00:00"/>
    <s v="N"/>
    <s v="9717136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919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61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547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951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99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731"/>
    <n v="18"/>
    <n v="180"/>
    <m/>
    <n v="16.2"/>
    <n v="16.2"/>
    <n v="0"/>
    <s v="33AAYCS3291C2Z3"/>
    <s v="112019"/>
  </r>
  <r>
    <x v="10"/>
    <s v="33AAACE3882D1ZZ"/>
    <n v="3796.45"/>
    <s v="R"/>
    <s v="33"/>
    <d v="2019-11-12T00:00:00"/>
    <s v="N"/>
    <s v="9430276601"/>
    <n v="18"/>
    <n v="100"/>
    <m/>
    <n v="9"/>
    <n v="9"/>
    <n v="0"/>
    <s v="33AAYCS3291C2Z3"/>
    <s v="112019"/>
  </r>
  <r>
    <x v="10"/>
    <s v="33AAACE3882D1ZZ"/>
    <n v="3796.45"/>
    <s v="R"/>
    <s v="33"/>
    <d v="2019-11-12T00:00:00"/>
    <s v="N"/>
    <s v="9430276601"/>
    <n v="28"/>
    <n v="2873.79"/>
    <m/>
    <n v="402.33"/>
    <n v="402.33"/>
    <n v="0"/>
    <s v="33AAYCS3291C2Z3"/>
    <s v="112019"/>
  </r>
  <r>
    <x v="10"/>
    <s v="33AAACE3882D1ZZ"/>
    <n v="3796.45"/>
    <s v="R"/>
    <s v="33"/>
    <d v="2019-11-12T00:00:00"/>
    <s v="N"/>
    <s v="9430276600"/>
    <n v="18"/>
    <n v="100"/>
    <m/>
    <n v="9"/>
    <n v="9"/>
    <n v="0"/>
    <s v="33AAYCS3291C2Z3"/>
    <s v="112019"/>
  </r>
  <r>
    <x v="10"/>
    <s v="33AAACE3882D1ZZ"/>
    <n v="3796.45"/>
    <s v="R"/>
    <s v="33"/>
    <d v="2019-11-12T00:00:00"/>
    <s v="N"/>
    <s v="9430276600"/>
    <n v="28"/>
    <n v="2873.79"/>
    <m/>
    <n v="402.33"/>
    <n v="402.33"/>
    <n v="0"/>
    <s v="33AAYCS3291C2Z3"/>
    <s v="112019"/>
  </r>
  <r>
    <x v="10"/>
    <s v="33AAACE3882D1ZZ"/>
    <n v="212.4"/>
    <s v="R"/>
    <s v="33"/>
    <d v="2019-11-08T00:00:00"/>
    <s v="N"/>
    <s v="97159584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957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958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958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6271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18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1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3144"/>
    <n v="18"/>
    <n v="180"/>
    <m/>
    <n v="16.2"/>
    <n v="16.2"/>
    <n v="0"/>
    <s v="33AAYCS3291C2Z3"/>
    <s v="112019"/>
  </r>
  <r>
    <x v="10"/>
    <s v="33AAACE3882D1ZZ"/>
    <n v="7484.65"/>
    <s v="R"/>
    <s v="33"/>
    <d v="2019-11-19T00:00:00"/>
    <s v="N"/>
    <s v="9430288825"/>
    <n v="18"/>
    <n v="60"/>
    <m/>
    <n v="5.4"/>
    <n v="5.4"/>
    <n v="0"/>
    <s v="33AAYCS3291C2Z3"/>
    <s v="112019"/>
  </r>
  <r>
    <x v="10"/>
    <s v="33AAACE3882D1ZZ"/>
    <n v="7484.65"/>
    <s v="R"/>
    <s v="33"/>
    <d v="2019-11-19T00:00:00"/>
    <s v="N"/>
    <s v="9430288825"/>
    <n v="28"/>
    <n v="5792.07"/>
    <m/>
    <n v="810.89"/>
    <n v="810.89"/>
    <n v="0"/>
    <s v="33AAYCS3291C2Z3"/>
    <s v="112019"/>
  </r>
  <r>
    <x v="10"/>
    <s v="33AAACE3882D1ZZ"/>
    <n v="212.4"/>
    <s v="R"/>
    <s v="33"/>
    <d v="2019-11-18T00:00:00"/>
    <s v="N"/>
    <s v="97221811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81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92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81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945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036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20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6T00:00:00"/>
    <s v="N"/>
    <s v="9831486007"/>
    <n v="18"/>
    <n v="230"/>
    <m/>
    <n v="20.7"/>
    <n v="20.7"/>
    <n v="0"/>
    <s v="33AAYCS3291C2Z3"/>
    <s v="112019"/>
  </r>
  <r>
    <x v="10"/>
    <s v="33AAACE3882D1ZZ"/>
    <n v="212.4"/>
    <s v="R"/>
    <s v="33"/>
    <d v="2019-11-26T00:00:00"/>
    <s v="N"/>
    <s v="9831486008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5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6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9974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9975"/>
    <n v="18"/>
    <n v="180"/>
    <m/>
    <n v="16.2"/>
    <n v="16.2"/>
    <n v="0"/>
    <s v="33AAYCS3291C2Z3"/>
    <s v="112019"/>
  </r>
  <r>
    <x v="10"/>
    <s v="33AAACE3882D1ZZ"/>
    <n v="281.45"/>
    <s v="R"/>
    <s v="33"/>
    <d v="2019-11-23T00:00:00"/>
    <s v="N"/>
    <s v="9430294114"/>
    <n v="18"/>
    <n v="50"/>
    <m/>
    <n v="4.5"/>
    <n v="4.5"/>
    <n v="0"/>
    <s v="33AAYCS3291C2Z3"/>
    <s v="112019"/>
  </r>
  <r>
    <x v="10"/>
    <s v="33AAACE3882D1ZZ"/>
    <n v="281.45"/>
    <s v="R"/>
    <s v="33"/>
    <d v="2019-11-23T00:00:00"/>
    <s v="N"/>
    <s v="9430294114"/>
    <n v="28"/>
    <n v="173.79"/>
    <m/>
    <n v="24.33"/>
    <n v="24.33"/>
    <n v="0"/>
    <s v="33AAYCS3291C2Z3"/>
    <s v="112019"/>
  </r>
  <r>
    <x v="10"/>
    <s v="33AAACE3882D1ZZ"/>
    <n v="212.4"/>
    <s v="R"/>
    <s v="33"/>
    <d v="2019-11-03T00:00:00"/>
    <s v="N"/>
    <s v="97131930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675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1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1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81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40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819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9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3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041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0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7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030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1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656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31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31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1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0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004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210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7T00:00:00"/>
    <s v="N"/>
    <s v="97155097"/>
    <n v="18"/>
    <n v="230"/>
    <m/>
    <n v="20.7"/>
    <n v="20.7"/>
    <n v="0"/>
    <s v="33AAYCS3291C2Z3"/>
    <s v="112019"/>
  </r>
  <r>
    <x v="10"/>
    <s v="33AAACE3882D1ZZ"/>
    <n v="212.4"/>
    <s v="R"/>
    <s v="33"/>
    <d v="2019-11-07T00:00:00"/>
    <s v="N"/>
    <s v="97155098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0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1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3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2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4"/>
    <n v="18"/>
    <n v="180"/>
    <m/>
    <n v="16.2"/>
    <n v="16.2"/>
    <n v="0"/>
    <s v="33AAYCS3291C2Z3"/>
    <s v="112019"/>
  </r>
  <r>
    <x v="10"/>
    <s v="33AAACE3882D1ZZ"/>
    <n v="212.4"/>
    <s v="R"/>
    <s v="33"/>
    <d v="2019-11-17T00:00:00"/>
    <s v="N"/>
    <s v="9721293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5"/>
    <n v="18"/>
    <n v="180"/>
    <m/>
    <n v="16.2"/>
    <n v="16.2"/>
    <n v="0"/>
    <s v="33AAYCS3291C2Z3"/>
    <s v="112019"/>
  </r>
  <r>
    <x v="10"/>
    <s v="33AAACE3882D1ZZ"/>
    <n v="212.4"/>
    <s v="R"/>
    <s v="33"/>
    <d v="2019-11-17T00:00:00"/>
    <s v="N"/>
    <s v="97212938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2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3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93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9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0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5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2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929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7T00:00:00"/>
    <s v="N"/>
    <s v="97151608"/>
    <n v="18"/>
    <n v="230"/>
    <m/>
    <n v="20.7"/>
    <n v="20.7"/>
    <n v="0"/>
    <s v="33AAYCS3291C2Z3"/>
    <s v="112019"/>
  </r>
  <r>
    <x v="10"/>
    <s v="33AAACE3882D1ZZ"/>
    <n v="212.4"/>
    <s v="R"/>
    <s v="33"/>
    <d v="2019-11-16T00:00:00"/>
    <s v="N"/>
    <s v="9721292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69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6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9839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611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4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5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5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3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2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3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0656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2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2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209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1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0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3T00:00:00"/>
    <s v="N"/>
    <s v="9831470393"/>
    <n v="18"/>
    <n v="230"/>
    <m/>
    <n v="20.7"/>
    <n v="20.7"/>
    <n v="0"/>
    <s v="33AAYCS3291C2Z3"/>
    <s v="112019"/>
  </r>
  <r>
    <x v="10"/>
    <s v="33AAACE3882D1ZZ"/>
    <n v="212.4"/>
    <s v="R"/>
    <s v="33"/>
    <d v="2019-11-23T00:00:00"/>
    <s v="N"/>
    <s v="9831470392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394"/>
    <n v="18"/>
    <n v="180"/>
    <m/>
    <n v="16.2"/>
    <n v="16.2"/>
    <n v="0"/>
    <s v="33AAYCS3291C2Z3"/>
    <s v="112019"/>
  </r>
  <r>
    <x v="10"/>
    <s v="33AAACE3882D1ZZ"/>
    <n v="1180"/>
    <s v="R"/>
    <s v="33"/>
    <d v="2019-11-11T00:00:00"/>
    <s v="N"/>
    <s v="9430275917"/>
    <n v="18"/>
    <n v="1000"/>
    <m/>
    <n v="90"/>
    <n v="90"/>
    <n v="0"/>
    <s v="33AAYCS3291C2Z3"/>
    <s v="112019"/>
  </r>
  <r>
    <x v="10"/>
    <s v="33AAACE3882D1ZZ"/>
    <n v="212.4"/>
    <s v="R"/>
    <s v="33"/>
    <d v="2019-11-17T00:00:00"/>
    <s v="N"/>
    <s v="9721294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6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63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1T00:00:00"/>
    <s v="N"/>
    <s v="97175667"/>
    <n v="18"/>
    <n v="230"/>
    <m/>
    <n v="20.7"/>
    <n v="20.7"/>
    <n v="0"/>
    <s v="33AAYCS3291C2Z3"/>
    <s v="112019"/>
  </r>
  <r>
    <x v="10"/>
    <s v="33AAACE3882D1ZZ"/>
    <n v="212.4"/>
    <s v="R"/>
    <s v="33"/>
    <d v="2019-11-20T00:00:00"/>
    <s v="N"/>
    <s v="9723496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1T00:00:00"/>
    <s v="N"/>
    <s v="97175668"/>
    <n v="18"/>
    <n v="230"/>
    <m/>
    <n v="20.7"/>
    <n v="20.7"/>
    <n v="0"/>
    <s v="33AAYCS3291C2Z3"/>
    <s v="112019"/>
  </r>
  <r>
    <x v="10"/>
    <s v="33AAACE3882D1ZZ"/>
    <n v="212.4"/>
    <s v="R"/>
    <s v="33"/>
    <d v="2019-11-11T00:00:00"/>
    <s v="N"/>
    <s v="9717566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578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577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2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1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1224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39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09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567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540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76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76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7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4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6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60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66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9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7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8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5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6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6231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6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30T00:00:00"/>
    <s v="N"/>
    <s v="9831509752"/>
    <n v="18"/>
    <n v="230"/>
    <m/>
    <n v="20.7"/>
    <n v="20.7"/>
    <n v="0"/>
    <s v="33AAYCS3291C2Z3"/>
    <s v="112019"/>
  </r>
  <r>
    <x v="10"/>
    <s v="33AAACE3882D1ZZ"/>
    <n v="212.4"/>
    <s v="R"/>
    <s v="33"/>
    <d v="2019-11-30T00:00:00"/>
    <s v="N"/>
    <s v="9831507573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5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30T00:00:00"/>
    <s v="N"/>
    <s v="9831507572"/>
    <n v="18"/>
    <n v="230"/>
    <m/>
    <n v="20.7"/>
    <n v="20.7"/>
    <n v="0"/>
    <s v="33AAYCS3291C2Z3"/>
    <s v="112019"/>
  </r>
  <r>
    <x v="10"/>
    <s v="33AAACE3882D1ZZ"/>
    <n v="212.4"/>
    <s v="R"/>
    <s v="33"/>
    <d v="2019-11-30T00:00:00"/>
    <s v="N"/>
    <s v="9831509750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757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5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9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8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04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5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7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6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00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2701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2702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2703"/>
    <n v="18"/>
    <n v="230"/>
    <m/>
    <n v="20.7"/>
    <n v="20.7"/>
    <n v="0"/>
    <s v="33AAYCS3291C2Z3"/>
    <s v="112019"/>
  </r>
  <r>
    <x v="10"/>
    <s v="33AAACE3882D1ZZ"/>
    <n v="212.4"/>
    <s v="R"/>
    <s v="33"/>
    <d v="2019-11-22T00:00:00"/>
    <s v="N"/>
    <s v="9831464879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487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8009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466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49"/>
    <n v="18"/>
    <n v="180"/>
    <m/>
    <n v="16.2"/>
    <n v="16.2"/>
    <n v="0"/>
    <s v="33AAYCS3291C2Z3"/>
    <s v="112019"/>
  </r>
  <r>
    <x v="10"/>
    <s v="33AAACE3882D1ZZ"/>
    <n v="7748.13"/>
    <s v="R"/>
    <s v="33"/>
    <d v="2019-11-11T00:00:00"/>
    <s v="N"/>
    <s v="9430276085"/>
    <n v="18"/>
    <n v="20"/>
    <m/>
    <n v="1.8"/>
    <n v="1.8"/>
    <n v="0"/>
    <s v="33AAYCS3291C2Z3"/>
    <s v="112019"/>
  </r>
  <r>
    <x v="10"/>
    <s v="33AAACE3882D1ZZ"/>
    <n v="7748.13"/>
    <s v="R"/>
    <s v="33"/>
    <d v="2019-11-11T00:00:00"/>
    <s v="N"/>
    <s v="9430276085"/>
    <n v="28"/>
    <n v="6034.79"/>
    <m/>
    <n v="844.87"/>
    <n v="844.87"/>
    <n v="0"/>
    <s v="33AAYCS3291C2Z3"/>
    <s v="112019"/>
  </r>
  <r>
    <x v="10"/>
    <s v="33AAACE3882D1ZZ"/>
    <n v="212.4"/>
    <s v="R"/>
    <s v="33"/>
    <d v="2019-11-09T00:00:00"/>
    <s v="N"/>
    <s v="97164982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498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4981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4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5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308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26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40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259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5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60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0T00:00:00"/>
    <s v="N"/>
    <s v="97233552"/>
    <n v="18"/>
    <n v="230"/>
    <m/>
    <n v="20.7"/>
    <n v="20.7"/>
    <n v="0"/>
    <s v="33AAYCS3291C2Z3"/>
    <s v="112019"/>
  </r>
  <r>
    <x v="10"/>
    <s v="33AAACE3882D1ZZ"/>
    <n v="212.4"/>
    <s v="R"/>
    <s v="33"/>
    <d v="2019-11-20T00:00:00"/>
    <s v="N"/>
    <s v="97233553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3554"/>
    <n v="18"/>
    <n v="180"/>
    <m/>
    <n v="16.2"/>
    <n v="16.2"/>
    <n v="0"/>
    <s v="33AAYCS3291C2Z3"/>
    <s v="112019"/>
  </r>
  <r>
    <x v="10"/>
    <s v="33AAACE3882D1ZZ"/>
    <n v="212.4"/>
    <s v="R"/>
    <s v="33"/>
    <d v="2019-11-24T00:00:00"/>
    <s v="N"/>
    <s v="983147531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8790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726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5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6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9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9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84"/>
    <n v="18"/>
    <n v="180"/>
    <m/>
    <n v="16.2"/>
    <n v="16.2"/>
    <n v="0"/>
    <s v="33AAYCS3291C2Z3"/>
    <s v="112019"/>
  </r>
  <r>
    <x v="10"/>
    <s v="33AAACE3882D1ZZ"/>
    <n v="14732.17"/>
    <s v="R"/>
    <s v="33"/>
    <d v="2019-11-12T00:00:00"/>
    <s v="N"/>
    <s v="9430278004"/>
    <n v="18"/>
    <n v="113.44"/>
    <m/>
    <n v="10.210000000000001"/>
    <n v="10.210000000000001"/>
    <n v="0"/>
    <s v="33AAYCS3291C2Z3"/>
    <s v="112019"/>
  </r>
  <r>
    <x v="10"/>
    <s v="33AAACE3882D1ZZ"/>
    <n v="14732.17"/>
    <s v="R"/>
    <s v="33"/>
    <d v="2019-11-12T00:00:00"/>
    <s v="N"/>
    <s v="9430278004"/>
    <n v="28"/>
    <n v="11404.93"/>
    <m/>
    <n v="1596.69"/>
    <n v="1596.69"/>
    <n v="0"/>
    <s v="33AAYCS3291C2Z3"/>
    <s v="112019"/>
  </r>
  <r>
    <x v="10"/>
    <s v="33AAACE3882D1ZZ"/>
    <n v="212.4"/>
    <s v="R"/>
    <s v="33"/>
    <d v="2019-11-21T00:00:00"/>
    <s v="N"/>
    <s v="9724118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8123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08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1244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89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9T00:00:00"/>
    <s v="N"/>
    <s v="97224622"/>
    <n v="18"/>
    <n v="230"/>
    <m/>
    <n v="20.7"/>
    <n v="20.7"/>
    <n v="0"/>
    <s v="33AAYCS3291C2Z3"/>
    <s v="112019"/>
  </r>
  <r>
    <x v="10"/>
    <s v="33AAACE3882D1ZZ"/>
    <n v="212.4"/>
    <s v="R"/>
    <s v="33"/>
    <d v="2019-11-03T00:00:00"/>
    <s v="N"/>
    <s v="9713270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58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70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213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4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2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8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25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21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2743"/>
    <n v="18"/>
    <n v="230"/>
    <m/>
    <n v="20.7"/>
    <n v="20.7"/>
    <n v="0"/>
    <s v="33AAYCS3291C2Z3"/>
    <s v="112019"/>
  </r>
  <r>
    <x v="10"/>
    <s v="33AAACE3882D1ZZ"/>
    <n v="212.4"/>
    <s v="R"/>
    <s v="33"/>
    <d v="2019-11-16T00:00:00"/>
    <s v="N"/>
    <s v="97212664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555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7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1577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6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395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3953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86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2775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5T00:00:00"/>
    <s v="N"/>
    <s v="9831480478"/>
    <n v="18"/>
    <n v="230"/>
    <m/>
    <n v="20.7"/>
    <n v="20.7"/>
    <n v="0"/>
    <s v="33AAYCS3291C2Z3"/>
    <s v="112019"/>
  </r>
  <r>
    <x v="10"/>
    <s v="33AAACE3882D1ZZ"/>
    <n v="212.4"/>
    <s v="R"/>
    <s v="33"/>
    <d v="2019-11-02T00:00:00"/>
    <s v="N"/>
    <s v="9712718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2774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330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7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3304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36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1758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1759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2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4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4554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25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5607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455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4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5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4T00:00:00"/>
    <s v="N"/>
    <s v="97199225"/>
    <n v="18"/>
    <n v="230"/>
    <m/>
    <n v="20.7"/>
    <n v="20.7"/>
    <n v="0"/>
    <s v="33AAYCS3291C2Z3"/>
    <s v="112019"/>
  </r>
  <r>
    <x v="10"/>
    <s v="33AAACE3882D1ZZ"/>
    <n v="212.4"/>
    <s v="R"/>
    <s v="33"/>
    <d v="2019-11-14T00:00:00"/>
    <s v="N"/>
    <s v="9719922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3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9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881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10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881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8"/>
    <n v="18"/>
    <n v="180"/>
    <m/>
    <n v="16.2"/>
    <n v="16.2"/>
    <n v="0"/>
    <s v="33AAYCS3291C2Z3"/>
    <s v="112019"/>
  </r>
  <r>
    <x v="10"/>
    <s v="33AAACE3882D1ZZ"/>
    <n v="3300.78"/>
    <s v="R"/>
    <s v="33"/>
    <d v="2019-11-11T00:00:00"/>
    <s v="N"/>
    <s v="9430275026"/>
    <n v="18"/>
    <n v="627.78"/>
    <m/>
    <n v="56.5"/>
    <n v="56.5"/>
    <n v="0"/>
    <s v="33AAYCS3291C2Z3"/>
    <s v="112019"/>
  </r>
  <r>
    <x v="10"/>
    <s v="33AAACE3882D1ZZ"/>
    <n v="3300.78"/>
    <s v="R"/>
    <s v="33"/>
    <d v="2019-11-11T00:00:00"/>
    <s v="N"/>
    <s v="9430275026"/>
    <n v="28"/>
    <n v="2000"/>
    <m/>
    <n v="280"/>
    <n v="280"/>
    <n v="0"/>
    <s v="33AAYCS3291C2Z3"/>
    <s v="112019"/>
  </r>
  <r>
    <x v="10"/>
    <s v="33AAACE3882D1ZZ"/>
    <n v="872.49"/>
    <s v="R"/>
    <s v="33"/>
    <d v="2019-11-11T00:00:00"/>
    <s v="N"/>
    <s v="9430275027"/>
    <n v="18"/>
    <n v="162"/>
    <m/>
    <n v="14.58"/>
    <n v="14.58"/>
    <n v="0"/>
    <s v="33AAYCS3291C2Z3"/>
    <s v="112019"/>
  </r>
  <r>
    <x v="10"/>
    <s v="33AAACE3882D1ZZ"/>
    <n v="872.49"/>
    <s v="R"/>
    <s v="33"/>
    <d v="2019-11-11T00:00:00"/>
    <s v="N"/>
    <s v="9430275027"/>
    <n v="28"/>
    <n v="532.29"/>
    <m/>
    <n v="74.52"/>
    <n v="74.52"/>
    <n v="0"/>
    <s v="33AAYCS3291C2Z3"/>
    <s v="112019"/>
  </r>
  <r>
    <x v="10"/>
    <s v="33AAACE3882D1ZZ"/>
    <n v="330.01"/>
    <s v="R"/>
    <s v="33"/>
    <d v="2019-11-11T00:00:00"/>
    <s v="N"/>
    <s v="9430275024"/>
    <n v="18"/>
    <n v="279.67"/>
    <m/>
    <n v="25.17"/>
    <n v="25.17"/>
    <n v="0"/>
    <s v="33AAYCS3291C2Z3"/>
    <s v="112019"/>
  </r>
  <r>
    <x v="10"/>
    <s v="33AAACE3882D1ZZ"/>
    <n v="797.43"/>
    <s v="R"/>
    <s v="33"/>
    <d v="2019-11-11T00:00:00"/>
    <s v="N"/>
    <s v="9430275025"/>
    <n v="18"/>
    <n v="150"/>
    <m/>
    <n v="13.5"/>
    <n v="13.5"/>
    <n v="0"/>
    <s v="33AAYCS3291C2Z3"/>
    <s v="112019"/>
  </r>
  <r>
    <x v="10"/>
    <s v="33AAACE3882D1ZZ"/>
    <n v="797.43"/>
    <s v="R"/>
    <s v="33"/>
    <d v="2019-11-11T00:00:00"/>
    <s v="N"/>
    <s v="9430275025"/>
    <n v="28"/>
    <n v="484.71"/>
    <m/>
    <n v="67.86"/>
    <n v="67.86"/>
    <n v="0"/>
    <s v="33AAYCS3291C2Z3"/>
    <s v="112019"/>
  </r>
  <r>
    <x v="10"/>
    <s v="33AAACE3882D1ZZ"/>
    <n v="774.21"/>
    <s v="R"/>
    <s v="33"/>
    <d v="2019-11-11T00:00:00"/>
    <s v="N"/>
    <s v="9430275022"/>
    <n v="18"/>
    <n v="656.11"/>
    <m/>
    <n v="59.05"/>
    <n v="59.05"/>
    <n v="0"/>
    <s v="33AAYCS3291C2Z3"/>
    <s v="112019"/>
  </r>
  <r>
    <x v="10"/>
    <s v="33AAACE3882D1ZZ"/>
    <n v="212.4"/>
    <s v="R"/>
    <s v="33"/>
    <d v="2019-11-06T00:00:00"/>
    <s v="N"/>
    <s v="9714473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785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3695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369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786"/>
    <n v="18"/>
    <n v="180"/>
    <m/>
    <n v="16.2"/>
    <n v="16.2"/>
    <n v="0"/>
    <s v="33AAYCS3291C2Z3"/>
    <s v="112019"/>
  </r>
  <r>
    <x v="10"/>
    <s v="33AAACE3882D1ZZ"/>
    <n v="1153.96"/>
    <s v="R"/>
    <s v="33"/>
    <d v="2019-11-11T00:00:00"/>
    <s v="N"/>
    <s v="9430275031"/>
    <n v="18"/>
    <n v="926.33"/>
    <m/>
    <n v="83.37"/>
    <n v="83.37"/>
    <n v="0"/>
    <s v="33AAYCS3291C2Z3"/>
    <s v="112019"/>
  </r>
  <r>
    <x v="10"/>
    <s v="33AAACE3882D1ZZ"/>
    <n v="1153.96"/>
    <s v="R"/>
    <s v="33"/>
    <d v="2019-11-11T00:00:00"/>
    <s v="N"/>
    <s v="9430275031"/>
    <n v="28"/>
    <n v="47.57"/>
    <m/>
    <n v="6.66"/>
    <n v="6.66"/>
    <n v="0"/>
    <s v="33AAYCS3291C2Z3"/>
    <s v="112019"/>
  </r>
  <r>
    <x v="10"/>
    <s v="33AAACE3882D1ZZ"/>
    <n v="212.4"/>
    <s v="R"/>
    <s v="33"/>
    <d v="2019-11-09T00:00:00"/>
    <s v="N"/>
    <s v="9716773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2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392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0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377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07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586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072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2869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0907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09071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59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2"/>
    <n v="18"/>
    <n v="180"/>
    <m/>
    <n v="16.2"/>
    <n v="16.2"/>
    <n v="0"/>
    <s v="33AAYCS3291C2Z3"/>
    <s v="112019"/>
  </r>
  <r>
    <x v="10"/>
    <s v="33AAACE3882D1ZZ"/>
    <n v="1095.56"/>
    <s v="R"/>
    <s v="33"/>
    <d v="2019-11-11T00:00:00"/>
    <s v="N"/>
    <s v="9430275006"/>
    <n v="18"/>
    <n v="928.44"/>
    <m/>
    <n v="83.56"/>
    <n v="83.56"/>
    <n v="0"/>
    <s v="33AAYCS3291C2Z3"/>
    <s v="112019"/>
  </r>
  <r>
    <x v="10"/>
    <s v="33AAACE3882D1ZZ"/>
    <n v="643.36"/>
    <s v="R"/>
    <s v="33"/>
    <d v="2019-11-11T00:00:00"/>
    <s v="N"/>
    <s v="9430275007"/>
    <n v="18"/>
    <n v="545.22"/>
    <m/>
    <n v="49.07"/>
    <n v="49.07"/>
    <n v="0"/>
    <s v="33AAYCS3291C2Z3"/>
    <s v="112019"/>
  </r>
  <r>
    <x v="10"/>
    <s v="33AAACE3882D1ZZ"/>
    <n v="1277.81"/>
    <s v="R"/>
    <s v="33"/>
    <d v="2019-11-11T00:00:00"/>
    <s v="N"/>
    <s v="9430275004"/>
    <n v="18"/>
    <n v="1082.8900000000001"/>
    <m/>
    <n v="97.46"/>
    <n v="97.46"/>
    <n v="0"/>
    <s v="33AAYCS3291C2Z3"/>
    <s v="112019"/>
  </r>
  <r>
    <x v="10"/>
    <s v="33AAACE3882D1ZZ"/>
    <n v="6755.47"/>
    <s v="R"/>
    <s v="33"/>
    <d v="2019-11-09T00:00:00"/>
    <s v="N"/>
    <s v="9430274159"/>
    <n v="18"/>
    <n v="75"/>
    <m/>
    <n v="6.75"/>
    <n v="6.75"/>
    <n v="0"/>
    <s v="33AAYCS3291C2Z3"/>
    <s v="112019"/>
  </r>
  <r>
    <x v="10"/>
    <s v="33AAACE3882D1ZZ"/>
    <n v="6755.47"/>
    <s v="R"/>
    <s v="33"/>
    <d v="2019-11-09T00:00:00"/>
    <s v="N"/>
    <s v="9430274159"/>
    <n v="28"/>
    <n v="5208.57"/>
    <m/>
    <n v="729.2"/>
    <n v="729.2"/>
    <n v="0"/>
    <s v="33AAYCS3291C2Z3"/>
    <s v="112019"/>
  </r>
  <r>
    <x v="10"/>
    <s v="33AAACE3882D1ZZ"/>
    <n v="90.39"/>
    <s v="R"/>
    <s v="33"/>
    <d v="2019-11-11T00:00:00"/>
    <s v="N"/>
    <s v="9430275005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05"/>
    <n v="28"/>
    <n v="47.57"/>
    <m/>
    <n v="6.66"/>
    <n v="6.66"/>
    <n v="0"/>
    <s v="33AAYCS3291C2Z3"/>
    <s v="112019"/>
  </r>
  <r>
    <x v="10"/>
    <s v="33AAACE3882D1ZZ"/>
    <n v="165.27"/>
    <s v="R"/>
    <s v="33"/>
    <d v="2019-11-11T00:00:00"/>
    <s v="N"/>
    <s v="9430275002"/>
    <n v="18"/>
    <n v="25"/>
    <m/>
    <n v="2.25"/>
    <n v="2.25"/>
    <n v="0"/>
    <s v="33AAYCS3291C2Z3"/>
    <s v="112019"/>
  </r>
  <r>
    <x v="10"/>
    <s v="33AAACE3882D1ZZ"/>
    <n v="165.27"/>
    <s v="R"/>
    <s v="33"/>
    <d v="2019-11-11T00:00:00"/>
    <s v="N"/>
    <s v="9430275002"/>
    <n v="28"/>
    <n v="106.07"/>
    <m/>
    <n v="14.85"/>
    <n v="14.85"/>
    <n v="0"/>
    <s v="33AAYCS3291C2Z3"/>
    <s v="112019"/>
  </r>
  <r>
    <x v="10"/>
    <s v="33AAACE3882D1ZZ"/>
    <n v="3616.19"/>
    <s v="R"/>
    <s v="33"/>
    <d v="2019-11-11T00:00:00"/>
    <s v="N"/>
    <s v="9430275003"/>
    <n v="18"/>
    <n v="20"/>
    <m/>
    <n v="1.8"/>
    <n v="1.8"/>
    <n v="0"/>
    <s v="33AAYCS3291C2Z3"/>
    <s v="112019"/>
  </r>
  <r>
    <x v="10"/>
    <s v="33AAACE3882D1ZZ"/>
    <n v="3616.19"/>
    <s v="R"/>
    <s v="33"/>
    <d v="2019-11-11T00:00:00"/>
    <s v="N"/>
    <s v="9430275003"/>
    <n v="28"/>
    <n v="2806.71"/>
    <m/>
    <n v="392.94"/>
    <n v="392.94"/>
    <n v="0"/>
    <s v="33AAYCS3291C2Z3"/>
    <s v="112019"/>
  </r>
  <r>
    <x v="10"/>
    <s v="33AAACE3882D1ZZ"/>
    <n v="1408.82"/>
    <s v="R"/>
    <s v="33"/>
    <d v="2019-11-11T00:00:00"/>
    <s v="N"/>
    <s v="9430275001"/>
    <n v="28"/>
    <n v="1100.6400000000001"/>
    <m/>
    <n v="154.09"/>
    <n v="154.09"/>
    <n v="0"/>
    <s v="33AAYCS3291C2Z3"/>
    <s v="112019"/>
  </r>
  <r>
    <x v="10"/>
    <s v="33AAACE3882D1ZZ"/>
    <n v="212.4"/>
    <s v="R"/>
    <s v="33"/>
    <d v="2019-11-07T00:00:00"/>
    <s v="N"/>
    <s v="9715420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4206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403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8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400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0"/>
    <n v="18"/>
    <n v="180"/>
    <m/>
    <n v="16.2"/>
    <n v="16.2"/>
    <n v="0"/>
    <s v="33AAYCS3291C2Z3"/>
    <s v="112019"/>
  </r>
  <r>
    <x v="10"/>
    <s v="33AAACE3882D1ZZ"/>
    <n v="521.29999999999995"/>
    <s v="R"/>
    <s v="33"/>
    <d v="2019-11-11T00:00:00"/>
    <s v="N"/>
    <s v="9430275008"/>
    <n v="18"/>
    <n v="441.78"/>
    <m/>
    <n v="39.76"/>
    <n v="39.76"/>
    <n v="0"/>
    <s v="33AAYCS3291C2Z3"/>
    <s v="112019"/>
  </r>
  <r>
    <x v="10"/>
    <s v="33AAACE3882D1ZZ"/>
    <n v="212.4"/>
    <s v="R"/>
    <s v="33"/>
    <d v="2019-11-11T00:00:00"/>
    <s v="N"/>
    <s v="97177402"/>
    <n v="18"/>
    <n v="180"/>
    <m/>
    <n v="16.2"/>
    <n v="16.2"/>
    <n v="0"/>
    <s v="33AAYCS3291C2Z3"/>
    <s v="112019"/>
  </r>
  <r>
    <x v="10"/>
    <s v="33AAACE3882D1ZZ"/>
    <n v="1461.39"/>
    <s v="R"/>
    <s v="33"/>
    <d v="2019-11-11T00:00:00"/>
    <s v="N"/>
    <s v="9430275009"/>
    <n v="18"/>
    <n v="75"/>
    <m/>
    <n v="6.75"/>
    <n v="6.75"/>
    <n v="0"/>
    <s v="33AAYCS3291C2Z3"/>
    <s v="112019"/>
  </r>
  <r>
    <x v="10"/>
    <s v="33AAACE3882D1ZZ"/>
    <n v="1461.39"/>
    <s v="R"/>
    <s v="33"/>
    <d v="2019-11-11T00:00:00"/>
    <s v="N"/>
    <s v="9430275009"/>
    <n v="28"/>
    <n v="1072.57"/>
    <m/>
    <n v="150.16"/>
    <n v="150.16"/>
    <n v="0"/>
    <s v="33AAYCS3291C2Z3"/>
    <s v="112019"/>
  </r>
  <r>
    <x v="10"/>
    <s v="33AAACE3882D1ZZ"/>
    <n v="212.4"/>
    <s v="R"/>
    <s v="33"/>
    <d v="2019-11-11T00:00:00"/>
    <s v="N"/>
    <s v="97177401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9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00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4208"/>
    <n v="18"/>
    <n v="180"/>
    <m/>
    <n v="16.2"/>
    <n v="16.2"/>
    <n v="0"/>
    <s v="33AAYCS3291C2Z3"/>
    <s v="112019"/>
  </r>
  <r>
    <x v="10"/>
    <s v="33AAACE3882D1ZZ"/>
    <n v="7875.69"/>
    <s v="R"/>
    <s v="33"/>
    <d v="2019-11-11T00:00:00"/>
    <s v="N"/>
    <s v="9430276461"/>
    <n v="18"/>
    <n v="60"/>
    <m/>
    <n v="5.4"/>
    <n v="5.4"/>
    <n v="0"/>
    <s v="33AAYCS3291C2Z3"/>
    <s v="112019"/>
  </r>
  <r>
    <x v="10"/>
    <s v="33AAACE3882D1ZZ"/>
    <n v="7875.69"/>
    <s v="R"/>
    <s v="33"/>
    <d v="2019-11-11T00:00:00"/>
    <s v="N"/>
    <s v="9430276461"/>
    <n v="28"/>
    <n v="6097.57"/>
    <m/>
    <n v="853.66"/>
    <n v="853.66"/>
    <n v="0"/>
    <s v="33AAYCS3291C2Z3"/>
    <s v="112019"/>
  </r>
  <r>
    <x v="10"/>
    <s v="33AAACE3882D1ZZ"/>
    <n v="312.31"/>
    <s v="R"/>
    <s v="33"/>
    <d v="2019-11-11T00:00:00"/>
    <s v="N"/>
    <s v="9430275010"/>
    <n v="18"/>
    <n v="264.67"/>
    <m/>
    <n v="23.82"/>
    <n v="23.82"/>
    <n v="0"/>
    <s v="33AAYCS3291C2Z3"/>
    <s v="112019"/>
  </r>
  <r>
    <x v="10"/>
    <s v="33AAACE3882D1ZZ"/>
    <n v="7173.25"/>
    <s v="R"/>
    <s v="33"/>
    <d v="2019-11-11T00:00:00"/>
    <s v="N"/>
    <s v="9430276462"/>
    <n v="18"/>
    <n v="60"/>
    <m/>
    <n v="5.4"/>
    <n v="5.4"/>
    <n v="0"/>
    <s v="33AAYCS3291C2Z3"/>
    <s v="112019"/>
  </r>
  <r>
    <x v="10"/>
    <s v="33AAACE3882D1ZZ"/>
    <n v="7173.25"/>
    <s v="R"/>
    <s v="33"/>
    <d v="2019-11-11T00:00:00"/>
    <s v="N"/>
    <s v="9430276462"/>
    <n v="28"/>
    <n v="5548.79"/>
    <m/>
    <n v="776.83"/>
    <n v="776.83"/>
    <n v="0"/>
    <s v="33AAYCS3291C2Z3"/>
    <s v="112019"/>
  </r>
  <r>
    <x v="10"/>
    <s v="33AAACE3882D1ZZ"/>
    <n v="212.4"/>
    <s v="R"/>
    <s v="33"/>
    <d v="2019-11-19T00:00:00"/>
    <s v="N"/>
    <s v="97227989"/>
    <n v="18"/>
    <n v="180"/>
    <m/>
    <n v="16.2"/>
    <n v="16.2"/>
    <n v="0"/>
    <s v="33AAYCS3291C2Z3"/>
    <s v="112019"/>
  </r>
  <r>
    <x v="10"/>
    <s v="33AAACE3882D1ZZ"/>
    <n v="8195.11"/>
    <s v="R"/>
    <s v="33"/>
    <d v="2019-11-11T00:00:00"/>
    <s v="N"/>
    <s v="9430276460"/>
    <n v="28"/>
    <n v="6402.43"/>
    <m/>
    <n v="896.34"/>
    <n v="896.34"/>
    <n v="0"/>
    <s v="33AAYCS3291C2Z3"/>
    <s v="112019"/>
  </r>
  <r>
    <x v="10"/>
    <s v="33AAACE3882D1ZZ"/>
    <n v="212.4"/>
    <s v="R"/>
    <s v="33"/>
    <d v="2019-11-19T00:00:00"/>
    <s v="N"/>
    <s v="97227988"/>
    <n v="18"/>
    <n v="180"/>
    <m/>
    <n v="16.2"/>
    <n v="16.2"/>
    <n v="0"/>
    <s v="33AAYCS3291C2Z3"/>
    <s v="112019"/>
  </r>
  <r>
    <x v="10"/>
    <s v="33AAACE3882D1ZZ"/>
    <n v="90.39"/>
    <s v="R"/>
    <s v="33"/>
    <d v="2019-11-11T00:00:00"/>
    <s v="N"/>
    <s v="9430275015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15"/>
    <n v="28"/>
    <n v="47.57"/>
    <m/>
    <n v="6.66"/>
    <n v="6.66"/>
    <n v="0"/>
    <s v="33AAYCS3291C2Z3"/>
    <s v="112019"/>
  </r>
  <r>
    <x v="10"/>
    <s v="33AAACE3882D1ZZ"/>
    <n v="649.13"/>
    <s v="R"/>
    <s v="33"/>
    <d v="2019-11-11T00:00:00"/>
    <s v="N"/>
    <s v="9430275013"/>
    <n v="18"/>
    <n v="550.11"/>
    <m/>
    <n v="49.51"/>
    <n v="49.51"/>
    <n v="0"/>
    <s v="33AAYCS3291C2Z3"/>
    <s v="112019"/>
  </r>
  <r>
    <x v="10"/>
    <s v="33AAACE3882D1ZZ"/>
    <n v="15162.09"/>
    <s v="R"/>
    <s v="33"/>
    <d v="2019-11-09T00:00:00"/>
    <s v="N"/>
    <s v="9430274164"/>
    <n v="18"/>
    <n v="533.33000000000004"/>
    <m/>
    <n v="48"/>
    <n v="48"/>
    <n v="0"/>
    <s v="33AAYCS3291C2Z3"/>
    <s v="112019"/>
  </r>
  <r>
    <x v="10"/>
    <s v="33AAACE3882D1ZZ"/>
    <n v="15162.09"/>
    <s v="R"/>
    <s v="33"/>
    <d v="2019-11-09T00:00:00"/>
    <s v="N"/>
    <s v="9430274164"/>
    <n v="28"/>
    <n v="11353.71"/>
    <m/>
    <n v="1589.52"/>
    <n v="1589.52"/>
    <n v="0"/>
    <s v="33AAYCS3291C2Z3"/>
    <s v="112019"/>
  </r>
  <r>
    <x v="10"/>
    <s v="33AAACE3882D1ZZ"/>
    <n v="645.07000000000005"/>
    <s v="R"/>
    <s v="33"/>
    <d v="2019-11-11T00:00:00"/>
    <s v="N"/>
    <s v="9430275014"/>
    <n v="18"/>
    <n v="546.66999999999996"/>
    <m/>
    <n v="49.2"/>
    <n v="49.2"/>
    <n v="0"/>
    <s v="33AAYCS3291C2Z3"/>
    <s v="112019"/>
  </r>
  <r>
    <x v="10"/>
    <s v="33AAACE3882D1ZZ"/>
    <n v="8785.0300000000007"/>
    <s v="R"/>
    <s v="33"/>
    <d v="2019-11-11T00:00:00"/>
    <s v="N"/>
    <s v="9430276463"/>
    <n v="18"/>
    <n v="448.33"/>
    <m/>
    <n v="40.35"/>
    <n v="40.35"/>
    <n v="0"/>
    <s v="33AAYCS3291C2Z3"/>
    <s v="112019"/>
  </r>
  <r>
    <x v="10"/>
    <s v="33AAACE3882D1ZZ"/>
    <n v="8785.0300000000007"/>
    <s v="R"/>
    <s v="33"/>
    <d v="2019-11-11T00:00:00"/>
    <s v="N"/>
    <s v="9430276463"/>
    <n v="28"/>
    <n v="6450"/>
    <m/>
    <n v="903"/>
    <n v="903"/>
    <n v="0"/>
    <s v="33AAYCS3291C2Z3"/>
    <s v="112019"/>
  </r>
  <r>
    <x v="10"/>
    <s v="33AAACE3882D1ZZ"/>
    <n v="1515.78"/>
    <s v="R"/>
    <s v="33"/>
    <d v="2019-11-11T00:00:00"/>
    <s v="N"/>
    <s v="9430275012"/>
    <n v="18"/>
    <n v="1284.56"/>
    <m/>
    <n v="115.61"/>
    <n v="115.61"/>
    <n v="0"/>
    <s v="33AAYCS3291C2Z3"/>
    <s v="112019"/>
  </r>
  <r>
    <x v="10"/>
    <s v="33AAACE3882D1ZZ"/>
    <n v="7967.82"/>
    <s v="R"/>
    <s v="33"/>
    <d v="2019-11-11T00:00:00"/>
    <s v="N"/>
    <s v="9430276464"/>
    <n v="18"/>
    <n v="483.33"/>
    <m/>
    <n v="43.5"/>
    <n v="43.5"/>
    <n v="0"/>
    <s v="33AAYCS3291C2Z3"/>
    <s v="112019"/>
  </r>
  <r>
    <x v="10"/>
    <s v="33AAACE3882D1ZZ"/>
    <n v="7967.82"/>
    <s v="R"/>
    <s v="33"/>
    <d v="2019-11-11T00:00:00"/>
    <s v="N"/>
    <s v="9430276464"/>
    <n v="28"/>
    <n v="5779.29"/>
    <m/>
    <n v="809.1"/>
    <n v="809.1"/>
    <n v="0"/>
    <s v="33AAYCS3291C2Z3"/>
    <s v="112019"/>
  </r>
  <r>
    <x v="10"/>
    <s v="33AAACE3882D1ZZ"/>
    <n v="212.4"/>
    <s v="R"/>
    <s v="33"/>
    <d v="2019-11-01T00:00:00"/>
    <s v="N"/>
    <s v="97120211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6628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6629"/>
    <n v="18"/>
    <n v="180"/>
    <m/>
    <n v="16.2"/>
    <n v="16.2"/>
    <n v="0"/>
    <s v="33AAYCS3291C2Z3"/>
    <s v="112019"/>
  </r>
  <r>
    <x v="10"/>
    <s v="33AAACE3882D1ZZ"/>
    <n v="5009.3999999999996"/>
    <s v="R"/>
    <s v="33"/>
    <d v="2019-11-11T00:00:00"/>
    <s v="N"/>
    <s v="9430275020"/>
    <n v="18"/>
    <n v="76.89"/>
    <m/>
    <n v="6.92"/>
    <n v="6.92"/>
    <n v="0"/>
    <s v="33AAYCS3291C2Z3"/>
    <s v="112019"/>
  </r>
  <r>
    <x v="10"/>
    <s v="33AAACE3882D1ZZ"/>
    <n v="5009.3999999999996"/>
    <s v="R"/>
    <s v="33"/>
    <d v="2019-11-11T00:00:00"/>
    <s v="N"/>
    <s v="9430275020"/>
    <n v="28"/>
    <n v="3842.71"/>
    <m/>
    <n v="537.98"/>
    <n v="537.98"/>
    <n v="0"/>
    <s v="33AAYCS3291C2Z3"/>
    <s v="112019"/>
  </r>
  <r>
    <x v="10"/>
    <s v="33AAACE3882D1ZZ"/>
    <n v="212.4"/>
    <s v="R"/>
    <s v="33"/>
    <d v="2019-11-25T00:00:00"/>
    <s v="N"/>
    <s v="9831480299"/>
    <n v="18"/>
    <n v="180"/>
    <m/>
    <n v="16.2"/>
    <n v="16.2"/>
    <n v="0"/>
    <s v="33AAYCS3291C2Z3"/>
    <s v="112019"/>
  </r>
  <r>
    <x v="10"/>
    <s v="33AAACE3882D1ZZ"/>
    <n v="90.39"/>
    <s v="R"/>
    <s v="33"/>
    <d v="2019-11-11T00:00:00"/>
    <s v="N"/>
    <s v="9430275021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21"/>
    <n v="28"/>
    <n v="47.57"/>
    <m/>
    <n v="6.66"/>
    <n v="6.66"/>
    <n v="0"/>
    <s v="33AAYCS3291C2Z3"/>
    <s v="112019"/>
  </r>
  <r>
    <x v="10"/>
    <s v="33AAACH2702H1Z7"/>
    <n v="159042.20000000001"/>
    <s v="R"/>
    <s v="33"/>
    <d v="2019-11-15T00:00:00"/>
    <s v="N"/>
    <s v="270818TW101901"/>
    <n v="18"/>
    <n v="134781.51999999999"/>
    <m/>
    <n v="12130.34"/>
    <n v="12130.34"/>
    <n v="0"/>
    <s v="33AAYCS3291C2Z3"/>
    <s v="112019"/>
  </r>
  <r>
    <x v="10"/>
    <s v="33AAACI7904G2ZT"/>
    <n v="6784.4"/>
    <s v="R"/>
    <s v="33"/>
    <d v="2019-11-11T00:00:00"/>
    <s v="N"/>
    <s v="IIN007711BC00047"/>
    <n v="18"/>
    <n v="1537.63"/>
    <m/>
    <n v="138.38999999999999"/>
    <n v="138.38999999999999"/>
    <n v="0"/>
    <s v="33AAYCS3291C2Z3"/>
    <s v="112019"/>
  </r>
  <r>
    <x v="10"/>
    <s v="33AAACI7904G2ZT"/>
    <n v="6784.4"/>
    <s v="R"/>
    <s v="33"/>
    <d v="2019-11-11T00:00:00"/>
    <s v="N"/>
    <s v="IIN007711BC00047"/>
    <n v="28"/>
    <n v="3882.82"/>
    <m/>
    <n v="543.59"/>
    <n v="543.59"/>
    <n v="0"/>
    <s v="33AAYCS3291C2Z3"/>
    <s v="112019"/>
  </r>
  <r>
    <x v="10"/>
    <s v="33AAACI7904G2ZT"/>
    <n v="13497.5"/>
    <s v="R"/>
    <s v="33"/>
    <d v="2019-11-01T00:00:00"/>
    <s v="N"/>
    <s v="IIN007714BC00029"/>
    <n v="18"/>
    <n v="476.7"/>
    <m/>
    <n v="42.9"/>
    <n v="42.9"/>
    <n v="0"/>
    <s v="33AAYCS3291C2Z3"/>
    <s v="112019"/>
  </r>
  <r>
    <x v="10"/>
    <s v="33AAACI7904G2ZT"/>
    <n v="13497.5"/>
    <s v="R"/>
    <s v="33"/>
    <d v="2019-11-01T00:00:00"/>
    <s v="N"/>
    <s v="IIN007714BC00029"/>
    <n v="28"/>
    <n v="10105.48"/>
    <m/>
    <n v="1414.77"/>
    <n v="1414.77"/>
    <n v="0"/>
    <s v="33AAYCS3291C2Z3"/>
    <s v="112019"/>
  </r>
  <r>
    <x v="10"/>
    <s v="33AAACI7904G2ZT"/>
    <n v="34388"/>
    <s v="R"/>
    <s v="33"/>
    <d v="2019-11-01T00:00:00"/>
    <s v="N"/>
    <s v="IIN007714BC00028"/>
    <n v="18"/>
    <n v="4304.2299999999996"/>
    <m/>
    <n v="387.38"/>
    <n v="387.38"/>
    <n v="0"/>
    <s v="33AAYCS3291C2Z3"/>
    <s v="112019"/>
  </r>
  <r>
    <x v="10"/>
    <s v="33AAACI7904G2ZT"/>
    <n v="34388"/>
    <s v="R"/>
    <s v="33"/>
    <d v="2019-11-01T00:00:00"/>
    <s v="N"/>
    <s v="IIN007714BC00028"/>
    <n v="28"/>
    <n v="22897.69"/>
    <m/>
    <n v="3205.68"/>
    <n v="3205.68"/>
    <n v="0"/>
    <s v="33AAYCS3291C2Z3"/>
    <s v="112019"/>
  </r>
  <r>
    <x v="10"/>
    <s v="33AAACI7904G2ZT"/>
    <n v="30048"/>
    <s v="R"/>
    <s v="33"/>
    <d v="2019-11-20T00:00:00"/>
    <s v="N"/>
    <s v="IIN007714BC00039"/>
    <n v="18"/>
    <n v="4361.01"/>
    <m/>
    <n v="392.49"/>
    <n v="392.49"/>
    <n v="0"/>
    <s v="33AAYCS3291C2Z3"/>
    <s v="112019"/>
  </r>
  <r>
    <x v="10"/>
    <s v="33AAACI7904G2ZT"/>
    <n v="30048"/>
    <s v="R"/>
    <s v="33"/>
    <d v="2019-11-20T00:00:00"/>
    <s v="N"/>
    <s v="IIN007714BC00039"/>
    <n v="28"/>
    <n v="19454.71"/>
    <m/>
    <n v="2723.66"/>
    <n v="2723.66"/>
    <n v="0"/>
    <s v="33AAYCS3291C2Z3"/>
    <s v="112019"/>
  </r>
  <r>
    <x v="10"/>
    <s v="33AAACI7904G2ZT"/>
    <n v="9324"/>
    <s v="R"/>
    <s v="33"/>
    <d v="2019-11-19T00:00:00"/>
    <s v="N"/>
    <s v="IIN007714BC00038"/>
    <n v="18"/>
    <n v="1000"/>
    <m/>
    <n v="90"/>
    <n v="90"/>
    <n v="0"/>
    <s v="33AAYCS3291C2Z3"/>
    <s v="112019"/>
  </r>
  <r>
    <x v="10"/>
    <s v="33AAACI7904G2ZT"/>
    <n v="9324"/>
    <s v="R"/>
    <s v="33"/>
    <d v="2019-11-19T00:00:00"/>
    <s v="N"/>
    <s v="IIN007714BC00038"/>
    <n v="28"/>
    <n v="6362.51"/>
    <m/>
    <n v="890.75"/>
    <n v="890.75"/>
    <n v="0"/>
    <s v="33AAYCS3291C2Z3"/>
    <s v="112019"/>
  </r>
  <r>
    <x v="10"/>
    <s v="33AAACI7904G2ZT"/>
    <n v="6499.75"/>
    <s v="R"/>
    <s v="33"/>
    <d v="2019-11-18T00:00:00"/>
    <s v="N"/>
    <s v="IIN007714BC00037"/>
    <n v="18"/>
    <n v="5105.72"/>
    <m/>
    <n v="459.51"/>
    <n v="459.51"/>
    <n v="0"/>
    <s v="33AAYCS3291C2Z3"/>
    <s v="112019"/>
  </r>
  <r>
    <x v="10"/>
    <s v="33AAACI7904G2ZT"/>
    <n v="6499.75"/>
    <s v="R"/>
    <s v="33"/>
    <d v="2019-11-18T00:00:00"/>
    <s v="N"/>
    <s v="IIN007714BC00037"/>
    <n v="28"/>
    <n v="371.09"/>
    <m/>
    <n v="51.95"/>
    <n v="51.95"/>
    <n v="0"/>
    <s v="33AAYCS3291C2Z3"/>
    <s v="112019"/>
  </r>
  <r>
    <x v="10"/>
    <s v="33AAACI7904G2ZT"/>
    <n v="25098.5"/>
    <s v="R"/>
    <s v="33"/>
    <d v="2019-11-05T00:00:00"/>
    <s v="N"/>
    <s v="IIN007711BC00045"/>
    <n v="18"/>
    <n v="4191.95"/>
    <m/>
    <n v="377.28"/>
    <n v="377.28"/>
    <n v="0"/>
    <s v="33AAYCS3291C2Z3"/>
    <s v="112019"/>
  </r>
  <r>
    <x v="10"/>
    <s v="33AAACI7904G2ZT"/>
    <n v="25098.5"/>
    <s v="R"/>
    <s v="33"/>
    <d v="2019-11-05T00:00:00"/>
    <s v="N"/>
    <s v="IIN007711BC00045"/>
    <n v="28"/>
    <n v="15743.75"/>
    <m/>
    <n v="2204.13"/>
    <n v="2204.13"/>
    <n v="0"/>
    <s v="33AAYCS3291C2Z3"/>
    <s v="112019"/>
  </r>
  <r>
    <x v="10"/>
    <s v="33AAACI7904G2ZT"/>
    <n v="13045.5"/>
    <s v="R"/>
    <s v="33"/>
    <d v="2019-11-18T00:00:00"/>
    <s v="N"/>
    <s v="IIN007714BC00036"/>
    <n v="18"/>
    <n v="1844.5"/>
    <m/>
    <n v="166.01"/>
    <n v="166.01"/>
    <n v="0"/>
    <s v="33AAYCS3291C2Z3"/>
    <s v="112019"/>
  </r>
  <r>
    <x v="10"/>
    <s v="33AAACI7904G2ZT"/>
    <n v="13045.5"/>
    <s v="R"/>
    <s v="33"/>
    <d v="2019-11-18T00:00:00"/>
    <s v="N"/>
    <s v="IIN007714BC00036"/>
    <n v="28"/>
    <n v="8491.42"/>
    <m/>
    <n v="1188.8"/>
    <n v="1188.8"/>
    <n v="0"/>
    <s v="33AAYCS3291C2Z3"/>
    <s v="112019"/>
  </r>
  <r>
    <x v="10"/>
    <s v="33AAACI7904G2ZT"/>
    <n v="11334.75"/>
    <s v="R"/>
    <s v="33"/>
    <d v="2019-11-25T00:00:00"/>
    <s v="N"/>
    <s v="IIN007711BC00050"/>
    <n v="18"/>
    <n v="2647.22"/>
    <m/>
    <n v="238.25"/>
    <n v="238.25"/>
    <n v="0"/>
    <s v="33AAYCS3291C2Z3"/>
    <s v="112019"/>
  </r>
  <r>
    <x v="10"/>
    <s v="33AAACI7904G2ZT"/>
    <n v="11334.75"/>
    <s v="R"/>
    <s v="33"/>
    <d v="2019-11-25T00:00:00"/>
    <s v="N"/>
    <s v="IIN007711BC00050"/>
    <n v="28"/>
    <n v="6414.87"/>
    <m/>
    <n v="898.08"/>
    <n v="898.08"/>
    <n v="0"/>
    <s v="33AAYCS3291C2Z3"/>
    <s v="112019"/>
  </r>
  <r>
    <x v="10"/>
    <s v="33AAACI7904G2ZT"/>
    <n v="10573.75"/>
    <s v="R"/>
    <s v="33"/>
    <d v="2019-11-26T00:00:00"/>
    <s v="N"/>
    <s v="IIN007711BC00051"/>
    <n v="18"/>
    <n v="62.5"/>
    <m/>
    <n v="5.63"/>
    <n v="5.63"/>
    <n v="0"/>
    <s v="33AAYCS3291C2Z3"/>
    <s v="112019"/>
  </r>
  <r>
    <x v="10"/>
    <s v="33AAACI7904G2ZT"/>
    <n v="10573.75"/>
    <s v="R"/>
    <s v="33"/>
    <d v="2019-11-26T00:00:00"/>
    <s v="N"/>
    <s v="IIN007711BC00051"/>
    <n v="28"/>
    <n v="8203.1299999999992"/>
    <m/>
    <n v="1148.44"/>
    <n v="1148.44"/>
    <n v="0"/>
    <s v="33AAYCS3291C2Z3"/>
    <s v="112019"/>
  </r>
  <r>
    <x v="10"/>
    <s v="33AAACI7904G2ZT"/>
    <n v="7638"/>
    <s v="R"/>
    <s v="33"/>
    <d v="2019-11-07T00:00:00"/>
    <s v="N"/>
    <s v="IIN007714BC00033"/>
    <n v="18"/>
    <n v="1997.46"/>
    <m/>
    <n v="179.77"/>
    <n v="179.77"/>
    <n v="0"/>
    <s v="33AAYCS3291C2Z3"/>
    <s v="112019"/>
  </r>
  <r>
    <x v="10"/>
    <s v="33AAACI7904G2ZT"/>
    <n v="7638"/>
    <s v="R"/>
    <s v="33"/>
    <d v="2019-11-07T00:00:00"/>
    <s v="N"/>
    <s v="IIN007714BC00033"/>
    <n v="28"/>
    <n v="4125.79"/>
    <m/>
    <n v="577.61"/>
    <n v="577.61"/>
    <n v="0"/>
    <s v="33AAYCS3291C2Z3"/>
    <s v="112019"/>
  </r>
  <r>
    <x v="10"/>
    <s v="33AAACI7904G2ZT"/>
    <n v="24902.5"/>
    <s v="R"/>
    <s v="33"/>
    <d v="2019-11-07T00:00:00"/>
    <s v="N"/>
    <s v="IIN007714BC00032"/>
    <n v="18"/>
    <n v="2631.78"/>
    <m/>
    <n v="236.86"/>
    <n v="236.86"/>
    <n v="0"/>
    <s v="33AAYCS3291C2Z3"/>
    <s v="112019"/>
  </r>
  <r>
    <x v="10"/>
    <s v="33AAACI7904G2ZT"/>
    <n v="24902.5"/>
    <s v="R"/>
    <s v="33"/>
    <d v="2019-11-07T00:00:00"/>
    <s v="N"/>
    <s v="IIN007714BC00032"/>
    <n v="28"/>
    <n v="17028.939999999999"/>
    <m/>
    <n v="2384.0500000000002"/>
    <n v="2384.0500000000002"/>
    <n v="0"/>
    <s v="33AAYCS3291C2Z3"/>
    <s v="112019"/>
  </r>
  <r>
    <x v="10"/>
    <s v="33AAACI7904G2ZT"/>
    <n v="35144"/>
    <s v="R"/>
    <s v="33"/>
    <d v="2019-11-07T00:00:00"/>
    <s v="N"/>
    <s v="IIN007714BC00031"/>
    <n v="18"/>
    <n v="9281.36"/>
    <m/>
    <n v="835.32"/>
    <n v="835.32"/>
    <n v="0"/>
    <s v="33AAYCS3291C2Z3"/>
    <s v="112019"/>
  </r>
  <r>
    <x v="10"/>
    <s v="33AAACI7904G2ZT"/>
    <n v="35144"/>
    <s v="R"/>
    <s v="33"/>
    <d v="2019-11-07T00:00:00"/>
    <s v="N"/>
    <s v="IIN007714BC00031"/>
    <n v="28"/>
    <n v="18900.03"/>
    <m/>
    <n v="2646"/>
    <n v="2646"/>
    <n v="0"/>
    <s v="33AAYCS3291C2Z3"/>
    <s v="112019"/>
  </r>
  <r>
    <x v="10"/>
    <s v="33AAACI7904G2ZT"/>
    <n v="11742.25"/>
    <s v="R"/>
    <s v="33"/>
    <d v="2019-11-07T00:00:00"/>
    <s v="N"/>
    <s v="IIN007714BC00030"/>
    <n v="18"/>
    <n v="2064.61"/>
    <m/>
    <n v="185.81"/>
    <n v="185.81"/>
    <n v="0"/>
    <s v="33AAYCS3291C2Z3"/>
    <s v="112019"/>
  </r>
  <r>
    <x v="10"/>
    <s v="33AAACI7904G2ZT"/>
    <n v="11742.25"/>
    <s v="R"/>
    <s v="33"/>
    <d v="2019-11-07T00:00:00"/>
    <s v="N"/>
    <s v="IIN007714BC00030"/>
    <n v="28"/>
    <n v="7270.32"/>
    <m/>
    <n v="1017.84"/>
    <n v="1017.84"/>
    <n v="0"/>
    <s v="33AAYCS3291C2Z3"/>
    <s v="112019"/>
  </r>
  <r>
    <x v="10"/>
    <s v="33AAACU5552C1ZQ"/>
    <n v="2714.5"/>
    <s v="R"/>
    <s v="33"/>
    <d v="2019-11-18T00:00:00"/>
    <s v="N"/>
    <s v="IIN007714BC00034"/>
    <n v="18"/>
    <n v="362.29"/>
    <m/>
    <n v="32.61"/>
    <n v="32.61"/>
    <n v="0"/>
    <s v="33AAYCS3291C2Z3"/>
    <s v="112019"/>
  </r>
  <r>
    <x v="10"/>
    <s v="33AAACU5552C1ZQ"/>
    <n v="2714.5"/>
    <s v="R"/>
    <s v="33"/>
    <d v="2019-11-18T00:00:00"/>
    <s v="N"/>
    <s v="IIN007714BC00034"/>
    <n v="28"/>
    <n v="1786.72"/>
    <m/>
    <n v="250.14"/>
    <n v="250.14"/>
    <n v="0"/>
    <s v="33AAYCS3291C2Z3"/>
    <s v="112019"/>
  </r>
  <r>
    <x v="10"/>
    <s v="33AABCL5045N1ZF"/>
    <n v="39502.5"/>
    <s v="R"/>
    <s v="33"/>
    <d v="2019-11-21T00:00:00"/>
    <s v="N"/>
    <s v="IIN007711BC00049"/>
    <n v="18"/>
    <n v="2802.97"/>
    <m/>
    <n v="252.27"/>
    <n v="252.27"/>
    <n v="0"/>
    <s v="33AAYCS3291C2Z3"/>
    <s v="112019"/>
  </r>
  <r>
    <x v="10"/>
    <s v="33AABCL5045N1ZF"/>
    <n v="39502.5"/>
    <s v="R"/>
    <s v="33"/>
    <d v="2019-11-21T00:00:00"/>
    <s v="N"/>
    <s v="IIN007711BC00049"/>
    <n v="28"/>
    <n v="28277.37"/>
    <m/>
    <n v="3958.83"/>
    <n v="3958.83"/>
    <n v="0"/>
    <s v="33AAYCS3291C2Z3"/>
    <s v="112019"/>
  </r>
  <r>
    <x v="10"/>
    <s v="33AABCR6747B1ZN"/>
    <n v="12882.5"/>
    <s v="R"/>
    <s v="33"/>
    <d v="2019-11-19T00:00:00"/>
    <s v="N"/>
    <s v="IIN007711BC00048"/>
    <n v="18"/>
    <n v="2177.54"/>
    <m/>
    <n v="195.98"/>
    <n v="195.98"/>
    <n v="0"/>
    <s v="33AAYCS3291C2Z3"/>
    <s v="112019"/>
  </r>
  <r>
    <x v="10"/>
    <s v="33AABCR6747B1ZN"/>
    <n v="12882.5"/>
    <s v="R"/>
    <s v="33"/>
    <d v="2019-11-19T00:00:00"/>
    <s v="N"/>
    <s v="IIN007711BC00048"/>
    <n v="28"/>
    <n v="8057.03"/>
    <m/>
    <n v="1127.98"/>
    <n v="1127.98"/>
    <n v="0"/>
    <s v="33AAYCS3291C2Z3"/>
    <s v="112019"/>
  </r>
  <r>
    <x v="10"/>
    <s v="33AABCR6747B1ZN"/>
    <n v="9597.25"/>
    <s v="R"/>
    <s v="33"/>
    <d v="2019-11-05T00:00:00"/>
    <s v="N"/>
    <s v="IIN007711BC00046"/>
    <n v="18"/>
    <n v="1248.51"/>
    <m/>
    <n v="112.37"/>
    <n v="112.37"/>
    <n v="0"/>
    <s v="33AAYCS3291C2Z3"/>
    <s v="112019"/>
  </r>
  <r>
    <x v="10"/>
    <s v="33AABCR6747B1ZN"/>
    <n v="9597.25"/>
    <s v="R"/>
    <s v="33"/>
    <d v="2019-11-05T00:00:00"/>
    <s v="N"/>
    <s v="IIN007711BC00046"/>
    <n v="28"/>
    <n v="6346.87"/>
    <m/>
    <n v="888.56"/>
    <n v="888.56"/>
    <n v="0"/>
    <s v="33AAYCS3291C2Z3"/>
    <s v="112019"/>
  </r>
  <r>
    <x v="11"/>
    <s v="33AAACC1226H1ZB"/>
    <n v="145751.24"/>
    <s v="R"/>
    <s v="33"/>
    <d v="2019-12-31T00:00:00"/>
    <s v="N"/>
    <s v="svmpv/Dec/2019"/>
    <n v="18"/>
    <n v="123518"/>
    <m/>
    <n v="11116.62"/>
    <n v="11116.62"/>
    <n v="0"/>
    <s v="33AAYCS3291C2Z3"/>
    <s v="122019"/>
  </r>
  <r>
    <x v="11"/>
    <s v="33AAACE3882D1ZZ"/>
    <n v="212.4"/>
    <s v="R"/>
    <s v="33"/>
    <d v="2019-12-10T00:00:00"/>
    <s v="N"/>
    <s v="9831562702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4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21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53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2703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20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2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965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3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96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0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1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3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00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4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5476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9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7"/>
    <n v="18"/>
    <n v="180"/>
    <m/>
    <n v="16.2"/>
    <n v="16.2"/>
    <n v="0"/>
    <s v="33AAYCS3291C2Z3"/>
    <s v="122019"/>
  </r>
  <r>
    <x v="11"/>
    <s v="33AAACE3882D1ZZ"/>
    <n v="236"/>
    <s v="R"/>
    <s v="33"/>
    <d v="2019-12-24T00:00:00"/>
    <s v="N"/>
    <s v="9430335953"/>
    <n v="18"/>
    <n v="200"/>
    <m/>
    <n v="18"/>
    <n v="18"/>
    <n v="0"/>
    <s v="33AAYCS3291C2Z3"/>
    <s v="122019"/>
  </r>
  <r>
    <x v="11"/>
    <s v="33AAACE3882D1ZZ"/>
    <n v="212.4"/>
    <s v="R"/>
    <s v="33"/>
    <d v="2019-12-26T00:00:00"/>
    <s v="N"/>
    <s v="9831639871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4"/>
    <n v="18"/>
    <n v="17"/>
    <m/>
    <n v="1.53"/>
    <n v="1.53"/>
    <n v="0"/>
    <s v="33AAYCS3291C2Z3"/>
    <s v="122019"/>
  </r>
  <r>
    <x v="11"/>
    <s v="33AAACE3882D1ZZ"/>
    <n v="212.4"/>
    <s v="R"/>
    <s v="33"/>
    <d v="2019-12-20T00:00:00"/>
    <s v="N"/>
    <s v="9831615463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70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1"/>
    <n v="18"/>
    <n v="17"/>
    <m/>
    <n v="1.53"/>
    <n v="1.53"/>
    <n v="0"/>
    <s v="33AAYCS3291C2Z3"/>
    <s v="122019"/>
  </r>
  <r>
    <x v="11"/>
    <s v="33AAACE3882D1ZZ"/>
    <n v="212.4"/>
    <s v="R"/>
    <s v="33"/>
    <d v="2019-12-09T00:00:00"/>
    <s v="N"/>
    <s v="9831557456"/>
    <n v="18"/>
    <n v="180"/>
    <m/>
    <n v="16.2"/>
    <n v="16.2"/>
    <n v="0"/>
    <s v="33AAYCS3291C2Z3"/>
    <s v="122019"/>
  </r>
  <r>
    <x v="11"/>
    <s v="33AAACE3882D1ZZ"/>
    <n v="118"/>
    <s v="R"/>
    <s v="33"/>
    <d v="2019-12-24T00:00:00"/>
    <s v="N"/>
    <s v="9430335952"/>
    <n v="18"/>
    <n v="100"/>
    <m/>
    <n v="9"/>
    <n v="9"/>
    <n v="0"/>
    <s v="33AAYCS3291C2Z3"/>
    <s v="122019"/>
  </r>
  <r>
    <x v="11"/>
    <s v="33AAACE3882D1ZZ"/>
    <n v="206.5"/>
    <s v="R"/>
    <s v="33"/>
    <d v="2019-12-24T00:00:00"/>
    <s v="N"/>
    <s v="9430335957"/>
    <n v="18"/>
    <n v="175"/>
    <m/>
    <n v="15.75"/>
    <n v="15.75"/>
    <n v="0"/>
    <s v="33AAYCS3291C2Z3"/>
    <s v="122019"/>
  </r>
  <r>
    <x v="11"/>
    <s v="33AAACE3882D1ZZ"/>
    <n v="212.4"/>
    <s v="R"/>
    <s v="33"/>
    <d v="2019-12-05T00:00:00"/>
    <s v="N"/>
    <s v="9831536674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1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958"/>
    <n v="18"/>
    <n v="25"/>
    <m/>
    <n v="2.25"/>
    <n v="2.25"/>
    <n v="0"/>
    <s v="33AAYCS3291C2Z3"/>
    <s v="122019"/>
  </r>
  <r>
    <x v="11"/>
    <s v="33AAACE3882D1ZZ"/>
    <n v="212.4"/>
    <s v="R"/>
    <s v="33"/>
    <d v="2019-12-09T00:00:00"/>
    <s v="N"/>
    <s v="9831557457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0"/>
    <n v="18"/>
    <n v="180"/>
    <m/>
    <n v="16.2"/>
    <n v="16.2"/>
    <n v="0"/>
    <s v="33AAYCS3291C2Z3"/>
    <s v="122019"/>
  </r>
  <r>
    <x v="11"/>
    <s v="33AAACE3882D1ZZ"/>
    <n v="218.3"/>
    <s v="R"/>
    <s v="33"/>
    <d v="2019-12-24T00:00:00"/>
    <s v="N"/>
    <s v="9430335955"/>
    <n v="18"/>
    <n v="185"/>
    <m/>
    <n v="16.649999999999999"/>
    <n v="16.649999999999999"/>
    <n v="0"/>
    <s v="33AAYCS3291C2Z3"/>
    <s v="122019"/>
  </r>
  <r>
    <x v="11"/>
    <s v="33AAACE3882D1ZZ"/>
    <n v="212.4"/>
    <s v="R"/>
    <s v="33"/>
    <d v="2019-12-26T00:00:00"/>
    <s v="N"/>
    <s v="9831639873"/>
    <n v="18"/>
    <n v="180"/>
    <m/>
    <n v="16.2"/>
    <n v="16.2"/>
    <n v="0"/>
    <s v="33AAYCS3291C2Z3"/>
    <s v="122019"/>
  </r>
  <r>
    <x v="11"/>
    <s v="33AAACE3882D1ZZ"/>
    <n v="165.2"/>
    <s v="R"/>
    <s v="33"/>
    <d v="2019-12-24T00:00:00"/>
    <s v="N"/>
    <s v="9430335956"/>
    <n v="18"/>
    <n v="140"/>
    <m/>
    <n v="12.6"/>
    <n v="12.6"/>
    <n v="0"/>
    <s v="33AAYCS3291C2Z3"/>
    <s v="122019"/>
  </r>
  <r>
    <x v="11"/>
    <s v="33AAACE3882D1ZZ"/>
    <n v="212.4"/>
    <s v="R"/>
    <s v="33"/>
    <d v="2019-12-24T00:00:00"/>
    <s v="N"/>
    <s v="9831636002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72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284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959"/>
    <n v="18"/>
    <n v="50"/>
    <m/>
    <n v="4.5"/>
    <n v="4.5"/>
    <n v="0"/>
    <s v="33AAYCS3291C2Z3"/>
    <s v="122019"/>
  </r>
  <r>
    <x v="11"/>
    <s v="33AAACE3882D1ZZ"/>
    <n v="212.4"/>
    <s v="R"/>
    <s v="33"/>
    <d v="2019-12-12T00:00:00"/>
    <s v="N"/>
    <s v="9831572848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6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2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28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5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4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2850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5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1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4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1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4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3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4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5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57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7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7"/>
    <n v="18"/>
    <n v="25"/>
    <m/>
    <n v="2.25"/>
    <n v="2.25"/>
    <n v="0"/>
    <s v="33AAYCS3291C2Z3"/>
    <s v="122019"/>
  </r>
  <r>
    <x v="11"/>
    <s v="33AAACE3882D1ZZ"/>
    <n v="212.4"/>
    <s v="R"/>
    <s v="33"/>
    <d v="2019-12-18T00:00:00"/>
    <s v="N"/>
    <s v="9831602176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6"/>
    <n v="18"/>
    <n v="25"/>
    <m/>
    <n v="2.25"/>
    <n v="2.25"/>
    <n v="0"/>
    <s v="33AAYCS3291C2Z3"/>
    <s v="122019"/>
  </r>
  <r>
    <x v="11"/>
    <s v="33AAACE3882D1ZZ"/>
    <n v="212.4"/>
    <s v="R"/>
    <s v="33"/>
    <d v="2019-12-18T00:00:00"/>
    <s v="N"/>
    <s v="9831602175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3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2177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4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2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984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983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38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134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39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134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2"/>
    <n v="18"/>
    <n v="180"/>
    <m/>
    <n v="16.2"/>
    <n v="16.2"/>
    <n v="0"/>
    <s v="33AAYCS3291C2Z3"/>
    <s v="122019"/>
  </r>
  <r>
    <x v="11"/>
    <s v="33AAACE3882D1ZZ"/>
    <n v="17.7"/>
    <s v="R"/>
    <s v="33"/>
    <d v="2019-12-24T00:00:00"/>
    <s v="N"/>
    <s v="9430335668"/>
    <n v="18"/>
    <n v="15"/>
    <m/>
    <n v="1.35"/>
    <n v="1.35"/>
    <n v="0"/>
    <s v="33AAYCS3291C2Z3"/>
    <s v="122019"/>
  </r>
  <r>
    <x v="11"/>
    <s v="33AAACE3882D1ZZ"/>
    <n v="212.4"/>
    <s v="R"/>
    <s v="33"/>
    <d v="2019-12-13T00:00:00"/>
    <s v="N"/>
    <s v="983157608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3"/>
    <n v="18"/>
    <n v="180"/>
    <m/>
    <n v="16.2"/>
    <n v="16.2"/>
    <n v="0"/>
    <s v="33AAYCS3291C2Z3"/>
    <s v="122019"/>
  </r>
  <r>
    <x v="11"/>
    <s v="33AAACE3882D1ZZ"/>
    <n v="23.6"/>
    <s v="R"/>
    <s v="33"/>
    <d v="2019-12-24T00:00:00"/>
    <s v="N"/>
    <s v="9430335669"/>
    <n v="18"/>
    <n v="20"/>
    <m/>
    <n v="1.8"/>
    <n v="1.8"/>
    <n v="0"/>
    <s v="33AAYCS3291C2Z3"/>
    <s v="122019"/>
  </r>
  <r>
    <x v="11"/>
    <s v="33AAACE3882D1ZZ"/>
    <n v="212.4"/>
    <s v="R"/>
    <s v="33"/>
    <d v="2019-12-31T00:00:00"/>
    <s v="N"/>
    <s v="983164164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48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125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1T00:00:00"/>
    <s v="N"/>
    <s v="9831567124"/>
    <n v="18"/>
    <n v="230"/>
    <m/>
    <n v="20.7"/>
    <n v="20.7"/>
    <n v="0"/>
    <s v="33AAYCS3291C2Z3"/>
    <s v="122019"/>
  </r>
  <r>
    <x v="11"/>
    <s v="33AAACE3882D1ZZ"/>
    <n v="35.4"/>
    <s v="R"/>
    <s v="33"/>
    <d v="2019-12-30T00:00:00"/>
    <s v="N"/>
    <s v="9430343289"/>
    <n v="18"/>
    <n v="30"/>
    <m/>
    <n v="2.7"/>
    <n v="2.7"/>
    <n v="0"/>
    <s v="33AAYCS3291C2Z3"/>
    <s v="122019"/>
  </r>
  <r>
    <x v="11"/>
    <s v="33AAACE3882D1ZZ"/>
    <n v="212.4"/>
    <s v="R"/>
    <s v="33"/>
    <d v="2019-12-31T00:00:00"/>
    <s v="N"/>
    <s v="983164164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4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8"/>
    <n v="18"/>
    <n v="25"/>
    <m/>
    <n v="2.25"/>
    <n v="2.25"/>
    <n v="0"/>
    <s v="33AAYCS3291C2Z3"/>
    <s v="122019"/>
  </r>
  <r>
    <x v="11"/>
    <s v="33AAACE3882D1ZZ"/>
    <n v="212.4"/>
    <s v="R"/>
    <s v="33"/>
    <d v="2019-12-31T00:00:00"/>
    <s v="N"/>
    <s v="9831642855"/>
    <n v="18"/>
    <n v="180"/>
    <m/>
    <n v="16.2"/>
    <n v="16.2"/>
    <n v="0"/>
    <s v="33AAYCS3291C2Z3"/>
    <s v="122019"/>
  </r>
  <r>
    <x v="11"/>
    <s v="33AAACE3882D1ZZ"/>
    <n v="53.1"/>
    <s v="R"/>
    <s v="33"/>
    <d v="2019-12-30T00:00:00"/>
    <s v="N"/>
    <s v="9430343298"/>
    <n v="18"/>
    <n v="45"/>
    <m/>
    <n v="4.05"/>
    <n v="4.05"/>
    <n v="0"/>
    <s v="33AAYCS3291C2Z3"/>
    <s v="122019"/>
  </r>
  <r>
    <x v="11"/>
    <s v="33AAACE3882D1ZZ"/>
    <n v="118"/>
    <s v="R"/>
    <s v="33"/>
    <d v="2019-12-30T00:00:00"/>
    <s v="N"/>
    <s v="9430343297"/>
    <n v="18"/>
    <n v="100"/>
    <m/>
    <n v="9"/>
    <n v="9"/>
    <n v="0"/>
    <s v="33AAYCS3291C2Z3"/>
    <s v="122019"/>
  </r>
  <r>
    <x v="11"/>
    <s v="33AAACE3882D1ZZ"/>
    <n v="29.5"/>
    <s v="R"/>
    <s v="33"/>
    <d v="2019-12-30T00:00:00"/>
    <s v="N"/>
    <s v="9430343296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3295"/>
    <n v="18"/>
    <n v="50"/>
    <m/>
    <n v="4.5"/>
    <n v="4.5"/>
    <n v="0"/>
    <s v="33AAYCS3291C2Z3"/>
    <s v="122019"/>
  </r>
  <r>
    <x v="11"/>
    <s v="33AAACE3882D1ZZ"/>
    <n v="59"/>
    <s v="R"/>
    <s v="33"/>
    <d v="2019-12-30T00:00:00"/>
    <s v="N"/>
    <s v="9430343294"/>
    <n v="18"/>
    <n v="50"/>
    <m/>
    <n v="4.5"/>
    <n v="4.5"/>
    <n v="0"/>
    <s v="33AAYCS3291C2Z3"/>
    <s v="122019"/>
  </r>
  <r>
    <x v="11"/>
    <s v="33AAACE3882D1ZZ"/>
    <n v="29.5"/>
    <s v="R"/>
    <s v="33"/>
    <d v="2019-12-30T00:00:00"/>
    <s v="N"/>
    <s v="9430343293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3292"/>
    <n v="18"/>
    <n v="50"/>
    <m/>
    <n v="4.5"/>
    <n v="4.5"/>
    <n v="0"/>
    <s v="33AAYCS3291C2Z3"/>
    <s v="122019"/>
  </r>
  <r>
    <x v="11"/>
    <s v="33AAACE3882D1ZZ"/>
    <n v="35.4"/>
    <s v="R"/>
    <s v="33"/>
    <d v="2019-12-30T00:00:00"/>
    <s v="N"/>
    <s v="9430343291"/>
    <n v="18"/>
    <n v="30"/>
    <m/>
    <n v="2.7"/>
    <n v="2.7"/>
    <n v="0"/>
    <s v="33AAYCS3291C2Z3"/>
    <s v="122019"/>
  </r>
  <r>
    <x v="11"/>
    <s v="33AAACE3882D1ZZ"/>
    <n v="1250.19"/>
    <s v="R"/>
    <s v="33"/>
    <d v="2019-12-04T00:00:00"/>
    <s v="N"/>
    <s v="9430310471"/>
    <n v="18"/>
    <n v="150"/>
    <m/>
    <n v="13.5"/>
    <n v="13.5"/>
    <n v="0"/>
    <s v="33AAYCS3291C2Z3"/>
    <s v="122019"/>
  </r>
  <r>
    <x v="11"/>
    <s v="33AAACE3882D1ZZ"/>
    <n v="1250.19"/>
    <s v="R"/>
    <s v="33"/>
    <d v="2019-12-04T00:00:00"/>
    <s v="N"/>
    <s v="9430310471"/>
    <n v="28"/>
    <n v="838.43"/>
    <m/>
    <n v="117.38"/>
    <n v="117.38"/>
    <n v="0"/>
    <s v="33AAYCS3291C2Z3"/>
    <s v="122019"/>
  </r>
  <r>
    <x v="11"/>
    <s v="33AAACE3882D1ZZ"/>
    <n v="147.5"/>
    <s v="R"/>
    <s v="33"/>
    <d v="2019-12-24T00:00:00"/>
    <s v="N"/>
    <s v="9430335670"/>
    <n v="18"/>
    <n v="125"/>
    <m/>
    <n v="11.25"/>
    <n v="11.25"/>
    <n v="0"/>
    <s v="33AAYCS3291C2Z3"/>
    <s v="122019"/>
  </r>
  <r>
    <x v="11"/>
    <s v="33AAACE3882D1ZZ"/>
    <n v="118"/>
    <s v="R"/>
    <s v="33"/>
    <d v="2019-12-30T00:00:00"/>
    <s v="N"/>
    <s v="9430343290"/>
    <n v="18"/>
    <n v="100"/>
    <m/>
    <n v="9"/>
    <n v="9"/>
    <n v="0"/>
    <s v="33AAYCS3291C2Z3"/>
    <s v="122019"/>
  </r>
  <r>
    <x v="11"/>
    <s v="33AAACE3882D1ZZ"/>
    <n v="47.2"/>
    <s v="R"/>
    <s v="33"/>
    <d v="2019-12-24T00:00:00"/>
    <s v="N"/>
    <s v="9430335671"/>
    <n v="18"/>
    <n v="40"/>
    <m/>
    <n v="3.6"/>
    <n v="3.6"/>
    <n v="0"/>
    <s v="33AAYCS3291C2Z3"/>
    <s v="122019"/>
  </r>
  <r>
    <x v="11"/>
    <s v="33AAACE3882D1ZZ"/>
    <n v="59"/>
    <s v="R"/>
    <s v="33"/>
    <d v="2019-12-24T00:00:00"/>
    <s v="N"/>
    <s v="9430335674"/>
    <n v="18"/>
    <n v="50"/>
    <m/>
    <n v="4.5"/>
    <n v="4.5"/>
    <n v="0"/>
    <s v="33AAYCS3291C2Z3"/>
    <s v="122019"/>
  </r>
  <r>
    <x v="11"/>
    <s v="33AAACE3882D1ZZ"/>
    <n v="217.12"/>
    <s v="R"/>
    <s v="33"/>
    <d v="2019-12-24T00:00:00"/>
    <s v="N"/>
    <s v="9430335675"/>
    <n v="18"/>
    <n v="184"/>
    <m/>
    <n v="16.559999999999999"/>
    <n v="16.559999999999999"/>
    <n v="0"/>
    <s v="33AAYCS3291C2Z3"/>
    <s v="122019"/>
  </r>
  <r>
    <x v="11"/>
    <s v="33AAACE3882D1ZZ"/>
    <n v="29.5"/>
    <s v="R"/>
    <s v="33"/>
    <d v="2019-12-24T00:00:00"/>
    <s v="N"/>
    <s v="9430335672"/>
    <n v="18"/>
    <n v="25"/>
    <m/>
    <n v="2.25"/>
    <n v="2.25"/>
    <n v="0"/>
    <s v="33AAYCS3291C2Z3"/>
    <s v="122019"/>
  </r>
  <r>
    <x v="11"/>
    <s v="33AAACE3882D1ZZ"/>
    <n v="88.5"/>
    <s v="R"/>
    <s v="33"/>
    <d v="2019-12-24T00:00:00"/>
    <s v="N"/>
    <s v="9430335673"/>
    <n v="18"/>
    <n v="75"/>
    <m/>
    <n v="6.75"/>
    <n v="6.75"/>
    <n v="0"/>
    <s v="33AAYCS3291C2Z3"/>
    <s v="122019"/>
  </r>
  <r>
    <x v="11"/>
    <s v="33AAACE3882D1ZZ"/>
    <n v="212.4"/>
    <s v="R"/>
    <s v="33"/>
    <d v="2019-12-05T00:00:00"/>
    <s v="N"/>
    <s v="9831536758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7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219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75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6875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59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5593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8155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815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220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13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0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1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1T00:00:00"/>
    <s v="N"/>
    <s v="9831615497"/>
    <n v="18"/>
    <n v="230"/>
    <m/>
    <n v="20.7"/>
    <n v="20.7"/>
    <n v="0"/>
    <s v="33AAYCS3291C2Z3"/>
    <s v="122019"/>
  </r>
  <r>
    <x v="11"/>
    <s v="33AAACE3882D1ZZ"/>
    <n v="212.4"/>
    <s v="R"/>
    <s v="33"/>
    <d v="2019-12-20T00:00:00"/>
    <s v="N"/>
    <s v="9831615378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196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369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1T00:00:00"/>
    <s v="N"/>
    <s v="9831567222"/>
    <n v="18"/>
    <n v="230"/>
    <m/>
    <n v="20.7"/>
    <n v="20.7"/>
    <n v="0"/>
    <s v="33AAYCS3291C2Z3"/>
    <s v="122019"/>
  </r>
  <r>
    <x v="11"/>
    <s v="33AAACE3882D1ZZ"/>
    <n v="212.4"/>
    <s v="R"/>
    <s v="33"/>
    <d v="2019-12-11T00:00:00"/>
    <s v="N"/>
    <s v="983156722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499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498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30T00:00:00"/>
    <s v="N"/>
    <s v="9430342789"/>
    <n v="18"/>
    <n v="17"/>
    <m/>
    <n v="1.53"/>
    <n v="1.53"/>
    <n v="0"/>
    <s v="33AAYCS3291C2Z3"/>
    <s v="122019"/>
  </r>
  <r>
    <x v="11"/>
    <s v="33AAACE3882D1ZZ"/>
    <n v="29.5"/>
    <s v="R"/>
    <s v="33"/>
    <d v="2019-12-30T00:00:00"/>
    <s v="N"/>
    <s v="9430342788"/>
    <n v="18"/>
    <n v="25"/>
    <m/>
    <n v="2.25"/>
    <n v="2.25"/>
    <n v="0"/>
    <s v="33AAYCS3291C2Z3"/>
    <s v="122019"/>
  </r>
  <r>
    <x v="11"/>
    <s v="33AAACE3882D1ZZ"/>
    <n v="212.4"/>
    <s v="R"/>
    <s v="33"/>
    <d v="2019-12-19T00:00:00"/>
    <s v="N"/>
    <s v="9831609960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2787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2785"/>
    <n v="18"/>
    <n v="50"/>
    <m/>
    <n v="4.5"/>
    <n v="4.5"/>
    <n v="0"/>
    <s v="33AAYCS3291C2Z3"/>
    <s v="122019"/>
  </r>
  <r>
    <x v="11"/>
    <s v="33AAACE3882D1ZZ"/>
    <n v="212.4"/>
    <s v="R"/>
    <s v="33"/>
    <d v="2019-12-31T00:00:00"/>
    <s v="N"/>
    <s v="9831643759"/>
    <n v="18"/>
    <n v="180"/>
    <m/>
    <n v="16.2"/>
    <n v="16.2"/>
    <n v="0"/>
    <s v="33AAYCS3291C2Z3"/>
    <s v="122019"/>
  </r>
  <r>
    <x v="11"/>
    <s v="33AAACE3882D1ZZ"/>
    <n v="82.6"/>
    <s v="R"/>
    <s v="33"/>
    <d v="2019-12-30T00:00:00"/>
    <s v="N"/>
    <s v="9430342783"/>
    <n v="18"/>
    <n v="70"/>
    <m/>
    <n v="6.3"/>
    <n v="6.3"/>
    <n v="0"/>
    <s v="33AAYCS3291C2Z3"/>
    <s v="122019"/>
  </r>
  <r>
    <x v="11"/>
    <s v="33AAACE3882D1ZZ"/>
    <n v="212.4"/>
    <s v="R"/>
    <s v="33"/>
    <d v="2019-12-14T00:00:00"/>
    <s v="N"/>
    <s v="983158433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61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4331"/>
    <n v="18"/>
    <n v="180"/>
    <m/>
    <n v="16.2"/>
    <n v="16.2"/>
    <n v="0"/>
    <s v="33AAYCS3291C2Z3"/>
    <s v="122019"/>
  </r>
  <r>
    <x v="11"/>
    <s v="33AAACE3882D1ZZ"/>
    <n v="23.6"/>
    <s v="R"/>
    <s v="33"/>
    <d v="2019-12-30T00:00:00"/>
    <s v="N"/>
    <s v="9430342792"/>
    <n v="18"/>
    <n v="20"/>
    <m/>
    <n v="1.8"/>
    <n v="1.8"/>
    <n v="0"/>
    <s v="33AAYCS3291C2Z3"/>
    <s v="122019"/>
  </r>
  <r>
    <x v="11"/>
    <s v="33AAACE3882D1ZZ"/>
    <n v="212.4"/>
    <s v="R"/>
    <s v="33"/>
    <d v="2019-12-23T00:00:00"/>
    <s v="N"/>
    <s v="9831631523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1522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2790"/>
    <n v="18"/>
    <n v="25"/>
    <m/>
    <n v="2.25"/>
    <n v="2.25"/>
    <n v="0"/>
    <s v="33AAYCS3291C2Z3"/>
    <s v="122019"/>
  </r>
  <r>
    <x v="11"/>
    <s v="33AAACE3882D1ZZ"/>
    <n v="212.4"/>
    <s v="R"/>
    <s v="33"/>
    <d v="2019-12-19T00:00:00"/>
    <s v="N"/>
    <s v="9831609958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9959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27038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7T00:00:00"/>
    <s v="N"/>
    <s v="9831597769"/>
    <n v="18"/>
    <n v="230"/>
    <m/>
    <n v="20.7"/>
    <n v="20.7"/>
    <n v="0"/>
    <s v="33AAYCS3291C2Z3"/>
    <s v="122019"/>
  </r>
  <r>
    <x v="11"/>
    <s v="33AAACE3882D1ZZ"/>
    <n v="212.4"/>
    <s v="R"/>
    <s v="33"/>
    <d v="2019-12-23T00:00:00"/>
    <s v="N"/>
    <s v="983163152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5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0T00:00:00"/>
    <s v="N"/>
    <s v="9831564613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81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46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9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39"/>
    <n v="18"/>
    <n v="25"/>
    <m/>
    <n v="2.25"/>
    <n v="2.25"/>
    <n v="0"/>
    <s v="33AAYCS3291C2Z3"/>
    <s v="122019"/>
  </r>
  <r>
    <x v="11"/>
    <s v="33AAACE3882D1ZZ"/>
    <n v="212.4"/>
    <s v="R"/>
    <s v="33"/>
    <d v="2019-12-10T00:00:00"/>
    <s v="N"/>
    <s v="983156146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38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1683"/>
    <n v="18"/>
    <n v="230"/>
    <m/>
    <n v="20.7"/>
    <n v="20.7"/>
    <n v="0"/>
    <s v="33AAYCS3291C2Z3"/>
    <s v="122019"/>
  </r>
  <r>
    <x v="11"/>
    <s v="33AAACE3882D1ZZ"/>
    <n v="212.4"/>
    <s v="R"/>
    <s v="33"/>
    <d v="2019-12-10T00:00:00"/>
    <s v="N"/>
    <s v="983156461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2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37"/>
    <n v="18"/>
    <n v="50"/>
    <m/>
    <n v="4.5"/>
    <n v="4.5"/>
    <n v="0"/>
    <s v="33AAYCS3291C2Z3"/>
    <s v="122019"/>
  </r>
  <r>
    <x v="11"/>
    <s v="33AAACE3882D1ZZ"/>
    <n v="153.4"/>
    <s v="R"/>
    <s v="33"/>
    <d v="2019-12-27T00:00:00"/>
    <s v="N"/>
    <s v="9430340138"/>
    <n v="18"/>
    <n v="130"/>
    <m/>
    <n v="11.7"/>
    <n v="11.7"/>
    <n v="0"/>
    <s v="33AAYCS3291C2Z3"/>
    <s v="122019"/>
  </r>
  <r>
    <x v="11"/>
    <s v="33AAACE3882D1ZZ"/>
    <n v="47.2"/>
    <s v="R"/>
    <s v="33"/>
    <d v="2019-12-30T00:00:00"/>
    <s v="N"/>
    <s v="9430342799"/>
    <n v="18"/>
    <n v="40"/>
    <m/>
    <n v="3.6"/>
    <n v="3.6"/>
    <n v="0"/>
    <s v="33AAYCS3291C2Z3"/>
    <s v="122019"/>
  </r>
  <r>
    <x v="11"/>
    <s v="33AAACE3882D1ZZ"/>
    <n v="20.059999999999999"/>
    <s v="R"/>
    <s v="33"/>
    <d v="2019-12-30T00:00:00"/>
    <s v="N"/>
    <s v="9430342797"/>
    <n v="18"/>
    <n v="17"/>
    <m/>
    <n v="1.53"/>
    <n v="1.53"/>
    <n v="0"/>
    <s v="33AAYCS3291C2Z3"/>
    <s v="122019"/>
  </r>
  <r>
    <x v="11"/>
    <s v="33AAACE3882D1ZZ"/>
    <n v="29.5"/>
    <s v="R"/>
    <s v="33"/>
    <d v="2019-12-30T00:00:00"/>
    <s v="N"/>
    <s v="9430342796"/>
    <n v="18"/>
    <n v="25"/>
    <m/>
    <n v="2.25"/>
    <n v="2.25"/>
    <n v="0"/>
    <s v="33AAYCS3291C2Z3"/>
    <s v="122019"/>
  </r>
  <r>
    <x v="11"/>
    <s v="33AAACE3882D1ZZ"/>
    <n v="212.4"/>
    <s v="R"/>
    <s v="33"/>
    <d v="2019-12-02T00:00:00"/>
    <s v="N"/>
    <s v="9831518837"/>
    <n v="18"/>
    <n v="180"/>
    <m/>
    <n v="16.2"/>
    <n v="16.2"/>
    <n v="0"/>
    <s v="33AAYCS3291C2Z3"/>
    <s v="122019"/>
  </r>
  <r>
    <x v="11"/>
    <s v="33AAACE3882D1ZZ"/>
    <n v="100.3"/>
    <s v="R"/>
    <s v="33"/>
    <d v="2019-12-30T00:00:00"/>
    <s v="N"/>
    <s v="9430342795"/>
    <n v="18"/>
    <n v="85"/>
    <m/>
    <n v="7.65"/>
    <n v="7.65"/>
    <n v="0"/>
    <s v="33AAYCS3291C2Z3"/>
    <s v="122019"/>
  </r>
  <r>
    <x v="11"/>
    <s v="33AAACE3882D1ZZ"/>
    <n v="59"/>
    <s v="R"/>
    <s v="33"/>
    <d v="2019-12-30T00:00:00"/>
    <s v="N"/>
    <s v="9430342794"/>
    <n v="18"/>
    <n v="50"/>
    <m/>
    <n v="4.5"/>
    <n v="4.5"/>
    <n v="0"/>
    <s v="33AAYCS3291C2Z3"/>
    <s v="122019"/>
  </r>
  <r>
    <x v="11"/>
    <s v="33AAACE3882D1ZZ"/>
    <n v="212.4"/>
    <s v="R"/>
    <s v="33"/>
    <d v="2019-12-18T00:00:00"/>
    <s v="N"/>
    <s v="9831604137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13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40"/>
    <n v="18"/>
    <n v="25"/>
    <m/>
    <n v="2.25"/>
    <n v="2.25"/>
    <n v="0"/>
    <s v="33AAYCS3291C2Z3"/>
    <s v="122019"/>
  </r>
  <r>
    <x v="11"/>
    <s v="33AAACE3882D1ZZ"/>
    <n v="354"/>
    <s v="R"/>
    <s v="33"/>
    <d v="2019-12-27T00:00:00"/>
    <s v="N"/>
    <s v="9430340141"/>
    <n v="18"/>
    <n v="300"/>
    <m/>
    <n v="27"/>
    <n v="27"/>
    <n v="0"/>
    <s v="33AAYCS3291C2Z3"/>
    <s v="122019"/>
  </r>
  <r>
    <x v="11"/>
    <s v="33AAACE3882D1ZZ"/>
    <n v="212.4"/>
    <s v="R"/>
    <s v="33"/>
    <d v="2019-12-12T00:00:00"/>
    <s v="N"/>
    <s v="9831574775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2T00:00:00"/>
    <s v="N"/>
    <s v="9831574776"/>
    <n v="18"/>
    <n v="230"/>
    <m/>
    <n v="20.7"/>
    <n v="20.7"/>
    <n v="0"/>
    <s v="33AAYCS3291C2Z3"/>
    <s v="122019"/>
  </r>
  <r>
    <x v="11"/>
    <s v="33AAACE3882D1ZZ"/>
    <n v="212.4"/>
    <s v="R"/>
    <s v="33"/>
    <d v="2019-12-12T00:00:00"/>
    <s v="N"/>
    <s v="9831574772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4773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4774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628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3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5923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0"/>
    <n v="18"/>
    <n v="180"/>
    <m/>
    <n v="16.2"/>
    <n v="16.2"/>
    <n v="0"/>
    <s v="33AAYCS3291C2Z3"/>
    <s v="122019"/>
  </r>
  <r>
    <x v="11"/>
    <s v="33AAACE3882D1ZZ"/>
    <n v="29.5"/>
    <s v="R"/>
    <s v="33"/>
    <d v="2019-12-28T00:00:00"/>
    <s v="N"/>
    <s v="9430341437"/>
    <n v="18"/>
    <n v="25"/>
    <m/>
    <n v="2.25"/>
    <n v="2.25"/>
    <n v="0"/>
    <s v="33AAYCS3291C2Z3"/>
    <s v="122019"/>
  </r>
  <r>
    <x v="11"/>
    <s v="33AAACE3882D1ZZ"/>
    <n v="212.4"/>
    <s v="R"/>
    <s v="33"/>
    <d v="2019-12-06T00:00:00"/>
    <s v="N"/>
    <s v="983153845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2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845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1"/>
    <n v="18"/>
    <n v="180"/>
    <m/>
    <n v="16.2"/>
    <n v="16.2"/>
    <n v="0"/>
    <s v="33AAYCS3291C2Z3"/>
    <s v="122019"/>
  </r>
  <r>
    <x v="11"/>
    <s v="33AAACE3882D1ZZ"/>
    <n v="29.5"/>
    <s v="R"/>
    <s v="33"/>
    <d v="2019-12-22T00:00:00"/>
    <s v="N"/>
    <s v="9430332605"/>
    <n v="18"/>
    <n v="25"/>
    <m/>
    <n v="2.25"/>
    <n v="2.25"/>
    <n v="0"/>
    <s v="33AAYCS3291C2Z3"/>
    <s v="122019"/>
  </r>
  <r>
    <x v="11"/>
    <s v="33AAACE3882D1ZZ"/>
    <n v="70.8"/>
    <s v="R"/>
    <s v="33"/>
    <d v="2019-12-28T00:00:00"/>
    <s v="N"/>
    <s v="9430341435"/>
    <n v="18"/>
    <n v="60"/>
    <m/>
    <n v="5.4"/>
    <n v="5.4"/>
    <n v="0"/>
    <s v="33AAYCS3291C2Z3"/>
    <s v="122019"/>
  </r>
  <r>
    <x v="11"/>
    <s v="33AAACE3882D1ZZ"/>
    <n v="29.5"/>
    <s v="R"/>
    <s v="33"/>
    <d v="2019-12-22T00:00:00"/>
    <s v="N"/>
    <s v="9430332604"/>
    <n v="18"/>
    <n v="25"/>
    <m/>
    <n v="2.25"/>
    <n v="2.25"/>
    <n v="0"/>
    <s v="33AAYCS3291C2Z3"/>
    <s v="122019"/>
  </r>
  <r>
    <x v="11"/>
    <s v="33AAACE3882D1ZZ"/>
    <n v="29.5"/>
    <s v="R"/>
    <s v="33"/>
    <d v="2019-12-28T00:00:00"/>
    <s v="N"/>
    <s v="9430341433"/>
    <n v="18"/>
    <n v="25"/>
    <m/>
    <n v="2.25"/>
    <n v="2.25"/>
    <n v="0"/>
    <s v="33AAYCS3291C2Z3"/>
    <s v="122019"/>
  </r>
  <r>
    <x v="11"/>
    <s v="33AAACE3882D1ZZ"/>
    <n v="1372.89"/>
    <s v="R"/>
    <s v="33"/>
    <d v="2019-12-19T00:00:00"/>
    <s v="N"/>
    <s v="9430329359"/>
    <n v="28"/>
    <n v="1072.57"/>
    <m/>
    <n v="150.16"/>
    <n v="150.16"/>
    <n v="0"/>
    <s v="33AAYCS3291C2Z3"/>
    <s v="122019"/>
  </r>
  <r>
    <x v="11"/>
    <s v="33AAACE3882D1ZZ"/>
    <n v="35.4"/>
    <s v="R"/>
    <s v="33"/>
    <d v="2019-12-22T00:00:00"/>
    <s v="N"/>
    <s v="9430332606"/>
    <n v="18"/>
    <n v="30"/>
    <m/>
    <n v="2.7"/>
    <n v="2.7"/>
    <n v="0"/>
    <s v="33AAYCS3291C2Z3"/>
    <s v="122019"/>
  </r>
  <r>
    <x v="11"/>
    <s v="33AAACE3882D1ZZ"/>
    <n v="88.5"/>
    <s v="R"/>
    <s v="33"/>
    <d v="2019-12-28T00:00:00"/>
    <s v="N"/>
    <s v="9430341431"/>
    <n v="18"/>
    <n v="75"/>
    <m/>
    <n v="6.75"/>
    <n v="6.75"/>
    <n v="0"/>
    <s v="33AAYCS3291C2Z3"/>
    <s v="122019"/>
  </r>
  <r>
    <x v="11"/>
    <s v="33AAACE3882D1ZZ"/>
    <n v="212.4"/>
    <s v="R"/>
    <s v="33"/>
    <d v="2019-12-31T00:00:00"/>
    <s v="N"/>
    <s v="983164058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8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1677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79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5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3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4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10608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10609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9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3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1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1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3530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2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0"/>
    <n v="18"/>
    <n v="180"/>
    <m/>
    <n v="16.2"/>
    <n v="16.2"/>
    <n v="0"/>
    <s v="33AAYCS3291C2Z3"/>
    <s v="122019"/>
  </r>
  <r>
    <x v="11"/>
    <s v="33AAACE3882D1ZZ"/>
    <n v="82.6"/>
    <s v="R"/>
    <s v="33"/>
    <d v="2019-12-28T00:00:00"/>
    <s v="N"/>
    <s v="9430341446"/>
    <n v="18"/>
    <n v="70"/>
    <m/>
    <n v="6.3"/>
    <n v="6.3"/>
    <n v="0"/>
    <s v="33AAYCS3291C2Z3"/>
    <s v="122019"/>
  </r>
  <r>
    <x v="11"/>
    <s v="33AAACE3882D1ZZ"/>
    <n v="100.3"/>
    <s v="R"/>
    <s v="33"/>
    <d v="2019-12-28T00:00:00"/>
    <s v="N"/>
    <s v="9430341444"/>
    <n v="18"/>
    <n v="85"/>
    <m/>
    <n v="7.65"/>
    <n v="7.65"/>
    <n v="0"/>
    <s v="33AAYCS3291C2Z3"/>
    <s v="122019"/>
  </r>
  <r>
    <x v="11"/>
    <s v="33AAACE3882D1ZZ"/>
    <n v="76.7"/>
    <s v="R"/>
    <s v="33"/>
    <d v="2019-12-28T00:00:00"/>
    <s v="N"/>
    <s v="9430341442"/>
    <n v="18"/>
    <n v="65"/>
    <m/>
    <n v="5.85"/>
    <n v="5.85"/>
    <n v="0"/>
    <s v="33AAYCS3291C2Z3"/>
    <s v="122019"/>
  </r>
  <r>
    <x v="11"/>
    <s v="33AAACE3882D1ZZ"/>
    <n v="212.4"/>
    <s v="R"/>
    <s v="33"/>
    <d v="2019-12-04T00:00:00"/>
    <s v="N"/>
    <s v="9831530726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21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897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0577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6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8"/>
    <n v="18"/>
    <n v="180"/>
    <m/>
    <n v="16.2"/>
    <n v="16.2"/>
    <n v="0"/>
    <s v="33AAYCS3291C2Z3"/>
    <s v="122019"/>
  </r>
  <r>
    <x v="11"/>
    <s v="33AAACE3882D1ZZ"/>
    <n v="35.4"/>
    <s v="R"/>
    <s v="33"/>
    <d v="2019-12-30T00:00:00"/>
    <s v="N"/>
    <s v="9430342781"/>
    <n v="18"/>
    <n v="30"/>
    <m/>
    <n v="2.7"/>
    <n v="2.7"/>
    <n v="0"/>
    <s v="33AAYCS3291C2Z3"/>
    <s v="122019"/>
  </r>
  <r>
    <x v="11"/>
    <s v="33AAACE3882D1ZZ"/>
    <n v="29.5"/>
    <s v="R"/>
    <s v="33"/>
    <d v="2019-12-30T00:00:00"/>
    <s v="N"/>
    <s v="9430342780"/>
    <n v="18"/>
    <n v="25"/>
    <m/>
    <n v="2.25"/>
    <n v="2.25"/>
    <n v="0"/>
    <s v="33AAYCS3291C2Z3"/>
    <s v="122019"/>
  </r>
  <r>
    <x v="11"/>
    <s v="33AAACE3882D1ZZ"/>
    <n v="271.39999999999998"/>
    <s v="R"/>
    <s v="33"/>
    <d v="2019-12-02T00:00:00"/>
    <s v="N"/>
    <s v="9831518980"/>
    <n v="18"/>
    <n v="230"/>
    <m/>
    <n v="20.7"/>
    <n v="20.7"/>
    <n v="0"/>
    <s v="33AAYCS3291C2Z3"/>
    <s v="122019"/>
  </r>
  <r>
    <x v="11"/>
    <s v="33AAACE3882D1ZZ"/>
    <n v="212.4"/>
    <s v="R"/>
    <s v="33"/>
    <d v="2019-12-16T00:00:00"/>
    <s v="N"/>
    <s v="9831592162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4904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2161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2160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1976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197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34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340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735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68"/>
    <n v="18"/>
    <n v="25"/>
    <m/>
    <n v="2.25"/>
    <n v="2.25"/>
    <n v="0"/>
    <s v="33AAYCS3291C2Z3"/>
    <s v="122019"/>
  </r>
  <r>
    <x v="11"/>
    <s v="33AAACE3882D1ZZ"/>
    <n v="23.6"/>
    <s v="R"/>
    <s v="33"/>
    <d v="2019-12-27T00:00:00"/>
    <s v="N"/>
    <s v="9430340169"/>
    <n v="18"/>
    <n v="20"/>
    <m/>
    <n v="1.8"/>
    <n v="1.8"/>
    <n v="0"/>
    <s v="33AAYCS3291C2Z3"/>
    <s v="122019"/>
  </r>
  <r>
    <x v="11"/>
    <s v="33AAACE3882D1ZZ"/>
    <n v="59"/>
    <s v="R"/>
    <s v="33"/>
    <d v="2019-12-27T00:00:00"/>
    <s v="N"/>
    <s v="9430340166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7354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67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353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64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7352"/>
    <n v="18"/>
    <n v="180"/>
    <m/>
    <n v="16.2"/>
    <n v="16.2"/>
    <n v="0"/>
    <s v="33AAYCS3291C2Z3"/>
    <s v="122019"/>
  </r>
  <r>
    <x v="11"/>
    <s v="33AAACE3882D1ZZ"/>
    <n v="88.5"/>
    <s v="R"/>
    <s v="33"/>
    <d v="2019-12-27T00:00:00"/>
    <s v="N"/>
    <s v="9430340165"/>
    <n v="18"/>
    <n v="75"/>
    <m/>
    <n v="6.75"/>
    <n v="6.75"/>
    <n v="0"/>
    <s v="33AAYCS3291C2Z3"/>
    <s v="122019"/>
  </r>
  <r>
    <x v="11"/>
    <s v="33AAACE3882D1ZZ"/>
    <n v="212.4"/>
    <s v="R"/>
    <s v="33"/>
    <d v="2019-12-07T00:00:00"/>
    <s v="N"/>
    <s v="9831547351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73"/>
    <n v="18"/>
    <n v="100"/>
    <m/>
    <n v="9"/>
    <n v="9"/>
    <n v="0"/>
    <s v="33AAYCS3291C2Z3"/>
    <s v="122019"/>
  </r>
  <r>
    <x v="11"/>
    <s v="33AAACE3882D1ZZ"/>
    <n v="212.4"/>
    <s v="R"/>
    <s v="33"/>
    <d v="2019-12-07T00:00:00"/>
    <s v="N"/>
    <s v="9831547226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74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225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171"/>
    <n v="18"/>
    <n v="40"/>
    <m/>
    <n v="3.6"/>
    <n v="3.6"/>
    <n v="0"/>
    <s v="33AAYCS3291C2Z3"/>
    <s v="122019"/>
  </r>
  <r>
    <x v="11"/>
    <s v="33AAACE3882D1ZZ"/>
    <n v="212.4"/>
    <s v="R"/>
    <s v="33"/>
    <d v="2019-12-07T00:00:00"/>
    <s v="N"/>
    <s v="9831547224"/>
    <n v="18"/>
    <n v="180"/>
    <m/>
    <n v="16.2"/>
    <n v="16.2"/>
    <n v="0"/>
    <s v="33AAYCS3291C2Z3"/>
    <s v="122019"/>
  </r>
  <r>
    <x v="11"/>
    <s v="33AAACE3882D1ZZ"/>
    <n v="212.4"/>
    <s v="R"/>
    <s v="33"/>
    <d v="2019-12-20T00:00:00"/>
    <s v="N"/>
    <s v="9831610866"/>
    <n v="18"/>
    <n v="180"/>
    <m/>
    <n v="16.2"/>
    <n v="16.2"/>
    <n v="0"/>
    <s v="33AAYCS3291C2Z3"/>
    <s v="122019"/>
  </r>
  <r>
    <x v="11"/>
    <s v="33AAACE3882D1ZZ"/>
    <n v="76.7"/>
    <s v="R"/>
    <s v="33"/>
    <d v="2019-12-27T00:00:00"/>
    <s v="N"/>
    <s v="9430340172"/>
    <n v="18"/>
    <n v="65"/>
    <m/>
    <n v="5.85"/>
    <n v="5.85"/>
    <n v="0"/>
    <s v="33AAYCS3291C2Z3"/>
    <s v="122019"/>
  </r>
  <r>
    <x v="11"/>
    <s v="33AAACE3882D1ZZ"/>
    <n v="120.36"/>
    <s v="R"/>
    <s v="33"/>
    <d v="2019-12-27T00:00:00"/>
    <s v="N"/>
    <s v="9430340170"/>
    <n v="18"/>
    <n v="102"/>
    <m/>
    <n v="9.18"/>
    <n v="9.18"/>
    <n v="0"/>
    <s v="33AAYCS3291C2Z3"/>
    <s v="122019"/>
  </r>
  <r>
    <x v="11"/>
    <s v="33AAACE3882D1ZZ"/>
    <n v="212.4"/>
    <s v="R"/>
    <s v="33"/>
    <d v="2019-12-07T00:00:00"/>
    <s v="N"/>
    <s v="9831547349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7227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29914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2991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27"/>
    <n v="18"/>
    <n v="180"/>
    <m/>
    <n v="16.2"/>
    <n v="16.2"/>
    <n v="0"/>
    <s v="33AAYCS3291C2Z3"/>
    <s v="122019"/>
  </r>
  <r>
    <x v="11"/>
    <s v="33AAACE3882D1ZZ"/>
    <n v="2153.11"/>
    <s v="R"/>
    <s v="33"/>
    <d v="2019-12-19T00:00:00"/>
    <s v="N"/>
    <s v="9430329360"/>
    <n v="18"/>
    <n v="1824.67"/>
    <m/>
    <n v="164.22"/>
    <n v="164.22"/>
    <n v="0"/>
    <s v="33AAYCS3291C2Z3"/>
    <s v="122019"/>
  </r>
  <r>
    <x v="11"/>
    <s v="33AAACE3882D1ZZ"/>
    <n v="212.4"/>
    <s v="R"/>
    <s v="33"/>
    <d v="2019-12-10T00:00:00"/>
    <s v="N"/>
    <s v="983156178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28"/>
    <n v="18"/>
    <n v="180"/>
    <m/>
    <n v="16.2"/>
    <n v="16.2"/>
    <n v="0"/>
    <s v="33AAYCS3291C2Z3"/>
    <s v="122019"/>
  </r>
  <r>
    <x v="11"/>
    <s v="33AAACE3882D1ZZ"/>
    <n v="206.5"/>
    <s v="R"/>
    <s v="33"/>
    <d v="2019-12-24T00:00:00"/>
    <s v="N"/>
    <s v="9430335949"/>
    <n v="18"/>
    <n v="175"/>
    <m/>
    <n v="15.75"/>
    <n v="15.75"/>
    <n v="0"/>
    <s v="33AAYCS3291C2Z3"/>
    <s v="122019"/>
  </r>
  <r>
    <x v="11"/>
    <s v="33AAACE3882D1ZZ"/>
    <n v="29.5"/>
    <s v="R"/>
    <s v="33"/>
    <d v="2019-12-27T00:00:00"/>
    <s v="N"/>
    <s v="9430340177"/>
    <n v="18"/>
    <n v="25"/>
    <m/>
    <n v="2.25"/>
    <n v="2.25"/>
    <n v="0"/>
    <s v="33AAYCS3291C2Z3"/>
    <s v="122019"/>
  </r>
  <r>
    <x v="11"/>
    <s v="33AAACE3882D1ZZ"/>
    <n v="53.1"/>
    <s v="R"/>
    <s v="33"/>
    <d v="2019-12-27T00:00:00"/>
    <s v="N"/>
    <s v="9430340178"/>
    <n v="18"/>
    <n v="45"/>
    <m/>
    <n v="4.05"/>
    <n v="4.05"/>
    <n v="0"/>
    <s v="33AAYCS3291C2Z3"/>
    <s v="122019"/>
  </r>
  <r>
    <x v="11"/>
    <s v="33AAACE3882D1ZZ"/>
    <n v="295"/>
    <s v="R"/>
    <s v="33"/>
    <d v="2019-12-27T00:00:00"/>
    <s v="N"/>
    <s v="9430340175"/>
    <n v="18"/>
    <n v="250"/>
    <m/>
    <n v="22.5"/>
    <n v="22.5"/>
    <n v="0"/>
    <s v="33AAYCS3291C2Z3"/>
    <s v="122019"/>
  </r>
  <r>
    <x v="11"/>
    <s v="33AAACE3882D1ZZ"/>
    <n v="100.3"/>
    <s v="R"/>
    <s v="33"/>
    <d v="2019-12-27T00:00:00"/>
    <s v="N"/>
    <s v="9430340176"/>
    <n v="18"/>
    <n v="85"/>
    <m/>
    <n v="7.65"/>
    <n v="7.65"/>
    <n v="0"/>
    <s v="33AAYCS3291C2Z3"/>
    <s v="122019"/>
  </r>
  <r>
    <x v="11"/>
    <s v="33AAACE3882D1ZZ"/>
    <n v="212.4"/>
    <s v="R"/>
    <s v="33"/>
    <d v="2019-12-31T00:00:00"/>
    <s v="N"/>
    <s v="9831642339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238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25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7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6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239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5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4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3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2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0"/>
    <n v="18"/>
    <n v="17"/>
    <m/>
    <n v="1.53"/>
    <n v="1.53"/>
    <n v="0"/>
    <s v="33AAYCS3291C2Z3"/>
    <s v="122019"/>
  </r>
  <r>
    <x v="11"/>
    <s v="33AAACE3882D1ZZ"/>
    <n v="212.4"/>
    <s v="R"/>
    <s v="33"/>
    <d v="2019-12-05T00:00:00"/>
    <s v="N"/>
    <s v="983153417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78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48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616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390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49"/>
    <n v="18"/>
    <n v="100"/>
    <m/>
    <n v="9"/>
    <n v="9"/>
    <n v="0"/>
    <s v="33AAYCS3291C2Z3"/>
    <s v="122019"/>
  </r>
  <r>
    <x v="11"/>
    <s v="33AAACE3882D1ZZ"/>
    <n v="212.4"/>
    <s v="R"/>
    <s v="33"/>
    <d v="2019-12-07T00:00:00"/>
    <s v="N"/>
    <s v="9831546162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46"/>
    <n v="18"/>
    <n v="100"/>
    <m/>
    <n v="9"/>
    <n v="9"/>
    <n v="0"/>
    <s v="33AAYCS3291C2Z3"/>
    <s v="122019"/>
  </r>
  <r>
    <x v="11"/>
    <s v="33AAACE3882D1ZZ"/>
    <n v="236"/>
    <s v="R"/>
    <s v="33"/>
    <d v="2019-12-27T00:00:00"/>
    <s v="N"/>
    <s v="9430340147"/>
    <n v="18"/>
    <n v="200"/>
    <m/>
    <n v="18"/>
    <n v="18"/>
    <n v="0"/>
    <s v="33AAYCS3291C2Z3"/>
    <s v="122019"/>
  </r>
  <r>
    <x v="11"/>
    <s v="33AAACE3882D1ZZ"/>
    <n v="212.4"/>
    <s v="R"/>
    <s v="33"/>
    <d v="2019-12-07T00:00:00"/>
    <s v="N"/>
    <s v="983154616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44"/>
    <n v="18"/>
    <n v="25"/>
    <m/>
    <n v="2.25"/>
    <n v="2.25"/>
    <n v="0"/>
    <s v="33AAYCS3291C2Z3"/>
    <s v="122019"/>
  </r>
  <r>
    <x v="11"/>
    <s v="33AAACE3882D1ZZ"/>
    <n v="177"/>
    <s v="R"/>
    <s v="33"/>
    <d v="2019-12-27T00:00:00"/>
    <s v="N"/>
    <s v="9430340145"/>
    <n v="18"/>
    <n v="150"/>
    <m/>
    <n v="13.5"/>
    <n v="13.5"/>
    <n v="0"/>
    <s v="33AAYCS3291C2Z3"/>
    <s v="122019"/>
  </r>
  <r>
    <x v="11"/>
    <s v="33AAACE3882D1ZZ"/>
    <n v="59"/>
    <s v="R"/>
    <s v="33"/>
    <d v="2019-12-27T00:00:00"/>
    <s v="N"/>
    <s v="9430340142"/>
    <n v="18"/>
    <n v="50"/>
    <m/>
    <n v="4.5"/>
    <n v="4.5"/>
    <n v="0"/>
    <s v="33AAYCS3291C2Z3"/>
    <s v="122019"/>
  </r>
  <r>
    <x v="11"/>
    <s v="33AAACE3882D1ZZ"/>
    <n v="23.6"/>
    <s v="R"/>
    <s v="33"/>
    <d v="2019-12-27T00:00:00"/>
    <s v="N"/>
    <s v="9430340143"/>
    <n v="18"/>
    <n v="20"/>
    <m/>
    <n v="1.8"/>
    <n v="1.8"/>
    <n v="0"/>
    <s v="33AAYCS3291C2Z3"/>
    <s v="122019"/>
  </r>
  <r>
    <x v="11"/>
    <s v="33AAACE3882D1ZZ"/>
    <n v="212.4"/>
    <s v="R"/>
    <s v="33"/>
    <d v="2019-12-26T00:00:00"/>
    <s v="N"/>
    <s v="9831639391"/>
    <n v="18"/>
    <n v="180"/>
    <m/>
    <n v="16.2"/>
    <n v="16.2"/>
    <n v="0"/>
    <s v="33AAYCS3291C2Z3"/>
    <s v="122019"/>
  </r>
  <r>
    <x v="11"/>
    <s v="33AAACE3882D1ZZ"/>
    <n v="35.4"/>
    <s v="R"/>
    <s v="33"/>
    <d v="2019-12-27T00:00:00"/>
    <s v="N"/>
    <s v="9430340151"/>
    <n v="18"/>
    <n v="30"/>
    <m/>
    <n v="2.7"/>
    <n v="2.7"/>
    <n v="0"/>
    <s v="33AAYCS3291C2Z3"/>
    <s v="122019"/>
  </r>
  <r>
    <x v="11"/>
    <s v="33AAACE3882D1ZZ"/>
    <n v="29.5"/>
    <s v="R"/>
    <s v="33"/>
    <d v="2019-12-27T00:00:00"/>
    <s v="N"/>
    <s v="9430340152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367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150"/>
    <n v="18"/>
    <n v="40"/>
    <m/>
    <n v="3.6"/>
    <n v="3.6"/>
    <n v="0"/>
    <s v="33AAYCS3291C2Z3"/>
    <s v="122019"/>
  </r>
  <r>
    <x v="11"/>
    <s v="33AAACE3882D1ZZ"/>
    <n v="212.4"/>
    <s v="R"/>
    <s v="33"/>
    <d v="2019-12-07T00:00:00"/>
    <s v="N"/>
    <s v="983154736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3T00:00:00"/>
    <s v="N"/>
    <s v="9831632630"/>
    <n v="18"/>
    <n v="230"/>
    <m/>
    <n v="20.7"/>
    <n v="20.7"/>
    <n v="0"/>
    <s v="33AAYCS3291C2Z3"/>
    <s v="122019"/>
  </r>
  <r>
    <x v="11"/>
    <s v="33AAACE3882D1ZZ"/>
    <n v="212.4"/>
    <s v="R"/>
    <s v="33"/>
    <d v="2019-12-05T00:00:00"/>
    <s v="N"/>
    <s v="983153418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376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376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3760"/>
    <n v="18"/>
    <n v="230"/>
    <m/>
    <n v="20.7"/>
    <n v="20.7"/>
    <n v="0"/>
    <s v="33AAYCS3291C2Z3"/>
    <s v="122019"/>
  </r>
  <r>
    <x v="11"/>
    <s v="33AAACE3882D1ZZ"/>
    <n v="79.06"/>
    <s v="R"/>
    <s v="33"/>
    <d v="2019-12-27T00:00:00"/>
    <s v="N"/>
    <s v="9430340159"/>
    <n v="18"/>
    <n v="67"/>
    <m/>
    <n v="6.03"/>
    <n v="6.03"/>
    <n v="0"/>
    <s v="33AAYCS3291C2Z3"/>
    <s v="122019"/>
  </r>
  <r>
    <x v="11"/>
    <s v="33AAACE3882D1ZZ"/>
    <n v="29.5"/>
    <s v="R"/>
    <s v="33"/>
    <d v="2019-12-27T00:00:00"/>
    <s v="N"/>
    <s v="9430340157"/>
    <n v="18"/>
    <n v="25"/>
    <m/>
    <n v="2.25"/>
    <n v="2.25"/>
    <n v="0"/>
    <s v="33AAYCS3291C2Z3"/>
    <s v="122019"/>
  </r>
  <r>
    <x v="11"/>
    <s v="33AAACE3882D1ZZ"/>
    <n v="59"/>
    <s v="R"/>
    <s v="33"/>
    <d v="2019-12-27T00:00:00"/>
    <s v="N"/>
    <s v="9430340158"/>
    <n v="18"/>
    <n v="50"/>
    <m/>
    <n v="4.5"/>
    <n v="4.5"/>
    <n v="0"/>
    <s v="33AAYCS3291C2Z3"/>
    <s v="122019"/>
  </r>
  <r>
    <x v="11"/>
    <s v="33AAACE3882D1ZZ"/>
    <n v="88.5"/>
    <s v="R"/>
    <s v="33"/>
    <d v="2019-12-27T00:00:00"/>
    <s v="N"/>
    <s v="9430340155"/>
    <n v="18"/>
    <n v="75"/>
    <m/>
    <n v="6.75"/>
    <n v="6.75"/>
    <n v="0"/>
    <s v="33AAYCS3291C2Z3"/>
    <s v="122019"/>
  </r>
  <r>
    <x v="11"/>
    <s v="33AAACE3882D1ZZ"/>
    <n v="212.4"/>
    <s v="R"/>
    <s v="33"/>
    <d v="2019-12-07T00:00:00"/>
    <s v="N"/>
    <s v="983154736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2963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56"/>
    <n v="18"/>
    <n v="50"/>
    <m/>
    <n v="4.5"/>
    <n v="4.5"/>
    <n v="0"/>
    <s v="33AAYCS3291C2Z3"/>
    <s v="122019"/>
  </r>
  <r>
    <x v="11"/>
    <s v="33AAACE3882D1ZZ"/>
    <n v="47.2"/>
    <s v="R"/>
    <s v="33"/>
    <d v="2019-12-27T00:00:00"/>
    <s v="N"/>
    <s v="9430340153"/>
    <n v="18"/>
    <n v="40"/>
    <m/>
    <n v="3.6"/>
    <n v="3.6"/>
    <n v="0"/>
    <s v="33AAYCS3291C2Z3"/>
    <s v="122019"/>
  </r>
  <r>
    <x v="11"/>
    <s v="33AAACE3882D1ZZ"/>
    <n v="29.5"/>
    <s v="R"/>
    <s v="33"/>
    <d v="2019-12-27T00:00:00"/>
    <s v="N"/>
    <s v="9430340154"/>
    <n v="18"/>
    <n v="25"/>
    <m/>
    <n v="2.25"/>
    <n v="2.25"/>
    <n v="0"/>
    <s v="33AAYCS3291C2Z3"/>
    <s v="122019"/>
  </r>
  <r>
    <x v="11"/>
    <s v="33AAACE3882D1ZZ"/>
    <n v="1180"/>
    <s v="R"/>
    <s v="33"/>
    <d v="2019-12-27T00:00:00"/>
    <s v="N"/>
    <s v="9430340162"/>
    <n v="18"/>
    <n v="1000"/>
    <m/>
    <n v="90"/>
    <n v="90"/>
    <n v="0"/>
    <s v="33AAYCS3291C2Z3"/>
    <s v="122019"/>
  </r>
  <r>
    <x v="11"/>
    <s v="33AAACE3882D1ZZ"/>
    <n v="29.5"/>
    <s v="R"/>
    <s v="33"/>
    <d v="2019-12-27T00:00:00"/>
    <s v="N"/>
    <s v="9430340163"/>
    <n v="18"/>
    <n v="25"/>
    <m/>
    <n v="2.25"/>
    <n v="2.25"/>
    <n v="0"/>
    <s v="33AAYCS3291C2Z3"/>
    <s v="122019"/>
  </r>
  <r>
    <x v="11"/>
    <s v="33AAACE3882D1ZZ"/>
    <n v="20.059999999999999"/>
    <s v="R"/>
    <s v="33"/>
    <d v="2019-12-27T00:00:00"/>
    <s v="N"/>
    <s v="9430340160"/>
    <n v="18"/>
    <n v="17"/>
    <m/>
    <n v="1.53"/>
    <n v="1.53"/>
    <n v="0"/>
    <s v="33AAYCS3291C2Z3"/>
    <s v="122019"/>
  </r>
  <r>
    <x v="11"/>
    <s v="33AAACE3882D1ZZ"/>
    <n v="165.2"/>
    <s v="R"/>
    <s v="33"/>
    <d v="2019-12-27T00:00:00"/>
    <s v="N"/>
    <s v="9430340161"/>
    <n v="18"/>
    <n v="140"/>
    <m/>
    <n v="12.6"/>
    <n v="12.6"/>
    <n v="0"/>
    <s v="33AAYCS3291C2Z3"/>
    <s v="122019"/>
  </r>
  <r>
    <x v="11"/>
    <s v="33AAACE3882D1ZZ"/>
    <n v="271.39999999999998"/>
    <s v="R"/>
    <s v="33"/>
    <d v="2019-12-07T00:00:00"/>
    <s v="N"/>
    <s v="9831547118"/>
    <n v="18"/>
    <n v="230"/>
    <m/>
    <n v="20.7"/>
    <n v="20.7"/>
    <n v="0"/>
    <s v="33AAYCS3291C2Z3"/>
    <s v="122019"/>
  </r>
  <r>
    <x v="11"/>
    <s v="33AAACE3882D1ZZ"/>
    <n v="212.4"/>
    <s v="R"/>
    <s v="33"/>
    <d v="2019-12-16T00:00:00"/>
    <s v="N"/>
    <s v="9831593337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6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5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4"/>
    <n v="18"/>
    <n v="180"/>
    <m/>
    <n v="16.2"/>
    <n v="16.2"/>
    <n v="0"/>
    <s v="33AAYCS3291C2Z3"/>
    <s v="122019"/>
  </r>
  <r>
    <x v="11"/>
    <s v="33AAACE3882D1ZZ"/>
    <n v="7088.92"/>
    <s v="R"/>
    <s v="33"/>
    <d v="2019-12-14T00:00:00"/>
    <s v="N"/>
    <s v="9430324280"/>
    <n v="18"/>
    <n v="6007.56"/>
    <m/>
    <n v="540.67999999999995"/>
    <n v="540.67999999999995"/>
    <n v="0"/>
    <s v="33AAYCS3291C2Z3"/>
    <s v="122019"/>
  </r>
  <r>
    <x v="11"/>
    <s v="33AAACE3882D1ZZ"/>
    <n v="212.4"/>
    <s v="R"/>
    <s v="33"/>
    <d v="2019-12-04T00:00:00"/>
    <s v="N"/>
    <s v="9831530436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337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33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181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57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3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7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30660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8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9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658"/>
    <n v="18"/>
    <n v="50"/>
    <m/>
    <n v="4.5"/>
    <n v="4.5"/>
    <n v="0"/>
    <s v="33AAYCS3291C2Z3"/>
    <s v="122019"/>
  </r>
  <r>
    <x v="11"/>
    <s v="33AAACE3882D1ZZ"/>
    <n v="23.6"/>
    <s v="R"/>
    <s v="33"/>
    <d v="2019-12-27T00:00:00"/>
    <s v="N"/>
    <s v="9430340659"/>
    <n v="18"/>
    <n v="20"/>
    <m/>
    <n v="1.8"/>
    <n v="1.8"/>
    <n v="0"/>
    <s v="33AAYCS3291C2Z3"/>
    <s v="122019"/>
  </r>
  <r>
    <x v="11"/>
    <s v="33AAACE3882D1ZZ"/>
    <n v="212.4"/>
    <s v="R"/>
    <s v="33"/>
    <d v="2019-12-04T00:00:00"/>
    <s v="N"/>
    <s v="9831530661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3066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9T00:00:00"/>
    <s v="N"/>
    <s v="9831556716"/>
    <n v="18"/>
    <n v="230"/>
    <m/>
    <n v="20.7"/>
    <n v="20.7"/>
    <n v="0"/>
    <s v="33AAYCS3291C2Z3"/>
    <s v="122019"/>
  </r>
  <r>
    <x v="11"/>
    <s v="33AAACE3882D1ZZ"/>
    <n v="212.4"/>
    <s v="R"/>
    <s v="33"/>
    <d v="2019-12-09T00:00:00"/>
    <s v="N"/>
    <s v="9831556718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182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6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9T00:00:00"/>
    <s v="N"/>
    <s v="9831556717"/>
    <n v="18"/>
    <n v="230"/>
    <m/>
    <n v="20.7"/>
    <n v="20.7"/>
    <n v="0"/>
    <s v="33AAYCS3291C2Z3"/>
    <s v="122019"/>
  </r>
  <r>
    <x v="11"/>
    <s v="33AAACE3882D1ZZ"/>
    <n v="212.4"/>
    <s v="R"/>
    <s v="33"/>
    <d v="2019-12-22T00:00:00"/>
    <s v="N"/>
    <s v="9831624967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6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328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32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8325"/>
    <n v="18"/>
    <n v="180"/>
    <m/>
    <n v="16.2"/>
    <n v="16.2"/>
    <n v="0"/>
    <s v="33AAYCS3291C2Z3"/>
    <s v="122019"/>
  </r>
  <r>
    <x v="11"/>
    <s v="33AAACE3882D1ZZ"/>
    <n v="217.12"/>
    <s v="R"/>
    <s v="33"/>
    <d v="2019-12-30T00:00:00"/>
    <s v="N"/>
    <s v="9430342804"/>
    <n v="18"/>
    <n v="184"/>
    <m/>
    <n v="16.559999999999999"/>
    <n v="16.559999999999999"/>
    <n v="0"/>
    <s v="33AAYCS3291C2Z3"/>
    <s v="122019"/>
  </r>
  <r>
    <x v="11"/>
    <s v="33AAACE3882D1ZZ"/>
    <n v="29.5"/>
    <s v="R"/>
    <s v="33"/>
    <d v="2019-12-30T00:00:00"/>
    <s v="N"/>
    <s v="9430342803"/>
    <n v="18"/>
    <n v="25"/>
    <m/>
    <n v="2.25"/>
    <n v="2.25"/>
    <n v="0"/>
    <s v="33AAYCS3291C2Z3"/>
    <s v="122019"/>
  </r>
  <r>
    <x v="11"/>
    <s v="33AAACE3882D1ZZ"/>
    <n v="100.3"/>
    <s v="R"/>
    <s v="33"/>
    <d v="2019-12-30T00:00:00"/>
    <s v="N"/>
    <s v="9430342802"/>
    <n v="18"/>
    <n v="85"/>
    <m/>
    <n v="7.65"/>
    <n v="7.65"/>
    <n v="0"/>
    <s v="33AAYCS3291C2Z3"/>
    <s v="122019"/>
  </r>
  <r>
    <x v="11"/>
    <s v="33AAACE3882D1ZZ"/>
    <n v="271.39999999999998"/>
    <s v="R"/>
    <s v="33"/>
    <d v="2019-12-15T00:00:00"/>
    <s v="N"/>
    <s v="9831590953"/>
    <n v="18"/>
    <n v="230"/>
    <m/>
    <n v="20.7"/>
    <n v="20.7"/>
    <n v="0"/>
    <s v="33AAYCS3291C2Z3"/>
    <s v="122019"/>
  </r>
  <r>
    <x v="11"/>
    <s v="33AAACE3882D1ZZ"/>
    <n v="212.4"/>
    <s v="R"/>
    <s v="33"/>
    <d v="2019-12-15T00:00:00"/>
    <s v="N"/>
    <s v="9831590954"/>
    <n v="18"/>
    <n v="180"/>
    <m/>
    <n v="16.2"/>
    <n v="16.2"/>
    <n v="0"/>
    <s v="33AAYCS3291C2Z3"/>
    <s v="122019"/>
  </r>
  <r>
    <x v="11"/>
    <s v="33AAACE3882D1ZZ"/>
    <n v="165.2"/>
    <s v="R"/>
    <s v="33"/>
    <d v="2019-12-30T00:00:00"/>
    <s v="N"/>
    <s v="9430342800"/>
    <n v="18"/>
    <n v="140"/>
    <m/>
    <n v="12.6"/>
    <n v="12.6"/>
    <n v="0"/>
    <s v="33AAYCS3291C2Z3"/>
    <s v="122019"/>
  </r>
  <r>
    <x v="11"/>
    <s v="33AAACE3882D1ZZ"/>
    <n v="212.4"/>
    <s v="R"/>
    <s v="33"/>
    <d v="2019-12-02T00:00:00"/>
    <s v="N"/>
    <s v="98315183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810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1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3T00:00:00"/>
    <s v="N"/>
    <s v="9831522832"/>
    <n v="18"/>
    <n v="230"/>
    <m/>
    <n v="20.7"/>
    <n v="20.7"/>
    <n v="0"/>
    <s v="33AAYCS3291C2Z3"/>
    <s v="122019"/>
  </r>
  <r>
    <x v="11"/>
    <s v="33AAACE3882D1ZZ"/>
    <n v="212.4"/>
    <s v="R"/>
    <s v="33"/>
    <d v="2019-12-20T00:00:00"/>
    <s v="N"/>
    <s v="9831613822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5093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061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3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4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5092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5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8190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8191"/>
    <n v="18"/>
    <n v="180"/>
    <m/>
    <n v="16.2"/>
    <n v="16.2"/>
    <n v="0"/>
    <s v="33AAYCS3291C2Z3"/>
    <s v="122019"/>
  </r>
  <r>
    <x v="11"/>
    <s v="33AAACE3882D1ZZ"/>
    <n v="59"/>
    <s v="R"/>
    <s v="33"/>
    <d v="2019-12-26T00:00:00"/>
    <s v="N"/>
    <s v="9430338378"/>
    <n v="18"/>
    <n v="50"/>
    <m/>
    <n v="4.5"/>
    <n v="4.5"/>
    <n v="0"/>
    <s v="33AAYCS3291C2Z3"/>
    <s v="122019"/>
  </r>
  <r>
    <x v="11"/>
    <s v="33AAACE3882D1ZZ"/>
    <n v="295"/>
    <s v="R"/>
    <s v="33"/>
    <d v="2019-12-26T00:00:00"/>
    <s v="N"/>
    <s v="9430338379"/>
    <n v="18"/>
    <n v="250"/>
    <m/>
    <n v="22.5"/>
    <n v="22.5"/>
    <n v="0"/>
    <s v="33AAYCS3291C2Z3"/>
    <s v="122019"/>
  </r>
  <r>
    <x v="11"/>
    <s v="33AAACE3882D1ZZ"/>
    <n v="29.5"/>
    <s v="R"/>
    <s v="33"/>
    <d v="2019-12-28T00:00:00"/>
    <s v="N"/>
    <s v="9430341428"/>
    <n v="18"/>
    <n v="25"/>
    <m/>
    <n v="2.25"/>
    <n v="2.25"/>
    <n v="0"/>
    <s v="33AAYCS3291C2Z3"/>
    <s v="122019"/>
  </r>
  <r>
    <x v="11"/>
    <s v="33AAACE3882D1ZZ"/>
    <n v="212.4"/>
    <s v="R"/>
    <s v="33"/>
    <d v="2019-12-21T00:00:00"/>
    <s v="N"/>
    <s v="9831618189"/>
    <n v="18"/>
    <n v="180"/>
    <m/>
    <n v="16.2"/>
    <n v="16.2"/>
    <n v="0"/>
    <s v="33AAYCS3291C2Z3"/>
    <s v="122019"/>
  </r>
  <r>
    <x v="11"/>
    <s v="33AAACE3882D1ZZ"/>
    <n v="295"/>
    <s v="R"/>
    <s v="33"/>
    <d v="2019-12-28T00:00:00"/>
    <s v="N"/>
    <s v="9430341426"/>
    <n v="18"/>
    <n v="250"/>
    <m/>
    <n v="22.5"/>
    <n v="22.5"/>
    <n v="0"/>
    <s v="33AAYCS3291C2Z3"/>
    <s v="122019"/>
  </r>
  <r>
    <x v="11"/>
    <s v="33AAACE3882D1ZZ"/>
    <n v="212.4"/>
    <s v="R"/>
    <s v="33"/>
    <d v="2019-12-31T00:00:00"/>
    <s v="N"/>
    <s v="9831645321"/>
    <n v="18"/>
    <n v="180"/>
    <m/>
    <n v="16.2"/>
    <n v="16.2"/>
    <n v="0"/>
    <s v="33AAYCS3291C2Z3"/>
    <s v="122019"/>
  </r>
  <r>
    <x v="11"/>
    <s v="33AAACE3882D1ZZ"/>
    <n v="47.2"/>
    <s v="R"/>
    <s v="33"/>
    <d v="2019-12-28T00:00:00"/>
    <s v="N"/>
    <s v="9430341424"/>
    <n v="18"/>
    <n v="40"/>
    <m/>
    <n v="3.6"/>
    <n v="3.6"/>
    <n v="0"/>
    <s v="33AAYCS3291C2Z3"/>
    <s v="122019"/>
  </r>
  <r>
    <x v="11"/>
    <s v="33AAACE3882D1ZZ"/>
    <n v="88.5"/>
    <s v="R"/>
    <s v="33"/>
    <d v="2019-12-28T00:00:00"/>
    <s v="N"/>
    <s v="9430341667"/>
    <n v="18"/>
    <n v="75"/>
    <m/>
    <n v="6.75"/>
    <n v="6.75"/>
    <n v="0"/>
    <s v="33AAYCS3291C2Z3"/>
    <s v="122019"/>
  </r>
  <r>
    <x v="11"/>
    <s v="33AAACE3882D1ZZ"/>
    <n v="118"/>
    <s v="R"/>
    <s v="33"/>
    <d v="2019-12-28T00:00:00"/>
    <s v="N"/>
    <s v="9430341666"/>
    <n v="18"/>
    <n v="100"/>
    <m/>
    <n v="9"/>
    <n v="9"/>
    <n v="0"/>
    <s v="33AAYCS3291C2Z3"/>
    <s v="122019"/>
  </r>
  <r>
    <x v="11"/>
    <s v="33AAACE3882D1ZZ"/>
    <n v="88.5"/>
    <s v="R"/>
    <s v="33"/>
    <d v="2019-12-28T00:00:00"/>
    <s v="N"/>
    <s v="9430341422"/>
    <n v="18"/>
    <n v="75"/>
    <m/>
    <n v="6.75"/>
    <n v="6.75"/>
    <n v="0"/>
    <s v="33AAYCS3291C2Z3"/>
    <s v="122019"/>
  </r>
  <r>
    <x v="11"/>
    <s v="33AAACE3882D1ZZ"/>
    <n v="118"/>
    <s v="R"/>
    <s v="33"/>
    <d v="2019-12-28T00:00:00"/>
    <s v="N"/>
    <s v="9430341420"/>
    <n v="18"/>
    <n v="100"/>
    <m/>
    <n v="9"/>
    <n v="9"/>
    <n v="0"/>
    <s v="33AAYCS3291C2Z3"/>
    <s v="122019"/>
  </r>
  <r>
    <x v="11"/>
    <s v="33AAACE3882D1ZZ"/>
    <n v="212.4"/>
    <s v="R"/>
    <s v="33"/>
    <d v="2019-12-21T00:00:00"/>
    <s v="N"/>
    <s v="9831620049"/>
    <n v="18"/>
    <n v="180"/>
    <m/>
    <n v="16.2"/>
    <n v="16.2"/>
    <n v="0"/>
    <s v="33AAYCS3291C2Z3"/>
    <s v="122019"/>
  </r>
  <r>
    <x v="11"/>
    <s v="33AAACE3882D1ZZ"/>
    <n v="88.5"/>
    <s v="R"/>
    <s v="33"/>
    <d v="2019-12-26T00:00:00"/>
    <s v="N"/>
    <s v="9430338381"/>
    <n v="18"/>
    <n v="75"/>
    <m/>
    <n v="6.75"/>
    <n v="6.75"/>
    <n v="0"/>
    <s v="33AAYCS3291C2Z3"/>
    <s v="122019"/>
  </r>
  <r>
    <x v="11"/>
    <s v="33AAACE3882D1ZZ"/>
    <n v="295"/>
    <s v="R"/>
    <s v="33"/>
    <d v="2019-12-26T00:00:00"/>
    <s v="N"/>
    <s v="9430338382"/>
    <n v="18"/>
    <n v="250"/>
    <m/>
    <n v="22.5"/>
    <n v="22.5"/>
    <n v="0"/>
    <s v="33AAYCS3291C2Z3"/>
    <s v="122019"/>
  </r>
  <r>
    <x v="11"/>
    <s v="33AAACE3882D1ZZ"/>
    <n v="59"/>
    <s v="R"/>
    <s v="33"/>
    <d v="2019-12-26T00:00:00"/>
    <s v="N"/>
    <s v="9430338383"/>
    <n v="18"/>
    <n v="50"/>
    <m/>
    <n v="4.5"/>
    <n v="4.5"/>
    <n v="0"/>
    <s v="33AAYCS3291C2Z3"/>
    <s v="122019"/>
  </r>
  <r>
    <x v="11"/>
    <s v="33AAACE3882D1ZZ"/>
    <n v="35.4"/>
    <s v="R"/>
    <s v="33"/>
    <d v="2019-12-26T00:00:00"/>
    <s v="N"/>
    <s v="9430338384"/>
    <n v="18"/>
    <n v="30"/>
    <m/>
    <n v="2.7"/>
    <n v="2.7"/>
    <n v="0"/>
    <s v="33AAYCS3291C2Z3"/>
    <s v="122019"/>
  </r>
  <r>
    <x v="11"/>
    <s v="33AAACE3882D1ZZ"/>
    <n v="212.4"/>
    <s v="R"/>
    <s v="33"/>
    <d v="2019-12-08T00:00:00"/>
    <s v="N"/>
    <s v="983155264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64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1"/>
    <n v="18"/>
    <n v="180"/>
    <m/>
    <n v="16.2"/>
    <n v="16.2"/>
    <n v="0"/>
    <s v="33AAYCS3291C2Z3"/>
    <s v="122019"/>
  </r>
  <r>
    <x v="11"/>
    <s v="33AAACE3882D1ZZ"/>
    <n v="29.5"/>
    <s v="R"/>
    <s v="33"/>
    <d v="2019-12-26T00:00:00"/>
    <s v="N"/>
    <s v="9430338380"/>
    <n v="18"/>
    <n v="25"/>
    <m/>
    <n v="2.25"/>
    <n v="2.25"/>
    <n v="0"/>
    <s v="33AAYCS3291C2Z3"/>
    <s v="122019"/>
  </r>
  <r>
    <x v="11"/>
    <s v="33AAACE3882D1ZZ"/>
    <n v="59"/>
    <s v="R"/>
    <s v="33"/>
    <d v="2019-12-26T00:00:00"/>
    <s v="N"/>
    <s v="9430338385"/>
    <n v="18"/>
    <n v="50"/>
    <m/>
    <n v="4.5"/>
    <n v="4.5"/>
    <n v="0"/>
    <s v="33AAYCS3291C2Z3"/>
    <s v="122019"/>
  </r>
  <r>
    <x v="11"/>
    <s v="33AAACE3882D1ZZ"/>
    <n v="165.2"/>
    <s v="R"/>
    <s v="33"/>
    <d v="2019-12-26T00:00:00"/>
    <s v="N"/>
    <s v="9430338386"/>
    <n v="18"/>
    <n v="140"/>
    <m/>
    <n v="12.6"/>
    <n v="12.6"/>
    <n v="0"/>
    <s v="33AAYCS3291C2Z3"/>
    <s v="122019"/>
  </r>
  <r>
    <x v="11"/>
    <s v="33AAACE3882D1ZZ"/>
    <n v="212.4"/>
    <s v="R"/>
    <s v="33"/>
    <d v="2019-12-11T00:00:00"/>
    <s v="N"/>
    <s v="9831567809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2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669"/>
    <n v="18"/>
    <n v="25"/>
    <m/>
    <n v="2.25"/>
    <n v="2.25"/>
    <n v="0"/>
    <s v="33AAYCS3291C2Z3"/>
    <s v="122019"/>
  </r>
  <r>
    <x v="11"/>
    <s v="33AAACE3882D1ZZ"/>
    <n v="23.6"/>
    <s v="R"/>
    <s v="33"/>
    <d v="2019-12-27T00:00:00"/>
    <s v="N"/>
    <s v="9430340667"/>
    <n v="18"/>
    <n v="20"/>
    <m/>
    <n v="1.8"/>
    <n v="1.8"/>
    <n v="0"/>
    <s v="33AAYCS3291C2Z3"/>
    <s v="122019"/>
  </r>
  <r>
    <x v="11"/>
    <s v="33AAACE3882D1ZZ"/>
    <n v="20.059999999999999"/>
    <s v="R"/>
    <s v="33"/>
    <d v="2019-12-27T00:00:00"/>
    <s v="N"/>
    <s v="9430340668"/>
    <n v="18"/>
    <n v="17"/>
    <m/>
    <n v="1.53"/>
    <n v="1.53"/>
    <n v="0"/>
    <s v="33AAYCS3291C2Z3"/>
    <s v="122019"/>
  </r>
  <r>
    <x v="11"/>
    <s v="33AAACE3882D1ZZ"/>
    <n v="59"/>
    <s v="R"/>
    <s v="33"/>
    <d v="2019-12-27T00:00:00"/>
    <s v="N"/>
    <s v="9430340665"/>
    <n v="18"/>
    <n v="50"/>
    <m/>
    <n v="4.5"/>
    <n v="4.5"/>
    <n v="0"/>
    <s v="33AAYCS3291C2Z3"/>
    <s v="122019"/>
  </r>
  <r>
    <x v="11"/>
    <s v="33AAACE3882D1ZZ"/>
    <n v="212.4"/>
    <s v="R"/>
    <s v="33"/>
    <d v="2019-12-04T00:00:00"/>
    <s v="N"/>
    <s v="9831530656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666"/>
    <n v="18"/>
    <n v="40"/>
    <m/>
    <n v="3.6"/>
    <n v="3.6"/>
    <n v="0"/>
    <s v="33AAYCS3291C2Z3"/>
    <s v="122019"/>
  </r>
  <r>
    <x v="11"/>
    <s v="33AAACE3882D1ZZ"/>
    <n v="212.4"/>
    <s v="R"/>
    <s v="33"/>
    <d v="2019-12-04T00:00:00"/>
    <s v="N"/>
    <s v="9831530657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663"/>
    <n v="18"/>
    <n v="40"/>
    <m/>
    <n v="3.6"/>
    <n v="3.6"/>
    <n v="0"/>
    <s v="33AAYCS3291C2Z3"/>
    <s v="122019"/>
  </r>
  <r>
    <x v="11"/>
    <s v="33AAACE3882D1ZZ"/>
    <n v="29.5"/>
    <s v="R"/>
    <s v="33"/>
    <d v="2019-12-27T00:00:00"/>
    <s v="N"/>
    <s v="9430340664"/>
    <n v="18"/>
    <n v="25"/>
    <m/>
    <n v="2.25"/>
    <n v="2.25"/>
    <n v="0"/>
    <s v="33AAYCS3291C2Z3"/>
    <s v="122019"/>
  </r>
  <r>
    <x v="11"/>
    <s v="33AAACE3882D1ZZ"/>
    <n v="59"/>
    <s v="R"/>
    <s v="33"/>
    <d v="2019-12-27T00:00:00"/>
    <s v="N"/>
    <s v="9430340661"/>
    <n v="18"/>
    <n v="50"/>
    <m/>
    <n v="4.5"/>
    <n v="4.5"/>
    <n v="0"/>
    <s v="33AAYCS3291C2Z3"/>
    <s v="122019"/>
  </r>
  <r>
    <x v="11"/>
    <s v="33AAACE3882D1ZZ"/>
    <n v="1298"/>
    <s v="R"/>
    <s v="33"/>
    <d v="2019-12-27T00:00:00"/>
    <s v="N"/>
    <s v="9430340662"/>
    <n v="18"/>
    <n v="1100"/>
    <m/>
    <n v="99"/>
    <n v="99"/>
    <n v="0"/>
    <s v="33AAYCS3291C2Z3"/>
    <s v="122019"/>
  </r>
  <r>
    <x v="11"/>
    <s v="33AAACE3882D1ZZ"/>
    <n v="212.4"/>
    <s v="R"/>
    <s v="33"/>
    <d v="2019-12-04T00:00:00"/>
    <s v="N"/>
    <s v="983153065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660"/>
    <n v="18"/>
    <n v="25"/>
    <m/>
    <n v="2.25"/>
    <n v="2.25"/>
    <n v="0"/>
    <s v="33AAYCS3291C2Z3"/>
    <s v="122019"/>
  </r>
  <r>
    <x v="11"/>
    <s v="33AAACE3882D1ZZ"/>
    <n v="212.4"/>
    <s v="R"/>
    <s v="33"/>
    <d v="2019-12-04T00:00:00"/>
    <s v="N"/>
    <s v="9831530659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6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67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5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2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3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675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670"/>
    <n v="18"/>
    <n v="50"/>
    <m/>
    <n v="4.5"/>
    <n v="4.5"/>
    <n v="0"/>
    <s v="33AAYCS3291C2Z3"/>
    <s v="122019"/>
  </r>
  <r>
    <x v="11"/>
    <s v="33AAACE3882D1ZZ"/>
    <n v="29.5"/>
    <s v="R"/>
    <s v="33"/>
    <d v="2019-12-27T00:00:00"/>
    <s v="N"/>
    <s v="9430340671"/>
    <n v="18"/>
    <n v="25"/>
    <m/>
    <n v="2.25"/>
    <n v="2.25"/>
    <n v="0"/>
    <s v="33AAYCS3291C2Z3"/>
    <s v="122019"/>
  </r>
  <r>
    <x v="11"/>
    <s v="33AAACE3882D1ZZ"/>
    <n v="212.4"/>
    <s v="R"/>
    <s v="33"/>
    <d v="2019-12-12T00:00:00"/>
    <s v="N"/>
    <s v="9831575889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5476"/>
    <n v="18"/>
    <n v="180"/>
    <m/>
    <n v="16.2"/>
    <n v="16.2"/>
    <n v="0"/>
    <s v="33AAYCS3291C2Z3"/>
    <s v="122019"/>
  </r>
  <r>
    <x v="11"/>
    <s v="33AAACE3882D1ZZ"/>
    <n v="77.88"/>
    <s v="R"/>
    <s v="33"/>
    <d v="2019-12-24T00:00:00"/>
    <s v="N"/>
    <s v="9430336306"/>
    <n v="18"/>
    <n v="66"/>
    <m/>
    <n v="5.94"/>
    <n v="5.94"/>
    <n v="0"/>
    <s v="33AAYCS3291C2Z3"/>
    <s v="122019"/>
  </r>
  <r>
    <x v="11"/>
    <s v="33AAACE3882D1ZZ"/>
    <n v="59"/>
    <s v="R"/>
    <s v="33"/>
    <d v="2019-12-24T00:00:00"/>
    <s v="N"/>
    <s v="9430336305"/>
    <n v="18"/>
    <n v="50"/>
    <m/>
    <n v="4.5"/>
    <n v="4.5"/>
    <n v="0"/>
    <s v="33AAYCS3291C2Z3"/>
    <s v="122019"/>
  </r>
  <r>
    <x v="11"/>
    <s v="33AAACE3882D1ZZ"/>
    <n v="29.5"/>
    <s v="R"/>
    <s v="33"/>
    <d v="2019-12-24T00:00:00"/>
    <s v="N"/>
    <s v="9430336304"/>
    <n v="18"/>
    <n v="25"/>
    <m/>
    <n v="2.25"/>
    <n v="2.25"/>
    <n v="0"/>
    <s v="33AAYCS3291C2Z3"/>
    <s v="122019"/>
  </r>
  <r>
    <x v="11"/>
    <s v="33AAACE3882D1ZZ"/>
    <n v="206.5"/>
    <s v="R"/>
    <s v="33"/>
    <d v="2019-12-24T00:00:00"/>
    <s v="N"/>
    <s v="9430336309"/>
    <n v="18"/>
    <n v="175"/>
    <m/>
    <n v="15.75"/>
    <n v="15.75"/>
    <n v="0"/>
    <s v="33AAYCS3291C2Z3"/>
    <s v="122019"/>
  </r>
  <r>
    <x v="11"/>
    <s v="33AAACE3882D1ZZ"/>
    <n v="23.6"/>
    <s v="R"/>
    <s v="33"/>
    <d v="2019-12-24T00:00:00"/>
    <s v="N"/>
    <s v="9430336308"/>
    <n v="18"/>
    <n v="20"/>
    <m/>
    <n v="1.8"/>
    <n v="1.8"/>
    <n v="0"/>
    <s v="33AAYCS3291C2Z3"/>
    <s v="122019"/>
  </r>
  <r>
    <x v="11"/>
    <s v="33AAACE3882D1ZZ"/>
    <n v="17.7"/>
    <s v="R"/>
    <s v="33"/>
    <d v="2019-12-24T00:00:00"/>
    <s v="N"/>
    <s v="9430336307"/>
    <n v="18"/>
    <n v="15"/>
    <m/>
    <n v="1.35"/>
    <n v="1.35"/>
    <n v="0"/>
    <s v="33AAYCS3291C2Z3"/>
    <s v="122019"/>
  </r>
  <r>
    <x v="11"/>
    <s v="33AAACE3882D1ZZ"/>
    <n v="212.4"/>
    <s v="R"/>
    <s v="33"/>
    <d v="2019-12-06T00:00:00"/>
    <s v="N"/>
    <s v="9831542140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213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6313"/>
    <n v="18"/>
    <n v="50"/>
    <m/>
    <n v="4.5"/>
    <n v="4.5"/>
    <n v="0"/>
    <s v="33AAYCS3291C2Z3"/>
    <s v="122019"/>
  </r>
  <r>
    <x v="11"/>
    <s v="33AAACE3882D1ZZ"/>
    <n v="212.4"/>
    <s v="R"/>
    <s v="33"/>
    <d v="2019-12-02T00:00:00"/>
    <s v="N"/>
    <s v="9831518271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0923"/>
    <n v="18"/>
    <n v="180"/>
    <m/>
    <n v="16.2"/>
    <n v="16.2"/>
    <n v="0"/>
    <s v="33AAYCS3291C2Z3"/>
    <s v="122019"/>
  </r>
  <r>
    <x v="11"/>
    <s v="33AAACE3882D1ZZ"/>
    <n v="35.4"/>
    <s v="R"/>
    <s v="33"/>
    <d v="2019-12-24T00:00:00"/>
    <s v="N"/>
    <s v="9430336312"/>
    <n v="18"/>
    <n v="30"/>
    <m/>
    <n v="2.7"/>
    <n v="2.7"/>
    <n v="0"/>
    <s v="33AAYCS3291C2Z3"/>
    <s v="122019"/>
  </r>
  <r>
    <x v="11"/>
    <s v="33AAACE3882D1ZZ"/>
    <n v="212.4"/>
    <s v="R"/>
    <s v="33"/>
    <d v="2019-12-10T00:00:00"/>
    <s v="N"/>
    <s v="9831560924"/>
    <n v="18"/>
    <n v="180"/>
    <m/>
    <n v="16.2"/>
    <n v="16.2"/>
    <n v="0"/>
    <s v="33AAYCS3291C2Z3"/>
    <s v="122019"/>
  </r>
  <r>
    <x v="11"/>
    <s v="33AAACE3882D1ZZ"/>
    <n v="100.3"/>
    <s v="R"/>
    <s v="33"/>
    <d v="2019-12-24T00:00:00"/>
    <s v="N"/>
    <s v="9430336311"/>
    <n v="18"/>
    <n v="85"/>
    <m/>
    <n v="7.65"/>
    <n v="7.65"/>
    <n v="0"/>
    <s v="33AAYCS3291C2Z3"/>
    <s v="122019"/>
  </r>
  <r>
    <x v="11"/>
    <s v="33AAACE3882D1ZZ"/>
    <n v="212.4"/>
    <s v="R"/>
    <s v="33"/>
    <d v="2019-12-10T00:00:00"/>
    <s v="N"/>
    <s v="9831560925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6310"/>
    <n v="18"/>
    <n v="25"/>
    <m/>
    <n v="2.25"/>
    <n v="2.25"/>
    <n v="0"/>
    <s v="33AAYCS3291C2Z3"/>
    <s v="122019"/>
  </r>
  <r>
    <x v="11"/>
    <s v="33AAACE3882D1ZZ"/>
    <n v="236"/>
    <s v="R"/>
    <s v="33"/>
    <d v="2019-12-24T00:00:00"/>
    <s v="N"/>
    <s v="9430336317"/>
    <n v="18"/>
    <n v="200"/>
    <m/>
    <n v="18"/>
    <n v="18"/>
    <n v="0"/>
    <s v="33AAYCS3291C2Z3"/>
    <s v="122019"/>
  </r>
  <r>
    <x v="11"/>
    <s v="33AAACE3882D1ZZ"/>
    <n v="212.4"/>
    <s v="R"/>
    <s v="33"/>
    <d v="2019-12-05T00:00:00"/>
    <s v="N"/>
    <s v="9831533773"/>
    <n v="18"/>
    <n v="180"/>
    <m/>
    <n v="16.2"/>
    <n v="16.2"/>
    <n v="0"/>
    <s v="33AAYCS3291C2Z3"/>
    <s v="122019"/>
  </r>
  <r>
    <x v="11"/>
    <s v="33AAACE3882D1ZZ"/>
    <n v="70.8"/>
    <s v="R"/>
    <s v="33"/>
    <d v="2019-12-24T00:00:00"/>
    <s v="N"/>
    <s v="9430336316"/>
    <n v="18"/>
    <n v="60"/>
    <m/>
    <n v="5.4"/>
    <n v="5.4"/>
    <n v="0"/>
    <s v="33AAYCS3291C2Z3"/>
    <s v="122019"/>
  </r>
  <r>
    <x v="11"/>
    <s v="33AAACE3882D1ZZ"/>
    <n v="212.4"/>
    <s v="R"/>
    <s v="33"/>
    <d v="2019-12-05T00:00:00"/>
    <s v="N"/>
    <s v="9831533772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6315"/>
    <n v="18"/>
    <n v="50"/>
    <m/>
    <n v="4.5"/>
    <n v="4.5"/>
    <n v="0"/>
    <s v="33AAYCS3291C2Z3"/>
    <s v="122019"/>
  </r>
  <r>
    <x v="11"/>
    <s v="33AAACE3882D1ZZ"/>
    <n v="100.3"/>
    <s v="R"/>
    <s v="33"/>
    <d v="2019-12-24T00:00:00"/>
    <s v="N"/>
    <s v="9430336314"/>
    <n v="18"/>
    <n v="85"/>
    <m/>
    <n v="7.65"/>
    <n v="7.65"/>
    <n v="0"/>
    <s v="33AAYCS3291C2Z3"/>
    <s v="122019"/>
  </r>
  <r>
    <x v="11"/>
    <s v="33AAACE3882D1ZZ"/>
    <n v="212.4"/>
    <s v="R"/>
    <s v="33"/>
    <d v="2019-12-05T00:00:00"/>
    <s v="N"/>
    <s v="983153377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3775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6318"/>
    <n v="18"/>
    <n v="25"/>
    <m/>
    <n v="2.25"/>
    <n v="2.25"/>
    <n v="0"/>
    <s v="33AAYCS3291C2Z3"/>
    <s v="122019"/>
  </r>
  <r>
    <x v="11"/>
    <s v="33AAACE3882D1ZZ"/>
    <n v="212.4"/>
    <s v="R"/>
    <s v="33"/>
    <d v="2019-12-05T00:00:00"/>
    <s v="N"/>
    <s v="9831533774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9694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6805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729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048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69749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9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5578"/>
    <n v="18"/>
    <n v="180"/>
    <m/>
    <n v="16.2"/>
    <n v="16.2"/>
    <n v="0"/>
    <s v="33AAYCS3291C2Z3"/>
    <s v="122019"/>
  </r>
  <r>
    <x v="11"/>
    <s v="33AAACE3882D1ZZ"/>
    <n v="212.4"/>
    <s v="R"/>
    <s v="33"/>
    <d v="2019-12-20T00:00:00"/>
    <s v="N"/>
    <s v="9831611107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728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8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7"/>
    <n v="18"/>
    <n v="180"/>
    <m/>
    <n v="16.2"/>
    <n v="16.2"/>
    <n v="0"/>
    <s v="33AAYCS3291C2Z3"/>
    <s v="122019"/>
  </r>
  <r>
    <x v="11"/>
    <s v="33AAACE3882D1ZZ"/>
    <n v="100.3"/>
    <s v="R"/>
    <s v="33"/>
    <d v="2019-12-24T00:00:00"/>
    <s v="N"/>
    <s v="9430335678"/>
    <n v="18"/>
    <n v="85"/>
    <m/>
    <n v="7.65"/>
    <n v="7.65"/>
    <n v="0"/>
    <s v="33AAYCS3291C2Z3"/>
    <s v="122019"/>
  </r>
  <r>
    <x v="11"/>
    <s v="33AAACE3882D1ZZ"/>
    <n v="59"/>
    <s v="R"/>
    <s v="33"/>
    <d v="2019-12-24T00:00:00"/>
    <s v="N"/>
    <s v="9430335679"/>
    <n v="18"/>
    <n v="50"/>
    <m/>
    <n v="4.5"/>
    <n v="4.5"/>
    <n v="0"/>
    <s v="33AAYCS3291C2Z3"/>
    <s v="122019"/>
  </r>
  <r>
    <x v="11"/>
    <s v="33AAACE3882D1ZZ"/>
    <n v="47.2"/>
    <s v="R"/>
    <s v="33"/>
    <d v="2019-12-24T00:00:00"/>
    <s v="N"/>
    <s v="9430335676"/>
    <n v="18"/>
    <n v="40"/>
    <m/>
    <n v="3.6"/>
    <n v="3.6"/>
    <n v="0"/>
    <s v="33AAYCS3291C2Z3"/>
    <s v="122019"/>
  </r>
  <r>
    <x v="11"/>
    <s v="33AAACE3882D1ZZ"/>
    <n v="177"/>
    <s v="R"/>
    <s v="33"/>
    <d v="2019-12-24T00:00:00"/>
    <s v="N"/>
    <s v="9430335677"/>
    <n v="18"/>
    <n v="150"/>
    <m/>
    <n v="13.5"/>
    <n v="13.5"/>
    <n v="0"/>
    <s v="33AAYCS3291C2Z3"/>
    <s v="122019"/>
  </r>
  <r>
    <x v="11"/>
    <s v="33AAACE3882D1ZZ"/>
    <n v="212.4"/>
    <s v="R"/>
    <s v="33"/>
    <d v="2019-12-15T00:00:00"/>
    <s v="N"/>
    <s v="9831588114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8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7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8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1T00:00:00"/>
    <s v="N"/>
    <s v="9831620059"/>
    <n v="18"/>
    <n v="230"/>
    <m/>
    <n v="20.7"/>
    <n v="20.7"/>
    <n v="0"/>
    <s v="33AAYCS3291C2Z3"/>
    <s v="122019"/>
  </r>
  <r>
    <x v="11"/>
    <s v="33AAACE3882D1ZZ"/>
    <n v="212.4"/>
    <s v="R"/>
    <s v="33"/>
    <d v="2019-12-03T00:00:00"/>
    <s v="N"/>
    <s v="9831524962"/>
    <n v="18"/>
    <n v="180"/>
    <m/>
    <n v="16.2"/>
    <n v="16.2"/>
    <n v="0"/>
    <s v="33AAYCS3291C2Z3"/>
    <s v="122019"/>
  </r>
  <r>
    <x v="11"/>
    <s v="33AAACE3882D1ZZ"/>
    <n v="23.6"/>
    <s v="R"/>
    <s v="33"/>
    <d v="2019-12-24T00:00:00"/>
    <s v="N"/>
    <s v="9430335681"/>
    <n v="18"/>
    <n v="20"/>
    <m/>
    <n v="1.8"/>
    <n v="1.8"/>
    <n v="0"/>
    <s v="33AAYCS3291C2Z3"/>
    <s v="122019"/>
  </r>
  <r>
    <x v="11"/>
    <s v="33AAACE3882D1ZZ"/>
    <n v="30.68"/>
    <s v="R"/>
    <s v="33"/>
    <d v="2019-12-24T00:00:00"/>
    <s v="N"/>
    <s v="9430335682"/>
    <n v="18"/>
    <n v="26"/>
    <m/>
    <n v="2.34"/>
    <n v="2.34"/>
    <n v="0"/>
    <s v="33AAYCS3291C2Z3"/>
    <s v="122019"/>
  </r>
  <r>
    <x v="11"/>
    <s v="33AAACE3882D1ZZ"/>
    <n v="88.5"/>
    <s v="R"/>
    <s v="33"/>
    <d v="2019-12-24T00:00:00"/>
    <s v="N"/>
    <s v="9430335680"/>
    <n v="18"/>
    <n v="75"/>
    <m/>
    <n v="6.75"/>
    <n v="6.75"/>
    <n v="0"/>
    <s v="33AAYCS3291C2Z3"/>
    <s v="122019"/>
  </r>
  <r>
    <x v="11"/>
    <s v="33AAACE3882D1ZZ"/>
    <n v="59"/>
    <s v="R"/>
    <s v="33"/>
    <d v="2019-12-24T00:00:00"/>
    <s v="N"/>
    <s v="9430335685"/>
    <n v="18"/>
    <n v="50"/>
    <m/>
    <n v="4.5"/>
    <n v="4.5"/>
    <n v="0"/>
    <s v="33AAYCS3291C2Z3"/>
    <s v="122019"/>
  </r>
  <r>
    <x v="11"/>
    <s v="33AAACE3882D1ZZ"/>
    <n v="59"/>
    <s v="R"/>
    <s v="33"/>
    <d v="2019-12-24T00:00:00"/>
    <s v="N"/>
    <s v="9430335686"/>
    <n v="18"/>
    <n v="50"/>
    <m/>
    <n v="4.5"/>
    <n v="4.5"/>
    <n v="0"/>
    <s v="33AAYCS3291C2Z3"/>
    <s v="122019"/>
  </r>
  <r>
    <x v="11"/>
    <s v="33AAACE3882D1ZZ"/>
    <n v="70.8"/>
    <s v="R"/>
    <s v="33"/>
    <d v="2019-12-24T00:00:00"/>
    <s v="N"/>
    <s v="9430335683"/>
    <n v="18"/>
    <n v="60"/>
    <m/>
    <n v="5.4"/>
    <n v="5.4"/>
    <n v="0"/>
    <s v="33AAYCS3291C2Z3"/>
    <s v="122019"/>
  </r>
  <r>
    <x v="11"/>
    <s v="33AAACE3882D1ZZ"/>
    <n v="20.059999999999999"/>
    <s v="R"/>
    <s v="33"/>
    <d v="2019-12-24T00:00:00"/>
    <s v="N"/>
    <s v="9430335684"/>
    <n v="18"/>
    <n v="17"/>
    <m/>
    <n v="1.53"/>
    <n v="1.53"/>
    <n v="0"/>
    <s v="33AAYCS3291C2Z3"/>
    <s v="122019"/>
  </r>
  <r>
    <x v="11"/>
    <s v="33AAACE3882D1ZZ"/>
    <n v="29.5"/>
    <s v="R"/>
    <s v="33"/>
    <d v="2019-12-24T00:00:00"/>
    <s v="N"/>
    <s v="9430335689"/>
    <n v="18"/>
    <n v="25"/>
    <m/>
    <n v="2.25"/>
    <n v="2.25"/>
    <n v="0"/>
    <s v="33AAYCS3291C2Z3"/>
    <s v="122019"/>
  </r>
  <r>
    <x v="11"/>
    <s v="33AAACE3882D1ZZ"/>
    <n v="53.1"/>
    <s v="R"/>
    <s v="33"/>
    <d v="2019-12-24T00:00:00"/>
    <s v="N"/>
    <s v="9430335687"/>
    <n v="18"/>
    <n v="45"/>
    <m/>
    <n v="4.05"/>
    <n v="4.05"/>
    <n v="0"/>
    <s v="33AAYCS3291C2Z3"/>
    <s v="122019"/>
  </r>
  <r>
    <x v="11"/>
    <s v="33AAACE3882D1ZZ"/>
    <n v="212.4"/>
    <s v="R"/>
    <s v="33"/>
    <d v="2019-12-09T00:00:00"/>
    <s v="N"/>
    <s v="9831557621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60"/>
    <n v="18"/>
    <n v="180"/>
    <m/>
    <n v="16.2"/>
    <n v="16.2"/>
    <n v="0"/>
    <s v="33AAYCS3291C2Z3"/>
    <s v="122019"/>
  </r>
  <r>
    <x v="11"/>
    <s v="33AAACE3882D1ZZ"/>
    <n v="11.8"/>
    <s v="R"/>
    <s v="33"/>
    <d v="2019-12-24T00:00:00"/>
    <s v="N"/>
    <s v="9430335688"/>
    <n v="18"/>
    <n v="10"/>
    <m/>
    <n v="0.9"/>
    <n v="0.9"/>
    <n v="0"/>
    <s v="33AAYCS3291C2Z3"/>
    <s v="122019"/>
  </r>
  <r>
    <x v="11"/>
    <s v="33AAACE3882D1ZZ"/>
    <n v="212.4"/>
    <s v="R"/>
    <s v="33"/>
    <d v="2019-12-09T00:00:00"/>
    <s v="N"/>
    <s v="9831557620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6655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905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692"/>
    <n v="18"/>
    <n v="50"/>
    <m/>
    <n v="4.5"/>
    <n v="4.5"/>
    <n v="0"/>
    <s v="33AAYCS3291C2Z3"/>
    <s v="122019"/>
  </r>
  <r>
    <x v="11"/>
    <s v="33AAACE3882D1ZZ"/>
    <n v="295"/>
    <s v="R"/>
    <s v="33"/>
    <d v="2019-12-24T00:00:00"/>
    <s v="N"/>
    <s v="9430335693"/>
    <n v="18"/>
    <n v="250"/>
    <m/>
    <n v="22.5"/>
    <n v="22.5"/>
    <n v="0"/>
    <s v="33AAYCS3291C2Z3"/>
    <s v="122019"/>
  </r>
  <r>
    <x v="11"/>
    <s v="33AAACE3882D1ZZ"/>
    <n v="77.88"/>
    <s v="R"/>
    <s v="33"/>
    <d v="2019-12-24T00:00:00"/>
    <s v="N"/>
    <s v="9430335690"/>
    <n v="18"/>
    <n v="66"/>
    <m/>
    <n v="5.94"/>
    <n v="5.94"/>
    <n v="0"/>
    <s v="33AAYCS3291C2Z3"/>
    <s v="122019"/>
  </r>
  <r>
    <x v="11"/>
    <s v="33AAACE3882D1ZZ"/>
    <n v="212.4"/>
    <s v="R"/>
    <s v="33"/>
    <d v="2019-12-31T00:00:00"/>
    <s v="N"/>
    <s v="9831642086"/>
    <n v="18"/>
    <n v="180"/>
    <m/>
    <n v="16.2"/>
    <n v="16.2"/>
    <n v="0"/>
    <s v="33AAYCS3291C2Z3"/>
    <s v="122019"/>
  </r>
  <r>
    <x v="11"/>
    <s v="33AAACE3882D1ZZ"/>
    <n v="76.7"/>
    <s v="R"/>
    <s v="33"/>
    <d v="2019-12-24T00:00:00"/>
    <s v="N"/>
    <s v="9430335691"/>
    <n v="18"/>
    <n v="65"/>
    <m/>
    <n v="5.85"/>
    <n v="5.85"/>
    <n v="0"/>
    <s v="33AAYCS3291C2Z3"/>
    <s v="122019"/>
  </r>
  <r>
    <x v="11"/>
    <s v="33AAACE3882D1ZZ"/>
    <n v="212.4"/>
    <s v="R"/>
    <s v="33"/>
    <d v="2019-12-31T00:00:00"/>
    <s v="N"/>
    <s v="9831642085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58"/>
    <n v="18"/>
    <n v="17"/>
    <m/>
    <n v="1.53"/>
    <n v="1.53"/>
    <n v="0"/>
    <s v="33AAYCS3291C2Z3"/>
    <s v="122019"/>
  </r>
  <r>
    <x v="11"/>
    <s v="33AAACE3882D1ZZ"/>
    <n v="70.8"/>
    <s v="R"/>
    <s v="33"/>
    <d v="2019-12-24T00:00:00"/>
    <s v="N"/>
    <s v="9430335259"/>
    <n v="18"/>
    <n v="60"/>
    <m/>
    <n v="5.4"/>
    <n v="5.4"/>
    <n v="0"/>
    <s v="33AAYCS3291C2Z3"/>
    <s v="122019"/>
  </r>
  <r>
    <x v="11"/>
    <s v="33AAACE3882D1ZZ"/>
    <n v="135.69999999999999"/>
    <s v="R"/>
    <s v="33"/>
    <d v="2019-12-24T00:00:00"/>
    <s v="N"/>
    <s v="9430336468"/>
    <n v="18"/>
    <n v="115"/>
    <m/>
    <n v="10.35"/>
    <n v="10.35"/>
    <n v="0"/>
    <s v="33AAYCS3291C2Z3"/>
    <s v="122019"/>
  </r>
  <r>
    <x v="11"/>
    <s v="33AAACE3882D1ZZ"/>
    <n v="212.4"/>
    <s v="R"/>
    <s v="33"/>
    <d v="2019-12-03T00:00:00"/>
    <s v="N"/>
    <s v="9831524909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223"/>
    <n v="18"/>
    <n v="180"/>
    <m/>
    <n v="16.2"/>
    <n v="16.2"/>
    <n v="0"/>
    <s v="33AAYCS3291C2Z3"/>
    <s v="122019"/>
  </r>
  <r>
    <x v="11"/>
    <s v="33AAACE3882D1ZZ"/>
    <n v="88.5"/>
    <s v="R"/>
    <s v="33"/>
    <d v="2019-12-24T00:00:00"/>
    <s v="N"/>
    <s v="9430335260"/>
    <n v="18"/>
    <n v="75"/>
    <m/>
    <n v="6.75"/>
    <n v="6.75"/>
    <n v="0"/>
    <s v="33AAYCS3291C2Z3"/>
    <s v="122019"/>
  </r>
  <r>
    <x v="11"/>
    <s v="33AAACE3882D1ZZ"/>
    <n v="118"/>
    <s v="R"/>
    <s v="33"/>
    <d v="2019-12-24T00:00:00"/>
    <s v="N"/>
    <s v="9430335263"/>
    <n v="18"/>
    <n v="100"/>
    <m/>
    <n v="9"/>
    <n v="9"/>
    <n v="0"/>
    <s v="33AAYCS3291C2Z3"/>
    <s v="122019"/>
  </r>
  <r>
    <x v="11"/>
    <s v="33AAACE3882D1ZZ"/>
    <n v="212.4"/>
    <s v="R"/>
    <s v="33"/>
    <d v="2019-12-12T00:00:00"/>
    <s v="N"/>
    <s v="9831573197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64"/>
    <n v="18"/>
    <n v="25"/>
    <m/>
    <n v="2.25"/>
    <n v="2.25"/>
    <n v="0"/>
    <s v="33AAYCS3291C2Z3"/>
    <s v="122019"/>
  </r>
  <r>
    <x v="11"/>
    <s v="33AAACE3882D1ZZ"/>
    <n v="212.4"/>
    <s v="R"/>
    <s v="33"/>
    <d v="2019-12-12T00:00:00"/>
    <s v="N"/>
    <s v="9831573196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99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261"/>
    <n v="18"/>
    <n v="50"/>
    <m/>
    <n v="4.5"/>
    <n v="4.5"/>
    <n v="0"/>
    <s v="33AAYCS3291C2Z3"/>
    <s v="122019"/>
  </r>
  <r>
    <x v="11"/>
    <s v="33AAACE3882D1ZZ"/>
    <n v="212.4"/>
    <s v="R"/>
    <s v="33"/>
    <d v="2019-12-12T00:00:00"/>
    <s v="N"/>
    <s v="9831573195"/>
    <n v="18"/>
    <n v="180"/>
    <m/>
    <n v="16.2"/>
    <n v="16.2"/>
    <n v="0"/>
    <s v="33AAYCS3291C2Z3"/>
    <s v="122019"/>
  </r>
  <r>
    <x v="11"/>
    <s v="33AAACE3882D1ZZ"/>
    <n v="118"/>
    <s v="R"/>
    <s v="33"/>
    <d v="2019-12-24T00:00:00"/>
    <s v="N"/>
    <s v="9430335262"/>
    <n v="18"/>
    <n v="100"/>
    <m/>
    <n v="9"/>
    <n v="9"/>
    <n v="0"/>
    <s v="33AAYCS3291C2Z3"/>
    <s v="122019"/>
  </r>
  <r>
    <x v="11"/>
    <s v="33AAACE3882D1ZZ"/>
    <n v="212.4"/>
    <s v="R"/>
    <s v="33"/>
    <d v="2019-12-12T00:00:00"/>
    <s v="N"/>
    <s v="983157319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58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67"/>
    <n v="18"/>
    <n v="17"/>
    <m/>
    <n v="1.53"/>
    <n v="1.53"/>
    <n v="0"/>
    <s v="33AAYCS3291C2Z3"/>
    <s v="122019"/>
  </r>
  <r>
    <x v="11"/>
    <s v="33AAACE3882D1ZZ"/>
    <n v="212.4"/>
    <s v="R"/>
    <s v="33"/>
    <d v="2019-12-13T00:00:00"/>
    <s v="N"/>
    <s v="9831580859"/>
    <n v="18"/>
    <n v="180"/>
    <m/>
    <n v="16.2"/>
    <n v="16.2"/>
    <n v="0"/>
    <s v="33AAYCS3291C2Z3"/>
    <s v="122019"/>
  </r>
  <r>
    <x v="11"/>
    <s v="33AAACE3882D1ZZ"/>
    <n v="135.69999999999999"/>
    <s v="R"/>
    <s v="33"/>
    <d v="2019-12-24T00:00:00"/>
    <s v="N"/>
    <s v="9430335268"/>
    <n v="18"/>
    <n v="115"/>
    <m/>
    <n v="10.35"/>
    <n v="10.35"/>
    <n v="0"/>
    <s v="33AAYCS3291C2Z3"/>
    <s v="122019"/>
  </r>
  <r>
    <x v="11"/>
    <s v="33AAACE3882D1ZZ"/>
    <n v="20.059999999999999"/>
    <s v="R"/>
    <s v="33"/>
    <d v="2019-12-24T00:00:00"/>
    <s v="N"/>
    <s v="9430335265"/>
    <n v="18"/>
    <n v="17"/>
    <m/>
    <n v="1.53"/>
    <n v="1.53"/>
    <n v="0"/>
    <s v="33AAYCS3291C2Z3"/>
    <s v="122019"/>
  </r>
  <r>
    <x v="11"/>
    <s v="33AAACE3882D1ZZ"/>
    <n v="29.5"/>
    <s v="R"/>
    <s v="33"/>
    <d v="2019-12-24T00:00:00"/>
    <s v="N"/>
    <s v="9430335266"/>
    <n v="18"/>
    <n v="25"/>
    <m/>
    <n v="2.25"/>
    <n v="2.25"/>
    <n v="0"/>
    <s v="33AAYCS3291C2Z3"/>
    <s v="122019"/>
  </r>
  <r>
    <x v="11"/>
    <s v="33AAACE3882D1ZZ"/>
    <n v="1629.32"/>
    <s v="R"/>
    <s v="33"/>
    <d v="2019-12-14T00:00:00"/>
    <s v="N"/>
    <s v="9430324232"/>
    <n v="18"/>
    <n v="1380.78"/>
    <m/>
    <n v="124.27"/>
    <n v="124.27"/>
    <n v="0"/>
    <s v="33AAYCS3291C2Z3"/>
    <s v="122019"/>
  </r>
  <r>
    <x v="11"/>
    <s v="33AAACE3882D1ZZ"/>
    <n v="302.02"/>
    <s v="R"/>
    <s v="33"/>
    <d v="2019-12-14T00:00:00"/>
    <s v="N"/>
    <s v="9430324233"/>
    <n v="18"/>
    <n v="150.11000000000001"/>
    <m/>
    <n v="13.51"/>
    <n v="13.51"/>
    <n v="0"/>
    <s v="33AAYCS3291C2Z3"/>
    <s v="122019"/>
  </r>
  <r>
    <x v="11"/>
    <s v="33AAACE3882D1ZZ"/>
    <n v="302.02"/>
    <s v="R"/>
    <s v="33"/>
    <d v="2019-12-14T00:00:00"/>
    <s v="N"/>
    <s v="9430324233"/>
    <n v="28"/>
    <n v="97.57"/>
    <m/>
    <n v="13.66"/>
    <n v="13.66"/>
    <n v="0"/>
    <s v="33AAYCS3291C2Z3"/>
    <s v="122019"/>
  </r>
  <r>
    <x v="11"/>
    <s v="33AAACE3882D1ZZ"/>
    <n v="1671.44"/>
    <s v="R"/>
    <s v="33"/>
    <d v="2019-12-14T00:00:00"/>
    <s v="N"/>
    <s v="9430324234"/>
    <n v="18"/>
    <n v="222.56"/>
    <m/>
    <n v="20.03"/>
    <n v="20.03"/>
    <n v="0"/>
    <s v="33AAYCS3291C2Z3"/>
    <s v="122019"/>
  </r>
  <r>
    <x v="11"/>
    <s v="33AAACE3882D1ZZ"/>
    <n v="1671.44"/>
    <s v="R"/>
    <s v="33"/>
    <d v="2019-12-14T00:00:00"/>
    <s v="N"/>
    <s v="9430324234"/>
    <n v="28"/>
    <n v="1100.6400000000001"/>
    <m/>
    <n v="154.09"/>
    <n v="154.09"/>
    <n v="0"/>
    <s v="33AAYCS3291C2Z3"/>
    <s v="122019"/>
  </r>
  <r>
    <x v="11"/>
    <s v="33AAACE3882D1ZZ"/>
    <n v="167.74"/>
    <s v="R"/>
    <s v="33"/>
    <d v="2019-12-14T00:00:00"/>
    <s v="N"/>
    <s v="9430324235"/>
    <n v="18"/>
    <n v="78"/>
    <m/>
    <n v="7.02"/>
    <n v="7.02"/>
    <n v="0"/>
    <s v="33AAYCS3291C2Z3"/>
    <s v="122019"/>
  </r>
  <r>
    <x v="11"/>
    <s v="33AAACE3882D1ZZ"/>
    <n v="167.74"/>
    <s v="R"/>
    <s v="33"/>
    <d v="2019-12-14T00:00:00"/>
    <s v="N"/>
    <s v="9430324235"/>
    <n v="28"/>
    <n v="59.14"/>
    <m/>
    <n v="8.2799999999999994"/>
    <n v="8.2799999999999994"/>
    <n v="0"/>
    <s v="33AAYCS3291C2Z3"/>
    <s v="122019"/>
  </r>
  <r>
    <x v="11"/>
    <s v="33AAACE3882D1ZZ"/>
    <n v="212.4"/>
    <s v="R"/>
    <s v="33"/>
    <d v="2019-12-04T00:00:00"/>
    <s v="N"/>
    <s v="9831527077"/>
    <n v="18"/>
    <n v="180"/>
    <m/>
    <n v="16.2"/>
    <n v="16.2"/>
    <n v="0"/>
    <s v="33AAYCS3291C2Z3"/>
    <s v="122019"/>
  </r>
  <r>
    <x v="11"/>
    <s v="33AAACE3882D1ZZ"/>
    <n v="330.01"/>
    <s v="R"/>
    <s v="33"/>
    <d v="2019-12-14T00:00:00"/>
    <s v="N"/>
    <s v="9430324230"/>
    <n v="18"/>
    <n v="279.67"/>
    <m/>
    <n v="25.17"/>
    <n v="25.17"/>
    <n v="0"/>
    <s v="33AAYCS3291C2Z3"/>
    <s v="122019"/>
  </r>
  <r>
    <x v="11"/>
    <s v="33AAACE3882D1ZZ"/>
    <n v="212.4"/>
    <s v="R"/>
    <s v="33"/>
    <d v="2019-12-23T00:00:00"/>
    <s v="N"/>
    <s v="9831628724"/>
    <n v="18"/>
    <n v="180"/>
    <m/>
    <n v="16.2"/>
    <n v="16.2"/>
    <n v="0"/>
    <s v="33AAYCS3291C2Z3"/>
    <s v="122019"/>
  </r>
  <r>
    <x v="11"/>
    <s v="33AAACE3882D1ZZ"/>
    <n v="458.76"/>
    <s v="R"/>
    <s v="33"/>
    <d v="2019-12-14T00:00:00"/>
    <s v="N"/>
    <s v="9430324231"/>
    <n v="18"/>
    <n v="388.78"/>
    <m/>
    <n v="34.99"/>
    <n v="34.99"/>
    <n v="0"/>
    <s v="33AAYCS3291C2Z3"/>
    <s v="122019"/>
  </r>
  <r>
    <x v="11"/>
    <s v="33AAACE3882D1ZZ"/>
    <n v="3616.19"/>
    <s v="R"/>
    <s v="33"/>
    <d v="2019-12-14T00:00:00"/>
    <s v="N"/>
    <s v="9430324229"/>
    <n v="18"/>
    <n v="20"/>
    <m/>
    <n v="1.8"/>
    <n v="1.8"/>
    <n v="0"/>
    <s v="33AAYCS3291C2Z3"/>
    <s v="122019"/>
  </r>
  <r>
    <x v="11"/>
    <s v="33AAACE3882D1ZZ"/>
    <n v="3616.19"/>
    <s v="R"/>
    <s v="33"/>
    <d v="2019-12-14T00:00:00"/>
    <s v="N"/>
    <s v="9430324229"/>
    <n v="28"/>
    <n v="2806.71"/>
    <m/>
    <n v="392.94"/>
    <n v="392.94"/>
    <n v="0"/>
    <s v="33AAYCS3291C2Z3"/>
    <s v="122019"/>
  </r>
  <r>
    <x v="11"/>
    <s v="33AAACE3882D1ZZ"/>
    <n v="212.4"/>
    <s v="R"/>
    <s v="33"/>
    <d v="2019-12-03T00:00:00"/>
    <s v="N"/>
    <s v="9831524910"/>
    <n v="18"/>
    <n v="180"/>
    <m/>
    <n v="16.2"/>
    <n v="16.2"/>
    <n v="0"/>
    <s v="33AAYCS3291C2Z3"/>
    <s v="122019"/>
  </r>
  <r>
    <x v="11"/>
    <s v="33AAACE3882D1ZZ"/>
    <n v="119.89"/>
    <s v="R"/>
    <s v="33"/>
    <d v="2019-12-14T00:00:00"/>
    <s v="N"/>
    <s v="9430324227"/>
    <n v="18"/>
    <n v="50"/>
    <m/>
    <n v="4.5"/>
    <n v="4.5"/>
    <n v="0"/>
    <s v="33AAYCS3291C2Z3"/>
    <s v="122019"/>
  </r>
  <r>
    <x v="11"/>
    <s v="33AAACE3882D1ZZ"/>
    <n v="119.89"/>
    <s v="R"/>
    <s v="33"/>
    <d v="2019-12-14T00:00:00"/>
    <s v="N"/>
    <s v="9430324227"/>
    <n v="28"/>
    <n v="47.57"/>
    <m/>
    <n v="6.66"/>
    <n v="6.66"/>
    <n v="0"/>
    <s v="33AAYCS3291C2Z3"/>
    <s v="122019"/>
  </r>
  <r>
    <x v="11"/>
    <s v="33AAACE3882D1ZZ"/>
    <n v="301.42"/>
    <s v="R"/>
    <s v="33"/>
    <d v="2019-12-14T00:00:00"/>
    <s v="N"/>
    <s v="9430324228"/>
    <n v="18"/>
    <n v="255.44"/>
    <m/>
    <n v="22.99"/>
    <n v="22.99"/>
    <n v="0"/>
    <s v="33AAYCS3291C2Z3"/>
    <s v="122019"/>
  </r>
  <r>
    <x v="11"/>
    <s v="33AAACE3882D1ZZ"/>
    <n v="212.4"/>
    <s v="R"/>
    <s v="33"/>
    <d v="2019-12-24T00:00:00"/>
    <s v="N"/>
    <s v="9831636225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224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466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468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33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9104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9105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5880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9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7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6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00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812"/>
    <n v="18"/>
    <n v="180"/>
    <m/>
    <n v="16.2"/>
    <n v="16.2"/>
    <n v="0"/>
    <s v="33AAYCS3291C2Z3"/>
    <s v="122019"/>
  </r>
  <r>
    <x v="11"/>
    <s v="33AAACE3882D1ZZ"/>
    <n v="70.8"/>
    <s v="R"/>
    <s v="33"/>
    <d v="2019-12-24T00:00:00"/>
    <s v="N"/>
    <s v="9430335252"/>
    <n v="18"/>
    <n v="60"/>
    <m/>
    <n v="5.4"/>
    <n v="5.4"/>
    <n v="0"/>
    <s v="33AAYCS3291C2Z3"/>
    <s v="122019"/>
  </r>
  <r>
    <x v="11"/>
    <s v="33AAACE3882D1ZZ"/>
    <n v="212.4"/>
    <s v="R"/>
    <s v="33"/>
    <d v="2019-12-06T00:00:00"/>
    <s v="N"/>
    <s v="9831542106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53"/>
    <n v="18"/>
    <n v="17"/>
    <m/>
    <n v="1.53"/>
    <n v="1.53"/>
    <n v="0"/>
    <s v="33AAYCS3291C2Z3"/>
    <s v="122019"/>
  </r>
  <r>
    <x v="11"/>
    <s v="33AAACE3882D1ZZ"/>
    <n v="212.4"/>
    <s v="R"/>
    <s v="33"/>
    <d v="2019-12-06T00:00:00"/>
    <s v="N"/>
    <s v="9831542105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101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251"/>
    <n v="18"/>
    <n v="50"/>
    <m/>
    <n v="4.5"/>
    <n v="4.5"/>
    <n v="0"/>
    <s v="33AAYCS3291C2Z3"/>
    <s v="122019"/>
  </r>
  <r>
    <x v="11"/>
    <s v="33AAACE3882D1ZZ"/>
    <n v="212.4"/>
    <s v="R"/>
    <s v="33"/>
    <d v="2019-12-06T00:00:00"/>
    <s v="N"/>
    <s v="9831542107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56"/>
    <n v="18"/>
    <n v="25"/>
    <m/>
    <n v="2.25"/>
    <n v="2.25"/>
    <n v="0"/>
    <s v="33AAYCS3291C2Z3"/>
    <s v="122019"/>
  </r>
  <r>
    <x v="11"/>
    <s v="33AAACE3882D1ZZ"/>
    <n v="100.3"/>
    <s v="R"/>
    <s v="33"/>
    <d v="2019-12-24T00:00:00"/>
    <s v="N"/>
    <s v="9430336467"/>
    <n v="18"/>
    <n v="85"/>
    <m/>
    <n v="7.65"/>
    <n v="7.65"/>
    <n v="0"/>
    <s v="33AAYCS3291C2Z3"/>
    <s v="122019"/>
  </r>
  <r>
    <x v="11"/>
    <s v="33AAACE3882D1ZZ"/>
    <n v="212.4"/>
    <s v="R"/>
    <s v="33"/>
    <d v="2019-12-03T00:00:00"/>
    <s v="N"/>
    <s v="9831524814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57"/>
    <n v="18"/>
    <n v="25"/>
    <m/>
    <n v="2.25"/>
    <n v="2.25"/>
    <n v="0"/>
    <s v="33AAYCS3291C2Z3"/>
    <s v="122019"/>
  </r>
  <r>
    <x v="11"/>
    <s v="33AAACE3882D1ZZ"/>
    <n v="212.4"/>
    <s v="R"/>
    <s v="33"/>
    <d v="2019-12-03T00:00:00"/>
    <s v="N"/>
    <s v="9831524813"/>
    <n v="18"/>
    <n v="180"/>
    <m/>
    <n v="16.2"/>
    <n v="16.2"/>
    <n v="0"/>
    <s v="33AAYCS3291C2Z3"/>
    <s v="122019"/>
  </r>
  <r>
    <x v="11"/>
    <s v="33AAACE3882D1ZZ"/>
    <n v="17.7"/>
    <s v="R"/>
    <s v="33"/>
    <d v="2019-12-24T00:00:00"/>
    <s v="N"/>
    <s v="9430335254"/>
    <n v="18"/>
    <n v="15"/>
    <m/>
    <n v="1.35"/>
    <n v="1.35"/>
    <n v="0"/>
    <s v="33AAYCS3291C2Z3"/>
    <s v="122019"/>
  </r>
  <r>
    <x v="11"/>
    <s v="33AAACE3882D1ZZ"/>
    <n v="212.4"/>
    <s v="R"/>
    <s v="33"/>
    <d v="2019-12-17T00:00:00"/>
    <s v="N"/>
    <s v="9831598102"/>
    <n v="18"/>
    <n v="180"/>
    <m/>
    <n v="16.2"/>
    <n v="16.2"/>
    <n v="0"/>
    <s v="33AAYCS3291C2Z3"/>
    <s v="122019"/>
  </r>
  <r>
    <x v="11"/>
    <s v="33AAACE3882D1ZZ"/>
    <n v="88.5"/>
    <s v="R"/>
    <s v="33"/>
    <d v="2019-12-24T00:00:00"/>
    <s v="N"/>
    <s v="9430335255"/>
    <n v="18"/>
    <n v="75"/>
    <m/>
    <n v="6.75"/>
    <n v="6.75"/>
    <n v="0"/>
    <s v="33AAYCS3291C2Z3"/>
    <s v="122019"/>
  </r>
  <r>
    <x v="11"/>
    <s v="33AAACI7904G2ZT"/>
    <n v="7660"/>
    <s v="R"/>
    <s v="33"/>
    <d v="2019-12-14T00:00:00"/>
    <s v="N"/>
    <s v="IIN007711BC00059"/>
    <n v="18"/>
    <n v="150"/>
    <m/>
    <n v="13.5"/>
    <n v="13.5"/>
    <n v="0"/>
    <s v="33AAYCS3291C2Z3"/>
    <s v="122019"/>
  </r>
  <r>
    <x v="11"/>
    <s v="33AAACI7904G2ZT"/>
    <n v="7660"/>
    <s v="R"/>
    <s v="33"/>
    <d v="2019-12-14T00:00:00"/>
    <s v="N"/>
    <s v="IIN007711BC00059"/>
    <n v="28"/>
    <n v="5846.09"/>
    <m/>
    <n v="818.45"/>
    <n v="818.45"/>
    <n v="0"/>
    <s v="33AAYCS3291C2Z3"/>
    <s v="122019"/>
  </r>
  <r>
    <x v="11"/>
    <s v="33AAACI7904G2ZT"/>
    <n v="12500"/>
    <s v="R"/>
    <s v="33"/>
    <d v="2019-12-10T00:00:00"/>
    <s v="N"/>
    <s v="IIN007711BC00054"/>
    <n v="18"/>
    <n v="2678.81"/>
    <m/>
    <n v="241.09"/>
    <n v="241.09"/>
    <n v="0"/>
    <s v="33AAYCS3291C2Z3"/>
    <s v="122019"/>
  </r>
  <r>
    <x v="11"/>
    <s v="33AAACI7904G2ZT"/>
    <n v="12500"/>
    <s v="R"/>
    <s v="33"/>
    <d v="2019-12-10T00:00:00"/>
    <s v="N"/>
    <s v="IIN007711BC00054"/>
    <n v="28"/>
    <n v="7296.09"/>
    <m/>
    <n v="1021.45"/>
    <n v="1021.45"/>
    <n v="0"/>
    <s v="33AAYCS3291C2Z3"/>
    <s v="122019"/>
  </r>
  <r>
    <x v="11"/>
    <s v="33AAACI7904G2ZT"/>
    <n v="18406.5"/>
    <s v="R"/>
    <s v="33"/>
    <d v="2019-12-19T00:00:00"/>
    <s v="N"/>
    <s v="IIN007711BC00065"/>
    <n v="18"/>
    <n v="2855.5"/>
    <m/>
    <n v="257"/>
    <n v="257"/>
    <n v="0"/>
    <s v="33AAYCS3291C2Z3"/>
    <s v="122019"/>
  </r>
  <r>
    <x v="11"/>
    <s v="33AAACI7904G2ZT"/>
    <n v="18406.5"/>
    <s v="R"/>
    <s v="33"/>
    <d v="2019-12-19T00:00:00"/>
    <s v="N"/>
    <s v="IIN007711BC00065"/>
    <n v="28"/>
    <n v="11747.66"/>
    <m/>
    <n v="1644.67"/>
    <n v="1644.67"/>
    <n v="0"/>
    <s v="33AAYCS3291C2Z3"/>
    <s v="122019"/>
  </r>
  <r>
    <x v="11"/>
    <s v="33AAACI7904G2ZT"/>
    <n v="17030.900000000001"/>
    <s v="R"/>
    <s v="33"/>
    <d v="2019-12-12T00:00:00"/>
    <s v="N"/>
    <s v="IIN007711BC00056"/>
    <n v="18"/>
    <n v="1304.1500000000001"/>
    <m/>
    <n v="117.37"/>
    <n v="117.37"/>
    <n v="0"/>
    <s v="33AAYCS3291C2Z3"/>
    <s v="122019"/>
  </r>
  <r>
    <x v="11"/>
    <s v="33AAACI7904G2ZT"/>
    <n v="17030.900000000001"/>
    <s v="R"/>
    <s v="33"/>
    <d v="2019-12-12T00:00:00"/>
    <s v="N"/>
    <s v="IIN007711BC00056"/>
    <n v="28"/>
    <n v="12103.14"/>
    <m/>
    <n v="1694.44"/>
    <n v="1694.44"/>
    <n v="0"/>
    <s v="33AAYCS3291C2Z3"/>
    <s v="122019"/>
  </r>
  <r>
    <x v="11"/>
    <s v="33AAACI7904G2ZT"/>
    <n v="38820.5"/>
    <s v="R"/>
    <s v="33"/>
    <d v="2019-12-25T00:00:00"/>
    <s v="N"/>
    <s v="IIN007711BC00067"/>
    <n v="18"/>
    <n v="8515.68"/>
    <m/>
    <n v="766.41"/>
    <n v="766.41"/>
    <n v="0"/>
    <s v="33AAYCS3291C2Z3"/>
    <s v="122019"/>
  </r>
  <r>
    <x v="11"/>
    <s v="33AAACI7904G2ZT"/>
    <n v="38820.5"/>
    <s v="R"/>
    <s v="33"/>
    <d v="2019-12-25T00:00:00"/>
    <s v="N"/>
    <s v="IIN007711BC00067"/>
    <n v="28"/>
    <n v="22478.11"/>
    <m/>
    <n v="3146.94"/>
    <n v="3146.94"/>
    <n v="0"/>
    <s v="33AAYCS3291C2Z3"/>
    <s v="122019"/>
  </r>
  <r>
    <x v="11"/>
    <s v="33AAACI7904G2ZT"/>
    <n v="12179.9"/>
    <s v="R"/>
    <s v="33"/>
    <d v="2019-12-27T00:00:00"/>
    <s v="N"/>
    <s v="IIN007711BC00068"/>
    <n v="18"/>
    <n v="1793.13"/>
    <m/>
    <n v="161.38"/>
    <n v="161.38"/>
    <n v="0"/>
    <s v="33AAYCS3291C2Z3"/>
    <s v="122019"/>
  </r>
  <r>
    <x v="11"/>
    <s v="33AAACI7904G2ZT"/>
    <n v="12179.9"/>
    <s v="R"/>
    <s v="33"/>
    <d v="2019-12-27T00:00:00"/>
    <s v="N"/>
    <s v="IIN007711BC00068"/>
    <n v="28"/>
    <n v="7862.5"/>
    <m/>
    <n v="1100.75"/>
    <n v="1100.75"/>
    <n v="0"/>
    <s v="33AAYCS3291C2Z3"/>
    <s v="122019"/>
  </r>
  <r>
    <x v="11"/>
    <s v="33AAACI7904G2ZT"/>
    <n v="16274.5"/>
    <s v="R"/>
    <s v="33"/>
    <d v="2019-12-31T00:00:00"/>
    <s v="N"/>
    <s v="IIN007714BC00046"/>
    <n v="18"/>
    <n v="2928.38"/>
    <m/>
    <n v="263.55"/>
    <n v="263.55"/>
    <n v="0"/>
    <s v="33AAYCS3291C2Z3"/>
    <s v="122019"/>
  </r>
  <r>
    <x v="11"/>
    <s v="33AAACI7904G2ZT"/>
    <n v="16274.5"/>
    <s v="R"/>
    <s v="33"/>
    <d v="2019-12-31T00:00:00"/>
    <s v="N"/>
    <s v="IIN007714BC00046"/>
    <n v="28"/>
    <n v="10014.86"/>
    <m/>
    <n v="1402.08"/>
    <n v="1402.08"/>
    <n v="0"/>
    <s v="33AAYCS3291C2Z3"/>
    <s v="122019"/>
  </r>
  <r>
    <x v="11"/>
    <s v="33AAACI7904G2ZT"/>
    <n v="9540.9"/>
    <s v="R"/>
    <s v="33"/>
    <d v="2019-12-26T00:00:00"/>
    <s v="N"/>
    <s v="IIN007714BC00045"/>
    <n v="18"/>
    <n v="1149.92"/>
    <m/>
    <n v="103.49"/>
    <n v="103.49"/>
    <n v="0"/>
    <s v="33AAYCS3291C2Z3"/>
    <s v="122019"/>
  </r>
  <r>
    <x v="11"/>
    <s v="33AAACI7904G2ZT"/>
    <n v="9540.9"/>
    <s v="R"/>
    <s v="33"/>
    <d v="2019-12-26T00:00:00"/>
    <s v="N"/>
    <s v="IIN007714BC00045"/>
    <n v="28"/>
    <n v="6393.75"/>
    <m/>
    <n v="895.13"/>
    <n v="895.13"/>
    <n v="0"/>
    <s v="33AAYCS3291C2Z3"/>
    <s v="122019"/>
  </r>
  <r>
    <x v="11"/>
    <s v="33AAACI7904G2ZT"/>
    <n v="8548"/>
    <s v="R"/>
    <s v="33"/>
    <d v="2019-12-19T00:00:00"/>
    <s v="N"/>
    <s v="IIN007711BC00063"/>
    <n v="18"/>
    <n v="3051.69"/>
    <m/>
    <n v="274.64999999999998"/>
    <n v="274.64999999999998"/>
    <n v="0"/>
    <s v="33AAYCS3291C2Z3"/>
    <s v="122019"/>
  </r>
  <r>
    <x v="11"/>
    <s v="33AAACI7904G2ZT"/>
    <n v="8548"/>
    <s v="R"/>
    <s v="33"/>
    <d v="2019-12-19T00:00:00"/>
    <s v="N"/>
    <s v="IIN007711BC00063"/>
    <n v="28"/>
    <n v="3864.86"/>
    <m/>
    <n v="541.08000000000004"/>
    <n v="541.08000000000004"/>
    <n v="0"/>
    <s v="33AAYCS3291C2Z3"/>
    <s v="122019"/>
  </r>
  <r>
    <x v="11"/>
    <s v="33AAACI7904G2ZT"/>
    <n v="2672.25"/>
    <s v="R"/>
    <s v="33"/>
    <d v="2019-12-23T00:00:00"/>
    <s v="N"/>
    <s v="IIN007714BC00043"/>
    <n v="18"/>
    <n v="387.5"/>
    <m/>
    <n v="34.880000000000003"/>
    <n v="34.880000000000003"/>
    <n v="0"/>
    <s v="33AAYCS3291C2Z3"/>
    <s v="122019"/>
  </r>
  <r>
    <x v="11"/>
    <s v="33AAACI7904G2ZT"/>
    <n v="2672.25"/>
    <s v="R"/>
    <s v="33"/>
    <d v="2019-12-23T00:00:00"/>
    <s v="N"/>
    <s v="IIN007714BC00043"/>
    <n v="28"/>
    <n v="1730.47"/>
    <m/>
    <n v="242.27"/>
    <n v="242.27"/>
    <n v="0"/>
    <s v="33AAYCS3291C2Z3"/>
    <s v="122019"/>
  </r>
  <r>
    <x v="11"/>
    <s v="33AAACI7904G2ZT"/>
    <n v="13379.75"/>
    <s v="R"/>
    <s v="33"/>
    <d v="2019-12-05T00:00:00"/>
    <s v="N"/>
    <s v="IIN007711BC00053"/>
    <n v="18"/>
    <n v="1984.53"/>
    <m/>
    <n v="178.61"/>
    <n v="178.61"/>
    <n v="0"/>
    <s v="33AAYCS3291C2Z3"/>
    <s v="122019"/>
  </r>
  <r>
    <x v="11"/>
    <s v="33AAACI7904G2ZT"/>
    <n v="13379.75"/>
    <s v="R"/>
    <s v="33"/>
    <d v="2019-12-05T00:00:00"/>
    <s v="N"/>
    <s v="IIN007711BC00053"/>
    <n v="28"/>
    <n v="8623.44"/>
    <m/>
    <n v="1207.28"/>
    <n v="1207.28"/>
    <n v="0"/>
    <s v="33AAYCS3291C2Z3"/>
    <s v="122019"/>
  </r>
  <r>
    <x v="11"/>
    <s v="33AAACI7904G2ZT"/>
    <n v="41289.050000000003"/>
    <s v="R"/>
    <s v="33"/>
    <d v="2019-12-23T00:00:00"/>
    <s v="N"/>
    <s v="IIN007711BC00064"/>
    <n v="18"/>
    <n v="4984.8"/>
    <m/>
    <n v="448.63"/>
    <n v="448.63"/>
    <n v="0"/>
    <s v="33AAYCS3291C2Z3"/>
    <s v="122019"/>
  </r>
  <r>
    <x v="11"/>
    <s v="33AAACI7904G2ZT"/>
    <n v="41289.050000000003"/>
    <s v="R"/>
    <s v="33"/>
    <d v="2019-12-23T00:00:00"/>
    <s v="N"/>
    <s v="IIN007711BC00064"/>
    <n v="28"/>
    <n v="27661.71"/>
    <m/>
    <n v="3872.64"/>
    <n v="3872.64"/>
    <n v="0"/>
    <s v="33AAYCS3291C2Z3"/>
    <s v="122019"/>
  </r>
  <r>
    <x v="11"/>
    <s v="33AAACI7904G2ZT"/>
    <n v="1171.75"/>
    <s v="R"/>
    <s v="33"/>
    <d v="2019-12-17T00:00:00"/>
    <s v="N"/>
    <s v="IIN007714BC00041"/>
    <n v="18"/>
    <n v="346.4"/>
    <m/>
    <n v="31.18"/>
    <n v="31.18"/>
    <n v="0"/>
    <s v="33AAYCS3291C2Z3"/>
    <s v="122019"/>
  </r>
  <r>
    <x v="11"/>
    <s v="33AAACI7904G2ZT"/>
    <n v="1171.75"/>
    <s v="R"/>
    <s v="33"/>
    <d v="2019-12-17T00:00:00"/>
    <s v="N"/>
    <s v="IIN007714BC00041"/>
    <n v="28"/>
    <n v="596.09"/>
    <m/>
    <n v="83.45"/>
    <n v="83.45"/>
    <n v="0"/>
    <s v="33AAYCS3291C2Z3"/>
    <s v="122019"/>
  </r>
  <r>
    <x v="11"/>
    <s v="33AAACN4165C4ZV"/>
    <n v="12785.25"/>
    <s v="R"/>
    <s v="33"/>
    <d v="2019-12-26T00:00:00"/>
    <s v="N"/>
    <s v="IIN007714BC00044"/>
    <n v="18"/>
    <n v="1440.04"/>
    <m/>
    <n v="129.6"/>
    <n v="129.6"/>
    <n v="0"/>
    <s v="33AAYCS3291C2Z3"/>
    <s v="122019"/>
  </r>
  <r>
    <x v="11"/>
    <s v="33AAACN4165C4ZV"/>
    <n v="12785.25"/>
    <s v="R"/>
    <s v="33"/>
    <d v="2019-12-26T00:00:00"/>
    <s v="N"/>
    <s v="IIN007714BC00044"/>
    <n v="28"/>
    <n v="8660.9599999999991"/>
    <m/>
    <n v="1212.53"/>
    <n v="1212.53"/>
    <n v="0"/>
    <s v="33AAYCS3291C2Z3"/>
    <s v="122019"/>
  </r>
  <r>
    <x v="11"/>
    <s v="33AABCC6633K1ZQ"/>
    <n v="10188.799999999999"/>
    <s v="R"/>
    <s v="33"/>
    <d v="2019-12-23T00:00:00"/>
    <s v="N"/>
    <s v="IIN007714BC00042"/>
    <n v="18"/>
    <n v="2442.1999999999998"/>
    <m/>
    <n v="219.8"/>
    <n v="219.8"/>
    <n v="0"/>
    <s v="33AAYCS3291C2Z3"/>
    <s v="122019"/>
  </r>
  <r>
    <x v="11"/>
    <s v="33AABCC6633K1ZQ"/>
    <n v="10188.799999999999"/>
    <s v="R"/>
    <s v="33"/>
    <d v="2019-12-23T00:00:00"/>
    <s v="N"/>
    <s v="IIN007714BC00042"/>
    <n v="28"/>
    <n v="5708.61"/>
    <m/>
    <n v="799.21"/>
    <n v="799.21"/>
    <n v="0"/>
    <s v="33AAYCS3291C2Z3"/>
    <s v="122019"/>
  </r>
  <r>
    <x v="11"/>
    <s v="33AABCL9950A1ZS"/>
    <n v="23997"/>
    <s v="R"/>
    <s v="33"/>
    <d v="2019-12-16T00:00:00"/>
    <s v="N"/>
    <s v="IIN007711BC00061"/>
    <n v="18"/>
    <n v="8914.4"/>
    <m/>
    <n v="802.3"/>
    <n v="802.3"/>
    <n v="0"/>
    <s v="33AAYCS3291C2Z3"/>
    <s v="122019"/>
  </r>
  <r>
    <x v="11"/>
    <s v="33AABCL9950A1ZS"/>
    <n v="23997"/>
    <s v="R"/>
    <s v="33"/>
    <d v="2019-12-16T00:00:00"/>
    <s v="N"/>
    <s v="IIN007711BC00061"/>
    <n v="28"/>
    <n v="10529.69"/>
    <m/>
    <n v="1474.16"/>
    <n v="1474.16"/>
    <n v="0"/>
    <s v="33AAYCS3291C2Z3"/>
    <s v="122019"/>
  </r>
  <r>
    <x v="11"/>
    <s v="33AABCR6747B1ZN"/>
    <n v="11973.75"/>
    <s v="R"/>
    <s v="33"/>
    <d v="2019-12-13T00:00:00"/>
    <s v="N"/>
    <s v="IIN007711BC00058"/>
    <n v="18"/>
    <n v="62.5"/>
    <m/>
    <n v="5.63"/>
    <n v="5.63"/>
    <n v="0"/>
    <s v="33AAYCS3291C2Z3"/>
    <s v="122019"/>
  </r>
  <r>
    <x v="11"/>
    <s v="33AABCR6747B1ZN"/>
    <n v="11973.75"/>
    <s v="R"/>
    <s v="33"/>
    <d v="2019-12-13T00:00:00"/>
    <s v="N"/>
    <s v="IIN007711BC00058"/>
    <n v="28"/>
    <n v="9296.8799999999992"/>
    <m/>
    <n v="1301.56"/>
    <n v="1301.56"/>
    <n v="0"/>
    <s v="33AAYCS3291C2Z3"/>
    <s v="122019"/>
  </r>
  <r>
    <x v="11"/>
    <s v="33AABCR6747B1ZN"/>
    <n v="10672.5"/>
    <s v="R"/>
    <s v="33"/>
    <d v="2019-12-11T00:00:00"/>
    <s v="N"/>
    <s v="IIN007711BC00055"/>
    <n v="18"/>
    <n v="952.97"/>
    <m/>
    <n v="85.77"/>
    <n v="85.77"/>
    <n v="0"/>
    <s v="33AAYCS3291C2Z3"/>
    <s v="122019"/>
  </r>
  <r>
    <x v="11"/>
    <s v="33AABCR6747B1ZN"/>
    <n v="10672.5"/>
    <s v="R"/>
    <s v="33"/>
    <d v="2019-12-11T00:00:00"/>
    <s v="N"/>
    <s v="IIN007711BC00055"/>
    <n v="28"/>
    <n v="7459.38"/>
    <m/>
    <n v="1044.31"/>
    <n v="1044.31"/>
    <n v="0"/>
    <s v="33AAYCS3291C2Z3"/>
    <s v="122019"/>
  </r>
  <r>
    <x v="11"/>
    <s v="33AABCR6747B1ZN"/>
    <n v="4315.1499999999996"/>
    <s v="R"/>
    <s v="33"/>
    <d v="2019-12-12T00:00:00"/>
    <s v="N"/>
    <s v="IIN007711BC00057"/>
    <n v="18"/>
    <n v="626.4"/>
    <m/>
    <n v="56.38"/>
    <n v="56.38"/>
    <n v="0"/>
    <s v="33AAYCS3291C2Z3"/>
    <s v="122019"/>
  </r>
  <r>
    <x v="11"/>
    <s v="33AABCR6747B1ZN"/>
    <n v="4315.1499999999996"/>
    <s v="R"/>
    <s v="33"/>
    <d v="2019-12-12T00:00:00"/>
    <s v="N"/>
    <s v="IIN007711BC00057"/>
    <n v="28"/>
    <n v="2793.76"/>
    <m/>
    <n v="391.13"/>
    <n v="391.13"/>
    <n v="0"/>
    <s v="33AAYCS3291C2Z3"/>
    <s v="122019"/>
  </r>
  <r>
    <x v="11"/>
    <s v="33AABCR6747B1ZN"/>
    <n v="15367.75"/>
    <s v="R"/>
    <s v="33"/>
    <d v="2019-12-19T00:00:00"/>
    <s v="N"/>
    <s v="IIN007711BC00062"/>
    <n v="18"/>
    <n v="2969.27"/>
    <m/>
    <n v="267.23"/>
    <n v="267.23"/>
    <n v="0"/>
    <s v="33AAYCS3291C2Z3"/>
    <s v="122019"/>
  </r>
  <r>
    <x v="11"/>
    <s v="33AABCR6747B1ZN"/>
    <n v="15367.75"/>
    <s v="R"/>
    <s v="33"/>
    <d v="2019-12-19T00:00:00"/>
    <s v="N"/>
    <s v="IIN007711BC00062"/>
    <n v="28"/>
    <n v="9268.75"/>
    <m/>
    <n v="1297.6300000000001"/>
    <n v="1297.6300000000001"/>
    <n v="0"/>
    <s v="33AAYCS3291C2Z3"/>
    <s v="122019"/>
  </r>
  <r>
    <x v="11"/>
    <s v="33AABCR6747B1ZN"/>
    <n v="14816.51"/>
    <s v="R"/>
    <s v="33"/>
    <d v="2019-12-05T00:00:00"/>
    <s v="N"/>
    <s v="IIN007711BC00052"/>
    <n v="18"/>
    <n v="4578.3999999999996"/>
    <m/>
    <n v="412.06"/>
    <n v="412.06"/>
    <n v="0"/>
    <s v="33AAYCS3291C2Z3"/>
    <s v="122019"/>
  </r>
  <r>
    <x v="11"/>
    <s v="33AABCR6747B1ZN"/>
    <n v="14816.51"/>
    <s v="R"/>
    <s v="33"/>
    <d v="2019-12-05T00:00:00"/>
    <s v="N"/>
    <s v="IIN007711BC00052"/>
    <n v="28"/>
    <n v="7354.7"/>
    <m/>
    <n v="1029.6600000000001"/>
    <n v="1029.6600000000001"/>
    <n v="0"/>
    <s v="33AAYCS3291C2Z3"/>
    <s v="122019"/>
  </r>
  <r>
    <x v="11"/>
    <s v="33AABCR6747B1ZN"/>
    <n v="3031.25"/>
    <s v="R"/>
    <s v="33"/>
    <d v="2019-12-14T00:00:00"/>
    <s v="N"/>
    <s v="IIN007711BC00060"/>
    <n v="18"/>
    <n v="786.65"/>
    <m/>
    <n v="70.8"/>
    <n v="70.8"/>
    <n v="0"/>
    <s v="33AAYCS3291C2Z3"/>
    <s v="122019"/>
  </r>
  <r>
    <x v="11"/>
    <s v="33AABCR6747B1ZN"/>
    <n v="3031.25"/>
    <s v="R"/>
    <s v="33"/>
    <d v="2019-12-14T00:00:00"/>
    <s v="N"/>
    <s v="IIN007711BC00060"/>
    <n v="28"/>
    <n v="1642.96"/>
    <m/>
    <n v="230.01"/>
    <n v="230.01"/>
    <n v="0"/>
    <s v="33AAYCS3291C2Z3"/>
    <s v="122019"/>
  </r>
  <r>
    <x v="11"/>
    <s v="33AABCR7106G1ZQ"/>
    <n v="5270.5"/>
    <s v="R"/>
    <s v="33"/>
    <d v="2019-12-05T00:00:00"/>
    <s v="N"/>
    <s v="IIN007714BC00040"/>
    <n v="18"/>
    <n v="1577.54"/>
    <m/>
    <n v="141.97999999999999"/>
    <n v="141.97999999999999"/>
    <n v="0"/>
    <s v="33AAYCS3291C2Z3"/>
    <s v="122019"/>
  </r>
  <r>
    <x v="11"/>
    <s v="33AABCR7106G1ZQ"/>
    <n v="5270.5"/>
    <s v="R"/>
    <s v="33"/>
    <d v="2019-12-05T00:00:00"/>
    <s v="N"/>
    <s v="IIN007714BC00040"/>
    <n v="28"/>
    <n v="2663.29"/>
    <m/>
    <n v="372.86"/>
    <n v="372.86"/>
    <n v="0"/>
    <s v="33AAYCS3291C2Z3"/>
    <s v="122019"/>
  </r>
  <r>
    <x v="11"/>
    <s v="33AABCT3518Q1Z3"/>
    <n v="27949.75"/>
    <s v="R"/>
    <s v="33"/>
    <d v="2019-12-20T00:00:00"/>
    <s v="N"/>
    <s v="IIN007711BC00066"/>
    <n v="18"/>
    <n v="3027.75"/>
    <m/>
    <n v="272.5"/>
    <n v="272.5"/>
    <n v="0"/>
    <s v="33AAYCS3291C2Z3"/>
    <s v="122019"/>
  </r>
  <r>
    <x v="11"/>
    <s v="33AABCT3518Q1Z3"/>
    <n v="27949.75"/>
    <s v="R"/>
    <s v="33"/>
    <d v="2019-12-20T00:00:00"/>
    <s v="N"/>
    <s v="IIN007711BC00066"/>
    <n v="28"/>
    <n v="19044.55"/>
    <m/>
    <n v="2666.24"/>
    <n v="2666.24"/>
    <n v="0"/>
    <s v="33AAYCS3291C2Z3"/>
    <s v="122019"/>
  </r>
  <r>
    <x v="3"/>
    <s v="33AABCB8091L1ZH"/>
    <n v="39535.89"/>
    <m/>
    <s v="33"/>
    <d v="2019-04-08T00:00:00"/>
    <m/>
    <s v="AT-010"/>
    <n v="18"/>
    <n v="33504.99"/>
    <m/>
    <n v="3015.45"/>
    <n v="3015.45"/>
    <m/>
    <s v="33AAYCS3291C2Z3"/>
    <s v="072019"/>
  </r>
  <r>
    <x v="3"/>
    <s v="33AABCB8091L1ZH"/>
    <n v="30401.9"/>
    <m/>
    <s v="33"/>
    <d v="2019-04-08T00:00:00"/>
    <m/>
    <s v="GR-010"/>
    <n v="18"/>
    <n v="25764.3"/>
    <m/>
    <n v="2318.79"/>
    <n v="2318.79"/>
    <n v="0"/>
    <s v="33AAYCS3291C2Z3"/>
    <s v="072019"/>
  </r>
  <r>
    <x v="0"/>
    <s v="B2C"/>
    <s v="B2C"/>
    <s v="B2C"/>
    <s v="33"/>
    <m/>
    <s v="B2C"/>
    <s v="B2C"/>
    <n v="12"/>
    <n v="76219.13"/>
    <n v="0"/>
    <n v="4573.1499999999996"/>
    <n v="4573.1499999999996"/>
    <n v="0"/>
    <s v="33AAYCS3291C2Z3"/>
    <s v="012020"/>
  </r>
  <r>
    <x v="0"/>
    <s v="B2C"/>
    <s v="B2C"/>
    <s v="B2C"/>
    <s v="33"/>
    <m/>
    <s v="B2C"/>
    <s v="B2C"/>
    <n v="18"/>
    <n v="2472642.98"/>
    <n v="0"/>
    <n v="222537.87"/>
    <n v="222537.87"/>
    <n v="0"/>
    <s v="33AAYCS3291C2Z3"/>
    <s v="012020"/>
  </r>
  <r>
    <x v="0"/>
    <s v="B2C"/>
    <s v="B2C"/>
    <s v="B2C"/>
    <s v="33"/>
    <m/>
    <s v="B2C"/>
    <s v="B2C"/>
    <n v="28"/>
    <n v="29333275.579999998"/>
    <n v="0"/>
    <n v="4106658.58"/>
    <n v="4106658.58"/>
    <n v="68195.460000000006"/>
    <s v="33AAYCS3291C2Z3"/>
    <s v="012020"/>
  </r>
  <r>
    <x v="0"/>
    <s v="B2C"/>
    <s v="B2C"/>
    <s v="B2C"/>
    <s v="33"/>
    <m/>
    <s v="B2C"/>
    <s v="B2C"/>
    <n v="5"/>
    <n v="36624"/>
    <n v="0"/>
    <n v="915.6"/>
    <n v="915.6"/>
    <n v="0"/>
    <s v="33AAYCS3291C2Z3"/>
    <s v="012020"/>
  </r>
  <r>
    <x v="1"/>
    <s v="B2C"/>
    <s v="B2C"/>
    <s v="B2C"/>
    <s v="33"/>
    <m/>
    <s v="B2C"/>
    <s v="B2C"/>
    <n v="12"/>
    <n v="33317.769999999997"/>
    <n v="0"/>
    <n v="1999.07"/>
    <n v="1999.07"/>
    <n v="0"/>
    <s v="33AAYCS3291C2Z3"/>
    <s v="022020"/>
  </r>
  <r>
    <x v="1"/>
    <s v="B2C"/>
    <s v="B2C"/>
    <s v="B2C"/>
    <s v="33"/>
    <m/>
    <s v="B2C"/>
    <s v="B2C"/>
    <n v="18"/>
    <n v="1531311.4"/>
    <n v="0"/>
    <n v="137818.03"/>
    <n v="137818.03"/>
    <n v="0"/>
    <s v="33AAYCS3291C2Z3"/>
    <s v="022020"/>
  </r>
  <r>
    <x v="1"/>
    <s v="B2C"/>
    <s v="B2C"/>
    <s v="B2C"/>
    <s v="33"/>
    <m/>
    <s v="B2C"/>
    <s v="B2C"/>
    <n v="28"/>
    <n v="44750737.200000003"/>
    <n v="0"/>
    <n v="6265103.21"/>
    <n v="6265103.21"/>
    <n v="258213.93"/>
    <s v="33AAYCS3291C2Z3"/>
    <s v="022020"/>
  </r>
  <r>
    <x v="1"/>
    <s v="B2C"/>
    <s v="B2C"/>
    <s v="B2C"/>
    <s v="33"/>
    <m/>
    <s v="B2C"/>
    <s v="B2C"/>
    <n v="5"/>
    <n v="17300"/>
    <n v="0"/>
    <n v="432.5"/>
    <n v="432.5"/>
    <n v="0"/>
    <s v="33AAYCS3291C2Z3"/>
    <s v="022020"/>
  </r>
  <r>
    <x v="2"/>
    <s v="B2C"/>
    <s v="B2C"/>
    <s v="B2C"/>
    <s v="33"/>
    <m/>
    <s v="B2C"/>
    <s v="B2C"/>
    <n v="12"/>
    <n v="29309.15"/>
    <n v="0"/>
    <n v="1758.55"/>
    <n v="1758.55"/>
    <n v="0"/>
    <s v="33AAYCS3291C2Z3"/>
    <s v="032020"/>
  </r>
  <r>
    <x v="2"/>
    <s v="B2C"/>
    <s v="B2C"/>
    <s v="B2C"/>
    <s v="33"/>
    <m/>
    <s v="B2C"/>
    <s v="B2C"/>
    <n v="18"/>
    <n v="1337501.0900000001"/>
    <n v="0"/>
    <n v="120375.1"/>
    <n v="120375.1"/>
    <n v="0"/>
    <s v="33AAYCS3291C2Z3"/>
    <s v="032020"/>
  </r>
  <r>
    <x v="2"/>
    <s v="B2C"/>
    <s v="B2C"/>
    <s v="B2C"/>
    <s v="33"/>
    <m/>
    <s v="B2C"/>
    <s v="B2C"/>
    <n v="28"/>
    <n v="30359077.539999999"/>
    <n v="0"/>
    <n v="4250270.8600000003"/>
    <n v="4250270.8600000003"/>
    <n v="187398.54"/>
    <s v="33AAYCS3291C2Z3"/>
    <s v="032020"/>
  </r>
  <r>
    <x v="2"/>
    <s v="B2C"/>
    <s v="B2C"/>
    <s v="B2C"/>
    <s v="33"/>
    <m/>
    <s v="B2C"/>
    <s v="B2C"/>
    <n v="5"/>
    <n v="21126.240000000002"/>
    <n v="0"/>
    <n v="528.16"/>
    <n v="528.16"/>
    <n v="0"/>
    <s v="33AAYCS3291C2Z3"/>
    <s v="032020"/>
  </r>
  <r>
    <x v="3"/>
    <s v="B2C"/>
    <s v="B2C"/>
    <s v="B2C"/>
    <s v="33"/>
    <m/>
    <s v="B2C"/>
    <s v="B2C"/>
    <n v="12"/>
    <n v="5178.55"/>
    <m/>
    <n v="310.70999999999998"/>
    <n v="310.70999999999998"/>
    <n v="0"/>
    <s v="33AAYCS3291C2Z3"/>
    <s v="042019"/>
  </r>
  <r>
    <x v="3"/>
    <s v="B2CSA"/>
    <s v="B2CSA"/>
    <s v="B2CSA"/>
    <s v="33"/>
    <m/>
    <s v="B2CSA"/>
    <s v="B2CSA"/>
    <n v="18"/>
    <n v="2658666.1800000002"/>
    <m/>
    <n v="239279.96"/>
    <n v="239279.96"/>
    <n v="0"/>
    <s v="33AAYCS3291C2Z3"/>
    <s v="042019"/>
  </r>
  <r>
    <x v="3"/>
    <s v="B2C"/>
    <s v="B2C"/>
    <s v="B2C"/>
    <s v="33"/>
    <m/>
    <s v="B2C"/>
    <s v="B2C"/>
    <n v="28"/>
    <n v="27365584.800000001"/>
    <m/>
    <n v="3831181.87"/>
    <n v="3831181.87"/>
    <n v="166847"/>
    <s v="33AAYCS3291C2Z3"/>
    <s v="042019"/>
  </r>
  <r>
    <x v="3"/>
    <s v="B2C"/>
    <s v="B2C"/>
    <s v="B2C"/>
    <s v="33"/>
    <m/>
    <s v="B2C"/>
    <s v="B2C"/>
    <n v="5"/>
    <n v="16000.01"/>
    <m/>
    <n v="400"/>
    <n v="400"/>
    <n v="0"/>
    <s v="33AAYCS3291C2Z3"/>
    <s v="042019"/>
  </r>
  <r>
    <x v="4"/>
    <s v="B2C"/>
    <s v="B2C"/>
    <s v="B2C"/>
    <s v="33"/>
    <m/>
    <s v="B2C"/>
    <s v="B2C"/>
    <n v="12"/>
    <n v="48053"/>
    <n v="0"/>
    <n v="2883.18"/>
    <n v="2883.18"/>
    <n v="0"/>
    <s v="33AAYCS3291C2Z3"/>
    <s v="052019"/>
  </r>
  <r>
    <x v="4"/>
    <s v="B2C"/>
    <s v="B2C"/>
    <s v="B2C"/>
    <s v="33"/>
    <m/>
    <s v="B2C"/>
    <s v="B2C"/>
    <n v="18"/>
    <n v="1550100"/>
    <n v="0"/>
    <n v="139509"/>
    <n v="139509"/>
    <n v="0"/>
    <s v="33AAYCS3291C2Z3"/>
    <s v="052019"/>
  </r>
  <r>
    <x v="4"/>
    <s v="B2C"/>
    <s v="B2C"/>
    <s v="B2C"/>
    <s v="33"/>
    <m/>
    <s v="B2C"/>
    <s v="B2C"/>
    <n v="28"/>
    <n v="20367330"/>
    <n v="0"/>
    <n v="2851426.2"/>
    <n v="2851426.2"/>
    <n v="158229"/>
    <s v="33AAYCS3291C2Z3"/>
    <s v="052019"/>
  </r>
  <r>
    <x v="6"/>
    <s v="B2C"/>
    <s v="B2C"/>
    <s v="B2C"/>
    <s v="33"/>
    <m/>
    <s v="B2C"/>
    <s v="B2C"/>
    <n v="12"/>
    <n v="51266"/>
    <n v="0"/>
    <n v="3075.96"/>
    <n v="3075.96"/>
    <n v="0"/>
    <s v="33AAYCS3291C2Z3"/>
    <s v="062019"/>
  </r>
  <r>
    <x v="6"/>
    <s v="B2C"/>
    <s v="B2C"/>
    <s v="B2C"/>
    <s v="33"/>
    <m/>
    <s v="B2C"/>
    <s v="B2C"/>
    <n v="18"/>
    <n v="2681562"/>
    <n v="0"/>
    <n v="241340.58"/>
    <n v="241340.58"/>
    <n v="0"/>
    <s v="33AAYCS3291C2Z3"/>
    <s v="062019"/>
  </r>
  <r>
    <x v="6"/>
    <s v="B2C"/>
    <s v="B2C"/>
    <s v="B2C"/>
    <s v="33"/>
    <m/>
    <s v="B2C"/>
    <s v="B2C"/>
    <n v="28"/>
    <n v="25477247"/>
    <n v="0"/>
    <n v="3566814.58"/>
    <n v="3566814.58"/>
    <n v="142365"/>
    <s v="33AAYCS3291C2Z3"/>
    <s v="062019"/>
  </r>
  <r>
    <x v="6"/>
    <s v="B2C"/>
    <s v="B2C"/>
    <s v="B2C"/>
    <s v="33"/>
    <m/>
    <s v="B2C"/>
    <s v="B2C"/>
    <n v="5"/>
    <n v="48317"/>
    <n v="0"/>
    <n v="1207.93"/>
    <n v="1207.93"/>
    <n v="0"/>
    <s v="33AAYCS3291C2Z3"/>
    <s v="062019"/>
  </r>
  <r>
    <x v="7"/>
    <s v="B2C"/>
    <s v="B2C"/>
    <s v="B2C"/>
    <s v="33"/>
    <m/>
    <s v="B2C"/>
    <s v="B2C"/>
    <n v="12"/>
    <n v="20717.11"/>
    <m/>
    <n v="1243.03"/>
    <n v="1243.03"/>
    <n v="0"/>
    <s v="33AAYCS3291C2Z3"/>
    <s v="072019"/>
  </r>
  <r>
    <x v="7"/>
    <s v="B2C"/>
    <s v="B2C"/>
    <s v="B2C"/>
    <s v="33"/>
    <m/>
    <s v="B2C"/>
    <s v="B2C"/>
    <n v="18"/>
    <n v="424030.63"/>
    <m/>
    <n v="38162.76"/>
    <n v="38162.76"/>
    <n v="0"/>
    <s v="33AAYCS3291C2Z3"/>
    <s v="072019"/>
  </r>
  <r>
    <x v="7"/>
    <s v="B2C"/>
    <s v="B2C"/>
    <s v="B2C"/>
    <s v="33"/>
    <m/>
    <s v="B2C"/>
    <s v="B2C"/>
    <n v="28"/>
    <n v="26673900.960000001"/>
    <m/>
    <n v="3734346.13"/>
    <n v="3734346.13"/>
    <n v="176554.34"/>
    <s v="33AAYCS3291C2Z3"/>
    <s v="072019"/>
  </r>
  <r>
    <x v="7"/>
    <s v="B2C"/>
    <s v="B2C"/>
    <s v="B2C"/>
    <s v="33"/>
    <m/>
    <s v="B2C"/>
    <s v="B2C"/>
    <n v="5"/>
    <n v="28141.17"/>
    <m/>
    <n v="703.53"/>
    <n v="703.53"/>
    <n v="0"/>
    <s v="33AAYCS3291C2Z3"/>
    <s v="072019"/>
  </r>
  <r>
    <x v="8"/>
    <s v="B2C"/>
    <s v="B2C"/>
    <s v="B2C"/>
    <s v="33"/>
    <m/>
    <s v="B2C"/>
    <s v="B2C"/>
    <n v="12"/>
    <n v="68832.78"/>
    <n v="0"/>
    <n v="4129.97"/>
    <n v="4129.97"/>
    <n v="0"/>
    <s v="33AAYCS3291C2Z3"/>
    <s v="082019"/>
  </r>
  <r>
    <x v="8"/>
    <s v="B2C"/>
    <s v="B2C"/>
    <s v="B2C"/>
    <s v="33"/>
    <m/>
    <s v="B2C"/>
    <s v="B2C"/>
    <n v="18"/>
    <n v="981109"/>
    <n v="0"/>
    <n v="88299.81"/>
    <n v="88299.81"/>
    <n v="0"/>
    <s v="33AAYCS3291C2Z3"/>
    <s v="082019"/>
  </r>
  <r>
    <x v="8"/>
    <s v="B2C"/>
    <s v="B2C"/>
    <s v="B2C"/>
    <s v="33"/>
    <m/>
    <s v="B2C"/>
    <s v="B2C"/>
    <n v="28"/>
    <n v="26287007.390000001"/>
    <n v="0"/>
    <n v="3680181.03"/>
    <n v="3680181.03"/>
    <n v="202226.59"/>
    <s v="33AAYCS3291C2Z3"/>
    <s v="082019"/>
  </r>
  <r>
    <x v="8"/>
    <s v="B2C"/>
    <s v="B2C"/>
    <s v="B2C"/>
    <s v="33"/>
    <m/>
    <s v="B2C"/>
    <s v="B2C"/>
    <n v="5"/>
    <n v="34975.69"/>
    <n v="0"/>
    <n v="874.39"/>
    <n v="874.39"/>
    <m/>
    <s v="33AAYCS3291C2Z3"/>
    <s v="082019"/>
  </r>
  <r>
    <x v="9"/>
    <s v="B2C"/>
    <s v="B2C"/>
    <s v="B2C"/>
    <s v="33"/>
    <m/>
    <s v="B2C"/>
    <s v="B2C"/>
    <n v="12"/>
    <n v="72916"/>
    <n v="0"/>
    <n v="4374.96"/>
    <n v="4374.96"/>
    <n v="0"/>
    <s v="33AAYCS3291C2Z3"/>
    <s v="092019"/>
  </r>
  <r>
    <x v="9"/>
    <s v="B2C"/>
    <s v="B2C"/>
    <s v="B2C"/>
    <s v="33"/>
    <m/>
    <s v="B2C"/>
    <s v="B2C"/>
    <n v="18"/>
    <n v="1778468"/>
    <n v="0"/>
    <n v="160062.12"/>
    <n v="160062.12"/>
    <n v="0"/>
    <s v="33AAYCS3291C2Z3"/>
    <s v="092019"/>
  </r>
  <r>
    <x v="9"/>
    <s v="B2C"/>
    <s v="B2C"/>
    <s v="B2C"/>
    <s v="33"/>
    <m/>
    <s v="B2C"/>
    <s v="B2C"/>
    <n v="28"/>
    <n v="30330836.280000001"/>
    <n v="0"/>
    <n v="4246317.08"/>
    <n v="4246317.08"/>
    <n v="114936.23"/>
    <s v="33AAYCS3291C2Z3"/>
    <s v="092019"/>
  </r>
  <r>
    <x v="9"/>
    <s v="B2C"/>
    <s v="B2C"/>
    <s v="B2C"/>
    <s v="33"/>
    <m/>
    <s v="B2C"/>
    <s v="B2C"/>
    <n v="5"/>
    <n v="38925.75"/>
    <n v="0"/>
    <n v="973.14"/>
    <n v="973.14"/>
    <n v="0"/>
    <s v="33AAYCS3291C2Z3"/>
    <s v="092019"/>
  </r>
  <r>
    <x v="5"/>
    <s v="B2C"/>
    <s v="B2C"/>
    <s v="B2C"/>
    <s v="33"/>
    <m/>
    <s v="B2C"/>
    <s v="B2C"/>
    <n v="12"/>
    <n v="73668.399999999994"/>
    <n v="0"/>
    <n v="4420.1000000000004"/>
    <n v="4420.1000000000004"/>
    <n v="0"/>
    <s v="33AAYCS3291C2Z3"/>
    <s v="102019"/>
  </r>
  <r>
    <x v="5"/>
    <s v="B2C"/>
    <s v="B2C"/>
    <s v="B2C"/>
    <s v="33"/>
    <m/>
    <s v="B2C"/>
    <s v="B2C"/>
    <n v="18"/>
    <n v="977208.01"/>
    <n v="0"/>
    <n v="87948.72"/>
    <n v="87948.72"/>
    <n v="0"/>
    <s v="33AAYCS3291C2Z3"/>
    <s v="102019"/>
  </r>
  <r>
    <x v="5"/>
    <s v="B2C"/>
    <s v="B2C"/>
    <s v="B2C"/>
    <s v="33"/>
    <m/>
    <s v="B2C"/>
    <s v="B2C"/>
    <n v="28"/>
    <n v="23898607.140000001"/>
    <n v="0"/>
    <n v="3345805"/>
    <n v="3345805"/>
    <n v="177628.41"/>
    <s v="33AAYCS3291C2Z3"/>
    <s v="102019"/>
  </r>
  <r>
    <x v="5"/>
    <s v="B2C"/>
    <s v="B2C"/>
    <s v="B2C"/>
    <s v="33"/>
    <m/>
    <s v="B2C"/>
    <s v="B2C"/>
    <n v="5"/>
    <n v="16906.27"/>
    <n v="0"/>
    <n v="422.66"/>
    <n v="422.66"/>
    <n v="0"/>
    <s v="33AAYCS3291C2Z3"/>
    <s v="102019"/>
  </r>
  <r>
    <x v="10"/>
    <s v="B2C"/>
    <s v="B2C"/>
    <s v="B2C"/>
    <s v="33"/>
    <m/>
    <s v="B2C"/>
    <s v="B2C"/>
    <n v="12"/>
    <n v="63400.05"/>
    <n v="0"/>
    <n v="3804"/>
    <n v="3804"/>
    <n v="0"/>
    <s v="33AAYCS3291C2Z3"/>
    <s v="112019"/>
  </r>
  <r>
    <x v="10"/>
    <s v="B2C"/>
    <s v="B2C"/>
    <s v="B2C"/>
    <s v="33"/>
    <m/>
    <s v="B2C"/>
    <s v="B2C"/>
    <n v="18"/>
    <n v="2287214.7599999998"/>
    <n v="0"/>
    <n v="205849.33"/>
    <n v="205849.33"/>
    <n v="0"/>
    <s v="33AAYCS3291C2Z3"/>
    <s v="112019"/>
  </r>
  <r>
    <x v="10"/>
    <s v="B2C"/>
    <s v="B2C"/>
    <s v="B2C"/>
    <s v="33"/>
    <m/>
    <s v="B2C"/>
    <s v="B2C"/>
    <n v="28"/>
    <n v="25617394.879999999"/>
    <n v="0"/>
    <n v="3586435.28"/>
    <n v="3586435.28"/>
    <n v="125927.07"/>
    <s v="33AAYCS3291C2Z3"/>
    <s v="112019"/>
  </r>
  <r>
    <x v="10"/>
    <s v="B2C"/>
    <s v="B2C"/>
    <s v="B2C"/>
    <s v="33"/>
    <m/>
    <s v="B2C"/>
    <s v="B2C"/>
    <n v="5"/>
    <n v="46961.56"/>
    <n v="0"/>
    <n v="1174.04"/>
    <n v="1174.04"/>
    <n v="0"/>
    <s v="33AAYCS3291C2Z3"/>
    <s v="112019"/>
  </r>
  <r>
    <x v="11"/>
    <s v="B2C"/>
    <s v="B2C"/>
    <s v="B2C"/>
    <s v="33"/>
    <m/>
    <s v="B2C"/>
    <s v="B2C"/>
    <n v="12"/>
    <n v="50594.71"/>
    <n v="0"/>
    <n v="3035.68"/>
    <n v="3035.68"/>
    <n v="0"/>
    <s v="33AAYCS3291C2Z3"/>
    <s v="122019"/>
  </r>
  <r>
    <x v="11"/>
    <s v="B2C"/>
    <s v="B2C"/>
    <s v="B2C"/>
    <s v="33"/>
    <m/>
    <s v="B2C"/>
    <s v="B2C"/>
    <n v="18"/>
    <n v="2309464.96"/>
    <n v="0"/>
    <n v="207851.85"/>
    <n v="207851.85"/>
    <n v="0"/>
    <s v="33AAYCS3291C2Z3"/>
    <s v="122019"/>
  </r>
  <r>
    <x v="11"/>
    <s v="B2C"/>
    <s v="B2C"/>
    <s v="B2C"/>
    <s v="33"/>
    <m/>
    <s v="B2C"/>
    <s v="B2C"/>
    <n v="28"/>
    <n v="15990898.57"/>
    <n v="0"/>
    <n v="2238725.7999999998"/>
    <n v="2238725.7999999998"/>
    <n v="65516.95"/>
    <s v="33AAYCS3291C2Z3"/>
    <s v="122019"/>
  </r>
  <r>
    <x v="11"/>
    <s v="B2C"/>
    <s v="B2C"/>
    <s v="B2C"/>
    <s v="33"/>
    <m/>
    <s v="B2C"/>
    <s v="B2C"/>
    <n v="5"/>
    <n v="42962.400000000001"/>
    <n v="0"/>
    <n v="1074.06"/>
    <n v="1074.06"/>
    <n v="0"/>
    <s v="33AAYCS3291C2Z3"/>
    <s v="122019"/>
  </r>
  <r>
    <x v="1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A3:F17" firstHeaderRow="0" firstDataRow="1" firstDataCol="1"/>
  <pivotFields count="16">
    <pivotField axis="axisRow" showAll="0">
      <items count="15">
        <item x="0"/>
        <item x="1"/>
        <item x="2"/>
        <item x="3"/>
        <item x="4"/>
        <item x="6"/>
        <item x="7"/>
        <item x="8"/>
        <item x="9"/>
        <item x="5"/>
        <item x="10"/>
        <item x="11"/>
        <item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axable Value" fld="9" baseField="0" baseItem="0"/>
    <dataField name="Sum of IGST" fld="10" baseField="0" baseItem="0"/>
    <dataField name="Sum of CGST" fld="11" baseField="0" baseItem="0"/>
    <dataField name="Sum of SGST" fld="12" baseField="0" baseItem="0"/>
    <dataField name="Sum of CES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7" firstHeaderRow="0" firstDataRow="1" firstDataCol="1"/>
  <pivotFields count="9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axable Value" fld="4" baseField="0" baseItem="0"/>
    <dataField name="Sum of IGST" fld="5" baseField="0" baseItem="0"/>
    <dataField name="Sum of CGST" fld="6" baseField="0" baseItem="0"/>
    <dataField name="Sum of SGST" fld="7" baseField="0" baseItem="0"/>
    <dataField name="Sum of CESS" fld="8" baseField="0" baseItem="0"/>
  </dataFields>
  <formats count="24">
    <format dxfId="23">
      <pivotArea collapsedLevelsAreSubtotals="1" fieldPosition="0">
        <references count="1">
          <reference field="1" count="2">
            <x v="3"/>
            <x v="4"/>
          </reference>
        </references>
      </pivotArea>
    </format>
    <format dxfId="22">
      <pivotArea dataOnly="0" labelOnly="1" fieldPosition="0">
        <references count="1">
          <reference field="1" count="2">
            <x v="3"/>
            <x v="4"/>
          </reference>
        </references>
      </pivotArea>
    </format>
    <format dxfId="21">
      <pivotArea collapsedLevelsAreSubtotals="1" fieldPosition="0">
        <references count="1">
          <reference field="1" count="1">
            <x v="5"/>
          </reference>
        </references>
      </pivotArea>
    </format>
    <format dxfId="20">
      <pivotArea dataOnly="0" labelOnly="1" fieldPosition="0">
        <references count="1">
          <reference field="1" count="1">
            <x v="5"/>
          </reference>
        </references>
      </pivotArea>
    </format>
    <format dxfId="19">
      <pivotArea collapsedLevelsAreSubtotals="1" fieldPosition="0">
        <references count="1">
          <reference field="1" count="1">
            <x v="6"/>
          </reference>
        </references>
      </pivotArea>
    </format>
    <format dxfId="18">
      <pivotArea dataOnly="0" labelOnly="1" fieldPosition="0">
        <references count="1">
          <reference field="1" count="1">
            <x v="6"/>
          </reference>
        </references>
      </pivotArea>
    </format>
    <format dxfId="17">
      <pivotArea collapsedLevelsAreSubtotals="1" fieldPosition="0">
        <references count="1">
          <reference field="1" count="1">
            <x v="7"/>
          </reference>
        </references>
      </pivotArea>
    </format>
    <format dxfId="16">
      <pivotArea dataOnly="0" labelOnly="1" fieldPosition="0">
        <references count="1">
          <reference field="1" count="1">
            <x v="7"/>
          </reference>
        </references>
      </pivotArea>
    </format>
    <format dxfId="15">
      <pivotArea collapsedLevelsAreSubtotals="1" fieldPosition="0">
        <references count="1">
          <reference field="1" count="1">
            <x v="8"/>
          </reference>
        </references>
      </pivotArea>
    </format>
    <format dxfId="14">
      <pivotArea dataOnly="0" labelOnly="1" fieldPosition="0">
        <references count="1">
          <reference field="1" count="1">
            <x v="8"/>
          </reference>
        </references>
      </pivotArea>
    </format>
    <format dxfId="13">
      <pivotArea collapsedLevelsAreSubtotals="1" fieldPosition="0">
        <references count="1">
          <reference field="1" count="1">
            <x v="9"/>
          </reference>
        </references>
      </pivotArea>
    </format>
    <format dxfId="12">
      <pivotArea dataOnly="0" labelOnly="1" fieldPosition="0">
        <references count="1">
          <reference field="1" count="1">
            <x v="9"/>
          </reference>
        </references>
      </pivotArea>
    </format>
    <format dxfId="11">
      <pivotArea collapsedLevelsAreSubtotals="1" fieldPosition="0">
        <references count="1">
          <reference field="1" count="1">
            <x v="10"/>
          </reference>
        </references>
      </pivotArea>
    </format>
    <format dxfId="10">
      <pivotArea dataOnly="0" labelOnly="1" fieldPosition="0">
        <references count="1">
          <reference field="1" count="1">
            <x v="10"/>
          </reference>
        </references>
      </pivotArea>
    </format>
    <format dxfId="9">
      <pivotArea collapsedLevelsAreSubtotals="1" fieldPosition="0">
        <references count="1">
          <reference field="1" count="1">
            <x v="11"/>
          </reference>
        </references>
      </pivotArea>
    </format>
    <format dxfId="8">
      <pivotArea dataOnly="0" labelOnly="1" fieldPosition="0">
        <references count="1">
          <reference field="1" count="1">
            <x v="11"/>
          </reference>
        </references>
      </pivotArea>
    </format>
    <format dxfId="7">
      <pivotArea collapsedLevelsAreSubtotals="1" fieldPosition="0">
        <references count="1">
          <reference field="1" count="1">
            <x v="0"/>
          </reference>
        </references>
      </pivotArea>
    </format>
    <format dxfId="6">
      <pivotArea dataOnly="0" labelOnly="1" fieldPosition="0">
        <references count="1">
          <reference field="1" count="1">
            <x v="0"/>
          </reference>
        </references>
      </pivotArea>
    </format>
    <format dxfId="5">
      <pivotArea collapsedLevelsAreSubtotals="1" fieldPosition="0">
        <references count="1">
          <reference field="1" count="1">
            <x v="1"/>
          </reference>
        </references>
      </pivotArea>
    </format>
    <format dxfId="4">
      <pivotArea dataOnly="0" labelOnly="1" fieldPosition="0">
        <references count="1">
          <reference field="1" count="1">
            <x v="1"/>
          </reference>
        </references>
      </pivotArea>
    </format>
    <format dxfId="3">
      <pivotArea collapsedLevelsAreSubtotals="1" fieldPosition="0">
        <references count="1">
          <reference field="1" count="1">
            <x v="2"/>
          </reference>
        </references>
      </pivotArea>
    </format>
    <format dxfId="2">
      <pivotArea dataOnly="0" labelOnly="1" fieldPosition="0">
        <references count="1">
          <reference field="1" count="1">
            <x v="2"/>
          </reference>
        </references>
      </pivotArea>
    </format>
    <format dxfId="1">
      <pivotArea collapsedLevelsAreSubtotals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dataOnly="0" labelOnly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s="1">
        <v>44589.552394648032</v>
      </c>
      <c r="E1" t="s">
        <v>3</v>
      </c>
      <c r="F1">
        <v>6</v>
      </c>
      <c r="G1" t="s">
        <v>1</v>
      </c>
      <c r="H1" t="s">
        <v>2</v>
      </c>
      <c r="I1" t="s">
        <v>4</v>
      </c>
    </row>
    <row r="2" spans="1:9" x14ac:dyDescent="0.25">
      <c r="A2" t="s">
        <v>5</v>
      </c>
      <c r="B2" t="s">
        <v>1</v>
      </c>
      <c r="C2" t="s">
        <v>2</v>
      </c>
      <c r="D2" s="1">
        <v>44589.552394651357</v>
      </c>
      <c r="E2" t="s">
        <v>6</v>
      </c>
      <c r="G2" t="s">
        <v>1</v>
      </c>
      <c r="H2" t="s">
        <v>2</v>
      </c>
    </row>
    <row r="3" spans="1:9" x14ac:dyDescent="0.25">
      <c r="A3" t="s">
        <v>7</v>
      </c>
      <c r="B3" t="s">
        <v>1</v>
      </c>
      <c r="C3" t="s">
        <v>2</v>
      </c>
      <c r="D3" s="1">
        <v>44589.552394651873</v>
      </c>
      <c r="E3" t="s">
        <v>8</v>
      </c>
      <c r="G3" t="s">
        <v>1</v>
      </c>
      <c r="H3" t="s">
        <v>2</v>
      </c>
    </row>
    <row r="4" spans="1:9" x14ac:dyDescent="0.25">
      <c r="A4" t="s">
        <v>9</v>
      </c>
      <c r="B4" t="s">
        <v>1</v>
      </c>
      <c r="C4" t="s">
        <v>2</v>
      </c>
      <c r="D4" s="1">
        <v>44589.552394652237</v>
      </c>
      <c r="E4" t="s">
        <v>10</v>
      </c>
      <c r="G4" t="s">
        <v>1</v>
      </c>
      <c r="H4" t="s">
        <v>2</v>
      </c>
    </row>
    <row r="5" spans="1:9" x14ac:dyDescent="0.25">
      <c r="A5" t="s">
        <v>11</v>
      </c>
      <c r="B5" t="s">
        <v>1</v>
      </c>
      <c r="C5" t="s">
        <v>2</v>
      </c>
      <c r="D5" s="1">
        <v>44589.552394652579</v>
      </c>
      <c r="E5" t="s">
        <v>12</v>
      </c>
      <c r="F5">
        <v>4</v>
      </c>
      <c r="G5" t="s">
        <v>1</v>
      </c>
      <c r="H5" t="s">
        <v>2</v>
      </c>
    </row>
    <row r="6" spans="1:9" x14ac:dyDescent="0.25">
      <c r="A6" t="s">
        <v>13</v>
      </c>
      <c r="B6" t="s">
        <v>1</v>
      </c>
      <c r="C6" t="s">
        <v>2</v>
      </c>
      <c r="D6" s="1">
        <v>44589.552394652928</v>
      </c>
      <c r="E6" t="s">
        <v>14</v>
      </c>
      <c r="G6" t="s">
        <v>1</v>
      </c>
      <c r="H6" t="s">
        <v>2</v>
      </c>
    </row>
    <row r="7" spans="1:9" x14ac:dyDescent="0.25">
      <c r="A7" t="s">
        <v>15</v>
      </c>
      <c r="B7" t="s">
        <v>1</v>
      </c>
      <c r="C7" t="s">
        <v>2</v>
      </c>
      <c r="D7" s="1">
        <v>44589.552394653278</v>
      </c>
      <c r="E7" t="s">
        <v>16</v>
      </c>
    </row>
    <row r="8" spans="1:9" x14ac:dyDescent="0.25">
      <c r="A8" t="s">
        <v>17</v>
      </c>
      <c r="B8" t="s">
        <v>1</v>
      </c>
      <c r="C8" t="s">
        <v>2</v>
      </c>
      <c r="D8" s="1">
        <v>44589.552394653612</v>
      </c>
      <c r="E8" t="s">
        <v>18</v>
      </c>
    </row>
    <row r="9" spans="1:9" x14ac:dyDescent="0.25">
      <c r="A9" t="s">
        <v>0</v>
      </c>
      <c r="B9" t="s">
        <v>1</v>
      </c>
      <c r="C9" t="s">
        <v>19</v>
      </c>
      <c r="D9" s="1">
        <v>44589.552395421539</v>
      </c>
      <c r="G9" t="s">
        <v>1</v>
      </c>
      <c r="H9" t="s">
        <v>2</v>
      </c>
    </row>
    <row r="10" spans="1:9" x14ac:dyDescent="0.25">
      <c r="A10" t="s">
        <v>5</v>
      </c>
      <c r="B10" t="s">
        <v>1</v>
      </c>
      <c r="C10" t="s">
        <v>19</v>
      </c>
      <c r="D10" s="1">
        <v>44589.55239542263</v>
      </c>
      <c r="E10" t="s">
        <v>20</v>
      </c>
      <c r="G10" t="s">
        <v>1</v>
      </c>
      <c r="H10" t="s">
        <v>2</v>
      </c>
    </row>
    <row r="11" spans="1:9" x14ac:dyDescent="0.25">
      <c r="A11" t="s">
        <v>7</v>
      </c>
      <c r="B11" t="s">
        <v>1</v>
      </c>
      <c r="C11" t="s">
        <v>19</v>
      </c>
      <c r="D11" s="1">
        <v>44589.552395423263</v>
      </c>
      <c r="E11" t="s">
        <v>21</v>
      </c>
      <c r="G11" t="s">
        <v>1</v>
      </c>
      <c r="H11" t="s">
        <v>2</v>
      </c>
    </row>
    <row r="12" spans="1:9" x14ac:dyDescent="0.25">
      <c r="A12" t="s">
        <v>9</v>
      </c>
      <c r="B12" t="s">
        <v>1</v>
      </c>
      <c r="C12" t="s">
        <v>19</v>
      </c>
      <c r="D12" s="1">
        <v>44589.552395423983</v>
      </c>
      <c r="E12" t="s">
        <v>3</v>
      </c>
      <c r="F12">
        <v>5</v>
      </c>
      <c r="G12" t="s">
        <v>1</v>
      </c>
      <c r="H12" t="s">
        <v>19</v>
      </c>
      <c r="I12" t="s">
        <v>22</v>
      </c>
    </row>
    <row r="13" spans="1:9" x14ac:dyDescent="0.25">
      <c r="A13" t="s">
        <v>11</v>
      </c>
      <c r="B13" t="s">
        <v>1</v>
      </c>
      <c r="C13" t="s">
        <v>19</v>
      </c>
      <c r="D13" s="1">
        <v>44589.552395424573</v>
      </c>
      <c r="E13" t="s">
        <v>6</v>
      </c>
      <c r="G13" t="s">
        <v>1</v>
      </c>
      <c r="H13" t="s">
        <v>19</v>
      </c>
    </row>
    <row r="14" spans="1:9" x14ac:dyDescent="0.25">
      <c r="A14" t="s">
        <v>13</v>
      </c>
      <c r="B14" t="s">
        <v>1</v>
      </c>
      <c r="C14" t="s">
        <v>19</v>
      </c>
      <c r="D14" s="1">
        <v>44589.552395425198</v>
      </c>
      <c r="E14" t="s">
        <v>8</v>
      </c>
      <c r="G14" t="s">
        <v>1</v>
      </c>
      <c r="H14" t="s">
        <v>19</v>
      </c>
    </row>
    <row r="15" spans="1:9" x14ac:dyDescent="0.25">
      <c r="A15" t="s">
        <v>15</v>
      </c>
      <c r="B15" t="s">
        <v>1</v>
      </c>
      <c r="C15" t="s">
        <v>19</v>
      </c>
      <c r="D15" s="1">
        <v>44589.552395425671</v>
      </c>
      <c r="E15" t="s">
        <v>10</v>
      </c>
      <c r="G15" t="s">
        <v>1</v>
      </c>
      <c r="H15" t="s">
        <v>19</v>
      </c>
    </row>
    <row r="16" spans="1:9" x14ac:dyDescent="0.25">
      <c r="A16" t="s">
        <v>17</v>
      </c>
      <c r="B16" t="s">
        <v>1</v>
      </c>
      <c r="C16" t="s">
        <v>19</v>
      </c>
      <c r="D16" s="1">
        <v>44589.552395426123</v>
      </c>
      <c r="E16" t="s">
        <v>12</v>
      </c>
      <c r="F16">
        <v>5</v>
      </c>
      <c r="G16" t="s">
        <v>1</v>
      </c>
      <c r="H16" t="s">
        <v>19</v>
      </c>
    </row>
    <row r="17" spans="1:9" x14ac:dyDescent="0.25">
      <c r="A17" t="s">
        <v>0</v>
      </c>
      <c r="B17" t="s">
        <v>1</v>
      </c>
      <c r="C17" t="s">
        <v>23</v>
      </c>
      <c r="D17" s="1">
        <v>44589.552395792038</v>
      </c>
      <c r="E17" t="s">
        <v>14</v>
      </c>
      <c r="G17" t="s">
        <v>1</v>
      </c>
      <c r="H17" t="s">
        <v>19</v>
      </c>
    </row>
    <row r="18" spans="1:9" x14ac:dyDescent="0.25">
      <c r="A18" t="s">
        <v>5</v>
      </c>
      <c r="B18" t="s">
        <v>1</v>
      </c>
      <c r="C18" t="s">
        <v>23</v>
      </c>
      <c r="D18" s="1">
        <v>44589.55239579278</v>
      </c>
      <c r="E18" t="s">
        <v>16</v>
      </c>
    </row>
    <row r="19" spans="1:9" x14ac:dyDescent="0.25">
      <c r="A19" t="s">
        <v>7</v>
      </c>
      <c r="B19" t="s">
        <v>1</v>
      </c>
      <c r="C19" t="s">
        <v>23</v>
      </c>
      <c r="D19" s="1">
        <v>44589.552395793151</v>
      </c>
      <c r="E19" t="s">
        <v>18</v>
      </c>
    </row>
    <row r="20" spans="1:9" x14ac:dyDescent="0.25">
      <c r="A20" t="s">
        <v>9</v>
      </c>
      <c r="B20" t="s">
        <v>1</v>
      </c>
      <c r="C20" t="s">
        <v>23</v>
      </c>
      <c r="D20" s="1">
        <v>44589.552395793493</v>
      </c>
      <c r="G20" t="s">
        <v>1</v>
      </c>
      <c r="H20" t="s">
        <v>19</v>
      </c>
    </row>
    <row r="21" spans="1:9" x14ac:dyDescent="0.25">
      <c r="A21" t="s">
        <v>11</v>
      </c>
      <c r="B21" t="s">
        <v>1</v>
      </c>
      <c r="C21" t="s">
        <v>23</v>
      </c>
      <c r="D21" s="1">
        <v>44589.55239579382</v>
      </c>
      <c r="E21" t="s">
        <v>20</v>
      </c>
      <c r="G21" t="s">
        <v>1</v>
      </c>
      <c r="H21" t="s">
        <v>19</v>
      </c>
    </row>
    <row r="22" spans="1:9" x14ac:dyDescent="0.25">
      <c r="A22" t="s">
        <v>13</v>
      </c>
      <c r="B22" t="s">
        <v>1</v>
      </c>
      <c r="C22" t="s">
        <v>23</v>
      </c>
      <c r="D22" s="1">
        <v>44589.552395794162</v>
      </c>
      <c r="E22" t="s">
        <v>21</v>
      </c>
      <c r="G22" t="s">
        <v>1</v>
      </c>
      <c r="H22" t="s">
        <v>19</v>
      </c>
    </row>
    <row r="23" spans="1:9" x14ac:dyDescent="0.25">
      <c r="A23" t="s">
        <v>15</v>
      </c>
      <c r="B23" t="s">
        <v>1</v>
      </c>
      <c r="C23" t="s">
        <v>23</v>
      </c>
      <c r="D23" s="1">
        <v>44589.552395794482</v>
      </c>
      <c r="E23" t="s">
        <v>3</v>
      </c>
      <c r="F23">
        <v>11</v>
      </c>
      <c r="G23" t="s">
        <v>1</v>
      </c>
      <c r="H23" t="s">
        <v>23</v>
      </c>
      <c r="I23" t="s">
        <v>4</v>
      </c>
    </row>
    <row r="24" spans="1:9" x14ac:dyDescent="0.25">
      <c r="A24" t="s">
        <v>17</v>
      </c>
      <c r="B24" t="s">
        <v>1</v>
      </c>
      <c r="C24" t="s">
        <v>23</v>
      </c>
      <c r="D24" s="1">
        <v>44589.552395794803</v>
      </c>
      <c r="E24" t="s">
        <v>6</v>
      </c>
      <c r="G24" t="s">
        <v>1</v>
      </c>
      <c r="H24" t="s">
        <v>23</v>
      </c>
    </row>
    <row r="25" spans="1:9" x14ac:dyDescent="0.25">
      <c r="A25" t="s">
        <v>0</v>
      </c>
      <c r="B25" t="s">
        <v>1</v>
      </c>
      <c r="C25" t="s">
        <v>24</v>
      </c>
      <c r="D25" s="1">
        <v>44589.5523962589</v>
      </c>
      <c r="E25" t="s">
        <v>8</v>
      </c>
      <c r="G25" t="s">
        <v>1</v>
      </c>
      <c r="H25" t="s">
        <v>23</v>
      </c>
    </row>
    <row r="26" spans="1:9" x14ac:dyDescent="0.25">
      <c r="A26" t="s">
        <v>5</v>
      </c>
      <c r="B26" t="s">
        <v>1</v>
      </c>
      <c r="C26" t="s">
        <v>24</v>
      </c>
      <c r="D26" s="1">
        <v>44589.5523962597</v>
      </c>
      <c r="E26" t="s">
        <v>10</v>
      </c>
      <c r="G26" t="s">
        <v>1</v>
      </c>
      <c r="H26" t="s">
        <v>23</v>
      </c>
    </row>
    <row r="27" spans="1:9" x14ac:dyDescent="0.25">
      <c r="A27" t="s">
        <v>7</v>
      </c>
      <c r="B27" t="s">
        <v>1</v>
      </c>
      <c r="C27" t="s">
        <v>24</v>
      </c>
      <c r="D27" s="1">
        <v>44589.552396260071</v>
      </c>
      <c r="E27" t="s">
        <v>12</v>
      </c>
      <c r="F27">
        <v>4</v>
      </c>
      <c r="G27" t="s">
        <v>1</v>
      </c>
      <c r="H27" t="s">
        <v>23</v>
      </c>
    </row>
    <row r="28" spans="1:9" x14ac:dyDescent="0.25">
      <c r="A28" t="s">
        <v>9</v>
      </c>
      <c r="B28" t="s">
        <v>1</v>
      </c>
      <c r="C28" t="s">
        <v>24</v>
      </c>
      <c r="D28" s="1">
        <v>44589.552396260413</v>
      </c>
      <c r="E28" t="s">
        <v>14</v>
      </c>
      <c r="G28" t="s">
        <v>1</v>
      </c>
      <c r="H28" t="s">
        <v>23</v>
      </c>
    </row>
    <row r="29" spans="1:9" x14ac:dyDescent="0.25">
      <c r="A29" t="s">
        <v>11</v>
      </c>
      <c r="B29" t="s">
        <v>1</v>
      </c>
      <c r="C29" t="s">
        <v>24</v>
      </c>
      <c r="D29" s="1">
        <v>44589.55239626074</v>
      </c>
      <c r="E29" t="s">
        <v>16</v>
      </c>
    </row>
    <row r="30" spans="1:9" x14ac:dyDescent="0.25">
      <c r="A30" t="s">
        <v>13</v>
      </c>
      <c r="B30" t="s">
        <v>1</v>
      </c>
      <c r="C30" t="s">
        <v>24</v>
      </c>
      <c r="D30" s="1">
        <v>44589.552396261068</v>
      </c>
      <c r="E30" t="s">
        <v>18</v>
      </c>
    </row>
    <row r="31" spans="1:9" x14ac:dyDescent="0.25">
      <c r="A31" t="s">
        <v>15</v>
      </c>
      <c r="B31" t="s">
        <v>1</v>
      </c>
      <c r="C31" t="s">
        <v>24</v>
      </c>
      <c r="D31" s="1">
        <v>44589.552396261388</v>
      </c>
      <c r="G31" t="s">
        <v>1</v>
      </c>
      <c r="H31" t="s">
        <v>23</v>
      </c>
    </row>
    <row r="32" spans="1:9" x14ac:dyDescent="0.25">
      <c r="A32" t="s">
        <v>25</v>
      </c>
      <c r="B32" t="s">
        <v>1</v>
      </c>
      <c r="C32" t="s">
        <v>24</v>
      </c>
      <c r="D32" s="1">
        <v>44589.552396261723</v>
      </c>
      <c r="E32" t="s">
        <v>20</v>
      </c>
      <c r="G32" t="s">
        <v>1</v>
      </c>
      <c r="H32" t="s">
        <v>23</v>
      </c>
    </row>
    <row r="33" spans="1:9" x14ac:dyDescent="0.25">
      <c r="A33" t="s">
        <v>17</v>
      </c>
      <c r="B33" t="s">
        <v>1</v>
      </c>
      <c r="C33" t="s">
        <v>24</v>
      </c>
      <c r="D33" s="1">
        <v>44589.552396262043</v>
      </c>
      <c r="E33" t="s">
        <v>21</v>
      </c>
      <c r="G33" t="s">
        <v>1</v>
      </c>
      <c r="H33" t="s">
        <v>23</v>
      </c>
    </row>
    <row r="34" spans="1:9" x14ac:dyDescent="0.25">
      <c r="A34" t="s">
        <v>0</v>
      </c>
      <c r="B34" t="s">
        <v>1</v>
      </c>
      <c r="C34" t="s">
        <v>26</v>
      </c>
      <c r="D34" s="1">
        <v>44589.552396938161</v>
      </c>
      <c r="E34" t="s">
        <v>3</v>
      </c>
      <c r="F34">
        <v>12</v>
      </c>
      <c r="G34" t="s">
        <v>1</v>
      </c>
      <c r="H34" t="s">
        <v>24</v>
      </c>
      <c r="I34" t="s">
        <v>27</v>
      </c>
    </row>
    <row r="35" spans="1:9" x14ac:dyDescent="0.25">
      <c r="A35" t="s">
        <v>5</v>
      </c>
      <c r="B35" t="s">
        <v>1</v>
      </c>
      <c r="C35" t="s">
        <v>26</v>
      </c>
      <c r="D35" s="1">
        <v>44589.552396938961</v>
      </c>
      <c r="E35" t="s">
        <v>6</v>
      </c>
      <c r="G35" t="s">
        <v>1</v>
      </c>
      <c r="H35" t="s">
        <v>24</v>
      </c>
    </row>
    <row r="36" spans="1:9" x14ac:dyDescent="0.25">
      <c r="A36" t="s">
        <v>7</v>
      </c>
      <c r="B36" t="s">
        <v>1</v>
      </c>
      <c r="C36" t="s">
        <v>26</v>
      </c>
      <c r="D36" s="1">
        <v>44589.55239693934</v>
      </c>
      <c r="E36" t="s">
        <v>8</v>
      </c>
      <c r="G36" t="s">
        <v>1</v>
      </c>
      <c r="H36" t="s">
        <v>24</v>
      </c>
    </row>
    <row r="37" spans="1:9" x14ac:dyDescent="0.25">
      <c r="A37" t="s">
        <v>9</v>
      </c>
      <c r="B37" t="s">
        <v>1</v>
      </c>
      <c r="C37" t="s">
        <v>26</v>
      </c>
      <c r="D37" s="1">
        <v>44589.552396939689</v>
      </c>
      <c r="E37" t="s">
        <v>10</v>
      </c>
      <c r="G37" t="s">
        <v>1</v>
      </c>
      <c r="H37" t="s">
        <v>24</v>
      </c>
    </row>
    <row r="38" spans="1:9" x14ac:dyDescent="0.25">
      <c r="A38" t="s">
        <v>11</v>
      </c>
      <c r="B38" t="s">
        <v>1</v>
      </c>
      <c r="C38" t="s">
        <v>26</v>
      </c>
      <c r="D38" s="1">
        <v>44589.552396940038</v>
      </c>
      <c r="E38" t="s">
        <v>12</v>
      </c>
      <c r="F38">
        <v>6</v>
      </c>
      <c r="G38" t="s">
        <v>1</v>
      </c>
      <c r="H38" t="s">
        <v>24</v>
      </c>
    </row>
    <row r="39" spans="1:9" x14ac:dyDescent="0.25">
      <c r="A39" t="s">
        <v>13</v>
      </c>
      <c r="B39" t="s">
        <v>1</v>
      </c>
      <c r="C39" t="s">
        <v>26</v>
      </c>
      <c r="D39" s="1">
        <v>44589.552396940373</v>
      </c>
      <c r="E39" t="s">
        <v>14</v>
      </c>
      <c r="G39" t="s">
        <v>1</v>
      </c>
      <c r="H39" t="s">
        <v>24</v>
      </c>
    </row>
    <row r="40" spans="1:9" x14ac:dyDescent="0.25">
      <c r="A40" t="s">
        <v>15</v>
      </c>
      <c r="B40" t="s">
        <v>1</v>
      </c>
      <c r="C40" t="s">
        <v>26</v>
      </c>
      <c r="D40" s="1">
        <v>44589.552396940708</v>
      </c>
      <c r="E40" t="s">
        <v>16</v>
      </c>
    </row>
    <row r="41" spans="1:9" x14ac:dyDescent="0.25">
      <c r="A41" t="s">
        <v>17</v>
      </c>
      <c r="B41" t="s">
        <v>1</v>
      </c>
      <c r="C41" t="s">
        <v>26</v>
      </c>
      <c r="D41" s="1">
        <v>44589.552396941042</v>
      </c>
      <c r="E41" t="s">
        <v>18</v>
      </c>
    </row>
    <row r="42" spans="1:9" x14ac:dyDescent="0.25">
      <c r="A42" t="s">
        <v>0</v>
      </c>
      <c r="B42" t="s">
        <v>1</v>
      </c>
      <c r="C42" t="s">
        <v>28</v>
      </c>
      <c r="D42" s="1">
        <v>44589.552397787957</v>
      </c>
      <c r="G42" t="s">
        <v>1</v>
      </c>
      <c r="H42" t="s">
        <v>24</v>
      </c>
    </row>
    <row r="43" spans="1:9" x14ac:dyDescent="0.25">
      <c r="A43" t="s">
        <v>5</v>
      </c>
      <c r="B43" t="s">
        <v>1</v>
      </c>
      <c r="C43" t="s">
        <v>28</v>
      </c>
      <c r="D43" s="1">
        <v>44589.552397788873</v>
      </c>
      <c r="E43" t="s">
        <v>20</v>
      </c>
      <c r="G43" t="s">
        <v>1</v>
      </c>
      <c r="H43" t="s">
        <v>24</v>
      </c>
    </row>
    <row r="44" spans="1:9" x14ac:dyDescent="0.25">
      <c r="A44" t="s">
        <v>7</v>
      </c>
      <c r="B44" t="s">
        <v>1</v>
      </c>
      <c r="C44" t="s">
        <v>28</v>
      </c>
      <c r="D44" s="1">
        <v>44589.552397789274</v>
      </c>
      <c r="E44" t="s">
        <v>21</v>
      </c>
      <c r="G44" t="s">
        <v>1</v>
      </c>
      <c r="H44" t="s">
        <v>24</v>
      </c>
    </row>
    <row r="45" spans="1:9" x14ac:dyDescent="0.25">
      <c r="A45" t="s">
        <v>9</v>
      </c>
      <c r="B45" t="s">
        <v>1</v>
      </c>
      <c r="C45" t="s">
        <v>28</v>
      </c>
      <c r="D45" s="1">
        <v>44589.55239778963</v>
      </c>
      <c r="E45" t="s">
        <v>3</v>
      </c>
      <c r="F45">
        <v>6</v>
      </c>
      <c r="G45" t="s">
        <v>1</v>
      </c>
      <c r="H45" t="s">
        <v>26</v>
      </c>
      <c r="I45" t="s">
        <v>4</v>
      </c>
    </row>
    <row r="46" spans="1:9" x14ac:dyDescent="0.25">
      <c r="A46" t="s">
        <v>11</v>
      </c>
      <c r="B46" t="s">
        <v>1</v>
      </c>
      <c r="C46" t="s">
        <v>28</v>
      </c>
      <c r="D46" s="1">
        <v>44589.552397789957</v>
      </c>
      <c r="E46" t="s">
        <v>6</v>
      </c>
      <c r="G46" t="s">
        <v>1</v>
      </c>
      <c r="H46" t="s">
        <v>26</v>
      </c>
    </row>
    <row r="47" spans="1:9" x14ac:dyDescent="0.25">
      <c r="A47" t="s">
        <v>13</v>
      </c>
      <c r="B47" t="s">
        <v>1</v>
      </c>
      <c r="C47" t="s">
        <v>28</v>
      </c>
      <c r="D47" s="1">
        <v>44589.552397790358</v>
      </c>
      <c r="E47" t="s">
        <v>8</v>
      </c>
      <c r="G47" t="s">
        <v>1</v>
      </c>
      <c r="H47" t="s">
        <v>26</v>
      </c>
    </row>
    <row r="48" spans="1:9" x14ac:dyDescent="0.25">
      <c r="A48" t="s">
        <v>15</v>
      </c>
      <c r="B48" t="s">
        <v>1</v>
      </c>
      <c r="C48" t="s">
        <v>28</v>
      </c>
      <c r="D48" s="1">
        <v>44589.552397790692</v>
      </c>
      <c r="E48" t="s">
        <v>10</v>
      </c>
      <c r="G48" t="s">
        <v>1</v>
      </c>
      <c r="H48" t="s">
        <v>26</v>
      </c>
    </row>
    <row r="49" spans="1:9" x14ac:dyDescent="0.25">
      <c r="A49" t="s">
        <v>25</v>
      </c>
      <c r="B49" t="s">
        <v>1</v>
      </c>
      <c r="C49" t="s">
        <v>28</v>
      </c>
      <c r="D49" s="1">
        <v>44589.552397791012</v>
      </c>
      <c r="E49" t="s">
        <v>12</v>
      </c>
      <c r="F49">
        <v>4</v>
      </c>
      <c r="G49" t="s">
        <v>1</v>
      </c>
      <c r="H49" t="s">
        <v>26</v>
      </c>
    </row>
    <row r="50" spans="1:9" x14ac:dyDescent="0.25">
      <c r="A50" t="s">
        <v>17</v>
      </c>
      <c r="B50" t="s">
        <v>1</v>
      </c>
      <c r="C50" t="s">
        <v>28</v>
      </c>
      <c r="D50" s="1">
        <v>44589.552397791318</v>
      </c>
      <c r="E50" t="s">
        <v>14</v>
      </c>
      <c r="G50" t="s">
        <v>1</v>
      </c>
      <c r="H50" t="s">
        <v>26</v>
      </c>
    </row>
    <row r="51" spans="1:9" x14ac:dyDescent="0.25">
      <c r="A51" t="s">
        <v>0</v>
      </c>
      <c r="B51" t="s">
        <v>1</v>
      </c>
      <c r="C51" t="s">
        <v>29</v>
      </c>
      <c r="D51" s="1">
        <v>44589.552398432279</v>
      </c>
      <c r="E51" t="s">
        <v>16</v>
      </c>
    </row>
    <row r="52" spans="1:9" x14ac:dyDescent="0.25">
      <c r="A52" t="s">
        <v>5</v>
      </c>
      <c r="B52" t="s">
        <v>1</v>
      </c>
      <c r="C52" t="s">
        <v>29</v>
      </c>
      <c r="D52" s="1">
        <v>44589.552398433079</v>
      </c>
      <c r="E52" t="s">
        <v>18</v>
      </c>
    </row>
    <row r="53" spans="1:9" x14ac:dyDescent="0.25">
      <c r="A53" t="s">
        <v>7</v>
      </c>
      <c r="B53" t="s">
        <v>1</v>
      </c>
      <c r="C53" t="s">
        <v>29</v>
      </c>
      <c r="D53" s="1">
        <v>44589.552398433567</v>
      </c>
      <c r="G53" t="s">
        <v>1</v>
      </c>
      <c r="H53" t="s">
        <v>26</v>
      </c>
    </row>
    <row r="54" spans="1:9" x14ac:dyDescent="0.25">
      <c r="A54" t="s">
        <v>9</v>
      </c>
      <c r="B54" t="s">
        <v>1</v>
      </c>
      <c r="C54" t="s">
        <v>29</v>
      </c>
      <c r="D54" s="1">
        <v>44589.552398433938</v>
      </c>
      <c r="E54" t="s">
        <v>20</v>
      </c>
      <c r="G54" t="s">
        <v>1</v>
      </c>
      <c r="H54" t="s">
        <v>26</v>
      </c>
    </row>
    <row r="55" spans="1:9" x14ac:dyDescent="0.25">
      <c r="A55" t="s">
        <v>11</v>
      </c>
      <c r="B55" t="s">
        <v>1</v>
      </c>
      <c r="C55" t="s">
        <v>29</v>
      </c>
      <c r="D55" s="1">
        <v>44589.552398434273</v>
      </c>
      <c r="E55" t="s">
        <v>21</v>
      </c>
      <c r="G55" t="s">
        <v>1</v>
      </c>
      <c r="H55" t="s">
        <v>26</v>
      </c>
    </row>
    <row r="56" spans="1:9" x14ac:dyDescent="0.25">
      <c r="A56" t="s">
        <v>13</v>
      </c>
      <c r="B56" t="s">
        <v>1</v>
      </c>
      <c r="C56" t="s">
        <v>29</v>
      </c>
      <c r="D56" s="1">
        <v>44589.552398434607</v>
      </c>
      <c r="E56" t="s">
        <v>3</v>
      </c>
      <c r="F56">
        <v>17</v>
      </c>
      <c r="G56" t="s">
        <v>1</v>
      </c>
      <c r="H56" t="s">
        <v>28</v>
      </c>
      <c r="I56" t="s">
        <v>30</v>
      </c>
    </row>
    <row r="57" spans="1:9" x14ac:dyDescent="0.25">
      <c r="A57" t="s">
        <v>15</v>
      </c>
      <c r="B57" t="s">
        <v>1</v>
      </c>
      <c r="C57" t="s">
        <v>29</v>
      </c>
      <c r="D57" s="1">
        <v>44589.552398434942</v>
      </c>
      <c r="E57" t="s">
        <v>6</v>
      </c>
      <c r="G57" t="s">
        <v>1</v>
      </c>
      <c r="H57" t="s">
        <v>28</v>
      </c>
    </row>
    <row r="58" spans="1:9" x14ac:dyDescent="0.25">
      <c r="A58" t="s">
        <v>17</v>
      </c>
      <c r="B58" t="s">
        <v>1</v>
      </c>
      <c r="C58" t="s">
        <v>29</v>
      </c>
      <c r="D58" s="1">
        <v>44589.552398435269</v>
      </c>
      <c r="E58" t="s">
        <v>8</v>
      </c>
      <c r="G58" t="s">
        <v>1</v>
      </c>
      <c r="H58" t="s">
        <v>28</v>
      </c>
    </row>
    <row r="59" spans="1:9" x14ac:dyDescent="0.25">
      <c r="A59" t="s">
        <v>0</v>
      </c>
      <c r="B59" t="s">
        <v>1</v>
      </c>
      <c r="C59" t="s">
        <v>31</v>
      </c>
      <c r="D59" s="1">
        <v>44589.552398495311</v>
      </c>
      <c r="E59" t="s">
        <v>10</v>
      </c>
      <c r="G59" t="s">
        <v>1</v>
      </c>
      <c r="H59" t="s">
        <v>28</v>
      </c>
    </row>
    <row r="60" spans="1:9" x14ac:dyDescent="0.25">
      <c r="A60" t="s">
        <v>5</v>
      </c>
      <c r="B60" t="s">
        <v>1</v>
      </c>
      <c r="C60" t="s">
        <v>31</v>
      </c>
      <c r="D60" s="1">
        <v>44589.552398495987</v>
      </c>
      <c r="E60" t="s">
        <v>12</v>
      </c>
      <c r="F60">
        <v>7</v>
      </c>
      <c r="G60" t="s">
        <v>1</v>
      </c>
      <c r="H60" t="s">
        <v>28</v>
      </c>
    </row>
    <row r="61" spans="1:9" x14ac:dyDescent="0.25">
      <c r="A61" t="s">
        <v>7</v>
      </c>
      <c r="B61" t="s">
        <v>1</v>
      </c>
      <c r="C61" t="s">
        <v>31</v>
      </c>
      <c r="D61" s="1">
        <v>44589.552398496387</v>
      </c>
      <c r="E61" t="s">
        <v>14</v>
      </c>
      <c r="G61" t="s">
        <v>1</v>
      </c>
      <c r="H61" t="s">
        <v>28</v>
      </c>
    </row>
    <row r="62" spans="1:9" x14ac:dyDescent="0.25">
      <c r="A62" t="s">
        <v>9</v>
      </c>
      <c r="B62" t="s">
        <v>1</v>
      </c>
      <c r="C62" t="s">
        <v>31</v>
      </c>
      <c r="D62" s="1">
        <v>44589.552398496737</v>
      </c>
      <c r="E62" t="s">
        <v>16</v>
      </c>
    </row>
    <row r="63" spans="1:9" x14ac:dyDescent="0.25">
      <c r="A63" t="s">
        <v>11</v>
      </c>
      <c r="B63" t="s">
        <v>1</v>
      </c>
      <c r="C63" t="s">
        <v>31</v>
      </c>
      <c r="D63" s="1">
        <v>44589.552398497071</v>
      </c>
      <c r="E63" t="s">
        <v>18</v>
      </c>
    </row>
    <row r="64" spans="1:9" x14ac:dyDescent="0.25">
      <c r="A64" t="s">
        <v>17</v>
      </c>
      <c r="B64" t="s">
        <v>1</v>
      </c>
      <c r="C64" t="s">
        <v>31</v>
      </c>
      <c r="D64" s="1">
        <v>44589.552398497413</v>
      </c>
      <c r="G64" t="s">
        <v>1</v>
      </c>
      <c r="H64" t="s">
        <v>28</v>
      </c>
    </row>
    <row r="65" spans="1:9" x14ac:dyDescent="0.25">
      <c r="A65" t="s">
        <v>0</v>
      </c>
      <c r="B65" t="s">
        <v>1</v>
      </c>
      <c r="C65" t="s">
        <v>32</v>
      </c>
      <c r="D65" s="1">
        <v>44589.552398518783</v>
      </c>
      <c r="E65" t="s">
        <v>20</v>
      </c>
      <c r="G65" t="s">
        <v>1</v>
      </c>
      <c r="H65" t="s">
        <v>28</v>
      </c>
    </row>
    <row r="66" spans="1:9" x14ac:dyDescent="0.25">
      <c r="A66" t="s">
        <v>5</v>
      </c>
      <c r="B66" t="s">
        <v>1</v>
      </c>
      <c r="C66" t="s">
        <v>32</v>
      </c>
      <c r="D66" s="1">
        <v>44589.552398519343</v>
      </c>
      <c r="E66" t="s">
        <v>21</v>
      </c>
      <c r="G66" t="s">
        <v>1</v>
      </c>
      <c r="H66" t="s">
        <v>28</v>
      </c>
    </row>
    <row r="67" spans="1:9" x14ac:dyDescent="0.25">
      <c r="A67" t="s">
        <v>7</v>
      </c>
      <c r="B67" t="s">
        <v>1</v>
      </c>
      <c r="C67" t="s">
        <v>32</v>
      </c>
      <c r="D67" s="1">
        <v>44589.5523985197</v>
      </c>
      <c r="E67" t="s">
        <v>3</v>
      </c>
      <c r="F67">
        <v>5</v>
      </c>
      <c r="G67" t="s">
        <v>1</v>
      </c>
      <c r="H67" t="s">
        <v>29</v>
      </c>
      <c r="I67" t="s">
        <v>33</v>
      </c>
    </row>
    <row r="68" spans="1:9" x14ac:dyDescent="0.25">
      <c r="A68" t="s">
        <v>9</v>
      </c>
      <c r="B68" t="s">
        <v>1</v>
      </c>
      <c r="C68" t="s">
        <v>32</v>
      </c>
      <c r="D68" s="1">
        <v>44589.552398520027</v>
      </c>
      <c r="E68" t="s">
        <v>6</v>
      </c>
      <c r="G68" t="s">
        <v>1</v>
      </c>
      <c r="H68" t="s">
        <v>29</v>
      </c>
    </row>
    <row r="69" spans="1:9" x14ac:dyDescent="0.25">
      <c r="A69" t="s">
        <v>11</v>
      </c>
      <c r="B69" t="s">
        <v>1</v>
      </c>
      <c r="C69" t="s">
        <v>32</v>
      </c>
      <c r="D69" s="1">
        <v>44589.552398520362</v>
      </c>
      <c r="E69" t="s">
        <v>8</v>
      </c>
      <c r="G69" t="s">
        <v>1</v>
      </c>
      <c r="H69" t="s">
        <v>29</v>
      </c>
    </row>
    <row r="70" spans="1:9" x14ac:dyDescent="0.25">
      <c r="A70" t="s">
        <v>13</v>
      </c>
      <c r="B70" t="s">
        <v>1</v>
      </c>
      <c r="C70" t="s">
        <v>32</v>
      </c>
      <c r="D70" s="1">
        <v>44589.552398520682</v>
      </c>
      <c r="E70" t="s">
        <v>10</v>
      </c>
      <c r="G70" t="s">
        <v>1</v>
      </c>
      <c r="H70" t="s">
        <v>29</v>
      </c>
    </row>
    <row r="71" spans="1:9" x14ac:dyDescent="0.25">
      <c r="A71" t="s">
        <v>15</v>
      </c>
      <c r="B71" t="s">
        <v>1</v>
      </c>
      <c r="C71" t="s">
        <v>32</v>
      </c>
      <c r="D71" s="1">
        <v>44589.552398521009</v>
      </c>
      <c r="E71" t="s">
        <v>12</v>
      </c>
      <c r="F71">
        <v>4</v>
      </c>
      <c r="G71" t="s">
        <v>1</v>
      </c>
      <c r="H71" t="s">
        <v>29</v>
      </c>
    </row>
    <row r="72" spans="1:9" x14ac:dyDescent="0.25">
      <c r="A72" t="s">
        <v>17</v>
      </c>
      <c r="B72" t="s">
        <v>1</v>
      </c>
      <c r="C72" t="s">
        <v>32</v>
      </c>
      <c r="D72" s="1">
        <v>44589.552398521329</v>
      </c>
      <c r="E72" t="s">
        <v>14</v>
      </c>
      <c r="G72" t="s">
        <v>1</v>
      </c>
      <c r="H72" t="s">
        <v>29</v>
      </c>
    </row>
    <row r="73" spans="1:9" x14ac:dyDescent="0.25">
      <c r="A73" t="s">
        <v>0</v>
      </c>
      <c r="B73" t="s">
        <v>1</v>
      </c>
      <c r="C73" t="s">
        <v>34</v>
      </c>
      <c r="D73" s="1">
        <v>44589.552398692977</v>
      </c>
      <c r="E73" t="s">
        <v>16</v>
      </c>
    </row>
    <row r="74" spans="1:9" x14ac:dyDescent="0.25">
      <c r="A74" t="s">
        <v>5</v>
      </c>
      <c r="B74" t="s">
        <v>1</v>
      </c>
      <c r="C74" t="s">
        <v>34</v>
      </c>
      <c r="D74" s="1">
        <v>44589.552398693602</v>
      </c>
      <c r="E74" t="s">
        <v>18</v>
      </c>
    </row>
    <row r="75" spans="1:9" x14ac:dyDescent="0.25">
      <c r="A75" t="s">
        <v>7</v>
      </c>
      <c r="B75" t="s">
        <v>1</v>
      </c>
      <c r="C75" t="s">
        <v>34</v>
      </c>
      <c r="D75" s="1">
        <v>44589.552398693973</v>
      </c>
      <c r="G75" t="s">
        <v>1</v>
      </c>
      <c r="H75" t="s">
        <v>29</v>
      </c>
    </row>
    <row r="76" spans="1:9" x14ac:dyDescent="0.25">
      <c r="A76" t="s">
        <v>9</v>
      </c>
      <c r="B76" t="s">
        <v>1</v>
      </c>
      <c r="C76" t="s">
        <v>34</v>
      </c>
      <c r="D76" s="1">
        <v>44589.552398694308</v>
      </c>
      <c r="E76" t="s">
        <v>20</v>
      </c>
      <c r="G76" t="s">
        <v>1</v>
      </c>
      <c r="H76" t="s">
        <v>29</v>
      </c>
    </row>
    <row r="77" spans="1:9" x14ac:dyDescent="0.25">
      <c r="A77" t="s">
        <v>11</v>
      </c>
      <c r="B77" t="s">
        <v>1</v>
      </c>
      <c r="C77" t="s">
        <v>34</v>
      </c>
      <c r="D77" s="1">
        <v>44589.552398694759</v>
      </c>
      <c r="E77" t="s">
        <v>21</v>
      </c>
      <c r="G77" t="s">
        <v>1</v>
      </c>
      <c r="H77" t="s">
        <v>29</v>
      </c>
    </row>
    <row r="78" spans="1:9" x14ac:dyDescent="0.25">
      <c r="A78" t="s">
        <v>13</v>
      </c>
      <c r="B78" t="s">
        <v>1</v>
      </c>
      <c r="C78" t="s">
        <v>34</v>
      </c>
      <c r="D78" s="1">
        <v>44589.552398695101</v>
      </c>
      <c r="E78" t="s">
        <v>3</v>
      </c>
      <c r="G78" t="s">
        <v>1</v>
      </c>
      <c r="H78" t="s">
        <v>31</v>
      </c>
      <c r="I78" t="s">
        <v>35</v>
      </c>
    </row>
    <row r="79" spans="1:9" x14ac:dyDescent="0.25">
      <c r="A79" t="s">
        <v>15</v>
      </c>
      <c r="B79" t="s">
        <v>1</v>
      </c>
      <c r="C79" t="s">
        <v>34</v>
      </c>
      <c r="D79" s="1">
        <v>44589.552398695443</v>
      </c>
      <c r="E79" t="s">
        <v>6</v>
      </c>
      <c r="G79" t="s">
        <v>1</v>
      </c>
      <c r="H79" t="s">
        <v>31</v>
      </c>
    </row>
    <row r="80" spans="1:9" x14ac:dyDescent="0.25">
      <c r="A80" t="s">
        <v>17</v>
      </c>
      <c r="B80" t="s">
        <v>1</v>
      </c>
      <c r="C80" t="s">
        <v>34</v>
      </c>
      <c r="D80" s="1">
        <v>44589.552398695763</v>
      </c>
      <c r="E80" t="s">
        <v>8</v>
      </c>
      <c r="G80" t="s">
        <v>1</v>
      </c>
      <c r="H80" t="s">
        <v>31</v>
      </c>
    </row>
    <row r="81" spans="1:9" x14ac:dyDescent="0.25">
      <c r="A81" t="s">
        <v>0</v>
      </c>
      <c r="B81" t="s">
        <v>1</v>
      </c>
      <c r="C81" t="s">
        <v>36</v>
      </c>
      <c r="D81" s="1">
        <v>44589.552399419983</v>
      </c>
      <c r="E81" t="s">
        <v>10</v>
      </c>
      <c r="G81" t="s">
        <v>1</v>
      </c>
      <c r="H81" t="s">
        <v>31</v>
      </c>
    </row>
    <row r="82" spans="1:9" x14ac:dyDescent="0.25">
      <c r="A82" t="s">
        <v>5</v>
      </c>
      <c r="B82" t="s">
        <v>1</v>
      </c>
      <c r="C82" t="s">
        <v>36</v>
      </c>
      <c r="D82" s="1">
        <v>44589.552399420703</v>
      </c>
      <c r="E82" t="s">
        <v>12</v>
      </c>
      <c r="G82" t="s">
        <v>1</v>
      </c>
      <c r="H82" t="s">
        <v>31</v>
      </c>
    </row>
    <row r="83" spans="1:9" x14ac:dyDescent="0.25">
      <c r="A83" t="s">
        <v>7</v>
      </c>
      <c r="B83" t="s">
        <v>1</v>
      </c>
      <c r="C83" t="s">
        <v>36</v>
      </c>
      <c r="D83" s="1">
        <v>44589.552399421067</v>
      </c>
      <c r="E83" t="s">
        <v>14</v>
      </c>
      <c r="G83" t="s">
        <v>1</v>
      </c>
      <c r="H83" t="s">
        <v>31</v>
      </c>
    </row>
    <row r="84" spans="1:9" x14ac:dyDescent="0.25">
      <c r="A84" t="s">
        <v>9</v>
      </c>
      <c r="B84" t="s">
        <v>1</v>
      </c>
      <c r="C84" t="s">
        <v>36</v>
      </c>
      <c r="D84" s="1">
        <v>44589.552399421409</v>
      </c>
      <c r="E84" t="s">
        <v>16</v>
      </c>
    </row>
    <row r="85" spans="1:9" x14ac:dyDescent="0.25">
      <c r="A85" t="s">
        <v>11</v>
      </c>
      <c r="B85" t="s">
        <v>1</v>
      </c>
      <c r="C85" t="s">
        <v>36</v>
      </c>
      <c r="D85" s="1">
        <v>44589.552399421751</v>
      </c>
      <c r="E85" t="s">
        <v>18</v>
      </c>
    </row>
    <row r="86" spans="1:9" x14ac:dyDescent="0.25">
      <c r="A86" t="s">
        <v>13</v>
      </c>
      <c r="B86" t="s">
        <v>1</v>
      </c>
      <c r="C86" t="s">
        <v>36</v>
      </c>
      <c r="D86" s="1">
        <v>44589.552399422093</v>
      </c>
      <c r="G86" t="s">
        <v>1</v>
      </c>
      <c r="H86" t="s">
        <v>31</v>
      </c>
    </row>
    <row r="87" spans="1:9" x14ac:dyDescent="0.25">
      <c r="A87" t="s">
        <v>15</v>
      </c>
      <c r="B87" t="s">
        <v>1</v>
      </c>
      <c r="C87" t="s">
        <v>36</v>
      </c>
      <c r="D87" s="1">
        <v>44589.552399422413</v>
      </c>
      <c r="E87" t="s">
        <v>20</v>
      </c>
      <c r="G87" t="s">
        <v>1</v>
      </c>
      <c r="H87" t="s">
        <v>31</v>
      </c>
    </row>
    <row r="88" spans="1:9" x14ac:dyDescent="0.25">
      <c r="A88" t="s">
        <v>17</v>
      </c>
      <c r="B88" t="s">
        <v>1</v>
      </c>
      <c r="C88" t="s">
        <v>36</v>
      </c>
      <c r="D88" s="1">
        <v>44589.552399422733</v>
      </c>
      <c r="E88" t="s">
        <v>21</v>
      </c>
      <c r="G88" t="s">
        <v>1</v>
      </c>
      <c r="H88" t="s">
        <v>31</v>
      </c>
    </row>
    <row r="89" spans="1:9" x14ac:dyDescent="0.25">
      <c r="A89" t="s">
        <v>0</v>
      </c>
      <c r="B89" t="s">
        <v>1</v>
      </c>
      <c r="C89" t="s">
        <v>37</v>
      </c>
      <c r="D89" s="1">
        <v>44589.552399530963</v>
      </c>
      <c r="E89" t="s">
        <v>3</v>
      </c>
      <c r="F89">
        <v>9</v>
      </c>
      <c r="G89" t="s">
        <v>1</v>
      </c>
      <c r="H89" t="s">
        <v>32</v>
      </c>
      <c r="I89" t="s">
        <v>38</v>
      </c>
    </row>
    <row r="90" spans="1:9" x14ac:dyDescent="0.25">
      <c r="A90" t="s">
        <v>5</v>
      </c>
      <c r="B90" t="s">
        <v>1</v>
      </c>
      <c r="C90" t="s">
        <v>37</v>
      </c>
      <c r="D90" s="1">
        <v>44589.55239953156</v>
      </c>
      <c r="E90" t="s">
        <v>6</v>
      </c>
      <c r="G90" t="s">
        <v>1</v>
      </c>
      <c r="H90" t="s">
        <v>32</v>
      </c>
    </row>
    <row r="91" spans="1:9" x14ac:dyDescent="0.25">
      <c r="A91" t="s">
        <v>7</v>
      </c>
      <c r="B91" t="s">
        <v>1</v>
      </c>
      <c r="C91" t="s">
        <v>37</v>
      </c>
      <c r="D91" s="1">
        <v>44589.552399531924</v>
      </c>
      <c r="E91" t="s">
        <v>8</v>
      </c>
      <c r="G91" t="s">
        <v>1</v>
      </c>
      <c r="H91" t="s">
        <v>32</v>
      </c>
    </row>
    <row r="92" spans="1:9" x14ac:dyDescent="0.25">
      <c r="A92" t="s">
        <v>9</v>
      </c>
      <c r="B92" t="s">
        <v>1</v>
      </c>
      <c r="C92" t="s">
        <v>37</v>
      </c>
      <c r="D92" s="1">
        <v>44589.552399532273</v>
      </c>
      <c r="E92" t="s">
        <v>10</v>
      </c>
      <c r="G92" t="s">
        <v>1</v>
      </c>
      <c r="H92" t="s">
        <v>32</v>
      </c>
    </row>
    <row r="93" spans="1:9" x14ac:dyDescent="0.25">
      <c r="A93" t="s">
        <v>11</v>
      </c>
      <c r="B93" t="s">
        <v>1</v>
      </c>
      <c r="C93" t="s">
        <v>37</v>
      </c>
      <c r="D93" s="1">
        <v>44589.552399532593</v>
      </c>
      <c r="E93" t="s">
        <v>12</v>
      </c>
      <c r="F93">
        <v>29</v>
      </c>
      <c r="G93" t="s">
        <v>1</v>
      </c>
      <c r="H93" t="s">
        <v>32</v>
      </c>
    </row>
    <row r="94" spans="1:9" x14ac:dyDescent="0.25">
      <c r="A94" t="s">
        <v>13</v>
      </c>
      <c r="B94" t="s">
        <v>1</v>
      </c>
      <c r="C94" t="s">
        <v>37</v>
      </c>
      <c r="D94" s="1">
        <v>44589.552399532913</v>
      </c>
      <c r="E94" t="s">
        <v>14</v>
      </c>
      <c r="G94" t="s">
        <v>1</v>
      </c>
      <c r="H94" t="s">
        <v>32</v>
      </c>
    </row>
    <row r="95" spans="1:9" x14ac:dyDescent="0.25">
      <c r="A95" t="s">
        <v>15</v>
      </c>
      <c r="B95" t="s">
        <v>1</v>
      </c>
      <c r="C95" t="s">
        <v>37</v>
      </c>
      <c r="D95" s="1">
        <v>44589.552399533262</v>
      </c>
      <c r="E95" t="s">
        <v>16</v>
      </c>
    </row>
    <row r="96" spans="1:9" x14ac:dyDescent="0.25">
      <c r="A96" t="s">
        <v>17</v>
      </c>
      <c r="B96" t="s">
        <v>1</v>
      </c>
      <c r="C96" t="s">
        <v>37</v>
      </c>
      <c r="D96" s="1">
        <v>44589.55239953359</v>
      </c>
      <c r="E96" t="s">
        <v>18</v>
      </c>
    </row>
    <row r="97" spans="1:9" x14ac:dyDescent="0.25">
      <c r="A97" t="s">
        <v>0</v>
      </c>
      <c r="B97" t="s">
        <v>1</v>
      </c>
      <c r="C97" t="s">
        <v>39</v>
      </c>
      <c r="D97" s="1">
        <v>44589.552399654967</v>
      </c>
      <c r="G97" t="s">
        <v>1</v>
      </c>
      <c r="H97" t="s">
        <v>32</v>
      </c>
    </row>
    <row r="98" spans="1:9" x14ac:dyDescent="0.25">
      <c r="A98" t="s">
        <v>5</v>
      </c>
      <c r="B98" t="s">
        <v>1</v>
      </c>
      <c r="C98" t="s">
        <v>39</v>
      </c>
      <c r="D98" s="1">
        <v>44589.552399655542</v>
      </c>
      <c r="E98" t="s">
        <v>20</v>
      </c>
      <c r="F98">
        <v>80</v>
      </c>
      <c r="G98" t="s">
        <v>1</v>
      </c>
      <c r="H98" t="s">
        <v>32</v>
      </c>
    </row>
    <row r="99" spans="1:9" x14ac:dyDescent="0.25">
      <c r="A99" t="s">
        <v>7</v>
      </c>
      <c r="B99" t="s">
        <v>1</v>
      </c>
      <c r="C99" t="s">
        <v>39</v>
      </c>
      <c r="D99" s="1">
        <v>44589.552399655913</v>
      </c>
      <c r="E99" t="s">
        <v>21</v>
      </c>
      <c r="G99" t="s">
        <v>1</v>
      </c>
      <c r="H99" t="s">
        <v>32</v>
      </c>
    </row>
    <row r="100" spans="1:9" x14ac:dyDescent="0.25">
      <c r="A100" t="s">
        <v>9</v>
      </c>
      <c r="B100" t="s">
        <v>1</v>
      </c>
      <c r="C100" t="s">
        <v>39</v>
      </c>
      <c r="D100" s="1">
        <v>44589.552399656241</v>
      </c>
      <c r="E100" t="s">
        <v>3</v>
      </c>
      <c r="F100">
        <v>10</v>
      </c>
      <c r="G100" t="s">
        <v>1</v>
      </c>
      <c r="H100" t="s">
        <v>34</v>
      </c>
      <c r="I100" t="s">
        <v>35</v>
      </c>
    </row>
    <row r="101" spans="1:9" x14ac:dyDescent="0.25">
      <c r="A101" t="s">
        <v>11</v>
      </c>
      <c r="B101" t="s">
        <v>1</v>
      </c>
      <c r="C101" t="s">
        <v>39</v>
      </c>
      <c r="D101" s="1">
        <v>44589.552399656583</v>
      </c>
      <c r="E101" t="s">
        <v>6</v>
      </c>
      <c r="G101" t="s">
        <v>1</v>
      </c>
      <c r="H101" t="s">
        <v>34</v>
      </c>
    </row>
    <row r="102" spans="1:9" x14ac:dyDescent="0.25">
      <c r="A102" t="s">
        <v>13</v>
      </c>
      <c r="B102" t="s">
        <v>1</v>
      </c>
      <c r="C102" t="s">
        <v>39</v>
      </c>
      <c r="D102" s="1">
        <v>44589.552399656903</v>
      </c>
      <c r="E102" t="s">
        <v>8</v>
      </c>
      <c r="G102" t="s">
        <v>1</v>
      </c>
      <c r="H102" t="s">
        <v>34</v>
      </c>
    </row>
    <row r="103" spans="1:9" x14ac:dyDescent="0.25">
      <c r="A103" t="s">
        <v>15</v>
      </c>
      <c r="B103" t="s">
        <v>1</v>
      </c>
      <c r="C103" t="s">
        <v>39</v>
      </c>
      <c r="D103" s="1">
        <v>44589.552399657237</v>
      </c>
      <c r="E103" t="s">
        <v>10</v>
      </c>
      <c r="G103" t="s">
        <v>1</v>
      </c>
      <c r="H103" t="s">
        <v>34</v>
      </c>
    </row>
    <row r="104" spans="1:9" x14ac:dyDescent="0.25">
      <c r="A104" t="s">
        <v>17</v>
      </c>
      <c r="B104" t="s">
        <v>1</v>
      </c>
      <c r="C104" t="s">
        <v>39</v>
      </c>
      <c r="D104" s="1">
        <v>44589.552399657558</v>
      </c>
      <c r="E104" t="s">
        <v>12</v>
      </c>
      <c r="F104">
        <v>3</v>
      </c>
      <c r="G104" t="s">
        <v>1</v>
      </c>
      <c r="H104" t="s">
        <v>34</v>
      </c>
    </row>
    <row r="105" spans="1:9" x14ac:dyDescent="0.25">
      <c r="A105" t="s">
        <v>0</v>
      </c>
      <c r="B105" t="s">
        <v>1</v>
      </c>
      <c r="C105" t="s">
        <v>40</v>
      </c>
      <c r="D105" s="1">
        <v>44589.552400850473</v>
      </c>
      <c r="E105" t="s">
        <v>14</v>
      </c>
      <c r="G105" t="s">
        <v>1</v>
      </c>
      <c r="H105" t="s">
        <v>34</v>
      </c>
    </row>
    <row r="106" spans="1:9" x14ac:dyDescent="0.25">
      <c r="A106" t="s">
        <v>5</v>
      </c>
      <c r="B106" t="s">
        <v>1</v>
      </c>
      <c r="C106" t="s">
        <v>40</v>
      </c>
      <c r="D106" s="1">
        <v>44589.552400851258</v>
      </c>
      <c r="E106" t="s">
        <v>16</v>
      </c>
    </row>
    <row r="107" spans="1:9" x14ac:dyDescent="0.25">
      <c r="A107" t="s">
        <v>7</v>
      </c>
      <c r="B107" t="s">
        <v>1</v>
      </c>
      <c r="C107" t="s">
        <v>40</v>
      </c>
      <c r="D107" s="1">
        <v>44589.552400851637</v>
      </c>
      <c r="E107" t="s">
        <v>18</v>
      </c>
    </row>
    <row r="108" spans="1:9" x14ac:dyDescent="0.25">
      <c r="A108" t="s">
        <v>9</v>
      </c>
      <c r="B108" t="s">
        <v>1</v>
      </c>
      <c r="C108" t="s">
        <v>40</v>
      </c>
      <c r="D108" s="1">
        <v>44589.552400851993</v>
      </c>
      <c r="G108" t="s">
        <v>1</v>
      </c>
      <c r="H108" t="s">
        <v>34</v>
      </c>
    </row>
    <row r="109" spans="1:9" x14ac:dyDescent="0.25">
      <c r="A109" t="s">
        <v>11</v>
      </c>
      <c r="B109" t="s">
        <v>1</v>
      </c>
      <c r="C109" t="s">
        <v>40</v>
      </c>
      <c r="D109" s="1">
        <v>44589.552400852343</v>
      </c>
      <c r="E109" t="s">
        <v>20</v>
      </c>
      <c r="G109" t="s">
        <v>1</v>
      </c>
      <c r="H109" t="s">
        <v>34</v>
      </c>
    </row>
    <row r="110" spans="1:9" x14ac:dyDescent="0.25">
      <c r="A110" t="s">
        <v>13</v>
      </c>
      <c r="B110" t="s">
        <v>1</v>
      </c>
      <c r="C110" t="s">
        <v>40</v>
      </c>
      <c r="D110" s="1">
        <v>44589.552400852983</v>
      </c>
      <c r="E110" t="s">
        <v>21</v>
      </c>
      <c r="G110" t="s">
        <v>1</v>
      </c>
      <c r="H110" t="s">
        <v>34</v>
      </c>
    </row>
    <row r="111" spans="1:9" x14ac:dyDescent="0.25">
      <c r="A111" t="s">
        <v>15</v>
      </c>
      <c r="B111" t="s">
        <v>1</v>
      </c>
      <c r="C111" t="s">
        <v>40</v>
      </c>
      <c r="D111" s="1">
        <v>44589.552400853543</v>
      </c>
      <c r="E111" t="s">
        <v>3</v>
      </c>
      <c r="F111">
        <v>5</v>
      </c>
      <c r="G111" t="s">
        <v>1</v>
      </c>
      <c r="H111" t="s">
        <v>36</v>
      </c>
      <c r="I111" t="s">
        <v>41</v>
      </c>
    </row>
    <row r="112" spans="1:9" x14ac:dyDescent="0.25">
      <c r="A112" t="s">
        <v>17</v>
      </c>
      <c r="B112" t="s">
        <v>1</v>
      </c>
      <c r="C112" t="s">
        <v>40</v>
      </c>
      <c r="D112" s="1">
        <v>44589.552400853943</v>
      </c>
      <c r="E112" t="s">
        <v>6</v>
      </c>
      <c r="G112" t="s">
        <v>1</v>
      </c>
      <c r="H112" t="s">
        <v>36</v>
      </c>
    </row>
    <row r="113" spans="1:9" x14ac:dyDescent="0.25">
      <c r="A113" t="s">
        <v>0</v>
      </c>
      <c r="B113" t="s">
        <v>1</v>
      </c>
      <c r="C113" t="s">
        <v>42</v>
      </c>
      <c r="D113" s="1">
        <v>44589.552401018707</v>
      </c>
      <c r="E113" t="s">
        <v>8</v>
      </c>
      <c r="G113" t="s">
        <v>1</v>
      </c>
      <c r="H113" t="s">
        <v>36</v>
      </c>
    </row>
    <row r="114" spans="1:9" x14ac:dyDescent="0.25">
      <c r="A114" t="s">
        <v>5</v>
      </c>
      <c r="B114" t="s">
        <v>1</v>
      </c>
      <c r="C114" t="s">
        <v>42</v>
      </c>
      <c r="D114" s="1">
        <v>44589.55240101942</v>
      </c>
      <c r="E114" t="s">
        <v>10</v>
      </c>
      <c r="G114" t="s">
        <v>1</v>
      </c>
      <c r="H114" t="s">
        <v>36</v>
      </c>
    </row>
    <row r="115" spans="1:9" x14ac:dyDescent="0.25">
      <c r="A115" t="s">
        <v>7</v>
      </c>
      <c r="B115" t="s">
        <v>1</v>
      </c>
      <c r="C115" t="s">
        <v>42</v>
      </c>
      <c r="D115" s="1">
        <v>44589.552401019791</v>
      </c>
      <c r="E115" t="s">
        <v>12</v>
      </c>
      <c r="F115">
        <v>7</v>
      </c>
      <c r="G115" t="s">
        <v>1</v>
      </c>
      <c r="H115" t="s">
        <v>36</v>
      </c>
    </row>
    <row r="116" spans="1:9" x14ac:dyDescent="0.25">
      <c r="A116" t="s">
        <v>9</v>
      </c>
      <c r="B116" t="s">
        <v>1</v>
      </c>
      <c r="C116" t="s">
        <v>42</v>
      </c>
      <c r="D116" s="1">
        <v>44589.552401020323</v>
      </c>
      <c r="E116" t="s">
        <v>14</v>
      </c>
      <c r="G116" t="s">
        <v>1</v>
      </c>
      <c r="H116" t="s">
        <v>36</v>
      </c>
    </row>
    <row r="117" spans="1:9" x14ac:dyDescent="0.25">
      <c r="A117" t="s">
        <v>11</v>
      </c>
      <c r="B117" t="s">
        <v>1</v>
      </c>
      <c r="C117" t="s">
        <v>42</v>
      </c>
      <c r="D117" s="1">
        <v>44589.552401020672</v>
      </c>
      <c r="E117" t="s">
        <v>16</v>
      </c>
    </row>
    <row r="118" spans="1:9" x14ac:dyDescent="0.25">
      <c r="A118" t="s">
        <v>13</v>
      </c>
      <c r="B118" t="s">
        <v>1</v>
      </c>
      <c r="C118" t="s">
        <v>42</v>
      </c>
      <c r="D118" s="1">
        <v>44589.552401021007</v>
      </c>
      <c r="E118" t="s">
        <v>18</v>
      </c>
    </row>
    <row r="119" spans="1:9" x14ac:dyDescent="0.25">
      <c r="A119" t="s">
        <v>15</v>
      </c>
      <c r="B119" t="s">
        <v>1</v>
      </c>
      <c r="C119" t="s">
        <v>42</v>
      </c>
      <c r="D119" s="1">
        <v>44589.552401021327</v>
      </c>
      <c r="G119" t="s">
        <v>1</v>
      </c>
      <c r="H119" t="s">
        <v>36</v>
      </c>
    </row>
    <row r="120" spans="1:9" x14ac:dyDescent="0.25">
      <c r="A120" t="s">
        <v>17</v>
      </c>
      <c r="B120" t="s">
        <v>1</v>
      </c>
      <c r="C120" t="s">
        <v>42</v>
      </c>
      <c r="D120" s="1">
        <v>44589.552401021669</v>
      </c>
      <c r="E120" t="s">
        <v>20</v>
      </c>
      <c r="G120" t="s">
        <v>1</v>
      </c>
      <c r="H120" t="s">
        <v>36</v>
      </c>
    </row>
    <row r="121" spans="1:9" x14ac:dyDescent="0.25">
      <c r="A121" t="s">
        <v>0</v>
      </c>
      <c r="B121" t="s">
        <v>1</v>
      </c>
      <c r="C121" t="s">
        <v>43</v>
      </c>
      <c r="D121" s="1">
        <v>44589.552401141707</v>
      </c>
      <c r="E121" t="s">
        <v>21</v>
      </c>
      <c r="G121" t="s">
        <v>1</v>
      </c>
      <c r="H121" t="s">
        <v>36</v>
      </c>
    </row>
    <row r="122" spans="1:9" x14ac:dyDescent="0.25">
      <c r="A122" t="s">
        <v>5</v>
      </c>
      <c r="B122" t="s">
        <v>1</v>
      </c>
      <c r="C122" t="s">
        <v>43</v>
      </c>
      <c r="D122" s="1">
        <v>44589.552401142377</v>
      </c>
      <c r="E122" t="s">
        <v>3</v>
      </c>
      <c r="F122">
        <v>1</v>
      </c>
      <c r="G122" t="s">
        <v>1</v>
      </c>
      <c r="H122" t="s">
        <v>37</v>
      </c>
      <c r="I122" t="s">
        <v>38</v>
      </c>
    </row>
    <row r="123" spans="1:9" x14ac:dyDescent="0.25">
      <c r="A123" t="s">
        <v>7</v>
      </c>
      <c r="B123" t="s">
        <v>1</v>
      </c>
      <c r="C123" t="s">
        <v>43</v>
      </c>
      <c r="D123" s="1">
        <v>44589.55240114277</v>
      </c>
      <c r="E123" t="s">
        <v>6</v>
      </c>
      <c r="G123" t="s">
        <v>1</v>
      </c>
      <c r="H123" t="s">
        <v>37</v>
      </c>
    </row>
    <row r="124" spans="1:9" x14ac:dyDescent="0.25">
      <c r="A124" t="s">
        <v>9</v>
      </c>
      <c r="B124" t="s">
        <v>1</v>
      </c>
      <c r="C124" t="s">
        <v>43</v>
      </c>
      <c r="D124" s="1">
        <v>44589.552401143097</v>
      </c>
      <c r="E124" t="s">
        <v>8</v>
      </c>
      <c r="G124" t="s">
        <v>1</v>
      </c>
      <c r="H124" t="s">
        <v>37</v>
      </c>
    </row>
    <row r="125" spans="1:9" x14ac:dyDescent="0.25">
      <c r="A125" t="s">
        <v>11</v>
      </c>
      <c r="B125" t="s">
        <v>1</v>
      </c>
      <c r="C125" t="s">
        <v>43</v>
      </c>
      <c r="D125" s="1">
        <v>44589.552401143417</v>
      </c>
      <c r="E125" t="s">
        <v>10</v>
      </c>
      <c r="G125" t="s">
        <v>1</v>
      </c>
      <c r="H125" t="s">
        <v>37</v>
      </c>
    </row>
    <row r="126" spans="1:9" x14ac:dyDescent="0.25">
      <c r="A126" t="s">
        <v>13</v>
      </c>
      <c r="B126" t="s">
        <v>1</v>
      </c>
      <c r="C126" t="s">
        <v>43</v>
      </c>
      <c r="D126" s="1">
        <v>44589.552401143752</v>
      </c>
      <c r="E126" t="s">
        <v>12</v>
      </c>
      <c r="F126">
        <v>11</v>
      </c>
      <c r="G126" t="s">
        <v>1</v>
      </c>
      <c r="H126" t="s">
        <v>37</v>
      </c>
    </row>
    <row r="127" spans="1:9" x14ac:dyDescent="0.25">
      <c r="A127" t="s">
        <v>15</v>
      </c>
      <c r="B127" t="s">
        <v>1</v>
      </c>
      <c r="C127" t="s">
        <v>43</v>
      </c>
      <c r="D127" s="1">
        <v>44589.552401144087</v>
      </c>
      <c r="E127" t="s">
        <v>14</v>
      </c>
      <c r="G127" t="s">
        <v>1</v>
      </c>
      <c r="H127" t="s">
        <v>37</v>
      </c>
    </row>
    <row r="128" spans="1:9" x14ac:dyDescent="0.25">
      <c r="A128" t="s">
        <v>44</v>
      </c>
      <c r="B128" t="s">
        <v>1</v>
      </c>
      <c r="C128" t="s">
        <v>43</v>
      </c>
      <c r="D128" s="1">
        <v>44589.552401144407</v>
      </c>
      <c r="E128" t="s">
        <v>16</v>
      </c>
    </row>
    <row r="129" spans="1:9" x14ac:dyDescent="0.25">
      <c r="A129" t="s">
        <v>17</v>
      </c>
      <c r="B129" t="s">
        <v>1</v>
      </c>
      <c r="C129" t="s">
        <v>43</v>
      </c>
      <c r="D129" s="1">
        <v>44589.552401144749</v>
      </c>
      <c r="E129" t="s">
        <v>18</v>
      </c>
    </row>
    <row r="130" spans="1:9" x14ac:dyDescent="0.25">
      <c r="A130" t="s">
        <v>0</v>
      </c>
      <c r="B130" t="s">
        <v>1</v>
      </c>
      <c r="C130" t="s">
        <v>45</v>
      </c>
      <c r="D130" s="1">
        <v>44589.552401682828</v>
      </c>
      <c r="G130" t="s">
        <v>1</v>
      </c>
      <c r="H130" t="s">
        <v>37</v>
      </c>
    </row>
    <row r="131" spans="1:9" x14ac:dyDescent="0.25">
      <c r="A131" t="s">
        <v>5</v>
      </c>
      <c r="B131" t="s">
        <v>1</v>
      </c>
      <c r="C131" t="s">
        <v>45</v>
      </c>
      <c r="D131" s="1">
        <v>44589.552401683613</v>
      </c>
      <c r="E131" t="s">
        <v>20</v>
      </c>
      <c r="F131">
        <v>51</v>
      </c>
      <c r="G131" t="s">
        <v>1</v>
      </c>
      <c r="H131" t="s">
        <v>37</v>
      </c>
    </row>
    <row r="132" spans="1:9" x14ac:dyDescent="0.25">
      <c r="A132" t="s">
        <v>7</v>
      </c>
      <c r="B132" t="s">
        <v>1</v>
      </c>
      <c r="C132" t="s">
        <v>45</v>
      </c>
      <c r="D132" s="1">
        <v>44589.552401683977</v>
      </c>
      <c r="E132" t="s">
        <v>21</v>
      </c>
      <c r="G132" t="s">
        <v>1</v>
      </c>
      <c r="H132" t="s">
        <v>37</v>
      </c>
    </row>
    <row r="133" spans="1:9" x14ac:dyDescent="0.25">
      <c r="A133" t="s">
        <v>9</v>
      </c>
      <c r="B133" t="s">
        <v>1</v>
      </c>
      <c r="C133" t="s">
        <v>45</v>
      </c>
      <c r="D133" s="1">
        <v>44589.552401684319</v>
      </c>
      <c r="E133" t="s">
        <v>3</v>
      </c>
      <c r="F133">
        <v>7</v>
      </c>
      <c r="G133" t="s">
        <v>1</v>
      </c>
      <c r="H133" t="s">
        <v>39</v>
      </c>
      <c r="I133" t="s">
        <v>35</v>
      </c>
    </row>
    <row r="134" spans="1:9" x14ac:dyDescent="0.25">
      <c r="A134" t="s">
        <v>11</v>
      </c>
      <c r="B134" t="s">
        <v>1</v>
      </c>
      <c r="C134" t="s">
        <v>45</v>
      </c>
      <c r="D134" s="1">
        <v>44589.552401684647</v>
      </c>
      <c r="E134" t="s">
        <v>6</v>
      </c>
      <c r="G134" t="s">
        <v>1</v>
      </c>
      <c r="H134" t="s">
        <v>39</v>
      </c>
    </row>
    <row r="135" spans="1:9" x14ac:dyDescent="0.25">
      <c r="A135" t="s">
        <v>13</v>
      </c>
      <c r="B135" t="s">
        <v>1</v>
      </c>
      <c r="C135" t="s">
        <v>45</v>
      </c>
      <c r="D135" s="1">
        <v>44589.552401684989</v>
      </c>
      <c r="E135" t="s">
        <v>8</v>
      </c>
      <c r="G135" t="s">
        <v>1</v>
      </c>
      <c r="H135" t="s">
        <v>39</v>
      </c>
    </row>
    <row r="136" spans="1:9" x14ac:dyDescent="0.25">
      <c r="A136" t="s">
        <v>15</v>
      </c>
      <c r="B136" t="s">
        <v>1</v>
      </c>
      <c r="C136" t="s">
        <v>45</v>
      </c>
      <c r="D136" s="1">
        <v>44589.552401685323</v>
      </c>
      <c r="E136" t="s">
        <v>10</v>
      </c>
      <c r="G136" t="s">
        <v>1</v>
      </c>
      <c r="H136" t="s">
        <v>39</v>
      </c>
    </row>
    <row r="137" spans="1:9" x14ac:dyDescent="0.25">
      <c r="A137" t="s">
        <v>17</v>
      </c>
      <c r="B137" t="s">
        <v>1</v>
      </c>
      <c r="C137" t="s">
        <v>45</v>
      </c>
      <c r="D137" s="1">
        <v>44589.552401685651</v>
      </c>
      <c r="E137" t="s">
        <v>12</v>
      </c>
      <c r="F137">
        <v>4</v>
      </c>
      <c r="G137" t="s">
        <v>1</v>
      </c>
      <c r="H137" t="s">
        <v>39</v>
      </c>
    </row>
    <row r="138" spans="1:9" x14ac:dyDescent="0.25">
      <c r="A138" t="s">
        <v>0</v>
      </c>
      <c r="B138" t="s">
        <v>1</v>
      </c>
      <c r="C138" t="s">
        <v>46</v>
      </c>
      <c r="D138" s="1">
        <v>44589.552402071611</v>
      </c>
      <c r="E138" t="s">
        <v>14</v>
      </c>
      <c r="G138" t="s">
        <v>1</v>
      </c>
      <c r="H138" t="s">
        <v>39</v>
      </c>
    </row>
    <row r="139" spans="1:9" x14ac:dyDescent="0.25">
      <c r="A139" t="s">
        <v>5</v>
      </c>
      <c r="B139" t="s">
        <v>1</v>
      </c>
      <c r="C139" t="s">
        <v>46</v>
      </c>
      <c r="D139" s="1">
        <v>44589.552402072382</v>
      </c>
      <c r="E139" t="s">
        <v>16</v>
      </c>
    </row>
    <row r="140" spans="1:9" x14ac:dyDescent="0.25">
      <c r="A140" t="s">
        <v>7</v>
      </c>
      <c r="B140" t="s">
        <v>1</v>
      </c>
      <c r="C140" t="s">
        <v>46</v>
      </c>
      <c r="D140" s="1">
        <v>44589.55240207287</v>
      </c>
      <c r="E140" t="s">
        <v>18</v>
      </c>
    </row>
    <row r="141" spans="1:9" x14ac:dyDescent="0.25">
      <c r="A141" t="s">
        <v>9</v>
      </c>
      <c r="B141" t="s">
        <v>1</v>
      </c>
      <c r="C141" t="s">
        <v>46</v>
      </c>
      <c r="D141" s="1">
        <v>44589.552402073226</v>
      </c>
      <c r="G141" t="s">
        <v>1</v>
      </c>
      <c r="H141" t="s">
        <v>39</v>
      </c>
    </row>
    <row r="142" spans="1:9" x14ac:dyDescent="0.25">
      <c r="A142" t="s">
        <v>11</v>
      </c>
      <c r="B142" t="s">
        <v>1</v>
      </c>
      <c r="C142" t="s">
        <v>46</v>
      </c>
      <c r="D142" s="1">
        <v>44589.552402073568</v>
      </c>
      <c r="E142" t="s">
        <v>20</v>
      </c>
      <c r="G142" t="s">
        <v>1</v>
      </c>
      <c r="H142" t="s">
        <v>39</v>
      </c>
    </row>
    <row r="143" spans="1:9" x14ac:dyDescent="0.25">
      <c r="A143" t="s">
        <v>13</v>
      </c>
      <c r="B143" t="s">
        <v>1</v>
      </c>
      <c r="C143" t="s">
        <v>46</v>
      </c>
      <c r="D143" s="1">
        <v>44589.55240207391</v>
      </c>
      <c r="E143" t="s">
        <v>21</v>
      </c>
      <c r="G143" t="s">
        <v>1</v>
      </c>
      <c r="H143" t="s">
        <v>39</v>
      </c>
    </row>
    <row r="144" spans="1:9" x14ac:dyDescent="0.25">
      <c r="A144" t="s">
        <v>15</v>
      </c>
      <c r="B144" t="s">
        <v>1</v>
      </c>
      <c r="C144" t="s">
        <v>46</v>
      </c>
      <c r="D144" s="1">
        <v>44589.552402074238</v>
      </c>
      <c r="E144" t="s">
        <v>3</v>
      </c>
      <c r="F144">
        <v>7</v>
      </c>
      <c r="G144" t="s">
        <v>1</v>
      </c>
      <c r="H144" t="s">
        <v>40</v>
      </c>
      <c r="I144" t="s">
        <v>47</v>
      </c>
    </row>
    <row r="145" spans="1:9" x14ac:dyDescent="0.25">
      <c r="A145" t="s">
        <v>17</v>
      </c>
      <c r="B145" t="s">
        <v>1</v>
      </c>
      <c r="C145" t="s">
        <v>46</v>
      </c>
      <c r="D145" s="1">
        <v>44589.552402074572</v>
      </c>
      <c r="E145" t="s">
        <v>6</v>
      </c>
      <c r="G145" t="s">
        <v>1</v>
      </c>
      <c r="H145" t="s">
        <v>40</v>
      </c>
    </row>
    <row r="146" spans="1:9" x14ac:dyDescent="0.25">
      <c r="A146" t="s">
        <v>0</v>
      </c>
      <c r="B146" t="s">
        <v>1</v>
      </c>
      <c r="C146" t="s">
        <v>48</v>
      </c>
      <c r="D146" s="1">
        <v>44589.552402653309</v>
      </c>
      <c r="E146" t="s">
        <v>8</v>
      </c>
      <c r="G146" t="s">
        <v>1</v>
      </c>
      <c r="H146" t="s">
        <v>40</v>
      </c>
    </row>
    <row r="147" spans="1:9" x14ac:dyDescent="0.25">
      <c r="A147" t="s">
        <v>5</v>
      </c>
      <c r="B147" t="s">
        <v>1</v>
      </c>
      <c r="C147" t="s">
        <v>48</v>
      </c>
      <c r="D147" s="1">
        <v>44589.552402654073</v>
      </c>
      <c r="E147" t="s">
        <v>10</v>
      </c>
      <c r="G147" t="s">
        <v>1</v>
      </c>
      <c r="H147" t="s">
        <v>40</v>
      </c>
    </row>
    <row r="148" spans="1:9" x14ac:dyDescent="0.25">
      <c r="A148" t="s">
        <v>7</v>
      </c>
      <c r="B148" t="s">
        <v>1</v>
      </c>
      <c r="C148" t="s">
        <v>48</v>
      </c>
      <c r="D148" s="1">
        <v>44589.552402654503</v>
      </c>
      <c r="E148" t="s">
        <v>12</v>
      </c>
      <c r="F148">
        <v>7</v>
      </c>
      <c r="G148" t="s">
        <v>1</v>
      </c>
      <c r="H148" t="s">
        <v>40</v>
      </c>
    </row>
    <row r="149" spans="1:9" x14ac:dyDescent="0.25">
      <c r="A149" t="s">
        <v>9</v>
      </c>
      <c r="B149" t="s">
        <v>1</v>
      </c>
      <c r="C149" t="s">
        <v>48</v>
      </c>
      <c r="D149" s="1">
        <v>44589.552402654903</v>
      </c>
      <c r="E149" t="s">
        <v>14</v>
      </c>
      <c r="G149" t="s">
        <v>1</v>
      </c>
      <c r="H149" t="s">
        <v>40</v>
      </c>
    </row>
    <row r="150" spans="1:9" x14ac:dyDescent="0.25">
      <c r="A150" t="s">
        <v>11</v>
      </c>
      <c r="B150" t="s">
        <v>1</v>
      </c>
      <c r="C150" t="s">
        <v>48</v>
      </c>
      <c r="D150" s="1">
        <v>44589.55240265523</v>
      </c>
      <c r="E150" t="s">
        <v>16</v>
      </c>
    </row>
    <row r="151" spans="1:9" x14ac:dyDescent="0.25">
      <c r="A151" t="s">
        <v>13</v>
      </c>
      <c r="B151" t="s">
        <v>1</v>
      </c>
      <c r="C151" t="s">
        <v>48</v>
      </c>
      <c r="D151" s="1">
        <v>44589.552402655558</v>
      </c>
      <c r="E151" t="s">
        <v>18</v>
      </c>
    </row>
    <row r="152" spans="1:9" x14ac:dyDescent="0.25">
      <c r="A152" t="s">
        <v>15</v>
      </c>
      <c r="B152" t="s">
        <v>1</v>
      </c>
      <c r="C152" t="s">
        <v>48</v>
      </c>
      <c r="D152" s="1">
        <v>44589.552402655892</v>
      </c>
      <c r="G152" t="s">
        <v>1</v>
      </c>
      <c r="H152" t="s">
        <v>40</v>
      </c>
    </row>
    <row r="153" spans="1:9" x14ac:dyDescent="0.25">
      <c r="A153" t="s">
        <v>17</v>
      </c>
      <c r="B153" t="s">
        <v>1</v>
      </c>
      <c r="C153" t="s">
        <v>48</v>
      </c>
      <c r="D153" s="1">
        <v>44589.552402656227</v>
      </c>
      <c r="E153" t="s">
        <v>20</v>
      </c>
      <c r="G153" t="s">
        <v>1</v>
      </c>
      <c r="H153" t="s">
        <v>40</v>
      </c>
    </row>
    <row r="154" spans="1:9" x14ac:dyDescent="0.25">
      <c r="A154" t="s">
        <v>0</v>
      </c>
      <c r="B154" t="s">
        <v>1</v>
      </c>
      <c r="C154" t="s">
        <v>49</v>
      </c>
      <c r="D154" s="1">
        <v>44589.552403236114</v>
      </c>
      <c r="E154" t="s">
        <v>21</v>
      </c>
      <c r="G154" t="s">
        <v>1</v>
      </c>
      <c r="H154" t="s">
        <v>40</v>
      </c>
    </row>
    <row r="155" spans="1:9" x14ac:dyDescent="0.25">
      <c r="A155" t="s">
        <v>5</v>
      </c>
      <c r="B155" t="s">
        <v>1</v>
      </c>
      <c r="C155" t="s">
        <v>49</v>
      </c>
      <c r="D155" s="1">
        <v>44589.552403236878</v>
      </c>
      <c r="E155" t="s">
        <v>3</v>
      </c>
      <c r="F155">
        <v>3</v>
      </c>
      <c r="G155" t="s">
        <v>1</v>
      </c>
      <c r="H155" t="s">
        <v>42</v>
      </c>
      <c r="I155" t="s">
        <v>50</v>
      </c>
    </row>
    <row r="156" spans="1:9" x14ac:dyDescent="0.25">
      <c r="A156" t="s">
        <v>7</v>
      </c>
      <c r="B156" t="s">
        <v>1</v>
      </c>
      <c r="C156" t="s">
        <v>49</v>
      </c>
      <c r="D156" s="1">
        <v>44589.55240323727</v>
      </c>
      <c r="E156" t="s">
        <v>6</v>
      </c>
      <c r="G156" t="s">
        <v>1</v>
      </c>
      <c r="H156" t="s">
        <v>42</v>
      </c>
    </row>
    <row r="157" spans="1:9" x14ac:dyDescent="0.25">
      <c r="A157" t="s">
        <v>9</v>
      </c>
      <c r="B157" t="s">
        <v>1</v>
      </c>
      <c r="C157" t="s">
        <v>49</v>
      </c>
      <c r="D157" s="1">
        <v>44589.552403237612</v>
      </c>
      <c r="E157" t="s">
        <v>8</v>
      </c>
      <c r="G157" t="s">
        <v>1</v>
      </c>
      <c r="H157" t="s">
        <v>42</v>
      </c>
    </row>
    <row r="158" spans="1:9" x14ac:dyDescent="0.25">
      <c r="A158" t="s">
        <v>11</v>
      </c>
      <c r="B158" t="s">
        <v>1</v>
      </c>
      <c r="C158" t="s">
        <v>49</v>
      </c>
      <c r="D158" s="1">
        <v>44589.552403238042</v>
      </c>
      <c r="E158" t="s">
        <v>10</v>
      </c>
      <c r="G158" t="s">
        <v>1</v>
      </c>
      <c r="H158" t="s">
        <v>42</v>
      </c>
    </row>
    <row r="159" spans="1:9" x14ac:dyDescent="0.25">
      <c r="A159" t="s">
        <v>13</v>
      </c>
      <c r="B159" t="s">
        <v>1</v>
      </c>
      <c r="C159" t="s">
        <v>49</v>
      </c>
      <c r="D159" s="1">
        <v>44589.552403238427</v>
      </c>
      <c r="E159" t="s">
        <v>12</v>
      </c>
      <c r="F159">
        <v>26</v>
      </c>
      <c r="G159" t="s">
        <v>1</v>
      </c>
      <c r="H159" t="s">
        <v>42</v>
      </c>
    </row>
    <row r="160" spans="1:9" x14ac:dyDescent="0.25">
      <c r="A160" t="s">
        <v>15</v>
      </c>
      <c r="B160" t="s">
        <v>1</v>
      </c>
      <c r="C160" t="s">
        <v>49</v>
      </c>
      <c r="D160" s="1">
        <v>44589.552403238777</v>
      </c>
      <c r="E160" t="s">
        <v>14</v>
      </c>
      <c r="G160" t="s">
        <v>1</v>
      </c>
      <c r="H160" t="s">
        <v>42</v>
      </c>
    </row>
    <row r="161" spans="1:9" x14ac:dyDescent="0.25">
      <c r="A161" t="s">
        <v>17</v>
      </c>
      <c r="B161" t="s">
        <v>1</v>
      </c>
      <c r="C161" t="s">
        <v>49</v>
      </c>
      <c r="D161" s="1">
        <v>44589.552403239119</v>
      </c>
      <c r="E161" t="s">
        <v>16</v>
      </c>
    </row>
    <row r="162" spans="1:9" x14ac:dyDescent="0.25">
      <c r="A162" t="s">
        <v>0</v>
      </c>
      <c r="B162" t="s">
        <v>1</v>
      </c>
      <c r="C162" t="s">
        <v>51</v>
      </c>
      <c r="D162" s="1">
        <v>44589.552404152237</v>
      </c>
      <c r="E162" t="s">
        <v>18</v>
      </c>
    </row>
    <row r="163" spans="1:9" x14ac:dyDescent="0.25">
      <c r="A163" t="s">
        <v>5</v>
      </c>
      <c r="B163" t="s">
        <v>1</v>
      </c>
      <c r="C163" t="s">
        <v>51</v>
      </c>
      <c r="D163" s="1">
        <v>44589.552404153008</v>
      </c>
      <c r="G163" t="s">
        <v>1</v>
      </c>
      <c r="H163" t="s">
        <v>42</v>
      </c>
    </row>
    <row r="164" spans="1:9" x14ac:dyDescent="0.25">
      <c r="A164" t="s">
        <v>7</v>
      </c>
      <c r="B164" t="s">
        <v>1</v>
      </c>
      <c r="C164" t="s">
        <v>51</v>
      </c>
      <c r="D164" s="1">
        <v>44589.552404153379</v>
      </c>
      <c r="E164" t="s">
        <v>20</v>
      </c>
      <c r="F164">
        <v>66</v>
      </c>
      <c r="G164" t="s">
        <v>1</v>
      </c>
      <c r="H164" t="s">
        <v>42</v>
      </c>
    </row>
    <row r="165" spans="1:9" x14ac:dyDescent="0.25">
      <c r="A165" t="s">
        <v>9</v>
      </c>
      <c r="B165" t="s">
        <v>1</v>
      </c>
      <c r="C165" t="s">
        <v>51</v>
      </c>
      <c r="D165" s="1">
        <v>44589.55240415375</v>
      </c>
      <c r="E165" t="s">
        <v>21</v>
      </c>
      <c r="G165" t="s">
        <v>1</v>
      </c>
      <c r="H165" t="s">
        <v>42</v>
      </c>
    </row>
    <row r="166" spans="1:9" x14ac:dyDescent="0.25">
      <c r="A166" t="s">
        <v>11</v>
      </c>
      <c r="B166" t="s">
        <v>1</v>
      </c>
      <c r="C166" t="s">
        <v>51</v>
      </c>
      <c r="D166" s="1">
        <v>44589.552404154078</v>
      </c>
      <c r="E166" t="s">
        <v>3</v>
      </c>
      <c r="F166">
        <v>2</v>
      </c>
      <c r="G166" t="s">
        <v>1</v>
      </c>
      <c r="H166" t="s">
        <v>43</v>
      </c>
      <c r="I166" t="s">
        <v>52</v>
      </c>
    </row>
    <row r="167" spans="1:9" x14ac:dyDescent="0.25">
      <c r="A167" t="s">
        <v>13</v>
      </c>
      <c r="B167" t="s">
        <v>1</v>
      </c>
      <c r="C167" t="s">
        <v>51</v>
      </c>
      <c r="D167" s="1">
        <v>44589.552404154412</v>
      </c>
      <c r="E167" t="s">
        <v>6</v>
      </c>
      <c r="G167" t="s">
        <v>1</v>
      </c>
      <c r="H167" t="s">
        <v>43</v>
      </c>
    </row>
    <row r="168" spans="1:9" x14ac:dyDescent="0.25">
      <c r="A168" t="s">
        <v>15</v>
      </c>
      <c r="B168" t="s">
        <v>1</v>
      </c>
      <c r="C168" t="s">
        <v>51</v>
      </c>
      <c r="D168" s="1">
        <v>44589.552404154732</v>
      </c>
      <c r="E168" t="s">
        <v>8</v>
      </c>
      <c r="F168">
        <v>1</v>
      </c>
      <c r="G168" t="s">
        <v>1</v>
      </c>
      <c r="H168" t="s">
        <v>43</v>
      </c>
    </row>
    <row r="169" spans="1:9" x14ac:dyDescent="0.25">
      <c r="A169" t="s">
        <v>17</v>
      </c>
      <c r="B169" t="s">
        <v>1</v>
      </c>
      <c r="C169" t="s">
        <v>51</v>
      </c>
      <c r="D169" s="1">
        <v>44589.55240415506</v>
      </c>
      <c r="E169" t="s">
        <v>10</v>
      </c>
      <c r="G169" t="s">
        <v>1</v>
      </c>
      <c r="H169" t="s">
        <v>43</v>
      </c>
    </row>
    <row r="170" spans="1:9" x14ac:dyDescent="0.25">
      <c r="A170" t="s">
        <v>0</v>
      </c>
      <c r="B170" t="s">
        <v>1</v>
      </c>
      <c r="C170" t="s">
        <v>53</v>
      </c>
      <c r="D170" s="1">
        <v>44589.552404937793</v>
      </c>
      <c r="E170" t="s">
        <v>12</v>
      </c>
      <c r="F170">
        <v>4</v>
      </c>
      <c r="G170" t="s">
        <v>1</v>
      </c>
      <c r="H170" t="s">
        <v>43</v>
      </c>
    </row>
    <row r="171" spans="1:9" x14ac:dyDescent="0.25">
      <c r="A171" t="s">
        <v>5</v>
      </c>
      <c r="B171" t="s">
        <v>1</v>
      </c>
      <c r="C171" t="s">
        <v>53</v>
      </c>
      <c r="D171" s="1">
        <v>44589.552404938579</v>
      </c>
      <c r="E171" t="s">
        <v>14</v>
      </c>
      <c r="G171" t="s">
        <v>1</v>
      </c>
      <c r="H171" t="s">
        <v>43</v>
      </c>
    </row>
    <row r="172" spans="1:9" x14ac:dyDescent="0.25">
      <c r="A172" t="s">
        <v>7</v>
      </c>
      <c r="B172" t="s">
        <v>1</v>
      </c>
      <c r="C172" t="s">
        <v>53</v>
      </c>
      <c r="D172" s="1">
        <v>44589.552404938957</v>
      </c>
      <c r="E172" t="s">
        <v>16</v>
      </c>
    </row>
    <row r="173" spans="1:9" x14ac:dyDescent="0.25">
      <c r="A173" t="s">
        <v>9</v>
      </c>
      <c r="B173" t="s">
        <v>1</v>
      </c>
      <c r="C173" t="s">
        <v>53</v>
      </c>
      <c r="D173" s="1">
        <v>44589.552404939328</v>
      </c>
      <c r="E173" t="s">
        <v>18</v>
      </c>
    </row>
    <row r="174" spans="1:9" x14ac:dyDescent="0.25">
      <c r="A174" t="s">
        <v>11</v>
      </c>
      <c r="B174" t="s">
        <v>1</v>
      </c>
      <c r="C174" t="s">
        <v>53</v>
      </c>
      <c r="D174" s="1">
        <v>44589.552404939663</v>
      </c>
      <c r="G174" t="s">
        <v>1</v>
      </c>
      <c r="H174" t="s">
        <v>43</v>
      </c>
    </row>
    <row r="175" spans="1:9" x14ac:dyDescent="0.25">
      <c r="A175" t="s">
        <v>13</v>
      </c>
      <c r="B175" t="s">
        <v>1</v>
      </c>
      <c r="C175" t="s">
        <v>53</v>
      </c>
      <c r="D175" s="1">
        <v>44589.552404940012</v>
      </c>
      <c r="E175" t="s">
        <v>20</v>
      </c>
      <c r="G175" t="s">
        <v>1</v>
      </c>
      <c r="H175" t="s">
        <v>43</v>
      </c>
    </row>
    <row r="176" spans="1:9" x14ac:dyDescent="0.25">
      <c r="A176" t="s">
        <v>15</v>
      </c>
      <c r="B176" t="s">
        <v>1</v>
      </c>
      <c r="C176" t="s">
        <v>53</v>
      </c>
      <c r="D176" s="1">
        <v>44589.552404940347</v>
      </c>
      <c r="E176" t="s">
        <v>21</v>
      </c>
      <c r="G176" t="s">
        <v>1</v>
      </c>
      <c r="H176" t="s">
        <v>43</v>
      </c>
    </row>
    <row r="177" spans="1:9" x14ac:dyDescent="0.25">
      <c r="A177" t="s">
        <v>17</v>
      </c>
      <c r="B177" t="s">
        <v>1</v>
      </c>
      <c r="C177" t="s">
        <v>53</v>
      </c>
      <c r="D177" s="1">
        <v>44589.552404940681</v>
      </c>
      <c r="E177" t="s">
        <v>3</v>
      </c>
      <c r="F177">
        <v>6</v>
      </c>
      <c r="G177" t="s">
        <v>1</v>
      </c>
      <c r="H177" t="s">
        <v>45</v>
      </c>
      <c r="I177" t="s">
        <v>54</v>
      </c>
    </row>
    <row r="178" spans="1:9" x14ac:dyDescent="0.25">
      <c r="A178" t="s">
        <v>0</v>
      </c>
      <c r="B178" t="s">
        <v>1</v>
      </c>
      <c r="C178" t="s">
        <v>55</v>
      </c>
      <c r="D178" s="1">
        <v>44589.552405398586</v>
      </c>
      <c r="E178" t="s">
        <v>6</v>
      </c>
      <c r="G178" t="s">
        <v>1</v>
      </c>
      <c r="H178" t="s">
        <v>45</v>
      </c>
    </row>
    <row r="179" spans="1:9" x14ac:dyDescent="0.25">
      <c r="A179" t="s">
        <v>5</v>
      </c>
      <c r="B179" t="s">
        <v>1</v>
      </c>
      <c r="C179" t="s">
        <v>55</v>
      </c>
      <c r="D179" s="1">
        <v>44589.552405399329</v>
      </c>
      <c r="E179" t="s">
        <v>8</v>
      </c>
      <c r="G179" t="s">
        <v>1</v>
      </c>
      <c r="H179" t="s">
        <v>45</v>
      </c>
    </row>
    <row r="180" spans="1:9" x14ac:dyDescent="0.25">
      <c r="A180" t="s">
        <v>7</v>
      </c>
      <c r="B180" t="s">
        <v>1</v>
      </c>
      <c r="C180" t="s">
        <v>55</v>
      </c>
      <c r="D180" s="1">
        <v>44589.552405399707</v>
      </c>
      <c r="E180" t="s">
        <v>10</v>
      </c>
      <c r="G180" t="s">
        <v>1</v>
      </c>
      <c r="H180" t="s">
        <v>45</v>
      </c>
    </row>
    <row r="181" spans="1:9" x14ac:dyDescent="0.25">
      <c r="A181" t="s">
        <v>9</v>
      </c>
      <c r="B181" t="s">
        <v>1</v>
      </c>
      <c r="C181" t="s">
        <v>55</v>
      </c>
      <c r="D181" s="1">
        <v>44589.552405400063</v>
      </c>
      <c r="E181" t="s">
        <v>12</v>
      </c>
      <c r="F181">
        <v>6</v>
      </c>
      <c r="G181" t="s">
        <v>1</v>
      </c>
      <c r="H181" t="s">
        <v>45</v>
      </c>
    </row>
    <row r="182" spans="1:9" x14ac:dyDescent="0.25">
      <c r="A182" t="s">
        <v>11</v>
      </c>
      <c r="B182" t="s">
        <v>1</v>
      </c>
      <c r="C182" t="s">
        <v>55</v>
      </c>
      <c r="D182" s="1">
        <v>44589.552405400384</v>
      </c>
      <c r="E182" t="s">
        <v>14</v>
      </c>
      <c r="G182" t="s">
        <v>1</v>
      </c>
      <c r="H182" t="s">
        <v>45</v>
      </c>
    </row>
    <row r="183" spans="1:9" x14ac:dyDescent="0.25">
      <c r="A183" t="s">
        <v>13</v>
      </c>
      <c r="B183" t="s">
        <v>1</v>
      </c>
      <c r="C183" t="s">
        <v>55</v>
      </c>
      <c r="D183" s="1">
        <v>44589.552405400718</v>
      </c>
      <c r="E183" t="s">
        <v>16</v>
      </c>
    </row>
    <row r="184" spans="1:9" x14ac:dyDescent="0.25">
      <c r="A184" t="s">
        <v>15</v>
      </c>
      <c r="B184" t="s">
        <v>1</v>
      </c>
      <c r="C184" t="s">
        <v>55</v>
      </c>
      <c r="D184" s="1">
        <v>44589.552405401038</v>
      </c>
      <c r="E184" t="s">
        <v>18</v>
      </c>
    </row>
    <row r="185" spans="1:9" x14ac:dyDescent="0.25">
      <c r="A185" t="s">
        <v>17</v>
      </c>
      <c r="B185" t="s">
        <v>1</v>
      </c>
      <c r="C185" t="s">
        <v>55</v>
      </c>
      <c r="D185" s="1">
        <v>44589.552405401373</v>
      </c>
      <c r="G185" t="s">
        <v>1</v>
      </c>
      <c r="H185" t="s">
        <v>45</v>
      </c>
    </row>
    <row r="186" spans="1:9" x14ac:dyDescent="0.25">
      <c r="A186" t="s">
        <v>0</v>
      </c>
      <c r="B186" t="s">
        <v>1</v>
      </c>
      <c r="C186" t="s">
        <v>56</v>
      </c>
      <c r="D186" s="1">
        <v>44589.552405904411</v>
      </c>
      <c r="E186" t="s">
        <v>20</v>
      </c>
      <c r="G186" t="s">
        <v>1</v>
      </c>
      <c r="H186" t="s">
        <v>45</v>
      </c>
    </row>
    <row r="187" spans="1:9" x14ac:dyDescent="0.25">
      <c r="A187" t="s">
        <v>5</v>
      </c>
      <c r="B187" t="s">
        <v>1</v>
      </c>
      <c r="C187" t="s">
        <v>56</v>
      </c>
      <c r="D187" s="1">
        <v>44589.55240590516</v>
      </c>
      <c r="E187" t="s">
        <v>21</v>
      </c>
      <c r="G187" t="s">
        <v>1</v>
      </c>
      <c r="H187" t="s">
        <v>45</v>
      </c>
    </row>
    <row r="188" spans="1:9" x14ac:dyDescent="0.25">
      <c r="A188" t="s">
        <v>7</v>
      </c>
      <c r="B188" t="s">
        <v>1</v>
      </c>
      <c r="C188" t="s">
        <v>56</v>
      </c>
      <c r="D188" s="1">
        <v>44589.552405905517</v>
      </c>
      <c r="E188" t="s">
        <v>3</v>
      </c>
      <c r="F188">
        <v>13</v>
      </c>
      <c r="G188" t="s">
        <v>1</v>
      </c>
      <c r="H188" t="s">
        <v>46</v>
      </c>
      <c r="I188" t="s">
        <v>57</v>
      </c>
    </row>
    <row r="189" spans="1:9" x14ac:dyDescent="0.25">
      <c r="A189" t="s">
        <v>9</v>
      </c>
      <c r="B189" t="s">
        <v>1</v>
      </c>
      <c r="C189" t="s">
        <v>56</v>
      </c>
      <c r="D189" s="1">
        <v>44589.552405905873</v>
      </c>
      <c r="E189" t="s">
        <v>6</v>
      </c>
      <c r="G189" t="s">
        <v>1</v>
      </c>
      <c r="H189" t="s">
        <v>46</v>
      </c>
    </row>
    <row r="190" spans="1:9" x14ac:dyDescent="0.25">
      <c r="A190" t="s">
        <v>11</v>
      </c>
      <c r="B190" t="s">
        <v>1</v>
      </c>
      <c r="C190" t="s">
        <v>56</v>
      </c>
      <c r="D190" s="1">
        <v>44589.552405906201</v>
      </c>
      <c r="E190" t="s">
        <v>8</v>
      </c>
      <c r="G190" t="s">
        <v>1</v>
      </c>
      <c r="H190" t="s">
        <v>46</v>
      </c>
    </row>
    <row r="191" spans="1:9" x14ac:dyDescent="0.25">
      <c r="A191" t="s">
        <v>13</v>
      </c>
      <c r="B191" t="s">
        <v>1</v>
      </c>
      <c r="C191" t="s">
        <v>56</v>
      </c>
      <c r="D191" s="1">
        <v>44589.552405906543</v>
      </c>
      <c r="E191" t="s">
        <v>10</v>
      </c>
      <c r="G191" t="s">
        <v>1</v>
      </c>
      <c r="H191" t="s">
        <v>46</v>
      </c>
    </row>
    <row r="192" spans="1:9" x14ac:dyDescent="0.25">
      <c r="A192" t="s">
        <v>15</v>
      </c>
      <c r="B192" t="s">
        <v>1</v>
      </c>
      <c r="C192" t="s">
        <v>56</v>
      </c>
      <c r="D192" s="1">
        <v>44589.552405906878</v>
      </c>
      <c r="E192" t="s">
        <v>12</v>
      </c>
      <c r="F192">
        <v>33</v>
      </c>
      <c r="G192" t="s">
        <v>1</v>
      </c>
      <c r="H192" t="s">
        <v>46</v>
      </c>
    </row>
    <row r="193" spans="1:9" x14ac:dyDescent="0.25">
      <c r="A193" t="s">
        <v>25</v>
      </c>
      <c r="B193" t="s">
        <v>1</v>
      </c>
      <c r="C193" t="s">
        <v>56</v>
      </c>
      <c r="D193" s="1">
        <v>44589.55240590722</v>
      </c>
      <c r="E193" t="s">
        <v>14</v>
      </c>
      <c r="G193" t="s">
        <v>1</v>
      </c>
      <c r="H193" t="s">
        <v>46</v>
      </c>
    </row>
    <row r="194" spans="1:9" x14ac:dyDescent="0.25">
      <c r="A194" t="s">
        <v>17</v>
      </c>
      <c r="B194" t="s">
        <v>1</v>
      </c>
      <c r="C194" t="s">
        <v>56</v>
      </c>
      <c r="D194" s="1">
        <v>44589.552405907547</v>
      </c>
      <c r="E194" t="s">
        <v>16</v>
      </c>
    </row>
    <row r="195" spans="1:9" x14ac:dyDescent="0.25">
      <c r="A195" t="s">
        <v>0</v>
      </c>
      <c r="B195" t="s">
        <v>1</v>
      </c>
      <c r="C195" t="s">
        <v>58</v>
      </c>
      <c r="D195" s="1">
        <v>44589.552406056217</v>
      </c>
      <c r="E195" t="s">
        <v>18</v>
      </c>
    </row>
    <row r="196" spans="1:9" x14ac:dyDescent="0.25">
      <c r="A196" t="s">
        <v>5</v>
      </c>
      <c r="B196" t="s">
        <v>1</v>
      </c>
      <c r="C196" t="s">
        <v>58</v>
      </c>
      <c r="D196" s="1">
        <v>44589.552406056908</v>
      </c>
      <c r="G196" t="s">
        <v>1</v>
      </c>
      <c r="H196" t="s">
        <v>46</v>
      </c>
    </row>
    <row r="197" spans="1:9" x14ac:dyDescent="0.25">
      <c r="A197" t="s">
        <v>7</v>
      </c>
      <c r="B197" t="s">
        <v>1</v>
      </c>
      <c r="C197" t="s">
        <v>58</v>
      </c>
      <c r="D197" s="1">
        <v>44589.552406057279</v>
      </c>
      <c r="E197" t="s">
        <v>20</v>
      </c>
      <c r="F197">
        <v>105</v>
      </c>
      <c r="G197" t="s">
        <v>1</v>
      </c>
      <c r="H197" t="s">
        <v>46</v>
      </c>
    </row>
    <row r="198" spans="1:9" x14ac:dyDescent="0.25">
      <c r="A198" t="s">
        <v>9</v>
      </c>
      <c r="B198" t="s">
        <v>1</v>
      </c>
      <c r="C198" t="s">
        <v>58</v>
      </c>
      <c r="D198" s="1">
        <v>44589.552406057628</v>
      </c>
      <c r="E198" t="s">
        <v>21</v>
      </c>
      <c r="G198" t="s">
        <v>1</v>
      </c>
      <c r="H198" t="s">
        <v>46</v>
      </c>
    </row>
    <row r="199" spans="1:9" x14ac:dyDescent="0.25">
      <c r="A199" t="s">
        <v>11</v>
      </c>
      <c r="B199" t="s">
        <v>1</v>
      </c>
      <c r="C199" t="s">
        <v>58</v>
      </c>
      <c r="D199" s="1">
        <v>44589.552406057977</v>
      </c>
      <c r="E199" t="s">
        <v>3</v>
      </c>
      <c r="F199">
        <v>9</v>
      </c>
      <c r="G199" t="s">
        <v>1</v>
      </c>
      <c r="H199" t="s">
        <v>48</v>
      </c>
      <c r="I199" t="s">
        <v>59</v>
      </c>
    </row>
    <row r="200" spans="1:9" x14ac:dyDescent="0.25">
      <c r="A200" t="s">
        <v>13</v>
      </c>
      <c r="B200" t="s">
        <v>1</v>
      </c>
      <c r="C200" t="s">
        <v>58</v>
      </c>
      <c r="D200" s="1">
        <v>44589.552406058297</v>
      </c>
      <c r="E200" t="s">
        <v>6</v>
      </c>
      <c r="G200" t="s">
        <v>1</v>
      </c>
      <c r="H200" t="s">
        <v>48</v>
      </c>
    </row>
    <row r="201" spans="1:9" x14ac:dyDescent="0.25">
      <c r="A201" t="s">
        <v>15</v>
      </c>
      <c r="B201" t="s">
        <v>1</v>
      </c>
      <c r="C201" t="s">
        <v>58</v>
      </c>
      <c r="D201" s="1">
        <v>44589.552406058618</v>
      </c>
      <c r="E201" t="s">
        <v>8</v>
      </c>
      <c r="G201" t="s">
        <v>1</v>
      </c>
      <c r="H201" t="s">
        <v>48</v>
      </c>
    </row>
    <row r="202" spans="1:9" x14ac:dyDescent="0.25">
      <c r="A202" t="s">
        <v>17</v>
      </c>
      <c r="B202" t="s">
        <v>1</v>
      </c>
      <c r="C202" t="s">
        <v>58</v>
      </c>
      <c r="D202" s="1">
        <v>44589.552406058952</v>
      </c>
      <c r="E202" t="s">
        <v>10</v>
      </c>
      <c r="G202" t="s">
        <v>1</v>
      </c>
      <c r="H202" t="s">
        <v>48</v>
      </c>
    </row>
    <row r="203" spans="1:9" x14ac:dyDescent="0.25">
      <c r="A203" t="s">
        <v>0</v>
      </c>
      <c r="B203" t="s">
        <v>1</v>
      </c>
      <c r="C203" t="s">
        <v>60</v>
      </c>
      <c r="D203" s="1">
        <v>44589.552406691357</v>
      </c>
      <c r="E203" t="s">
        <v>12</v>
      </c>
      <c r="F203">
        <v>4</v>
      </c>
      <c r="G203" t="s">
        <v>1</v>
      </c>
      <c r="H203" t="s">
        <v>48</v>
      </c>
    </row>
    <row r="204" spans="1:9" x14ac:dyDescent="0.25">
      <c r="A204" t="s">
        <v>5</v>
      </c>
      <c r="B204" t="s">
        <v>1</v>
      </c>
      <c r="C204" t="s">
        <v>60</v>
      </c>
      <c r="D204" s="1">
        <v>44589.552406692193</v>
      </c>
      <c r="E204" t="s">
        <v>14</v>
      </c>
      <c r="G204" t="s">
        <v>1</v>
      </c>
      <c r="H204" t="s">
        <v>48</v>
      </c>
    </row>
    <row r="205" spans="1:9" x14ac:dyDescent="0.25">
      <c r="A205" t="s">
        <v>7</v>
      </c>
      <c r="B205" t="s">
        <v>1</v>
      </c>
      <c r="C205" t="s">
        <v>60</v>
      </c>
      <c r="D205" s="1">
        <v>44589.552406692557</v>
      </c>
      <c r="E205" t="s">
        <v>16</v>
      </c>
    </row>
    <row r="206" spans="1:9" x14ac:dyDescent="0.25">
      <c r="A206" t="s">
        <v>9</v>
      </c>
      <c r="B206" t="s">
        <v>1</v>
      </c>
      <c r="C206" t="s">
        <v>60</v>
      </c>
      <c r="D206" s="1">
        <v>44589.552406692907</v>
      </c>
      <c r="E206" t="s">
        <v>18</v>
      </c>
    </row>
    <row r="207" spans="1:9" x14ac:dyDescent="0.25">
      <c r="A207" t="s">
        <v>11</v>
      </c>
      <c r="B207" t="s">
        <v>1</v>
      </c>
      <c r="C207" t="s">
        <v>60</v>
      </c>
      <c r="D207" s="1">
        <v>44589.552406693263</v>
      </c>
      <c r="G207" t="s">
        <v>1</v>
      </c>
      <c r="H207" t="s">
        <v>48</v>
      </c>
    </row>
    <row r="208" spans="1:9" x14ac:dyDescent="0.25">
      <c r="A208" t="s">
        <v>13</v>
      </c>
      <c r="B208" t="s">
        <v>1</v>
      </c>
      <c r="C208" t="s">
        <v>60</v>
      </c>
      <c r="D208" s="1">
        <v>44589.552406693598</v>
      </c>
      <c r="E208" t="s">
        <v>20</v>
      </c>
      <c r="G208" t="s">
        <v>1</v>
      </c>
      <c r="H208" t="s">
        <v>48</v>
      </c>
    </row>
    <row r="209" spans="1:9" x14ac:dyDescent="0.25">
      <c r="A209" t="s">
        <v>15</v>
      </c>
      <c r="B209" t="s">
        <v>1</v>
      </c>
      <c r="C209" t="s">
        <v>60</v>
      </c>
      <c r="D209" s="1">
        <v>44589.552406693932</v>
      </c>
      <c r="E209" t="s">
        <v>21</v>
      </c>
      <c r="F209">
        <v>12</v>
      </c>
      <c r="G209" t="s">
        <v>1</v>
      </c>
      <c r="H209" t="s">
        <v>48</v>
      </c>
    </row>
    <row r="210" spans="1:9" x14ac:dyDescent="0.25">
      <c r="A210" t="s">
        <v>25</v>
      </c>
      <c r="B210" t="s">
        <v>1</v>
      </c>
      <c r="C210" t="s">
        <v>60</v>
      </c>
      <c r="D210" s="1">
        <v>44589.55240669426</v>
      </c>
      <c r="E210" t="s">
        <v>3</v>
      </c>
      <c r="F210">
        <v>6</v>
      </c>
      <c r="G210" t="s">
        <v>1</v>
      </c>
      <c r="H210" t="s">
        <v>49</v>
      </c>
      <c r="I210" t="s">
        <v>47</v>
      </c>
    </row>
    <row r="211" spans="1:9" x14ac:dyDescent="0.25">
      <c r="A211" t="s">
        <v>17</v>
      </c>
      <c r="B211" t="s">
        <v>1</v>
      </c>
      <c r="C211" t="s">
        <v>60</v>
      </c>
      <c r="D211" s="1">
        <v>44589.552406694769</v>
      </c>
      <c r="E211" t="s">
        <v>6</v>
      </c>
      <c r="G211" t="s">
        <v>1</v>
      </c>
      <c r="H211" t="s">
        <v>49</v>
      </c>
    </row>
    <row r="212" spans="1:9" x14ac:dyDescent="0.25">
      <c r="A212" t="s">
        <v>0</v>
      </c>
      <c r="B212" t="s">
        <v>1</v>
      </c>
      <c r="C212" t="s">
        <v>61</v>
      </c>
      <c r="D212" s="1">
        <v>44589.55240784234</v>
      </c>
      <c r="E212" t="s">
        <v>8</v>
      </c>
      <c r="G212" t="s">
        <v>1</v>
      </c>
      <c r="H212" t="s">
        <v>49</v>
      </c>
    </row>
    <row r="213" spans="1:9" x14ac:dyDescent="0.25">
      <c r="A213" t="s">
        <v>5</v>
      </c>
      <c r="B213" t="s">
        <v>1</v>
      </c>
      <c r="C213" t="s">
        <v>61</v>
      </c>
      <c r="D213" s="1">
        <v>44589.552407843134</v>
      </c>
      <c r="E213" t="s">
        <v>10</v>
      </c>
      <c r="G213" t="s">
        <v>1</v>
      </c>
      <c r="H213" t="s">
        <v>49</v>
      </c>
    </row>
    <row r="214" spans="1:9" x14ac:dyDescent="0.25">
      <c r="A214" t="s">
        <v>7</v>
      </c>
      <c r="B214" t="s">
        <v>1</v>
      </c>
      <c r="C214" t="s">
        <v>61</v>
      </c>
      <c r="D214" s="1">
        <v>44589.552407843737</v>
      </c>
      <c r="E214" t="s">
        <v>12</v>
      </c>
      <c r="F214">
        <v>7</v>
      </c>
      <c r="G214" t="s">
        <v>1</v>
      </c>
      <c r="H214" t="s">
        <v>49</v>
      </c>
    </row>
    <row r="215" spans="1:9" x14ac:dyDescent="0.25">
      <c r="A215" t="s">
        <v>9</v>
      </c>
      <c r="B215" t="s">
        <v>1</v>
      </c>
      <c r="C215" t="s">
        <v>61</v>
      </c>
      <c r="D215" s="1">
        <v>44589.552407844181</v>
      </c>
      <c r="E215" t="s">
        <v>14</v>
      </c>
      <c r="G215" t="s">
        <v>1</v>
      </c>
      <c r="H215" t="s">
        <v>49</v>
      </c>
    </row>
    <row r="216" spans="1:9" x14ac:dyDescent="0.25">
      <c r="A216" t="s">
        <v>11</v>
      </c>
      <c r="B216" t="s">
        <v>1</v>
      </c>
      <c r="C216" t="s">
        <v>61</v>
      </c>
      <c r="D216" s="1">
        <v>44589.552407844858</v>
      </c>
      <c r="E216" t="s">
        <v>16</v>
      </c>
    </row>
    <row r="217" spans="1:9" x14ac:dyDescent="0.25">
      <c r="A217" t="s">
        <v>13</v>
      </c>
      <c r="B217" t="s">
        <v>1</v>
      </c>
      <c r="C217" t="s">
        <v>61</v>
      </c>
      <c r="D217" s="1">
        <v>44589.55240784544</v>
      </c>
      <c r="E217" t="s">
        <v>18</v>
      </c>
    </row>
    <row r="218" spans="1:9" x14ac:dyDescent="0.25">
      <c r="A218" t="s">
        <v>15</v>
      </c>
      <c r="B218" t="s">
        <v>1</v>
      </c>
      <c r="C218" t="s">
        <v>61</v>
      </c>
      <c r="D218" s="1">
        <v>44589.552407845877</v>
      </c>
      <c r="G218" t="s">
        <v>1</v>
      </c>
      <c r="H218" t="s">
        <v>49</v>
      </c>
    </row>
    <row r="219" spans="1:9" x14ac:dyDescent="0.25">
      <c r="A219" t="s">
        <v>17</v>
      </c>
      <c r="B219" t="s">
        <v>1</v>
      </c>
      <c r="C219" t="s">
        <v>61</v>
      </c>
      <c r="D219" s="1">
        <v>44589.55240784624</v>
      </c>
      <c r="E219" t="s">
        <v>20</v>
      </c>
      <c r="G219" t="s">
        <v>1</v>
      </c>
      <c r="H219" t="s">
        <v>49</v>
      </c>
    </row>
    <row r="220" spans="1:9" x14ac:dyDescent="0.25">
      <c r="A220" t="s">
        <v>0</v>
      </c>
      <c r="B220" t="s">
        <v>1</v>
      </c>
      <c r="C220" t="s">
        <v>62</v>
      </c>
      <c r="D220" s="1">
        <v>44589.55240805119</v>
      </c>
      <c r="E220" t="s">
        <v>21</v>
      </c>
      <c r="G220" t="s">
        <v>1</v>
      </c>
      <c r="H220" t="s">
        <v>49</v>
      </c>
    </row>
    <row r="221" spans="1:9" x14ac:dyDescent="0.25">
      <c r="A221" t="s">
        <v>5</v>
      </c>
      <c r="B221" t="s">
        <v>1</v>
      </c>
      <c r="C221" t="s">
        <v>62</v>
      </c>
      <c r="D221" s="1">
        <v>44589.552408052179</v>
      </c>
      <c r="E221" t="s">
        <v>3</v>
      </c>
      <c r="F221">
        <v>13</v>
      </c>
      <c r="G221" t="s">
        <v>1</v>
      </c>
      <c r="H221" t="s">
        <v>51</v>
      </c>
      <c r="I221" t="s">
        <v>63</v>
      </c>
    </row>
    <row r="222" spans="1:9" x14ac:dyDescent="0.25">
      <c r="A222" t="s">
        <v>7</v>
      </c>
      <c r="B222" t="s">
        <v>1</v>
      </c>
      <c r="C222" t="s">
        <v>62</v>
      </c>
      <c r="D222" s="1">
        <v>44589.552408052652</v>
      </c>
      <c r="E222" t="s">
        <v>6</v>
      </c>
      <c r="G222" t="s">
        <v>1</v>
      </c>
      <c r="H222" t="s">
        <v>51</v>
      </c>
    </row>
    <row r="223" spans="1:9" x14ac:dyDescent="0.25">
      <c r="A223" t="s">
        <v>9</v>
      </c>
      <c r="B223" t="s">
        <v>1</v>
      </c>
      <c r="C223" t="s">
        <v>62</v>
      </c>
      <c r="D223" s="1">
        <v>44589.552408053001</v>
      </c>
      <c r="E223" t="s">
        <v>8</v>
      </c>
      <c r="G223" t="s">
        <v>1</v>
      </c>
      <c r="H223" t="s">
        <v>51</v>
      </c>
    </row>
    <row r="224" spans="1:9" x14ac:dyDescent="0.25">
      <c r="A224" t="s">
        <v>11</v>
      </c>
      <c r="B224" t="s">
        <v>1</v>
      </c>
      <c r="C224" t="s">
        <v>62</v>
      </c>
      <c r="D224" s="1">
        <v>44589.552408053343</v>
      </c>
      <c r="E224" t="s">
        <v>10</v>
      </c>
      <c r="G224" t="s">
        <v>1</v>
      </c>
      <c r="H224" t="s">
        <v>51</v>
      </c>
    </row>
    <row r="225" spans="1:9" x14ac:dyDescent="0.25">
      <c r="A225" t="s">
        <v>13</v>
      </c>
      <c r="B225" t="s">
        <v>1</v>
      </c>
      <c r="C225" t="s">
        <v>62</v>
      </c>
      <c r="D225" s="1">
        <v>44589.552408053671</v>
      </c>
      <c r="E225" t="s">
        <v>12</v>
      </c>
      <c r="F225">
        <v>5</v>
      </c>
      <c r="G225" t="s">
        <v>1</v>
      </c>
      <c r="H225" t="s">
        <v>51</v>
      </c>
    </row>
    <row r="226" spans="1:9" x14ac:dyDescent="0.25">
      <c r="A226" t="s">
        <v>15</v>
      </c>
      <c r="B226" t="s">
        <v>1</v>
      </c>
      <c r="C226" t="s">
        <v>62</v>
      </c>
      <c r="D226" s="1">
        <v>44589.552408053991</v>
      </c>
      <c r="E226" t="s">
        <v>14</v>
      </c>
      <c r="G226" t="s">
        <v>1</v>
      </c>
      <c r="H226" t="s">
        <v>51</v>
      </c>
    </row>
    <row r="227" spans="1:9" x14ac:dyDescent="0.25">
      <c r="A227" t="s">
        <v>17</v>
      </c>
      <c r="B227" t="s">
        <v>1</v>
      </c>
      <c r="C227" t="s">
        <v>62</v>
      </c>
      <c r="D227" s="1">
        <v>44589.552408054318</v>
      </c>
      <c r="E227" t="s">
        <v>16</v>
      </c>
    </row>
    <row r="228" spans="1:9" x14ac:dyDescent="0.25">
      <c r="A228" t="s">
        <v>0</v>
      </c>
      <c r="B228" t="s">
        <v>1</v>
      </c>
      <c r="C228" t="s">
        <v>64</v>
      </c>
      <c r="D228" s="1">
        <v>44589.552408636438</v>
      </c>
      <c r="E228" t="s">
        <v>18</v>
      </c>
    </row>
    <row r="229" spans="1:9" x14ac:dyDescent="0.25">
      <c r="A229" t="s">
        <v>5</v>
      </c>
      <c r="B229" t="s">
        <v>1</v>
      </c>
      <c r="C229" t="s">
        <v>64</v>
      </c>
      <c r="D229" s="1">
        <v>44589.552408637312</v>
      </c>
      <c r="G229" t="s">
        <v>1</v>
      </c>
      <c r="H229" t="s">
        <v>51</v>
      </c>
    </row>
    <row r="230" spans="1:9" x14ac:dyDescent="0.25">
      <c r="A230" t="s">
        <v>7</v>
      </c>
      <c r="B230" t="s">
        <v>1</v>
      </c>
      <c r="C230" t="s">
        <v>64</v>
      </c>
      <c r="D230" s="1">
        <v>44589.552408637821</v>
      </c>
      <c r="E230" t="s">
        <v>20</v>
      </c>
      <c r="F230">
        <v>51</v>
      </c>
      <c r="G230" t="s">
        <v>1</v>
      </c>
      <c r="H230" t="s">
        <v>51</v>
      </c>
    </row>
    <row r="231" spans="1:9" x14ac:dyDescent="0.25">
      <c r="A231" t="s">
        <v>9</v>
      </c>
      <c r="B231" t="s">
        <v>1</v>
      </c>
      <c r="C231" t="s">
        <v>64</v>
      </c>
      <c r="D231" s="1">
        <v>44589.552408638177</v>
      </c>
      <c r="E231" t="s">
        <v>21</v>
      </c>
      <c r="G231" t="s">
        <v>1</v>
      </c>
      <c r="H231" t="s">
        <v>51</v>
      </c>
    </row>
    <row r="232" spans="1:9" x14ac:dyDescent="0.25">
      <c r="A232" t="s">
        <v>11</v>
      </c>
      <c r="B232" t="s">
        <v>1</v>
      </c>
      <c r="C232" t="s">
        <v>64</v>
      </c>
      <c r="D232" s="1">
        <v>44589.552408638832</v>
      </c>
      <c r="E232" t="s">
        <v>3</v>
      </c>
      <c r="F232">
        <v>11</v>
      </c>
      <c r="G232" t="s">
        <v>1</v>
      </c>
      <c r="H232" t="s">
        <v>53</v>
      </c>
      <c r="I232" t="s">
        <v>4</v>
      </c>
    </row>
    <row r="233" spans="1:9" x14ac:dyDescent="0.25">
      <c r="A233" t="s">
        <v>13</v>
      </c>
      <c r="B233" t="s">
        <v>1</v>
      </c>
      <c r="C233" t="s">
        <v>64</v>
      </c>
      <c r="D233" s="1">
        <v>44589.552408639378</v>
      </c>
      <c r="E233" t="s">
        <v>6</v>
      </c>
      <c r="G233" t="s">
        <v>1</v>
      </c>
      <c r="H233" t="s">
        <v>53</v>
      </c>
    </row>
    <row r="234" spans="1:9" x14ac:dyDescent="0.25">
      <c r="A234" t="s">
        <v>15</v>
      </c>
      <c r="B234" t="s">
        <v>1</v>
      </c>
      <c r="C234" t="s">
        <v>64</v>
      </c>
      <c r="D234" s="1">
        <v>44589.552408639931</v>
      </c>
      <c r="E234" t="s">
        <v>8</v>
      </c>
      <c r="G234" t="s">
        <v>1</v>
      </c>
      <c r="H234" t="s">
        <v>53</v>
      </c>
    </row>
    <row r="235" spans="1:9" x14ac:dyDescent="0.25">
      <c r="A235" t="s">
        <v>25</v>
      </c>
      <c r="B235" t="s">
        <v>1</v>
      </c>
      <c r="C235" t="s">
        <v>64</v>
      </c>
      <c r="D235" s="1">
        <v>44589.552408640302</v>
      </c>
      <c r="E235" t="s">
        <v>10</v>
      </c>
      <c r="G235" t="s">
        <v>1</v>
      </c>
      <c r="H235" t="s">
        <v>53</v>
      </c>
    </row>
    <row r="236" spans="1:9" x14ac:dyDescent="0.25">
      <c r="A236" t="s">
        <v>17</v>
      </c>
      <c r="B236" t="s">
        <v>1</v>
      </c>
      <c r="C236" t="s">
        <v>64</v>
      </c>
      <c r="D236" s="1">
        <v>44589.552408640637</v>
      </c>
      <c r="E236" t="s">
        <v>12</v>
      </c>
      <c r="F236">
        <v>4</v>
      </c>
      <c r="G236" t="s">
        <v>1</v>
      </c>
      <c r="H236" t="s">
        <v>53</v>
      </c>
    </row>
    <row r="237" spans="1:9" x14ac:dyDescent="0.25">
      <c r="A237" t="s">
        <v>0</v>
      </c>
      <c r="B237" t="s">
        <v>1</v>
      </c>
      <c r="C237" t="s">
        <v>65</v>
      </c>
      <c r="D237" s="1">
        <v>44589.552409008938</v>
      </c>
      <c r="E237" t="s">
        <v>14</v>
      </c>
      <c r="G237" t="s">
        <v>1</v>
      </c>
      <c r="H237" t="s">
        <v>53</v>
      </c>
    </row>
    <row r="238" spans="1:9" x14ac:dyDescent="0.25">
      <c r="A238" t="s">
        <v>5</v>
      </c>
      <c r="B238" t="s">
        <v>1</v>
      </c>
      <c r="C238" t="s">
        <v>65</v>
      </c>
      <c r="D238" s="1">
        <v>44589.552409009702</v>
      </c>
      <c r="E238" t="s">
        <v>16</v>
      </c>
    </row>
    <row r="239" spans="1:9" x14ac:dyDescent="0.25">
      <c r="A239" t="s">
        <v>7</v>
      </c>
      <c r="B239" t="s">
        <v>1</v>
      </c>
      <c r="C239" t="s">
        <v>65</v>
      </c>
      <c r="D239" s="1">
        <v>44589.552409010059</v>
      </c>
      <c r="E239" t="s">
        <v>18</v>
      </c>
    </row>
    <row r="240" spans="1:9" x14ac:dyDescent="0.25">
      <c r="A240" t="s">
        <v>9</v>
      </c>
      <c r="B240" t="s">
        <v>1</v>
      </c>
      <c r="C240" t="s">
        <v>65</v>
      </c>
      <c r="D240" s="1">
        <v>44589.552409010408</v>
      </c>
      <c r="G240" t="s">
        <v>1</v>
      </c>
      <c r="H240" t="s">
        <v>53</v>
      </c>
    </row>
    <row r="241" spans="1:9" x14ac:dyDescent="0.25">
      <c r="A241" t="s">
        <v>11</v>
      </c>
      <c r="B241" t="s">
        <v>1</v>
      </c>
      <c r="C241" t="s">
        <v>65</v>
      </c>
      <c r="D241" s="1">
        <v>44589.552409010728</v>
      </c>
      <c r="E241" t="s">
        <v>20</v>
      </c>
      <c r="G241" t="s">
        <v>1</v>
      </c>
      <c r="H241" t="s">
        <v>53</v>
      </c>
    </row>
    <row r="242" spans="1:9" x14ac:dyDescent="0.25">
      <c r="A242" t="s">
        <v>13</v>
      </c>
      <c r="B242" t="s">
        <v>1</v>
      </c>
      <c r="C242" t="s">
        <v>65</v>
      </c>
      <c r="D242" s="1">
        <v>44589.552409011063</v>
      </c>
      <c r="E242" t="s">
        <v>21</v>
      </c>
      <c r="G242" t="s">
        <v>1</v>
      </c>
      <c r="H242" t="s">
        <v>53</v>
      </c>
    </row>
    <row r="243" spans="1:9" x14ac:dyDescent="0.25">
      <c r="A243" t="s">
        <v>15</v>
      </c>
      <c r="B243" t="s">
        <v>1</v>
      </c>
      <c r="C243" t="s">
        <v>65</v>
      </c>
      <c r="D243" s="1">
        <v>44589.55240901139</v>
      </c>
      <c r="E243" t="s">
        <v>3</v>
      </c>
      <c r="F243">
        <v>6</v>
      </c>
      <c r="G243" t="s">
        <v>1</v>
      </c>
      <c r="H243" t="s">
        <v>55</v>
      </c>
      <c r="I243" t="s">
        <v>47</v>
      </c>
    </row>
    <row r="244" spans="1:9" x14ac:dyDescent="0.25">
      <c r="A244" t="s">
        <v>17</v>
      </c>
      <c r="B244" t="s">
        <v>1</v>
      </c>
      <c r="C244" t="s">
        <v>65</v>
      </c>
      <c r="D244" s="1">
        <v>44589.552409011732</v>
      </c>
      <c r="E244" t="s">
        <v>6</v>
      </c>
      <c r="G244" t="s">
        <v>1</v>
      </c>
      <c r="H244" t="s">
        <v>55</v>
      </c>
    </row>
    <row r="245" spans="1:9" x14ac:dyDescent="0.25">
      <c r="A245" t="s">
        <v>0</v>
      </c>
      <c r="B245" t="s">
        <v>1</v>
      </c>
      <c r="C245" t="s">
        <v>66</v>
      </c>
      <c r="D245" s="1">
        <v>44589.552409148033</v>
      </c>
      <c r="E245" t="s">
        <v>8</v>
      </c>
      <c r="G245" t="s">
        <v>1</v>
      </c>
      <c r="H245" t="s">
        <v>55</v>
      </c>
    </row>
    <row r="246" spans="1:9" x14ac:dyDescent="0.25">
      <c r="A246" t="s">
        <v>5</v>
      </c>
      <c r="B246" t="s">
        <v>1</v>
      </c>
      <c r="C246" t="s">
        <v>66</v>
      </c>
      <c r="D246" s="1">
        <v>44589.552409148782</v>
      </c>
      <c r="E246" t="s">
        <v>10</v>
      </c>
      <c r="G246" t="s">
        <v>1</v>
      </c>
      <c r="H246" t="s">
        <v>55</v>
      </c>
    </row>
    <row r="247" spans="1:9" x14ac:dyDescent="0.25">
      <c r="A247" t="s">
        <v>7</v>
      </c>
      <c r="B247" t="s">
        <v>1</v>
      </c>
      <c r="C247" t="s">
        <v>66</v>
      </c>
      <c r="D247" s="1">
        <v>44589.552409149153</v>
      </c>
      <c r="E247" t="s">
        <v>12</v>
      </c>
      <c r="F247">
        <v>8</v>
      </c>
      <c r="G247" t="s">
        <v>1</v>
      </c>
      <c r="H247" t="s">
        <v>55</v>
      </c>
    </row>
    <row r="248" spans="1:9" x14ac:dyDescent="0.25">
      <c r="A248" t="s">
        <v>9</v>
      </c>
      <c r="B248" t="s">
        <v>1</v>
      </c>
      <c r="C248" t="s">
        <v>66</v>
      </c>
      <c r="D248" s="1">
        <v>44589.552409149503</v>
      </c>
      <c r="E248" t="s">
        <v>14</v>
      </c>
      <c r="G248" t="s">
        <v>1</v>
      </c>
      <c r="H248" t="s">
        <v>55</v>
      </c>
    </row>
    <row r="249" spans="1:9" x14ac:dyDescent="0.25">
      <c r="A249" t="s">
        <v>11</v>
      </c>
      <c r="B249" t="s">
        <v>1</v>
      </c>
      <c r="C249" t="s">
        <v>66</v>
      </c>
      <c r="D249" s="1">
        <v>44589.552409149837</v>
      </c>
      <c r="E249" t="s">
        <v>16</v>
      </c>
    </row>
    <row r="250" spans="1:9" x14ac:dyDescent="0.25">
      <c r="A250" t="s">
        <v>13</v>
      </c>
      <c r="B250" t="s">
        <v>1</v>
      </c>
      <c r="C250" t="s">
        <v>66</v>
      </c>
      <c r="D250" s="1">
        <v>44589.552409150187</v>
      </c>
      <c r="E250" t="s">
        <v>18</v>
      </c>
    </row>
    <row r="251" spans="1:9" x14ac:dyDescent="0.25">
      <c r="A251" t="s">
        <v>15</v>
      </c>
      <c r="B251" t="s">
        <v>1</v>
      </c>
      <c r="C251" t="s">
        <v>66</v>
      </c>
      <c r="D251" s="1">
        <v>44589.552409150507</v>
      </c>
      <c r="G251" t="s">
        <v>1</v>
      </c>
      <c r="H251" t="s">
        <v>55</v>
      </c>
    </row>
    <row r="252" spans="1:9" x14ac:dyDescent="0.25">
      <c r="A252" t="s">
        <v>17</v>
      </c>
      <c r="B252" t="s">
        <v>1</v>
      </c>
      <c r="C252" t="s">
        <v>66</v>
      </c>
      <c r="D252" s="1">
        <v>44589.552409150841</v>
      </c>
      <c r="E252" t="s">
        <v>20</v>
      </c>
      <c r="G252" t="s">
        <v>1</v>
      </c>
      <c r="H252" t="s">
        <v>55</v>
      </c>
    </row>
    <row r="253" spans="1:9" x14ac:dyDescent="0.25">
      <c r="A253" t="s">
        <v>0</v>
      </c>
      <c r="B253" t="s">
        <v>1</v>
      </c>
      <c r="C253" t="s">
        <v>67</v>
      </c>
      <c r="D253" s="1">
        <v>44589.552409873053</v>
      </c>
      <c r="E253" t="s">
        <v>21</v>
      </c>
      <c r="G253" t="s">
        <v>1</v>
      </c>
      <c r="H253" t="s">
        <v>55</v>
      </c>
    </row>
    <row r="254" spans="1:9" x14ac:dyDescent="0.25">
      <c r="A254" t="s">
        <v>5</v>
      </c>
      <c r="B254" t="s">
        <v>1</v>
      </c>
      <c r="C254" t="s">
        <v>67</v>
      </c>
      <c r="D254" s="1">
        <v>44589.552409873853</v>
      </c>
      <c r="E254" t="s">
        <v>3</v>
      </c>
      <c r="F254">
        <v>12</v>
      </c>
      <c r="G254" t="s">
        <v>1</v>
      </c>
      <c r="H254" t="s">
        <v>56</v>
      </c>
      <c r="I254" t="s">
        <v>68</v>
      </c>
    </row>
    <row r="255" spans="1:9" x14ac:dyDescent="0.25">
      <c r="A255" t="s">
        <v>7</v>
      </c>
      <c r="B255" t="s">
        <v>1</v>
      </c>
      <c r="C255" t="s">
        <v>67</v>
      </c>
      <c r="D255" s="1">
        <v>44589.552409874239</v>
      </c>
      <c r="E255" t="s">
        <v>6</v>
      </c>
      <c r="G255" t="s">
        <v>1</v>
      </c>
      <c r="H255" t="s">
        <v>56</v>
      </c>
    </row>
    <row r="256" spans="1:9" x14ac:dyDescent="0.25">
      <c r="A256" t="s">
        <v>9</v>
      </c>
      <c r="B256" t="s">
        <v>1</v>
      </c>
      <c r="C256" t="s">
        <v>67</v>
      </c>
      <c r="D256" s="1">
        <v>44589.552409874566</v>
      </c>
      <c r="E256" t="s">
        <v>8</v>
      </c>
      <c r="G256" t="s">
        <v>1</v>
      </c>
      <c r="H256" t="s">
        <v>56</v>
      </c>
    </row>
    <row r="257" spans="1:9" x14ac:dyDescent="0.25">
      <c r="A257" t="s">
        <v>11</v>
      </c>
      <c r="B257" t="s">
        <v>1</v>
      </c>
      <c r="C257" t="s">
        <v>67</v>
      </c>
      <c r="D257" s="1">
        <v>44589.552409874908</v>
      </c>
      <c r="E257" t="s">
        <v>10</v>
      </c>
      <c r="G257" t="s">
        <v>1</v>
      </c>
      <c r="H257" t="s">
        <v>56</v>
      </c>
    </row>
    <row r="258" spans="1:9" x14ac:dyDescent="0.25">
      <c r="A258" t="s">
        <v>13</v>
      </c>
      <c r="B258" t="s">
        <v>1</v>
      </c>
      <c r="C258" t="s">
        <v>67</v>
      </c>
      <c r="D258" s="1">
        <v>44589.552409875243</v>
      </c>
      <c r="E258" t="s">
        <v>12</v>
      </c>
      <c r="F258">
        <v>24</v>
      </c>
      <c r="G258" t="s">
        <v>1</v>
      </c>
      <c r="H258" t="s">
        <v>56</v>
      </c>
    </row>
    <row r="259" spans="1:9" x14ac:dyDescent="0.25">
      <c r="A259" t="s">
        <v>15</v>
      </c>
      <c r="B259" t="s">
        <v>1</v>
      </c>
      <c r="C259" t="s">
        <v>67</v>
      </c>
      <c r="D259" s="1">
        <v>44589.552409875621</v>
      </c>
      <c r="E259" t="s">
        <v>14</v>
      </c>
      <c r="G259" t="s">
        <v>1</v>
      </c>
      <c r="H259" t="s">
        <v>56</v>
      </c>
    </row>
    <row r="260" spans="1:9" x14ac:dyDescent="0.25">
      <c r="A260" t="s">
        <v>17</v>
      </c>
      <c r="B260" t="s">
        <v>1</v>
      </c>
      <c r="C260" t="s">
        <v>67</v>
      </c>
      <c r="D260" s="1">
        <v>44589.552409876051</v>
      </c>
      <c r="E260" t="s">
        <v>16</v>
      </c>
    </row>
    <row r="261" spans="1:9" x14ac:dyDescent="0.25">
      <c r="A261" t="s">
        <v>69</v>
      </c>
      <c r="B261" t="s">
        <v>1</v>
      </c>
      <c r="E261" t="s">
        <v>18</v>
      </c>
    </row>
    <row r="262" spans="1:9" x14ac:dyDescent="0.25">
      <c r="G262" t="s">
        <v>1</v>
      </c>
      <c r="H262" t="s">
        <v>56</v>
      </c>
    </row>
    <row r="263" spans="1:9" x14ac:dyDescent="0.25">
      <c r="E263" t="s">
        <v>20</v>
      </c>
      <c r="F263">
        <v>69</v>
      </c>
      <c r="G263" t="s">
        <v>1</v>
      </c>
      <c r="H263" t="s">
        <v>56</v>
      </c>
    </row>
    <row r="264" spans="1:9" x14ac:dyDescent="0.25">
      <c r="E264" t="s">
        <v>21</v>
      </c>
      <c r="G264" t="s">
        <v>1</v>
      </c>
      <c r="H264" t="s">
        <v>56</v>
      </c>
    </row>
    <row r="265" spans="1:9" x14ac:dyDescent="0.25">
      <c r="E265" t="s">
        <v>3</v>
      </c>
      <c r="F265">
        <v>9</v>
      </c>
      <c r="G265" t="s">
        <v>1</v>
      </c>
      <c r="H265" t="s">
        <v>58</v>
      </c>
      <c r="I265" t="s">
        <v>4</v>
      </c>
    </row>
    <row r="266" spans="1:9" x14ac:dyDescent="0.25">
      <c r="E266" t="s">
        <v>6</v>
      </c>
      <c r="G266" t="s">
        <v>1</v>
      </c>
      <c r="H266" t="s">
        <v>58</v>
      </c>
    </row>
    <row r="267" spans="1:9" x14ac:dyDescent="0.25">
      <c r="E267" t="s">
        <v>8</v>
      </c>
      <c r="G267" t="s">
        <v>1</v>
      </c>
      <c r="H267" t="s">
        <v>58</v>
      </c>
    </row>
    <row r="268" spans="1:9" x14ac:dyDescent="0.25">
      <c r="E268" t="s">
        <v>10</v>
      </c>
      <c r="G268" t="s">
        <v>1</v>
      </c>
      <c r="H268" t="s">
        <v>58</v>
      </c>
    </row>
    <row r="269" spans="1:9" x14ac:dyDescent="0.25">
      <c r="E269" t="s">
        <v>12</v>
      </c>
      <c r="F269">
        <v>4</v>
      </c>
      <c r="G269" t="s">
        <v>1</v>
      </c>
      <c r="H269" t="s">
        <v>58</v>
      </c>
    </row>
    <row r="270" spans="1:9" x14ac:dyDescent="0.25">
      <c r="E270" t="s">
        <v>14</v>
      </c>
      <c r="G270" t="s">
        <v>1</v>
      </c>
      <c r="H270" t="s">
        <v>58</v>
      </c>
    </row>
    <row r="271" spans="1:9" x14ac:dyDescent="0.25">
      <c r="E271" t="s">
        <v>16</v>
      </c>
    </row>
    <row r="272" spans="1:9" x14ac:dyDescent="0.25">
      <c r="E272" t="s">
        <v>18</v>
      </c>
    </row>
    <row r="273" spans="5:9" x14ac:dyDescent="0.25">
      <c r="G273" t="s">
        <v>1</v>
      </c>
      <c r="H273" t="s">
        <v>58</v>
      </c>
    </row>
    <row r="274" spans="5:9" x14ac:dyDescent="0.25">
      <c r="E274" t="s">
        <v>20</v>
      </c>
      <c r="G274" t="s">
        <v>1</v>
      </c>
      <c r="H274" t="s">
        <v>58</v>
      </c>
    </row>
    <row r="275" spans="5:9" x14ac:dyDescent="0.25">
      <c r="E275" t="s">
        <v>21</v>
      </c>
      <c r="G275" t="s">
        <v>1</v>
      </c>
      <c r="H275" t="s">
        <v>58</v>
      </c>
    </row>
    <row r="276" spans="5:9" x14ac:dyDescent="0.25">
      <c r="E276" t="s">
        <v>3</v>
      </c>
      <c r="F276">
        <v>10</v>
      </c>
      <c r="G276" t="s">
        <v>1</v>
      </c>
      <c r="H276" t="s">
        <v>60</v>
      </c>
      <c r="I276" t="s">
        <v>70</v>
      </c>
    </row>
    <row r="277" spans="5:9" x14ac:dyDescent="0.25">
      <c r="E277" t="s">
        <v>6</v>
      </c>
      <c r="G277" t="s">
        <v>1</v>
      </c>
      <c r="H277" t="s">
        <v>60</v>
      </c>
    </row>
    <row r="278" spans="5:9" x14ac:dyDescent="0.25">
      <c r="E278" t="s">
        <v>8</v>
      </c>
      <c r="G278" t="s">
        <v>1</v>
      </c>
      <c r="H278" t="s">
        <v>60</v>
      </c>
    </row>
    <row r="279" spans="5:9" x14ac:dyDescent="0.25">
      <c r="E279" t="s">
        <v>10</v>
      </c>
      <c r="G279" t="s">
        <v>1</v>
      </c>
      <c r="H279" t="s">
        <v>60</v>
      </c>
    </row>
    <row r="280" spans="5:9" x14ac:dyDescent="0.25">
      <c r="E280" t="s">
        <v>12</v>
      </c>
      <c r="F280">
        <v>8</v>
      </c>
      <c r="G280" t="s">
        <v>1</v>
      </c>
      <c r="H280" t="s">
        <v>60</v>
      </c>
    </row>
    <row r="281" spans="5:9" x14ac:dyDescent="0.25">
      <c r="E281" t="s">
        <v>14</v>
      </c>
      <c r="G281" t="s">
        <v>1</v>
      </c>
      <c r="H281" t="s">
        <v>60</v>
      </c>
    </row>
    <row r="282" spans="5:9" x14ac:dyDescent="0.25">
      <c r="E282" t="s">
        <v>16</v>
      </c>
    </row>
    <row r="283" spans="5:9" x14ac:dyDescent="0.25">
      <c r="E283" t="s">
        <v>18</v>
      </c>
    </row>
    <row r="284" spans="5:9" x14ac:dyDescent="0.25">
      <c r="G284" t="s">
        <v>1</v>
      </c>
      <c r="H284" t="s">
        <v>60</v>
      </c>
    </row>
    <row r="285" spans="5:9" x14ac:dyDescent="0.25">
      <c r="E285" t="s">
        <v>20</v>
      </c>
      <c r="G285" t="s">
        <v>1</v>
      </c>
      <c r="H285" t="s">
        <v>60</v>
      </c>
    </row>
    <row r="286" spans="5:9" x14ac:dyDescent="0.25">
      <c r="E286" t="s">
        <v>21</v>
      </c>
      <c r="G286" t="s">
        <v>1</v>
      </c>
      <c r="H286" t="s">
        <v>60</v>
      </c>
    </row>
    <row r="287" spans="5:9" x14ac:dyDescent="0.25">
      <c r="E287" t="s">
        <v>3</v>
      </c>
      <c r="F287">
        <v>13</v>
      </c>
      <c r="G287" t="s">
        <v>1</v>
      </c>
      <c r="H287" t="s">
        <v>61</v>
      </c>
      <c r="I287" t="s">
        <v>71</v>
      </c>
    </row>
    <row r="288" spans="5:9" x14ac:dyDescent="0.25">
      <c r="E288" t="s">
        <v>6</v>
      </c>
      <c r="G288" t="s">
        <v>1</v>
      </c>
      <c r="H288" t="s">
        <v>61</v>
      </c>
    </row>
    <row r="289" spans="5:9" x14ac:dyDescent="0.25">
      <c r="E289" t="s">
        <v>8</v>
      </c>
      <c r="G289" t="s">
        <v>1</v>
      </c>
      <c r="H289" t="s">
        <v>61</v>
      </c>
    </row>
    <row r="290" spans="5:9" x14ac:dyDescent="0.25">
      <c r="E290" t="s">
        <v>10</v>
      </c>
      <c r="G290" t="s">
        <v>1</v>
      </c>
      <c r="H290" t="s">
        <v>61</v>
      </c>
    </row>
    <row r="291" spans="5:9" x14ac:dyDescent="0.25">
      <c r="E291" t="s">
        <v>12</v>
      </c>
      <c r="F291">
        <v>22</v>
      </c>
      <c r="G291" t="s">
        <v>1</v>
      </c>
      <c r="H291" t="s">
        <v>61</v>
      </c>
    </row>
    <row r="292" spans="5:9" x14ac:dyDescent="0.25">
      <c r="E292" t="s">
        <v>14</v>
      </c>
      <c r="G292" t="s">
        <v>1</v>
      </c>
      <c r="H292" t="s">
        <v>61</v>
      </c>
    </row>
    <row r="293" spans="5:9" x14ac:dyDescent="0.25">
      <c r="E293" t="s">
        <v>16</v>
      </c>
    </row>
    <row r="294" spans="5:9" x14ac:dyDescent="0.25">
      <c r="E294" t="s">
        <v>18</v>
      </c>
    </row>
    <row r="295" spans="5:9" x14ac:dyDescent="0.25">
      <c r="G295" t="s">
        <v>1</v>
      </c>
      <c r="H295" t="s">
        <v>61</v>
      </c>
    </row>
    <row r="296" spans="5:9" x14ac:dyDescent="0.25">
      <c r="E296" t="s">
        <v>20</v>
      </c>
      <c r="F296">
        <v>71</v>
      </c>
      <c r="G296" t="s">
        <v>1</v>
      </c>
      <c r="H296" t="s">
        <v>61</v>
      </c>
    </row>
    <row r="297" spans="5:9" x14ac:dyDescent="0.25">
      <c r="E297" t="s">
        <v>21</v>
      </c>
      <c r="G297" t="s">
        <v>1</v>
      </c>
      <c r="H297" t="s">
        <v>61</v>
      </c>
    </row>
    <row r="298" spans="5:9" x14ac:dyDescent="0.25">
      <c r="E298" t="s">
        <v>3</v>
      </c>
      <c r="F298">
        <v>7</v>
      </c>
      <c r="G298" t="s">
        <v>1</v>
      </c>
      <c r="H298" t="s">
        <v>62</v>
      </c>
      <c r="I298" t="s">
        <v>4</v>
      </c>
    </row>
    <row r="299" spans="5:9" x14ac:dyDescent="0.25">
      <c r="E299" t="s">
        <v>6</v>
      </c>
      <c r="G299" t="s">
        <v>1</v>
      </c>
      <c r="H299" t="s">
        <v>62</v>
      </c>
    </row>
    <row r="300" spans="5:9" x14ac:dyDescent="0.25">
      <c r="E300" t="s">
        <v>8</v>
      </c>
      <c r="G300" t="s">
        <v>1</v>
      </c>
      <c r="H300" t="s">
        <v>62</v>
      </c>
    </row>
    <row r="301" spans="5:9" x14ac:dyDescent="0.25">
      <c r="E301" t="s">
        <v>10</v>
      </c>
      <c r="G301" t="s">
        <v>1</v>
      </c>
      <c r="H301" t="s">
        <v>62</v>
      </c>
    </row>
    <row r="302" spans="5:9" x14ac:dyDescent="0.25">
      <c r="E302" t="s">
        <v>12</v>
      </c>
      <c r="F302">
        <v>4</v>
      </c>
      <c r="G302" t="s">
        <v>1</v>
      </c>
      <c r="H302" t="s">
        <v>62</v>
      </c>
    </row>
    <row r="303" spans="5:9" x14ac:dyDescent="0.25">
      <c r="E303" t="s">
        <v>14</v>
      </c>
      <c r="G303" t="s">
        <v>1</v>
      </c>
      <c r="H303" t="s">
        <v>62</v>
      </c>
    </row>
    <row r="304" spans="5:9" x14ac:dyDescent="0.25">
      <c r="E304" t="s">
        <v>16</v>
      </c>
    </row>
    <row r="305" spans="5:9" x14ac:dyDescent="0.25">
      <c r="E305" t="s">
        <v>18</v>
      </c>
    </row>
    <row r="306" spans="5:9" x14ac:dyDescent="0.25">
      <c r="G306" t="s">
        <v>1</v>
      </c>
      <c r="H306" t="s">
        <v>62</v>
      </c>
    </row>
    <row r="307" spans="5:9" x14ac:dyDescent="0.25">
      <c r="E307" t="s">
        <v>20</v>
      </c>
      <c r="G307" t="s">
        <v>1</v>
      </c>
      <c r="H307" t="s">
        <v>62</v>
      </c>
    </row>
    <row r="308" spans="5:9" x14ac:dyDescent="0.25">
      <c r="E308" t="s">
        <v>21</v>
      </c>
      <c r="G308" t="s">
        <v>1</v>
      </c>
      <c r="H308" t="s">
        <v>62</v>
      </c>
    </row>
    <row r="309" spans="5:9" x14ac:dyDescent="0.25">
      <c r="E309" t="s">
        <v>3</v>
      </c>
      <c r="F309">
        <v>7</v>
      </c>
      <c r="G309" t="s">
        <v>1</v>
      </c>
      <c r="H309" t="s">
        <v>64</v>
      </c>
      <c r="I309" t="s">
        <v>72</v>
      </c>
    </row>
    <row r="310" spans="5:9" x14ac:dyDescent="0.25">
      <c r="E310" t="s">
        <v>6</v>
      </c>
      <c r="G310" t="s">
        <v>1</v>
      </c>
      <c r="H310" t="s">
        <v>64</v>
      </c>
    </row>
    <row r="311" spans="5:9" x14ac:dyDescent="0.25">
      <c r="E311" t="s">
        <v>8</v>
      </c>
      <c r="G311" t="s">
        <v>1</v>
      </c>
      <c r="H311" t="s">
        <v>64</v>
      </c>
    </row>
    <row r="312" spans="5:9" x14ac:dyDescent="0.25">
      <c r="E312" t="s">
        <v>10</v>
      </c>
      <c r="G312" t="s">
        <v>1</v>
      </c>
      <c r="H312" t="s">
        <v>64</v>
      </c>
    </row>
    <row r="313" spans="5:9" x14ac:dyDescent="0.25">
      <c r="E313" t="s">
        <v>12</v>
      </c>
      <c r="F313">
        <v>8</v>
      </c>
      <c r="G313" t="s">
        <v>1</v>
      </c>
      <c r="H313" t="s">
        <v>64</v>
      </c>
    </row>
    <row r="314" spans="5:9" x14ac:dyDescent="0.25">
      <c r="E314" t="s">
        <v>14</v>
      </c>
      <c r="G314" t="s">
        <v>1</v>
      </c>
      <c r="H314" t="s">
        <v>64</v>
      </c>
    </row>
    <row r="315" spans="5:9" x14ac:dyDescent="0.25">
      <c r="E315" t="s">
        <v>16</v>
      </c>
    </row>
    <row r="316" spans="5:9" x14ac:dyDescent="0.25">
      <c r="E316" t="s">
        <v>18</v>
      </c>
    </row>
    <row r="317" spans="5:9" x14ac:dyDescent="0.25">
      <c r="G317" t="s">
        <v>1</v>
      </c>
      <c r="H317" t="s">
        <v>64</v>
      </c>
    </row>
    <row r="318" spans="5:9" x14ac:dyDescent="0.25">
      <c r="E318" t="s">
        <v>20</v>
      </c>
      <c r="G318" t="s">
        <v>1</v>
      </c>
      <c r="H318" t="s">
        <v>64</v>
      </c>
    </row>
    <row r="319" spans="5:9" x14ac:dyDescent="0.25">
      <c r="E319" t="s">
        <v>21</v>
      </c>
      <c r="G319" t="s">
        <v>1</v>
      </c>
      <c r="H319" t="s">
        <v>64</v>
      </c>
    </row>
    <row r="320" spans="5:9" x14ac:dyDescent="0.25">
      <c r="E320" t="s">
        <v>3</v>
      </c>
      <c r="F320">
        <v>14</v>
      </c>
      <c r="G320" t="s">
        <v>1</v>
      </c>
      <c r="H320" t="s">
        <v>65</v>
      </c>
      <c r="I320" t="s">
        <v>73</v>
      </c>
    </row>
    <row r="321" spans="5:9" x14ac:dyDescent="0.25">
      <c r="E321" t="s">
        <v>6</v>
      </c>
      <c r="G321" t="s">
        <v>1</v>
      </c>
      <c r="H321" t="s">
        <v>65</v>
      </c>
    </row>
    <row r="322" spans="5:9" x14ac:dyDescent="0.25">
      <c r="E322" t="s">
        <v>8</v>
      </c>
      <c r="G322" t="s">
        <v>1</v>
      </c>
      <c r="H322" t="s">
        <v>65</v>
      </c>
    </row>
    <row r="323" spans="5:9" x14ac:dyDescent="0.25">
      <c r="E323" t="s">
        <v>10</v>
      </c>
      <c r="G323" t="s">
        <v>1</v>
      </c>
      <c r="H323" t="s">
        <v>65</v>
      </c>
    </row>
    <row r="324" spans="5:9" x14ac:dyDescent="0.25">
      <c r="E324" t="s">
        <v>12</v>
      </c>
      <c r="F324">
        <v>16</v>
      </c>
      <c r="G324" t="s">
        <v>1</v>
      </c>
      <c r="H324" t="s">
        <v>65</v>
      </c>
    </row>
    <row r="325" spans="5:9" x14ac:dyDescent="0.25">
      <c r="E325" t="s">
        <v>14</v>
      </c>
      <c r="G325" t="s">
        <v>1</v>
      </c>
      <c r="H325" t="s">
        <v>65</v>
      </c>
    </row>
    <row r="326" spans="5:9" x14ac:dyDescent="0.25">
      <c r="E326" t="s">
        <v>16</v>
      </c>
    </row>
    <row r="327" spans="5:9" x14ac:dyDescent="0.25">
      <c r="E327" t="s">
        <v>18</v>
      </c>
    </row>
    <row r="328" spans="5:9" x14ac:dyDescent="0.25">
      <c r="G328" t="s">
        <v>1</v>
      </c>
      <c r="H328" t="s">
        <v>65</v>
      </c>
    </row>
    <row r="329" spans="5:9" x14ac:dyDescent="0.25">
      <c r="E329" t="s">
        <v>20</v>
      </c>
      <c r="F329">
        <v>73</v>
      </c>
      <c r="G329" t="s">
        <v>1</v>
      </c>
      <c r="H329" t="s">
        <v>65</v>
      </c>
    </row>
    <row r="330" spans="5:9" x14ac:dyDescent="0.25">
      <c r="E330" t="s">
        <v>21</v>
      </c>
      <c r="G330" t="s">
        <v>1</v>
      </c>
      <c r="H330" t="s">
        <v>65</v>
      </c>
    </row>
    <row r="331" spans="5:9" x14ac:dyDescent="0.25">
      <c r="E331" t="s">
        <v>3</v>
      </c>
      <c r="F331">
        <v>9</v>
      </c>
      <c r="G331" t="s">
        <v>1</v>
      </c>
      <c r="H331" t="s">
        <v>66</v>
      </c>
      <c r="I331" t="s">
        <v>4</v>
      </c>
    </row>
    <row r="332" spans="5:9" x14ac:dyDescent="0.25">
      <c r="E332" t="s">
        <v>6</v>
      </c>
      <c r="G332" t="s">
        <v>1</v>
      </c>
      <c r="H332" t="s">
        <v>66</v>
      </c>
    </row>
    <row r="333" spans="5:9" x14ac:dyDescent="0.25">
      <c r="E333" t="s">
        <v>8</v>
      </c>
      <c r="G333" t="s">
        <v>1</v>
      </c>
      <c r="H333" t="s">
        <v>66</v>
      </c>
    </row>
    <row r="334" spans="5:9" x14ac:dyDescent="0.25">
      <c r="E334" t="s">
        <v>10</v>
      </c>
      <c r="G334" t="s">
        <v>1</v>
      </c>
      <c r="H334" t="s">
        <v>66</v>
      </c>
    </row>
    <row r="335" spans="5:9" x14ac:dyDescent="0.25">
      <c r="E335" t="s">
        <v>12</v>
      </c>
      <c r="F335">
        <v>4</v>
      </c>
      <c r="G335" t="s">
        <v>1</v>
      </c>
      <c r="H335" t="s">
        <v>66</v>
      </c>
    </row>
    <row r="336" spans="5:9" x14ac:dyDescent="0.25">
      <c r="E336" t="s">
        <v>14</v>
      </c>
      <c r="G336" t="s">
        <v>1</v>
      </c>
      <c r="H336" t="s">
        <v>66</v>
      </c>
    </row>
    <row r="337" spans="5:9" x14ac:dyDescent="0.25">
      <c r="E337" t="s">
        <v>16</v>
      </c>
    </row>
    <row r="338" spans="5:9" x14ac:dyDescent="0.25">
      <c r="E338" t="s">
        <v>18</v>
      </c>
    </row>
    <row r="339" spans="5:9" x14ac:dyDescent="0.25">
      <c r="G339" t="s">
        <v>1</v>
      </c>
      <c r="H339" t="s">
        <v>66</v>
      </c>
    </row>
    <row r="340" spans="5:9" x14ac:dyDescent="0.25">
      <c r="E340" t="s">
        <v>20</v>
      </c>
      <c r="G340" t="s">
        <v>1</v>
      </c>
      <c r="H340" t="s">
        <v>66</v>
      </c>
    </row>
    <row r="341" spans="5:9" x14ac:dyDescent="0.25">
      <c r="E341" t="s">
        <v>21</v>
      </c>
      <c r="G341" t="s">
        <v>1</v>
      </c>
      <c r="H341" t="s">
        <v>66</v>
      </c>
    </row>
    <row r="342" spans="5:9" x14ac:dyDescent="0.25">
      <c r="E342" t="s">
        <v>3</v>
      </c>
      <c r="F342">
        <v>8</v>
      </c>
      <c r="G342" t="s">
        <v>1</v>
      </c>
      <c r="H342" t="s">
        <v>67</v>
      </c>
      <c r="I342" t="s">
        <v>74</v>
      </c>
    </row>
    <row r="343" spans="5:9" x14ac:dyDescent="0.25">
      <c r="E343" t="s">
        <v>6</v>
      </c>
      <c r="G343" t="s">
        <v>1</v>
      </c>
      <c r="H343" t="s">
        <v>67</v>
      </c>
    </row>
    <row r="344" spans="5:9" x14ac:dyDescent="0.25">
      <c r="E344" t="s">
        <v>8</v>
      </c>
      <c r="G344" t="s">
        <v>1</v>
      </c>
      <c r="H344" t="s">
        <v>67</v>
      </c>
    </row>
    <row r="345" spans="5:9" x14ac:dyDescent="0.25">
      <c r="E345" t="s">
        <v>10</v>
      </c>
      <c r="G345" t="s">
        <v>1</v>
      </c>
      <c r="H345" t="s">
        <v>67</v>
      </c>
    </row>
    <row r="346" spans="5:9" x14ac:dyDescent="0.25">
      <c r="E346" t="s">
        <v>12</v>
      </c>
      <c r="F346">
        <v>5</v>
      </c>
      <c r="G346" t="s">
        <v>1</v>
      </c>
      <c r="H346" t="s">
        <v>67</v>
      </c>
    </row>
    <row r="347" spans="5:9" x14ac:dyDescent="0.25">
      <c r="E347" t="s">
        <v>14</v>
      </c>
      <c r="G347" t="s">
        <v>1</v>
      </c>
      <c r="H347" t="s">
        <v>67</v>
      </c>
    </row>
    <row r="348" spans="5:9" x14ac:dyDescent="0.25">
      <c r="E348" t="s">
        <v>16</v>
      </c>
    </row>
    <row r="349" spans="5:9" x14ac:dyDescent="0.25">
      <c r="E349" t="s">
        <v>18</v>
      </c>
    </row>
    <row r="350" spans="5:9" x14ac:dyDescent="0.25">
      <c r="G350" t="s">
        <v>1</v>
      </c>
      <c r="H350" t="s">
        <v>67</v>
      </c>
    </row>
    <row r="351" spans="5:9" x14ac:dyDescent="0.25">
      <c r="E351" t="s">
        <v>20</v>
      </c>
      <c r="G351" t="s">
        <v>1</v>
      </c>
      <c r="H351" t="s">
        <v>67</v>
      </c>
    </row>
    <row r="352" spans="5:9" x14ac:dyDescent="0.25">
      <c r="E352" t="s">
        <v>21</v>
      </c>
      <c r="G352" t="s">
        <v>1</v>
      </c>
      <c r="H352" t="s">
        <v>67</v>
      </c>
    </row>
    <row r="353" spans="5:7" x14ac:dyDescent="0.25">
      <c r="E353" t="s">
        <v>8</v>
      </c>
      <c r="G353" t="s">
        <v>1</v>
      </c>
    </row>
    <row r="354" spans="5:7" x14ac:dyDescent="0.25">
      <c r="E354" t="s">
        <v>10</v>
      </c>
      <c r="G354" t="s">
        <v>1</v>
      </c>
    </row>
    <row r="355" spans="5:7" x14ac:dyDescent="0.25">
      <c r="E355" t="s">
        <v>12</v>
      </c>
      <c r="G355" t="s">
        <v>1</v>
      </c>
    </row>
    <row r="356" spans="5:7" x14ac:dyDescent="0.25">
      <c r="E356" t="s">
        <v>14</v>
      </c>
      <c r="G356" t="s">
        <v>1</v>
      </c>
    </row>
    <row r="357" spans="5:7" x14ac:dyDescent="0.25">
      <c r="E357" t="s">
        <v>16</v>
      </c>
    </row>
    <row r="358" spans="5:7" x14ac:dyDescent="0.25">
      <c r="E358" t="s">
        <v>18</v>
      </c>
    </row>
    <row r="359" spans="5:7" x14ac:dyDescent="0.25">
      <c r="G359" t="s">
        <v>1</v>
      </c>
    </row>
    <row r="360" spans="5:7" x14ac:dyDescent="0.25">
      <c r="E360" t="s">
        <v>20</v>
      </c>
      <c r="G360" t="s">
        <v>1</v>
      </c>
    </row>
    <row r="361" spans="5:7" x14ac:dyDescent="0.25">
      <c r="E361" t="s">
        <v>21</v>
      </c>
      <c r="G361" t="s">
        <v>1</v>
      </c>
    </row>
    <row r="362" spans="5:7" x14ac:dyDescent="0.25">
      <c r="E362" t="s">
        <v>8</v>
      </c>
      <c r="G362" t="s">
        <v>1</v>
      </c>
    </row>
    <row r="363" spans="5:7" x14ac:dyDescent="0.25">
      <c r="E363" t="s">
        <v>10</v>
      </c>
      <c r="G363" t="s">
        <v>1</v>
      </c>
    </row>
    <row r="364" spans="5:7" x14ac:dyDescent="0.25">
      <c r="E364" t="s">
        <v>12</v>
      </c>
      <c r="G364" t="s">
        <v>1</v>
      </c>
    </row>
    <row r="365" spans="5:7" x14ac:dyDescent="0.25">
      <c r="E365" t="s">
        <v>14</v>
      </c>
      <c r="G365" t="s">
        <v>1</v>
      </c>
    </row>
    <row r="366" spans="5:7" x14ac:dyDescent="0.25">
      <c r="E366" t="s">
        <v>16</v>
      </c>
    </row>
    <row r="367" spans="5:7" x14ac:dyDescent="0.25">
      <c r="E367" t="s">
        <v>18</v>
      </c>
    </row>
    <row r="368" spans="5:7" x14ac:dyDescent="0.25">
      <c r="G368" t="s">
        <v>1</v>
      </c>
    </row>
    <row r="369" spans="5:7" x14ac:dyDescent="0.25">
      <c r="E369" t="s">
        <v>20</v>
      </c>
      <c r="G369" t="s">
        <v>1</v>
      </c>
    </row>
    <row r="370" spans="5:7" x14ac:dyDescent="0.25">
      <c r="E370" t="s">
        <v>21</v>
      </c>
      <c r="G370" t="s">
        <v>1</v>
      </c>
    </row>
    <row r="371" spans="5:7" x14ac:dyDescent="0.25">
      <c r="E371" t="s">
        <v>8</v>
      </c>
      <c r="G371" t="s">
        <v>1</v>
      </c>
    </row>
    <row r="372" spans="5:7" x14ac:dyDescent="0.25">
      <c r="E372" t="s">
        <v>10</v>
      </c>
      <c r="G372" t="s">
        <v>1</v>
      </c>
    </row>
    <row r="373" spans="5:7" x14ac:dyDescent="0.25">
      <c r="E373" t="s">
        <v>12</v>
      </c>
      <c r="G373" t="s">
        <v>1</v>
      </c>
    </row>
    <row r="374" spans="5:7" x14ac:dyDescent="0.25">
      <c r="E374" t="s">
        <v>14</v>
      </c>
      <c r="G374" t="s">
        <v>1</v>
      </c>
    </row>
    <row r="375" spans="5:7" x14ac:dyDescent="0.25">
      <c r="E375" t="s">
        <v>16</v>
      </c>
    </row>
    <row r="376" spans="5:7" x14ac:dyDescent="0.25">
      <c r="E376" t="s">
        <v>18</v>
      </c>
    </row>
    <row r="377" spans="5:7" x14ac:dyDescent="0.25">
      <c r="G377" t="s">
        <v>1</v>
      </c>
    </row>
    <row r="378" spans="5:7" x14ac:dyDescent="0.25">
      <c r="E378" t="s">
        <v>20</v>
      </c>
      <c r="G378" t="s">
        <v>1</v>
      </c>
    </row>
    <row r="379" spans="5:7" x14ac:dyDescent="0.25">
      <c r="E379" t="s">
        <v>21</v>
      </c>
      <c r="G379" t="s">
        <v>1</v>
      </c>
    </row>
    <row r="380" spans="5:7" x14ac:dyDescent="0.25">
      <c r="E380" t="s">
        <v>8</v>
      </c>
      <c r="G380" t="s">
        <v>1</v>
      </c>
    </row>
    <row r="381" spans="5:7" x14ac:dyDescent="0.25">
      <c r="E381" t="s">
        <v>10</v>
      </c>
      <c r="G381" t="s">
        <v>1</v>
      </c>
    </row>
    <row r="382" spans="5:7" x14ac:dyDescent="0.25">
      <c r="E382" t="s">
        <v>12</v>
      </c>
      <c r="G382" t="s">
        <v>1</v>
      </c>
    </row>
    <row r="383" spans="5:7" x14ac:dyDescent="0.25">
      <c r="E383" t="s">
        <v>14</v>
      </c>
      <c r="G383" t="s">
        <v>1</v>
      </c>
    </row>
    <row r="384" spans="5:7" x14ac:dyDescent="0.25">
      <c r="E384" t="s">
        <v>16</v>
      </c>
    </row>
    <row r="385" spans="5:7" x14ac:dyDescent="0.25">
      <c r="E385" t="s">
        <v>18</v>
      </c>
    </row>
    <row r="386" spans="5:7" x14ac:dyDescent="0.25">
      <c r="G386" t="s">
        <v>1</v>
      </c>
    </row>
    <row r="387" spans="5:7" x14ac:dyDescent="0.25">
      <c r="E387" t="s">
        <v>20</v>
      </c>
      <c r="G387" t="s">
        <v>1</v>
      </c>
    </row>
    <row r="388" spans="5:7" x14ac:dyDescent="0.25">
      <c r="E388" t="s">
        <v>21</v>
      </c>
      <c r="G388" t="s">
        <v>1</v>
      </c>
    </row>
    <row r="389" spans="5:7" x14ac:dyDescent="0.25">
      <c r="E389" t="s">
        <v>8</v>
      </c>
      <c r="G389" t="s">
        <v>1</v>
      </c>
    </row>
    <row r="390" spans="5:7" x14ac:dyDescent="0.25">
      <c r="E390" t="s">
        <v>10</v>
      </c>
      <c r="G390" t="s">
        <v>1</v>
      </c>
    </row>
    <row r="391" spans="5:7" x14ac:dyDescent="0.25">
      <c r="E391" t="s">
        <v>12</v>
      </c>
      <c r="G391" t="s">
        <v>1</v>
      </c>
    </row>
    <row r="392" spans="5:7" x14ac:dyDescent="0.25">
      <c r="E392" t="s">
        <v>14</v>
      </c>
      <c r="G392" t="s">
        <v>1</v>
      </c>
    </row>
    <row r="393" spans="5:7" x14ac:dyDescent="0.25">
      <c r="E393" t="s">
        <v>16</v>
      </c>
    </row>
    <row r="394" spans="5:7" x14ac:dyDescent="0.25">
      <c r="E394" t="s">
        <v>18</v>
      </c>
    </row>
    <row r="395" spans="5:7" x14ac:dyDescent="0.25">
      <c r="G395" t="s">
        <v>1</v>
      </c>
    </row>
    <row r="396" spans="5:7" x14ac:dyDescent="0.25">
      <c r="E396" t="s">
        <v>20</v>
      </c>
      <c r="G396" t="s">
        <v>1</v>
      </c>
    </row>
    <row r="397" spans="5:7" x14ac:dyDescent="0.25">
      <c r="E397" t="s">
        <v>21</v>
      </c>
      <c r="G397" t="s">
        <v>1</v>
      </c>
    </row>
    <row r="398" spans="5:7" x14ac:dyDescent="0.25">
      <c r="E398" t="s">
        <v>8</v>
      </c>
      <c r="G398" t="s">
        <v>1</v>
      </c>
    </row>
    <row r="399" spans="5:7" x14ac:dyDescent="0.25">
      <c r="E399" t="s">
        <v>10</v>
      </c>
      <c r="G399" t="s">
        <v>1</v>
      </c>
    </row>
    <row r="400" spans="5:7" x14ac:dyDescent="0.25">
      <c r="E400" t="s">
        <v>12</v>
      </c>
      <c r="G400" t="s">
        <v>1</v>
      </c>
    </row>
    <row r="401" spans="5:7" x14ac:dyDescent="0.25">
      <c r="E401" t="s">
        <v>14</v>
      </c>
      <c r="G401" t="s">
        <v>1</v>
      </c>
    </row>
    <row r="402" spans="5:7" x14ac:dyDescent="0.25">
      <c r="E402" t="s">
        <v>16</v>
      </c>
    </row>
    <row r="403" spans="5:7" x14ac:dyDescent="0.25">
      <c r="E403" t="s">
        <v>18</v>
      </c>
    </row>
    <row r="404" spans="5:7" x14ac:dyDescent="0.25">
      <c r="G404" t="s">
        <v>1</v>
      </c>
    </row>
    <row r="405" spans="5:7" x14ac:dyDescent="0.25">
      <c r="E405" t="s">
        <v>20</v>
      </c>
      <c r="G405" t="s">
        <v>1</v>
      </c>
    </row>
    <row r="406" spans="5:7" x14ac:dyDescent="0.25">
      <c r="E406" t="s">
        <v>21</v>
      </c>
      <c r="G406" t="s">
        <v>1</v>
      </c>
    </row>
    <row r="407" spans="5:7" x14ac:dyDescent="0.25">
      <c r="E407" t="s">
        <v>8</v>
      </c>
      <c r="G407" t="s">
        <v>1</v>
      </c>
    </row>
    <row r="408" spans="5:7" x14ac:dyDescent="0.25">
      <c r="E408" t="s">
        <v>10</v>
      </c>
      <c r="G408" t="s">
        <v>1</v>
      </c>
    </row>
    <row r="409" spans="5:7" x14ac:dyDescent="0.25">
      <c r="E409" t="s">
        <v>12</v>
      </c>
      <c r="G409" t="s">
        <v>1</v>
      </c>
    </row>
    <row r="410" spans="5:7" x14ac:dyDescent="0.25">
      <c r="E410" t="s">
        <v>14</v>
      </c>
      <c r="G410" t="s">
        <v>1</v>
      </c>
    </row>
    <row r="411" spans="5:7" x14ac:dyDescent="0.25">
      <c r="E411" t="s">
        <v>16</v>
      </c>
    </row>
    <row r="412" spans="5:7" x14ac:dyDescent="0.25">
      <c r="E412" t="s">
        <v>18</v>
      </c>
    </row>
    <row r="413" spans="5:7" x14ac:dyDescent="0.25">
      <c r="G413" t="s">
        <v>1</v>
      </c>
    </row>
    <row r="414" spans="5:7" x14ac:dyDescent="0.25">
      <c r="E414" t="s">
        <v>20</v>
      </c>
      <c r="G414" t="s">
        <v>1</v>
      </c>
    </row>
    <row r="415" spans="5:7" x14ac:dyDescent="0.25">
      <c r="E415" t="s">
        <v>21</v>
      </c>
      <c r="G415" t="s">
        <v>1</v>
      </c>
    </row>
    <row r="416" spans="5:7" x14ac:dyDescent="0.25">
      <c r="E416" t="s">
        <v>8</v>
      </c>
      <c r="G416" t="s">
        <v>1</v>
      </c>
    </row>
    <row r="417" spans="5:7" x14ac:dyDescent="0.25">
      <c r="E417" t="s">
        <v>10</v>
      </c>
      <c r="G417" t="s">
        <v>1</v>
      </c>
    </row>
    <row r="418" spans="5:7" x14ac:dyDescent="0.25">
      <c r="E418" t="s">
        <v>12</v>
      </c>
      <c r="G418" t="s">
        <v>1</v>
      </c>
    </row>
    <row r="419" spans="5:7" x14ac:dyDescent="0.25">
      <c r="E419" t="s">
        <v>14</v>
      </c>
      <c r="G419" t="s">
        <v>1</v>
      </c>
    </row>
    <row r="420" spans="5:7" x14ac:dyDescent="0.25">
      <c r="E420" t="s">
        <v>16</v>
      </c>
    </row>
    <row r="421" spans="5:7" x14ac:dyDescent="0.25">
      <c r="E421" t="s">
        <v>18</v>
      </c>
    </row>
    <row r="422" spans="5:7" x14ac:dyDescent="0.25">
      <c r="G422" t="s">
        <v>1</v>
      </c>
    </row>
    <row r="423" spans="5:7" x14ac:dyDescent="0.25">
      <c r="E423" t="s">
        <v>20</v>
      </c>
      <c r="G423" t="s">
        <v>1</v>
      </c>
    </row>
    <row r="424" spans="5:7" x14ac:dyDescent="0.25">
      <c r="E424" t="s">
        <v>21</v>
      </c>
      <c r="G424" t="s">
        <v>1</v>
      </c>
    </row>
    <row r="425" spans="5:7" x14ac:dyDescent="0.25">
      <c r="E425" t="s">
        <v>8</v>
      </c>
      <c r="G425" t="s">
        <v>1</v>
      </c>
    </row>
    <row r="426" spans="5:7" x14ac:dyDescent="0.25">
      <c r="E426" t="s">
        <v>10</v>
      </c>
      <c r="G426" t="s">
        <v>1</v>
      </c>
    </row>
    <row r="427" spans="5:7" x14ac:dyDescent="0.25">
      <c r="E427" t="s">
        <v>12</v>
      </c>
      <c r="G427" t="s">
        <v>1</v>
      </c>
    </row>
    <row r="428" spans="5:7" x14ac:dyDescent="0.25">
      <c r="E428" t="s">
        <v>14</v>
      </c>
      <c r="G428" t="s">
        <v>1</v>
      </c>
    </row>
    <row r="429" spans="5:7" x14ac:dyDescent="0.25">
      <c r="E429" t="s">
        <v>16</v>
      </c>
    </row>
    <row r="430" spans="5:7" x14ac:dyDescent="0.25">
      <c r="E430" t="s">
        <v>18</v>
      </c>
    </row>
    <row r="431" spans="5:7" x14ac:dyDescent="0.25">
      <c r="G431" t="s">
        <v>1</v>
      </c>
    </row>
    <row r="432" spans="5:7" x14ac:dyDescent="0.25">
      <c r="E432" t="s">
        <v>20</v>
      </c>
      <c r="G432" t="s">
        <v>1</v>
      </c>
    </row>
    <row r="433" spans="5:7" x14ac:dyDescent="0.25">
      <c r="E433" t="s">
        <v>21</v>
      </c>
      <c r="G433" t="s">
        <v>1</v>
      </c>
    </row>
    <row r="434" spans="5:7" x14ac:dyDescent="0.25">
      <c r="E434" t="s">
        <v>8</v>
      </c>
      <c r="G434" t="s">
        <v>1</v>
      </c>
    </row>
    <row r="435" spans="5:7" x14ac:dyDescent="0.25">
      <c r="E435" t="s">
        <v>10</v>
      </c>
      <c r="G435" t="s">
        <v>1</v>
      </c>
    </row>
    <row r="436" spans="5:7" x14ac:dyDescent="0.25">
      <c r="E436" t="s">
        <v>12</v>
      </c>
      <c r="G436" t="s">
        <v>1</v>
      </c>
    </row>
    <row r="437" spans="5:7" x14ac:dyDescent="0.25">
      <c r="E437" t="s">
        <v>14</v>
      </c>
      <c r="G437" t="s">
        <v>1</v>
      </c>
    </row>
    <row r="438" spans="5:7" x14ac:dyDescent="0.25">
      <c r="E438" t="s">
        <v>16</v>
      </c>
    </row>
    <row r="439" spans="5:7" x14ac:dyDescent="0.25">
      <c r="E439" t="s">
        <v>18</v>
      </c>
    </row>
    <row r="440" spans="5:7" x14ac:dyDescent="0.25">
      <c r="G440" t="s">
        <v>1</v>
      </c>
    </row>
    <row r="441" spans="5:7" x14ac:dyDescent="0.25">
      <c r="E441" t="s">
        <v>20</v>
      </c>
      <c r="G441" t="s">
        <v>1</v>
      </c>
    </row>
    <row r="442" spans="5:7" x14ac:dyDescent="0.25">
      <c r="E442" t="s">
        <v>21</v>
      </c>
      <c r="G442" t="s">
        <v>1</v>
      </c>
    </row>
    <row r="443" spans="5:7" x14ac:dyDescent="0.25">
      <c r="E443" t="s">
        <v>8</v>
      </c>
      <c r="G443" t="s">
        <v>1</v>
      </c>
    </row>
    <row r="444" spans="5:7" x14ac:dyDescent="0.25">
      <c r="E444" t="s">
        <v>10</v>
      </c>
      <c r="G444" t="s">
        <v>1</v>
      </c>
    </row>
    <row r="445" spans="5:7" x14ac:dyDescent="0.25">
      <c r="E445" t="s">
        <v>12</v>
      </c>
      <c r="G445" t="s">
        <v>1</v>
      </c>
    </row>
    <row r="446" spans="5:7" x14ac:dyDescent="0.25">
      <c r="E446" t="s">
        <v>14</v>
      </c>
      <c r="G446" t="s">
        <v>1</v>
      </c>
    </row>
    <row r="447" spans="5:7" x14ac:dyDescent="0.25">
      <c r="E447" t="s">
        <v>16</v>
      </c>
    </row>
    <row r="448" spans="5:7" x14ac:dyDescent="0.25">
      <c r="E448" t="s">
        <v>18</v>
      </c>
    </row>
    <row r="449" spans="5:7" x14ac:dyDescent="0.25">
      <c r="G449" t="s">
        <v>1</v>
      </c>
    </row>
    <row r="450" spans="5:7" x14ac:dyDescent="0.25">
      <c r="E450" t="s">
        <v>20</v>
      </c>
      <c r="G450" t="s">
        <v>1</v>
      </c>
    </row>
    <row r="451" spans="5:7" x14ac:dyDescent="0.25">
      <c r="E451" t="s">
        <v>21</v>
      </c>
      <c r="G451" t="s">
        <v>1</v>
      </c>
    </row>
    <row r="452" spans="5:7" x14ac:dyDescent="0.25">
      <c r="E452" t="s">
        <v>8</v>
      </c>
      <c r="G452" t="s">
        <v>1</v>
      </c>
    </row>
    <row r="453" spans="5:7" x14ac:dyDescent="0.25">
      <c r="E453" t="s">
        <v>10</v>
      </c>
      <c r="G453" t="s">
        <v>1</v>
      </c>
    </row>
    <row r="454" spans="5:7" x14ac:dyDescent="0.25">
      <c r="E454" t="s">
        <v>12</v>
      </c>
      <c r="G454" t="s">
        <v>1</v>
      </c>
    </row>
    <row r="455" spans="5:7" x14ac:dyDescent="0.25">
      <c r="E455" t="s">
        <v>14</v>
      </c>
      <c r="G455" t="s">
        <v>1</v>
      </c>
    </row>
    <row r="456" spans="5:7" x14ac:dyDescent="0.25">
      <c r="E456" t="s">
        <v>16</v>
      </c>
    </row>
    <row r="457" spans="5:7" x14ac:dyDescent="0.25">
      <c r="E457" t="s">
        <v>18</v>
      </c>
    </row>
    <row r="458" spans="5:7" x14ac:dyDescent="0.25">
      <c r="G458" t="s">
        <v>1</v>
      </c>
    </row>
    <row r="459" spans="5:7" x14ac:dyDescent="0.25">
      <c r="E459" t="s">
        <v>20</v>
      </c>
      <c r="G459" t="s">
        <v>1</v>
      </c>
    </row>
    <row r="460" spans="5:7" x14ac:dyDescent="0.25">
      <c r="E460" t="s">
        <v>21</v>
      </c>
      <c r="G460" t="s">
        <v>1</v>
      </c>
    </row>
    <row r="461" spans="5:7" x14ac:dyDescent="0.25">
      <c r="E461" t="s">
        <v>8</v>
      </c>
      <c r="G461" t="s">
        <v>1</v>
      </c>
    </row>
    <row r="462" spans="5:7" x14ac:dyDescent="0.25">
      <c r="E462" t="s">
        <v>10</v>
      </c>
      <c r="G462" t="s">
        <v>1</v>
      </c>
    </row>
    <row r="463" spans="5:7" x14ac:dyDescent="0.25">
      <c r="E463" t="s">
        <v>12</v>
      </c>
      <c r="G463" t="s">
        <v>1</v>
      </c>
    </row>
    <row r="464" spans="5:7" x14ac:dyDescent="0.25">
      <c r="E464" t="s">
        <v>14</v>
      </c>
      <c r="G464" t="s">
        <v>1</v>
      </c>
    </row>
    <row r="465" spans="5:7" x14ac:dyDescent="0.25">
      <c r="E465" t="s">
        <v>16</v>
      </c>
    </row>
    <row r="466" spans="5:7" x14ac:dyDescent="0.25">
      <c r="E466" t="s">
        <v>18</v>
      </c>
    </row>
    <row r="467" spans="5:7" x14ac:dyDescent="0.25">
      <c r="G467" t="s">
        <v>1</v>
      </c>
    </row>
    <row r="468" spans="5:7" x14ac:dyDescent="0.25">
      <c r="E468" t="s">
        <v>20</v>
      </c>
      <c r="G468" t="s">
        <v>1</v>
      </c>
    </row>
    <row r="469" spans="5:7" x14ac:dyDescent="0.25">
      <c r="E469" t="s">
        <v>21</v>
      </c>
      <c r="G469" t="s">
        <v>1</v>
      </c>
    </row>
    <row r="470" spans="5:7" x14ac:dyDescent="0.25">
      <c r="E470" t="s">
        <v>8</v>
      </c>
      <c r="G470" t="s">
        <v>1</v>
      </c>
    </row>
    <row r="471" spans="5:7" x14ac:dyDescent="0.25">
      <c r="E471" t="s">
        <v>10</v>
      </c>
      <c r="G471" t="s">
        <v>1</v>
      </c>
    </row>
    <row r="472" spans="5:7" x14ac:dyDescent="0.25">
      <c r="E472" t="s">
        <v>12</v>
      </c>
      <c r="G472" t="s">
        <v>1</v>
      </c>
    </row>
    <row r="473" spans="5:7" x14ac:dyDescent="0.25">
      <c r="E473" t="s">
        <v>14</v>
      </c>
      <c r="G473" t="s">
        <v>1</v>
      </c>
    </row>
    <row r="474" spans="5:7" x14ac:dyDescent="0.25">
      <c r="E474" t="s">
        <v>16</v>
      </c>
    </row>
    <row r="475" spans="5:7" x14ac:dyDescent="0.25">
      <c r="E475" t="s">
        <v>18</v>
      </c>
    </row>
    <row r="476" spans="5:7" x14ac:dyDescent="0.25">
      <c r="G476" t="s">
        <v>1</v>
      </c>
    </row>
    <row r="477" spans="5:7" x14ac:dyDescent="0.25">
      <c r="E477" t="s">
        <v>20</v>
      </c>
      <c r="G477" t="s">
        <v>1</v>
      </c>
    </row>
    <row r="478" spans="5:7" x14ac:dyDescent="0.25">
      <c r="E478" t="s">
        <v>21</v>
      </c>
      <c r="G478" t="s">
        <v>1</v>
      </c>
    </row>
    <row r="479" spans="5:7" x14ac:dyDescent="0.25">
      <c r="E479" t="s">
        <v>8</v>
      </c>
      <c r="G479" t="s">
        <v>1</v>
      </c>
    </row>
    <row r="480" spans="5:7" x14ac:dyDescent="0.25">
      <c r="E480" t="s">
        <v>10</v>
      </c>
      <c r="G480" t="s">
        <v>1</v>
      </c>
    </row>
    <row r="481" spans="5:7" x14ac:dyDescent="0.25">
      <c r="E481" t="s">
        <v>12</v>
      </c>
      <c r="G481" t="s">
        <v>1</v>
      </c>
    </row>
    <row r="482" spans="5:7" x14ac:dyDescent="0.25">
      <c r="E482" t="s">
        <v>14</v>
      </c>
      <c r="G482" t="s">
        <v>1</v>
      </c>
    </row>
    <row r="483" spans="5:7" x14ac:dyDescent="0.25">
      <c r="E483" t="s">
        <v>16</v>
      </c>
    </row>
    <row r="484" spans="5:7" x14ac:dyDescent="0.25">
      <c r="E484" t="s">
        <v>18</v>
      </c>
    </row>
    <row r="485" spans="5:7" x14ac:dyDescent="0.25">
      <c r="G485" t="s">
        <v>1</v>
      </c>
    </row>
    <row r="486" spans="5:7" x14ac:dyDescent="0.25">
      <c r="E486" t="s">
        <v>20</v>
      </c>
      <c r="G486" t="s">
        <v>1</v>
      </c>
    </row>
    <row r="487" spans="5:7" x14ac:dyDescent="0.25">
      <c r="E487" t="s">
        <v>21</v>
      </c>
      <c r="G487" t="s">
        <v>1</v>
      </c>
    </row>
    <row r="488" spans="5:7" x14ac:dyDescent="0.25">
      <c r="E488" t="s">
        <v>8</v>
      </c>
      <c r="G488" t="s">
        <v>1</v>
      </c>
    </row>
    <row r="489" spans="5:7" x14ac:dyDescent="0.25">
      <c r="E489" t="s">
        <v>10</v>
      </c>
      <c r="G489" t="s">
        <v>1</v>
      </c>
    </row>
    <row r="490" spans="5:7" x14ac:dyDescent="0.25">
      <c r="E490" t="s">
        <v>12</v>
      </c>
      <c r="G490" t="s">
        <v>1</v>
      </c>
    </row>
    <row r="491" spans="5:7" x14ac:dyDescent="0.25">
      <c r="E491" t="s">
        <v>14</v>
      </c>
      <c r="G491" t="s">
        <v>1</v>
      </c>
    </row>
    <row r="492" spans="5:7" x14ac:dyDescent="0.25">
      <c r="E492" t="s">
        <v>16</v>
      </c>
    </row>
    <row r="493" spans="5:7" x14ac:dyDescent="0.25">
      <c r="E493" t="s">
        <v>18</v>
      </c>
    </row>
    <row r="494" spans="5:7" x14ac:dyDescent="0.25">
      <c r="G494" t="s">
        <v>1</v>
      </c>
    </row>
    <row r="495" spans="5:7" x14ac:dyDescent="0.25">
      <c r="E495" t="s">
        <v>20</v>
      </c>
      <c r="G495" t="s">
        <v>1</v>
      </c>
    </row>
    <row r="496" spans="5:7" x14ac:dyDescent="0.25">
      <c r="E496" t="s">
        <v>21</v>
      </c>
      <c r="G496" t="s">
        <v>1</v>
      </c>
    </row>
    <row r="497" spans="5:7" x14ac:dyDescent="0.25">
      <c r="E497" t="s">
        <v>8</v>
      </c>
      <c r="G497" t="s">
        <v>1</v>
      </c>
    </row>
    <row r="498" spans="5:7" x14ac:dyDescent="0.25">
      <c r="E498" t="s">
        <v>10</v>
      </c>
      <c r="G498" t="s">
        <v>1</v>
      </c>
    </row>
    <row r="499" spans="5:7" x14ac:dyDescent="0.25">
      <c r="E499" t="s">
        <v>12</v>
      </c>
      <c r="G499" t="s">
        <v>1</v>
      </c>
    </row>
    <row r="500" spans="5:7" x14ac:dyDescent="0.25">
      <c r="E500" t="s">
        <v>14</v>
      </c>
      <c r="G500" t="s">
        <v>1</v>
      </c>
    </row>
    <row r="501" spans="5:7" x14ac:dyDescent="0.25">
      <c r="E501" t="s">
        <v>16</v>
      </c>
    </row>
    <row r="502" spans="5:7" x14ac:dyDescent="0.25">
      <c r="E502" t="s">
        <v>18</v>
      </c>
    </row>
    <row r="503" spans="5:7" x14ac:dyDescent="0.25">
      <c r="G503" t="s">
        <v>1</v>
      </c>
    </row>
    <row r="504" spans="5:7" x14ac:dyDescent="0.25">
      <c r="E504" t="s">
        <v>20</v>
      </c>
      <c r="G504" t="s">
        <v>1</v>
      </c>
    </row>
    <row r="505" spans="5:7" x14ac:dyDescent="0.25">
      <c r="E505" t="s">
        <v>21</v>
      </c>
      <c r="G505" t="s">
        <v>1</v>
      </c>
    </row>
    <row r="506" spans="5:7" x14ac:dyDescent="0.25">
      <c r="E506" t="s">
        <v>8</v>
      </c>
      <c r="G506" t="s">
        <v>1</v>
      </c>
    </row>
    <row r="507" spans="5:7" x14ac:dyDescent="0.25">
      <c r="E507" t="s">
        <v>10</v>
      </c>
      <c r="G507" t="s">
        <v>1</v>
      </c>
    </row>
    <row r="508" spans="5:7" x14ac:dyDescent="0.25">
      <c r="E508" t="s">
        <v>12</v>
      </c>
      <c r="G508" t="s">
        <v>1</v>
      </c>
    </row>
    <row r="509" spans="5:7" x14ac:dyDescent="0.25">
      <c r="E509" t="s">
        <v>14</v>
      </c>
      <c r="G509" t="s">
        <v>1</v>
      </c>
    </row>
    <row r="510" spans="5:7" x14ac:dyDescent="0.25">
      <c r="E510" t="s">
        <v>16</v>
      </c>
    </row>
    <row r="511" spans="5:7" x14ac:dyDescent="0.25">
      <c r="E511" t="s">
        <v>18</v>
      </c>
    </row>
    <row r="512" spans="5:7" x14ac:dyDescent="0.25">
      <c r="G512" t="s">
        <v>1</v>
      </c>
    </row>
    <row r="513" spans="5:7" x14ac:dyDescent="0.25">
      <c r="E513" t="s">
        <v>20</v>
      </c>
      <c r="G513" t="s">
        <v>1</v>
      </c>
    </row>
    <row r="514" spans="5:7" x14ac:dyDescent="0.25">
      <c r="E514" t="s">
        <v>21</v>
      </c>
      <c r="G514" t="s">
        <v>1</v>
      </c>
    </row>
    <row r="515" spans="5:7" x14ac:dyDescent="0.25">
      <c r="E515" t="s">
        <v>8</v>
      </c>
      <c r="G515" t="s">
        <v>1</v>
      </c>
    </row>
    <row r="516" spans="5:7" x14ac:dyDescent="0.25">
      <c r="E516" t="s">
        <v>10</v>
      </c>
      <c r="G516" t="s">
        <v>1</v>
      </c>
    </row>
    <row r="517" spans="5:7" x14ac:dyDescent="0.25">
      <c r="E517" t="s">
        <v>12</v>
      </c>
      <c r="G517" t="s">
        <v>1</v>
      </c>
    </row>
    <row r="518" spans="5:7" x14ac:dyDescent="0.25">
      <c r="E518" t="s">
        <v>14</v>
      </c>
      <c r="G518" t="s">
        <v>1</v>
      </c>
    </row>
    <row r="519" spans="5:7" x14ac:dyDescent="0.25">
      <c r="E519" t="s">
        <v>16</v>
      </c>
    </row>
    <row r="520" spans="5:7" x14ac:dyDescent="0.25">
      <c r="E520" t="s">
        <v>18</v>
      </c>
    </row>
    <row r="521" spans="5:7" x14ac:dyDescent="0.25">
      <c r="G521" t="s">
        <v>1</v>
      </c>
    </row>
    <row r="522" spans="5:7" x14ac:dyDescent="0.25">
      <c r="E522" t="s">
        <v>20</v>
      </c>
      <c r="G522" t="s">
        <v>1</v>
      </c>
    </row>
    <row r="523" spans="5:7" x14ac:dyDescent="0.25">
      <c r="E523" t="s">
        <v>21</v>
      </c>
      <c r="G523" t="s">
        <v>1</v>
      </c>
    </row>
    <row r="524" spans="5:7" x14ac:dyDescent="0.25">
      <c r="E524" t="s">
        <v>8</v>
      </c>
      <c r="G524" t="s">
        <v>1</v>
      </c>
    </row>
    <row r="525" spans="5:7" x14ac:dyDescent="0.25">
      <c r="E525" t="s">
        <v>10</v>
      </c>
      <c r="G525" t="s">
        <v>1</v>
      </c>
    </row>
    <row r="526" spans="5:7" x14ac:dyDescent="0.25">
      <c r="E526" t="s">
        <v>12</v>
      </c>
      <c r="G526" t="s">
        <v>1</v>
      </c>
    </row>
    <row r="527" spans="5:7" x14ac:dyDescent="0.25">
      <c r="E527" t="s">
        <v>14</v>
      </c>
      <c r="G527" t="s">
        <v>1</v>
      </c>
    </row>
    <row r="528" spans="5:7" x14ac:dyDescent="0.25">
      <c r="E528" t="s">
        <v>16</v>
      </c>
    </row>
    <row r="529" spans="5:7" x14ac:dyDescent="0.25">
      <c r="E529" t="s">
        <v>18</v>
      </c>
    </row>
    <row r="530" spans="5:7" x14ac:dyDescent="0.25">
      <c r="G530" t="s">
        <v>1</v>
      </c>
    </row>
    <row r="531" spans="5:7" x14ac:dyDescent="0.25">
      <c r="E531" t="s">
        <v>20</v>
      </c>
      <c r="G531" t="s">
        <v>1</v>
      </c>
    </row>
    <row r="532" spans="5:7" x14ac:dyDescent="0.25">
      <c r="E532" t="s">
        <v>21</v>
      </c>
      <c r="G532" t="s">
        <v>1</v>
      </c>
    </row>
    <row r="533" spans="5:7" x14ac:dyDescent="0.25">
      <c r="E533" t="s">
        <v>8</v>
      </c>
      <c r="G533" t="s">
        <v>1</v>
      </c>
    </row>
    <row r="534" spans="5:7" x14ac:dyDescent="0.25">
      <c r="E534" t="s">
        <v>10</v>
      </c>
      <c r="G534" t="s">
        <v>1</v>
      </c>
    </row>
    <row r="535" spans="5:7" x14ac:dyDescent="0.25">
      <c r="E535" t="s">
        <v>12</v>
      </c>
      <c r="G535" t="s">
        <v>1</v>
      </c>
    </row>
    <row r="536" spans="5:7" x14ac:dyDescent="0.25">
      <c r="E536" t="s">
        <v>14</v>
      </c>
      <c r="G536" t="s">
        <v>1</v>
      </c>
    </row>
    <row r="537" spans="5:7" x14ac:dyDescent="0.25">
      <c r="E537" t="s">
        <v>16</v>
      </c>
    </row>
    <row r="538" spans="5:7" x14ac:dyDescent="0.25">
      <c r="E538" t="s">
        <v>18</v>
      </c>
    </row>
    <row r="539" spans="5:7" x14ac:dyDescent="0.25">
      <c r="G539" t="s">
        <v>1</v>
      </c>
    </row>
    <row r="540" spans="5:7" x14ac:dyDescent="0.25">
      <c r="E540" t="s">
        <v>20</v>
      </c>
      <c r="G540" t="s">
        <v>1</v>
      </c>
    </row>
    <row r="541" spans="5:7" x14ac:dyDescent="0.25">
      <c r="E541" t="s">
        <v>21</v>
      </c>
      <c r="G541" t="s">
        <v>1</v>
      </c>
    </row>
    <row r="542" spans="5:7" x14ac:dyDescent="0.25">
      <c r="E542" t="s">
        <v>8</v>
      </c>
      <c r="G542" t="s">
        <v>1</v>
      </c>
    </row>
    <row r="543" spans="5:7" x14ac:dyDescent="0.25">
      <c r="E543" t="s">
        <v>10</v>
      </c>
      <c r="G543" t="s">
        <v>1</v>
      </c>
    </row>
    <row r="544" spans="5:7" x14ac:dyDescent="0.25">
      <c r="E544" t="s">
        <v>12</v>
      </c>
      <c r="G544" t="s">
        <v>1</v>
      </c>
    </row>
    <row r="545" spans="5:7" x14ac:dyDescent="0.25">
      <c r="E545" t="s">
        <v>14</v>
      </c>
      <c r="G545" t="s">
        <v>1</v>
      </c>
    </row>
    <row r="546" spans="5:7" x14ac:dyDescent="0.25">
      <c r="E546" t="s">
        <v>16</v>
      </c>
    </row>
    <row r="547" spans="5:7" x14ac:dyDescent="0.25">
      <c r="E547" t="s">
        <v>18</v>
      </c>
    </row>
    <row r="548" spans="5:7" x14ac:dyDescent="0.25">
      <c r="G548" t="s">
        <v>1</v>
      </c>
    </row>
    <row r="549" spans="5:7" x14ac:dyDescent="0.25">
      <c r="E549" t="s">
        <v>20</v>
      </c>
      <c r="G549" t="s">
        <v>1</v>
      </c>
    </row>
    <row r="550" spans="5:7" x14ac:dyDescent="0.25">
      <c r="E550" t="s">
        <v>21</v>
      </c>
      <c r="G550" t="s">
        <v>1</v>
      </c>
    </row>
    <row r="551" spans="5:7" x14ac:dyDescent="0.25">
      <c r="E551" t="s">
        <v>8</v>
      </c>
      <c r="G551" t="s">
        <v>1</v>
      </c>
    </row>
    <row r="552" spans="5:7" x14ac:dyDescent="0.25">
      <c r="E552" t="s">
        <v>10</v>
      </c>
      <c r="G552" t="s">
        <v>1</v>
      </c>
    </row>
    <row r="553" spans="5:7" x14ac:dyDescent="0.25">
      <c r="E553" t="s">
        <v>12</v>
      </c>
      <c r="G553" t="s">
        <v>1</v>
      </c>
    </row>
    <row r="554" spans="5:7" x14ac:dyDescent="0.25">
      <c r="E554" t="s">
        <v>14</v>
      </c>
      <c r="G554" t="s">
        <v>1</v>
      </c>
    </row>
    <row r="555" spans="5:7" x14ac:dyDescent="0.25">
      <c r="E555" t="s">
        <v>16</v>
      </c>
    </row>
    <row r="556" spans="5:7" x14ac:dyDescent="0.25">
      <c r="E556" t="s">
        <v>18</v>
      </c>
    </row>
    <row r="557" spans="5:7" x14ac:dyDescent="0.25">
      <c r="G557" t="s">
        <v>1</v>
      </c>
    </row>
    <row r="558" spans="5:7" x14ac:dyDescent="0.25">
      <c r="E558" t="s">
        <v>20</v>
      </c>
      <c r="G558" t="s">
        <v>1</v>
      </c>
    </row>
    <row r="559" spans="5:7" x14ac:dyDescent="0.25">
      <c r="E559" t="s">
        <v>21</v>
      </c>
      <c r="G559" t="s">
        <v>1</v>
      </c>
    </row>
    <row r="560" spans="5:7" x14ac:dyDescent="0.25">
      <c r="E560" t="s">
        <v>8</v>
      </c>
      <c r="G560" t="s">
        <v>1</v>
      </c>
    </row>
    <row r="561" spans="5:7" x14ac:dyDescent="0.25">
      <c r="E561" t="s">
        <v>10</v>
      </c>
      <c r="G561" t="s">
        <v>1</v>
      </c>
    </row>
    <row r="562" spans="5:7" x14ac:dyDescent="0.25">
      <c r="E562" t="s">
        <v>12</v>
      </c>
      <c r="G562" t="s">
        <v>1</v>
      </c>
    </row>
    <row r="563" spans="5:7" x14ac:dyDescent="0.25">
      <c r="E563" t="s">
        <v>14</v>
      </c>
      <c r="G563" t="s">
        <v>1</v>
      </c>
    </row>
    <row r="564" spans="5:7" x14ac:dyDescent="0.25">
      <c r="E564" t="s">
        <v>16</v>
      </c>
    </row>
    <row r="565" spans="5:7" x14ac:dyDescent="0.25">
      <c r="E565" t="s">
        <v>18</v>
      </c>
    </row>
    <row r="566" spans="5:7" x14ac:dyDescent="0.25">
      <c r="G566" t="s">
        <v>1</v>
      </c>
    </row>
    <row r="567" spans="5:7" x14ac:dyDescent="0.25">
      <c r="E567" t="s">
        <v>20</v>
      </c>
      <c r="G567" t="s">
        <v>1</v>
      </c>
    </row>
    <row r="568" spans="5:7" x14ac:dyDescent="0.25">
      <c r="E568" t="s">
        <v>21</v>
      </c>
      <c r="G568" t="s">
        <v>1</v>
      </c>
    </row>
    <row r="569" spans="5:7" x14ac:dyDescent="0.25">
      <c r="E569" t="s">
        <v>8</v>
      </c>
      <c r="G569" t="s">
        <v>1</v>
      </c>
    </row>
    <row r="570" spans="5:7" x14ac:dyDescent="0.25">
      <c r="E570" t="s">
        <v>10</v>
      </c>
      <c r="G570" t="s">
        <v>1</v>
      </c>
    </row>
    <row r="571" spans="5:7" x14ac:dyDescent="0.25">
      <c r="E571" t="s">
        <v>12</v>
      </c>
      <c r="G571" t="s">
        <v>1</v>
      </c>
    </row>
    <row r="572" spans="5:7" x14ac:dyDescent="0.25">
      <c r="E572" t="s">
        <v>14</v>
      </c>
      <c r="G572" t="s">
        <v>1</v>
      </c>
    </row>
    <row r="573" spans="5:7" x14ac:dyDescent="0.25">
      <c r="E573" t="s">
        <v>16</v>
      </c>
    </row>
    <row r="574" spans="5:7" x14ac:dyDescent="0.25">
      <c r="E574" t="s">
        <v>18</v>
      </c>
    </row>
    <row r="575" spans="5:7" x14ac:dyDescent="0.25">
      <c r="G575" t="s">
        <v>1</v>
      </c>
    </row>
    <row r="576" spans="5:7" x14ac:dyDescent="0.25">
      <c r="E576" t="s">
        <v>20</v>
      </c>
      <c r="G576" t="s">
        <v>1</v>
      </c>
    </row>
    <row r="577" spans="5:7" x14ac:dyDescent="0.25">
      <c r="E577" t="s">
        <v>21</v>
      </c>
      <c r="G577" t="s">
        <v>1</v>
      </c>
    </row>
    <row r="578" spans="5:7" x14ac:dyDescent="0.25">
      <c r="E578" t="s">
        <v>8</v>
      </c>
      <c r="G578" t="s">
        <v>1</v>
      </c>
    </row>
    <row r="579" spans="5:7" x14ac:dyDescent="0.25">
      <c r="E579" t="s">
        <v>10</v>
      </c>
      <c r="G579" t="s">
        <v>1</v>
      </c>
    </row>
    <row r="580" spans="5:7" x14ac:dyDescent="0.25">
      <c r="E580" t="s">
        <v>12</v>
      </c>
      <c r="G580" t="s">
        <v>1</v>
      </c>
    </row>
    <row r="581" spans="5:7" x14ac:dyDescent="0.25">
      <c r="E581" t="s">
        <v>14</v>
      </c>
      <c r="G581" t="s">
        <v>1</v>
      </c>
    </row>
    <row r="582" spans="5:7" x14ac:dyDescent="0.25">
      <c r="E582" t="s">
        <v>16</v>
      </c>
    </row>
    <row r="583" spans="5:7" x14ac:dyDescent="0.25">
      <c r="E583" t="s">
        <v>18</v>
      </c>
    </row>
    <row r="584" spans="5:7" x14ac:dyDescent="0.25">
      <c r="G584" t="s">
        <v>1</v>
      </c>
    </row>
    <row r="585" spans="5:7" x14ac:dyDescent="0.25">
      <c r="E585" t="s">
        <v>20</v>
      </c>
      <c r="G585" t="s">
        <v>1</v>
      </c>
    </row>
    <row r="586" spans="5:7" x14ac:dyDescent="0.25">
      <c r="E586" t="s">
        <v>21</v>
      </c>
      <c r="G586" t="s">
        <v>1</v>
      </c>
    </row>
    <row r="587" spans="5:7" x14ac:dyDescent="0.25">
      <c r="E587" t="s">
        <v>8</v>
      </c>
      <c r="G587" t="s">
        <v>1</v>
      </c>
    </row>
    <row r="588" spans="5:7" x14ac:dyDescent="0.25">
      <c r="E588" t="s">
        <v>10</v>
      </c>
      <c r="G588" t="s">
        <v>1</v>
      </c>
    </row>
    <row r="589" spans="5:7" x14ac:dyDescent="0.25">
      <c r="E589" t="s">
        <v>12</v>
      </c>
      <c r="G589" t="s">
        <v>1</v>
      </c>
    </row>
    <row r="590" spans="5:7" x14ac:dyDescent="0.25">
      <c r="E590" t="s">
        <v>14</v>
      </c>
      <c r="G590" t="s">
        <v>1</v>
      </c>
    </row>
    <row r="591" spans="5:7" x14ac:dyDescent="0.25">
      <c r="E591" t="s">
        <v>16</v>
      </c>
    </row>
    <row r="592" spans="5:7" x14ac:dyDescent="0.25">
      <c r="E592" t="s">
        <v>18</v>
      </c>
    </row>
    <row r="593" spans="5:7" x14ac:dyDescent="0.25">
      <c r="G593" t="s">
        <v>1</v>
      </c>
    </row>
    <row r="594" spans="5:7" x14ac:dyDescent="0.25">
      <c r="E594" t="s">
        <v>20</v>
      </c>
      <c r="G594" t="s">
        <v>1</v>
      </c>
    </row>
    <row r="595" spans="5:7" x14ac:dyDescent="0.25">
      <c r="E595" t="s">
        <v>21</v>
      </c>
      <c r="G595" t="s">
        <v>1</v>
      </c>
    </row>
    <row r="596" spans="5:7" x14ac:dyDescent="0.25">
      <c r="E596" t="s">
        <v>8</v>
      </c>
      <c r="G596" t="s">
        <v>1</v>
      </c>
    </row>
    <row r="597" spans="5:7" x14ac:dyDescent="0.25">
      <c r="E597" t="s">
        <v>10</v>
      </c>
      <c r="G597" t="s">
        <v>1</v>
      </c>
    </row>
    <row r="598" spans="5:7" x14ac:dyDescent="0.25">
      <c r="E598" t="s">
        <v>12</v>
      </c>
      <c r="G598" t="s">
        <v>1</v>
      </c>
    </row>
    <row r="599" spans="5:7" x14ac:dyDescent="0.25">
      <c r="E599" t="s">
        <v>14</v>
      </c>
      <c r="G599" t="s">
        <v>1</v>
      </c>
    </row>
    <row r="600" spans="5:7" x14ac:dyDescent="0.25">
      <c r="E600" t="s">
        <v>16</v>
      </c>
    </row>
    <row r="601" spans="5:7" x14ac:dyDescent="0.25">
      <c r="E601" t="s">
        <v>18</v>
      </c>
    </row>
    <row r="602" spans="5:7" x14ac:dyDescent="0.25">
      <c r="G602" t="s">
        <v>1</v>
      </c>
    </row>
    <row r="603" spans="5:7" x14ac:dyDescent="0.25">
      <c r="E603" t="s">
        <v>20</v>
      </c>
      <c r="G603" t="s">
        <v>1</v>
      </c>
    </row>
    <row r="604" spans="5:7" x14ac:dyDescent="0.25">
      <c r="E604" t="s">
        <v>21</v>
      </c>
      <c r="G604" t="s">
        <v>1</v>
      </c>
    </row>
    <row r="605" spans="5:7" x14ac:dyDescent="0.25">
      <c r="E605" t="s">
        <v>8</v>
      </c>
      <c r="G605" t="s">
        <v>1</v>
      </c>
    </row>
    <row r="606" spans="5:7" x14ac:dyDescent="0.25">
      <c r="E606" t="s">
        <v>10</v>
      </c>
      <c r="G606" t="s">
        <v>1</v>
      </c>
    </row>
    <row r="607" spans="5:7" x14ac:dyDescent="0.25">
      <c r="E607" t="s">
        <v>12</v>
      </c>
      <c r="G607" t="s">
        <v>1</v>
      </c>
    </row>
    <row r="608" spans="5:7" x14ac:dyDescent="0.25">
      <c r="E608" t="s">
        <v>14</v>
      </c>
      <c r="G608" t="s">
        <v>1</v>
      </c>
    </row>
    <row r="609" spans="5:7" x14ac:dyDescent="0.25">
      <c r="E609" t="s">
        <v>16</v>
      </c>
    </row>
    <row r="610" spans="5:7" x14ac:dyDescent="0.25">
      <c r="E610" t="s">
        <v>18</v>
      </c>
    </row>
    <row r="611" spans="5:7" x14ac:dyDescent="0.25">
      <c r="G611" t="s">
        <v>1</v>
      </c>
    </row>
    <row r="612" spans="5:7" x14ac:dyDescent="0.25">
      <c r="E612" t="s">
        <v>20</v>
      </c>
      <c r="G612" t="s">
        <v>1</v>
      </c>
    </row>
    <row r="613" spans="5:7" x14ac:dyDescent="0.25">
      <c r="E613" t="s">
        <v>21</v>
      </c>
      <c r="G613" t="s">
        <v>1</v>
      </c>
    </row>
    <row r="614" spans="5:7" x14ac:dyDescent="0.25">
      <c r="E614" t="s">
        <v>8</v>
      </c>
      <c r="G614" t="s">
        <v>1</v>
      </c>
    </row>
    <row r="615" spans="5:7" x14ac:dyDescent="0.25">
      <c r="E615" t="s">
        <v>10</v>
      </c>
      <c r="G615" t="s">
        <v>1</v>
      </c>
    </row>
    <row r="616" spans="5:7" x14ac:dyDescent="0.25">
      <c r="E616" t="s">
        <v>12</v>
      </c>
      <c r="G616" t="s">
        <v>1</v>
      </c>
    </row>
    <row r="617" spans="5:7" x14ac:dyDescent="0.25">
      <c r="E617" t="s">
        <v>14</v>
      </c>
      <c r="G617" t="s">
        <v>1</v>
      </c>
    </row>
    <row r="618" spans="5:7" x14ac:dyDescent="0.25">
      <c r="E618" t="s">
        <v>16</v>
      </c>
    </row>
    <row r="619" spans="5:7" x14ac:dyDescent="0.25">
      <c r="E619" t="s">
        <v>18</v>
      </c>
    </row>
    <row r="620" spans="5:7" x14ac:dyDescent="0.25">
      <c r="G620" t="s">
        <v>1</v>
      </c>
    </row>
    <row r="621" spans="5:7" x14ac:dyDescent="0.25">
      <c r="E621" t="s">
        <v>20</v>
      </c>
      <c r="G621" t="s">
        <v>1</v>
      </c>
    </row>
    <row r="622" spans="5:7" x14ac:dyDescent="0.25">
      <c r="E622" t="s">
        <v>21</v>
      </c>
      <c r="G622" t="s">
        <v>1</v>
      </c>
    </row>
    <row r="623" spans="5:7" x14ac:dyDescent="0.25">
      <c r="E623" t="s">
        <v>8</v>
      </c>
      <c r="G623" t="s">
        <v>1</v>
      </c>
    </row>
    <row r="624" spans="5:7" x14ac:dyDescent="0.25">
      <c r="E624" t="s">
        <v>10</v>
      </c>
      <c r="G624" t="s">
        <v>1</v>
      </c>
    </row>
    <row r="625" spans="5:7" x14ac:dyDescent="0.25">
      <c r="E625" t="s">
        <v>12</v>
      </c>
      <c r="G625" t="s">
        <v>1</v>
      </c>
    </row>
    <row r="626" spans="5:7" x14ac:dyDescent="0.25">
      <c r="E626" t="s">
        <v>14</v>
      </c>
      <c r="G626" t="s">
        <v>1</v>
      </c>
    </row>
    <row r="627" spans="5:7" x14ac:dyDescent="0.25">
      <c r="E627" t="s">
        <v>16</v>
      </c>
    </row>
    <row r="628" spans="5:7" x14ac:dyDescent="0.25">
      <c r="E628" t="s">
        <v>18</v>
      </c>
    </row>
    <row r="629" spans="5:7" x14ac:dyDescent="0.25">
      <c r="G629" t="s">
        <v>1</v>
      </c>
    </row>
    <row r="630" spans="5:7" x14ac:dyDescent="0.25">
      <c r="E630" t="s">
        <v>20</v>
      </c>
      <c r="G630" t="s">
        <v>1</v>
      </c>
    </row>
    <row r="631" spans="5:7" x14ac:dyDescent="0.25">
      <c r="E631" t="s">
        <v>21</v>
      </c>
      <c r="G631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5" x14ac:dyDescent="0.25"/>
  <sheetData>
    <row r="1" spans="1:1" x14ac:dyDescent="0.25">
      <c r="A1" s="2" t="str">
        <f>HYPERLINK("#GSTR3B!A1", "GSTR3B")</f>
        <v>GSTR3B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selection activeCell="F6" sqref="F6"/>
    </sheetView>
  </sheetViews>
  <sheetFormatPr defaultRowHeight="15" x14ac:dyDescent="0.25"/>
  <cols>
    <col min="1" max="1" width="17" bestFit="1" customWidth="1"/>
    <col min="2" max="2" width="13.28515625" bestFit="1" customWidth="1"/>
    <col min="3" max="3" width="14.140625" bestFit="1" customWidth="1"/>
    <col min="4" max="4" width="12.85546875" bestFit="1" customWidth="1"/>
    <col min="5" max="6" width="10.140625" bestFit="1" customWidth="1"/>
  </cols>
  <sheetData>
    <row r="1" spans="1:5" x14ac:dyDescent="0.25">
      <c r="A1" t="s">
        <v>75</v>
      </c>
      <c r="B1" t="s">
        <v>76</v>
      </c>
      <c r="C1" t="s">
        <v>77</v>
      </c>
      <c r="D1" t="s">
        <v>78</v>
      </c>
      <c r="E1" t="s">
        <v>79</v>
      </c>
    </row>
    <row r="2" spans="1:5" x14ac:dyDescent="0.25">
      <c r="A2" t="s">
        <v>1</v>
      </c>
      <c r="B2" t="s">
        <v>2</v>
      </c>
      <c r="C2" t="s">
        <v>80</v>
      </c>
      <c r="D2" t="s">
        <v>4</v>
      </c>
      <c r="E2" t="s">
        <v>81</v>
      </c>
    </row>
    <row r="3" spans="1:5" x14ac:dyDescent="0.25">
      <c r="A3" t="s">
        <v>1</v>
      </c>
      <c r="B3" t="s">
        <v>19</v>
      </c>
      <c r="C3" t="s">
        <v>80</v>
      </c>
      <c r="D3" t="s">
        <v>22</v>
      </c>
      <c r="E3" t="s">
        <v>82</v>
      </c>
    </row>
    <row r="4" spans="1:5" x14ac:dyDescent="0.25">
      <c r="A4" t="s">
        <v>1</v>
      </c>
      <c r="B4" t="s">
        <v>23</v>
      </c>
      <c r="C4" t="s">
        <v>80</v>
      </c>
      <c r="D4" t="s">
        <v>4</v>
      </c>
      <c r="E4" t="s">
        <v>83</v>
      </c>
    </row>
    <row r="5" spans="1:5" x14ac:dyDescent="0.25">
      <c r="A5" t="s">
        <v>1</v>
      </c>
      <c r="B5" t="s">
        <v>24</v>
      </c>
      <c r="C5" t="s">
        <v>80</v>
      </c>
      <c r="D5" t="s">
        <v>27</v>
      </c>
      <c r="E5" t="s">
        <v>84</v>
      </c>
    </row>
    <row r="6" spans="1:5" x14ac:dyDescent="0.25">
      <c r="A6" t="s">
        <v>1</v>
      </c>
      <c r="B6" t="s">
        <v>26</v>
      </c>
      <c r="C6" t="s">
        <v>80</v>
      </c>
      <c r="D6" t="s">
        <v>4</v>
      </c>
      <c r="E6" t="s">
        <v>85</v>
      </c>
    </row>
    <row r="7" spans="1:5" x14ac:dyDescent="0.25">
      <c r="A7" t="s">
        <v>1</v>
      </c>
      <c r="B7" t="s">
        <v>28</v>
      </c>
      <c r="C7" t="s">
        <v>80</v>
      </c>
      <c r="D7" t="s">
        <v>30</v>
      </c>
      <c r="E7" t="s">
        <v>86</v>
      </c>
    </row>
    <row r="8" spans="1:5" x14ac:dyDescent="0.25">
      <c r="A8" t="s">
        <v>1</v>
      </c>
      <c r="B8" t="s">
        <v>29</v>
      </c>
      <c r="C8" t="s">
        <v>80</v>
      </c>
      <c r="D8" t="s">
        <v>33</v>
      </c>
      <c r="E8" t="s">
        <v>87</v>
      </c>
    </row>
    <row r="9" spans="1:5" x14ac:dyDescent="0.25">
      <c r="A9" t="s">
        <v>1</v>
      </c>
      <c r="B9" t="s">
        <v>31</v>
      </c>
      <c r="C9" t="s">
        <v>80</v>
      </c>
      <c r="D9" t="s">
        <v>35</v>
      </c>
      <c r="E9" t="s">
        <v>88</v>
      </c>
    </row>
    <row r="10" spans="1:5" x14ac:dyDescent="0.25">
      <c r="A10" t="s">
        <v>1</v>
      </c>
      <c r="B10" t="s">
        <v>32</v>
      </c>
      <c r="C10" t="s">
        <v>80</v>
      </c>
      <c r="D10" t="s">
        <v>38</v>
      </c>
      <c r="E10" t="s">
        <v>89</v>
      </c>
    </row>
    <row r="11" spans="1:5" x14ac:dyDescent="0.25">
      <c r="A11" t="s">
        <v>1</v>
      </c>
      <c r="B11" t="s">
        <v>34</v>
      </c>
      <c r="C11" t="s">
        <v>80</v>
      </c>
      <c r="D11" t="s">
        <v>35</v>
      </c>
      <c r="E11" t="s">
        <v>90</v>
      </c>
    </row>
    <row r="12" spans="1:5" x14ac:dyDescent="0.25">
      <c r="A12" t="s">
        <v>1</v>
      </c>
      <c r="B12" t="s">
        <v>36</v>
      </c>
      <c r="C12" t="s">
        <v>80</v>
      </c>
      <c r="D12" t="s">
        <v>41</v>
      </c>
      <c r="E12" t="s">
        <v>91</v>
      </c>
    </row>
    <row r="13" spans="1:5" x14ac:dyDescent="0.25">
      <c r="A13" t="s">
        <v>1</v>
      </c>
      <c r="B13" t="s">
        <v>37</v>
      </c>
      <c r="C13" t="s">
        <v>80</v>
      </c>
      <c r="D13" t="s">
        <v>38</v>
      </c>
      <c r="E13" t="s">
        <v>92</v>
      </c>
    </row>
    <row r="14" spans="1:5" x14ac:dyDescent="0.25">
      <c r="A14" t="s">
        <v>1</v>
      </c>
      <c r="B14" t="s">
        <v>39</v>
      </c>
      <c r="C14" t="s">
        <v>80</v>
      </c>
      <c r="D14" t="s">
        <v>35</v>
      </c>
      <c r="E14" t="s">
        <v>93</v>
      </c>
    </row>
    <row r="15" spans="1:5" x14ac:dyDescent="0.25">
      <c r="A15" t="s">
        <v>1</v>
      </c>
      <c r="B15" t="s">
        <v>40</v>
      </c>
      <c r="C15" t="s">
        <v>80</v>
      </c>
      <c r="D15" t="s">
        <v>47</v>
      </c>
      <c r="E15" t="s">
        <v>94</v>
      </c>
    </row>
    <row r="16" spans="1:5" x14ac:dyDescent="0.25">
      <c r="A16" t="s">
        <v>1</v>
      </c>
      <c r="B16" t="s">
        <v>42</v>
      </c>
      <c r="C16" t="s">
        <v>80</v>
      </c>
      <c r="D16" t="s">
        <v>50</v>
      </c>
      <c r="E16" t="s">
        <v>95</v>
      </c>
    </row>
    <row r="17" spans="1:5" x14ac:dyDescent="0.25">
      <c r="A17" t="s">
        <v>1</v>
      </c>
      <c r="B17" t="s">
        <v>43</v>
      </c>
      <c r="C17" t="s">
        <v>80</v>
      </c>
      <c r="D17" t="s">
        <v>52</v>
      </c>
      <c r="E17" t="s">
        <v>96</v>
      </c>
    </row>
    <row r="18" spans="1:5" x14ac:dyDescent="0.25">
      <c r="A18" t="s">
        <v>1</v>
      </c>
      <c r="B18" t="s">
        <v>45</v>
      </c>
      <c r="C18" t="s">
        <v>80</v>
      </c>
      <c r="D18" t="s">
        <v>54</v>
      </c>
      <c r="E18" t="s">
        <v>97</v>
      </c>
    </row>
    <row r="19" spans="1:5" x14ac:dyDescent="0.25">
      <c r="A19" t="s">
        <v>1</v>
      </c>
      <c r="B19" t="s">
        <v>46</v>
      </c>
      <c r="C19" t="s">
        <v>80</v>
      </c>
      <c r="D19" t="s">
        <v>57</v>
      </c>
      <c r="E19" t="s">
        <v>98</v>
      </c>
    </row>
    <row r="20" spans="1:5" x14ac:dyDescent="0.25">
      <c r="A20" t="s">
        <v>1</v>
      </c>
      <c r="B20" t="s">
        <v>48</v>
      </c>
      <c r="C20" t="s">
        <v>80</v>
      </c>
      <c r="D20" t="s">
        <v>59</v>
      </c>
      <c r="E20" t="s">
        <v>99</v>
      </c>
    </row>
    <row r="21" spans="1:5" x14ac:dyDescent="0.25">
      <c r="A21" t="s">
        <v>1</v>
      </c>
      <c r="B21" t="s">
        <v>49</v>
      </c>
      <c r="C21" t="s">
        <v>80</v>
      </c>
      <c r="D21" t="s">
        <v>47</v>
      </c>
      <c r="E21" t="s">
        <v>100</v>
      </c>
    </row>
    <row r="22" spans="1:5" x14ac:dyDescent="0.25">
      <c r="A22" t="s">
        <v>1</v>
      </c>
      <c r="B22" t="s">
        <v>51</v>
      </c>
      <c r="C22" t="s">
        <v>80</v>
      </c>
      <c r="D22" t="s">
        <v>63</v>
      </c>
      <c r="E22" t="s">
        <v>101</v>
      </c>
    </row>
    <row r="23" spans="1:5" x14ac:dyDescent="0.25">
      <c r="A23" t="s">
        <v>1</v>
      </c>
      <c r="B23" t="s">
        <v>53</v>
      </c>
      <c r="C23" t="s">
        <v>80</v>
      </c>
      <c r="D23" t="s">
        <v>4</v>
      </c>
      <c r="E23" t="s">
        <v>102</v>
      </c>
    </row>
    <row r="24" spans="1:5" x14ac:dyDescent="0.25">
      <c r="A24" t="s">
        <v>1</v>
      </c>
      <c r="B24" t="s">
        <v>55</v>
      </c>
      <c r="C24" t="s">
        <v>80</v>
      </c>
      <c r="D24" t="s">
        <v>47</v>
      </c>
      <c r="E24" t="s">
        <v>103</v>
      </c>
    </row>
    <row r="25" spans="1:5" x14ac:dyDescent="0.25">
      <c r="A25" t="s">
        <v>1</v>
      </c>
      <c r="B25" t="s">
        <v>56</v>
      </c>
      <c r="C25" t="s">
        <v>80</v>
      </c>
      <c r="D25" t="s">
        <v>68</v>
      </c>
      <c r="E25" t="s">
        <v>104</v>
      </c>
    </row>
    <row r="26" spans="1:5" x14ac:dyDescent="0.25">
      <c r="A26" t="s">
        <v>1</v>
      </c>
      <c r="B26" t="s">
        <v>58</v>
      </c>
      <c r="C26" t="s">
        <v>80</v>
      </c>
      <c r="D26" t="s">
        <v>4</v>
      </c>
      <c r="E26" t="s">
        <v>105</v>
      </c>
    </row>
    <row r="27" spans="1:5" x14ac:dyDescent="0.25">
      <c r="A27" t="s">
        <v>1</v>
      </c>
      <c r="B27" t="s">
        <v>60</v>
      </c>
      <c r="C27" t="s">
        <v>80</v>
      </c>
      <c r="D27" t="s">
        <v>70</v>
      </c>
      <c r="E27" t="s">
        <v>106</v>
      </c>
    </row>
    <row r="28" spans="1:5" x14ac:dyDescent="0.25">
      <c r="A28" t="s">
        <v>1</v>
      </c>
      <c r="B28" t="s">
        <v>61</v>
      </c>
      <c r="C28" t="s">
        <v>80</v>
      </c>
      <c r="D28" t="s">
        <v>71</v>
      </c>
      <c r="E28" t="s">
        <v>107</v>
      </c>
    </row>
    <row r="29" spans="1:5" x14ac:dyDescent="0.25">
      <c r="A29" t="s">
        <v>1</v>
      </c>
      <c r="B29" t="s">
        <v>62</v>
      </c>
      <c r="C29" t="s">
        <v>80</v>
      </c>
      <c r="D29" t="s">
        <v>4</v>
      </c>
      <c r="E29" t="s">
        <v>108</v>
      </c>
    </row>
    <row r="30" spans="1:5" x14ac:dyDescent="0.25">
      <c r="A30" t="s">
        <v>1</v>
      </c>
      <c r="B30" t="s">
        <v>64</v>
      </c>
      <c r="C30" t="s">
        <v>80</v>
      </c>
      <c r="D30" t="s">
        <v>72</v>
      </c>
      <c r="E30" t="s">
        <v>109</v>
      </c>
    </row>
    <row r="31" spans="1:5" x14ac:dyDescent="0.25">
      <c r="A31" t="s">
        <v>1</v>
      </c>
      <c r="B31" t="s">
        <v>65</v>
      </c>
      <c r="C31" t="s">
        <v>80</v>
      </c>
      <c r="D31" t="s">
        <v>73</v>
      </c>
      <c r="E31" t="s">
        <v>110</v>
      </c>
    </row>
    <row r="32" spans="1:5" x14ac:dyDescent="0.25">
      <c r="A32" t="s">
        <v>1</v>
      </c>
      <c r="B32" t="s">
        <v>66</v>
      </c>
      <c r="C32" t="s">
        <v>80</v>
      </c>
      <c r="D32" t="s">
        <v>4</v>
      </c>
      <c r="E32" t="s">
        <v>111</v>
      </c>
    </row>
    <row r="33" spans="1:6" x14ac:dyDescent="0.25">
      <c r="A33" t="s">
        <v>1</v>
      </c>
      <c r="B33" t="s">
        <v>67</v>
      </c>
      <c r="C33" t="s">
        <v>80</v>
      </c>
      <c r="D33" t="s">
        <v>74</v>
      </c>
      <c r="E33" t="s">
        <v>112</v>
      </c>
    </row>
    <row r="34" spans="1:6" x14ac:dyDescent="0.25">
      <c r="A34" t="s">
        <v>1</v>
      </c>
      <c r="B34" t="s">
        <v>2</v>
      </c>
      <c r="C34" t="s">
        <v>113</v>
      </c>
      <c r="D34" t="s">
        <v>114</v>
      </c>
      <c r="E34" t="s">
        <v>81</v>
      </c>
      <c r="F34" t="s">
        <v>103</v>
      </c>
    </row>
    <row r="35" spans="1:6" x14ac:dyDescent="0.25">
      <c r="A35" t="s">
        <v>1</v>
      </c>
      <c r="B35" t="s">
        <v>19</v>
      </c>
      <c r="C35" t="s">
        <v>113</v>
      </c>
      <c r="D35" t="s">
        <v>115</v>
      </c>
      <c r="E35" t="s">
        <v>82</v>
      </c>
      <c r="F35" t="s">
        <v>104</v>
      </c>
    </row>
    <row r="36" spans="1:6" x14ac:dyDescent="0.25">
      <c r="A36" t="s">
        <v>1</v>
      </c>
      <c r="B36" t="s">
        <v>23</v>
      </c>
      <c r="C36" t="s">
        <v>113</v>
      </c>
      <c r="D36" t="s">
        <v>116</v>
      </c>
      <c r="E36" t="s">
        <v>83</v>
      </c>
      <c r="F36" t="s">
        <v>103</v>
      </c>
    </row>
    <row r="37" spans="1:6" x14ac:dyDescent="0.25">
      <c r="A37" t="s">
        <v>1</v>
      </c>
      <c r="B37" t="s">
        <v>24</v>
      </c>
      <c r="C37" t="s">
        <v>113</v>
      </c>
      <c r="D37" t="s">
        <v>117</v>
      </c>
      <c r="E37" t="s">
        <v>84</v>
      </c>
      <c r="F37" t="s">
        <v>104</v>
      </c>
    </row>
    <row r="38" spans="1:6" x14ac:dyDescent="0.25">
      <c r="A38" t="s">
        <v>1</v>
      </c>
      <c r="B38" t="s">
        <v>26</v>
      </c>
      <c r="C38" t="s">
        <v>113</v>
      </c>
      <c r="D38" t="s">
        <v>118</v>
      </c>
      <c r="E38" t="s">
        <v>85</v>
      </c>
      <c r="F38" t="s">
        <v>103</v>
      </c>
    </row>
    <row r="39" spans="1:6" x14ac:dyDescent="0.25">
      <c r="A39" t="s">
        <v>1</v>
      </c>
      <c r="B39" t="s">
        <v>28</v>
      </c>
      <c r="C39" t="s">
        <v>113</v>
      </c>
      <c r="D39" t="s">
        <v>30</v>
      </c>
      <c r="E39" t="s">
        <v>86</v>
      </c>
      <c r="F39" t="s">
        <v>104</v>
      </c>
    </row>
    <row r="40" spans="1:6" x14ac:dyDescent="0.25">
      <c r="A40" t="s">
        <v>1</v>
      </c>
      <c r="B40" t="s">
        <v>29</v>
      </c>
      <c r="C40" t="s">
        <v>113</v>
      </c>
      <c r="D40" t="s">
        <v>119</v>
      </c>
      <c r="E40" t="s">
        <v>87</v>
      </c>
      <c r="F40" t="s">
        <v>103</v>
      </c>
    </row>
    <row r="41" spans="1:6" x14ac:dyDescent="0.25">
      <c r="A41" t="s">
        <v>1</v>
      </c>
      <c r="B41" t="s">
        <v>31</v>
      </c>
      <c r="C41" t="s">
        <v>113</v>
      </c>
    </row>
    <row r="42" spans="1:6" x14ac:dyDescent="0.25">
      <c r="A42" t="s">
        <v>1</v>
      </c>
      <c r="B42" t="s">
        <v>32</v>
      </c>
      <c r="C42" t="s">
        <v>113</v>
      </c>
      <c r="D42" t="s">
        <v>38</v>
      </c>
      <c r="E42" t="s">
        <v>89</v>
      </c>
      <c r="F42" t="s">
        <v>120</v>
      </c>
    </row>
    <row r="43" spans="1:6" x14ac:dyDescent="0.25">
      <c r="A43" t="s">
        <v>1</v>
      </c>
      <c r="B43" t="s">
        <v>34</v>
      </c>
      <c r="C43" t="s">
        <v>113</v>
      </c>
      <c r="D43" t="s">
        <v>121</v>
      </c>
      <c r="E43" t="s">
        <v>90</v>
      </c>
      <c r="F43" t="s">
        <v>103</v>
      </c>
    </row>
    <row r="44" spans="1:6" x14ac:dyDescent="0.25">
      <c r="A44" t="s">
        <v>1</v>
      </c>
      <c r="B44" t="s">
        <v>36</v>
      </c>
      <c r="C44" t="s">
        <v>113</v>
      </c>
      <c r="D44" t="s">
        <v>122</v>
      </c>
      <c r="E44" t="s">
        <v>91</v>
      </c>
      <c r="F44" t="s">
        <v>104</v>
      </c>
    </row>
    <row r="45" spans="1:6" x14ac:dyDescent="0.25">
      <c r="A45" t="s">
        <v>1</v>
      </c>
      <c r="B45" t="s">
        <v>37</v>
      </c>
      <c r="C45" t="s">
        <v>113</v>
      </c>
      <c r="D45" t="s">
        <v>38</v>
      </c>
      <c r="E45" t="s">
        <v>92</v>
      </c>
      <c r="F45" t="s">
        <v>120</v>
      </c>
    </row>
    <row r="46" spans="1:6" x14ac:dyDescent="0.25">
      <c r="A46" t="s">
        <v>1</v>
      </c>
      <c r="B46" t="s">
        <v>39</v>
      </c>
      <c r="C46" t="s">
        <v>113</v>
      </c>
      <c r="D46" t="s">
        <v>123</v>
      </c>
      <c r="E46" t="s">
        <v>93</v>
      </c>
      <c r="F46" t="s">
        <v>103</v>
      </c>
    </row>
    <row r="47" spans="1:6" x14ac:dyDescent="0.25">
      <c r="A47" t="s">
        <v>1</v>
      </c>
      <c r="B47" t="s">
        <v>40</v>
      </c>
      <c r="C47" t="s">
        <v>113</v>
      </c>
      <c r="D47" t="s">
        <v>122</v>
      </c>
      <c r="E47" t="s">
        <v>94</v>
      </c>
      <c r="F47" t="s">
        <v>104</v>
      </c>
    </row>
    <row r="48" spans="1:6" x14ac:dyDescent="0.25">
      <c r="A48" t="s">
        <v>1</v>
      </c>
      <c r="B48" t="s">
        <v>42</v>
      </c>
      <c r="C48" t="s">
        <v>113</v>
      </c>
      <c r="D48" t="s">
        <v>50</v>
      </c>
      <c r="E48" t="s">
        <v>95</v>
      </c>
      <c r="F48" t="s">
        <v>120</v>
      </c>
    </row>
    <row r="49" spans="1:6" x14ac:dyDescent="0.25">
      <c r="A49" t="s">
        <v>1</v>
      </c>
      <c r="B49" t="s">
        <v>43</v>
      </c>
      <c r="C49" t="s">
        <v>113</v>
      </c>
      <c r="D49" t="s">
        <v>124</v>
      </c>
      <c r="E49" t="s">
        <v>96</v>
      </c>
      <c r="F49" t="s">
        <v>103</v>
      </c>
    </row>
    <row r="50" spans="1:6" x14ac:dyDescent="0.25">
      <c r="A50" t="s">
        <v>1</v>
      </c>
      <c r="B50" t="s">
        <v>45</v>
      </c>
      <c r="C50" t="s">
        <v>113</v>
      </c>
      <c r="D50" t="s">
        <v>122</v>
      </c>
      <c r="E50" t="s">
        <v>97</v>
      </c>
      <c r="F50" t="s">
        <v>104</v>
      </c>
    </row>
    <row r="51" spans="1:6" x14ac:dyDescent="0.25">
      <c r="A51" t="s">
        <v>1</v>
      </c>
      <c r="B51" t="s">
        <v>46</v>
      </c>
      <c r="C51" t="s">
        <v>113</v>
      </c>
      <c r="D51" t="s">
        <v>125</v>
      </c>
      <c r="E51" t="s">
        <v>98</v>
      </c>
      <c r="F51" t="s">
        <v>120</v>
      </c>
    </row>
    <row r="52" spans="1:6" x14ac:dyDescent="0.25">
      <c r="A52" t="s">
        <v>1</v>
      </c>
      <c r="B52" t="s">
        <v>48</v>
      </c>
      <c r="C52" t="s">
        <v>113</v>
      </c>
      <c r="D52" t="s">
        <v>126</v>
      </c>
      <c r="E52" t="s">
        <v>99</v>
      </c>
      <c r="F52" t="s">
        <v>103</v>
      </c>
    </row>
    <row r="53" spans="1:6" x14ac:dyDescent="0.25">
      <c r="A53" t="s">
        <v>1</v>
      </c>
      <c r="B53" t="s">
        <v>49</v>
      </c>
      <c r="C53" t="s">
        <v>113</v>
      </c>
      <c r="D53" t="s">
        <v>122</v>
      </c>
      <c r="E53" t="s">
        <v>100</v>
      </c>
      <c r="F53" t="s">
        <v>104</v>
      </c>
    </row>
    <row r="54" spans="1:6" x14ac:dyDescent="0.25">
      <c r="A54" t="s">
        <v>1</v>
      </c>
      <c r="B54" t="s">
        <v>51</v>
      </c>
      <c r="C54" t="s">
        <v>113</v>
      </c>
      <c r="D54" t="s">
        <v>63</v>
      </c>
      <c r="E54" t="s">
        <v>101</v>
      </c>
      <c r="F54" t="s">
        <v>120</v>
      </c>
    </row>
    <row r="55" spans="1:6" x14ac:dyDescent="0.25">
      <c r="A55" t="s">
        <v>1</v>
      </c>
      <c r="B55" t="s">
        <v>53</v>
      </c>
      <c r="C55" t="s">
        <v>113</v>
      </c>
      <c r="D55" t="s">
        <v>127</v>
      </c>
      <c r="E55" t="s">
        <v>102</v>
      </c>
      <c r="F55" t="s">
        <v>103</v>
      </c>
    </row>
    <row r="56" spans="1:6" x14ac:dyDescent="0.25">
      <c r="A56" t="s">
        <v>1</v>
      </c>
      <c r="B56" t="s">
        <v>55</v>
      </c>
      <c r="C56" t="s">
        <v>113</v>
      </c>
      <c r="D56" t="s">
        <v>122</v>
      </c>
      <c r="E56" t="s">
        <v>103</v>
      </c>
      <c r="F56" t="s">
        <v>104</v>
      </c>
    </row>
    <row r="57" spans="1:6" x14ac:dyDescent="0.25">
      <c r="A57" t="s">
        <v>1</v>
      </c>
      <c r="B57" t="s">
        <v>56</v>
      </c>
      <c r="C57" t="s">
        <v>113</v>
      </c>
      <c r="D57" t="s">
        <v>128</v>
      </c>
      <c r="E57" t="s">
        <v>104</v>
      </c>
      <c r="F57" t="s">
        <v>120</v>
      </c>
    </row>
    <row r="58" spans="1:6" x14ac:dyDescent="0.25">
      <c r="A58" t="s">
        <v>1</v>
      </c>
      <c r="B58" t="s">
        <v>58</v>
      </c>
      <c r="C58" t="s">
        <v>113</v>
      </c>
      <c r="D58" t="s">
        <v>129</v>
      </c>
      <c r="E58" t="s">
        <v>105</v>
      </c>
      <c r="F58" t="s">
        <v>103</v>
      </c>
    </row>
    <row r="59" spans="1:6" x14ac:dyDescent="0.25">
      <c r="A59" t="s">
        <v>1</v>
      </c>
      <c r="B59" t="s">
        <v>60</v>
      </c>
      <c r="C59" t="s">
        <v>113</v>
      </c>
      <c r="D59" t="s">
        <v>130</v>
      </c>
      <c r="E59" t="s">
        <v>106</v>
      </c>
      <c r="F59" t="s">
        <v>104</v>
      </c>
    </row>
    <row r="60" spans="1:6" x14ac:dyDescent="0.25">
      <c r="A60" t="s">
        <v>1</v>
      </c>
      <c r="B60" t="s">
        <v>61</v>
      </c>
      <c r="C60" t="s">
        <v>113</v>
      </c>
      <c r="D60" t="s">
        <v>71</v>
      </c>
      <c r="E60" t="s">
        <v>107</v>
      </c>
      <c r="F60" t="s">
        <v>120</v>
      </c>
    </row>
    <row r="61" spans="1:6" x14ac:dyDescent="0.25">
      <c r="A61" t="s">
        <v>1</v>
      </c>
      <c r="B61" t="s">
        <v>62</v>
      </c>
      <c r="C61" t="s">
        <v>113</v>
      </c>
      <c r="D61" t="s">
        <v>131</v>
      </c>
      <c r="E61" t="s">
        <v>108</v>
      </c>
      <c r="F61" t="s">
        <v>103</v>
      </c>
    </row>
    <row r="62" spans="1:6" x14ac:dyDescent="0.25">
      <c r="A62" t="s">
        <v>1</v>
      </c>
      <c r="B62" t="s">
        <v>64</v>
      </c>
      <c r="C62" t="s">
        <v>113</v>
      </c>
      <c r="D62" t="s">
        <v>130</v>
      </c>
      <c r="E62" t="s">
        <v>109</v>
      </c>
      <c r="F62" t="s">
        <v>104</v>
      </c>
    </row>
    <row r="63" spans="1:6" x14ac:dyDescent="0.25">
      <c r="A63" t="s">
        <v>1</v>
      </c>
      <c r="B63" t="s">
        <v>66</v>
      </c>
      <c r="C63" t="s">
        <v>113</v>
      </c>
      <c r="D63" t="s">
        <v>132</v>
      </c>
      <c r="E63" t="s">
        <v>111</v>
      </c>
      <c r="F63" t="s">
        <v>103</v>
      </c>
    </row>
    <row r="64" spans="1:6" x14ac:dyDescent="0.25">
      <c r="A64" t="s">
        <v>1</v>
      </c>
      <c r="B64" t="s">
        <v>67</v>
      </c>
      <c r="C64" t="s">
        <v>113</v>
      </c>
      <c r="D64" t="s">
        <v>74</v>
      </c>
      <c r="E64" t="s">
        <v>112</v>
      </c>
      <c r="F64" t="s">
        <v>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"/>
  <sheetViews>
    <sheetView tabSelected="1" topLeftCell="A34" workbookViewId="0">
      <selection activeCell="A51" sqref="A51:XFD51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11.5703125" bestFit="1" customWidth="1"/>
    <col min="4" max="5" width="14.28515625" bestFit="1" customWidth="1"/>
    <col min="6" max="6" width="12.5703125" bestFit="1" customWidth="1"/>
    <col min="8" max="8" width="7" bestFit="1" customWidth="1"/>
    <col min="9" max="9" width="20.28515625" bestFit="1" customWidth="1"/>
    <col min="10" max="10" width="11.5703125" bestFit="1" customWidth="1"/>
    <col min="11" max="12" width="14.28515625" bestFit="1" customWidth="1"/>
    <col min="13" max="13" width="12.5703125" bestFit="1" customWidth="1"/>
  </cols>
  <sheetData>
    <row r="3" spans="1:6" x14ac:dyDescent="0.25">
      <c r="A3" s="7" t="s">
        <v>6565</v>
      </c>
      <c r="B3" t="s">
        <v>6568</v>
      </c>
      <c r="C3" t="s">
        <v>6569</v>
      </c>
      <c r="D3" t="s">
        <v>6570</v>
      </c>
      <c r="E3" t="s">
        <v>6571</v>
      </c>
      <c r="F3" t="s">
        <v>6572</v>
      </c>
    </row>
    <row r="4" spans="1:6" x14ac:dyDescent="0.25">
      <c r="A4" s="8" t="s">
        <v>2</v>
      </c>
      <c r="B4" s="9">
        <v>32797416.809999999</v>
      </c>
      <c r="C4" s="9">
        <v>0</v>
      </c>
      <c r="D4" s="9">
        <v>4434689.8999999985</v>
      </c>
      <c r="E4" s="9">
        <v>4434689.8999999985</v>
      </c>
      <c r="F4" s="9">
        <v>68195.460000000006</v>
      </c>
    </row>
    <row r="5" spans="1:6" x14ac:dyDescent="0.25">
      <c r="A5" s="8" t="s">
        <v>23</v>
      </c>
      <c r="B5" s="9">
        <v>47621125.580000006</v>
      </c>
      <c r="C5" s="9">
        <v>0</v>
      </c>
      <c r="D5" s="9">
        <v>6548615.3900000006</v>
      </c>
      <c r="E5" s="9">
        <v>6548615.3900000006</v>
      </c>
      <c r="F5" s="9">
        <v>264461.39999999997</v>
      </c>
    </row>
    <row r="6" spans="1:6" x14ac:dyDescent="0.25">
      <c r="A6" s="8" t="s">
        <v>26</v>
      </c>
      <c r="B6" s="9">
        <v>32420664.749999996</v>
      </c>
      <c r="C6" s="9">
        <v>0</v>
      </c>
      <c r="D6" s="9">
        <v>4456647.03</v>
      </c>
      <c r="E6" s="9">
        <v>4456647.03</v>
      </c>
      <c r="F6" s="9">
        <v>187398.54</v>
      </c>
    </row>
    <row r="7" spans="1:6" x14ac:dyDescent="0.25">
      <c r="A7" s="8" t="s">
        <v>29</v>
      </c>
      <c r="B7" s="9">
        <v>30665071.150000002</v>
      </c>
      <c r="C7" s="9"/>
      <c r="D7" s="9">
        <v>4140847.83</v>
      </c>
      <c r="E7" s="9">
        <v>4140847.83</v>
      </c>
      <c r="F7" s="9">
        <v>171530.63</v>
      </c>
    </row>
    <row r="8" spans="1:6" x14ac:dyDescent="0.25">
      <c r="A8" s="8" t="s">
        <v>34</v>
      </c>
      <c r="B8" s="9">
        <v>22862556.609999999</v>
      </c>
      <c r="C8" s="9">
        <v>0</v>
      </c>
      <c r="D8" s="9">
        <v>3107765.1100000003</v>
      </c>
      <c r="E8" s="9">
        <v>3107765.1100000003</v>
      </c>
      <c r="F8" s="9">
        <v>158229</v>
      </c>
    </row>
    <row r="9" spans="1:6" x14ac:dyDescent="0.25">
      <c r="A9" s="8" t="s">
        <v>39</v>
      </c>
      <c r="B9" s="9">
        <v>28804631.609999999</v>
      </c>
      <c r="C9" s="9">
        <v>0</v>
      </c>
      <c r="D9" s="9">
        <v>3879527.9100000006</v>
      </c>
      <c r="E9" s="9">
        <v>3879527.9100000006</v>
      </c>
      <c r="F9" s="9">
        <v>142365</v>
      </c>
    </row>
    <row r="10" spans="1:6" x14ac:dyDescent="0.25">
      <c r="A10" s="8" t="s">
        <v>43</v>
      </c>
      <c r="B10" s="9">
        <v>27534794.270000003</v>
      </c>
      <c r="C10" s="9"/>
      <c r="D10" s="9">
        <v>3811995.14</v>
      </c>
      <c r="E10" s="9">
        <v>3811995.14</v>
      </c>
      <c r="F10" s="9">
        <v>176554.34</v>
      </c>
    </row>
    <row r="11" spans="1:6" x14ac:dyDescent="0.25">
      <c r="A11" s="8" t="s">
        <v>48</v>
      </c>
      <c r="B11" s="9">
        <v>27986179.580000002</v>
      </c>
      <c r="C11" s="9">
        <v>0</v>
      </c>
      <c r="D11" s="9">
        <v>3849231.88</v>
      </c>
      <c r="E11" s="9">
        <v>3849231.88</v>
      </c>
      <c r="F11" s="9">
        <v>206402.04</v>
      </c>
    </row>
    <row r="12" spans="1:6" x14ac:dyDescent="0.25">
      <c r="A12" s="8" t="s">
        <v>53</v>
      </c>
      <c r="B12" s="9">
        <v>33734884.68</v>
      </c>
      <c r="C12" s="9">
        <v>0</v>
      </c>
      <c r="D12" s="9">
        <v>4579774.1599999983</v>
      </c>
      <c r="E12" s="9">
        <v>4579774.1599999983</v>
      </c>
      <c r="F12" s="9">
        <v>125126.62</v>
      </c>
    </row>
    <row r="13" spans="1:6" x14ac:dyDescent="0.25">
      <c r="A13" s="8" t="s">
        <v>58</v>
      </c>
      <c r="B13" s="9">
        <v>25644626.809999999</v>
      </c>
      <c r="C13" s="9">
        <v>6333.04</v>
      </c>
      <c r="D13" s="9">
        <v>3519518.67</v>
      </c>
      <c r="E13" s="9">
        <v>3519518.67</v>
      </c>
      <c r="F13" s="9">
        <v>177628.41</v>
      </c>
    </row>
    <row r="14" spans="1:6" x14ac:dyDescent="0.25">
      <c r="A14" s="8" t="s">
        <v>62</v>
      </c>
      <c r="B14" s="9">
        <v>28602970.219999999</v>
      </c>
      <c r="C14" s="9">
        <v>0</v>
      </c>
      <c r="D14" s="9">
        <v>3864724.98</v>
      </c>
      <c r="E14" s="9">
        <v>3864724.98</v>
      </c>
      <c r="F14" s="9">
        <v>125927.07</v>
      </c>
    </row>
    <row r="15" spans="1:6" x14ac:dyDescent="0.25">
      <c r="A15" s="8" t="s">
        <v>66</v>
      </c>
      <c r="B15" s="9">
        <v>18889438.75</v>
      </c>
      <c r="C15" s="9">
        <v>0</v>
      </c>
      <c r="D15" s="9">
        <v>2506117.29</v>
      </c>
      <c r="E15" s="9">
        <v>2506117.29</v>
      </c>
      <c r="F15" s="9">
        <v>65516.95</v>
      </c>
    </row>
    <row r="16" spans="1:6" x14ac:dyDescent="0.25">
      <c r="A16" s="8" t="s">
        <v>6566</v>
      </c>
      <c r="B16" s="9"/>
      <c r="C16" s="9"/>
      <c r="D16" s="9"/>
      <c r="E16" s="9"/>
      <c r="F16" s="9"/>
    </row>
    <row r="17" spans="1:13" x14ac:dyDescent="0.25">
      <c r="A17" s="8" t="s">
        <v>6567</v>
      </c>
      <c r="B17" s="9">
        <v>357564360.82000005</v>
      </c>
      <c r="C17" s="9">
        <v>6333.04</v>
      </c>
      <c r="D17" s="9">
        <v>48699455.289999992</v>
      </c>
      <c r="E17" s="9">
        <v>48699455.289999992</v>
      </c>
      <c r="F17" s="9">
        <v>1869335.4600000002</v>
      </c>
    </row>
    <row r="20" spans="1:13" x14ac:dyDescent="0.25">
      <c r="A20" s="21" t="s">
        <v>80</v>
      </c>
      <c r="B20" s="21"/>
      <c r="C20" s="21"/>
      <c r="D20" s="21"/>
      <c r="E20" s="21"/>
      <c r="F20" s="21"/>
      <c r="H20" s="21" t="s">
        <v>113</v>
      </c>
      <c r="I20" s="21"/>
      <c r="J20" s="21"/>
      <c r="K20" s="21"/>
      <c r="L20" s="21"/>
      <c r="M20" s="21"/>
    </row>
    <row r="21" spans="1:13" x14ac:dyDescent="0.25">
      <c r="A21" s="16"/>
      <c r="B21" s="17" t="s">
        <v>6568</v>
      </c>
      <c r="C21" s="17" t="s">
        <v>6569</v>
      </c>
      <c r="D21" s="17" t="s">
        <v>6570</v>
      </c>
      <c r="E21" s="17" t="s">
        <v>6571</v>
      </c>
      <c r="F21" s="17" t="s">
        <v>6572</v>
      </c>
      <c r="H21" s="16"/>
      <c r="I21" s="17" t="s">
        <v>6568</v>
      </c>
      <c r="J21" s="17" t="s">
        <v>6569</v>
      </c>
      <c r="K21" s="17" t="s">
        <v>6570</v>
      </c>
      <c r="L21" s="17" t="s">
        <v>6571</v>
      </c>
      <c r="M21" s="17" t="s">
        <v>6572</v>
      </c>
    </row>
    <row r="22" spans="1:13" x14ac:dyDescent="0.25">
      <c r="A22" s="16" t="s">
        <v>2</v>
      </c>
      <c r="B22" s="18">
        <v>32797416.809999999</v>
      </c>
      <c r="C22" s="18">
        <v>0</v>
      </c>
      <c r="D22" s="18">
        <v>4434689.8999999985</v>
      </c>
      <c r="E22" s="18">
        <v>4434689.8999999985</v>
      </c>
      <c r="F22" s="18">
        <v>68195.460000000006</v>
      </c>
      <c r="H22" s="16" t="s">
        <v>2</v>
      </c>
      <c r="I22" s="18">
        <v>32797416.899999999</v>
      </c>
      <c r="J22" s="18">
        <v>0</v>
      </c>
      <c r="K22" s="18">
        <v>4434652.88</v>
      </c>
      <c r="L22" s="18">
        <v>4434652.88</v>
      </c>
      <c r="M22" s="18">
        <v>68195.460000000006</v>
      </c>
    </row>
    <row r="23" spans="1:13" x14ac:dyDescent="0.25">
      <c r="A23" s="16" t="s">
        <v>23</v>
      </c>
      <c r="B23" s="18">
        <v>47621125.580000006</v>
      </c>
      <c r="C23" s="18">
        <v>0</v>
      </c>
      <c r="D23" s="18">
        <v>6548615.3900000006</v>
      </c>
      <c r="E23" s="18">
        <v>6548615.3900000006</v>
      </c>
      <c r="F23" s="18">
        <v>264461.39999999997</v>
      </c>
      <c r="H23" s="16" t="s">
        <v>23</v>
      </c>
      <c r="I23" s="18">
        <v>47621124.259999998</v>
      </c>
      <c r="J23" s="18">
        <v>0</v>
      </c>
      <c r="K23" s="18">
        <v>6548615</v>
      </c>
      <c r="L23" s="18">
        <v>6548615</v>
      </c>
      <c r="M23" s="18">
        <v>258213.93</v>
      </c>
    </row>
    <row r="24" spans="1:13" x14ac:dyDescent="0.25">
      <c r="A24" s="16" t="s">
        <v>26</v>
      </c>
      <c r="B24" s="18">
        <v>32420664.749999996</v>
      </c>
      <c r="C24" s="18">
        <v>0</v>
      </c>
      <c r="D24" s="18">
        <v>4456647.03</v>
      </c>
      <c r="E24" s="18">
        <v>4456647.03</v>
      </c>
      <c r="F24" s="18">
        <v>187398.54</v>
      </c>
      <c r="H24" s="16" t="s">
        <v>26</v>
      </c>
      <c r="I24" s="18">
        <v>32420664.760000002</v>
      </c>
      <c r="J24" s="18">
        <v>0</v>
      </c>
      <c r="K24" s="18">
        <v>4456630.66</v>
      </c>
      <c r="L24" s="18">
        <v>4456630.66</v>
      </c>
      <c r="M24" s="18">
        <v>187398.55</v>
      </c>
    </row>
    <row r="25" spans="1:13" x14ac:dyDescent="0.25">
      <c r="A25" s="16" t="s">
        <v>29</v>
      </c>
      <c r="B25" s="18">
        <v>30665071.150000002</v>
      </c>
      <c r="C25" s="18"/>
      <c r="D25" s="18">
        <v>4140847.83</v>
      </c>
      <c r="E25" s="18">
        <v>4140847.83</v>
      </c>
      <c r="F25" s="18">
        <v>171530.63</v>
      </c>
      <c r="H25" s="16" t="s">
        <v>29</v>
      </c>
      <c r="I25" s="18">
        <v>30715051</v>
      </c>
      <c r="J25" s="18">
        <v>0</v>
      </c>
      <c r="K25" s="18">
        <v>4145346</v>
      </c>
      <c r="L25" s="18">
        <v>4145346</v>
      </c>
      <c r="M25" s="18">
        <v>171530.98</v>
      </c>
    </row>
    <row r="26" spans="1:13" x14ac:dyDescent="0.25">
      <c r="A26" s="16" t="s">
        <v>34</v>
      </c>
      <c r="B26" s="18">
        <v>22862556.609999999</v>
      </c>
      <c r="C26" s="18">
        <v>0</v>
      </c>
      <c r="D26" s="18">
        <v>3107765.1100000003</v>
      </c>
      <c r="E26" s="18">
        <v>3107765.1100000003</v>
      </c>
      <c r="F26" s="18">
        <v>158229</v>
      </c>
      <c r="H26" s="16" t="s">
        <v>34</v>
      </c>
      <c r="I26" s="18">
        <v>22862556</v>
      </c>
      <c r="J26" s="18">
        <v>0</v>
      </c>
      <c r="K26" s="18">
        <v>3107765</v>
      </c>
      <c r="L26" s="18">
        <v>3107765</v>
      </c>
      <c r="M26" s="18">
        <v>158229</v>
      </c>
    </row>
    <row r="27" spans="1:13" x14ac:dyDescent="0.25">
      <c r="A27" s="16" t="s">
        <v>39</v>
      </c>
      <c r="B27" s="18">
        <v>28804631.609999999</v>
      </c>
      <c r="C27" s="18">
        <v>0</v>
      </c>
      <c r="D27" s="18">
        <v>3879527.9100000006</v>
      </c>
      <c r="E27" s="18">
        <v>3879527.9100000006</v>
      </c>
      <c r="F27" s="18">
        <v>142365</v>
      </c>
      <c r="H27" s="16" t="s">
        <v>39</v>
      </c>
      <c r="I27" s="18">
        <v>23105154</v>
      </c>
      <c r="J27" s="18">
        <v>0</v>
      </c>
      <c r="K27" s="18">
        <v>3879577</v>
      </c>
      <c r="L27" s="18">
        <v>3879577</v>
      </c>
      <c r="M27" s="18">
        <v>142365</v>
      </c>
    </row>
    <row r="28" spans="1:13" x14ac:dyDescent="0.25">
      <c r="A28" s="16" t="s">
        <v>43</v>
      </c>
      <c r="B28" s="18">
        <v>27534794.270000003</v>
      </c>
      <c r="C28" s="18"/>
      <c r="D28" s="18">
        <v>3811995.14</v>
      </c>
      <c r="E28" s="18">
        <v>3811995.14</v>
      </c>
      <c r="F28" s="18">
        <v>176554.34</v>
      </c>
      <c r="H28" s="16" t="s">
        <v>43</v>
      </c>
      <c r="I28" s="18">
        <v>27534794</v>
      </c>
      <c r="J28" s="18">
        <v>0</v>
      </c>
      <c r="K28" s="18">
        <v>3811995.51</v>
      </c>
      <c r="L28" s="18">
        <v>3811995.51</v>
      </c>
      <c r="M28" s="18">
        <v>176554.34</v>
      </c>
    </row>
    <row r="29" spans="1:13" x14ac:dyDescent="0.25">
      <c r="A29" s="16" t="s">
        <v>48</v>
      </c>
      <c r="B29" s="18">
        <v>27986179.580000002</v>
      </c>
      <c r="C29" s="18">
        <v>0</v>
      </c>
      <c r="D29" s="18">
        <v>3849231.88</v>
      </c>
      <c r="E29" s="18">
        <v>3849231.88</v>
      </c>
      <c r="F29" s="18">
        <v>206402.04</v>
      </c>
      <c r="H29" s="16" t="s">
        <v>48</v>
      </c>
      <c r="I29" s="18">
        <v>27986180</v>
      </c>
      <c r="J29" s="18">
        <v>0</v>
      </c>
      <c r="K29" s="18">
        <v>3849232.16</v>
      </c>
      <c r="L29" s="18">
        <v>3849232.16</v>
      </c>
      <c r="M29" s="18">
        <v>206402.04</v>
      </c>
    </row>
    <row r="30" spans="1:13" x14ac:dyDescent="0.25">
      <c r="A30" s="16" t="s">
        <v>53</v>
      </c>
      <c r="B30" s="18">
        <v>33734884.68</v>
      </c>
      <c r="C30" s="18">
        <v>0</v>
      </c>
      <c r="D30" s="18">
        <v>4579774.1599999983</v>
      </c>
      <c r="E30" s="18">
        <v>4579774.1599999983</v>
      </c>
      <c r="F30" s="18">
        <v>125126.62</v>
      </c>
      <c r="H30" s="16" t="s">
        <v>53</v>
      </c>
      <c r="I30" s="18">
        <v>33734884.810000002</v>
      </c>
      <c r="J30" s="18">
        <v>0</v>
      </c>
      <c r="K30" s="18">
        <v>4579767.22</v>
      </c>
      <c r="L30" s="18">
        <v>4579767.22</v>
      </c>
      <c r="M30" s="18">
        <v>125126.61</v>
      </c>
    </row>
    <row r="31" spans="1:13" x14ac:dyDescent="0.25">
      <c r="A31" s="16" t="s">
        <v>58</v>
      </c>
      <c r="B31" s="18">
        <v>25644626.809999999</v>
      </c>
      <c r="C31" s="18">
        <v>6333.04</v>
      </c>
      <c r="D31" s="18">
        <v>3519518.67</v>
      </c>
      <c r="E31" s="18">
        <v>3519518.67</v>
      </c>
      <c r="F31" s="18">
        <v>177628.41</v>
      </c>
      <c r="H31" s="16" t="s">
        <v>58</v>
      </c>
      <c r="I31" s="18">
        <v>25522958</v>
      </c>
      <c r="J31" s="18">
        <v>0</v>
      </c>
      <c r="K31" s="18">
        <v>3505241</v>
      </c>
      <c r="L31" s="18">
        <v>3505241</v>
      </c>
      <c r="M31" s="18">
        <v>177532</v>
      </c>
    </row>
    <row r="32" spans="1:13" x14ac:dyDescent="0.25">
      <c r="A32" s="16" t="s">
        <v>62</v>
      </c>
      <c r="B32" s="18">
        <v>28602970.219999999</v>
      </c>
      <c r="C32" s="18">
        <v>0</v>
      </c>
      <c r="D32" s="18">
        <v>3864724.98</v>
      </c>
      <c r="E32" s="18">
        <v>3864724.98</v>
      </c>
      <c r="F32" s="18">
        <v>125927.07</v>
      </c>
      <c r="H32" s="16" t="s">
        <v>62</v>
      </c>
      <c r="I32" s="18">
        <v>28603061</v>
      </c>
      <c r="J32" s="18">
        <v>0</v>
      </c>
      <c r="K32" s="18">
        <v>3864735</v>
      </c>
      <c r="L32" s="18">
        <v>3864735</v>
      </c>
      <c r="M32" s="18">
        <v>125927</v>
      </c>
    </row>
    <row r="33" spans="1:13" x14ac:dyDescent="0.25">
      <c r="A33" s="16" t="s">
        <v>66</v>
      </c>
      <c r="B33" s="18">
        <v>18889438.75</v>
      </c>
      <c r="C33" s="18">
        <v>0</v>
      </c>
      <c r="D33" s="18">
        <v>2506117.29</v>
      </c>
      <c r="E33" s="18">
        <v>2506117.29</v>
      </c>
      <c r="F33" s="18">
        <v>65516.95</v>
      </c>
      <c r="H33" s="16" t="s">
        <v>66</v>
      </c>
      <c r="I33" s="18">
        <v>23390553.359999999</v>
      </c>
      <c r="J33" s="18">
        <v>0</v>
      </c>
      <c r="K33" s="18">
        <v>2506125.4900000002</v>
      </c>
      <c r="L33" s="18">
        <v>2506125.4900000002</v>
      </c>
      <c r="M33" s="18">
        <v>65517.08</v>
      </c>
    </row>
    <row r="35" spans="1:13" x14ac:dyDescent="0.25">
      <c r="B35" s="20">
        <f>SUM(B22:B34)</f>
        <v>357564360.82000005</v>
      </c>
      <c r="C35" s="20">
        <f>SUM(C22:C34)</f>
        <v>6333.04</v>
      </c>
      <c r="D35" s="20">
        <f>SUM(D22:D34)</f>
        <v>48699455.289999992</v>
      </c>
      <c r="E35" s="20">
        <f>SUM(E22:E34)</f>
        <v>48699455.289999992</v>
      </c>
      <c r="F35" s="20">
        <f>SUM(F22:F34)</f>
        <v>1869335.4600000002</v>
      </c>
      <c r="I35" s="20">
        <f>SUM(I22:I34)</f>
        <v>356294398.09000003</v>
      </c>
      <c r="J35" s="20">
        <f>SUM(J22:J34)</f>
        <v>0</v>
      </c>
      <c r="K35" s="20">
        <f>SUM(K22:K34)</f>
        <v>48689682.919999994</v>
      </c>
      <c r="L35" s="20">
        <f>SUM(L22:L34)</f>
        <v>48689682.919999994</v>
      </c>
      <c r="M35" s="20">
        <f>SUM(M22:M34)</f>
        <v>1862991.9900000002</v>
      </c>
    </row>
    <row r="38" spans="1:13" x14ac:dyDescent="0.25">
      <c r="A38" s="21" t="s">
        <v>6573</v>
      </c>
      <c r="B38" s="21"/>
      <c r="C38" s="21"/>
      <c r="D38" s="21"/>
      <c r="E38" s="21"/>
      <c r="F38" s="21"/>
    </row>
    <row r="39" spans="1:13" x14ac:dyDescent="0.25">
      <c r="A39" s="16"/>
      <c r="B39" s="17" t="s">
        <v>6568</v>
      </c>
      <c r="C39" s="17" t="s">
        <v>6569</v>
      </c>
      <c r="D39" s="17" t="s">
        <v>6570</v>
      </c>
      <c r="E39" s="17" t="s">
        <v>6571</v>
      </c>
      <c r="F39" s="17" t="s">
        <v>6572</v>
      </c>
    </row>
    <row r="40" spans="1:13" x14ac:dyDescent="0.25">
      <c r="A40" s="16" t="s">
        <v>2</v>
      </c>
      <c r="B40" s="18">
        <f>B22-I22</f>
        <v>-8.9999999850988388E-2</v>
      </c>
      <c r="C40" s="18">
        <f t="shared" ref="C40:F40" si="0">C22-J22</f>
        <v>0</v>
      </c>
      <c r="D40" s="18">
        <f t="shared" si="0"/>
        <v>37.019999998621643</v>
      </c>
      <c r="E40" s="18">
        <f t="shared" si="0"/>
        <v>37.019999998621643</v>
      </c>
      <c r="F40" s="18">
        <f t="shared" si="0"/>
        <v>0</v>
      </c>
    </row>
    <row r="41" spans="1:13" x14ac:dyDescent="0.25">
      <c r="A41" s="16" t="s">
        <v>23</v>
      </c>
      <c r="B41" s="18">
        <f t="shared" ref="B41:B51" si="1">B23-I23</f>
        <v>1.3200000077486038</v>
      </c>
      <c r="C41" s="18">
        <f t="shared" ref="C41:C51" si="2">C23-J23</f>
        <v>0</v>
      </c>
      <c r="D41" s="18">
        <f t="shared" ref="D41:D51" si="3">D23-K23</f>
        <v>0.39000000059604645</v>
      </c>
      <c r="E41" s="18">
        <f t="shared" ref="E41:E51" si="4">E23-L23</f>
        <v>0.39000000059604645</v>
      </c>
      <c r="F41" s="22">
        <f t="shared" ref="F41:F51" si="5">F23-M23</f>
        <v>6247.4699999999721</v>
      </c>
      <c r="H41" t="s">
        <v>6574</v>
      </c>
    </row>
    <row r="42" spans="1:13" x14ac:dyDescent="0.25">
      <c r="A42" s="16" t="s">
        <v>26</v>
      </c>
      <c r="B42" s="18">
        <f t="shared" si="1"/>
        <v>-1.000000536441803E-2</v>
      </c>
      <c r="C42" s="18">
        <f t="shared" si="2"/>
        <v>0</v>
      </c>
      <c r="D42" s="18">
        <f t="shared" si="3"/>
        <v>16.370000000111759</v>
      </c>
      <c r="E42" s="18">
        <f t="shared" si="4"/>
        <v>16.370000000111759</v>
      </c>
      <c r="F42" s="18">
        <f t="shared" si="5"/>
        <v>-9.9999999802093953E-3</v>
      </c>
    </row>
    <row r="43" spans="1:13" x14ac:dyDescent="0.25">
      <c r="A43" s="16" t="s">
        <v>29</v>
      </c>
      <c r="B43" s="18">
        <f t="shared" si="1"/>
        <v>-49979.849999997765</v>
      </c>
      <c r="C43" s="18">
        <f t="shared" si="2"/>
        <v>0</v>
      </c>
      <c r="D43" s="22">
        <f t="shared" si="3"/>
        <v>-4498.1699999999255</v>
      </c>
      <c r="E43" s="22">
        <f t="shared" si="4"/>
        <v>-4498.1699999999255</v>
      </c>
      <c r="F43" s="18">
        <f t="shared" si="5"/>
        <v>-0.35000000000582077</v>
      </c>
      <c r="H43" t="s">
        <v>6575</v>
      </c>
    </row>
    <row r="44" spans="1:13" x14ac:dyDescent="0.25">
      <c r="A44" s="16" t="s">
        <v>34</v>
      </c>
      <c r="B44" s="18">
        <f t="shared" si="1"/>
        <v>0.60999999940395355</v>
      </c>
      <c r="C44" s="18">
        <f t="shared" si="2"/>
        <v>0</v>
      </c>
      <c r="D44" s="18">
        <f t="shared" si="3"/>
        <v>0.11000000033527613</v>
      </c>
      <c r="E44" s="18">
        <f t="shared" si="4"/>
        <v>0.11000000033527613</v>
      </c>
      <c r="F44" s="18">
        <f t="shared" si="5"/>
        <v>0</v>
      </c>
    </row>
    <row r="45" spans="1:13" x14ac:dyDescent="0.25">
      <c r="A45" s="16" t="s">
        <v>39</v>
      </c>
      <c r="B45" s="18">
        <f t="shared" si="1"/>
        <v>5699477.6099999994</v>
      </c>
      <c r="C45" s="18">
        <f t="shared" si="2"/>
        <v>0</v>
      </c>
      <c r="D45" s="18">
        <f t="shared" si="3"/>
        <v>-49.089999999385327</v>
      </c>
      <c r="E45" s="18">
        <f t="shared" si="4"/>
        <v>-49.089999999385327</v>
      </c>
      <c r="F45" s="18">
        <f t="shared" si="5"/>
        <v>0</v>
      </c>
    </row>
    <row r="46" spans="1:13" x14ac:dyDescent="0.25">
      <c r="A46" s="16" t="s">
        <v>43</v>
      </c>
      <c r="B46" s="18">
        <f t="shared" si="1"/>
        <v>0.27000000327825546</v>
      </c>
      <c r="C46" s="18">
        <f t="shared" si="2"/>
        <v>0</v>
      </c>
      <c r="D46" s="18">
        <f t="shared" si="3"/>
        <v>-0.36999999964609742</v>
      </c>
      <c r="E46" s="18">
        <f t="shared" si="4"/>
        <v>-0.36999999964609742</v>
      </c>
      <c r="F46" s="18">
        <f t="shared" si="5"/>
        <v>0</v>
      </c>
    </row>
    <row r="47" spans="1:13" x14ac:dyDescent="0.25">
      <c r="A47" s="16" t="s">
        <v>48</v>
      </c>
      <c r="B47" s="18">
        <f t="shared" si="1"/>
        <v>-0.41999999806284904</v>
      </c>
      <c r="C47" s="18">
        <f t="shared" si="2"/>
        <v>0</v>
      </c>
      <c r="D47" s="18">
        <f t="shared" si="3"/>
        <v>-0.28000000026077032</v>
      </c>
      <c r="E47" s="18">
        <f t="shared" si="4"/>
        <v>-0.28000000026077032</v>
      </c>
      <c r="F47" s="18">
        <f t="shared" si="5"/>
        <v>0</v>
      </c>
    </row>
    <row r="48" spans="1:13" x14ac:dyDescent="0.25">
      <c r="A48" s="16" t="s">
        <v>53</v>
      </c>
      <c r="B48" s="18">
        <f t="shared" si="1"/>
        <v>-0.13000000268220901</v>
      </c>
      <c r="C48" s="18">
        <f t="shared" si="2"/>
        <v>0</v>
      </c>
      <c r="D48" s="18">
        <f t="shared" si="3"/>
        <v>6.9399999985471368</v>
      </c>
      <c r="E48" s="18">
        <f t="shared" si="4"/>
        <v>6.9399999985471368</v>
      </c>
      <c r="F48" s="18">
        <f t="shared" si="5"/>
        <v>9.9999999947613105E-3</v>
      </c>
    </row>
    <row r="49" spans="1:10" x14ac:dyDescent="0.25">
      <c r="A49" s="16" t="s">
        <v>58</v>
      </c>
      <c r="B49" s="18">
        <f t="shared" si="1"/>
        <v>121668.80999999866</v>
      </c>
      <c r="C49" s="18">
        <f t="shared" si="2"/>
        <v>6333.04</v>
      </c>
      <c r="D49" s="18">
        <f t="shared" si="3"/>
        <v>14277.669999999925</v>
      </c>
      <c r="E49" s="18">
        <f t="shared" si="4"/>
        <v>14277.669999999925</v>
      </c>
      <c r="F49" s="18">
        <f t="shared" si="5"/>
        <v>96.410000000003492</v>
      </c>
      <c r="H49" t="s">
        <v>6576</v>
      </c>
      <c r="I49" s="19"/>
      <c r="J49" s="19"/>
    </row>
    <row r="50" spans="1:10" x14ac:dyDescent="0.25">
      <c r="A50" s="16" t="s">
        <v>62</v>
      </c>
      <c r="B50" s="18">
        <f t="shared" si="1"/>
        <v>-90.780000001192093</v>
      </c>
      <c r="C50" s="18">
        <f t="shared" si="2"/>
        <v>0</v>
      </c>
      <c r="D50" s="18">
        <f t="shared" si="3"/>
        <v>-10.020000000018626</v>
      </c>
      <c r="E50" s="18">
        <f t="shared" si="4"/>
        <v>-10.020000000018626</v>
      </c>
      <c r="F50" s="18">
        <f t="shared" si="5"/>
        <v>7.0000000006984919E-2</v>
      </c>
    </row>
    <row r="51" spans="1:10" x14ac:dyDescent="0.25">
      <c r="A51" s="16" t="s">
        <v>66</v>
      </c>
      <c r="B51" s="18">
        <f t="shared" si="1"/>
        <v>-4501114.6099999994</v>
      </c>
      <c r="C51" s="18">
        <f t="shared" si="2"/>
        <v>0</v>
      </c>
      <c r="D51" s="18">
        <f t="shared" si="3"/>
        <v>-8.2000000001862645</v>
      </c>
      <c r="E51" s="18">
        <f t="shared" si="4"/>
        <v>-8.2000000001862645</v>
      </c>
      <c r="F51" s="18">
        <f t="shared" si="5"/>
        <v>-0.13000000000465661</v>
      </c>
      <c r="J51" s="19"/>
    </row>
    <row r="53" spans="1:10" x14ac:dyDescent="0.25">
      <c r="B53" s="19">
        <f>SUM(B40:B52)</f>
        <v>1269962.7300000042</v>
      </c>
      <c r="C53" s="19">
        <f t="shared" ref="C53:F53" si="6">SUM(C40:C52)</f>
        <v>6333.04</v>
      </c>
      <c r="D53" s="19">
        <f t="shared" si="6"/>
        <v>9772.3699999987148</v>
      </c>
      <c r="E53" s="19">
        <f t="shared" si="6"/>
        <v>9772.3699999987148</v>
      </c>
      <c r="F53" s="19">
        <f t="shared" si="6"/>
        <v>6343.4699999999866</v>
      </c>
    </row>
  </sheetData>
  <mergeCells count="3">
    <mergeCell ref="A20:F20"/>
    <mergeCell ref="H20:M20"/>
    <mergeCell ref="A38:F38"/>
  </mergeCell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55"/>
  <sheetViews>
    <sheetView topLeftCell="C2643" workbookViewId="0">
      <selection activeCell="A2654" sqref="A2654:XFD2654"/>
    </sheetView>
  </sheetViews>
  <sheetFormatPr defaultRowHeight="15" x14ac:dyDescent="0.25"/>
  <cols>
    <col min="1" max="1" width="12.140625" bestFit="1" customWidth="1"/>
    <col min="2" max="2" width="19" bestFit="1" customWidth="1"/>
    <col min="3" max="3" width="18.140625" bestFit="1" customWidth="1"/>
    <col min="4" max="5" width="14.5703125" bestFit="1" customWidth="1"/>
    <col min="6" max="6" width="14.42578125" bestFit="1" customWidth="1"/>
    <col min="7" max="7" width="14.7109375" bestFit="1" customWidth="1"/>
    <col min="8" max="8" width="19.5703125" bestFit="1" customWidth="1"/>
    <col min="9" max="9" width="5" bestFit="1" customWidth="1"/>
    <col min="10" max="10" width="13.5703125" bestFit="1" customWidth="1"/>
    <col min="11" max="11" width="8" bestFit="1" customWidth="1"/>
    <col min="12" max="13" width="9" bestFit="1" customWidth="1"/>
    <col min="14" max="14" width="8" bestFit="1" customWidth="1"/>
    <col min="15" max="15" width="17" bestFit="1" customWidth="1"/>
    <col min="16" max="16" width="12.140625" bestFit="1" customWidth="1"/>
  </cols>
  <sheetData>
    <row r="1" spans="1:16" x14ac:dyDescent="0.25">
      <c r="A1" t="s">
        <v>147</v>
      </c>
      <c r="B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  <c r="M1" t="s">
        <v>144</v>
      </c>
      <c r="N1" t="s">
        <v>145</v>
      </c>
      <c r="O1" t="s">
        <v>146</v>
      </c>
      <c r="P1" t="s">
        <v>147</v>
      </c>
    </row>
    <row r="2" spans="1:16" x14ac:dyDescent="0.25">
      <c r="A2" t="s">
        <v>2</v>
      </c>
      <c r="B2" t="s">
        <v>148</v>
      </c>
      <c r="C2">
        <v>5216.5</v>
      </c>
      <c r="D2" t="s">
        <v>149</v>
      </c>
      <c r="E2" t="s">
        <v>150</v>
      </c>
      <c r="F2" s="4">
        <v>43836</v>
      </c>
      <c r="G2" t="s">
        <v>151</v>
      </c>
      <c r="H2" t="s">
        <v>152</v>
      </c>
      <c r="I2">
        <v>18</v>
      </c>
      <c r="J2">
        <v>1264.83</v>
      </c>
      <c r="L2">
        <v>113.83</v>
      </c>
      <c r="M2">
        <v>113.83</v>
      </c>
      <c r="N2">
        <v>0</v>
      </c>
      <c r="O2" t="s">
        <v>1</v>
      </c>
      <c r="P2" t="s">
        <v>2</v>
      </c>
    </row>
    <row r="3" spans="1:16" x14ac:dyDescent="0.25">
      <c r="A3" t="s">
        <v>2</v>
      </c>
      <c r="B3" t="s">
        <v>148</v>
      </c>
      <c r="C3">
        <v>5216.5</v>
      </c>
      <c r="D3" t="s">
        <v>149</v>
      </c>
      <c r="E3" t="s">
        <v>150</v>
      </c>
      <c r="F3" s="4">
        <v>43836</v>
      </c>
      <c r="G3" t="s">
        <v>151</v>
      </c>
      <c r="H3" t="s">
        <v>152</v>
      </c>
      <c r="I3">
        <v>28</v>
      </c>
      <c r="J3">
        <v>2909.38</v>
      </c>
      <c r="L3">
        <v>407.31</v>
      </c>
      <c r="M3">
        <v>407.31</v>
      </c>
      <c r="N3">
        <v>0</v>
      </c>
      <c r="O3" t="s">
        <v>1</v>
      </c>
      <c r="P3" t="s">
        <v>2</v>
      </c>
    </row>
    <row r="4" spans="1:16" x14ac:dyDescent="0.25">
      <c r="A4" t="s">
        <v>2</v>
      </c>
      <c r="B4" t="s">
        <v>153</v>
      </c>
      <c r="C4">
        <v>291253.5</v>
      </c>
      <c r="D4" t="s">
        <v>149</v>
      </c>
      <c r="E4" t="s">
        <v>150</v>
      </c>
      <c r="F4" s="4">
        <v>43833</v>
      </c>
      <c r="G4" t="s">
        <v>151</v>
      </c>
      <c r="H4" t="s">
        <v>154</v>
      </c>
      <c r="I4">
        <v>18</v>
      </c>
      <c r="J4">
        <v>246825</v>
      </c>
      <c r="L4">
        <v>22214.25</v>
      </c>
      <c r="M4">
        <v>22214.25</v>
      </c>
      <c r="N4">
        <v>0</v>
      </c>
      <c r="O4" t="s">
        <v>1</v>
      </c>
      <c r="P4" t="s">
        <v>2</v>
      </c>
    </row>
    <row r="5" spans="1:16" x14ac:dyDescent="0.25">
      <c r="A5" t="s">
        <v>2</v>
      </c>
      <c r="B5" t="s">
        <v>155</v>
      </c>
      <c r="C5">
        <v>212.4</v>
      </c>
      <c r="D5" t="s">
        <v>149</v>
      </c>
      <c r="E5" t="s">
        <v>150</v>
      </c>
      <c r="F5" s="4">
        <v>43834</v>
      </c>
      <c r="G5" t="s">
        <v>151</v>
      </c>
      <c r="H5" t="s">
        <v>156</v>
      </c>
      <c r="I5">
        <v>18</v>
      </c>
      <c r="J5">
        <v>180</v>
      </c>
      <c r="L5">
        <v>16.2</v>
      </c>
      <c r="M5">
        <v>16.2</v>
      </c>
      <c r="N5">
        <v>0</v>
      </c>
      <c r="O5" t="s">
        <v>1</v>
      </c>
      <c r="P5" t="s">
        <v>2</v>
      </c>
    </row>
    <row r="6" spans="1:16" x14ac:dyDescent="0.25">
      <c r="A6" t="s">
        <v>2</v>
      </c>
      <c r="B6" t="s">
        <v>155</v>
      </c>
      <c r="C6">
        <v>212.4</v>
      </c>
      <c r="D6" t="s">
        <v>149</v>
      </c>
      <c r="E6" t="s">
        <v>150</v>
      </c>
      <c r="F6" s="4">
        <v>43834</v>
      </c>
      <c r="G6" t="s">
        <v>151</v>
      </c>
      <c r="H6" t="s">
        <v>157</v>
      </c>
      <c r="I6">
        <v>18</v>
      </c>
      <c r="J6">
        <v>180</v>
      </c>
      <c r="L6">
        <v>16.2</v>
      </c>
      <c r="M6">
        <v>16.2</v>
      </c>
      <c r="N6">
        <v>0</v>
      </c>
      <c r="O6" t="s">
        <v>1</v>
      </c>
      <c r="P6" t="s">
        <v>2</v>
      </c>
    </row>
    <row r="7" spans="1:16" x14ac:dyDescent="0.25">
      <c r="A7" t="s">
        <v>2</v>
      </c>
      <c r="B7" t="s">
        <v>155</v>
      </c>
      <c r="C7">
        <v>212.4</v>
      </c>
      <c r="D7" t="s">
        <v>149</v>
      </c>
      <c r="E7" t="s">
        <v>150</v>
      </c>
      <c r="F7" s="4">
        <v>43834</v>
      </c>
      <c r="G7" t="s">
        <v>151</v>
      </c>
      <c r="H7" t="s">
        <v>158</v>
      </c>
      <c r="I7">
        <v>18</v>
      </c>
      <c r="J7">
        <v>180</v>
      </c>
      <c r="L7">
        <v>16.2</v>
      </c>
      <c r="M7">
        <v>16.2</v>
      </c>
      <c r="N7">
        <v>0</v>
      </c>
      <c r="O7" t="s">
        <v>1</v>
      </c>
      <c r="P7" t="s">
        <v>2</v>
      </c>
    </row>
    <row r="8" spans="1:16" x14ac:dyDescent="0.25">
      <c r="A8" t="s">
        <v>2</v>
      </c>
      <c r="B8" t="s">
        <v>155</v>
      </c>
      <c r="C8">
        <v>212.4</v>
      </c>
      <c r="D8" t="s">
        <v>149</v>
      </c>
      <c r="E8" t="s">
        <v>150</v>
      </c>
      <c r="F8" s="4">
        <v>43834</v>
      </c>
      <c r="G8" t="s">
        <v>151</v>
      </c>
      <c r="H8" t="s">
        <v>159</v>
      </c>
      <c r="I8">
        <v>18</v>
      </c>
      <c r="J8">
        <v>180</v>
      </c>
      <c r="L8">
        <v>16.2</v>
      </c>
      <c r="M8">
        <v>16.2</v>
      </c>
      <c r="N8">
        <v>0</v>
      </c>
      <c r="O8" t="s">
        <v>1</v>
      </c>
      <c r="P8" t="s">
        <v>2</v>
      </c>
    </row>
    <row r="9" spans="1:16" x14ac:dyDescent="0.25">
      <c r="A9" t="s">
        <v>2</v>
      </c>
      <c r="B9" t="s">
        <v>155</v>
      </c>
      <c r="C9">
        <v>212.4</v>
      </c>
      <c r="D9" t="s">
        <v>149</v>
      </c>
      <c r="E9" t="s">
        <v>150</v>
      </c>
      <c r="F9" s="4">
        <v>43860</v>
      </c>
      <c r="G9" t="s">
        <v>151</v>
      </c>
      <c r="H9" t="s">
        <v>160</v>
      </c>
      <c r="I9">
        <v>18</v>
      </c>
      <c r="J9">
        <v>180</v>
      </c>
      <c r="L9">
        <v>16.2</v>
      </c>
      <c r="M9">
        <v>16.2</v>
      </c>
      <c r="N9">
        <v>0</v>
      </c>
      <c r="O9" t="s">
        <v>1</v>
      </c>
      <c r="P9" t="s">
        <v>2</v>
      </c>
    </row>
    <row r="10" spans="1:16" x14ac:dyDescent="0.25">
      <c r="A10" t="s">
        <v>2</v>
      </c>
      <c r="B10" t="s">
        <v>155</v>
      </c>
      <c r="C10">
        <v>212.4</v>
      </c>
      <c r="D10" t="s">
        <v>149</v>
      </c>
      <c r="E10" t="s">
        <v>150</v>
      </c>
      <c r="F10" s="4">
        <v>43860</v>
      </c>
      <c r="G10" t="s">
        <v>151</v>
      </c>
      <c r="H10" t="s">
        <v>161</v>
      </c>
      <c r="I10">
        <v>18</v>
      </c>
      <c r="J10">
        <v>180</v>
      </c>
      <c r="L10">
        <v>16.2</v>
      </c>
      <c r="M10">
        <v>16.2</v>
      </c>
      <c r="N10">
        <v>0</v>
      </c>
      <c r="O10" t="s">
        <v>1</v>
      </c>
      <c r="P10" t="s">
        <v>2</v>
      </c>
    </row>
    <row r="11" spans="1:16" x14ac:dyDescent="0.25">
      <c r="A11" t="s">
        <v>2</v>
      </c>
      <c r="B11" t="s">
        <v>155</v>
      </c>
      <c r="C11">
        <v>7846.8</v>
      </c>
      <c r="D11" t="s">
        <v>149</v>
      </c>
      <c r="E11" t="s">
        <v>150</v>
      </c>
      <c r="F11" s="4">
        <v>43834</v>
      </c>
      <c r="G11" t="s">
        <v>151</v>
      </c>
      <c r="H11" t="s">
        <v>162</v>
      </c>
      <c r="I11">
        <v>18</v>
      </c>
      <c r="J11">
        <v>331.11</v>
      </c>
      <c r="L11">
        <v>29.8</v>
      </c>
      <c r="M11">
        <v>29.8</v>
      </c>
      <c r="N11">
        <v>0</v>
      </c>
      <c r="O11" t="s">
        <v>1</v>
      </c>
      <c r="P11" t="s">
        <v>2</v>
      </c>
    </row>
    <row r="12" spans="1:16" x14ac:dyDescent="0.25">
      <c r="A12" t="s">
        <v>2</v>
      </c>
      <c r="B12" t="s">
        <v>155</v>
      </c>
      <c r="C12">
        <v>7846.8</v>
      </c>
      <c r="D12" t="s">
        <v>149</v>
      </c>
      <c r="E12" t="s">
        <v>150</v>
      </c>
      <c r="F12" s="4">
        <v>43834</v>
      </c>
      <c r="G12" t="s">
        <v>151</v>
      </c>
      <c r="H12" t="s">
        <v>162</v>
      </c>
      <c r="I12">
        <v>28</v>
      </c>
      <c r="J12">
        <v>5825.07</v>
      </c>
      <c r="L12">
        <v>815.51</v>
      </c>
      <c r="M12">
        <v>815.51</v>
      </c>
      <c r="N12">
        <v>0</v>
      </c>
      <c r="O12" t="s">
        <v>1</v>
      </c>
      <c r="P12" t="s">
        <v>2</v>
      </c>
    </row>
    <row r="13" spans="1:16" x14ac:dyDescent="0.25">
      <c r="A13" t="s">
        <v>2</v>
      </c>
      <c r="B13" t="s">
        <v>155</v>
      </c>
      <c r="C13">
        <v>7173.25</v>
      </c>
      <c r="D13" t="s">
        <v>149</v>
      </c>
      <c r="E13" t="s">
        <v>150</v>
      </c>
      <c r="F13" s="4">
        <v>43834</v>
      </c>
      <c r="G13" t="s">
        <v>151</v>
      </c>
      <c r="H13" t="s">
        <v>163</v>
      </c>
      <c r="I13">
        <v>18</v>
      </c>
      <c r="J13">
        <v>60</v>
      </c>
      <c r="L13">
        <v>5.4</v>
      </c>
      <c r="M13">
        <v>5.4</v>
      </c>
      <c r="N13">
        <v>0</v>
      </c>
      <c r="O13" t="s">
        <v>1</v>
      </c>
      <c r="P13" t="s">
        <v>2</v>
      </c>
    </row>
    <row r="14" spans="1:16" x14ac:dyDescent="0.25">
      <c r="A14" t="s">
        <v>2</v>
      </c>
      <c r="B14" t="s">
        <v>155</v>
      </c>
      <c r="C14">
        <v>7173.25</v>
      </c>
      <c r="D14" t="s">
        <v>149</v>
      </c>
      <c r="E14" t="s">
        <v>150</v>
      </c>
      <c r="F14" s="4">
        <v>43834</v>
      </c>
      <c r="G14" t="s">
        <v>151</v>
      </c>
      <c r="H14" t="s">
        <v>163</v>
      </c>
      <c r="I14">
        <v>28</v>
      </c>
      <c r="J14">
        <v>5548.79</v>
      </c>
      <c r="L14">
        <v>776.83</v>
      </c>
      <c r="M14">
        <v>776.83</v>
      </c>
      <c r="N14">
        <v>0</v>
      </c>
      <c r="O14" t="s">
        <v>1</v>
      </c>
      <c r="P14" t="s">
        <v>2</v>
      </c>
    </row>
    <row r="15" spans="1:16" x14ac:dyDescent="0.25">
      <c r="A15" t="s">
        <v>2</v>
      </c>
      <c r="B15" t="s">
        <v>155</v>
      </c>
      <c r="C15">
        <v>8520.91</v>
      </c>
      <c r="D15" t="s">
        <v>149</v>
      </c>
      <c r="E15" t="s">
        <v>150</v>
      </c>
      <c r="F15" s="4">
        <v>43834</v>
      </c>
      <c r="G15" t="s">
        <v>151</v>
      </c>
      <c r="H15" t="s">
        <v>164</v>
      </c>
      <c r="I15">
        <v>18</v>
      </c>
      <c r="J15">
        <v>188.78</v>
      </c>
      <c r="L15">
        <v>16.989999999999998</v>
      </c>
      <c r="M15">
        <v>16.989999999999998</v>
      </c>
      <c r="N15">
        <v>0</v>
      </c>
      <c r="O15" t="s">
        <v>1</v>
      </c>
      <c r="P15" t="s">
        <v>2</v>
      </c>
    </row>
    <row r="16" spans="1:16" x14ac:dyDescent="0.25">
      <c r="A16" t="s">
        <v>2</v>
      </c>
      <c r="B16" t="s">
        <v>155</v>
      </c>
      <c r="C16">
        <v>8520.91</v>
      </c>
      <c r="D16" t="s">
        <v>149</v>
      </c>
      <c r="E16" t="s">
        <v>150</v>
      </c>
      <c r="F16" s="4">
        <v>43834</v>
      </c>
      <c r="G16" t="s">
        <v>151</v>
      </c>
      <c r="H16" t="s">
        <v>164</v>
      </c>
      <c r="I16">
        <v>28</v>
      </c>
      <c r="J16">
        <v>6482.93</v>
      </c>
      <c r="L16">
        <v>907.61</v>
      </c>
      <c r="M16">
        <v>907.61</v>
      </c>
      <c r="N16">
        <v>0</v>
      </c>
      <c r="O16" t="s">
        <v>1</v>
      </c>
      <c r="P16" t="s">
        <v>2</v>
      </c>
    </row>
    <row r="17" spans="1:16" x14ac:dyDescent="0.25">
      <c r="A17" t="s">
        <v>2</v>
      </c>
      <c r="B17" t="s">
        <v>155</v>
      </c>
      <c r="C17">
        <v>7875.69</v>
      </c>
      <c r="D17" t="s">
        <v>149</v>
      </c>
      <c r="E17" t="s">
        <v>150</v>
      </c>
      <c r="F17" s="4">
        <v>43834</v>
      </c>
      <c r="G17" t="s">
        <v>151</v>
      </c>
      <c r="H17" t="s">
        <v>165</v>
      </c>
      <c r="I17">
        <v>18</v>
      </c>
      <c r="J17">
        <v>60</v>
      </c>
      <c r="L17">
        <v>5.4</v>
      </c>
      <c r="M17">
        <v>5.4</v>
      </c>
      <c r="N17">
        <v>0</v>
      </c>
      <c r="O17" t="s">
        <v>1</v>
      </c>
      <c r="P17" t="s">
        <v>2</v>
      </c>
    </row>
    <row r="18" spans="1:16" x14ac:dyDescent="0.25">
      <c r="A18" t="s">
        <v>2</v>
      </c>
      <c r="B18" t="s">
        <v>155</v>
      </c>
      <c r="C18">
        <v>7875.69</v>
      </c>
      <c r="D18" t="s">
        <v>149</v>
      </c>
      <c r="E18" t="s">
        <v>150</v>
      </c>
      <c r="F18" s="4">
        <v>43834</v>
      </c>
      <c r="G18" t="s">
        <v>151</v>
      </c>
      <c r="H18" t="s">
        <v>165</v>
      </c>
      <c r="I18">
        <v>28</v>
      </c>
      <c r="J18">
        <v>6097.57</v>
      </c>
      <c r="L18">
        <v>853.66</v>
      </c>
      <c r="M18">
        <v>853.66</v>
      </c>
      <c r="N18">
        <v>0</v>
      </c>
      <c r="O18" t="s">
        <v>1</v>
      </c>
      <c r="P18" t="s">
        <v>2</v>
      </c>
    </row>
    <row r="19" spans="1:16" x14ac:dyDescent="0.25">
      <c r="A19" t="s">
        <v>2</v>
      </c>
      <c r="B19" t="s">
        <v>155</v>
      </c>
      <c r="C19">
        <v>212.4</v>
      </c>
      <c r="D19" t="s">
        <v>149</v>
      </c>
      <c r="E19" t="s">
        <v>150</v>
      </c>
      <c r="F19" s="4">
        <v>43834</v>
      </c>
      <c r="G19" t="s">
        <v>151</v>
      </c>
      <c r="H19" t="s">
        <v>166</v>
      </c>
      <c r="I19">
        <v>18</v>
      </c>
      <c r="J19">
        <v>180</v>
      </c>
      <c r="L19">
        <v>16.2</v>
      </c>
      <c r="M19">
        <v>16.2</v>
      </c>
      <c r="N19">
        <v>0</v>
      </c>
      <c r="O19" t="s">
        <v>1</v>
      </c>
      <c r="P19" t="s">
        <v>2</v>
      </c>
    </row>
    <row r="20" spans="1:16" x14ac:dyDescent="0.25">
      <c r="A20" t="s">
        <v>2</v>
      </c>
      <c r="B20" t="s">
        <v>155</v>
      </c>
      <c r="C20">
        <v>212.4</v>
      </c>
      <c r="D20" t="s">
        <v>149</v>
      </c>
      <c r="E20" t="s">
        <v>150</v>
      </c>
      <c r="F20" s="4">
        <v>43834</v>
      </c>
      <c r="G20" t="s">
        <v>151</v>
      </c>
      <c r="H20" t="s">
        <v>167</v>
      </c>
      <c r="I20">
        <v>18</v>
      </c>
      <c r="J20">
        <v>180</v>
      </c>
      <c r="L20">
        <v>16.2</v>
      </c>
      <c r="M20">
        <v>16.2</v>
      </c>
      <c r="N20">
        <v>0</v>
      </c>
      <c r="O20" t="s">
        <v>1</v>
      </c>
      <c r="P20" t="s">
        <v>2</v>
      </c>
    </row>
    <row r="21" spans="1:16" x14ac:dyDescent="0.25">
      <c r="A21" t="s">
        <v>2</v>
      </c>
      <c r="B21" t="s">
        <v>155</v>
      </c>
      <c r="C21">
        <v>212.4</v>
      </c>
      <c r="D21" t="s">
        <v>149</v>
      </c>
      <c r="E21" t="s">
        <v>150</v>
      </c>
      <c r="F21" s="4">
        <v>43835</v>
      </c>
      <c r="G21" t="s">
        <v>151</v>
      </c>
      <c r="H21" t="s">
        <v>168</v>
      </c>
      <c r="I21">
        <v>18</v>
      </c>
      <c r="J21">
        <v>180</v>
      </c>
      <c r="L21">
        <v>16.2</v>
      </c>
      <c r="M21">
        <v>16.2</v>
      </c>
      <c r="N21">
        <v>0</v>
      </c>
      <c r="O21" t="s">
        <v>1</v>
      </c>
      <c r="P21" t="s">
        <v>2</v>
      </c>
    </row>
    <row r="22" spans="1:16" x14ac:dyDescent="0.25">
      <c r="A22" t="s">
        <v>2</v>
      </c>
      <c r="B22" t="s">
        <v>155</v>
      </c>
      <c r="C22">
        <v>212.4</v>
      </c>
      <c r="D22" t="s">
        <v>149</v>
      </c>
      <c r="E22" t="s">
        <v>150</v>
      </c>
      <c r="F22" s="4">
        <v>43834</v>
      </c>
      <c r="G22" t="s">
        <v>151</v>
      </c>
      <c r="H22" t="s">
        <v>169</v>
      </c>
      <c r="I22">
        <v>18</v>
      </c>
      <c r="J22">
        <v>180</v>
      </c>
      <c r="L22">
        <v>16.2</v>
      </c>
      <c r="M22">
        <v>16.2</v>
      </c>
      <c r="N22">
        <v>0</v>
      </c>
      <c r="O22" t="s">
        <v>1</v>
      </c>
      <c r="P22" t="s">
        <v>2</v>
      </c>
    </row>
    <row r="23" spans="1:16" x14ac:dyDescent="0.25">
      <c r="A23" t="s">
        <v>2</v>
      </c>
      <c r="B23" t="s">
        <v>155</v>
      </c>
      <c r="C23">
        <v>348.07</v>
      </c>
      <c r="D23" t="s">
        <v>149</v>
      </c>
      <c r="E23" t="s">
        <v>150</v>
      </c>
      <c r="F23" s="4">
        <v>43860</v>
      </c>
      <c r="G23" t="s">
        <v>151</v>
      </c>
      <c r="H23" t="s">
        <v>170</v>
      </c>
      <c r="I23">
        <v>28</v>
      </c>
      <c r="J23">
        <v>271.93</v>
      </c>
      <c r="L23">
        <v>38.07</v>
      </c>
      <c r="M23">
        <v>38.07</v>
      </c>
      <c r="N23">
        <v>0</v>
      </c>
      <c r="O23" t="s">
        <v>1</v>
      </c>
      <c r="P23" t="s">
        <v>2</v>
      </c>
    </row>
    <row r="24" spans="1:16" x14ac:dyDescent="0.25">
      <c r="A24" t="s">
        <v>2</v>
      </c>
      <c r="B24" t="s">
        <v>155</v>
      </c>
      <c r="C24">
        <v>212.4</v>
      </c>
      <c r="D24" t="s">
        <v>149</v>
      </c>
      <c r="E24" t="s">
        <v>150</v>
      </c>
      <c r="F24" s="4">
        <v>43860</v>
      </c>
      <c r="G24" t="s">
        <v>151</v>
      </c>
      <c r="H24" t="s">
        <v>171</v>
      </c>
      <c r="I24">
        <v>18</v>
      </c>
      <c r="J24">
        <v>180</v>
      </c>
      <c r="L24">
        <v>16.2</v>
      </c>
      <c r="M24">
        <v>16.2</v>
      </c>
      <c r="N24">
        <v>0</v>
      </c>
      <c r="O24" t="s">
        <v>1</v>
      </c>
      <c r="P24" t="s">
        <v>2</v>
      </c>
    </row>
    <row r="25" spans="1:16" x14ac:dyDescent="0.25">
      <c r="A25" t="s">
        <v>2</v>
      </c>
      <c r="B25" t="s">
        <v>155</v>
      </c>
      <c r="C25">
        <v>106.2</v>
      </c>
      <c r="D25" t="s">
        <v>149</v>
      </c>
      <c r="E25" t="s">
        <v>150</v>
      </c>
      <c r="F25" s="4">
        <v>43858</v>
      </c>
      <c r="G25" t="s">
        <v>151</v>
      </c>
      <c r="H25" t="s">
        <v>172</v>
      </c>
      <c r="I25">
        <v>18</v>
      </c>
      <c r="J25">
        <v>90</v>
      </c>
      <c r="L25">
        <v>8.1</v>
      </c>
      <c r="M25">
        <v>8.1</v>
      </c>
      <c r="N25">
        <v>0</v>
      </c>
      <c r="O25" t="s">
        <v>1</v>
      </c>
      <c r="P25" t="s">
        <v>2</v>
      </c>
    </row>
    <row r="26" spans="1:16" x14ac:dyDescent="0.25">
      <c r="A26" t="s">
        <v>2</v>
      </c>
      <c r="B26" t="s">
        <v>155</v>
      </c>
      <c r="C26">
        <v>345.26</v>
      </c>
      <c r="D26" t="s">
        <v>149</v>
      </c>
      <c r="E26" t="s">
        <v>150</v>
      </c>
      <c r="F26" s="4">
        <v>43860</v>
      </c>
      <c r="G26" t="s">
        <v>151</v>
      </c>
      <c r="H26" t="s">
        <v>173</v>
      </c>
      <c r="I26">
        <v>18</v>
      </c>
      <c r="J26">
        <v>200</v>
      </c>
      <c r="L26">
        <v>18</v>
      </c>
      <c r="M26">
        <v>18</v>
      </c>
      <c r="N26">
        <v>0</v>
      </c>
      <c r="O26" t="s">
        <v>1</v>
      </c>
      <c r="P26" t="s">
        <v>2</v>
      </c>
    </row>
    <row r="27" spans="1:16" x14ac:dyDescent="0.25">
      <c r="A27" t="s">
        <v>2</v>
      </c>
      <c r="B27" t="s">
        <v>155</v>
      </c>
      <c r="C27">
        <v>345.26</v>
      </c>
      <c r="D27" t="s">
        <v>149</v>
      </c>
      <c r="E27" t="s">
        <v>150</v>
      </c>
      <c r="F27" s="4">
        <v>43860</v>
      </c>
      <c r="G27" t="s">
        <v>151</v>
      </c>
      <c r="H27" t="s">
        <v>173</v>
      </c>
      <c r="I27">
        <v>28</v>
      </c>
      <c r="J27">
        <v>85.36</v>
      </c>
      <c r="L27">
        <v>11.95</v>
      </c>
      <c r="M27">
        <v>11.95</v>
      </c>
      <c r="N27">
        <v>0</v>
      </c>
      <c r="O27" t="s">
        <v>1</v>
      </c>
      <c r="P27" t="s">
        <v>2</v>
      </c>
    </row>
    <row r="28" spans="1:16" x14ac:dyDescent="0.25">
      <c r="A28" t="s">
        <v>2</v>
      </c>
      <c r="B28" t="s">
        <v>155</v>
      </c>
      <c r="C28">
        <v>669.67</v>
      </c>
      <c r="D28" t="s">
        <v>149</v>
      </c>
      <c r="E28" t="s">
        <v>150</v>
      </c>
      <c r="F28" s="4">
        <v>43860</v>
      </c>
      <c r="G28" t="s">
        <v>151</v>
      </c>
      <c r="H28" t="s">
        <v>174</v>
      </c>
      <c r="I28">
        <v>18</v>
      </c>
      <c r="J28">
        <v>250</v>
      </c>
      <c r="L28">
        <v>22.5</v>
      </c>
      <c r="M28">
        <v>22.5</v>
      </c>
      <c r="N28">
        <v>0</v>
      </c>
      <c r="O28" t="s">
        <v>1</v>
      </c>
      <c r="P28" t="s">
        <v>2</v>
      </c>
    </row>
    <row r="29" spans="1:16" x14ac:dyDescent="0.25">
      <c r="A29" t="s">
        <v>2</v>
      </c>
      <c r="B29" t="s">
        <v>155</v>
      </c>
      <c r="C29">
        <v>669.67</v>
      </c>
      <c r="D29" t="s">
        <v>149</v>
      </c>
      <c r="E29" t="s">
        <v>150</v>
      </c>
      <c r="F29" s="4">
        <v>43860</v>
      </c>
      <c r="G29" t="s">
        <v>151</v>
      </c>
      <c r="H29" t="s">
        <v>174</v>
      </c>
      <c r="I29">
        <v>28</v>
      </c>
      <c r="J29">
        <v>292.70999999999998</v>
      </c>
      <c r="L29">
        <v>40.98</v>
      </c>
      <c r="M29">
        <v>40.98</v>
      </c>
      <c r="N29">
        <v>0</v>
      </c>
      <c r="O29" t="s">
        <v>1</v>
      </c>
      <c r="P29" t="s">
        <v>2</v>
      </c>
    </row>
    <row r="30" spans="1:16" x14ac:dyDescent="0.25">
      <c r="A30" t="s">
        <v>2</v>
      </c>
      <c r="B30" t="s">
        <v>155</v>
      </c>
      <c r="C30">
        <v>127.66</v>
      </c>
      <c r="D30" t="s">
        <v>149</v>
      </c>
      <c r="E30" t="s">
        <v>150</v>
      </c>
      <c r="F30" s="4">
        <v>43860</v>
      </c>
      <c r="G30" t="s">
        <v>151</v>
      </c>
      <c r="H30" t="s">
        <v>175</v>
      </c>
      <c r="I30">
        <v>18</v>
      </c>
      <c r="J30">
        <v>50</v>
      </c>
      <c r="L30">
        <v>4.5</v>
      </c>
      <c r="M30">
        <v>4.5</v>
      </c>
      <c r="N30">
        <v>0</v>
      </c>
      <c r="O30" t="s">
        <v>1</v>
      </c>
      <c r="P30" t="s">
        <v>2</v>
      </c>
    </row>
    <row r="31" spans="1:16" x14ac:dyDescent="0.25">
      <c r="A31" t="s">
        <v>2</v>
      </c>
      <c r="B31" t="s">
        <v>155</v>
      </c>
      <c r="C31">
        <v>127.66</v>
      </c>
      <c r="D31" t="s">
        <v>149</v>
      </c>
      <c r="E31" t="s">
        <v>150</v>
      </c>
      <c r="F31" s="4">
        <v>43860</v>
      </c>
      <c r="G31" t="s">
        <v>151</v>
      </c>
      <c r="H31" t="s">
        <v>175</v>
      </c>
      <c r="I31">
        <v>28</v>
      </c>
      <c r="J31">
        <v>53.64</v>
      </c>
      <c r="L31">
        <v>7.51</v>
      </c>
      <c r="M31">
        <v>7.51</v>
      </c>
      <c r="N31">
        <v>0</v>
      </c>
      <c r="O31" t="s">
        <v>1</v>
      </c>
      <c r="P31" t="s">
        <v>2</v>
      </c>
    </row>
    <row r="32" spans="1:16" x14ac:dyDescent="0.25">
      <c r="A32" t="s">
        <v>2</v>
      </c>
      <c r="B32" t="s">
        <v>155</v>
      </c>
      <c r="C32">
        <v>640.48</v>
      </c>
      <c r="D32" t="s">
        <v>149</v>
      </c>
      <c r="E32" t="s">
        <v>150</v>
      </c>
      <c r="F32" s="4">
        <v>43860</v>
      </c>
      <c r="G32" t="s">
        <v>151</v>
      </c>
      <c r="H32" t="s">
        <v>176</v>
      </c>
      <c r="I32">
        <v>18</v>
      </c>
      <c r="J32">
        <v>542.78</v>
      </c>
      <c r="L32">
        <v>48.85</v>
      </c>
      <c r="M32">
        <v>48.85</v>
      </c>
      <c r="N32">
        <v>0</v>
      </c>
      <c r="O32" t="s">
        <v>1</v>
      </c>
      <c r="P32" t="s">
        <v>2</v>
      </c>
    </row>
    <row r="33" spans="1:16" x14ac:dyDescent="0.25">
      <c r="A33" t="s">
        <v>2</v>
      </c>
      <c r="B33" t="s">
        <v>155</v>
      </c>
      <c r="C33">
        <v>1461.39</v>
      </c>
      <c r="D33" t="s">
        <v>149</v>
      </c>
      <c r="E33" t="s">
        <v>150</v>
      </c>
      <c r="F33" s="4">
        <v>43860</v>
      </c>
      <c r="G33" t="s">
        <v>151</v>
      </c>
      <c r="H33" t="s">
        <v>177</v>
      </c>
      <c r="I33">
        <v>18</v>
      </c>
      <c r="J33">
        <v>75</v>
      </c>
      <c r="L33">
        <v>6.75</v>
      </c>
      <c r="M33">
        <v>6.75</v>
      </c>
      <c r="N33">
        <v>0</v>
      </c>
      <c r="O33" t="s">
        <v>1</v>
      </c>
      <c r="P33" t="s">
        <v>2</v>
      </c>
    </row>
    <row r="34" spans="1:16" x14ac:dyDescent="0.25">
      <c r="A34" t="s">
        <v>2</v>
      </c>
      <c r="B34" t="s">
        <v>155</v>
      </c>
      <c r="C34">
        <v>1461.39</v>
      </c>
      <c r="D34" t="s">
        <v>149</v>
      </c>
      <c r="E34" t="s">
        <v>150</v>
      </c>
      <c r="F34" s="4">
        <v>43860</v>
      </c>
      <c r="G34" t="s">
        <v>151</v>
      </c>
      <c r="H34" t="s">
        <v>177</v>
      </c>
      <c r="I34">
        <v>28</v>
      </c>
      <c r="J34">
        <v>1072.57</v>
      </c>
      <c r="L34">
        <v>150.16</v>
      </c>
      <c r="M34">
        <v>150.16</v>
      </c>
      <c r="N34">
        <v>0</v>
      </c>
      <c r="O34" t="s">
        <v>1</v>
      </c>
      <c r="P34" t="s">
        <v>2</v>
      </c>
    </row>
    <row r="35" spans="1:16" x14ac:dyDescent="0.25">
      <c r="A35" t="s">
        <v>2</v>
      </c>
      <c r="B35" t="s">
        <v>155</v>
      </c>
      <c r="C35">
        <v>109.26</v>
      </c>
      <c r="D35" t="s">
        <v>149</v>
      </c>
      <c r="E35" t="s">
        <v>150</v>
      </c>
      <c r="F35" s="4">
        <v>43860</v>
      </c>
      <c r="G35" t="s">
        <v>151</v>
      </c>
      <c r="H35" t="s">
        <v>178</v>
      </c>
      <c r="I35">
        <v>28</v>
      </c>
      <c r="J35">
        <v>85.36</v>
      </c>
      <c r="L35">
        <v>11.95</v>
      </c>
      <c r="M35">
        <v>11.95</v>
      </c>
      <c r="N35">
        <v>0</v>
      </c>
      <c r="O35" t="s">
        <v>1</v>
      </c>
      <c r="P35" t="s">
        <v>2</v>
      </c>
    </row>
    <row r="36" spans="1:16" x14ac:dyDescent="0.25">
      <c r="A36" t="s">
        <v>2</v>
      </c>
      <c r="B36" t="s">
        <v>155</v>
      </c>
      <c r="C36">
        <v>1629.32</v>
      </c>
      <c r="D36" t="s">
        <v>149</v>
      </c>
      <c r="E36" t="s">
        <v>150</v>
      </c>
      <c r="F36" s="4">
        <v>43860</v>
      </c>
      <c r="G36" t="s">
        <v>151</v>
      </c>
      <c r="H36" t="s">
        <v>179</v>
      </c>
      <c r="I36">
        <v>18</v>
      </c>
      <c r="J36">
        <v>1380.78</v>
      </c>
      <c r="L36">
        <v>124.27</v>
      </c>
      <c r="M36">
        <v>124.27</v>
      </c>
      <c r="N36">
        <v>0</v>
      </c>
      <c r="O36" t="s">
        <v>1</v>
      </c>
      <c r="P36" t="s">
        <v>2</v>
      </c>
    </row>
    <row r="37" spans="1:16" x14ac:dyDescent="0.25">
      <c r="A37" t="s">
        <v>2</v>
      </c>
      <c r="B37" t="s">
        <v>155</v>
      </c>
      <c r="C37">
        <v>4283.5200000000004</v>
      </c>
      <c r="D37" t="s">
        <v>149</v>
      </c>
      <c r="E37" t="s">
        <v>150</v>
      </c>
      <c r="F37" s="4">
        <v>43860</v>
      </c>
      <c r="G37" t="s">
        <v>151</v>
      </c>
      <c r="H37" t="s">
        <v>180</v>
      </c>
      <c r="I37">
        <v>18</v>
      </c>
      <c r="J37">
        <v>512.78</v>
      </c>
      <c r="L37">
        <v>46.15</v>
      </c>
      <c r="M37">
        <v>46.15</v>
      </c>
      <c r="N37">
        <v>0</v>
      </c>
      <c r="O37" t="s">
        <v>1</v>
      </c>
      <c r="P37" t="s">
        <v>2</v>
      </c>
    </row>
    <row r="38" spans="1:16" x14ac:dyDescent="0.25">
      <c r="A38" t="s">
        <v>2</v>
      </c>
      <c r="B38" t="s">
        <v>155</v>
      </c>
      <c r="C38">
        <v>4283.5200000000004</v>
      </c>
      <c r="D38" t="s">
        <v>149</v>
      </c>
      <c r="E38" t="s">
        <v>150</v>
      </c>
      <c r="F38" s="4">
        <v>43860</v>
      </c>
      <c r="G38" t="s">
        <v>151</v>
      </c>
      <c r="H38" t="s">
        <v>180</v>
      </c>
      <c r="I38">
        <v>28</v>
      </c>
      <c r="J38">
        <v>2873.79</v>
      </c>
      <c r="L38">
        <v>402.33</v>
      </c>
      <c r="M38">
        <v>402.33</v>
      </c>
      <c r="N38">
        <v>0</v>
      </c>
      <c r="O38" t="s">
        <v>1</v>
      </c>
      <c r="P38" t="s">
        <v>2</v>
      </c>
    </row>
    <row r="39" spans="1:16" x14ac:dyDescent="0.25">
      <c r="A39" t="s">
        <v>2</v>
      </c>
      <c r="B39" t="s">
        <v>155</v>
      </c>
      <c r="C39">
        <v>1861.39</v>
      </c>
      <c r="D39" t="s">
        <v>149</v>
      </c>
      <c r="E39" t="s">
        <v>150</v>
      </c>
      <c r="F39" s="4">
        <v>43860</v>
      </c>
      <c r="G39" t="s">
        <v>151</v>
      </c>
      <c r="H39" t="s">
        <v>181</v>
      </c>
      <c r="I39">
        <v>18</v>
      </c>
      <c r="J39">
        <v>150</v>
      </c>
      <c r="L39">
        <v>13.5</v>
      </c>
      <c r="M39">
        <v>13.5</v>
      </c>
      <c r="N39">
        <v>0</v>
      </c>
      <c r="O39" t="s">
        <v>1</v>
      </c>
      <c r="P39" t="s">
        <v>2</v>
      </c>
    </row>
    <row r="40" spans="1:16" x14ac:dyDescent="0.25">
      <c r="A40" t="s">
        <v>2</v>
      </c>
      <c r="B40" t="s">
        <v>155</v>
      </c>
      <c r="C40">
        <v>1861.39</v>
      </c>
      <c r="D40" t="s">
        <v>149</v>
      </c>
      <c r="E40" t="s">
        <v>150</v>
      </c>
      <c r="F40" s="4">
        <v>43860</v>
      </c>
      <c r="G40" t="s">
        <v>151</v>
      </c>
      <c r="H40" t="s">
        <v>181</v>
      </c>
      <c r="I40">
        <v>28</v>
      </c>
      <c r="J40">
        <v>1315.93</v>
      </c>
      <c r="L40">
        <v>184.23</v>
      </c>
      <c r="M40">
        <v>184.23</v>
      </c>
      <c r="N40">
        <v>0</v>
      </c>
      <c r="O40" t="s">
        <v>1</v>
      </c>
      <c r="P40" t="s">
        <v>2</v>
      </c>
    </row>
    <row r="41" spans="1:16" x14ac:dyDescent="0.25">
      <c r="A41" t="s">
        <v>2</v>
      </c>
      <c r="B41" t="s">
        <v>155</v>
      </c>
      <c r="C41">
        <v>1063.57</v>
      </c>
      <c r="D41" t="s">
        <v>149</v>
      </c>
      <c r="E41" t="s">
        <v>150</v>
      </c>
      <c r="F41" s="4">
        <v>43860</v>
      </c>
      <c r="G41" t="s">
        <v>151</v>
      </c>
      <c r="H41" t="s">
        <v>182</v>
      </c>
      <c r="I41">
        <v>18</v>
      </c>
      <c r="J41">
        <v>901.33</v>
      </c>
      <c r="L41">
        <v>81.12</v>
      </c>
      <c r="M41">
        <v>81.12</v>
      </c>
      <c r="N41">
        <v>0</v>
      </c>
      <c r="O41" t="s">
        <v>1</v>
      </c>
      <c r="P41" t="s">
        <v>2</v>
      </c>
    </row>
    <row r="42" spans="1:16" x14ac:dyDescent="0.25">
      <c r="A42" t="s">
        <v>2</v>
      </c>
      <c r="B42" t="s">
        <v>155</v>
      </c>
      <c r="C42">
        <v>212.4</v>
      </c>
      <c r="D42" t="s">
        <v>149</v>
      </c>
      <c r="E42" t="s">
        <v>150</v>
      </c>
      <c r="F42" s="4">
        <v>43834</v>
      </c>
      <c r="G42" t="s">
        <v>151</v>
      </c>
      <c r="H42" t="s">
        <v>183</v>
      </c>
      <c r="I42">
        <v>18</v>
      </c>
      <c r="J42">
        <v>180</v>
      </c>
      <c r="L42">
        <v>16.2</v>
      </c>
      <c r="M42">
        <v>16.2</v>
      </c>
      <c r="N42">
        <v>0</v>
      </c>
      <c r="O42" t="s">
        <v>1</v>
      </c>
      <c r="P42" t="s">
        <v>2</v>
      </c>
    </row>
    <row r="43" spans="1:16" x14ac:dyDescent="0.25">
      <c r="A43" t="s">
        <v>2</v>
      </c>
      <c r="B43" t="s">
        <v>155</v>
      </c>
      <c r="C43">
        <v>330.4</v>
      </c>
      <c r="D43" t="s">
        <v>149</v>
      </c>
      <c r="E43" t="s">
        <v>150</v>
      </c>
      <c r="F43" s="4">
        <v>43851</v>
      </c>
      <c r="G43" t="s">
        <v>151</v>
      </c>
      <c r="H43" t="s">
        <v>184</v>
      </c>
      <c r="I43">
        <v>18</v>
      </c>
      <c r="J43">
        <v>280</v>
      </c>
      <c r="L43">
        <v>25.2</v>
      </c>
      <c r="M43">
        <v>25.2</v>
      </c>
      <c r="N43">
        <v>0</v>
      </c>
      <c r="O43" t="s">
        <v>1</v>
      </c>
      <c r="P43" t="s">
        <v>2</v>
      </c>
    </row>
    <row r="44" spans="1:16" x14ac:dyDescent="0.25">
      <c r="A44" t="s">
        <v>2</v>
      </c>
      <c r="B44" t="s">
        <v>155</v>
      </c>
      <c r="C44">
        <v>212.4</v>
      </c>
      <c r="D44" t="s">
        <v>149</v>
      </c>
      <c r="E44" t="s">
        <v>150</v>
      </c>
      <c r="F44" s="4">
        <v>43834</v>
      </c>
      <c r="G44" t="s">
        <v>151</v>
      </c>
      <c r="H44" t="s">
        <v>185</v>
      </c>
      <c r="I44">
        <v>18</v>
      </c>
      <c r="J44">
        <v>180</v>
      </c>
      <c r="L44">
        <v>16.2</v>
      </c>
      <c r="M44">
        <v>16.2</v>
      </c>
      <c r="N44">
        <v>0</v>
      </c>
      <c r="O44" t="s">
        <v>1</v>
      </c>
      <c r="P44" t="s">
        <v>2</v>
      </c>
    </row>
    <row r="45" spans="1:16" x14ac:dyDescent="0.25">
      <c r="A45" t="s">
        <v>2</v>
      </c>
      <c r="B45" t="s">
        <v>155</v>
      </c>
      <c r="C45">
        <v>23.6</v>
      </c>
      <c r="D45" t="s">
        <v>149</v>
      </c>
      <c r="E45" t="s">
        <v>150</v>
      </c>
      <c r="F45" s="4">
        <v>43851</v>
      </c>
      <c r="G45" t="s">
        <v>151</v>
      </c>
      <c r="H45" t="s">
        <v>186</v>
      </c>
      <c r="I45">
        <v>18</v>
      </c>
      <c r="J45">
        <v>20</v>
      </c>
      <c r="L45">
        <v>1.8</v>
      </c>
      <c r="M45">
        <v>1.8</v>
      </c>
      <c r="N45">
        <v>0</v>
      </c>
      <c r="O45" t="s">
        <v>1</v>
      </c>
      <c r="P45" t="s">
        <v>2</v>
      </c>
    </row>
    <row r="46" spans="1:16" x14ac:dyDescent="0.25">
      <c r="A46" t="s">
        <v>2</v>
      </c>
      <c r="B46" t="s">
        <v>155</v>
      </c>
      <c r="C46">
        <v>147.5</v>
      </c>
      <c r="D46" t="s">
        <v>149</v>
      </c>
      <c r="E46" t="s">
        <v>150</v>
      </c>
      <c r="F46" s="4">
        <v>43851</v>
      </c>
      <c r="G46" t="s">
        <v>151</v>
      </c>
      <c r="H46" t="s">
        <v>187</v>
      </c>
      <c r="I46">
        <v>18</v>
      </c>
      <c r="J46">
        <v>125</v>
      </c>
      <c r="L46">
        <v>11.25</v>
      </c>
      <c r="M46">
        <v>11.25</v>
      </c>
      <c r="N46">
        <v>0</v>
      </c>
      <c r="O46" t="s">
        <v>1</v>
      </c>
      <c r="P46" t="s">
        <v>2</v>
      </c>
    </row>
    <row r="47" spans="1:16" x14ac:dyDescent="0.25">
      <c r="A47" t="s">
        <v>2</v>
      </c>
      <c r="B47" t="s">
        <v>155</v>
      </c>
      <c r="C47">
        <v>100.3</v>
      </c>
      <c r="D47" t="s">
        <v>149</v>
      </c>
      <c r="E47" t="s">
        <v>150</v>
      </c>
      <c r="F47" s="4">
        <v>43851</v>
      </c>
      <c r="G47" t="s">
        <v>151</v>
      </c>
      <c r="H47" t="s">
        <v>188</v>
      </c>
      <c r="I47">
        <v>18</v>
      </c>
      <c r="J47">
        <v>85</v>
      </c>
      <c r="L47">
        <v>7.65</v>
      </c>
      <c r="M47">
        <v>7.65</v>
      </c>
      <c r="N47">
        <v>0</v>
      </c>
      <c r="O47" t="s">
        <v>1</v>
      </c>
      <c r="P47" t="s">
        <v>2</v>
      </c>
    </row>
    <row r="48" spans="1:16" x14ac:dyDescent="0.25">
      <c r="A48" t="s">
        <v>2</v>
      </c>
      <c r="B48" t="s">
        <v>155</v>
      </c>
      <c r="C48">
        <v>88.5</v>
      </c>
      <c r="D48" t="s">
        <v>149</v>
      </c>
      <c r="E48" t="s">
        <v>150</v>
      </c>
      <c r="F48" s="4">
        <v>43851</v>
      </c>
      <c r="G48" t="s">
        <v>151</v>
      </c>
      <c r="H48" t="s">
        <v>189</v>
      </c>
      <c r="I48">
        <v>18</v>
      </c>
      <c r="J48">
        <v>75</v>
      </c>
      <c r="L48">
        <v>6.75</v>
      </c>
      <c r="M48">
        <v>6.75</v>
      </c>
      <c r="N48">
        <v>0</v>
      </c>
      <c r="O48" t="s">
        <v>1</v>
      </c>
      <c r="P48" t="s">
        <v>2</v>
      </c>
    </row>
    <row r="49" spans="1:16" x14ac:dyDescent="0.25">
      <c r="A49" t="s">
        <v>2</v>
      </c>
      <c r="B49" t="s">
        <v>155</v>
      </c>
      <c r="C49">
        <v>79.06</v>
      </c>
      <c r="D49" t="s">
        <v>149</v>
      </c>
      <c r="E49" t="s">
        <v>150</v>
      </c>
      <c r="F49" s="4">
        <v>43851</v>
      </c>
      <c r="G49" t="s">
        <v>151</v>
      </c>
      <c r="H49" t="s">
        <v>190</v>
      </c>
      <c r="I49">
        <v>18</v>
      </c>
      <c r="J49">
        <v>67</v>
      </c>
      <c r="L49">
        <v>6.03</v>
      </c>
      <c r="M49">
        <v>6.03</v>
      </c>
      <c r="N49">
        <v>0</v>
      </c>
      <c r="O49" t="s">
        <v>1</v>
      </c>
      <c r="P49" t="s">
        <v>2</v>
      </c>
    </row>
    <row r="50" spans="1:16" x14ac:dyDescent="0.25">
      <c r="A50" t="s">
        <v>2</v>
      </c>
      <c r="B50" t="s">
        <v>155</v>
      </c>
      <c r="C50">
        <v>47.2</v>
      </c>
      <c r="D50" t="s">
        <v>149</v>
      </c>
      <c r="E50" t="s">
        <v>150</v>
      </c>
      <c r="F50" s="4">
        <v>43851</v>
      </c>
      <c r="G50" t="s">
        <v>151</v>
      </c>
      <c r="H50" t="s">
        <v>191</v>
      </c>
      <c r="I50">
        <v>18</v>
      </c>
      <c r="J50">
        <v>40</v>
      </c>
      <c r="L50">
        <v>3.6</v>
      </c>
      <c r="M50">
        <v>3.6</v>
      </c>
      <c r="N50">
        <v>0</v>
      </c>
      <c r="O50" t="s">
        <v>1</v>
      </c>
      <c r="P50" t="s">
        <v>2</v>
      </c>
    </row>
    <row r="51" spans="1:16" x14ac:dyDescent="0.25">
      <c r="A51" t="s">
        <v>2</v>
      </c>
      <c r="B51" t="s">
        <v>155</v>
      </c>
      <c r="C51">
        <v>100.3</v>
      </c>
      <c r="D51" t="s">
        <v>149</v>
      </c>
      <c r="E51" t="s">
        <v>150</v>
      </c>
      <c r="F51" s="4">
        <v>43832</v>
      </c>
      <c r="G51" t="s">
        <v>151</v>
      </c>
      <c r="H51" t="s">
        <v>192</v>
      </c>
      <c r="I51">
        <v>18</v>
      </c>
      <c r="J51">
        <v>85</v>
      </c>
      <c r="L51">
        <v>7.65</v>
      </c>
      <c r="M51">
        <v>7.65</v>
      </c>
      <c r="N51">
        <v>0</v>
      </c>
      <c r="O51" t="s">
        <v>1</v>
      </c>
      <c r="P51" t="s">
        <v>2</v>
      </c>
    </row>
    <row r="52" spans="1:16" x14ac:dyDescent="0.25">
      <c r="A52" t="s">
        <v>2</v>
      </c>
      <c r="B52" t="s">
        <v>155</v>
      </c>
      <c r="C52">
        <v>595.04</v>
      </c>
      <c r="D52" t="s">
        <v>149</v>
      </c>
      <c r="E52" t="s">
        <v>150</v>
      </c>
      <c r="F52" s="4">
        <v>43860</v>
      </c>
      <c r="G52" t="s">
        <v>151</v>
      </c>
      <c r="H52" t="s">
        <v>193</v>
      </c>
      <c r="I52">
        <v>18</v>
      </c>
      <c r="J52">
        <v>200</v>
      </c>
      <c r="L52">
        <v>18</v>
      </c>
      <c r="M52">
        <v>18</v>
      </c>
      <c r="N52">
        <v>0</v>
      </c>
      <c r="O52" t="s">
        <v>1</v>
      </c>
      <c r="P52" t="s">
        <v>2</v>
      </c>
    </row>
    <row r="53" spans="1:16" x14ac:dyDescent="0.25">
      <c r="A53" t="s">
        <v>2</v>
      </c>
      <c r="B53" t="s">
        <v>155</v>
      </c>
      <c r="C53">
        <v>595.04</v>
      </c>
      <c r="D53" t="s">
        <v>149</v>
      </c>
      <c r="E53" t="s">
        <v>150</v>
      </c>
      <c r="F53" s="4">
        <v>43860</v>
      </c>
      <c r="G53" t="s">
        <v>151</v>
      </c>
      <c r="H53" t="s">
        <v>193</v>
      </c>
      <c r="I53">
        <v>28</v>
      </c>
      <c r="J53">
        <v>280.5</v>
      </c>
      <c r="L53">
        <v>39.270000000000003</v>
      </c>
      <c r="M53">
        <v>39.270000000000003</v>
      </c>
      <c r="N53">
        <v>0</v>
      </c>
      <c r="O53" t="s">
        <v>1</v>
      </c>
      <c r="P53" t="s">
        <v>2</v>
      </c>
    </row>
    <row r="54" spans="1:16" x14ac:dyDescent="0.25">
      <c r="A54" t="s">
        <v>2</v>
      </c>
      <c r="B54" t="s">
        <v>155</v>
      </c>
      <c r="C54">
        <v>70.8</v>
      </c>
      <c r="D54" t="s">
        <v>149</v>
      </c>
      <c r="E54" t="s">
        <v>150</v>
      </c>
      <c r="F54" s="4">
        <v>43832</v>
      </c>
      <c r="G54" t="s">
        <v>151</v>
      </c>
      <c r="H54" t="s">
        <v>194</v>
      </c>
      <c r="I54">
        <v>18</v>
      </c>
      <c r="J54">
        <v>60</v>
      </c>
      <c r="L54">
        <v>5.4</v>
      </c>
      <c r="M54">
        <v>5.4</v>
      </c>
      <c r="N54">
        <v>0</v>
      </c>
      <c r="O54" t="s">
        <v>1</v>
      </c>
      <c r="P54" t="s">
        <v>2</v>
      </c>
    </row>
    <row r="55" spans="1:16" x14ac:dyDescent="0.25">
      <c r="A55" t="s">
        <v>2</v>
      </c>
      <c r="B55" t="s">
        <v>155</v>
      </c>
      <c r="C55">
        <v>47.2</v>
      </c>
      <c r="D55" t="s">
        <v>149</v>
      </c>
      <c r="E55" t="s">
        <v>150</v>
      </c>
      <c r="F55" s="4">
        <v>43832</v>
      </c>
      <c r="G55" t="s">
        <v>151</v>
      </c>
      <c r="H55" t="s">
        <v>195</v>
      </c>
      <c r="I55">
        <v>18</v>
      </c>
      <c r="J55">
        <v>40</v>
      </c>
      <c r="L55">
        <v>3.6</v>
      </c>
      <c r="M55">
        <v>3.6</v>
      </c>
      <c r="N55">
        <v>0</v>
      </c>
      <c r="O55" t="s">
        <v>1</v>
      </c>
      <c r="P55" t="s">
        <v>2</v>
      </c>
    </row>
    <row r="56" spans="1:16" x14ac:dyDescent="0.25">
      <c r="A56" t="s">
        <v>2</v>
      </c>
      <c r="B56" t="s">
        <v>155</v>
      </c>
      <c r="C56">
        <v>1553.44</v>
      </c>
      <c r="D56" t="s">
        <v>149</v>
      </c>
      <c r="E56" t="s">
        <v>150</v>
      </c>
      <c r="F56" s="4">
        <v>43860</v>
      </c>
      <c r="G56" t="s">
        <v>151</v>
      </c>
      <c r="H56" t="s">
        <v>196</v>
      </c>
      <c r="I56">
        <v>18</v>
      </c>
      <c r="J56">
        <v>122.56</v>
      </c>
      <c r="L56">
        <v>11.03</v>
      </c>
      <c r="M56">
        <v>11.03</v>
      </c>
      <c r="N56">
        <v>0</v>
      </c>
      <c r="O56" t="s">
        <v>1</v>
      </c>
      <c r="P56" t="s">
        <v>2</v>
      </c>
    </row>
    <row r="57" spans="1:16" x14ac:dyDescent="0.25">
      <c r="A57" t="s">
        <v>2</v>
      </c>
      <c r="B57" t="s">
        <v>155</v>
      </c>
      <c r="C57">
        <v>1553.44</v>
      </c>
      <c r="D57" t="s">
        <v>149</v>
      </c>
      <c r="E57" t="s">
        <v>150</v>
      </c>
      <c r="F57" s="4">
        <v>43860</v>
      </c>
      <c r="G57" t="s">
        <v>151</v>
      </c>
      <c r="H57" t="s">
        <v>196</v>
      </c>
      <c r="I57">
        <v>28</v>
      </c>
      <c r="J57">
        <v>1100.6400000000001</v>
      </c>
      <c r="L57">
        <v>154.09</v>
      </c>
      <c r="M57">
        <v>154.09</v>
      </c>
      <c r="N57">
        <v>0</v>
      </c>
      <c r="O57" t="s">
        <v>1</v>
      </c>
      <c r="P57" t="s">
        <v>2</v>
      </c>
    </row>
    <row r="58" spans="1:16" x14ac:dyDescent="0.25">
      <c r="A58" t="s">
        <v>2</v>
      </c>
      <c r="B58" t="s">
        <v>155</v>
      </c>
      <c r="C58">
        <v>208.97</v>
      </c>
      <c r="D58" t="s">
        <v>149</v>
      </c>
      <c r="E58" t="s">
        <v>150</v>
      </c>
      <c r="F58" s="4">
        <v>43860</v>
      </c>
      <c r="G58" t="s">
        <v>151</v>
      </c>
      <c r="H58" t="s">
        <v>197</v>
      </c>
      <c r="I58">
        <v>18</v>
      </c>
      <c r="J58">
        <v>25</v>
      </c>
      <c r="L58">
        <v>2.25</v>
      </c>
      <c r="M58">
        <v>2.25</v>
      </c>
      <c r="N58">
        <v>0</v>
      </c>
      <c r="O58" t="s">
        <v>1</v>
      </c>
      <c r="P58" t="s">
        <v>2</v>
      </c>
    </row>
    <row r="59" spans="1:16" x14ac:dyDescent="0.25">
      <c r="A59" t="s">
        <v>2</v>
      </c>
      <c r="B59" t="s">
        <v>155</v>
      </c>
      <c r="C59">
        <v>208.97</v>
      </c>
      <c r="D59" t="s">
        <v>149</v>
      </c>
      <c r="E59" t="s">
        <v>150</v>
      </c>
      <c r="F59" s="4">
        <v>43860</v>
      </c>
      <c r="G59" t="s">
        <v>151</v>
      </c>
      <c r="H59" t="s">
        <v>197</v>
      </c>
      <c r="I59">
        <v>28</v>
      </c>
      <c r="J59">
        <v>140.21</v>
      </c>
      <c r="L59">
        <v>19.63</v>
      </c>
      <c r="M59">
        <v>19.63</v>
      </c>
      <c r="N59">
        <v>0</v>
      </c>
      <c r="O59" t="s">
        <v>1</v>
      </c>
      <c r="P59" t="s">
        <v>2</v>
      </c>
    </row>
    <row r="60" spans="1:16" x14ac:dyDescent="0.25">
      <c r="A60" t="s">
        <v>2</v>
      </c>
      <c r="B60" t="s">
        <v>155</v>
      </c>
      <c r="C60">
        <v>1614.45</v>
      </c>
      <c r="D60" t="s">
        <v>149</v>
      </c>
      <c r="E60" t="s">
        <v>150</v>
      </c>
      <c r="F60" s="4">
        <v>43860</v>
      </c>
      <c r="G60" t="s">
        <v>151</v>
      </c>
      <c r="H60" t="s">
        <v>198</v>
      </c>
      <c r="I60">
        <v>18</v>
      </c>
      <c r="J60">
        <v>85</v>
      </c>
      <c r="L60">
        <v>7.65</v>
      </c>
      <c r="M60">
        <v>7.65</v>
      </c>
      <c r="N60">
        <v>0</v>
      </c>
      <c r="O60" t="s">
        <v>1</v>
      </c>
      <c r="P60" t="s">
        <v>2</v>
      </c>
    </row>
    <row r="61" spans="1:16" x14ac:dyDescent="0.25">
      <c r="A61" t="s">
        <v>2</v>
      </c>
      <c r="B61" t="s">
        <v>155</v>
      </c>
      <c r="C61">
        <v>1614.45</v>
      </c>
      <c r="D61" t="s">
        <v>149</v>
      </c>
      <c r="E61" t="s">
        <v>150</v>
      </c>
      <c r="F61" s="4">
        <v>43860</v>
      </c>
      <c r="G61" t="s">
        <v>151</v>
      </c>
      <c r="H61" t="s">
        <v>198</v>
      </c>
      <c r="I61">
        <v>28</v>
      </c>
      <c r="J61">
        <v>1182.93</v>
      </c>
      <c r="L61">
        <v>165.61</v>
      </c>
      <c r="M61">
        <v>165.61</v>
      </c>
      <c r="N61">
        <v>0</v>
      </c>
      <c r="O61" t="s">
        <v>1</v>
      </c>
      <c r="P61" t="s">
        <v>2</v>
      </c>
    </row>
    <row r="62" spans="1:16" x14ac:dyDescent="0.25">
      <c r="A62" t="s">
        <v>2</v>
      </c>
      <c r="B62" t="s">
        <v>155</v>
      </c>
      <c r="C62">
        <v>1485.52</v>
      </c>
      <c r="D62" t="s">
        <v>149</v>
      </c>
      <c r="E62" t="s">
        <v>150</v>
      </c>
      <c r="F62" s="4">
        <v>43860</v>
      </c>
      <c r="G62" t="s">
        <v>151</v>
      </c>
      <c r="H62" t="s">
        <v>199</v>
      </c>
      <c r="I62">
        <v>18</v>
      </c>
      <c r="J62">
        <v>65</v>
      </c>
      <c r="L62">
        <v>5.85</v>
      </c>
      <c r="M62">
        <v>5.85</v>
      </c>
      <c r="N62">
        <v>0</v>
      </c>
      <c r="O62" t="s">
        <v>1</v>
      </c>
      <c r="P62" t="s">
        <v>2</v>
      </c>
    </row>
    <row r="63" spans="1:16" x14ac:dyDescent="0.25">
      <c r="A63" t="s">
        <v>2</v>
      </c>
      <c r="B63" t="s">
        <v>155</v>
      </c>
      <c r="C63">
        <v>1485.52</v>
      </c>
      <c r="D63" t="s">
        <v>149</v>
      </c>
      <c r="E63" t="s">
        <v>150</v>
      </c>
      <c r="F63" s="4">
        <v>43860</v>
      </c>
      <c r="G63" t="s">
        <v>151</v>
      </c>
      <c r="H63" t="s">
        <v>199</v>
      </c>
      <c r="I63">
        <v>28</v>
      </c>
      <c r="J63">
        <v>1100.6400000000001</v>
      </c>
      <c r="L63">
        <v>154.09</v>
      </c>
      <c r="M63">
        <v>154.09</v>
      </c>
      <c r="N63">
        <v>0</v>
      </c>
      <c r="O63" t="s">
        <v>1</v>
      </c>
      <c r="P63" t="s">
        <v>2</v>
      </c>
    </row>
    <row r="64" spans="1:16" x14ac:dyDescent="0.25">
      <c r="A64" t="s">
        <v>2</v>
      </c>
      <c r="B64" t="s">
        <v>155</v>
      </c>
      <c r="C64">
        <v>4380.68</v>
      </c>
      <c r="D64" t="s">
        <v>149</v>
      </c>
      <c r="E64" t="s">
        <v>150</v>
      </c>
      <c r="F64" s="4">
        <v>43860</v>
      </c>
      <c r="G64" t="s">
        <v>151</v>
      </c>
      <c r="H64" t="s">
        <v>200</v>
      </c>
      <c r="I64">
        <v>18</v>
      </c>
      <c r="J64">
        <v>595.11</v>
      </c>
      <c r="L64">
        <v>53.56</v>
      </c>
      <c r="M64">
        <v>53.56</v>
      </c>
      <c r="N64">
        <v>0</v>
      </c>
      <c r="O64" t="s">
        <v>1</v>
      </c>
      <c r="P64" t="s">
        <v>2</v>
      </c>
    </row>
    <row r="65" spans="1:16" x14ac:dyDescent="0.25">
      <c r="A65" t="s">
        <v>2</v>
      </c>
      <c r="B65" t="s">
        <v>155</v>
      </c>
      <c r="C65">
        <v>4380.68</v>
      </c>
      <c r="D65" t="s">
        <v>149</v>
      </c>
      <c r="E65" t="s">
        <v>150</v>
      </c>
      <c r="F65" s="4">
        <v>43860</v>
      </c>
      <c r="G65" t="s">
        <v>151</v>
      </c>
      <c r="H65" t="s">
        <v>200</v>
      </c>
      <c r="I65">
        <v>28</v>
      </c>
      <c r="J65">
        <v>2873.79</v>
      </c>
      <c r="L65">
        <v>402.33</v>
      </c>
      <c r="M65">
        <v>402.33</v>
      </c>
      <c r="N65">
        <v>0</v>
      </c>
      <c r="O65" t="s">
        <v>1</v>
      </c>
      <c r="P65" t="s">
        <v>2</v>
      </c>
    </row>
    <row r="66" spans="1:16" x14ac:dyDescent="0.25">
      <c r="A66" t="s">
        <v>2</v>
      </c>
      <c r="B66" t="s">
        <v>155</v>
      </c>
      <c r="C66">
        <v>324.11</v>
      </c>
      <c r="D66" t="s">
        <v>149</v>
      </c>
      <c r="E66" t="s">
        <v>150</v>
      </c>
      <c r="F66" s="4">
        <v>43860</v>
      </c>
      <c r="G66" t="s">
        <v>151</v>
      </c>
      <c r="H66" t="s">
        <v>201</v>
      </c>
      <c r="I66">
        <v>18</v>
      </c>
      <c r="J66">
        <v>274.67</v>
      </c>
      <c r="L66">
        <v>24.72</v>
      </c>
      <c r="M66">
        <v>24.72</v>
      </c>
      <c r="N66">
        <v>0</v>
      </c>
      <c r="O66" t="s">
        <v>1</v>
      </c>
      <c r="P66" t="s">
        <v>2</v>
      </c>
    </row>
    <row r="67" spans="1:16" x14ac:dyDescent="0.25">
      <c r="A67" t="s">
        <v>2</v>
      </c>
      <c r="B67" t="s">
        <v>155</v>
      </c>
      <c r="C67">
        <v>212.4</v>
      </c>
      <c r="D67" t="s">
        <v>149</v>
      </c>
      <c r="E67" t="s">
        <v>150</v>
      </c>
      <c r="F67" s="4">
        <v>43845</v>
      </c>
      <c r="G67" t="s">
        <v>151</v>
      </c>
      <c r="H67" t="s">
        <v>202</v>
      </c>
      <c r="I67">
        <v>18</v>
      </c>
      <c r="J67">
        <v>180</v>
      </c>
      <c r="L67">
        <v>16.2</v>
      </c>
      <c r="M67">
        <v>16.2</v>
      </c>
      <c r="N67">
        <v>0</v>
      </c>
      <c r="O67" t="s">
        <v>1</v>
      </c>
      <c r="P67" t="s">
        <v>2</v>
      </c>
    </row>
    <row r="68" spans="1:16" x14ac:dyDescent="0.25">
      <c r="A68" t="s">
        <v>2</v>
      </c>
      <c r="B68" t="s">
        <v>155</v>
      </c>
      <c r="C68">
        <v>6571.35</v>
      </c>
      <c r="D68" t="s">
        <v>149</v>
      </c>
      <c r="E68" t="s">
        <v>150</v>
      </c>
      <c r="F68" s="4">
        <v>43860</v>
      </c>
      <c r="G68" t="s">
        <v>151</v>
      </c>
      <c r="H68" t="s">
        <v>203</v>
      </c>
      <c r="I68">
        <v>18</v>
      </c>
      <c r="J68">
        <v>733.22</v>
      </c>
      <c r="L68">
        <v>65.989999999999995</v>
      </c>
      <c r="M68">
        <v>65.989999999999995</v>
      </c>
      <c r="N68">
        <v>0</v>
      </c>
      <c r="O68" t="s">
        <v>1</v>
      </c>
      <c r="P68" t="s">
        <v>2</v>
      </c>
    </row>
    <row r="69" spans="1:16" x14ac:dyDescent="0.25">
      <c r="A69" t="s">
        <v>2</v>
      </c>
      <c r="B69" t="s">
        <v>155</v>
      </c>
      <c r="C69">
        <v>6571.35</v>
      </c>
      <c r="D69" t="s">
        <v>149</v>
      </c>
      <c r="E69" t="s">
        <v>150</v>
      </c>
      <c r="F69" s="4">
        <v>43860</v>
      </c>
      <c r="G69" t="s">
        <v>151</v>
      </c>
      <c r="H69" t="s">
        <v>203</v>
      </c>
      <c r="I69">
        <v>28</v>
      </c>
      <c r="J69">
        <v>4457.93</v>
      </c>
      <c r="L69">
        <v>624.11</v>
      </c>
      <c r="M69">
        <v>624.11</v>
      </c>
      <c r="N69">
        <v>0</v>
      </c>
      <c r="O69" t="s">
        <v>1</v>
      </c>
      <c r="P69" t="s">
        <v>2</v>
      </c>
    </row>
    <row r="70" spans="1:16" x14ac:dyDescent="0.25">
      <c r="A70" t="s">
        <v>2</v>
      </c>
      <c r="B70" t="s">
        <v>155</v>
      </c>
      <c r="C70">
        <v>161.19</v>
      </c>
      <c r="D70" t="s">
        <v>149</v>
      </c>
      <c r="E70" t="s">
        <v>150</v>
      </c>
      <c r="F70" s="4">
        <v>43860</v>
      </c>
      <c r="G70" t="s">
        <v>151</v>
      </c>
      <c r="H70" t="s">
        <v>204</v>
      </c>
      <c r="I70">
        <v>18</v>
      </c>
      <c r="J70">
        <v>85</v>
      </c>
      <c r="L70">
        <v>7.65</v>
      </c>
      <c r="M70">
        <v>7.65</v>
      </c>
      <c r="N70">
        <v>0</v>
      </c>
      <c r="O70" t="s">
        <v>1</v>
      </c>
      <c r="P70" t="s">
        <v>2</v>
      </c>
    </row>
    <row r="71" spans="1:16" x14ac:dyDescent="0.25">
      <c r="A71" t="s">
        <v>2</v>
      </c>
      <c r="B71" t="s">
        <v>155</v>
      </c>
      <c r="C71">
        <v>161.19</v>
      </c>
      <c r="D71" t="s">
        <v>149</v>
      </c>
      <c r="E71" t="s">
        <v>150</v>
      </c>
      <c r="F71" s="4">
        <v>43860</v>
      </c>
      <c r="G71" t="s">
        <v>151</v>
      </c>
      <c r="H71" t="s">
        <v>204</v>
      </c>
      <c r="I71">
        <v>28</v>
      </c>
      <c r="J71">
        <v>47.57</v>
      </c>
      <c r="L71">
        <v>6.66</v>
      </c>
      <c r="M71">
        <v>6.66</v>
      </c>
      <c r="N71">
        <v>0</v>
      </c>
      <c r="O71" t="s">
        <v>1</v>
      </c>
      <c r="P71" t="s">
        <v>2</v>
      </c>
    </row>
    <row r="72" spans="1:16" x14ac:dyDescent="0.25">
      <c r="A72" t="s">
        <v>2</v>
      </c>
      <c r="B72" t="s">
        <v>155</v>
      </c>
      <c r="C72">
        <v>212.4</v>
      </c>
      <c r="D72" t="s">
        <v>149</v>
      </c>
      <c r="E72" t="s">
        <v>150</v>
      </c>
      <c r="F72" s="4">
        <v>43845</v>
      </c>
      <c r="G72" t="s">
        <v>151</v>
      </c>
      <c r="H72" t="s">
        <v>205</v>
      </c>
      <c r="I72">
        <v>18</v>
      </c>
      <c r="J72">
        <v>180</v>
      </c>
      <c r="L72">
        <v>16.2</v>
      </c>
      <c r="M72">
        <v>16.2</v>
      </c>
      <c r="N72">
        <v>0</v>
      </c>
      <c r="O72" t="s">
        <v>1</v>
      </c>
      <c r="P72" t="s">
        <v>2</v>
      </c>
    </row>
    <row r="73" spans="1:16" x14ac:dyDescent="0.25">
      <c r="A73" t="s">
        <v>2</v>
      </c>
      <c r="B73" t="s">
        <v>155</v>
      </c>
      <c r="C73">
        <v>178.95</v>
      </c>
      <c r="D73" t="s">
        <v>149</v>
      </c>
      <c r="E73" t="s">
        <v>150</v>
      </c>
      <c r="F73" s="4">
        <v>43860</v>
      </c>
      <c r="G73" t="s">
        <v>151</v>
      </c>
      <c r="H73" t="s">
        <v>206</v>
      </c>
      <c r="I73">
        <v>18</v>
      </c>
      <c r="J73">
        <v>18</v>
      </c>
      <c r="L73">
        <v>1.62</v>
      </c>
      <c r="M73">
        <v>1.62</v>
      </c>
      <c r="N73">
        <v>0</v>
      </c>
      <c r="O73" t="s">
        <v>1</v>
      </c>
      <c r="P73" t="s">
        <v>2</v>
      </c>
    </row>
    <row r="74" spans="1:16" x14ac:dyDescent="0.25">
      <c r="A74" t="s">
        <v>2</v>
      </c>
      <c r="B74" t="s">
        <v>155</v>
      </c>
      <c r="C74">
        <v>178.95</v>
      </c>
      <c r="D74" t="s">
        <v>149</v>
      </c>
      <c r="E74" t="s">
        <v>150</v>
      </c>
      <c r="F74" s="4">
        <v>43860</v>
      </c>
      <c r="G74" t="s">
        <v>151</v>
      </c>
      <c r="H74" t="s">
        <v>206</v>
      </c>
      <c r="I74">
        <v>28</v>
      </c>
      <c r="J74">
        <v>123.21</v>
      </c>
      <c r="L74">
        <v>17.25</v>
      </c>
      <c r="M74">
        <v>17.25</v>
      </c>
      <c r="N74">
        <v>0</v>
      </c>
      <c r="O74" t="s">
        <v>1</v>
      </c>
      <c r="P74" t="s">
        <v>2</v>
      </c>
    </row>
    <row r="75" spans="1:16" x14ac:dyDescent="0.25">
      <c r="A75" t="s">
        <v>2</v>
      </c>
      <c r="B75" t="s">
        <v>155</v>
      </c>
      <c r="C75">
        <v>212.4</v>
      </c>
      <c r="D75" t="s">
        <v>149</v>
      </c>
      <c r="E75" t="s">
        <v>150</v>
      </c>
      <c r="F75" s="4">
        <v>43845</v>
      </c>
      <c r="G75" t="s">
        <v>151</v>
      </c>
      <c r="H75" t="s">
        <v>207</v>
      </c>
      <c r="I75">
        <v>18</v>
      </c>
      <c r="J75">
        <v>180</v>
      </c>
      <c r="L75">
        <v>16.2</v>
      </c>
      <c r="M75">
        <v>16.2</v>
      </c>
      <c r="N75">
        <v>0</v>
      </c>
      <c r="O75" t="s">
        <v>1</v>
      </c>
      <c r="P75" t="s">
        <v>2</v>
      </c>
    </row>
    <row r="76" spans="1:16" x14ac:dyDescent="0.25">
      <c r="A76" t="s">
        <v>2</v>
      </c>
      <c r="B76" t="s">
        <v>155</v>
      </c>
      <c r="C76">
        <v>47.2</v>
      </c>
      <c r="D76" t="s">
        <v>149</v>
      </c>
      <c r="E76" t="s">
        <v>150</v>
      </c>
      <c r="F76" s="4">
        <v>43851</v>
      </c>
      <c r="G76" t="s">
        <v>151</v>
      </c>
      <c r="H76" t="s">
        <v>208</v>
      </c>
      <c r="I76">
        <v>18</v>
      </c>
      <c r="J76">
        <v>40</v>
      </c>
      <c r="L76">
        <v>3.6</v>
      </c>
      <c r="M76">
        <v>3.6</v>
      </c>
      <c r="N76">
        <v>0</v>
      </c>
      <c r="O76" t="s">
        <v>1</v>
      </c>
      <c r="P76" t="s">
        <v>2</v>
      </c>
    </row>
    <row r="77" spans="1:16" x14ac:dyDescent="0.25">
      <c r="A77" t="s">
        <v>2</v>
      </c>
      <c r="B77" t="s">
        <v>155</v>
      </c>
      <c r="C77">
        <v>212.4</v>
      </c>
      <c r="D77" t="s">
        <v>149</v>
      </c>
      <c r="E77" t="s">
        <v>150</v>
      </c>
      <c r="F77" s="4">
        <v>43834</v>
      </c>
      <c r="G77" t="s">
        <v>151</v>
      </c>
      <c r="H77" t="s">
        <v>209</v>
      </c>
      <c r="I77">
        <v>18</v>
      </c>
      <c r="J77">
        <v>180</v>
      </c>
      <c r="L77">
        <v>16.2</v>
      </c>
      <c r="M77">
        <v>16.2</v>
      </c>
      <c r="N77">
        <v>0</v>
      </c>
      <c r="O77" t="s">
        <v>1</v>
      </c>
      <c r="P77" t="s">
        <v>2</v>
      </c>
    </row>
    <row r="78" spans="1:16" x14ac:dyDescent="0.25">
      <c r="A78" t="s">
        <v>2</v>
      </c>
      <c r="B78" t="s">
        <v>155</v>
      </c>
      <c r="C78">
        <v>932.95</v>
      </c>
      <c r="D78" t="s">
        <v>149</v>
      </c>
      <c r="E78" t="s">
        <v>150</v>
      </c>
      <c r="F78" s="4">
        <v>43860</v>
      </c>
      <c r="G78" t="s">
        <v>151</v>
      </c>
      <c r="H78" t="s">
        <v>210</v>
      </c>
      <c r="I78">
        <v>18</v>
      </c>
      <c r="J78">
        <v>30</v>
      </c>
      <c r="L78">
        <v>2.7</v>
      </c>
      <c r="M78">
        <v>2.7</v>
      </c>
      <c r="N78">
        <v>0</v>
      </c>
      <c r="O78" t="s">
        <v>1</v>
      </c>
      <c r="P78" t="s">
        <v>2</v>
      </c>
    </row>
    <row r="79" spans="1:16" x14ac:dyDescent="0.25">
      <c r="A79" t="s">
        <v>2</v>
      </c>
      <c r="B79" t="s">
        <v>155</v>
      </c>
      <c r="C79">
        <v>932.95</v>
      </c>
      <c r="D79" t="s">
        <v>149</v>
      </c>
      <c r="E79" t="s">
        <v>150</v>
      </c>
      <c r="F79" s="4">
        <v>43860</v>
      </c>
      <c r="G79" t="s">
        <v>151</v>
      </c>
      <c r="H79" t="s">
        <v>210</v>
      </c>
      <c r="I79">
        <v>28</v>
      </c>
      <c r="J79">
        <v>701.21</v>
      </c>
      <c r="L79">
        <v>98.17</v>
      </c>
      <c r="M79">
        <v>98.17</v>
      </c>
      <c r="N79">
        <v>0</v>
      </c>
      <c r="O79" t="s">
        <v>1</v>
      </c>
      <c r="P79" t="s">
        <v>2</v>
      </c>
    </row>
    <row r="80" spans="1:16" x14ac:dyDescent="0.25">
      <c r="A80" t="s">
        <v>2</v>
      </c>
      <c r="B80" t="s">
        <v>155</v>
      </c>
      <c r="C80">
        <v>212.4</v>
      </c>
      <c r="D80" t="s">
        <v>149</v>
      </c>
      <c r="E80" t="s">
        <v>150</v>
      </c>
      <c r="F80" s="4">
        <v>43861</v>
      </c>
      <c r="G80" t="s">
        <v>151</v>
      </c>
      <c r="H80" t="s">
        <v>211</v>
      </c>
      <c r="I80">
        <v>18</v>
      </c>
      <c r="J80">
        <v>180</v>
      </c>
      <c r="L80">
        <v>16.2</v>
      </c>
      <c r="M80">
        <v>16.2</v>
      </c>
      <c r="N80">
        <v>0</v>
      </c>
      <c r="O80" t="s">
        <v>1</v>
      </c>
      <c r="P80" t="s">
        <v>2</v>
      </c>
    </row>
    <row r="81" spans="1:16" x14ac:dyDescent="0.25">
      <c r="A81" t="s">
        <v>2</v>
      </c>
      <c r="B81" t="s">
        <v>155</v>
      </c>
      <c r="C81">
        <v>5353.71</v>
      </c>
      <c r="D81" t="s">
        <v>149</v>
      </c>
      <c r="E81" t="s">
        <v>150</v>
      </c>
      <c r="F81" s="4">
        <v>43860</v>
      </c>
      <c r="G81" t="s">
        <v>151</v>
      </c>
      <c r="H81" t="s">
        <v>212</v>
      </c>
      <c r="I81">
        <v>18</v>
      </c>
      <c r="J81">
        <v>40</v>
      </c>
      <c r="L81">
        <v>3.6</v>
      </c>
      <c r="M81">
        <v>3.6</v>
      </c>
      <c r="N81">
        <v>0</v>
      </c>
      <c r="O81" t="s">
        <v>1</v>
      </c>
      <c r="P81" t="s">
        <v>2</v>
      </c>
    </row>
    <row r="82" spans="1:16" x14ac:dyDescent="0.25">
      <c r="A82" t="s">
        <v>2</v>
      </c>
      <c r="B82" t="s">
        <v>155</v>
      </c>
      <c r="C82">
        <v>5353.71</v>
      </c>
      <c r="D82" t="s">
        <v>149</v>
      </c>
      <c r="E82" t="s">
        <v>150</v>
      </c>
      <c r="F82" s="4">
        <v>43860</v>
      </c>
      <c r="G82" t="s">
        <v>151</v>
      </c>
      <c r="H82" t="s">
        <v>212</v>
      </c>
      <c r="I82">
        <v>28</v>
      </c>
      <c r="J82">
        <v>4145.71</v>
      </c>
      <c r="L82">
        <v>580.4</v>
      </c>
      <c r="M82">
        <v>580.4</v>
      </c>
      <c r="N82">
        <v>0</v>
      </c>
      <c r="O82" t="s">
        <v>1</v>
      </c>
      <c r="P82" t="s">
        <v>2</v>
      </c>
    </row>
    <row r="83" spans="1:16" x14ac:dyDescent="0.25">
      <c r="A83" t="s">
        <v>2</v>
      </c>
      <c r="B83" t="s">
        <v>155</v>
      </c>
      <c r="C83">
        <v>2405.4</v>
      </c>
      <c r="D83" t="s">
        <v>149</v>
      </c>
      <c r="E83" t="s">
        <v>150</v>
      </c>
      <c r="F83" s="4">
        <v>43860</v>
      </c>
      <c r="G83" t="s">
        <v>151</v>
      </c>
      <c r="H83" t="s">
        <v>213</v>
      </c>
      <c r="I83">
        <v>18</v>
      </c>
      <c r="J83">
        <v>188.44</v>
      </c>
      <c r="L83">
        <v>16.96</v>
      </c>
      <c r="M83">
        <v>16.96</v>
      </c>
      <c r="N83">
        <v>0</v>
      </c>
      <c r="O83" t="s">
        <v>1</v>
      </c>
      <c r="P83" t="s">
        <v>2</v>
      </c>
    </row>
    <row r="84" spans="1:16" x14ac:dyDescent="0.25">
      <c r="A84" t="s">
        <v>2</v>
      </c>
      <c r="B84" t="s">
        <v>155</v>
      </c>
      <c r="C84">
        <v>2405.4</v>
      </c>
      <c r="D84" t="s">
        <v>149</v>
      </c>
      <c r="E84" t="s">
        <v>150</v>
      </c>
      <c r="F84" s="4">
        <v>43860</v>
      </c>
      <c r="G84" t="s">
        <v>151</v>
      </c>
      <c r="H84" t="s">
        <v>213</v>
      </c>
      <c r="I84">
        <v>28</v>
      </c>
      <c r="J84">
        <v>1705.5</v>
      </c>
      <c r="L84">
        <v>238.77</v>
      </c>
      <c r="M84">
        <v>238.77</v>
      </c>
      <c r="N84">
        <v>0</v>
      </c>
      <c r="O84" t="s">
        <v>1</v>
      </c>
      <c r="P84" t="s">
        <v>2</v>
      </c>
    </row>
    <row r="85" spans="1:16" x14ac:dyDescent="0.25">
      <c r="A85" t="s">
        <v>2</v>
      </c>
      <c r="B85" t="s">
        <v>155</v>
      </c>
      <c r="C85">
        <v>212.4</v>
      </c>
      <c r="D85" t="s">
        <v>149</v>
      </c>
      <c r="E85" t="s">
        <v>150</v>
      </c>
      <c r="F85" s="4">
        <v>43861</v>
      </c>
      <c r="G85" t="s">
        <v>151</v>
      </c>
      <c r="H85" t="s">
        <v>214</v>
      </c>
      <c r="I85">
        <v>18</v>
      </c>
      <c r="J85">
        <v>180</v>
      </c>
      <c r="L85">
        <v>16.2</v>
      </c>
      <c r="M85">
        <v>16.2</v>
      </c>
      <c r="N85">
        <v>0</v>
      </c>
      <c r="O85" t="s">
        <v>1</v>
      </c>
      <c r="P85" t="s">
        <v>2</v>
      </c>
    </row>
    <row r="86" spans="1:16" x14ac:dyDescent="0.25">
      <c r="A86" t="s">
        <v>2</v>
      </c>
      <c r="B86" t="s">
        <v>155</v>
      </c>
      <c r="C86">
        <v>419.44</v>
      </c>
      <c r="D86" t="s">
        <v>149</v>
      </c>
      <c r="E86" t="s">
        <v>150</v>
      </c>
      <c r="F86" s="4">
        <v>43860</v>
      </c>
      <c r="G86" t="s">
        <v>151</v>
      </c>
      <c r="H86" t="s">
        <v>215</v>
      </c>
      <c r="I86">
        <v>18</v>
      </c>
      <c r="J86">
        <v>288.67</v>
      </c>
      <c r="L86">
        <v>25.98</v>
      </c>
      <c r="M86">
        <v>25.98</v>
      </c>
      <c r="N86">
        <v>0</v>
      </c>
      <c r="O86" t="s">
        <v>1</v>
      </c>
      <c r="P86" t="s">
        <v>2</v>
      </c>
    </row>
    <row r="87" spans="1:16" x14ac:dyDescent="0.25">
      <c r="A87" t="s">
        <v>2</v>
      </c>
      <c r="B87" t="s">
        <v>155</v>
      </c>
      <c r="C87">
        <v>419.44</v>
      </c>
      <c r="D87" t="s">
        <v>149</v>
      </c>
      <c r="E87" t="s">
        <v>150</v>
      </c>
      <c r="F87" s="4">
        <v>43860</v>
      </c>
      <c r="G87" t="s">
        <v>151</v>
      </c>
      <c r="H87" t="s">
        <v>215</v>
      </c>
      <c r="I87">
        <v>28</v>
      </c>
      <c r="J87">
        <v>61.57</v>
      </c>
      <c r="L87">
        <v>8.6199999999999992</v>
      </c>
      <c r="M87">
        <v>8.6199999999999992</v>
      </c>
      <c r="N87">
        <v>0</v>
      </c>
      <c r="O87" t="s">
        <v>1</v>
      </c>
      <c r="P87" t="s">
        <v>2</v>
      </c>
    </row>
    <row r="88" spans="1:16" x14ac:dyDescent="0.25">
      <c r="A88" t="s">
        <v>2</v>
      </c>
      <c r="B88" t="s">
        <v>155</v>
      </c>
      <c r="C88">
        <v>212.4</v>
      </c>
      <c r="D88" t="s">
        <v>149</v>
      </c>
      <c r="E88" t="s">
        <v>150</v>
      </c>
      <c r="F88" s="4">
        <v>43861</v>
      </c>
      <c r="G88" t="s">
        <v>151</v>
      </c>
      <c r="H88" t="s">
        <v>216</v>
      </c>
      <c r="I88">
        <v>18</v>
      </c>
      <c r="J88">
        <v>180</v>
      </c>
      <c r="L88">
        <v>16.2</v>
      </c>
      <c r="M88">
        <v>16.2</v>
      </c>
      <c r="N88">
        <v>0</v>
      </c>
      <c r="O88" t="s">
        <v>1</v>
      </c>
      <c r="P88" t="s">
        <v>2</v>
      </c>
    </row>
    <row r="89" spans="1:16" x14ac:dyDescent="0.25">
      <c r="A89" t="s">
        <v>2</v>
      </c>
      <c r="B89" t="s">
        <v>155</v>
      </c>
      <c r="C89">
        <v>212.4</v>
      </c>
      <c r="D89" t="s">
        <v>149</v>
      </c>
      <c r="E89" t="s">
        <v>150</v>
      </c>
      <c r="F89" s="4">
        <v>43845</v>
      </c>
      <c r="G89" t="s">
        <v>151</v>
      </c>
      <c r="H89" t="s">
        <v>217</v>
      </c>
      <c r="I89">
        <v>18</v>
      </c>
      <c r="J89">
        <v>180</v>
      </c>
      <c r="L89">
        <v>16.2</v>
      </c>
      <c r="M89">
        <v>16.2</v>
      </c>
      <c r="N89">
        <v>0</v>
      </c>
      <c r="O89" t="s">
        <v>1</v>
      </c>
      <c r="P89" t="s">
        <v>2</v>
      </c>
    </row>
    <row r="90" spans="1:16" x14ac:dyDescent="0.25">
      <c r="A90" t="s">
        <v>2</v>
      </c>
      <c r="B90" t="s">
        <v>155</v>
      </c>
      <c r="C90">
        <v>3796.45</v>
      </c>
      <c r="D90" t="s">
        <v>149</v>
      </c>
      <c r="E90" t="s">
        <v>150</v>
      </c>
      <c r="F90" s="4">
        <v>43833</v>
      </c>
      <c r="G90" t="s">
        <v>151</v>
      </c>
      <c r="H90" t="s">
        <v>218</v>
      </c>
      <c r="I90">
        <v>18</v>
      </c>
      <c r="J90">
        <v>100</v>
      </c>
      <c r="L90">
        <v>9</v>
      </c>
      <c r="M90">
        <v>9</v>
      </c>
      <c r="N90">
        <v>0</v>
      </c>
      <c r="O90" t="s">
        <v>1</v>
      </c>
      <c r="P90" t="s">
        <v>2</v>
      </c>
    </row>
    <row r="91" spans="1:16" x14ac:dyDescent="0.25">
      <c r="A91" t="s">
        <v>2</v>
      </c>
      <c r="B91" t="s">
        <v>155</v>
      </c>
      <c r="C91">
        <v>3796.45</v>
      </c>
      <c r="D91" t="s">
        <v>149</v>
      </c>
      <c r="E91" t="s">
        <v>150</v>
      </c>
      <c r="F91" s="4">
        <v>43833</v>
      </c>
      <c r="G91" t="s">
        <v>151</v>
      </c>
      <c r="H91" t="s">
        <v>218</v>
      </c>
      <c r="I91">
        <v>28</v>
      </c>
      <c r="J91">
        <v>2873.79</v>
      </c>
      <c r="L91">
        <v>402.33</v>
      </c>
      <c r="M91">
        <v>402.33</v>
      </c>
      <c r="N91">
        <v>0</v>
      </c>
      <c r="O91" t="s">
        <v>1</v>
      </c>
      <c r="P91" t="s">
        <v>2</v>
      </c>
    </row>
    <row r="92" spans="1:16" x14ac:dyDescent="0.25">
      <c r="A92" t="s">
        <v>2</v>
      </c>
      <c r="B92" t="s">
        <v>155</v>
      </c>
      <c r="C92">
        <v>212.4</v>
      </c>
      <c r="D92" t="s">
        <v>149</v>
      </c>
      <c r="E92" t="s">
        <v>150</v>
      </c>
      <c r="F92" s="4">
        <v>43845</v>
      </c>
      <c r="G92" t="s">
        <v>151</v>
      </c>
      <c r="H92" t="s">
        <v>219</v>
      </c>
      <c r="I92">
        <v>18</v>
      </c>
      <c r="J92">
        <v>180</v>
      </c>
      <c r="L92">
        <v>16.2</v>
      </c>
      <c r="M92">
        <v>16.2</v>
      </c>
      <c r="N92">
        <v>0</v>
      </c>
      <c r="O92" t="s">
        <v>1</v>
      </c>
      <c r="P92" t="s">
        <v>2</v>
      </c>
    </row>
    <row r="93" spans="1:16" x14ac:dyDescent="0.25">
      <c r="A93" t="s">
        <v>2</v>
      </c>
      <c r="B93" t="s">
        <v>155</v>
      </c>
      <c r="C93">
        <v>195.3</v>
      </c>
      <c r="D93" t="s">
        <v>149</v>
      </c>
      <c r="E93" t="s">
        <v>150</v>
      </c>
      <c r="F93" s="4">
        <v>43860</v>
      </c>
      <c r="G93" t="s">
        <v>151</v>
      </c>
      <c r="H93" t="s">
        <v>220</v>
      </c>
      <c r="I93">
        <v>18</v>
      </c>
      <c r="J93">
        <v>20</v>
      </c>
      <c r="L93">
        <v>1.8</v>
      </c>
      <c r="M93">
        <v>1.8</v>
      </c>
      <c r="N93">
        <v>0</v>
      </c>
      <c r="O93" t="s">
        <v>1</v>
      </c>
      <c r="P93" t="s">
        <v>2</v>
      </c>
    </row>
    <row r="94" spans="1:16" x14ac:dyDescent="0.25">
      <c r="A94" t="s">
        <v>2</v>
      </c>
      <c r="B94" t="s">
        <v>155</v>
      </c>
      <c r="C94">
        <v>195.3</v>
      </c>
      <c r="D94" t="s">
        <v>149</v>
      </c>
      <c r="E94" t="s">
        <v>150</v>
      </c>
      <c r="F94" s="4">
        <v>43860</v>
      </c>
      <c r="G94" t="s">
        <v>151</v>
      </c>
      <c r="H94" t="s">
        <v>220</v>
      </c>
      <c r="I94">
        <v>28</v>
      </c>
      <c r="J94">
        <v>134.13999999999999</v>
      </c>
      <c r="L94">
        <v>18.78</v>
      </c>
      <c r="M94">
        <v>18.78</v>
      </c>
      <c r="N94">
        <v>0</v>
      </c>
      <c r="O94" t="s">
        <v>1</v>
      </c>
      <c r="P94" t="s">
        <v>2</v>
      </c>
    </row>
    <row r="95" spans="1:16" x14ac:dyDescent="0.25">
      <c r="A95" t="s">
        <v>2</v>
      </c>
      <c r="B95" t="s">
        <v>155</v>
      </c>
      <c r="C95">
        <v>345.26</v>
      </c>
      <c r="D95" t="s">
        <v>149</v>
      </c>
      <c r="E95" t="s">
        <v>150</v>
      </c>
      <c r="F95" s="4">
        <v>43860</v>
      </c>
      <c r="G95" t="s">
        <v>151</v>
      </c>
      <c r="H95" t="s">
        <v>221</v>
      </c>
      <c r="I95">
        <v>18</v>
      </c>
      <c r="J95">
        <v>200</v>
      </c>
      <c r="L95">
        <v>18</v>
      </c>
      <c r="M95">
        <v>18</v>
      </c>
      <c r="N95">
        <v>0</v>
      </c>
      <c r="O95" t="s">
        <v>1</v>
      </c>
      <c r="P95" t="s">
        <v>2</v>
      </c>
    </row>
    <row r="96" spans="1:16" x14ac:dyDescent="0.25">
      <c r="A96" t="s">
        <v>2</v>
      </c>
      <c r="B96" t="s">
        <v>155</v>
      </c>
      <c r="C96">
        <v>345.26</v>
      </c>
      <c r="D96" t="s">
        <v>149</v>
      </c>
      <c r="E96" t="s">
        <v>150</v>
      </c>
      <c r="F96" s="4">
        <v>43860</v>
      </c>
      <c r="G96" t="s">
        <v>151</v>
      </c>
      <c r="H96" t="s">
        <v>221</v>
      </c>
      <c r="I96">
        <v>28</v>
      </c>
      <c r="J96">
        <v>85.36</v>
      </c>
      <c r="L96">
        <v>11.95</v>
      </c>
      <c r="M96">
        <v>11.95</v>
      </c>
      <c r="N96">
        <v>0</v>
      </c>
      <c r="O96" t="s">
        <v>1</v>
      </c>
      <c r="P96" t="s">
        <v>2</v>
      </c>
    </row>
    <row r="97" spans="1:16" x14ac:dyDescent="0.25">
      <c r="A97" t="s">
        <v>2</v>
      </c>
      <c r="B97" t="s">
        <v>155</v>
      </c>
      <c r="C97">
        <v>212.4</v>
      </c>
      <c r="D97" t="s">
        <v>149</v>
      </c>
      <c r="E97" t="s">
        <v>150</v>
      </c>
      <c r="F97" s="4">
        <v>43845</v>
      </c>
      <c r="G97" t="s">
        <v>151</v>
      </c>
      <c r="H97" t="s">
        <v>222</v>
      </c>
      <c r="I97">
        <v>18</v>
      </c>
      <c r="J97">
        <v>180</v>
      </c>
      <c r="L97">
        <v>16.2</v>
      </c>
      <c r="M97">
        <v>16.2</v>
      </c>
      <c r="N97">
        <v>0</v>
      </c>
      <c r="O97" t="s">
        <v>1</v>
      </c>
      <c r="P97" t="s">
        <v>2</v>
      </c>
    </row>
    <row r="98" spans="1:16" x14ac:dyDescent="0.25">
      <c r="A98" t="s">
        <v>2</v>
      </c>
      <c r="B98" t="s">
        <v>155</v>
      </c>
      <c r="C98">
        <v>212.4</v>
      </c>
      <c r="D98" t="s">
        <v>149</v>
      </c>
      <c r="E98" t="s">
        <v>150</v>
      </c>
      <c r="F98" s="4">
        <v>43845</v>
      </c>
      <c r="G98" t="s">
        <v>151</v>
      </c>
      <c r="H98" t="s">
        <v>223</v>
      </c>
      <c r="I98">
        <v>18</v>
      </c>
      <c r="J98">
        <v>180</v>
      </c>
      <c r="L98">
        <v>16.2</v>
      </c>
      <c r="M98">
        <v>16.2</v>
      </c>
      <c r="N98">
        <v>0</v>
      </c>
      <c r="O98" t="s">
        <v>1</v>
      </c>
      <c r="P98" t="s">
        <v>2</v>
      </c>
    </row>
    <row r="99" spans="1:16" x14ac:dyDescent="0.25">
      <c r="A99" t="s">
        <v>2</v>
      </c>
      <c r="B99" t="s">
        <v>155</v>
      </c>
      <c r="C99">
        <v>2575.7800000000002</v>
      </c>
      <c r="D99" t="s">
        <v>149</v>
      </c>
      <c r="E99" t="s">
        <v>150</v>
      </c>
      <c r="F99" s="4">
        <v>43860</v>
      </c>
      <c r="G99" t="s">
        <v>151</v>
      </c>
      <c r="H99" t="s">
        <v>224</v>
      </c>
      <c r="I99">
        <v>18</v>
      </c>
      <c r="J99">
        <v>100</v>
      </c>
      <c r="L99">
        <v>9</v>
      </c>
      <c r="M99">
        <v>9</v>
      </c>
      <c r="N99">
        <v>0</v>
      </c>
      <c r="O99" t="s">
        <v>1</v>
      </c>
      <c r="P99" t="s">
        <v>2</v>
      </c>
    </row>
    <row r="100" spans="1:16" x14ac:dyDescent="0.25">
      <c r="A100" t="s">
        <v>2</v>
      </c>
      <c r="B100" t="s">
        <v>155</v>
      </c>
      <c r="C100">
        <v>2575.7800000000002</v>
      </c>
      <c r="D100" t="s">
        <v>149</v>
      </c>
      <c r="E100" t="s">
        <v>150</v>
      </c>
      <c r="F100" s="4">
        <v>43860</v>
      </c>
      <c r="G100" t="s">
        <v>151</v>
      </c>
      <c r="H100" t="s">
        <v>224</v>
      </c>
      <c r="I100">
        <v>28</v>
      </c>
      <c r="J100">
        <v>1920.14</v>
      </c>
      <c r="L100">
        <v>268.82</v>
      </c>
      <c r="M100">
        <v>268.82</v>
      </c>
      <c r="N100">
        <v>0</v>
      </c>
      <c r="O100" t="s">
        <v>1</v>
      </c>
      <c r="P100" t="s">
        <v>2</v>
      </c>
    </row>
    <row r="101" spans="1:16" x14ac:dyDescent="0.25">
      <c r="A101" t="s">
        <v>2</v>
      </c>
      <c r="B101" t="s">
        <v>155</v>
      </c>
      <c r="C101">
        <v>212.4</v>
      </c>
      <c r="D101" t="s">
        <v>149</v>
      </c>
      <c r="E101" t="s">
        <v>150</v>
      </c>
      <c r="F101" s="4">
        <v>43845</v>
      </c>
      <c r="G101" t="s">
        <v>151</v>
      </c>
      <c r="H101" t="s">
        <v>225</v>
      </c>
      <c r="I101">
        <v>18</v>
      </c>
      <c r="J101">
        <v>180</v>
      </c>
      <c r="L101">
        <v>16.2</v>
      </c>
      <c r="M101">
        <v>16.2</v>
      </c>
      <c r="N101">
        <v>0</v>
      </c>
      <c r="O101" t="s">
        <v>1</v>
      </c>
      <c r="P101" t="s">
        <v>2</v>
      </c>
    </row>
    <row r="102" spans="1:16" x14ac:dyDescent="0.25">
      <c r="A102" t="s">
        <v>2</v>
      </c>
      <c r="B102" t="s">
        <v>155</v>
      </c>
      <c r="C102">
        <v>800.96</v>
      </c>
      <c r="D102" t="s">
        <v>149</v>
      </c>
      <c r="E102" t="s">
        <v>150</v>
      </c>
      <c r="F102" s="4">
        <v>43860</v>
      </c>
      <c r="G102" t="s">
        <v>151</v>
      </c>
      <c r="H102" t="s">
        <v>226</v>
      </c>
      <c r="I102">
        <v>18</v>
      </c>
      <c r="J102">
        <v>678.78</v>
      </c>
      <c r="L102">
        <v>61.09</v>
      </c>
      <c r="M102">
        <v>61.09</v>
      </c>
      <c r="N102">
        <v>0</v>
      </c>
      <c r="O102" t="s">
        <v>1</v>
      </c>
      <c r="P102" t="s">
        <v>2</v>
      </c>
    </row>
    <row r="103" spans="1:16" x14ac:dyDescent="0.25">
      <c r="A103" t="s">
        <v>2</v>
      </c>
      <c r="B103" t="s">
        <v>155</v>
      </c>
      <c r="C103">
        <v>212.4</v>
      </c>
      <c r="D103" t="s">
        <v>149</v>
      </c>
      <c r="E103" t="s">
        <v>150</v>
      </c>
      <c r="F103" s="4">
        <v>43845</v>
      </c>
      <c r="G103" t="s">
        <v>151</v>
      </c>
      <c r="H103" t="s">
        <v>227</v>
      </c>
      <c r="I103">
        <v>18</v>
      </c>
      <c r="J103">
        <v>180</v>
      </c>
      <c r="L103">
        <v>16.2</v>
      </c>
      <c r="M103">
        <v>16.2</v>
      </c>
      <c r="N103">
        <v>0</v>
      </c>
      <c r="O103" t="s">
        <v>1</v>
      </c>
      <c r="P103" t="s">
        <v>2</v>
      </c>
    </row>
    <row r="104" spans="1:16" x14ac:dyDescent="0.25">
      <c r="A104" t="s">
        <v>2</v>
      </c>
      <c r="B104" t="s">
        <v>155</v>
      </c>
      <c r="C104">
        <v>2759.97</v>
      </c>
      <c r="D104" t="s">
        <v>149</v>
      </c>
      <c r="E104" t="s">
        <v>150</v>
      </c>
      <c r="F104" s="4">
        <v>43860</v>
      </c>
      <c r="G104" t="s">
        <v>151</v>
      </c>
      <c r="H104" t="s">
        <v>228</v>
      </c>
      <c r="I104">
        <v>18</v>
      </c>
      <c r="J104">
        <v>20</v>
      </c>
      <c r="L104">
        <v>1.8</v>
      </c>
      <c r="M104">
        <v>1.8</v>
      </c>
      <c r="N104">
        <v>0</v>
      </c>
      <c r="O104" t="s">
        <v>1</v>
      </c>
      <c r="P104" t="s">
        <v>2</v>
      </c>
    </row>
    <row r="105" spans="1:16" x14ac:dyDescent="0.25">
      <c r="A105" t="s">
        <v>2</v>
      </c>
      <c r="B105" t="s">
        <v>155</v>
      </c>
      <c r="C105">
        <v>2759.97</v>
      </c>
      <c r="D105" t="s">
        <v>149</v>
      </c>
      <c r="E105" t="s">
        <v>150</v>
      </c>
      <c r="F105" s="4">
        <v>43860</v>
      </c>
      <c r="G105" t="s">
        <v>151</v>
      </c>
      <c r="H105" t="s">
        <v>228</v>
      </c>
      <c r="I105">
        <v>28</v>
      </c>
      <c r="J105">
        <v>2137.79</v>
      </c>
      <c r="L105">
        <v>299.29000000000002</v>
      </c>
      <c r="M105">
        <v>299.29000000000002</v>
      </c>
      <c r="N105">
        <v>0</v>
      </c>
      <c r="O105" t="s">
        <v>1</v>
      </c>
      <c r="P105" t="s">
        <v>2</v>
      </c>
    </row>
    <row r="106" spans="1:16" x14ac:dyDescent="0.25">
      <c r="A106" t="s">
        <v>2</v>
      </c>
      <c r="B106" t="s">
        <v>155</v>
      </c>
      <c r="C106">
        <v>1485.52</v>
      </c>
      <c r="D106" t="s">
        <v>149</v>
      </c>
      <c r="E106" t="s">
        <v>150</v>
      </c>
      <c r="F106" s="4">
        <v>43860</v>
      </c>
      <c r="G106" t="s">
        <v>151</v>
      </c>
      <c r="H106" t="s">
        <v>229</v>
      </c>
      <c r="I106">
        <v>18</v>
      </c>
      <c r="J106">
        <v>65</v>
      </c>
      <c r="L106">
        <v>5.85</v>
      </c>
      <c r="M106">
        <v>5.85</v>
      </c>
      <c r="N106">
        <v>0</v>
      </c>
      <c r="O106" t="s">
        <v>1</v>
      </c>
      <c r="P106" t="s">
        <v>2</v>
      </c>
    </row>
    <row r="107" spans="1:16" x14ac:dyDescent="0.25">
      <c r="A107" t="s">
        <v>2</v>
      </c>
      <c r="B107" t="s">
        <v>155</v>
      </c>
      <c r="C107">
        <v>1485.52</v>
      </c>
      <c r="D107" t="s">
        <v>149</v>
      </c>
      <c r="E107" t="s">
        <v>150</v>
      </c>
      <c r="F107" s="4">
        <v>43860</v>
      </c>
      <c r="G107" t="s">
        <v>151</v>
      </c>
      <c r="H107" t="s">
        <v>229</v>
      </c>
      <c r="I107">
        <v>28</v>
      </c>
      <c r="J107">
        <v>1100.6400000000001</v>
      </c>
      <c r="L107">
        <v>154.09</v>
      </c>
      <c r="M107">
        <v>154.09</v>
      </c>
      <c r="N107">
        <v>0</v>
      </c>
      <c r="O107" t="s">
        <v>1</v>
      </c>
      <c r="P107" t="s">
        <v>2</v>
      </c>
    </row>
    <row r="108" spans="1:16" x14ac:dyDescent="0.25">
      <c r="A108" t="s">
        <v>2</v>
      </c>
      <c r="B108" t="s">
        <v>155</v>
      </c>
      <c r="C108">
        <v>212.4</v>
      </c>
      <c r="D108" t="s">
        <v>149</v>
      </c>
      <c r="E108" t="s">
        <v>150</v>
      </c>
      <c r="F108" s="4">
        <v>43845</v>
      </c>
      <c r="G108" t="s">
        <v>151</v>
      </c>
      <c r="H108" t="s">
        <v>230</v>
      </c>
      <c r="I108">
        <v>18</v>
      </c>
      <c r="J108">
        <v>180</v>
      </c>
      <c r="L108">
        <v>16.2</v>
      </c>
      <c r="M108">
        <v>16.2</v>
      </c>
      <c r="N108">
        <v>0</v>
      </c>
      <c r="O108" t="s">
        <v>1</v>
      </c>
      <c r="P108" t="s">
        <v>2</v>
      </c>
    </row>
    <row r="109" spans="1:16" x14ac:dyDescent="0.25">
      <c r="A109" t="s">
        <v>2</v>
      </c>
      <c r="B109" t="s">
        <v>155</v>
      </c>
      <c r="C109">
        <v>212.4</v>
      </c>
      <c r="D109" t="s">
        <v>149</v>
      </c>
      <c r="E109" t="s">
        <v>150</v>
      </c>
      <c r="F109" s="4">
        <v>43835</v>
      </c>
      <c r="G109" t="s">
        <v>151</v>
      </c>
      <c r="H109" t="s">
        <v>231</v>
      </c>
      <c r="I109">
        <v>18</v>
      </c>
      <c r="J109">
        <v>180</v>
      </c>
      <c r="L109">
        <v>16.2</v>
      </c>
      <c r="M109">
        <v>16.2</v>
      </c>
      <c r="N109">
        <v>0</v>
      </c>
      <c r="O109" t="s">
        <v>1</v>
      </c>
      <c r="P109" t="s">
        <v>2</v>
      </c>
    </row>
    <row r="110" spans="1:16" x14ac:dyDescent="0.25">
      <c r="A110" t="s">
        <v>2</v>
      </c>
      <c r="B110" t="s">
        <v>155</v>
      </c>
      <c r="C110">
        <v>212.4</v>
      </c>
      <c r="D110" t="s">
        <v>149</v>
      </c>
      <c r="E110" t="s">
        <v>150</v>
      </c>
      <c r="F110" s="4">
        <v>43861</v>
      </c>
      <c r="G110" t="s">
        <v>151</v>
      </c>
      <c r="H110" t="s">
        <v>232</v>
      </c>
      <c r="I110">
        <v>18</v>
      </c>
      <c r="J110">
        <v>180</v>
      </c>
      <c r="L110">
        <v>16.2</v>
      </c>
      <c r="M110">
        <v>16.2</v>
      </c>
      <c r="N110">
        <v>0</v>
      </c>
      <c r="O110" t="s">
        <v>1</v>
      </c>
      <c r="P110" t="s">
        <v>2</v>
      </c>
    </row>
    <row r="111" spans="1:16" x14ac:dyDescent="0.25">
      <c r="A111" t="s">
        <v>2</v>
      </c>
      <c r="B111" t="s">
        <v>155</v>
      </c>
      <c r="C111">
        <v>4238.2700000000004</v>
      </c>
      <c r="D111" t="s">
        <v>149</v>
      </c>
      <c r="E111" t="s">
        <v>150</v>
      </c>
      <c r="F111" s="4">
        <v>43833</v>
      </c>
      <c r="G111" t="s">
        <v>151</v>
      </c>
      <c r="H111" t="s">
        <v>233</v>
      </c>
      <c r="I111">
        <v>18</v>
      </c>
      <c r="J111">
        <v>20</v>
      </c>
      <c r="L111">
        <v>1.8</v>
      </c>
      <c r="M111">
        <v>1.8</v>
      </c>
      <c r="N111">
        <v>0</v>
      </c>
      <c r="O111" t="s">
        <v>1</v>
      </c>
      <c r="P111" t="s">
        <v>2</v>
      </c>
    </row>
    <row r="112" spans="1:16" x14ac:dyDescent="0.25">
      <c r="A112" t="s">
        <v>2</v>
      </c>
      <c r="B112" t="s">
        <v>155</v>
      </c>
      <c r="C112">
        <v>4238.2700000000004</v>
      </c>
      <c r="D112" t="s">
        <v>149</v>
      </c>
      <c r="E112" t="s">
        <v>150</v>
      </c>
      <c r="F112" s="4">
        <v>43833</v>
      </c>
      <c r="G112" t="s">
        <v>151</v>
      </c>
      <c r="H112" t="s">
        <v>233</v>
      </c>
      <c r="I112">
        <v>28</v>
      </c>
      <c r="J112">
        <v>3292.71</v>
      </c>
      <c r="L112">
        <v>460.98</v>
      </c>
      <c r="M112">
        <v>460.98</v>
      </c>
      <c r="N112">
        <v>0</v>
      </c>
      <c r="O112" t="s">
        <v>1</v>
      </c>
      <c r="P112" t="s">
        <v>2</v>
      </c>
    </row>
    <row r="113" spans="1:16" x14ac:dyDescent="0.25">
      <c r="A113" t="s">
        <v>2</v>
      </c>
      <c r="B113" t="s">
        <v>155</v>
      </c>
      <c r="C113">
        <v>212.4</v>
      </c>
      <c r="D113" t="s">
        <v>149</v>
      </c>
      <c r="E113" t="s">
        <v>150</v>
      </c>
      <c r="F113" s="4">
        <v>43833</v>
      </c>
      <c r="G113" t="s">
        <v>151</v>
      </c>
      <c r="H113" t="s">
        <v>234</v>
      </c>
      <c r="I113">
        <v>18</v>
      </c>
      <c r="J113">
        <v>180</v>
      </c>
      <c r="L113">
        <v>16.2</v>
      </c>
      <c r="M113">
        <v>16.2</v>
      </c>
      <c r="N113">
        <v>0</v>
      </c>
      <c r="O113" t="s">
        <v>1</v>
      </c>
      <c r="P113" t="s">
        <v>2</v>
      </c>
    </row>
    <row r="114" spans="1:16" x14ac:dyDescent="0.25">
      <c r="A114" t="s">
        <v>2</v>
      </c>
      <c r="B114" t="s">
        <v>155</v>
      </c>
      <c r="C114">
        <v>4207.3900000000003</v>
      </c>
      <c r="D114" t="s">
        <v>149</v>
      </c>
      <c r="E114" t="s">
        <v>150</v>
      </c>
      <c r="F114" s="4">
        <v>43833</v>
      </c>
      <c r="G114" t="s">
        <v>151</v>
      </c>
      <c r="H114" t="s">
        <v>235</v>
      </c>
      <c r="I114">
        <v>18</v>
      </c>
      <c r="J114">
        <v>60</v>
      </c>
      <c r="L114">
        <v>5.4</v>
      </c>
      <c r="M114">
        <v>5.4</v>
      </c>
      <c r="N114">
        <v>0</v>
      </c>
      <c r="O114" t="s">
        <v>1</v>
      </c>
      <c r="P114" t="s">
        <v>2</v>
      </c>
    </row>
    <row r="115" spans="1:16" x14ac:dyDescent="0.25">
      <c r="A115" t="s">
        <v>2</v>
      </c>
      <c r="B115" t="s">
        <v>155</v>
      </c>
      <c r="C115">
        <v>4207.3900000000003</v>
      </c>
      <c r="D115" t="s">
        <v>149</v>
      </c>
      <c r="E115" t="s">
        <v>150</v>
      </c>
      <c r="F115" s="4">
        <v>43833</v>
      </c>
      <c r="G115" t="s">
        <v>151</v>
      </c>
      <c r="H115" t="s">
        <v>235</v>
      </c>
      <c r="I115">
        <v>28</v>
      </c>
      <c r="J115">
        <v>3231.71</v>
      </c>
      <c r="L115">
        <v>452.44</v>
      </c>
      <c r="M115">
        <v>452.44</v>
      </c>
      <c r="N115">
        <v>0</v>
      </c>
      <c r="O115" t="s">
        <v>1</v>
      </c>
      <c r="P115" t="s">
        <v>2</v>
      </c>
    </row>
    <row r="116" spans="1:16" x14ac:dyDescent="0.25">
      <c r="A116" t="s">
        <v>2</v>
      </c>
      <c r="B116" t="s">
        <v>155</v>
      </c>
      <c r="C116">
        <v>2430.19</v>
      </c>
      <c r="D116" t="s">
        <v>149</v>
      </c>
      <c r="E116" t="s">
        <v>150</v>
      </c>
      <c r="F116" s="4">
        <v>43834</v>
      </c>
      <c r="G116" t="s">
        <v>151</v>
      </c>
      <c r="H116" t="s">
        <v>236</v>
      </c>
      <c r="I116">
        <v>18</v>
      </c>
      <c r="J116">
        <v>1150</v>
      </c>
      <c r="L116">
        <v>103.5</v>
      </c>
      <c r="M116">
        <v>103.5</v>
      </c>
      <c r="N116">
        <v>0</v>
      </c>
      <c r="O116" t="s">
        <v>1</v>
      </c>
      <c r="P116" t="s">
        <v>2</v>
      </c>
    </row>
    <row r="117" spans="1:16" x14ac:dyDescent="0.25">
      <c r="A117" t="s">
        <v>2</v>
      </c>
      <c r="B117" t="s">
        <v>155</v>
      </c>
      <c r="C117">
        <v>2430.19</v>
      </c>
      <c r="D117" t="s">
        <v>149</v>
      </c>
      <c r="E117" t="s">
        <v>150</v>
      </c>
      <c r="F117" s="4">
        <v>43834</v>
      </c>
      <c r="G117" t="s">
        <v>151</v>
      </c>
      <c r="H117" t="s">
        <v>236</v>
      </c>
      <c r="I117">
        <v>28</v>
      </c>
      <c r="J117">
        <v>838.43</v>
      </c>
      <c r="L117">
        <v>117.38</v>
      </c>
      <c r="M117">
        <v>117.38</v>
      </c>
      <c r="N117">
        <v>0</v>
      </c>
      <c r="O117" t="s">
        <v>1</v>
      </c>
      <c r="P117" t="s">
        <v>2</v>
      </c>
    </row>
    <row r="118" spans="1:16" x14ac:dyDescent="0.25">
      <c r="A118" t="s">
        <v>2</v>
      </c>
      <c r="B118" t="s">
        <v>155</v>
      </c>
      <c r="C118">
        <v>212.4</v>
      </c>
      <c r="D118" t="s">
        <v>149</v>
      </c>
      <c r="E118" t="s">
        <v>150</v>
      </c>
      <c r="F118" s="4">
        <v>43833</v>
      </c>
      <c r="G118" t="s">
        <v>151</v>
      </c>
      <c r="H118" t="s">
        <v>237</v>
      </c>
      <c r="I118">
        <v>18</v>
      </c>
      <c r="J118">
        <v>180</v>
      </c>
      <c r="L118">
        <v>16.2</v>
      </c>
      <c r="M118">
        <v>16.2</v>
      </c>
      <c r="N118">
        <v>0</v>
      </c>
      <c r="O118" t="s">
        <v>1</v>
      </c>
      <c r="P118" t="s">
        <v>2</v>
      </c>
    </row>
    <row r="119" spans="1:16" x14ac:dyDescent="0.25">
      <c r="A119" t="s">
        <v>2</v>
      </c>
      <c r="B119" t="s">
        <v>155</v>
      </c>
      <c r="C119">
        <v>4686.8100000000004</v>
      </c>
      <c r="D119" t="s">
        <v>149</v>
      </c>
      <c r="E119" t="s">
        <v>150</v>
      </c>
      <c r="F119" s="4">
        <v>43833</v>
      </c>
      <c r="G119" t="s">
        <v>151</v>
      </c>
      <c r="H119" t="s">
        <v>238</v>
      </c>
      <c r="I119">
        <v>28</v>
      </c>
      <c r="J119">
        <v>3661.57</v>
      </c>
      <c r="L119">
        <v>512.62</v>
      </c>
      <c r="M119">
        <v>512.62</v>
      </c>
      <c r="N119">
        <v>0</v>
      </c>
      <c r="O119" t="s">
        <v>1</v>
      </c>
      <c r="P119" t="s">
        <v>2</v>
      </c>
    </row>
    <row r="120" spans="1:16" x14ac:dyDescent="0.25">
      <c r="A120" t="s">
        <v>2</v>
      </c>
      <c r="B120" t="s">
        <v>155</v>
      </c>
      <c r="C120">
        <v>645.07000000000005</v>
      </c>
      <c r="D120" t="s">
        <v>149</v>
      </c>
      <c r="E120" t="s">
        <v>150</v>
      </c>
      <c r="F120" s="4">
        <v>43834</v>
      </c>
      <c r="G120" t="s">
        <v>151</v>
      </c>
      <c r="H120" t="s">
        <v>239</v>
      </c>
      <c r="I120">
        <v>18</v>
      </c>
      <c r="J120">
        <v>546.66999999999996</v>
      </c>
      <c r="L120">
        <v>49.2</v>
      </c>
      <c r="M120">
        <v>49.2</v>
      </c>
      <c r="N120">
        <v>0</v>
      </c>
      <c r="O120" t="s">
        <v>1</v>
      </c>
      <c r="P120" t="s">
        <v>2</v>
      </c>
    </row>
    <row r="121" spans="1:16" x14ac:dyDescent="0.25">
      <c r="A121" t="s">
        <v>2</v>
      </c>
      <c r="B121" t="s">
        <v>155</v>
      </c>
      <c r="C121">
        <v>212.4</v>
      </c>
      <c r="D121" t="s">
        <v>149</v>
      </c>
      <c r="E121" t="s">
        <v>150</v>
      </c>
      <c r="F121" s="4">
        <v>43833</v>
      </c>
      <c r="G121" t="s">
        <v>151</v>
      </c>
      <c r="H121" t="s">
        <v>240</v>
      </c>
      <c r="I121">
        <v>18</v>
      </c>
      <c r="J121">
        <v>180</v>
      </c>
      <c r="L121">
        <v>16.2</v>
      </c>
      <c r="M121">
        <v>16.2</v>
      </c>
      <c r="N121">
        <v>0</v>
      </c>
      <c r="O121" t="s">
        <v>1</v>
      </c>
      <c r="P121" t="s">
        <v>2</v>
      </c>
    </row>
    <row r="122" spans="1:16" x14ac:dyDescent="0.25">
      <c r="A122" t="s">
        <v>2</v>
      </c>
      <c r="B122" t="s">
        <v>155</v>
      </c>
      <c r="C122">
        <v>208.39</v>
      </c>
      <c r="D122" t="s">
        <v>149</v>
      </c>
      <c r="E122" t="s">
        <v>150</v>
      </c>
      <c r="F122" s="4">
        <v>43834</v>
      </c>
      <c r="G122" t="s">
        <v>151</v>
      </c>
      <c r="H122" t="s">
        <v>241</v>
      </c>
      <c r="I122">
        <v>18</v>
      </c>
      <c r="J122">
        <v>125</v>
      </c>
      <c r="L122">
        <v>11.25</v>
      </c>
      <c r="M122">
        <v>11.25</v>
      </c>
      <c r="N122">
        <v>0</v>
      </c>
      <c r="O122" t="s">
        <v>1</v>
      </c>
      <c r="P122" t="s">
        <v>2</v>
      </c>
    </row>
    <row r="123" spans="1:16" x14ac:dyDescent="0.25">
      <c r="A123" t="s">
        <v>2</v>
      </c>
      <c r="B123" t="s">
        <v>155</v>
      </c>
      <c r="C123">
        <v>208.39</v>
      </c>
      <c r="D123" t="s">
        <v>149</v>
      </c>
      <c r="E123" t="s">
        <v>150</v>
      </c>
      <c r="F123" s="4">
        <v>43834</v>
      </c>
      <c r="G123" t="s">
        <v>151</v>
      </c>
      <c r="H123" t="s">
        <v>241</v>
      </c>
      <c r="I123">
        <v>28</v>
      </c>
      <c r="J123">
        <v>47.57</v>
      </c>
      <c r="L123">
        <v>6.66</v>
      </c>
      <c r="M123">
        <v>6.66</v>
      </c>
      <c r="N123">
        <v>0</v>
      </c>
      <c r="O123" t="s">
        <v>1</v>
      </c>
      <c r="P123" t="s">
        <v>2</v>
      </c>
    </row>
    <row r="124" spans="1:16" x14ac:dyDescent="0.25">
      <c r="A124" t="s">
        <v>2</v>
      </c>
      <c r="B124" t="s">
        <v>155</v>
      </c>
      <c r="C124">
        <v>1524.56</v>
      </c>
      <c r="D124" t="s">
        <v>149</v>
      </c>
      <c r="E124" t="s">
        <v>150</v>
      </c>
      <c r="F124" s="4">
        <v>43834</v>
      </c>
      <c r="G124" t="s">
        <v>151</v>
      </c>
      <c r="H124" t="s">
        <v>242</v>
      </c>
      <c r="I124">
        <v>18</v>
      </c>
      <c r="J124">
        <v>1292</v>
      </c>
      <c r="L124">
        <v>116.28</v>
      </c>
      <c r="M124">
        <v>116.28</v>
      </c>
      <c r="N124">
        <v>0</v>
      </c>
      <c r="O124" t="s">
        <v>1</v>
      </c>
      <c r="P124" t="s">
        <v>2</v>
      </c>
    </row>
    <row r="125" spans="1:16" x14ac:dyDescent="0.25">
      <c r="A125" t="s">
        <v>2</v>
      </c>
      <c r="B125" t="s">
        <v>155</v>
      </c>
      <c r="C125">
        <v>212.4</v>
      </c>
      <c r="D125" t="s">
        <v>149</v>
      </c>
      <c r="E125" t="s">
        <v>150</v>
      </c>
      <c r="F125" s="4">
        <v>43833</v>
      </c>
      <c r="G125" t="s">
        <v>151</v>
      </c>
      <c r="H125" t="s">
        <v>243</v>
      </c>
      <c r="I125">
        <v>18</v>
      </c>
      <c r="J125">
        <v>180</v>
      </c>
      <c r="L125">
        <v>16.2</v>
      </c>
      <c r="M125">
        <v>16.2</v>
      </c>
      <c r="N125">
        <v>0</v>
      </c>
      <c r="O125" t="s">
        <v>1</v>
      </c>
      <c r="P125" t="s">
        <v>2</v>
      </c>
    </row>
    <row r="126" spans="1:16" x14ac:dyDescent="0.25">
      <c r="A126" t="s">
        <v>2</v>
      </c>
      <c r="B126" t="s">
        <v>155</v>
      </c>
      <c r="C126">
        <v>1774.36</v>
      </c>
      <c r="D126" t="s">
        <v>149</v>
      </c>
      <c r="E126" t="s">
        <v>150</v>
      </c>
      <c r="F126" s="4">
        <v>43833</v>
      </c>
      <c r="G126" t="s">
        <v>151</v>
      </c>
      <c r="H126" t="s">
        <v>244</v>
      </c>
      <c r="I126">
        <v>18</v>
      </c>
      <c r="J126">
        <v>309.77999999999997</v>
      </c>
      <c r="L126">
        <v>27.88</v>
      </c>
      <c r="M126">
        <v>27.88</v>
      </c>
      <c r="N126">
        <v>0</v>
      </c>
      <c r="O126" t="s">
        <v>1</v>
      </c>
      <c r="P126" t="s">
        <v>2</v>
      </c>
    </row>
    <row r="127" spans="1:16" x14ac:dyDescent="0.25">
      <c r="A127" t="s">
        <v>2</v>
      </c>
      <c r="B127" t="s">
        <v>155</v>
      </c>
      <c r="C127">
        <v>1774.36</v>
      </c>
      <c r="D127" t="s">
        <v>149</v>
      </c>
      <c r="E127" t="s">
        <v>150</v>
      </c>
      <c r="F127" s="4">
        <v>43833</v>
      </c>
      <c r="G127" t="s">
        <v>151</v>
      </c>
      <c r="H127" t="s">
        <v>244</v>
      </c>
      <c r="I127">
        <v>28</v>
      </c>
      <c r="J127">
        <v>1100.6400000000001</v>
      </c>
      <c r="L127">
        <v>154.09</v>
      </c>
      <c r="M127">
        <v>154.09</v>
      </c>
      <c r="N127">
        <v>0</v>
      </c>
      <c r="O127" t="s">
        <v>1</v>
      </c>
      <c r="P127" t="s">
        <v>2</v>
      </c>
    </row>
    <row r="128" spans="1:16" x14ac:dyDescent="0.25">
      <c r="A128" t="s">
        <v>2</v>
      </c>
      <c r="B128" t="s">
        <v>155</v>
      </c>
      <c r="C128">
        <v>5927.26</v>
      </c>
      <c r="D128" t="s">
        <v>149</v>
      </c>
      <c r="E128" t="s">
        <v>150</v>
      </c>
      <c r="F128" s="4">
        <v>43833</v>
      </c>
      <c r="G128" t="s">
        <v>151</v>
      </c>
      <c r="H128" t="s">
        <v>245</v>
      </c>
      <c r="I128">
        <v>18</v>
      </c>
      <c r="J128">
        <v>70</v>
      </c>
      <c r="L128">
        <v>6.3</v>
      </c>
      <c r="M128">
        <v>6.3</v>
      </c>
      <c r="N128">
        <v>0</v>
      </c>
      <c r="O128" t="s">
        <v>1</v>
      </c>
      <c r="P128" t="s">
        <v>2</v>
      </c>
    </row>
    <row r="129" spans="1:16" x14ac:dyDescent="0.25">
      <c r="A129" t="s">
        <v>2</v>
      </c>
      <c r="B129" t="s">
        <v>155</v>
      </c>
      <c r="C129">
        <v>5927.26</v>
      </c>
      <c r="D129" t="s">
        <v>149</v>
      </c>
      <c r="E129" t="s">
        <v>150</v>
      </c>
      <c r="F129" s="4">
        <v>43833</v>
      </c>
      <c r="G129" t="s">
        <v>151</v>
      </c>
      <c r="H129" t="s">
        <v>245</v>
      </c>
      <c r="I129">
        <v>28</v>
      </c>
      <c r="J129">
        <v>4566.1400000000003</v>
      </c>
      <c r="L129">
        <v>639.26</v>
      </c>
      <c r="M129">
        <v>639.26</v>
      </c>
      <c r="N129">
        <v>0</v>
      </c>
      <c r="O129" t="s">
        <v>1</v>
      </c>
      <c r="P129" t="s">
        <v>2</v>
      </c>
    </row>
    <row r="130" spans="1:16" x14ac:dyDescent="0.25">
      <c r="A130" t="s">
        <v>2</v>
      </c>
      <c r="B130" t="s">
        <v>155</v>
      </c>
      <c r="C130">
        <v>838.35</v>
      </c>
      <c r="D130" t="s">
        <v>149</v>
      </c>
      <c r="E130" t="s">
        <v>150</v>
      </c>
      <c r="F130" s="4">
        <v>43833</v>
      </c>
      <c r="G130" t="s">
        <v>151</v>
      </c>
      <c r="H130" t="s">
        <v>246</v>
      </c>
      <c r="I130">
        <v>18</v>
      </c>
      <c r="J130">
        <v>16</v>
      </c>
      <c r="L130">
        <v>1.44</v>
      </c>
      <c r="M130">
        <v>1.44</v>
      </c>
      <c r="N130">
        <v>0</v>
      </c>
      <c r="O130" t="s">
        <v>1</v>
      </c>
      <c r="P130" t="s">
        <v>2</v>
      </c>
    </row>
    <row r="131" spans="1:16" x14ac:dyDescent="0.25">
      <c r="A131" t="s">
        <v>2</v>
      </c>
      <c r="B131" t="s">
        <v>155</v>
      </c>
      <c r="C131">
        <v>838.35</v>
      </c>
      <c r="D131" t="s">
        <v>149</v>
      </c>
      <c r="E131" t="s">
        <v>150</v>
      </c>
      <c r="F131" s="4">
        <v>43833</v>
      </c>
      <c r="G131" t="s">
        <v>151</v>
      </c>
      <c r="H131" t="s">
        <v>246</v>
      </c>
      <c r="I131">
        <v>28</v>
      </c>
      <c r="J131">
        <v>640.21</v>
      </c>
      <c r="L131">
        <v>89.63</v>
      </c>
      <c r="M131">
        <v>89.63</v>
      </c>
      <c r="N131">
        <v>0</v>
      </c>
      <c r="O131" t="s">
        <v>1</v>
      </c>
      <c r="P131" t="s">
        <v>2</v>
      </c>
    </row>
    <row r="132" spans="1:16" x14ac:dyDescent="0.25">
      <c r="A132" t="s">
        <v>2</v>
      </c>
      <c r="B132" t="s">
        <v>155</v>
      </c>
      <c r="C132">
        <v>2693.78</v>
      </c>
      <c r="D132" t="s">
        <v>149</v>
      </c>
      <c r="E132" t="s">
        <v>150</v>
      </c>
      <c r="F132" s="4">
        <v>43833</v>
      </c>
      <c r="G132" t="s">
        <v>151</v>
      </c>
      <c r="H132" t="s">
        <v>247</v>
      </c>
      <c r="I132">
        <v>18</v>
      </c>
      <c r="J132">
        <v>200</v>
      </c>
      <c r="L132">
        <v>18</v>
      </c>
      <c r="M132">
        <v>18</v>
      </c>
      <c r="N132">
        <v>0</v>
      </c>
      <c r="O132" t="s">
        <v>1</v>
      </c>
      <c r="P132" t="s">
        <v>2</v>
      </c>
    </row>
    <row r="133" spans="1:16" x14ac:dyDescent="0.25">
      <c r="A133" t="s">
        <v>2</v>
      </c>
      <c r="B133" t="s">
        <v>155</v>
      </c>
      <c r="C133">
        <v>2693.78</v>
      </c>
      <c r="D133" t="s">
        <v>149</v>
      </c>
      <c r="E133" t="s">
        <v>150</v>
      </c>
      <c r="F133" s="4">
        <v>43833</v>
      </c>
      <c r="G133" t="s">
        <v>151</v>
      </c>
      <c r="H133" t="s">
        <v>247</v>
      </c>
      <c r="I133">
        <v>28</v>
      </c>
      <c r="J133">
        <v>1920.14</v>
      </c>
      <c r="L133">
        <v>268.82</v>
      </c>
      <c r="M133">
        <v>268.82</v>
      </c>
      <c r="N133">
        <v>0</v>
      </c>
      <c r="O133" t="s">
        <v>1</v>
      </c>
      <c r="P133" t="s">
        <v>2</v>
      </c>
    </row>
    <row r="134" spans="1:16" x14ac:dyDescent="0.25">
      <c r="A134" t="s">
        <v>2</v>
      </c>
      <c r="B134" t="s">
        <v>155</v>
      </c>
      <c r="C134">
        <v>3076.87</v>
      </c>
      <c r="D134" t="s">
        <v>149</v>
      </c>
      <c r="E134" t="s">
        <v>150</v>
      </c>
      <c r="F134" s="4">
        <v>43834</v>
      </c>
      <c r="G134" t="s">
        <v>151</v>
      </c>
      <c r="H134" t="s">
        <v>248</v>
      </c>
      <c r="I134">
        <v>18</v>
      </c>
      <c r="J134">
        <v>48.44</v>
      </c>
      <c r="L134">
        <v>4.3600000000000003</v>
      </c>
      <c r="M134">
        <v>4.3600000000000003</v>
      </c>
      <c r="N134">
        <v>0</v>
      </c>
      <c r="O134" t="s">
        <v>1</v>
      </c>
      <c r="P134" t="s">
        <v>2</v>
      </c>
    </row>
    <row r="135" spans="1:16" x14ac:dyDescent="0.25">
      <c r="A135" t="s">
        <v>2</v>
      </c>
      <c r="B135" t="s">
        <v>155</v>
      </c>
      <c r="C135">
        <v>3076.87</v>
      </c>
      <c r="D135" t="s">
        <v>149</v>
      </c>
      <c r="E135" t="s">
        <v>150</v>
      </c>
      <c r="F135" s="4">
        <v>43834</v>
      </c>
      <c r="G135" t="s">
        <v>151</v>
      </c>
      <c r="H135" t="s">
        <v>248</v>
      </c>
      <c r="I135">
        <v>28</v>
      </c>
      <c r="J135">
        <v>2359.14</v>
      </c>
      <c r="L135">
        <v>330.28</v>
      </c>
      <c r="M135">
        <v>330.28</v>
      </c>
      <c r="N135">
        <v>0</v>
      </c>
      <c r="O135" t="s">
        <v>1</v>
      </c>
      <c r="P135" t="s">
        <v>2</v>
      </c>
    </row>
    <row r="136" spans="1:16" x14ac:dyDescent="0.25">
      <c r="A136" t="s">
        <v>2</v>
      </c>
      <c r="B136" t="s">
        <v>155</v>
      </c>
      <c r="C136">
        <v>838.35</v>
      </c>
      <c r="D136" t="s">
        <v>149</v>
      </c>
      <c r="E136" t="s">
        <v>150</v>
      </c>
      <c r="F136" s="4">
        <v>43833</v>
      </c>
      <c r="G136" t="s">
        <v>151</v>
      </c>
      <c r="H136" t="s">
        <v>249</v>
      </c>
      <c r="I136">
        <v>18</v>
      </c>
      <c r="J136">
        <v>16</v>
      </c>
      <c r="L136">
        <v>1.44</v>
      </c>
      <c r="M136">
        <v>1.44</v>
      </c>
      <c r="N136">
        <v>0</v>
      </c>
      <c r="O136" t="s">
        <v>1</v>
      </c>
      <c r="P136" t="s">
        <v>2</v>
      </c>
    </row>
    <row r="137" spans="1:16" x14ac:dyDescent="0.25">
      <c r="A137" t="s">
        <v>2</v>
      </c>
      <c r="B137" t="s">
        <v>155</v>
      </c>
      <c r="C137">
        <v>838.35</v>
      </c>
      <c r="D137" t="s">
        <v>149</v>
      </c>
      <c r="E137" t="s">
        <v>150</v>
      </c>
      <c r="F137" s="4">
        <v>43833</v>
      </c>
      <c r="G137" t="s">
        <v>151</v>
      </c>
      <c r="H137" t="s">
        <v>249</v>
      </c>
      <c r="I137">
        <v>28</v>
      </c>
      <c r="J137">
        <v>640.21</v>
      </c>
      <c r="L137">
        <v>89.63</v>
      </c>
      <c r="M137">
        <v>89.63</v>
      </c>
      <c r="N137">
        <v>0</v>
      </c>
      <c r="O137" t="s">
        <v>1</v>
      </c>
      <c r="P137" t="s">
        <v>2</v>
      </c>
    </row>
    <row r="138" spans="1:16" x14ac:dyDescent="0.25">
      <c r="A138" t="s">
        <v>2</v>
      </c>
      <c r="B138" t="s">
        <v>155</v>
      </c>
      <c r="C138">
        <v>5765.1</v>
      </c>
      <c r="D138" t="s">
        <v>149</v>
      </c>
      <c r="E138" t="s">
        <v>150</v>
      </c>
      <c r="F138" s="4">
        <v>43833</v>
      </c>
      <c r="G138" t="s">
        <v>151</v>
      </c>
      <c r="H138" t="s">
        <v>250</v>
      </c>
      <c r="I138">
        <v>18</v>
      </c>
      <c r="J138">
        <v>120</v>
      </c>
      <c r="L138">
        <v>10.8</v>
      </c>
      <c r="M138">
        <v>10.8</v>
      </c>
      <c r="N138">
        <v>0</v>
      </c>
      <c r="O138" t="s">
        <v>1</v>
      </c>
      <c r="P138" t="s">
        <v>2</v>
      </c>
    </row>
    <row r="139" spans="1:16" x14ac:dyDescent="0.25">
      <c r="A139" t="s">
        <v>2</v>
      </c>
      <c r="B139" t="s">
        <v>155</v>
      </c>
      <c r="C139">
        <v>5765.1</v>
      </c>
      <c r="D139" t="s">
        <v>149</v>
      </c>
      <c r="E139" t="s">
        <v>150</v>
      </c>
      <c r="F139" s="4">
        <v>43833</v>
      </c>
      <c r="G139" t="s">
        <v>151</v>
      </c>
      <c r="H139" t="s">
        <v>250</v>
      </c>
      <c r="I139">
        <v>28</v>
      </c>
      <c r="J139">
        <v>4393.3599999999997</v>
      </c>
      <c r="L139">
        <v>615.07000000000005</v>
      </c>
      <c r="M139">
        <v>615.07000000000005</v>
      </c>
      <c r="N139">
        <v>0</v>
      </c>
      <c r="O139" t="s">
        <v>1</v>
      </c>
      <c r="P139" t="s">
        <v>2</v>
      </c>
    </row>
    <row r="140" spans="1:16" x14ac:dyDescent="0.25">
      <c r="A140" t="s">
        <v>2</v>
      </c>
      <c r="B140" t="s">
        <v>155</v>
      </c>
      <c r="C140">
        <v>2693.78</v>
      </c>
      <c r="D140" t="s">
        <v>149</v>
      </c>
      <c r="E140" t="s">
        <v>150</v>
      </c>
      <c r="F140" s="4">
        <v>43833</v>
      </c>
      <c r="G140" t="s">
        <v>151</v>
      </c>
      <c r="H140" t="s">
        <v>251</v>
      </c>
      <c r="I140">
        <v>18</v>
      </c>
      <c r="J140">
        <v>200</v>
      </c>
      <c r="L140">
        <v>18</v>
      </c>
      <c r="M140">
        <v>18</v>
      </c>
      <c r="N140">
        <v>0</v>
      </c>
      <c r="O140" t="s">
        <v>1</v>
      </c>
      <c r="P140" t="s">
        <v>2</v>
      </c>
    </row>
    <row r="141" spans="1:16" x14ac:dyDescent="0.25">
      <c r="A141" t="s">
        <v>2</v>
      </c>
      <c r="B141" t="s">
        <v>155</v>
      </c>
      <c r="C141">
        <v>2693.78</v>
      </c>
      <c r="D141" t="s">
        <v>149</v>
      </c>
      <c r="E141" t="s">
        <v>150</v>
      </c>
      <c r="F141" s="4">
        <v>43833</v>
      </c>
      <c r="G141" t="s">
        <v>151</v>
      </c>
      <c r="H141" t="s">
        <v>251</v>
      </c>
      <c r="I141">
        <v>28</v>
      </c>
      <c r="J141">
        <v>1920.14</v>
      </c>
      <c r="L141">
        <v>268.82</v>
      </c>
      <c r="M141">
        <v>268.82</v>
      </c>
      <c r="N141">
        <v>0</v>
      </c>
      <c r="O141" t="s">
        <v>1</v>
      </c>
      <c r="P141" t="s">
        <v>2</v>
      </c>
    </row>
    <row r="142" spans="1:16" x14ac:dyDescent="0.25">
      <c r="A142" t="s">
        <v>2</v>
      </c>
      <c r="B142" t="s">
        <v>155</v>
      </c>
      <c r="C142">
        <v>657.7</v>
      </c>
      <c r="D142" t="s">
        <v>149</v>
      </c>
      <c r="E142" t="s">
        <v>150</v>
      </c>
      <c r="F142" s="4">
        <v>43834</v>
      </c>
      <c r="G142" t="s">
        <v>151</v>
      </c>
      <c r="H142" t="s">
        <v>252</v>
      </c>
      <c r="I142">
        <v>18</v>
      </c>
      <c r="J142">
        <v>15</v>
      </c>
      <c r="L142">
        <v>1.35</v>
      </c>
      <c r="M142">
        <v>1.35</v>
      </c>
      <c r="N142">
        <v>0</v>
      </c>
      <c r="O142" t="s">
        <v>1</v>
      </c>
      <c r="P142" t="s">
        <v>2</v>
      </c>
    </row>
    <row r="143" spans="1:16" x14ac:dyDescent="0.25">
      <c r="A143" t="s">
        <v>2</v>
      </c>
      <c r="B143" t="s">
        <v>155</v>
      </c>
      <c r="C143">
        <v>657.7</v>
      </c>
      <c r="D143" t="s">
        <v>149</v>
      </c>
      <c r="E143" t="s">
        <v>150</v>
      </c>
      <c r="F143" s="4">
        <v>43834</v>
      </c>
      <c r="G143" t="s">
        <v>151</v>
      </c>
      <c r="H143" t="s">
        <v>252</v>
      </c>
      <c r="I143">
        <v>28</v>
      </c>
      <c r="J143">
        <v>500</v>
      </c>
      <c r="L143">
        <v>70</v>
      </c>
      <c r="M143">
        <v>70</v>
      </c>
      <c r="N143">
        <v>0</v>
      </c>
      <c r="O143" t="s">
        <v>1</v>
      </c>
      <c r="P143" t="s">
        <v>2</v>
      </c>
    </row>
    <row r="144" spans="1:16" x14ac:dyDescent="0.25">
      <c r="A144" t="s">
        <v>2</v>
      </c>
      <c r="B144" t="s">
        <v>155</v>
      </c>
      <c r="C144">
        <v>212.4</v>
      </c>
      <c r="D144" t="s">
        <v>149</v>
      </c>
      <c r="E144" t="s">
        <v>150</v>
      </c>
      <c r="F144" s="4">
        <v>43845</v>
      </c>
      <c r="G144" t="s">
        <v>151</v>
      </c>
      <c r="H144" t="s">
        <v>253</v>
      </c>
      <c r="I144">
        <v>18</v>
      </c>
      <c r="J144">
        <v>180</v>
      </c>
      <c r="L144">
        <v>16.2</v>
      </c>
      <c r="M144">
        <v>16.2</v>
      </c>
      <c r="N144">
        <v>0</v>
      </c>
      <c r="O144" t="s">
        <v>1</v>
      </c>
      <c r="P144" t="s">
        <v>2</v>
      </c>
    </row>
    <row r="145" spans="1:16" x14ac:dyDescent="0.25">
      <c r="A145" t="s">
        <v>2</v>
      </c>
      <c r="B145" t="s">
        <v>155</v>
      </c>
      <c r="C145">
        <v>4745.8100000000004</v>
      </c>
      <c r="D145" t="s">
        <v>149</v>
      </c>
      <c r="E145" t="s">
        <v>150</v>
      </c>
      <c r="F145" s="4">
        <v>43833</v>
      </c>
      <c r="G145" t="s">
        <v>151</v>
      </c>
      <c r="H145" t="s">
        <v>254</v>
      </c>
      <c r="I145">
        <v>18</v>
      </c>
      <c r="J145">
        <v>50</v>
      </c>
      <c r="L145">
        <v>4.5</v>
      </c>
      <c r="M145">
        <v>4.5</v>
      </c>
      <c r="N145">
        <v>0</v>
      </c>
      <c r="O145" t="s">
        <v>1</v>
      </c>
      <c r="P145" t="s">
        <v>2</v>
      </c>
    </row>
    <row r="146" spans="1:16" x14ac:dyDescent="0.25">
      <c r="A146" t="s">
        <v>2</v>
      </c>
      <c r="B146" t="s">
        <v>155</v>
      </c>
      <c r="C146">
        <v>4745.8100000000004</v>
      </c>
      <c r="D146" t="s">
        <v>149</v>
      </c>
      <c r="E146" t="s">
        <v>150</v>
      </c>
      <c r="F146" s="4">
        <v>43833</v>
      </c>
      <c r="G146" t="s">
        <v>151</v>
      </c>
      <c r="H146" t="s">
        <v>254</v>
      </c>
      <c r="I146">
        <v>28</v>
      </c>
      <c r="J146">
        <v>3661.57</v>
      </c>
      <c r="L146">
        <v>512.62</v>
      </c>
      <c r="M146">
        <v>512.62</v>
      </c>
      <c r="N146">
        <v>0</v>
      </c>
      <c r="O146" t="s">
        <v>1</v>
      </c>
      <c r="P146" t="s">
        <v>2</v>
      </c>
    </row>
    <row r="147" spans="1:16" x14ac:dyDescent="0.25">
      <c r="A147" t="s">
        <v>2</v>
      </c>
      <c r="B147" t="s">
        <v>155</v>
      </c>
      <c r="C147">
        <v>1599.07</v>
      </c>
      <c r="D147" t="s">
        <v>149</v>
      </c>
      <c r="E147" t="s">
        <v>150</v>
      </c>
      <c r="F147" s="4">
        <v>43834</v>
      </c>
      <c r="G147" t="s">
        <v>151</v>
      </c>
      <c r="H147" t="s">
        <v>255</v>
      </c>
      <c r="I147">
        <v>18</v>
      </c>
      <c r="J147">
        <v>109</v>
      </c>
      <c r="L147">
        <v>9.81</v>
      </c>
      <c r="M147">
        <v>9.81</v>
      </c>
      <c r="N147">
        <v>0</v>
      </c>
      <c r="O147" t="s">
        <v>1</v>
      </c>
      <c r="P147" t="s">
        <v>2</v>
      </c>
    </row>
    <row r="148" spans="1:16" x14ac:dyDescent="0.25">
      <c r="A148" t="s">
        <v>2</v>
      </c>
      <c r="B148" t="s">
        <v>155</v>
      </c>
      <c r="C148">
        <v>1599.07</v>
      </c>
      <c r="D148" t="s">
        <v>149</v>
      </c>
      <c r="E148" t="s">
        <v>150</v>
      </c>
      <c r="F148" s="4">
        <v>43834</v>
      </c>
      <c r="G148" t="s">
        <v>151</v>
      </c>
      <c r="H148" t="s">
        <v>255</v>
      </c>
      <c r="I148">
        <v>28</v>
      </c>
      <c r="J148">
        <v>1148.79</v>
      </c>
      <c r="L148">
        <v>160.83000000000001</v>
      </c>
      <c r="M148">
        <v>160.83000000000001</v>
      </c>
      <c r="N148">
        <v>0</v>
      </c>
      <c r="O148" t="s">
        <v>1</v>
      </c>
      <c r="P148" t="s">
        <v>2</v>
      </c>
    </row>
    <row r="149" spans="1:16" x14ac:dyDescent="0.25">
      <c r="A149" t="s">
        <v>2</v>
      </c>
      <c r="B149" t="s">
        <v>155</v>
      </c>
      <c r="C149">
        <v>212.4</v>
      </c>
      <c r="D149" t="s">
        <v>149</v>
      </c>
      <c r="E149" t="s">
        <v>150</v>
      </c>
      <c r="F149" s="4">
        <v>43845</v>
      </c>
      <c r="G149" t="s">
        <v>151</v>
      </c>
      <c r="H149" t="s">
        <v>256</v>
      </c>
      <c r="I149">
        <v>18</v>
      </c>
      <c r="J149">
        <v>180</v>
      </c>
      <c r="L149">
        <v>16.2</v>
      </c>
      <c r="M149">
        <v>16.2</v>
      </c>
      <c r="N149">
        <v>0</v>
      </c>
      <c r="O149" t="s">
        <v>1</v>
      </c>
      <c r="P149" t="s">
        <v>2</v>
      </c>
    </row>
    <row r="150" spans="1:16" x14ac:dyDescent="0.25">
      <c r="A150" t="s">
        <v>2</v>
      </c>
      <c r="B150" t="s">
        <v>155</v>
      </c>
      <c r="C150">
        <v>212.4</v>
      </c>
      <c r="D150" t="s">
        <v>149</v>
      </c>
      <c r="E150" t="s">
        <v>150</v>
      </c>
      <c r="F150" s="4">
        <v>43845</v>
      </c>
      <c r="G150" t="s">
        <v>151</v>
      </c>
      <c r="H150" t="s">
        <v>257</v>
      </c>
      <c r="I150">
        <v>18</v>
      </c>
      <c r="J150">
        <v>180</v>
      </c>
      <c r="L150">
        <v>16.2</v>
      </c>
      <c r="M150">
        <v>16.2</v>
      </c>
      <c r="N150">
        <v>0</v>
      </c>
      <c r="O150" t="s">
        <v>1</v>
      </c>
      <c r="P150" t="s">
        <v>2</v>
      </c>
    </row>
    <row r="151" spans="1:16" x14ac:dyDescent="0.25">
      <c r="A151" t="s">
        <v>2</v>
      </c>
      <c r="B151" t="s">
        <v>155</v>
      </c>
      <c r="C151">
        <v>2716.26</v>
      </c>
      <c r="D151" t="s">
        <v>149</v>
      </c>
      <c r="E151" t="s">
        <v>150</v>
      </c>
      <c r="F151" s="4">
        <v>43834</v>
      </c>
      <c r="G151" t="s">
        <v>151</v>
      </c>
      <c r="H151" t="s">
        <v>258</v>
      </c>
      <c r="I151">
        <v>18</v>
      </c>
      <c r="J151">
        <v>20</v>
      </c>
      <c r="L151">
        <v>1.8</v>
      </c>
      <c r="M151">
        <v>1.8</v>
      </c>
      <c r="N151">
        <v>0</v>
      </c>
      <c r="O151" t="s">
        <v>1</v>
      </c>
      <c r="P151" t="s">
        <v>2</v>
      </c>
    </row>
    <row r="152" spans="1:16" x14ac:dyDescent="0.25">
      <c r="A152" t="s">
        <v>2</v>
      </c>
      <c r="B152" t="s">
        <v>155</v>
      </c>
      <c r="C152">
        <v>2716.26</v>
      </c>
      <c r="D152" t="s">
        <v>149</v>
      </c>
      <c r="E152" t="s">
        <v>150</v>
      </c>
      <c r="F152" s="4">
        <v>43834</v>
      </c>
      <c r="G152" t="s">
        <v>151</v>
      </c>
      <c r="H152" t="s">
        <v>258</v>
      </c>
      <c r="I152">
        <v>28</v>
      </c>
      <c r="J152">
        <v>2103.64</v>
      </c>
      <c r="L152">
        <v>294.51</v>
      </c>
      <c r="M152">
        <v>294.51</v>
      </c>
      <c r="N152">
        <v>0</v>
      </c>
      <c r="O152" t="s">
        <v>1</v>
      </c>
      <c r="P152" t="s">
        <v>2</v>
      </c>
    </row>
    <row r="153" spans="1:16" x14ac:dyDescent="0.25">
      <c r="A153" t="s">
        <v>2</v>
      </c>
      <c r="B153" t="s">
        <v>155</v>
      </c>
      <c r="C153">
        <v>212.4</v>
      </c>
      <c r="D153" t="s">
        <v>149</v>
      </c>
      <c r="E153" t="s">
        <v>150</v>
      </c>
      <c r="F153" s="4">
        <v>43845</v>
      </c>
      <c r="G153" t="s">
        <v>151</v>
      </c>
      <c r="H153" t="s">
        <v>259</v>
      </c>
      <c r="I153">
        <v>18</v>
      </c>
      <c r="J153">
        <v>180</v>
      </c>
      <c r="L153">
        <v>16.2</v>
      </c>
      <c r="M153">
        <v>16.2</v>
      </c>
      <c r="N153">
        <v>0</v>
      </c>
      <c r="O153" t="s">
        <v>1</v>
      </c>
      <c r="P153" t="s">
        <v>2</v>
      </c>
    </row>
    <row r="154" spans="1:16" x14ac:dyDescent="0.25">
      <c r="A154" t="s">
        <v>2</v>
      </c>
      <c r="B154" t="s">
        <v>155</v>
      </c>
      <c r="C154">
        <v>212.4</v>
      </c>
      <c r="D154" t="s">
        <v>149</v>
      </c>
      <c r="E154" t="s">
        <v>150</v>
      </c>
      <c r="F154" s="4">
        <v>43845</v>
      </c>
      <c r="G154" t="s">
        <v>151</v>
      </c>
      <c r="H154" t="s">
        <v>260</v>
      </c>
      <c r="I154">
        <v>18</v>
      </c>
      <c r="J154">
        <v>180</v>
      </c>
      <c r="L154">
        <v>16.2</v>
      </c>
      <c r="M154">
        <v>16.2</v>
      </c>
      <c r="N154">
        <v>0</v>
      </c>
      <c r="O154" t="s">
        <v>1</v>
      </c>
      <c r="P154" t="s">
        <v>2</v>
      </c>
    </row>
    <row r="155" spans="1:16" x14ac:dyDescent="0.25">
      <c r="A155" t="s">
        <v>2</v>
      </c>
      <c r="B155" t="s">
        <v>155</v>
      </c>
      <c r="C155">
        <v>1553.44</v>
      </c>
      <c r="D155" t="s">
        <v>149</v>
      </c>
      <c r="E155" t="s">
        <v>150</v>
      </c>
      <c r="F155" s="4">
        <v>43834</v>
      </c>
      <c r="G155" t="s">
        <v>151</v>
      </c>
      <c r="H155" t="s">
        <v>261</v>
      </c>
      <c r="I155">
        <v>18</v>
      </c>
      <c r="J155">
        <v>122.56</v>
      </c>
      <c r="L155">
        <v>11.03</v>
      </c>
      <c r="M155">
        <v>11.03</v>
      </c>
      <c r="N155">
        <v>0</v>
      </c>
      <c r="O155" t="s">
        <v>1</v>
      </c>
      <c r="P155" t="s">
        <v>2</v>
      </c>
    </row>
    <row r="156" spans="1:16" x14ac:dyDescent="0.25">
      <c r="A156" t="s">
        <v>2</v>
      </c>
      <c r="B156" t="s">
        <v>155</v>
      </c>
      <c r="C156">
        <v>1553.44</v>
      </c>
      <c r="D156" t="s">
        <v>149</v>
      </c>
      <c r="E156" t="s">
        <v>150</v>
      </c>
      <c r="F156" s="4">
        <v>43834</v>
      </c>
      <c r="G156" t="s">
        <v>151</v>
      </c>
      <c r="H156" t="s">
        <v>261</v>
      </c>
      <c r="I156">
        <v>28</v>
      </c>
      <c r="J156">
        <v>1100.6400000000001</v>
      </c>
      <c r="L156">
        <v>154.09</v>
      </c>
      <c r="M156">
        <v>154.09</v>
      </c>
      <c r="N156">
        <v>0</v>
      </c>
      <c r="O156" t="s">
        <v>1</v>
      </c>
      <c r="P156" t="s">
        <v>2</v>
      </c>
    </row>
    <row r="157" spans="1:16" x14ac:dyDescent="0.25">
      <c r="A157" t="s">
        <v>2</v>
      </c>
      <c r="B157" t="s">
        <v>155</v>
      </c>
      <c r="C157">
        <v>212.4</v>
      </c>
      <c r="D157" t="s">
        <v>149</v>
      </c>
      <c r="E157" t="s">
        <v>150</v>
      </c>
      <c r="F157" s="4">
        <v>43860</v>
      </c>
      <c r="G157" t="s">
        <v>151</v>
      </c>
      <c r="H157" t="s">
        <v>262</v>
      </c>
      <c r="I157">
        <v>18</v>
      </c>
      <c r="J157">
        <v>180</v>
      </c>
      <c r="L157">
        <v>16.2</v>
      </c>
      <c r="M157">
        <v>16.2</v>
      </c>
      <c r="N157">
        <v>0</v>
      </c>
      <c r="O157" t="s">
        <v>1</v>
      </c>
      <c r="P157" t="s">
        <v>2</v>
      </c>
    </row>
    <row r="158" spans="1:16" x14ac:dyDescent="0.25">
      <c r="A158" t="s">
        <v>2</v>
      </c>
      <c r="B158" t="s">
        <v>155</v>
      </c>
      <c r="C158">
        <v>1772.26</v>
      </c>
      <c r="D158" t="s">
        <v>149</v>
      </c>
      <c r="E158" t="s">
        <v>150</v>
      </c>
      <c r="F158" s="4">
        <v>43834</v>
      </c>
      <c r="G158" t="s">
        <v>151</v>
      </c>
      <c r="H158" t="s">
        <v>263</v>
      </c>
      <c r="I158">
        <v>18</v>
      </c>
      <c r="J158">
        <v>107.56</v>
      </c>
      <c r="L158">
        <v>9.68</v>
      </c>
      <c r="M158">
        <v>9.68</v>
      </c>
      <c r="N158">
        <v>0</v>
      </c>
      <c r="O158" t="s">
        <v>1</v>
      </c>
      <c r="P158" t="s">
        <v>2</v>
      </c>
    </row>
    <row r="159" spans="1:16" x14ac:dyDescent="0.25">
      <c r="A159" t="s">
        <v>2</v>
      </c>
      <c r="B159" t="s">
        <v>155</v>
      </c>
      <c r="C159">
        <v>1772.26</v>
      </c>
      <c r="D159" t="s">
        <v>149</v>
      </c>
      <c r="E159" t="s">
        <v>150</v>
      </c>
      <c r="F159" s="4">
        <v>43834</v>
      </c>
      <c r="G159" t="s">
        <v>151</v>
      </c>
      <c r="H159" t="s">
        <v>263</v>
      </c>
      <c r="I159">
        <v>28</v>
      </c>
      <c r="J159">
        <v>1285.43</v>
      </c>
      <c r="L159">
        <v>179.96</v>
      </c>
      <c r="M159">
        <v>179.96</v>
      </c>
      <c r="N159">
        <v>0</v>
      </c>
      <c r="O159" t="s">
        <v>1</v>
      </c>
      <c r="P159" t="s">
        <v>2</v>
      </c>
    </row>
    <row r="160" spans="1:16" x14ac:dyDescent="0.25">
      <c r="A160" t="s">
        <v>2</v>
      </c>
      <c r="B160" t="s">
        <v>155</v>
      </c>
      <c r="C160">
        <v>1553.44</v>
      </c>
      <c r="D160" t="s">
        <v>149</v>
      </c>
      <c r="E160" t="s">
        <v>150</v>
      </c>
      <c r="F160" s="4">
        <v>43834</v>
      </c>
      <c r="G160" t="s">
        <v>151</v>
      </c>
      <c r="H160" t="s">
        <v>264</v>
      </c>
      <c r="I160">
        <v>18</v>
      </c>
      <c r="J160">
        <v>122.56</v>
      </c>
      <c r="L160">
        <v>11.03</v>
      </c>
      <c r="M160">
        <v>11.03</v>
      </c>
      <c r="N160">
        <v>0</v>
      </c>
      <c r="O160" t="s">
        <v>1</v>
      </c>
      <c r="P160" t="s">
        <v>2</v>
      </c>
    </row>
    <row r="161" spans="1:16" x14ac:dyDescent="0.25">
      <c r="A161" t="s">
        <v>2</v>
      </c>
      <c r="B161" t="s">
        <v>155</v>
      </c>
      <c r="C161">
        <v>1553.44</v>
      </c>
      <c r="D161" t="s">
        <v>149</v>
      </c>
      <c r="E161" t="s">
        <v>150</v>
      </c>
      <c r="F161" s="4">
        <v>43834</v>
      </c>
      <c r="G161" t="s">
        <v>151</v>
      </c>
      <c r="H161" t="s">
        <v>264</v>
      </c>
      <c r="I161">
        <v>28</v>
      </c>
      <c r="J161">
        <v>1100.6400000000001</v>
      </c>
      <c r="L161">
        <v>154.09</v>
      </c>
      <c r="M161">
        <v>154.09</v>
      </c>
      <c r="N161">
        <v>0</v>
      </c>
      <c r="O161" t="s">
        <v>1</v>
      </c>
      <c r="P161" t="s">
        <v>2</v>
      </c>
    </row>
    <row r="162" spans="1:16" x14ac:dyDescent="0.25">
      <c r="A162" t="s">
        <v>2</v>
      </c>
      <c r="B162" t="s">
        <v>155</v>
      </c>
      <c r="C162">
        <v>299.58999999999997</v>
      </c>
      <c r="D162" t="s">
        <v>149</v>
      </c>
      <c r="E162" t="s">
        <v>150</v>
      </c>
      <c r="F162" s="4">
        <v>43834</v>
      </c>
      <c r="G162" t="s">
        <v>151</v>
      </c>
      <c r="H162" t="s">
        <v>265</v>
      </c>
      <c r="I162">
        <v>18</v>
      </c>
      <c r="J162">
        <v>253.89</v>
      </c>
      <c r="L162">
        <v>22.85</v>
      </c>
      <c r="M162">
        <v>22.85</v>
      </c>
      <c r="N162">
        <v>0</v>
      </c>
      <c r="O162" t="s">
        <v>1</v>
      </c>
      <c r="P162" t="s">
        <v>2</v>
      </c>
    </row>
    <row r="163" spans="1:16" x14ac:dyDescent="0.25">
      <c r="A163" t="s">
        <v>2</v>
      </c>
      <c r="B163" t="s">
        <v>155</v>
      </c>
      <c r="C163">
        <v>272.39</v>
      </c>
      <c r="D163" t="s">
        <v>149</v>
      </c>
      <c r="E163" t="s">
        <v>150</v>
      </c>
      <c r="F163" s="4">
        <v>43834</v>
      </c>
      <c r="G163" t="s">
        <v>151</v>
      </c>
      <c r="H163" t="s">
        <v>266</v>
      </c>
      <c r="I163">
        <v>18</v>
      </c>
      <c r="J163">
        <v>125</v>
      </c>
      <c r="L163">
        <v>11.25</v>
      </c>
      <c r="M163">
        <v>11.25</v>
      </c>
      <c r="N163">
        <v>0</v>
      </c>
      <c r="O163" t="s">
        <v>1</v>
      </c>
      <c r="P163" t="s">
        <v>2</v>
      </c>
    </row>
    <row r="164" spans="1:16" x14ac:dyDescent="0.25">
      <c r="A164" t="s">
        <v>2</v>
      </c>
      <c r="B164" t="s">
        <v>155</v>
      </c>
      <c r="C164">
        <v>272.39</v>
      </c>
      <c r="D164" t="s">
        <v>149</v>
      </c>
      <c r="E164" t="s">
        <v>150</v>
      </c>
      <c r="F164" s="4">
        <v>43834</v>
      </c>
      <c r="G164" t="s">
        <v>151</v>
      </c>
      <c r="H164" t="s">
        <v>266</v>
      </c>
      <c r="I164">
        <v>28</v>
      </c>
      <c r="J164">
        <v>97.57</v>
      </c>
      <c r="L164">
        <v>13.66</v>
      </c>
      <c r="M164">
        <v>13.66</v>
      </c>
      <c r="N164">
        <v>0</v>
      </c>
      <c r="O164" t="s">
        <v>1</v>
      </c>
      <c r="P164" t="s">
        <v>2</v>
      </c>
    </row>
    <row r="165" spans="1:16" x14ac:dyDescent="0.25">
      <c r="A165" t="s">
        <v>2</v>
      </c>
      <c r="B165" t="s">
        <v>155</v>
      </c>
      <c r="C165">
        <v>6702.76</v>
      </c>
      <c r="D165" t="s">
        <v>149</v>
      </c>
      <c r="E165" t="s">
        <v>150</v>
      </c>
      <c r="F165" s="4">
        <v>43834</v>
      </c>
      <c r="G165" t="s">
        <v>151</v>
      </c>
      <c r="H165" t="s">
        <v>267</v>
      </c>
      <c r="I165">
        <v>18</v>
      </c>
      <c r="J165">
        <v>1411.44</v>
      </c>
      <c r="L165">
        <v>127.03</v>
      </c>
      <c r="M165">
        <v>127.03</v>
      </c>
      <c r="N165">
        <v>0</v>
      </c>
      <c r="O165" t="s">
        <v>1</v>
      </c>
      <c r="P165" t="s">
        <v>2</v>
      </c>
    </row>
    <row r="166" spans="1:16" x14ac:dyDescent="0.25">
      <c r="A166" t="s">
        <v>2</v>
      </c>
      <c r="B166" t="s">
        <v>155</v>
      </c>
      <c r="C166">
        <v>6702.76</v>
      </c>
      <c r="D166" t="s">
        <v>149</v>
      </c>
      <c r="E166" t="s">
        <v>150</v>
      </c>
      <c r="F166" s="4">
        <v>43834</v>
      </c>
      <c r="G166" t="s">
        <v>151</v>
      </c>
      <c r="H166" t="s">
        <v>267</v>
      </c>
      <c r="I166">
        <v>28</v>
      </c>
      <c r="J166">
        <v>3935.36</v>
      </c>
      <c r="L166">
        <v>550.95000000000005</v>
      </c>
      <c r="M166">
        <v>550.95000000000005</v>
      </c>
      <c r="N166">
        <v>0</v>
      </c>
      <c r="O166" t="s">
        <v>1</v>
      </c>
      <c r="P166" t="s">
        <v>2</v>
      </c>
    </row>
    <row r="167" spans="1:16" x14ac:dyDescent="0.25">
      <c r="A167" t="s">
        <v>2</v>
      </c>
      <c r="B167" t="s">
        <v>155</v>
      </c>
      <c r="C167">
        <v>1844.18</v>
      </c>
      <c r="D167" t="s">
        <v>149</v>
      </c>
      <c r="E167" t="s">
        <v>150</v>
      </c>
      <c r="F167" s="4">
        <v>43834</v>
      </c>
      <c r="G167" t="s">
        <v>151</v>
      </c>
      <c r="H167" t="s">
        <v>268</v>
      </c>
      <c r="I167">
        <v>18</v>
      </c>
      <c r="J167">
        <v>1486.78</v>
      </c>
      <c r="L167">
        <v>133.81</v>
      </c>
      <c r="M167">
        <v>133.81</v>
      </c>
      <c r="N167">
        <v>0</v>
      </c>
      <c r="O167" t="s">
        <v>1</v>
      </c>
      <c r="P167" t="s">
        <v>2</v>
      </c>
    </row>
    <row r="168" spans="1:16" x14ac:dyDescent="0.25">
      <c r="A168" t="s">
        <v>2</v>
      </c>
      <c r="B168" t="s">
        <v>155</v>
      </c>
      <c r="C168">
        <v>1844.18</v>
      </c>
      <c r="D168" t="s">
        <v>149</v>
      </c>
      <c r="E168" t="s">
        <v>150</v>
      </c>
      <c r="F168" s="4">
        <v>43834</v>
      </c>
      <c r="G168" t="s">
        <v>151</v>
      </c>
      <c r="H168" t="s">
        <v>268</v>
      </c>
      <c r="I168">
        <v>28</v>
      </c>
      <c r="J168">
        <v>70.14</v>
      </c>
      <c r="L168">
        <v>9.82</v>
      </c>
      <c r="M168">
        <v>9.82</v>
      </c>
      <c r="N168">
        <v>0</v>
      </c>
      <c r="O168" t="s">
        <v>1</v>
      </c>
      <c r="P168" t="s">
        <v>2</v>
      </c>
    </row>
    <row r="169" spans="1:16" x14ac:dyDescent="0.25">
      <c r="A169" t="s">
        <v>2</v>
      </c>
      <c r="B169" t="s">
        <v>155</v>
      </c>
      <c r="C169">
        <v>345.26</v>
      </c>
      <c r="D169" t="s">
        <v>149</v>
      </c>
      <c r="E169" t="s">
        <v>150</v>
      </c>
      <c r="F169" s="4">
        <v>43834</v>
      </c>
      <c r="G169" t="s">
        <v>151</v>
      </c>
      <c r="H169" t="s">
        <v>269</v>
      </c>
      <c r="I169">
        <v>18</v>
      </c>
      <c r="J169">
        <v>200</v>
      </c>
      <c r="L169">
        <v>18</v>
      </c>
      <c r="M169">
        <v>18</v>
      </c>
      <c r="N169">
        <v>0</v>
      </c>
      <c r="O169" t="s">
        <v>1</v>
      </c>
      <c r="P169" t="s">
        <v>2</v>
      </c>
    </row>
    <row r="170" spans="1:16" x14ac:dyDescent="0.25">
      <c r="A170" t="s">
        <v>2</v>
      </c>
      <c r="B170" t="s">
        <v>155</v>
      </c>
      <c r="C170">
        <v>345.26</v>
      </c>
      <c r="D170" t="s">
        <v>149</v>
      </c>
      <c r="E170" t="s">
        <v>150</v>
      </c>
      <c r="F170" s="4">
        <v>43834</v>
      </c>
      <c r="G170" t="s">
        <v>151</v>
      </c>
      <c r="H170" t="s">
        <v>269</v>
      </c>
      <c r="I170">
        <v>28</v>
      </c>
      <c r="J170">
        <v>85.36</v>
      </c>
      <c r="L170">
        <v>11.95</v>
      </c>
      <c r="M170">
        <v>11.95</v>
      </c>
      <c r="N170">
        <v>0</v>
      </c>
      <c r="O170" t="s">
        <v>1</v>
      </c>
      <c r="P170" t="s">
        <v>2</v>
      </c>
    </row>
    <row r="171" spans="1:16" x14ac:dyDescent="0.25">
      <c r="A171" t="s">
        <v>2</v>
      </c>
      <c r="B171" t="s">
        <v>155</v>
      </c>
      <c r="C171">
        <v>334.57</v>
      </c>
      <c r="D171" t="s">
        <v>149</v>
      </c>
      <c r="E171" t="s">
        <v>150</v>
      </c>
      <c r="F171" s="4">
        <v>43834</v>
      </c>
      <c r="G171" t="s">
        <v>151</v>
      </c>
      <c r="H171" t="s">
        <v>270</v>
      </c>
      <c r="I171">
        <v>18</v>
      </c>
      <c r="J171">
        <v>50</v>
      </c>
      <c r="L171">
        <v>4.5</v>
      </c>
      <c r="M171">
        <v>4.5</v>
      </c>
      <c r="N171">
        <v>0</v>
      </c>
      <c r="O171" t="s">
        <v>1</v>
      </c>
      <c r="P171" t="s">
        <v>2</v>
      </c>
    </row>
    <row r="172" spans="1:16" x14ac:dyDescent="0.25">
      <c r="A172" t="s">
        <v>2</v>
      </c>
      <c r="B172" t="s">
        <v>155</v>
      </c>
      <c r="C172">
        <v>334.57</v>
      </c>
      <c r="D172" t="s">
        <v>149</v>
      </c>
      <c r="E172" t="s">
        <v>150</v>
      </c>
      <c r="F172" s="4">
        <v>43834</v>
      </c>
      <c r="G172" t="s">
        <v>151</v>
      </c>
      <c r="H172" t="s">
        <v>270</v>
      </c>
      <c r="I172">
        <v>28</v>
      </c>
      <c r="J172">
        <v>215.29</v>
      </c>
      <c r="L172">
        <v>30.14</v>
      </c>
      <c r="M172">
        <v>30.14</v>
      </c>
      <c r="N172">
        <v>0</v>
      </c>
      <c r="O172" t="s">
        <v>1</v>
      </c>
      <c r="P172" t="s">
        <v>2</v>
      </c>
    </row>
    <row r="173" spans="1:16" x14ac:dyDescent="0.25">
      <c r="A173" t="s">
        <v>2</v>
      </c>
      <c r="B173" t="s">
        <v>155</v>
      </c>
      <c r="C173">
        <v>1882.23</v>
      </c>
      <c r="D173" t="s">
        <v>149</v>
      </c>
      <c r="E173" t="s">
        <v>150</v>
      </c>
      <c r="F173" s="4">
        <v>43834</v>
      </c>
      <c r="G173" t="s">
        <v>151</v>
      </c>
      <c r="H173" t="s">
        <v>271</v>
      </c>
      <c r="I173">
        <v>18</v>
      </c>
      <c r="J173">
        <v>300</v>
      </c>
      <c r="L173">
        <v>27</v>
      </c>
      <c r="M173">
        <v>27</v>
      </c>
      <c r="N173">
        <v>0</v>
      </c>
      <c r="O173" t="s">
        <v>1</v>
      </c>
      <c r="P173" t="s">
        <v>2</v>
      </c>
    </row>
    <row r="174" spans="1:16" x14ac:dyDescent="0.25">
      <c r="A174" t="s">
        <v>2</v>
      </c>
      <c r="B174" t="s">
        <v>155</v>
      </c>
      <c r="C174">
        <v>1882.23</v>
      </c>
      <c r="D174" t="s">
        <v>149</v>
      </c>
      <c r="E174" t="s">
        <v>150</v>
      </c>
      <c r="F174" s="4">
        <v>43834</v>
      </c>
      <c r="G174" t="s">
        <v>151</v>
      </c>
      <c r="H174" t="s">
        <v>271</v>
      </c>
      <c r="I174">
        <v>28</v>
      </c>
      <c r="J174">
        <v>1193.93</v>
      </c>
      <c r="L174">
        <v>167.15</v>
      </c>
      <c r="M174">
        <v>167.15</v>
      </c>
      <c r="N174">
        <v>0</v>
      </c>
      <c r="O174" t="s">
        <v>1</v>
      </c>
      <c r="P174" t="s">
        <v>2</v>
      </c>
    </row>
    <row r="175" spans="1:16" x14ac:dyDescent="0.25">
      <c r="A175" t="s">
        <v>2</v>
      </c>
      <c r="B175" t="s">
        <v>155</v>
      </c>
      <c r="C175">
        <v>212.4</v>
      </c>
      <c r="D175" t="s">
        <v>149</v>
      </c>
      <c r="E175" t="s">
        <v>150</v>
      </c>
      <c r="F175" s="4">
        <v>43840</v>
      </c>
      <c r="G175" t="s">
        <v>151</v>
      </c>
      <c r="H175" t="s">
        <v>272</v>
      </c>
      <c r="I175">
        <v>18</v>
      </c>
      <c r="J175">
        <v>180</v>
      </c>
      <c r="L175">
        <v>16.2</v>
      </c>
      <c r="M175">
        <v>16.2</v>
      </c>
      <c r="N175">
        <v>0</v>
      </c>
      <c r="O175" t="s">
        <v>1</v>
      </c>
      <c r="P175" t="s">
        <v>2</v>
      </c>
    </row>
    <row r="176" spans="1:16" x14ac:dyDescent="0.25">
      <c r="A176" t="s">
        <v>2</v>
      </c>
      <c r="B176" t="s">
        <v>155</v>
      </c>
      <c r="C176">
        <v>212.4</v>
      </c>
      <c r="D176" t="s">
        <v>149</v>
      </c>
      <c r="E176" t="s">
        <v>150</v>
      </c>
      <c r="F176" s="4">
        <v>43858</v>
      </c>
      <c r="G176" t="s">
        <v>151</v>
      </c>
      <c r="H176" t="s">
        <v>273</v>
      </c>
      <c r="I176">
        <v>18</v>
      </c>
      <c r="J176">
        <v>180</v>
      </c>
      <c r="L176">
        <v>16.2</v>
      </c>
      <c r="M176">
        <v>16.2</v>
      </c>
      <c r="N176">
        <v>0</v>
      </c>
      <c r="O176" t="s">
        <v>1</v>
      </c>
      <c r="P176" t="s">
        <v>2</v>
      </c>
    </row>
    <row r="177" spans="1:16" x14ac:dyDescent="0.25">
      <c r="A177" t="s">
        <v>2</v>
      </c>
      <c r="B177" t="s">
        <v>155</v>
      </c>
      <c r="C177">
        <v>212.4</v>
      </c>
      <c r="D177" t="s">
        <v>149</v>
      </c>
      <c r="E177" t="s">
        <v>150</v>
      </c>
      <c r="F177" s="4">
        <v>43833</v>
      </c>
      <c r="G177" t="s">
        <v>151</v>
      </c>
      <c r="H177" t="s">
        <v>274</v>
      </c>
      <c r="I177">
        <v>18</v>
      </c>
      <c r="J177">
        <v>180</v>
      </c>
      <c r="L177">
        <v>16.2</v>
      </c>
      <c r="M177">
        <v>16.2</v>
      </c>
      <c r="N177">
        <v>0</v>
      </c>
      <c r="O177" t="s">
        <v>1</v>
      </c>
      <c r="P177" t="s">
        <v>2</v>
      </c>
    </row>
    <row r="178" spans="1:16" x14ac:dyDescent="0.25">
      <c r="A178" t="s">
        <v>2</v>
      </c>
      <c r="B178" t="s">
        <v>155</v>
      </c>
      <c r="C178">
        <v>118</v>
      </c>
      <c r="D178" t="s">
        <v>149</v>
      </c>
      <c r="E178" t="s">
        <v>150</v>
      </c>
      <c r="F178" s="4">
        <v>43834</v>
      </c>
      <c r="G178" t="s">
        <v>151</v>
      </c>
      <c r="H178" t="s">
        <v>275</v>
      </c>
      <c r="I178">
        <v>18</v>
      </c>
      <c r="J178">
        <v>100</v>
      </c>
      <c r="L178">
        <v>9</v>
      </c>
      <c r="M178">
        <v>9</v>
      </c>
      <c r="N178">
        <v>0</v>
      </c>
      <c r="O178" t="s">
        <v>1</v>
      </c>
      <c r="P178" t="s">
        <v>2</v>
      </c>
    </row>
    <row r="179" spans="1:16" x14ac:dyDescent="0.25">
      <c r="A179" t="s">
        <v>2</v>
      </c>
      <c r="B179" t="s">
        <v>155</v>
      </c>
      <c r="C179">
        <v>59</v>
      </c>
      <c r="D179" t="s">
        <v>149</v>
      </c>
      <c r="E179" t="s">
        <v>150</v>
      </c>
      <c r="F179" s="4">
        <v>43834</v>
      </c>
      <c r="G179" t="s">
        <v>151</v>
      </c>
      <c r="H179" t="s">
        <v>276</v>
      </c>
      <c r="I179">
        <v>18</v>
      </c>
      <c r="J179">
        <v>50</v>
      </c>
      <c r="L179">
        <v>4.5</v>
      </c>
      <c r="M179">
        <v>4.5</v>
      </c>
      <c r="N179">
        <v>0</v>
      </c>
      <c r="O179" t="s">
        <v>1</v>
      </c>
      <c r="P179" t="s">
        <v>2</v>
      </c>
    </row>
    <row r="180" spans="1:16" x14ac:dyDescent="0.25">
      <c r="A180" t="s">
        <v>2</v>
      </c>
      <c r="B180" t="s">
        <v>155</v>
      </c>
      <c r="C180">
        <v>265.5</v>
      </c>
      <c r="D180" t="s">
        <v>149</v>
      </c>
      <c r="E180" t="s">
        <v>150</v>
      </c>
      <c r="F180" s="4">
        <v>43858</v>
      </c>
      <c r="G180" t="s">
        <v>151</v>
      </c>
      <c r="H180" t="s">
        <v>277</v>
      </c>
      <c r="I180">
        <v>18</v>
      </c>
      <c r="J180">
        <v>225</v>
      </c>
      <c r="L180">
        <v>20.25</v>
      </c>
      <c r="M180">
        <v>20.25</v>
      </c>
      <c r="N180">
        <v>0</v>
      </c>
      <c r="O180" t="s">
        <v>1</v>
      </c>
      <c r="P180" t="s">
        <v>2</v>
      </c>
    </row>
    <row r="181" spans="1:16" x14ac:dyDescent="0.25">
      <c r="A181" t="s">
        <v>2</v>
      </c>
      <c r="B181" t="s">
        <v>155</v>
      </c>
      <c r="C181">
        <v>47.2</v>
      </c>
      <c r="D181" t="s">
        <v>149</v>
      </c>
      <c r="E181" t="s">
        <v>150</v>
      </c>
      <c r="F181" s="4">
        <v>43834</v>
      </c>
      <c r="G181" t="s">
        <v>151</v>
      </c>
      <c r="H181" t="s">
        <v>278</v>
      </c>
      <c r="I181">
        <v>18</v>
      </c>
      <c r="J181">
        <v>40</v>
      </c>
      <c r="L181">
        <v>3.6</v>
      </c>
      <c r="M181">
        <v>3.6</v>
      </c>
      <c r="N181">
        <v>0</v>
      </c>
      <c r="O181" t="s">
        <v>1</v>
      </c>
      <c r="P181" t="s">
        <v>2</v>
      </c>
    </row>
    <row r="182" spans="1:16" x14ac:dyDescent="0.25">
      <c r="A182" t="s">
        <v>2</v>
      </c>
      <c r="B182" t="s">
        <v>155</v>
      </c>
      <c r="C182">
        <v>29.5</v>
      </c>
      <c r="D182" t="s">
        <v>149</v>
      </c>
      <c r="E182" t="s">
        <v>150</v>
      </c>
      <c r="F182" s="4">
        <v>43834</v>
      </c>
      <c r="G182" t="s">
        <v>151</v>
      </c>
      <c r="H182" t="s">
        <v>279</v>
      </c>
      <c r="I182">
        <v>18</v>
      </c>
      <c r="J182">
        <v>25</v>
      </c>
      <c r="L182">
        <v>2.25</v>
      </c>
      <c r="M182">
        <v>2.25</v>
      </c>
      <c r="N182">
        <v>0</v>
      </c>
      <c r="O182" t="s">
        <v>1</v>
      </c>
      <c r="P182" t="s">
        <v>2</v>
      </c>
    </row>
    <row r="183" spans="1:16" x14ac:dyDescent="0.25">
      <c r="A183" t="s">
        <v>2</v>
      </c>
      <c r="B183" t="s">
        <v>155</v>
      </c>
      <c r="C183">
        <v>59</v>
      </c>
      <c r="D183" t="s">
        <v>149</v>
      </c>
      <c r="E183" t="s">
        <v>150</v>
      </c>
      <c r="F183" s="4">
        <v>43834</v>
      </c>
      <c r="G183" t="s">
        <v>151</v>
      </c>
      <c r="H183" t="s">
        <v>280</v>
      </c>
      <c r="I183">
        <v>18</v>
      </c>
      <c r="J183">
        <v>50</v>
      </c>
      <c r="L183">
        <v>4.5</v>
      </c>
      <c r="M183">
        <v>4.5</v>
      </c>
      <c r="N183">
        <v>0</v>
      </c>
      <c r="O183" t="s">
        <v>1</v>
      </c>
      <c r="P183" t="s">
        <v>2</v>
      </c>
    </row>
    <row r="184" spans="1:16" x14ac:dyDescent="0.25">
      <c r="A184" t="s">
        <v>2</v>
      </c>
      <c r="B184" t="s">
        <v>155</v>
      </c>
      <c r="C184">
        <v>19508.55</v>
      </c>
      <c r="D184" t="s">
        <v>149</v>
      </c>
      <c r="E184" t="s">
        <v>150</v>
      </c>
      <c r="F184" s="4">
        <v>43834</v>
      </c>
      <c r="G184" t="s">
        <v>151</v>
      </c>
      <c r="H184" t="s">
        <v>281</v>
      </c>
      <c r="I184">
        <v>18</v>
      </c>
      <c r="J184">
        <v>16532.669999999998</v>
      </c>
      <c r="L184">
        <v>1487.94</v>
      </c>
      <c r="M184">
        <v>1487.94</v>
      </c>
      <c r="N184">
        <v>0</v>
      </c>
      <c r="O184" t="s">
        <v>1</v>
      </c>
      <c r="P184" t="s">
        <v>2</v>
      </c>
    </row>
    <row r="185" spans="1:16" x14ac:dyDescent="0.25">
      <c r="A185" t="s">
        <v>2</v>
      </c>
      <c r="B185" t="s">
        <v>155</v>
      </c>
      <c r="C185">
        <v>212.4</v>
      </c>
      <c r="D185" t="s">
        <v>149</v>
      </c>
      <c r="E185" t="s">
        <v>150</v>
      </c>
      <c r="F185" s="4">
        <v>43833</v>
      </c>
      <c r="G185" t="s">
        <v>151</v>
      </c>
      <c r="H185" t="s">
        <v>282</v>
      </c>
      <c r="I185">
        <v>18</v>
      </c>
      <c r="J185">
        <v>180</v>
      </c>
      <c r="L185">
        <v>16.2</v>
      </c>
      <c r="M185">
        <v>16.2</v>
      </c>
      <c r="N185">
        <v>0</v>
      </c>
      <c r="O185" t="s">
        <v>1</v>
      </c>
      <c r="P185" t="s">
        <v>2</v>
      </c>
    </row>
    <row r="186" spans="1:16" x14ac:dyDescent="0.25">
      <c r="A186" t="s">
        <v>2</v>
      </c>
      <c r="B186" t="s">
        <v>155</v>
      </c>
      <c r="C186">
        <v>47.2</v>
      </c>
      <c r="D186" t="s">
        <v>149</v>
      </c>
      <c r="E186" t="s">
        <v>150</v>
      </c>
      <c r="F186" s="4">
        <v>43834</v>
      </c>
      <c r="G186" t="s">
        <v>151</v>
      </c>
      <c r="H186" t="s">
        <v>283</v>
      </c>
      <c r="I186">
        <v>18</v>
      </c>
      <c r="J186">
        <v>40</v>
      </c>
      <c r="L186">
        <v>3.6</v>
      </c>
      <c r="M186">
        <v>3.6</v>
      </c>
      <c r="N186">
        <v>0</v>
      </c>
      <c r="O186" t="s">
        <v>1</v>
      </c>
      <c r="P186" t="s">
        <v>2</v>
      </c>
    </row>
    <row r="187" spans="1:16" x14ac:dyDescent="0.25">
      <c r="A187" t="s">
        <v>2</v>
      </c>
      <c r="B187" t="s">
        <v>155</v>
      </c>
      <c r="C187">
        <v>8224.61</v>
      </c>
      <c r="D187" t="s">
        <v>149</v>
      </c>
      <c r="E187" t="s">
        <v>150</v>
      </c>
      <c r="F187" s="4">
        <v>43834</v>
      </c>
      <c r="G187" t="s">
        <v>151</v>
      </c>
      <c r="H187" t="s">
        <v>284</v>
      </c>
      <c r="I187">
        <v>18</v>
      </c>
      <c r="J187">
        <v>25</v>
      </c>
      <c r="L187">
        <v>2.25</v>
      </c>
      <c r="M187">
        <v>2.25</v>
      </c>
      <c r="N187">
        <v>0</v>
      </c>
      <c r="O187" t="s">
        <v>1</v>
      </c>
      <c r="P187" t="s">
        <v>2</v>
      </c>
    </row>
    <row r="188" spans="1:16" x14ac:dyDescent="0.25">
      <c r="A188" t="s">
        <v>2</v>
      </c>
      <c r="B188" t="s">
        <v>155</v>
      </c>
      <c r="C188">
        <v>8224.61</v>
      </c>
      <c r="D188" t="s">
        <v>149</v>
      </c>
      <c r="E188" t="s">
        <v>150</v>
      </c>
      <c r="F188" s="4">
        <v>43834</v>
      </c>
      <c r="G188" t="s">
        <v>151</v>
      </c>
      <c r="H188" t="s">
        <v>284</v>
      </c>
      <c r="I188">
        <v>28</v>
      </c>
      <c r="J188">
        <v>6402.43</v>
      </c>
      <c r="L188">
        <v>896.34</v>
      </c>
      <c r="M188">
        <v>896.34</v>
      </c>
      <c r="N188">
        <v>0</v>
      </c>
      <c r="O188" t="s">
        <v>1</v>
      </c>
      <c r="P188" t="s">
        <v>2</v>
      </c>
    </row>
    <row r="189" spans="1:16" x14ac:dyDescent="0.25">
      <c r="A189" t="s">
        <v>2</v>
      </c>
      <c r="B189" t="s">
        <v>155</v>
      </c>
      <c r="C189">
        <v>212.4</v>
      </c>
      <c r="D189" t="s">
        <v>149</v>
      </c>
      <c r="E189" t="s">
        <v>150</v>
      </c>
      <c r="F189" s="4">
        <v>43833</v>
      </c>
      <c r="G189" t="s">
        <v>151</v>
      </c>
      <c r="H189" t="s">
        <v>285</v>
      </c>
      <c r="I189">
        <v>18</v>
      </c>
      <c r="J189">
        <v>180</v>
      </c>
      <c r="L189">
        <v>16.2</v>
      </c>
      <c r="M189">
        <v>16.2</v>
      </c>
      <c r="N189">
        <v>0</v>
      </c>
      <c r="O189" t="s">
        <v>1</v>
      </c>
      <c r="P189" t="s">
        <v>2</v>
      </c>
    </row>
    <row r="190" spans="1:16" x14ac:dyDescent="0.25">
      <c r="A190" t="s">
        <v>2</v>
      </c>
      <c r="B190" t="s">
        <v>155</v>
      </c>
      <c r="C190">
        <v>47.2</v>
      </c>
      <c r="D190" t="s">
        <v>149</v>
      </c>
      <c r="E190" t="s">
        <v>150</v>
      </c>
      <c r="F190" s="4">
        <v>43834</v>
      </c>
      <c r="G190" t="s">
        <v>151</v>
      </c>
      <c r="H190" t="s">
        <v>286</v>
      </c>
      <c r="I190">
        <v>18</v>
      </c>
      <c r="J190">
        <v>40</v>
      </c>
      <c r="L190">
        <v>3.6</v>
      </c>
      <c r="M190">
        <v>3.6</v>
      </c>
      <c r="N190">
        <v>0</v>
      </c>
      <c r="O190" t="s">
        <v>1</v>
      </c>
      <c r="P190" t="s">
        <v>2</v>
      </c>
    </row>
    <row r="191" spans="1:16" x14ac:dyDescent="0.25">
      <c r="A191" t="s">
        <v>2</v>
      </c>
      <c r="B191" t="s">
        <v>155</v>
      </c>
      <c r="C191">
        <v>49.56</v>
      </c>
      <c r="D191" t="s">
        <v>149</v>
      </c>
      <c r="E191" t="s">
        <v>150</v>
      </c>
      <c r="F191" s="4">
        <v>43834</v>
      </c>
      <c r="G191" t="s">
        <v>151</v>
      </c>
      <c r="H191" t="s">
        <v>287</v>
      </c>
      <c r="I191">
        <v>18</v>
      </c>
      <c r="J191">
        <v>42</v>
      </c>
      <c r="L191">
        <v>3.78</v>
      </c>
      <c r="M191">
        <v>3.78</v>
      </c>
      <c r="N191">
        <v>0</v>
      </c>
      <c r="O191" t="s">
        <v>1</v>
      </c>
      <c r="P191" t="s">
        <v>2</v>
      </c>
    </row>
    <row r="192" spans="1:16" x14ac:dyDescent="0.25">
      <c r="A192" t="s">
        <v>2</v>
      </c>
      <c r="B192" t="s">
        <v>155</v>
      </c>
      <c r="C192">
        <v>35.4</v>
      </c>
      <c r="D192" t="s">
        <v>149</v>
      </c>
      <c r="E192" t="s">
        <v>150</v>
      </c>
      <c r="F192" s="4">
        <v>43834</v>
      </c>
      <c r="G192" t="s">
        <v>151</v>
      </c>
      <c r="H192" t="s">
        <v>288</v>
      </c>
      <c r="I192">
        <v>18</v>
      </c>
      <c r="J192">
        <v>30</v>
      </c>
      <c r="L192">
        <v>2.7</v>
      </c>
      <c r="M192">
        <v>2.7</v>
      </c>
      <c r="N192">
        <v>0</v>
      </c>
      <c r="O192" t="s">
        <v>1</v>
      </c>
      <c r="P192" t="s">
        <v>2</v>
      </c>
    </row>
    <row r="193" spans="1:16" x14ac:dyDescent="0.25">
      <c r="A193" t="s">
        <v>2</v>
      </c>
      <c r="B193" t="s">
        <v>155</v>
      </c>
      <c r="C193">
        <v>212.4</v>
      </c>
      <c r="D193" t="s">
        <v>149</v>
      </c>
      <c r="E193" t="s">
        <v>150</v>
      </c>
      <c r="F193" s="4">
        <v>43851</v>
      </c>
      <c r="G193" t="s">
        <v>151</v>
      </c>
      <c r="H193" t="s">
        <v>289</v>
      </c>
      <c r="I193">
        <v>18</v>
      </c>
      <c r="J193">
        <v>180</v>
      </c>
      <c r="L193">
        <v>16.2</v>
      </c>
      <c r="M193">
        <v>16.2</v>
      </c>
      <c r="N193">
        <v>0</v>
      </c>
      <c r="O193" t="s">
        <v>1</v>
      </c>
      <c r="P193" t="s">
        <v>2</v>
      </c>
    </row>
    <row r="194" spans="1:16" x14ac:dyDescent="0.25">
      <c r="A194" t="s">
        <v>2</v>
      </c>
      <c r="B194" t="s">
        <v>155</v>
      </c>
      <c r="C194">
        <v>118</v>
      </c>
      <c r="D194" t="s">
        <v>149</v>
      </c>
      <c r="E194" t="s">
        <v>150</v>
      </c>
      <c r="F194" s="4">
        <v>43834</v>
      </c>
      <c r="G194" t="s">
        <v>151</v>
      </c>
      <c r="H194" t="s">
        <v>290</v>
      </c>
      <c r="I194">
        <v>18</v>
      </c>
      <c r="J194">
        <v>100</v>
      </c>
      <c r="L194">
        <v>9</v>
      </c>
      <c r="M194">
        <v>9</v>
      </c>
      <c r="N194">
        <v>0</v>
      </c>
      <c r="O194" t="s">
        <v>1</v>
      </c>
      <c r="P194" t="s">
        <v>2</v>
      </c>
    </row>
    <row r="195" spans="1:16" x14ac:dyDescent="0.25">
      <c r="A195" t="s">
        <v>2</v>
      </c>
      <c r="B195" t="s">
        <v>155</v>
      </c>
      <c r="C195">
        <v>212.4</v>
      </c>
      <c r="D195" t="s">
        <v>149</v>
      </c>
      <c r="E195" t="s">
        <v>150</v>
      </c>
      <c r="F195" s="4">
        <v>43851</v>
      </c>
      <c r="G195" t="s">
        <v>151</v>
      </c>
      <c r="H195" t="s">
        <v>291</v>
      </c>
      <c r="I195">
        <v>18</v>
      </c>
      <c r="J195">
        <v>180</v>
      </c>
      <c r="L195">
        <v>16.2</v>
      </c>
      <c r="M195">
        <v>16.2</v>
      </c>
      <c r="N195">
        <v>0</v>
      </c>
      <c r="O195" t="s">
        <v>1</v>
      </c>
      <c r="P195" t="s">
        <v>2</v>
      </c>
    </row>
    <row r="196" spans="1:16" x14ac:dyDescent="0.25">
      <c r="A196" t="s">
        <v>2</v>
      </c>
      <c r="B196" t="s">
        <v>155</v>
      </c>
      <c r="C196">
        <v>212.4</v>
      </c>
      <c r="D196" t="s">
        <v>149</v>
      </c>
      <c r="E196" t="s">
        <v>150</v>
      </c>
      <c r="F196" s="4">
        <v>43858</v>
      </c>
      <c r="G196" t="s">
        <v>151</v>
      </c>
      <c r="H196" t="s">
        <v>292</v>
      </c>
      <c r="I196">
        <v>18</v>
      </c>
      <c r="J196">
        <v>180</v>
      </c>
      <c r="L196">
        <v>16.2</v>
      </c>
      <c r="M196">
        <v>16.2</v>
      </c>
      <c r="N196">
        <v>0</v>
      </c>
      <c r="O196" t="s">
        <v>1</v>
      </c>
      <c r="P196" t="s">
        <v>2</v>
      </c>
    </row>
    <row r="197" spans="1:16" x14ac:dyDescent="0.25">
      <c r="A197" t="s">
        <v>2</v>
      </c>
      <c r="B197" t="s">
        <v>155</v>
      </c>
      <c r="C197">
        <v>212.4</v>
      </c>
      <c r="D197" t="s">
        <v>149</v>
      </c>
      <c r="E197" t="s">
        <v>150</v>
      </c>
      <c r="F197" s="4">
        <v>43858</v>
      </c>
      <c r="G197" t="s">
        <v>151</v>
      </c>
      <c r="H197" t="s">
        <v>293</v>
      </c>
      <c r="I197">
        <v>18</v>
      </c>
      <c r="J197">
        <v>180</v>
      </c>
      <c r="L197">
        <v>16.2</v>
      </c>
      <c r="M197">
        <v>16.2</v>
      </c>
      <c r="N197">
        <v>0</v>
      </c>
      <c r="O197" t="s">
        <v>1</v>
      </c>
      <c r="P197" t="s">
        <v>2</v>
      </c>
    </row>
    <row r="198" spans="1:16" x14ac:dyDescent="0.25">
      <c r="A198" t="s">
        <v>2</v>
      </c>
      <c r="B198" t="s">
        <v>155</v>
      </c>
      <c r="C198">
        <v>271.39999999999998</v>
      </c>
      <c r="D198" t="s">
        <v>149</v>
      </c>
      <c r="E198" t="s">
        <v>150</v>
      </c>
      <c r="F198" s="4">
        <v>43844</v>
      </c>
      <c r="G198" t="s">
        <v>151</v>
      </c>
      <c r="H198" t="s">
        <v>294</v>
      </c>
      <c r="I198">
        <v>18</v>
      </c>
      <c r="J198">
        <v>230</v>
      </c>
      <c r="L198">
        <v>20.7</v>
      </c>
      <c r="M198">
        <v>20.7</v>
      </c>
      <c r="N198">
        <v>0</v>
      </c>
      <c r="O198" t="s">
        <v>1</v>
      </c>
      <c r="P198" t="s">
        <v>2</v>
      </c>
    </row>
    <row r="199" spans="1:16" x14ac:dyDescent="0.25">
      <c r="A199" t="s">
        <v>2</v>
      </c>
      <c r="B199" t="s">
        <v>155</v>
      </c>
      <c r="C199">
        <v>212.4</v>
      </c>
      <c r="D199" t="s">
        <v>149</v>
      </c>
      <c r="E199" t="s">
        <v>150</v>
      </c>
      <c r="F199" s="4">
        <v>43844</v>
      </c>
      <c r="G199" t="s">
        <v>151</v>
      </c>
      <c r="H199" t="s">
        <v>295</v>
      </c>
      <c r="I199">
        <v>18</v>
      </c>
      <c r="J199">
        <v>180</v>
      </c>
      <c r="L199">
        <v>16.2</v>
      </c>
      <c r="M199">
        <v>16.2</v>
      </c>
      <c r="N199">
        <v>0</v>
      </c>
      <c r="O199" t="s">
        <v>1</v>
      </c>
      <c r="P199" t="s">
        <v>2</v>
      </c>
    </row>
    <row r="200" spans="1:16" x14ac:dyDescent="0.25">
      <c r="A200" t="s">
        <v>2</v>
      </c>
      <c r="B200" t="s">
        <v>155</v>
      </c>
      <c r="C200">
        <v>212.4</v>
      </c>
      <c r="D200" t="s">
        <v>149</v>
      </c>
      <c r="E200" t="s">
        <v>150</v>
      </c>
      <c r="F200" s="4">
        <v>43844</v>
      </c>
      <c r="G200" t="s">
        <v>151</v>
      </c>
      <c r="H200" t="s">
        <v>296</v>
      </c>
      <c r="I200">
        <v>18</v>
      </c>
      <c r="J200">
        <v>180</v>
      </c>
      <c r="L200">
        <v>16.2</v>
      </c>
      <c r="M200">
        <v>16.2</v>
      </c>
      <c r="N200">
        <v>0</v>
      </c>
      <c r="O200" t="s">
        <v>1</v>
      </c>
      <c r="P200" t="s">
        <v>2</v>
      </c>
    </row>
    <row r="201" spans="1:16" x14ac:dyDescent="0.25">
      <c r="A201" t="s">
        <v>2</v>
      </c>
      <c r="B201" t="s">
        <v>155</v>
      </c>
      <c r="C201">
        <v>212.4</v>
      </c>
      <c r="D201" t="s">
        <v>149</v>
      </c>
      <c r="E201" t="s">
        <v>150</v>
      </c>
      <c r="F201" s="4">
        <v>43844</v>
      </c>
      <c r="G201" t="s">
        <v>151</v>
      </c>
      <c r="H201" t="s">
        <v>297</v>
      </c>
      <c r="I201">
        <v>18</v>
      </c>
      <c r="J201">
        <v>180</v>
      </c>
      <c r="L201">
        <v>16.2</v>
      </c>
      <c r="M201">
        <v>16.2</v>
      </c>
      <c r="N201">
        <v>0</v>
      </c>
      <c r="O201" t="s">
        <v>1</v>
      </c>
      <c r="P201" t="s">
        <v>2</v>
      </c>
    </row>
    <row r="202" spans="1:16" x14ac:dyDescent="0.25">
      <c r="A202" t="s">
        <v>2</v>
      </c>
      <c r="B202" t="s">
        <v>155</v>
      </c>
      <c r="C202">
        <v>212.4</v>
      </c>
      <c r="D202" t="s">
        <v>149</v>
      </c>
      <c r="E202" t="s">
        <v>150</v>
      </c>
      <c r="F202" s="4">
        <v>43844</v>
      </c>
      <c r="G202" t="s">
        <v>151</v>
      </c>
      <c r="H202" t="s">
        <v>298</v>
      </c>
      <c r="I202">
        <v>18</v>
      </c>
      <c r="J202">
        <v>180</v>
      </c>
      <c r="L202">
        <v>16.2</v>
      </c>
      <c r="M202">
        <v>16.2</v>
      </c>
      <c r="N202">
        <v>0</v>
      </c>
      <c r="O202" t="s">
        <v>1</v>
      </c>
      <c r="P202" t="s">
        <v>2</v>
      </c>
    </row>
    <row r="203" spans="1:16" x14ac:dyDescent="0.25">
      <c r="A203" t="s">
        <v>2</v>
      </c>
      <c r="B203" t="s">
        <v>155</v>
      </c>
      <c r="C203">
        <v>212.4</v>
      </c>
      <c r="D203" t="s">
        <v>149</v>
      </c>
      <c r="E203" t="s">
        <v>150</v>
      </c>
      <c r="F203" s="4">
        <v>43844</v>
      </c>
      <c r="G203" t="s">
        <v>151</v>
      </c>
      <c r="H203" t="s">
        <v>299</v>
      </c>
      <c r="I203">
        <v>18</v>
      </c>
      <c r="J203">
        <v>180</v>
      </c>
      <c r="L203">
        <v>16.2</v>
      </c>
      <c r="M203">
        <v>16.2</v>
      </c>
      <c r="N203">
        <v>0</v>
      </c>
      <c r="O203" t="s">
        <v>1</v>
      </c>
      <c r="P203" t="s">
        <v>2</v>
      </c>
    </row>
    <row r="204" spans="1:16" x14ac:dyDescent="0.25">
      <c r="A204" t="s">
        <v>2</v>
      </c>
      <c r="B204" t="s">
        <v>155</v>
      </c>
      <c r="C204">
        <v>212.4</v>
      </c>
      <c r="D204" t="s">
        <v>149</v>
      </c>
      <c r="E204" t="s">
        <v>150</v>
      </c>
      <c r="F204" s="4">
        <v>43844</v>
      </c>
      <c r="G204" t="s">
        <v>151</v>
      </c>
      <c r="H204" t="s">
        <v>300</v>
      </c>
      <c r="I204">
        <v>18</v>
      </c>
      <c r="J204">
        <v>180</v>
      </c>
      <c r="L204">
        <v>16.2</v>
      </c>
      <c r="M204">
        <v>16.2</v>
      </c>
      <c r="N204">
        <v>0</v>
      </c>
      <c r="O204" t="s">
        <v>1</v>
      </c>
      <c r="P204" t="s">
        <v>2</v>
      </c>
    </row>
    <row r="205" spans="1:16" x14ac:dyDescent="0.25">
      <c r="A205" t="s">
        <v>2</v>
      </c>
      <c r="B205" t="s">
        <v>155</v>
      </c>
      <c r="C205">
        <v>212.4</v>
      </c>
      <c r="D205" t="s">
        <v>149</v>
      </c>
      <c r="E205" t="s">
        <v>150</v>
      </c>
      <c r="F205" s="4">
        <v>43844</v>
      </c>
      <c r="G205" t="s">
        <v>151</v>
      </c>
      <c r="H205" t="s">
        <v>301</v>
      </c>
      <c r="I205">
        <v>18</v>
      </c>
      <c r="J205">
        <v>180</v>
      </c>
      <c r="L205">
        <v>16.2</v>
      </c>
      <c r="M205">
        <v>16.2</v>
      </c>
      <c r="N205">
        <v>0</v>
      </c>
      <c r="O205" t="s">
        <v>1</v>
      </c>
      <c r="P205" t="s">
        <v>2</v>
      </c>
    </row>
    <row r="206" spans="1:16" x14ac:dyDescent="0.25">
      <c r="A206" t="s">
        <v>2</v>
      </c>
      <c r="B206" t="s">
        <v>155</v>
      </c>
      <c r="C206">
        <v>212.4</v>
      </c>
      <c r="D206" t="s">
        <v>149</v>
      </c>
      <c r="E206" t="s">
        <v>150</v>
      </c>
      <c r="F206" s="4">
        <v>43844</v>
      </c>
      <c r="G206" t="s">
        <v>151</v>
      </c>
      <c r="H206" t="s">
        <v>302</v>
      </c>
      <c r="I206">
        <v>18</v>
      </c>
      <c r="J206">
        <v>180</v>
      </c>
      <c r="L206">
        <v>16.2</v>
      </c>
      <c r="M206">
        <v>16.2</v>
      </c>
      <c r="N206">
        <v>0</v>
      </c>
      <c r="O206" t="s">
        <v>1</v>
      </c>
      <c r="P206" t="s">
        <v>2</v>
      </c>
    </row>
    <row r="207" spans="1:16" x14ac:dyDescent="0.25">
      <c r="A207" t="s">
        <v>2</v>
      </c>
      <c r="B207" t="s">
        <v>155</v>
      </c>
      <c r="C207">
        <v>212.4</v>
      </c>
      <c r="D207" t="s">
        <v>149</v>
      </c>
      <c r="E207" t="s">
        <v>150</v>
      </c>
      <c r="F207" s="4">
        <v>43858</v>
      </c>
      <c r="G207" t="s">
        <v>151</v>
      </c>
      <c r="H207" t="s">
        <v>303</v>
      </c>
      <c r="I207">
        <v>18</v>
      </c>
      <c r="J207">
        <v>180</v>
      </c>
      <c r="L207">
        <v>16.2</v>
      </c>
      <c r="M207">
        <v>16.2</v>
      </c>
      <c r="N207">
        <v>0</v>
      </c>
      <c r="O207" t="s">
        <v>1</v>
      </c>
      <c r="P207" t="s">
        <v>2</v>
      </c>
    </row>
    <row r="208" spans="1:16" x14ac:dyDescent="0.25">
      <c r="A208" t="s">
        <v>2</v>
      </c>
      <c r="B208" t="s">
        <v>155</v>
      </c>
      <c r="C208">
        <v>212.4</v>
      </c>
      <c r="D208" t="s">
        <v>149</v>
      </c>
      <c r="E208" t="s">
        <v>150</v>
      </c>
      <c r="F208" s="4">
        <v>43858</v>
      </c>
      <c r="G208" t="s">
        <v>151</v>
      </c>
      <c r="H208" t="s">
        <v>304</v>
      </c>
      <c r="I208">
        <v>18</v>
      </c>
      <c r="J208">
        <v>180</v>
      </c>
      <c r="L208">
        <v>16.2</v>
      </c>
      <c r="M208">
        <v>16.2</v>
      </c>
      <c r="N208">
        <v>0</v>
      </c>
      <c r="O208" t="s">
        <v>1</v>
      </c>
      <c r="P208" t="s">
        <v>2</v>
      </c>
    </row>
    <row r="209" spans="1:16" x14ac:dyDescent="0.25">
      <c r="A209" t="s">
        <v>2</v>
      </c>
      <c r="B209" t="s">
        <v>155</v>
      </c>
      <c r="C209">
        <v>212.4</v>
      </c>
      <c r="D209" t="s">
        <v>149</v>
      </c>
      <c r="E209" t="s">
        <v>150</v>
      </c>
      <c r="F209" s="4">
        <v>43858</v>
      </c>
      <c r="G209" t="s">
        <v>151</v>
      </c>
      <c r="H209" t="s">
        <v>305</v>
      </c>
      <c r="I209">
        <v>18</v>
      </c>
      <c r="J209">
        <v>180</v>
      </c>
      <c r="L209">
        <v>16.2</v>
      </c>
      <c r="M209">
        <v>16.2</v>
      </c>
      <c r="N209">
        <v>0</v>
      </c>
      <c r="O209" t="s">
        <v>1</v>
      </c>
      <c r="P209" t="s">
        <v>2</v>
      </c>
    </row>
    <row r="210" spans="1:16" x14ac:dyDescent="0.25">
      <c r="A210" t="s">
        <v>2</v>
      </c>
      <c r="B210" t="s">
        <v>155</v>
      </c>
      <c r="C210">
        <v>212.4</v>
      </c>
      <c r="D210" t="s">
        <v>149</v>
      </c>
      <c r="E210" t="s">
        <v>150</v>
      </c>
      <c r="F210" s="4">
        <v>43858</v>
      </c>
      <c r="G210" t="s">
        <v>151</v>
      </c>
      <c r="H210" t="s">
        <v>306</v>
      </c>
      <c r="I210">
        <v>18</v>
      </c>
      <c r="J210">
        <v>180</v>
      </c>
      <c r="L210">
        <v>16.2</v>
      </c>
      <c r="M210">
        <v>16.2</v>
      </c>
      <c r="N210">
        <v>0</v>
      </c>
      <c r="O210" t="s">
        <v>1</v>
      </c>
      <c r="P210" t="s">
        <v>2</v>
      </c>
    </row>
    <row r="211" spans="1:16" x14ac:dyDescent="0.25">
      <c r="A211" t="s">
        <v>2</v>
      </c>
      <c r="B211" t="s">
        <v>155</v>
      </c>
      <c r="C211">
        <v>6766.71</v>
      </c>
      <c r="D211" t="s">
        <v>149</v>
      </c>
      <c r="E211" t="s">
        <v>150</v>
      </c>
      <c r="F211" s="4">
        <v>43834</v>
      </c>
      <c r="G211" t="s">
        <v>151</v>
      </c>
      <c r="H211" t="s">
        <v>307</v>
      </c>
      <c r="I211">
        <v>18</v>
      </c>
      <c r="J211">
        <v>150</v>
      </c>
      <c r="L211">
        <v>13.5</v>
      </c>
      <c r="M211">
        <v>13.5</v>
      </c>
      <c r="N211">
        <v>0</v>
      </c>
      <c r="O211" t="s">
        <v>1</v>
      </c>
      <c r="P211" t="s">
        <v>2</v>
      </c>
    </row>
    <row r="212" spans="1:16" x14ac:dyDescent="0.25">
      <c r="A212" t="s">
        <v>2</v>
      </c>
      <c r="B212" t="s">
        <v>155</v>
      </c>
      <c r="C212">
        <v>6766.71</v>
      </c>
      <c r="D212" t="s">
        <v>149</v>
      </c>
      <c r="E212" t="s">
        <v>150</v>
      </c>
      <c r="F212" s="4">
        <v>43834</v>
      </c>
      <c r="G212" t="s">
        <v>151</v>
      </c>
      <c r="H212" t="s">
        <v>307</v>
      </c>
      <c r="I212">
        <v>28</v>
      </c>
      <c r="J212">
        <v>5148.21</v>
      </c>
      <c r="L212">
        <v>720.75</v>
      </c>
      <c r="M212">
        <v>720.75</v>
      </c>
      <c r="N212">
        <v>0</v>
      </c>
      <c r="O212" t="s">
        <v>1</v>
      </c>
      <c r="P212" t="s">
        <v>2</v>
      </c>
    </row>
    <row r="213" spans="1:16" x14ac:dyDescent="0.25">
      <c r="A213" t="s">
        <v>2</v>
      </c>
      <c r="B213" t="s">
        <v>155</v>
      </c>
      <c r="C213">
        <v>212.4</v>
      </c>
      <c r="D213" t="s">
        <v>149</v>
      </c>
      <c r="E213" t="s">
        <v>150</v>
      </c>
      <c r="F213" s="4">
        <v>43858</v>
      </c>
      <c r="G213" t="s">
        <v>151</v>
      </c>
      <c r="H213" t="s">
        <v>308</v>
      </c>
      <c r="I213">
        <v>18</v>
      </c>
      <c r="J213">
        <v>180</v>
      </c>
      <c r="L213">
        <v>16.2</v>
      </c>
      <c r="M213">
        <v>16.2</v>
      </c>
      <c r="N213">
        <v>0</v>
      </c>
      <c r="O213" t="s">
        <v>1</v>
      </c>
      <c r="P213" t="s">
        <v>2</v>
      </c>
    </row>
    <row r="214" spans="1:16" x14ac:dyDescent="0.25">
      <c r="A214" t="s">
        <v>2</v>
      </c>
      <c r="B214" t="s">
        <v>155</v>
      </c>
      <c r="C214">
        <v>1497.32</v>
      </c>
      <c r="D214" t="s">
        <v>149</v>
      </c>
      <c r="E214" t="s">
        <v>150</v>
      </c>
      <c r="F214" s="4">
        <v>43833</v>
      </c>
      <c r="G214" t="s">
        <v>151</v>
      </c>
      <c r="H214" t="s">
        <v>309</v>
      </c>
      <c r="I214">
        <v>18</v>
      </c>
      <c r="J214">
        <v>75</v>
      </c>
      <c r="L214">
        <v>6.75</v>
      </c>
      <c r="M214">
        <v>6.75</v>
      </c>
      <c r="N214">
        <v>0</v>
      </c>
      <c r="O214" t="s">
        <v>1</v>
      </c>
      <c r="P214" t="s">
        <v>2</v>
      </c>
    </row>
    <row r="215" spans="1:16" x14ac:dyDescent="0.25">
      <c r="A215" t="s">
        <v>2</v>
      </c>
      <c r="B215" t="s">
        <v>155</v>
      </c>
      <c r="C215">
        <v>1497.32</v>
      </c>
      <c r="D215" t="s">
        <v>149</v>
      </c>
      <c r="E215" t="s">
        <v>150</v>
      </c>
      <c r="F215" s="4">
        <v>43833</v>
      </c>
      <c r="G215" t="s">
        <v>151</v>
      </c>
      <c r="H215" t="s">
        <v>309</v>
      </c>
      <c r="I215">
        <v>28</v>
      </c>
      <c r="J215">
        <v>1100.6400000000001</v>
      </c>
      <c r="L215">
        <v>154.09</v>
      </c>
      <c r="M215">
        <v>154.09</v>
      </c>
      <c r="N215">
        <v>0</v>
      </c>
      <c r="O215" t="s">
        <v>1</v>
      </c>
      <c r="P215" t="s">
        <v>2</v>
      </c>
    </row>
    <row r="216" spans="1:16" x14ac:dyDescent="0.25">
      <c r="A216" t="s">
        <v>2</v>
      </c>
      <c r="B216" t="s">
        <v>155</v>
      </c>
      <c r="C216">
        <v>744.58</v>
      </c>
      <c r="D216" t="s">
        <v>149</v>
      </c>
      <c r="E216" t="s">
        <v>150</v>
      </c>
      <c r="F216" s="4">
        <v>43833</v>
      </c>
      <c r="G216" t="s">
        <v>151</v>
      </c>
      <c r="H216" t="s">
        <v>310</v>
      </c>
      <c r="I216">
        <v>18</v>
      </c>
      <c r="J216">
        <v>631</v>
      </c>
      <c r="L216">
        <v>56.79</v>
      </c>
      <c r="M216">
        <v>56.79</v>
      </c>
      <c r="N216">
        <v>0</v>
      </c>
      <c r="O216" t="s">
        <v>1</v>
      </c>
      <c r="P216" t="s">
        <v>2</v>
      </c>
    </row>
    <row r="217" spans="1:16" x14ac:dyDescent="0.25">
      <c r="A217" t="s">
        <v>2</v>
      </c>
      <c r="B217" t="s">
        <v>155</v>
      </c>
      <c r="C217">
        <v>8195.11</v>
      </c>
      <c r="D217" t="s">
        <v>149</v>
      </c>
      <c r="E217" t="s">
        <v>150</v>
      </c>
      <c r="F217" s="4">
        <v>43834</v>
      </c>
      <c r="G217" t="s">
        <v>151</v>
      </c>
      <c r="H217" t="s">
        <v>311</v>
      </c>
      <c r="I217">
        <v>28</v>
      </c>
      <c r="J217">
        <v>6402.43</v>
      </c>
      <c r="L217">
        <v>896.34</v>
      </c>
      <c r="M217">
        <v>896.34</v>
      </c>
      <c r="N217">
        <v>0</v>
      </c>
      <c r="O217" t="s">
        <v>1</v>
      </c>
      <c r="P217" t="s">
        <v>2</v>
      </c>
    </row>
    <row r="218" spans="1:16" x14ac:dyDescent="0.25">
      <c r="A218" t="s">
        <v>2</v>
      </c>
      <c r="B218" t="s">
        <v>155</v>
      </c>
      <c r="C218">
        <v>1244.9000000000001</v>
      </c>
      <c r="D218" t="s">
        <v>149</v>
      </c>
      <c r="E218" t="s">
        <v>150</v>
      </c>
      <c r="F218" s="4">
        <v>43833</v>
      </c>
      <c r="G218" t="s">
        <v>151</v>
      </c>
      <c r="H218" t="s">
        <v>312</v>
      </c>
      <c r="I218">
        <v>18</v>
      </c>
      <c r="J218">
        <v>1055</v>
      </c>
      <c r="L218">
        <v>94.95</v>
      </c>
      <c r="M218">
        <v>94.95</v>
      </c>
      <c r="N218">
        <v>0</v>
      </c>
      <c r="O218" t="s">
        <v>1</v>
      </c>
      <c r="P218" t="s">
        <v>2</v>
      </c>
    </row>
    <row r="219" spans="1:16" x14ac:dyDescent="0.25">
      <c r="A219" t="s">
        <v>2</v>
      </c>
      <c r="B219" t="s">
        <v>155</v>
      </c>
      <c r="C219">
        <v>330.01</v>
      </c>
      <c r="D219" t="s">
        <v>149</v>
      </c>
      <c r="E219" t="s">
        <v>150</v>
      </c>
      <c r="F219" s="4">
        <v>43834</v>
      </c>
      <c r="G219" t="s">
        <v>151</v>
      </c>
      <c r="H219" t="s">
        <v>313</v>
      </c>
      <c r="I219">
        <v>18</v>
      </c>
      <c r="J219">
        <v>279.67</v>
      </c>
      <c r="L219">
        <v>25.17</v>
      </c>
      <c r="M219">
        <v>25.17</v>
      </c>
      <c r="N219">
        <v>0</v>
      </c>
      <c r="O219" t="s">
        <v>1</v>
      </c>
      <c r="P219" t="s">
        <v>2</v>
      </c>
    </row>
    <row r="220" spans="1:16" x14ac:dyDescent="0.25">
      <c r="A220" t="s">
        <v>2</v>
      </c>
      <c r="B220" t="s">
        <v>155</v>
      </c>
      <c r="C220">
        <v>47.2</v>
      </c>
      <c r="D220" t="s">
        <v>149</v>
      </c>
      <c r="E220" t="s">
        <v>150</v>
      </c>
      <c r="F220" s="4">
        <v>43834</v>
      </c>
      <c r="G220" t="s">
        <v>151</v>
      </c>
      <c r="H220" t="s">
        <v>314</v>
      </c>
      <c r="I220">
        <v>18</v>
      </c>
      <c r="J220">
        <v>40</v>
      </c>
      <c r="L220">
        <v>3.6</v>
      </c>
      <c r="M220">
        <v>3.6</v>
      </c>
      <c r="N220">
        <v>0</v>
      </c>
      <c r="O220" t="s">
        <v>1</v>
      </c>
      <c r="P220" t="s">
        <v>2</v>
      </c>
    </row>
    <row r="221" spans="1:16" x14ac:dyDescent="0.25">
      <c r="A221" t="s">
        <v>2</v>
      </c>
      <c r="B221" t="s">
        <v>155</v>
      </c>
      <c r="C221">
        <v>118</v>
      </c>
      <c r="D221" t="s">
        <v>149</v>
      </c>
      <c r="E221" t="s">
        <v>150</v>
      </c>
      <c r="F221" s="4">
        <v>43834</v>
      </c>
      <c r="G221" t="s">
        <v>151</v>
      </c>
      <c r="H221" t="s">
        <v>315</v>
      </c>
      <c r="I221">
        <v>18</v>
      </c>
      <c r="J221">
        <v>100</v>
      </c>
      <c r="L221">
        <v>9</v>
      </c>
      <c r="M221">
        <v>9</v>
      </c>
      <c r="N221">
        <v>0</v>
      </c>
      <c r="O221" t="s">
        <v>1</v>
      </c>
      <c r="P221" t="s">
        <v>2</v>
      </c>
    </row>
    <row r="222" spans="1:16" x14ac:dyDescent="0.25">
      <c r="A222" t="s">
        <v>2</v>
      </c>
      <c r="B222" t="s">
        <v>155</v>
      </c>
      <c r="C222">
        <v>8224.61</v>
      </c>
      <c r="D222" t="s">
        <v>149</v>
      </c>
      <c r="E222" t="s">
        <v>150</v>
      </c>
      <c r="F222" s="4">
        <v>43834</v>
      </c>
      <c r="G222" t="s">
        <v>151</v>
      </c>
      <c r="H222" t="s">
        <v>316</v>
      </c>
      <c r="I222">
        <v>18</v>
      </c>
      <c r="J222">
        <v>25</v>
      </c>
      <c r="L222">
        <v>2.25</v>
      </c>
      <c r="M222">
        <v>2.25</v>
      </c>
      <c r="N222">
        <v>0</v>
      </c>
      <c r="O222" t="s">
        <v>1</v>
      </c>
      <c r="P222" t="s">
        <v>2</v>
      </c>
    </row>
    <row r="223" spans="1:16" x14ac:dyDescent="0.25">
      <c r="A223" t="s">
        <v>2</v>
      </c>
      <c r="B223" t="s">
        <v>155</v>
      </c>
      <c r="C223">
        <v>8224.61</v>
      </c>
      <c r="D223" t="s">
        <v>149</v>
      </c>
      <c r="E223" t="s">
        <v>150</v>
      </c>
      <c r="F223" s="4">
        <v>43834</v>
      </c>
      <c r="G223" t="s">
        <v>151</v>
      </c>
      <c r="H223" t="s">
        <v>316</v>
      </c>
      <c r="I223">
        <v>28</v>
      </c>
      <c r="J223">
        <v>6402.43</v>
      </c>
      <c r="L223">
        <v>896.34</v>
      </c>
      <c r="M223">
        <v>896.34</v>
      </c>
      <c r="N223">
        <v>0</v>
      </c>
      <c r="O223" t="s">
        <v>1</v>
      </c>
      <c r="P223" t="s">
        <v>2</v>
      </c>
    </row>
    <row r="224" spans="1:16" x14ac:dyDescent="0.25">
      <c r="A224" t="s">
        <v>2</v>
      </c>
      <c r="B224" t="s">
        <v>155</v>
      </c>
      <c r="C224">
        <v>29.5</v>
      </c>
      <c r="D224" t="s">
        <v>149</v>
      </c>
      <c r="E224" t="s">
        <v>150</v>
      </c>
      <c r="F224" s="4">
        <v>43834</v>
      </c>
      <c r="G224" t="s">
        <v>151</v>
      </c>
      <c r="H224" t="s">
        <v>317</v>
      </c>
      <c r="I224">
        <v>18</v>
      </c>
      <c r="J224">
        <v>25</v>
      </c>
      <c r="L224">
        <v>2.25</v>
      </c>
      <c r="M224">
        <v>2.25</v>
      </c>
      <c r="N224">
        <v>0</v>
      </c>
      <c r="O224" t="s">
        <v>1</v>
      </c>
      <c r="P224" t="s">
        <v>2</v>
      </c>
    </row>
    <row r="225" spans="1:16" x14ac:dyDescent="0.25">
      <c r="A225" t="s">
        <v>2</v>
      </c>
      <c r="B225" t="s">
        <v>155</v>
      </c>
      <c r="C225">
        <v>59</v>
      </c>
      <c r="D225" t="s">
        <v>149</v>
      </c>
      <c r="E225" t="s">
        <v>150</v>
      </c>
      <c r="F225" s="4">
        <v>43834</v>
      </c>
      <c r="G225" t="s">
        <v>151</v>
      </c>
      <c r="H225" t="s">
        <v>318</v>
      </c>
      <c r="I225">
        <v>18</v>
      </c>
      <c r="J225">
        <v>50</v>
      </c>
      <c r="L225">
        <v>4.5</v>
      </c>
      <c r="M225">
        <v>4.5</v>
      </c>
      <c r="N225">
        <v>0</v>
      </c>
      <c r="O225" t="s">
        <v>1</v>
      </c>
      <c r="P225" t="s">
        <v>2</v>
      </c>
    </row>
    <row r="226" spans="1:16" x14ac:dyDescent="0.25">
      <c r="A226" t="s">
        <v>2</v>
      </c>
      <c r="B226" t="s">
        <v>155</v>
      </c>
      <c r="C226">
        <v>8224.61</v>
      </c>
      <c r="D226" t="s">
        <v>149</v>
      </c>
      <c r="E226" t="s">
        <v>150</v>
      </c>
      <c r="F226" s="4">
        <v>43834</v>
      </c>
      <c r="G226" t="s">
        <v>151</v>
      </c>
      <c r="H226" t="s">
        <v>319</v>
      </c>
      <c r="I226">
        <v>18</v>
      </c>
      <c r="J226">
        <v>25</v>
      </c>
      <c r="L226">
        <v>2.25</v>
      </c>
      <c r="M226">
        <v>2.25</v>
      </c>
      <c r="N226">
        <v>0</v>
      </c>
      <c r="O226" t="s">
        <v>1</v>
      </c>
      <c r="P226" t="s">
        <v>2</v>
      </c>
    </row>
    <row r="227" spans="1:16" x14ac:dyDescent="0.25">
      <c r="A227" t="s">
        <v>2</v>
      </c>
      <c r="B227" t="s">
        <v>155</v>
      </c>
      <c r="C227">
        <v>8224.61</v>
      </c>
      <c r="D227" t="s">
        <v>149</v>
      </c>
      <c r="E227" t="s">
        <v>150</v>
      </c>
      <c r="F227" s="4">
        <v>43834</v>
      </c>
      <c r="G227" t="s">
        <v>151</v>
      </c>
      <c r="H227" t="s">
        <v>319</v>
      </c>
      <c r="I227">
        <v>28</v>
      </c>
      <c r="J227">
        <v>6402.43</v>
      </c>
      <c r="L227">
        <v>896.34</v>
      </c>
      <c r="M227">
        <v>896.34</v>
      </c>
      <c r="N227">
        <v>0</v>
      </c>
      <c r="O227" t="s">
        <v>1</v>
      </c>
      <c r="P227" t="s">
        <v>2</v>
      </c>
    </row>
    <row r="228" spans="1:16" x14ac:dyDescent="0.25">
      <c r="A228" t="s">
        <v>2</v>
      </c>
      <c r="B228" t="s">
        <v>155</v>
      </c>
      <c r="C228">
        <v>6589.71</v>
      </c>
      <c r="D228" t="s">
        <v>149</v>
      </c>
      <c r="E228" t="s">
        <v>150</v>
      </c>
      <c r="F228" s="4">
        <v>43834</v>
      </c>
      <c r="G228" t="s">
        <v>151</v>
      </c>
      <c r="H228" t="s">
        <v>320</v>
      </c>
      <c r="I228">
        <v>28</v>
      </c>
      <c r="J228">
        <v>5148.21</v>
      </c>
      <c r="L228">
        <v>720.75</v>
      </c>
      <c r="M228">
        <v>720.75</v>
      </c>
      <c r="N228">
        <v>0</v>
      </c>
      <c r="O228" t="s">
        <v>1</v>
      </c>
      <c r="P228" t="s">
        <v>2</v>
      </c>
    </row>
    <row r="229" spans="1:16" x14ac:dyDescent="0.25">
      <c r="A229" t="s">
        <v>2</v>
      </c>
      <c r="B229" t="s">
        <v>155</v>
      </c>
      <c r="C229">
        <v>873.46</v>
      </c>
      <c r="D229" t="s">
        <v>149</v>
      </c>
      <c r="E229" t="s">
        <v>150</v>
      </c>
      <c r="F229" s="4">
        <v>43834</v>
      </c>
      <c r="G229" t="s">
        <v>151</v>
      </c>
      <c r="H229" t="s">
        <v>321</v>
      </c>
      <c r="I229">
        <v>18</v>
      </c>
      <c r="J229">
        <v>740.22</v>
      </c>
      <c r="L229">
        <v>66.62</v>
      </c>
      <c r="M229">
        <v>66.62</v>
      </c>
      <c r="N229">
        <v>0</v>
      </c>
      <c r="O229" t="s">
        <v>1</v>
      </c>
      <c r="P229" t="s">
        <v>2</v>
      </c>
    </row>
    <row r="230" spans="1:16" x14ac:dyDescent="0.25">
      <c r="A230" t="s">
        <v>2</v>
      </c>
      <c r="B230" t="s">
        <v>155</v>
      </c>
      <c r="C230">
        <v>212.4</v>
      </c>
      <c r="D230" t="s">
        <v>149</v>
      </c>
      <c r="E230" t="s">
        <v>150</v>
      </c>
      <c r="F230" s="4">
        <v>43840</v>
      </c>
      <c r="G230" t="s">
        <v>151</v>
      </c>
      <c r="H230" t="s">
        <v>322</v>
      </c>
      <c r="I230">
        <v>18</v>
      </c>
      <c r="J230">
        <v>180</v>
      </c>
      <c r="L230">
        <v>16.2</v>
      </c>
      <c r="M230">
        <v>16.2</v>
      </c>
      <c r="N230">
        <v>0</v>
      </c>
      <c r="O230" t="s">
        <v>1</v>
      </c>
      <c r="P230" t="s">
        <v>2</v>
      </c>
    </row>
    <row r="231" spans="1:16" x14ac:dyDescent="0.25">
      <c r="A231" t="s">
        <v>2</v>
      </c>
      <c r="B231" t="s">
        <v>155</v>
      </c>
      <c r="C231">
        <v>212.4</v>
      </c>
      <c r="D231" t="s">
        <v>149</v>
      </c>
      <c r="E231" t="s">
        <v>150</v>
      </c>
      <c r="F231" s="4">
        <v>43840</v>
      </c>
      <c r="G231" t="s">
        <v>151</v>
      </c>
      <c r="H231" t="s">
        <v>323</v>
      </c>
      <c r="I231">
        <v>18</v>
      </c>
      <c r="J231">
        <v>180</v>
      </c>
      <c r="L231">
        <v>16.2</v>
      </c>
      <c r="M231">
        <v>16.2</v>
      </c>
      <c r="N231">
        <v>0</v>
      </c>
      <c r="O231" t="s">
        <v>1</v>
      </c>
      <c r="P231" t="s">
        <v>2</v>
      </c>
    </row>
    <row r="232" spans="1:16" x14ac:dyDescent="0.25">
      <c r="A232" t="s">
        <v>2</v>
      </c>
      <c r="B232" t="s">
        <v>155</v>
      </c>
      <c r="C232">
        <v>212.4</v>
      </c>
      <c r="D232" t="s">
        <v>149</v>
      </c>
      <c r="E232" t="s">
        <v>150</v>
      </c>
      <c r="F232" s="4">
        <v>43844</v>
      </c>
      <c r="G232" t="s">
        <v>151</v>
      </c>
      <c r="H232" t="s">
        <v>324</v>
      </c>
      <c r="I232">
        <v>18</v>
      </c>
      <c r="J232">
        <v>180</v>
      </c>
      <c r="L232">
        <v>16.2</v>
      </c>
      <c r="M232">
        <v>16.2</v>
      </c>
      <c r="N232">
        <v>0</v>
      </c>
      <c r="O232" t="s">
        <v>1</v>
      </c>
      <c r="P232" t="s">
        <v>2</v>
      </c>
    </row>
    <row r="233" spans="1:16" x14ac:dyDescent="0.25">
      <c r="A233" t="s">
        <v>2</v>
      </c>
      <c r="B233" t="s">
        <v>155</v>
      </c>
      <c r="C233">
        <v>212.4</v>
      </c>
      <c r="D233" t="s">
        <v>149</v>
      </c>
      <c r="E233" t="s">
        <v>150</v>
      </c>
      <c r="F233" s="4">
        <v>43844</v>
      </c>
      <c r="G233" t="s">
        <v>151</v>
      </c>
      <c r="H233" t="s">
        <v>325</v>
      </c>
      <c r="I233">
        <v>18</v>
      </c>
      <c r="J233">
        <v>180</v>
      </c>
      <c r="L233">
        <v>16.2</v>
      </c>
      <c r="M233">
        <v>16.2</v>
      </c>
      <c r="N233">
        <v>0</v>
      </c>
      <c r="O233" t="s">
        <v>1</v>
      </c>
      <c r="P233" t="s">
        <v>2</v>
      </c>
    </row>
    <row r="234" spans="1:16" x14ac:dyDescent="0.25">
      <c r="A234" t="s">
        <v>2</v>
      </c>
      <c r="B234" t="s">
        <v>155</v>
      </c>
      <c r="C234">
        <v>212.4</v>
      </c>
      <c r="D234" t="s">
        <v>149</v>
      </c>
      <c r="E234" t="s">
        <v>150</v>
      </c>
      <c r="F234" s="4">
        <v>43844</v>
      </c>
      <c r="G234" t="s">
        <v>151</v>
      </c>
      <c r="H234" t="s">
        <v>326</v>
      </c>
      <c r="I234">
        <v>18</v>
      </c>
      <c r="J234">
        <v>180</v>
      </c>
      <c r="L234">
        <v>16.2</v>
      </c>
      <c r="M234">
        <v>16.2</v>
      </c>
      <c r="N234">
        <v>0</v>
      </c>
      <c r="O234" t="s">
        <v>1</v>
      </c>
      <c r="P234" t="s">
        <v>2</v>
      </c>
    </row>
    <row r="235" spans="1:16" x14ac:dyDescent="0.25">
      <c r="A235" t="s">
        <v>2</v>
      </c>
      <c r="B235" t="s">
        <v>155</v>
      </c>
      <c r="C235">
        <v>212.4</v>
      </c>
      <c r="D235" t="s">
        <v>149</v>
      </c>
      <c r="E235" t="s">
        <v>150</v>
      </c>
      <c r="F235" s="4">
        <v>43844</v>
      </c>
      <c r="G235" t="s">
        <v>151</v>
      </c>
      <c r="H235" t="s">
        <v>327</v>
      </c>
      <c r="I235">
        <v>18</v>
      </c>
      <c r="J235">
        <v>180</v>
      </c>
      <c r="L235">
        <v>16.2</v>
      </c>
      <c r="M235">
        <v>16.2</v>
      </c>
      <c r="N235">
        <v>0</v>
      </c>
      <c r="O235" t="s">
        <v>1</v>
      </c>
      <c r="P235" t="s">
        <v>2</v>
      </c>
    </row>
    <row r="236" spans="1:16" x14ac:dyDescent="0.25">
      <c r="A236" t="s">
        <v>2</v>
      </c>
      <c r="B236" t="s">
        <v>155</v>
      </c>
      <c r="C236">
        <v>212.4</v>
      </c>
      <c r="D236" t="s">
        <v>149</v>
      </c>
      <c r="E236" t="s">
        <v>150</v>
      </c>
      <c r="F236" s="4">
        <v>43839</v>
      </c>
      <c r="G236" t="s">
        <v>151</v>
      </c>
      <c r="H236" t="s">
        <v>328</v>
      </c>
      <c r="I236">
        <v>18</v>
      </c>
      <c r="J236">
        <v>180</v>
      </c>
      <c r="L236">
        <v>16.2</v>
      </c>
      <c r="M236">
        <v>16.2</v>
      </c>
      <c r="N236">
        <v>0</v>
      </c>
      <c r="O236" t="s">
        <v>1</v>
      </c>
      <c r="P236" t="s">
        <v>2</v>
      </c>
    </row>
    <row r="237" spans="1:16" x14ac:dyDescent="0.25">
      <c r="A237" t="s">
        <v>2</v>
      </c>
      <c r="B237" t="s">
        <v>155</v>
      </c>
      <c r="C237">
        <v>212.4</v>
      </c>
      <c r="D237" t="s">
        <v>149</v>
      </c>
      <c r="E237" t="s">
        <v>150</v>
      </c>
      <c r="F237" s="4">
        <v>43844</v>
      </c>
      <c r="G237" t="s">
        <v>151</v>
      </c>
      <c r="H237" t="s">
        <v>329</v>
      </c>
      <c r="I237">
        <v>18</v>
      </c>
      <c r="J237">
        <v>180</v>
      </c>
      <c r="L237">
        <v>16.2</v>
      </c>
      <c r="M237">
        <v>16.2</v>
      </c>
      <c r="N237">
        <v>0</v>
      </c>
      <c r="O237" t="s">
        <v>1</v>
      </c>
      <c r="P237" t="s">
        <v>2</v>
      </c>
    </row>
    <row r="238" spans="1:16" x14ac:dyDescent="0.25">
      <c r="A238" t="s">
        <v>2</v>
      </c>
      <c r="B238" t="s">
        <v>155</v>
      </c>
      <c r="C238">
        <v>212.4</v>
      </c>
      <c r="D238" t="s">
        <v>149</v>
      </c>
      <c r="E238" t="s">
        <v>150</v>
      </c>
      <c r="F238" s="4">
        <v>43839</v>
      </c>
      <c r="G238" t="s">
        <v>151</v>
      </c>
      <c r="H238" t="s">
        <v>330</v>
      </c>
      <c r="I238">
        <v>18</v>
      </c>
      <c r="J238">
        <v>180</v>
      </c>
      <c r="L238">
        <v>16.2</v>
      </c>
      <c r="M238">
        <v>16.2</v>
      </c>
      <c r="N238">
        <v>0</v>
      </c>
      <c r="O238" t="s">
        <v>1</v>
      </c>
      <c r="P238" t="s">
        <v>2</v>
      </c>
    </row>
    <row r="239" spans="1:16" x14ac:dyDescent="0.25">
      <c r="A239" t="s">
        <v>2</v>
      </c>
      <c r="B239" t="s">
        <v>155</v>
      </c>
      <c r="C239">
        <v>212.4</v>
      </c>
      <c r="D239" t="s">
        <v>149</v>
      </c>
      <c r="E239" t="s">
        <v>150</v>
      </c>
      <c r="F239" s="4">
        <v>43844</v>
      </c>
      <c r="G239" t="s">
        <v>151</v>
      </c>
      <c r="H239" t="s">
        <v>331</v>
      </c>
      <c r="I239">
        <v>18</v>
      </c>
      <c r="J239">
        <v>180</v>
      </c>
      <c r="L239">
        <v>16.2</v>
      </c>
      <c r="M239">
        <v>16.2</v>
      </c>
      <c r="N239">
        <v>0</v>
      </c>
      <c r="O239" t="s">
        <v>1</v>
      </c>
      <c r="P239" t="s">
        <v>2</v>
      </c>
    </row>
    <row r="240" spans="1:16" x14ac:dyDescent="0.25">
      <c r="A240" t="s">
        <v>2</v>
      </c>
      <c r="B240" t="s">
        <v>155</v>
      </c>
      <c r="C240">
        <v>212.4</v>
      </c>
      <c r="D240" t="s">
        <v>149</v>
      </c>
      <c r="E240" t="s">
        <v>150</v>
      </c>
      <c r="F240" s="4">
        <v>43844</v>
      </c>
      <c r="G240" t="s">
        <v>151</v>
      </c>
      <c r="H240" t="s">
        <v>332</v>
      </c>
      <c r="I240">
        <v>18</v>
      </c>
      <c r="J240">
        <v>180</v>
      </c>
      <c r="L240">
        <v>16.2</v>
      </c>
      <c r="M240">
        <v>16.2</v>
      </c>
      <c r="N240">
        <v>0</v>
      </c>
      <c r="O240" t="s">
        <v>1</v>
      </c>
      <c r="P240" t="s">
        <v>2</v>
      </c>
    </row>
    <row r="241" spans="1:16" x14ac:dyDescent="0.25">
      <c r="A241" t="s">
        <v>2</v>
      </c>
      <c r="B241" t="s">
        <v>155</v>
      </c>
      <c r="C241">
        <v>212.4</v>
      </c>
      <c r="D241" t="s">
        <v>149</v>
      </c>
      <c r="E241" t="s">
        <v>150</v>
      </c>
      <c r="F241" s="4">
        <v>43834</v>
      </c>
      <c r="G241" t="s">
        <v>151</v>
      </c>
      <c r="H241" t="s">
        <v>333</v>
      </c>
      <c r="I241">
        <v>18</v>
      </c>
      <c r="J241">
        <v>180</v>
      </c>
      <c r="L241">
        <v>16.2</v>
      </c>
      <c r="M241">
        <v>16.2</v>
      </c>
      <c r="N241">
        <v>0</v>
      </c>
      <c r="O241" t="s">
        <v>1</v>
      </c>
      <c r="P241" t="s">
        <v>2</v>
      </c>
    </row>
    <row r="242" spans="1:16" x14ac:dyDescent="0.25">
      <c r="A242" t="s">
        <v>2</v>
      </c>
      <c r="B242" t="s">
        <v>155</v>
      </c>
      <c r="C242">
        <v>212.4</v>
      </c>
      <c r="D242" t="s">
        <v>149</v>
      </c>
      <c r="E242" t="s">
        <v>150</v>
      </c>
      <c r="F242" s="4">
        <v>43844</v>
      </c>
      <c r="G242" t="s">
        <v>151</v>
      </c>
      <c r="H242" t="s">
        <v>334</v>
      </c>
      <c r="I242">
        <v>18</v>
      </c>
      <c r="J242">
        <v>180</v>
      </c>
      <c r="L242">
        <v>16.2</v>
      </c>
      <c r="M242">
        <v>16.2</v>
      </c>
      <c r="N242">
        <v>0</v>
      </c>
      <c r="O242" t="s">
        <v>1</v>
      </c>
      <c r="P242" t="s">
        <v>2</v>
      </c>
    </row>
    <row r="243" spans="1:16" x14ac:dyDescent="0.25">
      <c r="A243" t="s">
        <v>2</v>
      </c>
      <c r="B243" t="s">
        <v>155</v>
      </c>
      <c r="C243">
        <v>212.4</v>
      </c>
      <c r="D243" t="s">
        <v>149</v>
      </c>
      <c r="E243" t="s">
        <v>150</v>
      </c>
      <c r="F243" s="4">
        <v>43844</v>
      </c>
      <c r="G243" t="s">
        <v>151</v>
      </c>
      <c r="H243" t="s">
        <v>335</v>
      </c>
      <c r="I243">
        <v>18</v>
      </c>
      <c r="J243">
        <v>180</v>
      </c>
      <c r="L243">
        <v>16.2</v>
      </c>
      <c r="M243">
        <v>16.2</v>
      </c>
      <c r="N243">
        <v>0</v>
      </c>
      <c r="O243" t="s">
        <v>1</v>
      </c>
      <c r="P243" t="s">
        <v>2</v>
      </c>
    </row>
    <row r="244" spans="1:16" x14ac:dyDescent="0.25">
      <c r="A244" t="s">
        <v>2</v>
      </c>
      <c r="B244" t="s">
        <v>155</v>
      </c>
      <c r="C244">
        <v>212.4</v>
      </c>
      <c r="D244" t="s">
        <v>149</v>
      </c>
      <c r="E244" t="s">
        <v>150</v>
      </c>
      <c r="F244" s="4">
        <v>43844</v>
      </c>
      <c r="G244" t="s">
        <v>151</v>
      </c>
      <c r="H244" t="s">
        <v>336</v>
      </c>
      <c r="I244">
        <v>18</v>
      </c>
      <c r="J244">
        <v>180</v>
      </c>
      <c r="L244">
        <v>16.2</v>
      </c>
      <c r="M244">
        <v>16.2</v>
      </c>
      <c r="N244">
        <v>0</v>
      </c>
      <c r="O244" t="s">
        <v>1</v>
      </c>
      <c r="P244" t="s">
        <v>2</v>
      </c>
    </row>
    <row r="245" spans="1:16" x14ac:dyDescent="0.25">
      <c r="A245" t="s">
        <v>2</v>
      </c>
      <c r="B245" t="s">
        <v>155</v>
      </c>
      <c r="C245">
        <v>212.4</v>
      </c>
      <c r="D245" t="s">
        <v>149</v>
      </c>
      <c r="E245" t="s">
        <v>150</v>
      </c>
      <c r="F245" s="4">
        <v>43851</v>
      </c>
      <c r="G245" t="s">
        <v>151</v>
      </c>
      <c r="H245" t="s">
        <v>337</v>
      </c>
      <c r="I245">
        <v>18</v>
      </c>
      <c r="J245">
        <v>180</v>
      </c>
      <c r="L245">
        <v>16.2</v>
      </c>
      <c r="M245">
        <v>16.2</v>
      </c>
      <c r="N245">
        <v>0</v>
      </c>
      <c r="O245" t="s">
        <v>1</v>
      </c>
      <c r="P245" t="s">
        <v>2</v>
      </c>
    </row>
    <row r="246" spans="1:16" x14ac:dyDescent="0.25">
      <c r="A246" t="s">
        <v>2</v>
      </c>
      <c r="B246" t="s">
        <v>155</v>
      </c>
      <c r="C246">
        <v>23.6</v>
      </c>
      <c r="D246" t="s">
        <v>149</v>
      </c>
      <c r="E246" t="s">
        <v>150</v>
      </c>
      <c r="F246" s="4">
        <v>43832</v>
      </c>
      <c r="G246" t="s">
        <v>151</v>
      </c>
      <c r="H246" t="s">
        <v>338</v>
      </c>
      <c r="I246">
        <v>18</v>
      </c>
      <c r="J246">
        <v>20</v>
      </c>
      <c r="L246">
        <v>1.8</v>
      </c>
      <c r="M246">
        <v>1.8</v>
      </c>
      <c r="N246">
        <v>0</v>
      </c>
      <c r="O246" t="s">
        <v>1</v>
      </c>
      <c r="P246" t="s">
        <v>2</v>
      </c>
    </row>
    <row r="247" spans="1:16" x14ac:dyDescent="0.25">
      <c r="A247" t="s">
        <v>2</v>
      </c>
      <c r="B247" t="s">
        <v>155</v>
      </c>
      <c r="C247">
        <v>59</v>
      </c>
      <c r="D247" t="s">
        <v>149</v>
      </c>
      <c r="E247" t="s">
        <v>150</v>
      </c>
      <c r="F247" s="4">
        <v>43832</v>
      </c>
      <c r="G247" t="s">
        <v>151</v>
      </c>
      <c r="H247" t="s">
        <v>339</v>
      </c>
      <c r="I247">
        <v>18</v>
      </c>
      <c r="J247">
        <v>50</v>
      </c>
      <c r="L247">
        <v>4.5</v>
      </c>
      <c r="M247">
        <v>4.5</v>
      </c>
      <c r="N247">
        <v>0</v>
      </c>
      <c r="O247" t="s">
        <v>1</v>
      </c>
      <c r="P247" t="s">
        <v>2</v>
      </c>
    </row>
    <row r="248" spans="1:16" x14ac:dyDescent="0.25">
      <c r="A248" t="s">
        <v>2</v>
      </c>
      <c r="B248" t="s">
        <v>155</v>
      </c>
      <c r="C248">
        <v>218.3</v>
      </c>
      <c r="D248" t="s">
        <v>149</v>
      </c>
      <c r="E248" t="s">
        <v>150</v>
      </c>
      <c r="F248" s="4">
        <v>43832</v>
      </c>
      <c r="G248" t="s">
        <v>151</v>
      </c>
      <c r="H248" t="s">
        <v>340</v>
      </c>
      <c r="I248">
        <v>18</v>
      </c>
      <c r="J248">
        <v>185</v>
      </c>
      <c r="L248">
        <v>16.649999999999999</v>
      </c>
      <c r="M248">
        <v>16.649999999999999</v>
      </c>
      <c r="N248">
        <v>0</v>
      </c>
      <c r="O248" t="s">
        <v>1</v>
      </c>
      <c r="P248" t="s">
        <v>2</v>
      </c>
    </row>
    <row r="249" spans="1:16" x14ac:dyDescent="0.25">
      <c r="A249" t="s">
        <v>2</v>
      </c>
      <c r="B249" t="s">
        <v>155</v>
      </c>
      <c r="C249">
        <v>23.6</v>
      </c>
      <c r="D249" t="s">
        <v>149</v>
      </c>
      <c r="E249" t="s">
        <v>150</v>
      </c>
      <c r="F249" s="4">
        <v>43832</v>
      </c>
      <c r="G249" t="s">
        <v>151</v>
      </c>
      <c r="H249" t="s">
        <v>341</v>
      </c>
      <c r="I249">
        <v>18</v>
      </c>
      <c r="J249">
        <v>20</v>
      </c>
      <c r="L249">
        <v>1.8</v>
      </c>
      <c r="M249">
        <v>1.8</v>
      </c>
      <c r="N249">
        <v>0</v>
      </c>
      <c r="O249" t="s">
        <v>1</v>
      </c>
      <c r="P249" t="s">
        <v>2</v>
      </c>
    </row>
    <row r="250" spans="1:16" x14ac:dyDescent="0.25">
      <c r="A250" t="s">
        <v>2</v>
      </c>
      <c r="B250" t="s">
        <v>155</v>
      </c>
      <c r="C250">
        <v>88.5</v>
      </c>
      <c r="D250" t="s">
        <v>149</v>
      </c>
      <c r="E250" t="s">
        <v>150</v>
      </c>
      <c r="F250" s="4">
        <v>43832</v>
      </c>
      <c r="G250" t="s">
        <v>151</v>
      </c>
      <c r="H250" t="s">
        <v>342</v>
      </c>
      <c r="I250">
        <v>18</v>
      </c>
      <c r="J250">
        <v>75</v>
      </c>
      <c r="L250">
        <v>6.75</v>
      </c>
      <c r="M250">
        <v>6.75</v>
      </c>
      <c r="N250">
        <v>0</v>
      </c>
      <c r="O250" t="s">
        <v>1</v>
      </c>
      <c r="P250" t="s">
        <v>2</v>
      </c>
    </row>
    <row r="251" spans="1:16" x14ac:dyDescent="0.25">
      <c r="A251" t="s">
        <v>2</v>
      </c>
      <c r="B251" t="s">
        <v>155</v>
      </c>
      <c r="C251">
        <v>976.96</v>
      </c>
      <c r="D251" t="s">
        <v>149</v>
      </c>
      <c r="E251" t="s">
        <v>150</v>
      </c>
      <c r="F251" s="4">
        <v>43833</v>
      </c>
      <c r="G251" t="s">
        <v>151</v>
      </c>
      <c r="H251" t="s">
        <v>343</v>
      </c>
      <c r="I251">
        <v>18</v>
      </c>
      <c r="J251">
        <v>400</v>
      </c>
      <c r="L251">
        <v>36</v>
      </c>
      <c r="M251">
        <v>36</v>
      </c>
      <c r="N251">
        <v>0</v>
      </c>
      <c r="O251" t="s">
        <v>1</v>
      </c>
      <c r="P251" t="s">
        <v>2</v>
      </c>
    </row>
    <row r="252" spans="1:16" x14ac:dyDescent="0.25">
      <c r="A252" t="s">
        <v>2</v>
      </c>
      <c r="B252" t="s">
        <v>155</v>
      </c>
      <c r="C252">
        <v>976.96</v>
      </c>
      <c r="D252" t="s">
        <v>149</v>
      </c>
      <c r="E252" t="s">
        <v>150</v>
      </c>
      <c r="F252" s="4">
        <v>43833</v>
      </c>
      <c r="G252" t="s">
        <v>151</v>
      </c>
      <c r="H252" t="s">
        <v>343</v>
      </c>
      <c r="I252">
        <v>28</v>
      </c>
      <c r="J252">
        <v>394.5</v>
      </c>
      <c r="L252">
        <v>55.23</v>
      </c>
      <c r="M252">
        <v>55.23</v>
      </c>
      <c r="N252">
        <v>0</v>
      </c>
      <c r="O252" t="s">
        <v>1</v>
      </c>
      <c r="P252" t="s">
        <v>2</v>
      </c>
    </row>
    <row r="253" spans="1:16" x14ac:dyDescent="0.25">
      <c r="A253" t="s">
        <v>2</v>
      </c>
      <c r="B253" t="s">
        <v>155</v>
      </c>
      <c r="C253">
        <v>59</v>
      </c>
      <c r="D253" t="s">
        <v>149</v>
      </c>
      <c r="E253" t="s">
        <v>150</v>
      </c>
      <c r="F253" s="4">
        <v>43832</v>
      </c>
      <c r="G253" t="s">
        <v>151</v>
      </c>
      <c r="H253" t="s">
        <v>344</v>
      </c>
      <c r="I253">
        <v>18</v>
      </c>
      <c r="J253">
        <v>50</v>
      </c>
      <c r="L253">
        <v>4.5</v>
      </c>
      <c r="M253">
        <v>4.5</v>
      </c>
      <c r="N253">
        <v>0</v>
      </c>
      <c r="O253" t="s">
        <v>1</v>
      </c>
      <c r="P253" t="s">
        <v>2</v>
      </c>
    </row>
    <row r="254" spans="1:16" x14ac:dyDescent="0.25">
      <c r="A254" t="s">
        <v>2</v>
      </c>
      <c r="B254" t="s">
        <v>155</v>
      </c>
      <c r="C254">
        <v>255.93</v>
      </c>
      <c r="D254" t="s">
        <v>149</v>
      </c>
      <c r="E254" t="s">
        <v>150</v>
      </c>
      <c r="F254" s="4">
        <v>43833</v>
      </c>
      <c r="G254" t="s">
        <v>151</v>
      </c>
      <c r="H254" t="s">
        <v>345</v>
      </c>
      <c r="I254">
        <v>18</v>
      </c>
      <c r="J254">
        <v>216.89</v>
      </c>
      <c r="L254">
        <v>19.52</v>
      </c>
      <c r="M254">
        <v>19.52</v>
      </c>
      <c r="N254">
        <v>0</v>
      </c>
      <c r="O254" t="s">
        <v>1</v>
      </c>
      <c r="P254" t="s">
        <v>2</v>
      </c>
    </row>
    <row r="255" spans="1:16" x14ac:dyDescent="0.25">
      <c r="A255" t="s">
        <v>2</v>
      </c>
      <c r="B255" t="s">
        <v>155</v>
      </c>
      <c r="C255">
        <v>188.8</v>
      </c>
      <c r="D255" t="s">
        <v>149</v>
      </c>
      <c r="E255" t="s">
        <v>150</v>
      </c>
      <c r="F255" s="4">
        <v>43834</v>
      </c>
      <c r="G255" t="s">
        <v>151</v>
      </c>
      <c r="H255" t="s">
        <v>346</v>
      </c>
      <c r="I255">
        <v>18</v>
      </c>
      <c r="J255">
        <v>160</v>
      </c>
      <c r="L255">
        <v>14.4</v>
      </c>
      <c r="M255">
        <v>14.4</v>
      </c>
      <c r="N255">
        <v>0</v>
      </c>
      <c r="O255" t="s">
        <v>1</v>
      </c>
      <c r="P255" t="s">
        <v>2</v>
      </c>
    </row>
    <row r="256" spans="1:16" x14ac:dyDescent="0.25">
      <c r="A256" t="s">
        <v>2</v>
      </c>
      <c r="B256" t="s">
        <v>155</v>
      </c>
      <c r="C256">
        <v>147.5</v>
      </c>
      <c r="D256" t="s">
        <v>149</v>
      </c>
      <c r="E256" t="s">
        <v>150</v>
      </c>
      <c r="F256" s="4">
        <v>43832</v>
      </c>
      <c r="G256" t="s">
        <v>151</v>
      </c>
      <c r="H256" t="s">
        <v>347</v>
      </c>
      <c r="I256">
        <v>18</v>
      </c>
      <c r="J256">
        <v>125</v>
      </c>
      <c r="L256">
        <v>11.25</v>
      </c>
      <c r="M256">
        <v>11.25</v>
      </c>
      <c r="N256">
        <v>0</v>
      </c>
      <c r="O256" t="s">
        <v>1</v>
      </c>
      <c r="P256" t="s">
        <v>2</v>
      </c>
    </row>
    <row r="257" spans="1:16" x14ac:dyDescent="0.25">
      <c r="A257" t="s">
        <v>2</v>
      </c>
      <c r="B257" t="s">
        <v>155</v>
      </c>
      <c r="C257">
        <v>2716.91</v>
      </c>
      <c r="D257" t="s">
        <v>149</v>
      </c>
      <c r="E257" t="s">
        <v>150</v>
      </c>
      <c r="F257" s="4">
        <v>43833</v>
      </c>
      <c r="G257" t="s">
        <v>151</v>
      </c>
      <c r="H257" t="s">
        <v>348</v>
      </c>
      <c r="I257">
        <v>18</v>
      </c>
      <c r="J257">
        <v>90.67</v>
      </c>
      <c r="L257">
        <v>8.16</v>
      </c>
      <c r="M257">
        <v>8.16</v>
      </c>
      <c r="N257">
        <v>0</v>
      </c>
      <c r="O257" t="s">
        <v>1</v>
      </c>
      <c r="P257" t="s">
        <v>2</v>
      </c>
    </row>
    <row r="258" spans="1:16" x14ac:dyDescent="0.25">
      <c r="A258" t="s">
        <v>2</v>
      </c>
      <c r="B258" t="s">
        <v>155</v>
      </c>
      <c r="C258">
        <v>2716.91</v>
      </c>
      <c r="D258" t="s">
        <v>149</v>
      </c>
      <c r="E258" t="s">
        <v>150</v>
      </c>
      <c r="F258" s="4">
        <v>43833</v>
      </c>
      <c r="G258" t="s">
        <v>151</v>
      </c>
      <c r="H258" t="s">
        <v>348</v>
      </c>
      <c r="I258">
        <v>28</v>
      </c>
      <c r="J258">
        <v>2039</v>
      </c>
      <c r="L258">
        <v>285.45999999999998</v>
      </c>
      <c r="M258">
        <v>285.45999999999998</v>
      </c>
      <c r="N258">
        <v>0</v>
      </c>
      <c r="O258" t="s">
        <v>1</v>
      </c>
      <c r="P258" t="s">
        <v>2</v>
      </c>
    </row>
    <row r="259" spans="1:16" x14ac:dyDescent="0.25">
      <c r="A259" t="s">
        <v>2</v>
      </c>
      <c r="B259" t="s">
        <v>155</v>
      </c>
      <c r="C259">
        <v>29.5</v>
      </c>
      <c r="D259" t="s">
        <v>149</v>
      </c>
      <c r="E259" t="s">
        <v>150</v>
      </c>
      <c r="F259" s="4">
        <v>43834</v>
      </c>
      <c r="G259" t="s">
        <v>151</v>
      </c>
      <c r="H259" t="s">
        <v>349</v>
      </c>
      <c r="I259">
        <v>18</v>
      </c>
      <c r="J259">
        <v>25</v>
      </c>
      <c r="L259">
        <v>2.25</v>
      </c>
      <c r="M259">
        <v>2.25</v>
      </c>
      <c r="N259">
        <v>0</v>
      </c>
      <c r="O259" t="s">
        <v>1</v>
      </c>
      <c r="P259" t="s">
        <v>2</v>
      </c>
    </row>
    <row r="260" spans="1:16" x14ac:dyDescent="0.25">
      <c r="A260" t="s">
        <v>2</v>
      </c>
      <c r="B260" t="s">
        <v>155</v>
      </c>
      <c r="C260">
        <v>177</v>
      </c>
      <c r="D260" t="s">
        <v>149</v>
      </c>
      <c r="E260" t="s">
        <v>150</v>
      </c>
      <c r="F260" s="4">
        <v>43832</v>
      </c>
      <c r="G260" t="s">
        <v>151</v>
      </c>
      <c r="H260" t="s">
        <v>350</v>
      </c>
      <c r="I260">
        <v>18</v>
      </c>
      <c r="J260">
        <v>150</v>
      </c>
      <c r="L260">
        <v>13.5</v>
      </c>
      <c r="M260">
        <v>13.5</v>
      </c>
      <c r="N260">
        <v>0</v>
      </c>
      <c r="O260" t="s">
        <v>1</v>
      </c>
      <c r="P260" t="s">
        <v>2</v>
      </c>
    </row>
    <row r="261" spans="1:16" x14ac:dyDescent="0.25">
      <c r="A261" t="s">
        <v>2</v>
      </c>
      <c r="B261" t="s">
        <v>155</v>
      </c>
      <c r="C261">
        <v>480.61</v>
      </c>
      <c r="D261" t="s">
        <v>149</v>
      </c>
      <c r="E261" t="s">
        <v>150</v>
      </c>
      <c r="F261" s="4">
        <v>43833</v>
      </c>
      <c r="G261" t="s">
        <v>151</v>
      </c>
      <c r="H261" t="s">
        <v>351</v>
      </c>
      <c r="I261">
        <v>18</v>
      </c>
      <c r="J261">
        <v>25</v>
      </c>
      <c r="L261">
        <v>2.25</v>
      </c>
      <c r="M261">
        <v>2.25</v>
      </c>
      <c r="N261">
        <v>0</v>
      </c>
      <c r="O261" t="s">
        <v>1</v>
      </c>
      <c r="P261" t="s">
        <v>2</v>
      </c>
    </row>
    <row r="262" spans="1:16" x14ac:dyDescent="0.25">
      <c r="A262" t="s">
        <v>2</v>
      </c>
      <c r="B262" t="s">
        <v>155</v>
      </c>
      <c r="C262">
        <v>480.61</v>
      </c>
      <c r="D262" t="s">
        <v>149</v>
      </c>
      <c r="E262" t="s">
        <v>150</v>
      </c>
      <c r="F262" s="4">
        <v>43833</v>
      </c>
      <c r="G262" t="s">
        <v>151</v>
      </c>
      <c r="H262" t="s">
        <v>351</v>
      </c>
      <c r="I262">
        <v>28</v>
      </c>
      <c r="J262">
        <v>352.43</v>
      </c>
      <c r="L262">
        <v>49.34</v>
      </c>
      <c r="M262">
        <v>49.34</v>
      </c>
      <c r="N262">
        <v>0</v>
      </c>
      <c r="O262" t="s">
        <v>1</v>
      </c>
      <c r="P262" t="s">
        <v>2</v>
      </c>
    </row>
    <row r="263" spans="1:16" x14ac:dyDescent="0.25">
      <c r="A263" t="s">
        <v>2</v>
      </c>
      <c r="B263" t="s">
        <v>155</v>
      </c>
      <c r="C263">
        <v>236</v>
      </c>
      <c r="D263" t="s">
        <v>149</v>
      </c>
      <c r="E263" t="s">
        <v>150</v>
      </c>
      <c r="F263" s="4">
        <v>43834</v>
      </c>
      <c r="G263" t="s">
        <v>151</v>
      </c>
      <c r="H263" t="s">
        <v>352</v>
      </c>
      <c r="I263">
        <v>18</v>
      </c>
      <c r="J263">
        <v>200</v>
      </c>
      <c r="L263">
        <v>18</v>
      </c>
      <c r="M263">
        <v>18</v>
      </c>
      <c r="N263">
        <v>0</v>
      </c>
      <c r="O263" t="s">
        <v>1</v>
      </c>
      <c r="P263" t="s">
        <v>2</v>
      </c>
    </row>
    <row r="264" spans="1:16" x14ac:dyDescent="0.25">
      <c r="A264" t="s">
        <v>2</v>
      </c>
      <c r="B264" t="s">
        <v>155</v>
      </c>
      <c r="C264">
        <v>295</v>
      </c>
      <c r="D264" t="s">
        <v>149</v>
      </c>
      <c r="E264" t="s">
        <v>150</v>
      </c>
      <c r="F264" s="4">
        <v>43832</v>
      </c>
      <c r="G264" t="s">
        <v>151</v>
      </c>
      <c r="H264" t="s">
        <v>353</v>
      </c>
      <c r="I264">
        <v>18</v>
      </c>
      <c r="J264">
        <v>250</v>
      </c>
      <c r="L264">
        <v>22.5</v>
      </c>
      <c r="M264">
        <v>22.5</v>
      </c>
      <c r="N264">
        <v>0</v>
      </c>
      <c r="O264" t="s">
        <v>1</v>
      </c>
      <c r="P264" t="s">
        <v>2</v>
      </c>
    </row>
    <row r="265" spans="1:16" x14ac:dyDescent="0.25">
      <c r="A265" t="s">
        <v>2</v>
      </c>
      <c r="B265" t="s">
        <v>155</v>
      </c>
      <c r="C265">
        <v>2103.42</v>
      </c>
      <c r="D265" t="s">
        <v>149</v>
      </c>
      <c r="E265" t="s">
        <v>150</v>
      </c>
      <c r="F265" s="4">
        <v>43833</v>
      </c>
      <c r="G265" t="s">
        <v>151</v>
      </c>
      <c r="H265" t="s">
        <v>354</v>
      </c>
      <c r="I265">
        <v>18</v>
      </c>
      <c r="J265">
        <v>1782.56</v>
      </c>
      <c r="L265">
        <v>160.43</v>
      </c>
      <c r="M265">
        <v>160.43</v>
      </c>
      <c r="N265">
        <v>0</v>
      </c>
      <c r="O265" t="s">
        <v>1</v>
      </c>
      <c r="P265" t="s">
        <v>2</v>
      </c>
    </row>
    <row r="266" spans="1:16" x14ac:dyDescent="0.25">
      <c r="A266" t="s">
        <v>2</v>
      </c>
      <c r="B266" t="s">
        <v>155</v>
      </c>
      <c r="C266">
        <v>11.8</v>
      </c>
      <c r="D266" t="s">
        <v>149</v>
      </c>
      <c r="E266" t="s">
        <v>150</v>
      </c>
      <c r="F266" s="4">
        <v>43834</v>
      </c>
      <c r="G266" t="s">
        <v>151</v>
      </c>
      <c r="H266" t="s">
        <v>355</v>
      </c>
      <c r="I266">
        <v>18</v>
      </c>
      <c r="J266">
        <v>10</v>
      </c>
      <c r="L266">
        <v>0.9</v>
      </c>
      <c r="M266">
        <v>0.9</v>
      </c>
      <c r="N266">
        <v>0</v>
      </c>
      <c r="O266" t="s">
        <v>1</v>
      </c>
      <c r="P266" t="s">
        <v>2</v>
      </c>
    </row>
    <row r="267" spans="1:16" x14ac:dyDescent="0.25">
      <c r="A267" t="s">
        <v>2</v>
      </c>
      <c r="B267" t="s">
        <v>155</v>
      </c>
      <c r="C267">
        <v>29.5</v>
      </c>
      <c r="D267" t="s">
        <v>149</v>
      </c>
      <c r="E267" t="s">
        <v>150</v>
      </c>
      <c r="F267" s="4">
        <v>43832</v>
      </c>
      <c r="G267" t="s">
        <v>151</v>
      </c>
      <c r="H267" t="s">
        <v>356</v>
      </c>
      <c r="I267">
        <v>18</v>
      </c>
      <c r="J267">
        <v>25</v>
      </c>
      <c r="L267">
        <v>2.25</v>
      </c>
      <c r="M267">
        <v>2.25</v>
      </c>
      <c r="N267">
        <v>0</v>
      </c>
      <c r="O267" t="s">
        <v>1</v>
      </c>
      <c r="P267" t="s">
        <v>2</v>
      </c>
    </row>
    <row r="268" spans="1:16" x14ac:dyDescent="0.25">
      <c r="A268" t="s">
        <v>2</v>
      </c>
      <c r="B268" t="s">
        <v>155</v>
      </c>
      <c r="C268">
        <v>1356.73</v>
      </c>
      <c r="D268" t="s">
        <v>149</v>
      </c>
      <c r="E268" t="s">
        <v>150</v>
      </c>
      <c r="F268" s="4">
        <v>43833</v>
      </c>
      <c r="G268" t="s">
        <v>151</v>
      </c>
      <c r="H268" t="s">
        <v>357</v>
      </c>
      <c r="I268">
        <v>18</v>
      </c>
      <c r="J268">
        <v>977.22</v>
      </c>
      <c r="L268">
        <v>87.95</v>
      </c>
      <c r="M268">
        <v>87.95</v>
      </c>
      <c r="N268">
        <v>0</v>
      </c>
      <c r="O268" t="s">
        <v>1</v>
      </c>
      <c r="P268" t="s">
        <v>2</v>
      </c>
    </row>
    <row r="269" spans="1:16" x14ac:dyDescent="0.25">
      <c r="A269" t="s">
        <v>2</v>
      </c>
      <c r="B269" t="s">
        <v>155</v>
      </c>
      <c r="C269">
        <v>1356.73</v>
      </c>
      <c r="D269" t="s">
        <v>149</v>
      </c>
      <c r="E269" t="s">
        <v>150</v>
      </c>
      <c r="F269" s="4">
        <v>43833</v>
      </c>
      <c r="G269" t="s">
        <v>151</v>
      </c>
      <c r="H269" t="s">
        <v>357</v>
      </c>
      <c r="I269">
        <v>28</v>
      </c>
      <c r="J269">
        <v>159.07</v>
      </c>
      <c r="L269">
        <v>22.27</v>
      </c>
      <c r="M269">
        <v>22.27</v>
      </c>
      <c r="N269">
        <v>0</v>
      </c>
      <c r="O269" t="s">
        <v>1</v>
      </c>
      <c r="P269" t="s">
        <v>2</v>
      </c>
    </row>
    <row r="270" spans="1:16" x14ac:dyDescent="0.25">
      <c r="A270" t="s">
        <v>2</v>
      </c>
      <c r="B270" t="s">
        <v>155</v>
      </c>
      <c r="C270">
        <v>88.5</v>
      </c>
      <c r="D270" t="s">
        <v>149</v>
      </c>
      <c r="E270" t="s">
        <v>150</v>
      </c>
      <c r="F270" s="4">
        <v>43834</v>
      </c>
      <c r="G270" t="s">
        <v>151</v>
      </c>
      <c r="H270" t="s">
        <v>358</v>
      </c>
      <c r="I270">
        <v>18</v>
      </c>
      <c r="J270">
        <v>75</v>
      </c>
      <c r="L270">
        <v>6.75</v>
      </c>
      <c r="M270">
        <v>6.75</v>
      </c>
      <c r="N270">
        <v>0</v>
      </c>
      <c r="O270" t="s">
        <v>1</v>
      </c>
      <c r="P270" t="s">
        <v>2</v>
      </c>
    </row>
    <row r="271" spans="1:16" x14ac:dyDescent="0.25">
      <c r="A271" t="s">
        <v>2</v>
      </c>
      <c r="B271" t="s">
        <v>155</v>
      </c>
      <c r="C271">
        <v>88.5</v>
      </c>
      <c r="D271" t="s">
        <v>149</v>
      </c>
      <c r="E271" t="s">
        <v>150</v>
      </c>
      <c r="F271" s="4">
        <v>43832</v>
      </c>
      <c r="G271" t="s">
        <v>151</v>
      </c>
      <c r="H271" t="s">
        <v>359</v>
      </c>
      <c r="I271">
        <v>18</v>
      </c>
      <c r="J271">
        <v>75</v>
      </c>
      <c r="L271">
        <v>6.75</v>
      </c>
      <c r="M271">
        <v>6.75</v>
      </c>
      <c r="N271">
        <v>0</v>
      </c>
      <c r="O271" t="s">
        <v>1</v>
      </c>
      <c r="P271" t="s">
        <v>2</v>
      </c>
    </row>
    <row r="272" spans="1:16" x14ac:dyDescent="0.25">
      <c r="A272" t="s">
        <v>2</v>
      </c>
      <c r="B272" t="s">
        <v>155</v>
      </c>
      <c r="C272">
        <v>640.48</v>
      </c>
      <c r="D272" t="s">
        <v>149</v>
      </c>
      <c r="E272" t="s">
        <v>150</v>
      </c>
      <c r="F272" s="4">
        <v>43833</v>
      </c>
      <c r="G272" t="s">
        <v>151</v>
      </c>
      <c r="H272" t="s">
        <v>360</v>
      </c>
      <c r="I272">
        <v>18</v>
      </c>
      <c r="J272">
        <v>542.78</v>
      </c>
      <c r="L272">
        <v>48.85</v>
      </c>
      <c r="M272">
        <v>48.85</v>
      </c>
      <c r="N272">
        <v>0</v>
      </c>
      <c r="O272" t="s">
        <v>1</v>
      </c>
      <c r="P272" t="s">
        <v>2</v>
      </c>
    </row>
    <row r="273" spans="1:16" x14ac:dyDescent="0.25">
      <c r="A273" t="s">
        <v>2</v>
      </c>
      <c r="B273" t="s">
        <v>155</v>
      </c>
      <c r="C273">
        <v>59</v>
      </c>
      <c r="D273" t="s">
        <v>149</v>
      </c>
      <c r="E273" t="s">
        <v>150</v>
      </c>
      <c r="F273" s="4">
        <v>43834</v>
      </c>
      <c r="G273" t="s">
        <v>151</v>
      </c>
      <c r="H273" t="s">
        <v>361</v>
      </c>
      <c r="I273">
        <v>18</v>
      </c>
      <c r="J273">
        <v>50</v>
      </c>
      <c r="L273">
        <v>4.5</v>
      </c>
      <c r="M273">
        <v>4.5</v>
      </c>
      <c r="N273">
        <v>0</v>
      </c>
      <c r="O273" t="s">
        <v>1</v>
      </c>
      <c r="P273" t="s">
        <v>2</v>
      </c>
    </row>
    <row r="274" spans="1:16" x14ac:dyDescent="0.25">
      <c r="A274" t="s">
        <v>2</v>
      </c>
      <c r="B274" t="s">
        <v>155</v>
      </c>
      <c r="C274">
        <v>727.41</v>
      </c>
      <c r="D274" t="s">
        <v>149</v>
      </c>
      <c r="E274" t="s">
        <v>150</v>
      </c>
      <c r="F274" s="4">
        <v>43833</v>
      </c>
      <c r="G274" t="s">
        <v>151</v>
      </c>
      <c r="H274" t="s">
        <v>362</v>
      </c>
      <c r="I274">
        <v>18</v>
      </c>
      <c r="J274">
        <v>281.11</v>
      </c>
      <c r="L274">
        <v>25.3</v>
      </c>
      <c r="M274">
        <v>25.3</v>
      </c>
      <c r="N274">
        <v>0</v>
      </c>
      <c r="O274" t="s">
        <v>1</v>
      </c>
      <c r="P274" t="s">
        <v>2</v>
      </c>
    </row>
    <row r="275" spans="1:16" x14ac:dyDescent="0.25">
      <c r="A275" t="s">
        <v>2</v>
      </c>
      <c r="B275" t="s">
        <v>155</v>
      </c>
      <c r="C275">
        <v>727.41</v>
      </c>
      <c r="D275" t="s">
        <v>149</v>
      </c>
      <c r="E275" t="s">
        <v>150</v>
      </c>
      <c r="F275" s="4">
        <v>43833</v>
      </c>
      <c r="G275" t="s">
        <v>151</v>
      </c>
      <c r="H275" t="s">
        <v>362</v>
      </c>
      <c r="I275">
        <v>28</v>
      </c>
      <c r="J275">
        <v>309.14</v>
      </c>
      <c r="L275">
        <v>43.28</v>
      </c>
      <c r="M275">
        <v>43.28</v>
      </c>
      <c r="N275">
        <v>0</v>
      </c>
      <c r="O275" t="s">
        <v>1</v>
      </c>
      <c r="P275" t="s">
        <v>2</v>
      </c>
    </row>
    <row r="276" spans="1:16" x14ac:dyDescent="0.25">
      <c r="A276" t="s">
        <v>2</v>
      </c>
      <c r="B276" t="s">
        <v>155</v>
      </c>
      <c r="C276">
        <v>188.8</v>
      </c>
      <c r="D276" t="s">
        <v>149</v>
      </c>
      <c r="E276" t="s">
        <v>150</v>
      </c>
      <c r="F276" s="4">
        <v>43834</v>
      </c>
      <c r="G276" t="s">
        <v>151</v>
      </c>
      <c r="H276" t="s">
        <v>363</v>
      </c>
      <c r="I276">
        <v>18</v>
      </c>
      <c r="J276">
        <v>160</v>
      </c>
      <c r="L276">
        <v>14.4</v>
      </c>
      <c r="M276">
        <v>14.4</v>
      </c>
      <c r="N276">
        <v>0</v>
      </c>
      <c r="O276" t="s">
        <v>1</v>
      </c>
      <c r="P276" t="s">
        <v>2</v>
      </c>
    </row>
    <row r="277" spans="1:16" x14ac:dyDescent="0.25">
      <c r="A277" t="s">
        <v>2</v>
      </c>
      <c r="B277" t="s">
        <v>155</v>
      </c>
      <c r="C277">
        <v>4141.28</v>
      </c>
      <c r="D277" t="s">
        <v>149</v>
      </c>
      <c r="E277" t="s">
        <v>150</v>
      </c>
      <c r="F277" s="4">
        <v>43833</v>
      </c>
      <c r="G277" t="s">
        <v>151</v>
      </c>
      <c r="H277" t="s">
        <v>364</v>
      </c>
      <c r="I277">
        <v>18</v>
      </c>
      <c r="J277">
        <v>535.11</v>
      </c>
      <c r="L277">
        <v>48.16</v>
      </c>
      <c r="M277">
        <v>48.16</v>
      </c>
      <c r="N277">
        <v>0</v>
      </c>
      <c r="O277" t="s">
        <v>1</v>
      </c>
      <c r="P277" t="s">
        <v>2</v>
      </c>
    </row>
    <row r="278" spans="1:16" x14ac:dyDescent="0.25">
      <c r="A278" t="s">
        <v>2</v>
      </c>
      <c r="B278" t="s">
        <v>155</v>
      </c>
      <c r="C278">
        <v>4141.28</v>
      </c>
      <c r="D278" t="s">
        <v>149</v>
      </c>
      <c r="E278" t="s">
        <v>150</v>
      </c>
      <c r="F278" s="4">
        <v>43833</v>
      </c>
      <c r="G278" t="s">
        <v>151</v>
      </c>
      <c r="H278" t="s">
        <v>364</v>
      </c>
      <c r="I278">
        <v>28</v>
      </c>
      <c r="J278">
        <v>2742.07</v>
      </c>
      <c r="L278">
        <v>383.89</v>
      </c>
      <c r="M278">
        <v>383.89</v>
      </c>
      <c r="N278">
        <v>0</v>
      </c>
      <c r="O278" t="s">
        <v>1</v>
      </c>
      <c r="P278" t="s">
        <v>2</v>
      </c>
    </row>
    <row r="279" spans="1:16" x14ac:dyDescent="0.25">
      <c r="A279" t="s">
        <v>2</v>
      </c>
      <c r="B279" t="s">
        <v>155</v>
      </c>
      <c r="C279">
        <v>76.7</v>
      </c>
      <c r="D279" t="s">
        <v>149</v>
      </c>
      <c r="E279" t="s">
        <v>150</v>
      </c>
      <c r="F279" s="4">
        <v>43834</v>
      </c>
      <c r="G279" t="s">
        <v>151</v>
      </c>
      <c r="H279" t="s">
        <v>365</v>
      </c>
      <c r="I279">
        <v>18</v>
      </c>
      <c r="J279">
        <v>65</v>
      </c>
      <c r="L279">
        <v>5.85</v>
      </c>
      <c r="M279">
        <v>5.85</v>
      </c>
      <c r="N279">
        <v>0</v>
      </c>
      <c r="O279" t="s">
        <v>1</v>
      </c>
      <c r="P279" t="s">
        <v>2</v>
      </c>
    </row>
    <row r="280" spans="1:16" x14ac:dyDescent="0.25">
      <c r="A280" t="s">
        <v>2</v>
      </c>
      <c r="B280" t="s">
        <v>155</v>
      </c>
      <c r="C280">
        <v>212.4</v>
      </c>
      <c r="D280" t="s">
        <v>149</v>
      </c>
      <c r="E280" t="s">
        <v>150</v>
      </c>
      <c r="F280" s="4">
        <v>43844</v>
      </c>
      <c r="G280" t="s">
        <v>151</v>
      </c>
      <c r="H280" t="s">
        <v>366</v>
      </c>
      <c r="I280">
        <v>18</v>
      </c>
      <c r="J280">
        <v>180</v>
      </c>
      <c r="L280">
        <v>16.2</v>
      </c>
      <c r="M280">
        <v>16.2</v>
      </c>
      <c r="N280">
        <v>0</v>
      </c>
      <c r="O280" t="s">
        <v>1</v>
      </c>
      <c r="P280" t="s">
        <v>2</v>
      </c>
    </row>
    <row r="281" spans="1:16" x14ac:dyDescent="0.25">
      <c r="A281" t="s">
        <v>2</v>
      </c>
      <c r="B281" t="s">
        <v>155</v>
      </c>
      <c r="C281">
        <v>2789.57</v>
      </c>
      <c r="D281" t="s">
        <v>149</v>
      </c>
      <c r="E281" t="s">
        <v>150</v>
      </c>
      <c r="F281" s="4">
        <v>43833</v>
      </c>
      <c r="G281" t="s">
        <v>151</v>
      </c>
      <c r="H281" t="s">
        <v>367</v>
      </c>
      <c r="I281">
        <v>18</v>
      </c>
      <c r="J281">
        <v>150</v>
      </c>
      <c r="L281">
        <v>13.5</v>
      </c>
      <c r="M281">
        <v>13.5</v>
      </c>
      <c r="N281">
        <v>0</v>
      </c>
      <c r="O281" t="s">
        <v>1</v>
      </c>
      <c r="P281" t="s">
        <v>2</v>
      </c>
    </row>
    <row r="282" spans="1:16" x14ac:dyDescent="0.25">
      <c r="A282" t="s">
        <v>2</v>
      </c>
      <c r="B282" t="s">
        <v>155</v>
      </c>
      <c r="C282">
        <v>2789.57</v>
      </c>
      <c r="D282" t="s">
        <v>149</v>
      </c>
      <c r="E282" t="s">
        <v>150</v>
      </c>
      <c r="F282" s="4">
        <v>43833</v>
      </c>
      <c r="G282" t="s">
        <v>151</v>
      </c>
      <c r="H282" t="s">
        <v>367</v>
      </c>
      <c r="I282">
        <v>28</v>
      </c>
      <c r="J282">
        <v>2041.07</v>
      </c>
      <c r="L282">
        <v>285.75</v>
      </c>
      <c r="M282">
        <v>285.75</v>
      </c>
      <c r="N282">
        <v>0</v>
      </c>
      <c r="O282" t="s">
        <v>1</v>
      </c>
      <c r="P282" t="s">
        <v>2</v>
      </c>
    </row>
    <row r="283" spans="1:16" x14ac:dyDescent="0.25">
      <c r="A283" t="s">
        <v>2</v>
      </c>
      <c r="B283" t="s">
        <v>155</v>
      </c>
      <c r="C283">
        <v>70.8</v>
      </c>
      <c r="D283" t="s">
        <v>149</v>
      </c>
      <c r="E283" t="s">
        <v>150</v>
      </c>
      <c r="F283" s="4">
        <v>43834</v>
      </c>
      <c r="G283" t="s">
        <v>151</v>
      </c>
      <c r="H283" t="s">
        <v>368</v>
      </c>
      <c r="I283">
        <v>18</v>
      </c>
      <c r="J283">
        <v>60</v>
      </c>
      <c r="L283">
        <v>5.4</v>
      </c>
      <c r="M283">
        <v>5.4</v>
      </c>
      <c r="N283">
        <v>0</v>
      </c>
      <c r="O283" t="s">
        <v>1</v>
      </c>
      <c r="P283" t="s">
        <v>2</v>
      </c>
    </row>
    <row r="284" spans="1:16" x14ac:dyDescent="0.25">
      <c r="A284" t="s">
        <v>2</v>
      </c>
      <c r="B284" t="s">
        <v>155</v>
      </c>
      <c r="C284">
        <v>212.4</v>
      </c>
      <c r="D284" t="s">
        <v>149</v>
      </c>
      <c r="E284" t="s">
        <v>150</v>
      </c>
      <c r="F284" s="4">
        <v>43844</v>
      </c>
      <c r="G284" t="s">
        <v>151</v>
      </c>
      <c r="H284" t="s">
        <v>369</v>
      </c>
      <c r="I284">
        <v>18</v>
      </c>
      <c r="J284">
        <v>180</v>
      </c>
      <c r="L284">
        <v>16.2</v>
      </c>
      <c r="M284">
        <v>16.2</v>
      </c>
      <c r="N284">
        <v>0</v>
      </c>
      <c r="O284" t="s">
        <v>1</v>
      </c>
      <c r="P284" t="s">
        <v>2</v>
      </c>
    </row>
    <row r="285" spans="1:16" x14ac:dyDescent="0.25">
      <c r="A285" t="s">
        <v>2</v>
      </c>
      <c r="B285" t="s">
        <v>155</v>
      </c>
      <c r="C285">
        <v>47.2</v>
      </c>
      <c r="D285" t="s">
        <v>149</v>
      </c>
      <c r="E285" t="s">
        <v>150</v>
      </c>
      <c r="F285" s="4">
        <v>43834</v>
      </c>
      <c r="G285" t="s">
        <v>151</v>
      </c>
      <c r="H285" t="s">
        <v>370</v>
      </c>
      <c r="I285">
        <v>18</v>
      </c>
      <c r="J285">
        <v>40</v>
      </c>
      <c r="L285">
        <v>3.6</v>
      </c>
      <c r="M285">
        <v>3.6</v>
      </c>
      <c r="N285">
        <v>0</v>
      </c>
      <c r="O285" t="s">
        <v>1</v>
      </c>
      <c r="P285" t="s">
        <v>2</v>
      </c>
    </row>
    <row r="286" spans="1:16" x14ac:dyDescent="0.25">
      <c r="A286" t="s">
        <v>2</v>
      </c>
      <c r="B286" t="s">
        <v>155</v>
      </c>
      <c r="C286">
        <v>212.4</v>
      </c>
      <c r="D286" t="s">
        <v>149</v>
      </c>
      <c r="E286" t="s">
        <v>150</v>
      </c>
      <c r="F286" s="4">
        <v>43844</v>
      </c>
      <c r="G286" t="s">
        <v>151</v>
      </c>
      <c r="H286" t="s">
        <v>371</v>
      </c>
      <c r="I286">
        <v>18</v>
      </c>
      <c r="J286">
        <v>180</v>
      </c>
      <c r="L286">
        <v>16.2</v>
      </c>
      <c r="M286">
        <v>16.2</v>
      </c>
      <c r="N286">
        <v>0</v>
      </c>
      <c r="O286" t="s">
        <v>1</v>
      </c>
      <c r="P286" t="s">
        <v>2</v>
      </c>
    </row>
    <row r="287" spans="1:16" x14ac:dyDescent="0.25">
      <c r="A287" t="s">
        <v>2</v>
      </c>
      <c r="B287" t="s">
        <v>155</v>
      </c>
      <c r="C287">
        <v>212.4</v>
      </c>
      <c r="D287" t="s">
        <v>149</v>
      </c>
      <c r="E287" t="s">
        <v>150</v>
      </c>
      <c r="F287" s="4">
        <v>43844</v>
      </c>
      <c r="G287" t="s">
        <v>151</v>
      </c>
      <c r="H287" t="s">
        <v>372</v>
      </c>
      <c r="I287">
        <v>18</v>
      </c>
      <c r="J287">
        <v>180</v>
      </c>
      <c r="L287">
        <v>16.2</v>
      </c>
      <c r="M287">
        <v>16.2</v>
      </c>
      <c r="N287">
        <v>0</v>
      </c>
      <c r="O287" t="s">
        <v>1</v>
      </c>
      <c r="P287" t="s">
        <v>2</v>
      </c>
    </row>
    <row r="288" spans="1:16" x14ac:dyDescent="0.25">
      <c r="A288" t="s">
        <v>2</v>
      </c>
      <c r="B288" t="s">
        <v>155</v>
      </c>
      <c r="C288">
        <v>212.4</v>
      </c>
      <c r="D288" t="s">
        <v>149</v>
      </c>
      <c r="E288" t="s">
        <v>150</v>
      </c>
      <c r="F288" s="4">
        <v>43844</v>
      </c>
      <c r="G288" t="s">
        <v>151</v>
      </c>
      <c r="H288" t="s">
        <v>373</v>
      </c>
      <c r="I288">
        <v>18</v>
      </c>
      <c r="J288">
        <v>180</v>
      </c>
      <c r="L288">
        <v>16.2</v>
      </c>
      <c r="M288">
        <v>16.2</v>
      </c>
      <c r="N288">
        <v>0</v>
      </c>
      <c r="O288" t="s">
        <v>1</v>
      </c>
      <c r="P288" t="s">
        <v>2</v>
      </c>
    </row>
    <row r="289" spans="1:16" x14ac:dyDescent="0.25">
      <c r="A289" t="s">
        <v>2</v>
      </c>
      <c r="B289" t="s">
        <v>155</v>
      </c>
      <c r="C289">
        <v>212.4</v>
      </c>
      <c r="D289" t="s">
        <v>149</v>
      </c>
      <c r="E289" t="s">
        <v>150</v>
      </c>
      <c r="F289" s="4">
        <v>43839</v>
      </c>
      <c r="G289" t="s">
        <v>151</v>
      </c>
      <c r="H289" t="s">
        <v>374</v>
      </c>
      <c r="I289">
        <v>18</v>
      </c>
      <c r="J289">
        <v>180</v>
      </c>
      <c r="L289">
        <v>16.2</v>
      </c>
      <c r="M289">
        <v>16.2</v>
      </c>
      <c r="N289">
        <v>0</v>
      </c>
      <c r="O289" t="s">
        <v>1</v>
      </c>
      <c r="P289" t="s">
        <v>2</v>
      </c>
    </row>
    <row r="290" spans="1:16" x14ac:dyDescent="0.25">
      <c r="A290" t="s">
        <v>2</v>
      </c>
      <c r="B290" t="s">
        <v>155</v>
      </c>
      <c r="C290">
        <v>212.4</v>
      </c>
      <c r="D290" t="s">
        <v>149</v>
      </c>
      <c r="E290" t="s">
        <v>150</v>
      </c>
      <c r="F290" s="4">
        <v>43840</v>
      </c>
      <c r="G290" t="s">
        <v>151</v>
      </c>
      <c r="H290" t="s">
        <v>375</v>
      </c>
      <c r="I290">
        <v>18</v>
      </c>
      <c r="J290">
        <v>180</v>
      </c>
      <c r="L290">
        <v>16.2</v>
      </c>
      <c r="M290">
        <v>16.2</v>
      </c>
      <c r="N290">
        <v>0</v>
      </c>
      <c r="O290" t="s">
        <v>1</v>
      </c>
      <c r="P290" t="s">
        <v>2</v>
      </c>
    </row>
    <row r="291" spans="1:16" x14ac:dyDescent="0.25">
      <c r="A291" t="s">
        <v>2</v>
      </c>
      <c r="B291" t="s">
        <v>155</v>
      </c>
      <c r="C291">
        <v>212.4</v>
      </c>
      <c r="D291" t="s">
        <v>149</v>
      </c>
      <c r="E291" t="s">
        <v>150</v>
      </c>
      <c r="F291" s="4">
        <v>43840</v>
      </c>
      <c r="G291" t="s">
        <v>151</v>
      </c>
      <c r="H291" t="s">
        <v>376</v>
      </c>
      <c r="I291">
        <v>18</v>
      </c>
      <c r="J291">
        <v>180</v>
      </c>
      <c r="L291">
        <v>16.2</v>
      </c>
      <c r="M291">
        <v>16.2</v>
      </c>
      <c r="N291">
        <v>0</v>
      </c>
      <c r="O291" t="s">
        <v>1</v>
      </c>
      <c r="P291" t="s">
        <v>2</v>
      </c>
    </row>
    <row r="292" spans="1:16" x14ac:dyDescent="0.25">
      <c r="A292" t="s">
        <v>2</v>
      </c>
      <c r="B292" t="s">
        <v>155</v>
      </c>
      <c r="C292">
        <v>212.4</v>
      </c>
      <c r="D292" t="s">
        <v>149</v>
      </c>
      <c r="E292" t="s">
        <v>150</v>
      </c>
      <c r="F292" s="4">
        <v>43839</v>
      </c>
      <c r="G292" t="s">
        <v>151</v>
      </c>
      <c r="H292" t="s">
        <v>377</v>
      </c>
      <c r="I292">
        <v>18</v>
      </c>
      <c r="J292">
        <v>180</v>
      </c>
      <c r="L292">
        <v>16.2</v>
      </c>
      <c r="M292">
        <v>16.2</v>
      </c>
      <c r="N292">
        <v>0</v>
      </c>
      <c r="O292" t="s">
        <v>1</v>
      </c>
      <c r="P292" t="s">
        <v>2</v>
      </c>
    </row>
    <row r="293" spans="1:16" x14ac:dyDescent="0.25">
      <c r="A293" t="s">
        <v>2</v>
      </c>
      <c r="B293" t="s">
        <v>155</v>
      </c>
      <c r="C293">
        <v>212.4</v>
      </c>
      <c r="D293" t="s">
        <v>149</v>
      </c>
      <c r="E293" t="s">
        <v>150</v>
      </c>
      <c r="F293" s="4">
        <v>43840</v>
      </c>
      <c r="G293" t="s">
        <v>151</v>
      </c>
      <c r="H293" t="s">
        <v>378</v>
      </c>
      <c r="I293">
        <v>18</v>
      </c>
      <c r="J293">
        <v>180</v>
      </c>
      <c r="L293">
        <v>16.2</v>
      </c>
      <c r="M293">
        <v>16.2</v>
      </c>
      <c r="N293">
        <v>0</v>
      </c>
      <c r="O293" t="s">
        <v>1</v>
      </c>
      <c r="P293" t="s">
        <v>2</v>
      </c>
    </row>
    <row r="294" spans="1:16" x14ac:dyDescent="0.25">
      <c r="A294" t="s">
        <v>2</v>
      </c>
      <c r="B294" t="s">
        <v>155</v>
      </c>
      <c r="C294">
        <v>212.4</v>
      </c>
      <c r="D294" t="s">
        <v>149</v>
      </c>
      <c r="E294" t="s">
        <v>150</v>
      </c>
      <c r="F294" s="4">
        <v>43839</v>
      </c>
      <c r="G294" t="s">
        <v>151</v>
      </c>
      <c r="H294" t="s">
        <v>379</v>
      </c>
      <c r="I294">
        <v>18</v>
      </c>
      <c r="J294">
        <v>180</v>
      </c>
      <c r="L294">
        <v>16.2</v>
      </c>
      <c r="M294">
        <v>16.2</v>
      </c>
      <c r="N294">
        <v>0</v>
      </c>
      <c r="O294" t="s">
        <v>1</v>
      </c>
      <c r="P294" t="s">
        <v>2</v>
      </c>
    </row>
    <row r="295" spans="1:16" x14ac:dyDescent="0.25">
      <c r="A295" t="s">
        <v>2</v>
      </c>
      <c r="B295" t="s">
        <v>155</v>
      </c>
      <c r="C295">
        <v>271.39999999999998</v>
      </c>
      <c r="D295" t="s">
        <v>149</v>
      </c>
      <c r="E295" t="s">
        <v>150</v>
      </c>
      <c r="F295" s="4">
        <v>43840</v>
      </c>
      <c r="G295" t="s">
        <v>151</v>
      </c>
      <c r="H295" t="s">
        <v>380</v>
      </c>
      <c r="I295">
        <v>18</v>
      </c>
      <c r="J295">
        <v>230</v>
      </c>
      <c r="L295">
        <v>20.7</v>
      </c>
      <c r="M295">
        <v>20.7</v>
      </c>
      <c r="N295">
        <v>0</v>
      </c>
      <c r="O295" t="s">
        <v>1</v>
      </c>
      <c r="P295" t="s">
        <v>2</v>
      </c>
    </row>
    <row r="296" spans="1:16" x14ac:dyDescent="0.25">
      <c r="A296" t="s">
        <v>2</v>
      </c>
      <c r="B296" t="s">
        <v>155</v>
      </c>
      <c r="C296">
        <v>271.39999999999998</v>
      </c>
      <c r="D296" t="s">
        <v>149</v>
      </c>
      <c r="E296" t="s">
        <v>150</v>
      </c>
      <c r="F296" s="4">
        <v>43839</v>
      </c>
      <c r="G296" t="s">
        <v>151</v>
      </c>
      <c r="H296" t="s">
        <v>381</v>
      </c>
      <c r="I296">
        <v>18</v>
      </c>
      <c r="J296">
        <v>230</v>
      </c>
      <c r="L296">
        <v>20.7</v>
      </c>
      <c r="M296">
        <v>20.7</v>
      </c>
      <c r="N296">
        <v>0</v>
      </c>
      <c r="O296" t="s">
        <v>1</v>
      </c>
      <c r="P296" t="s">
        <v>2</v>
      </c>
    </row>
    <row r="297" spans="1:16" x14ac:dyDescent="0.25">
      <c r="A297" t="s">
        <v>2</v>
      </c>
      <c r="B297" t="s">
        <v>155</v>
      </c>
      <c r="C297">
        <v>118</v>
      </c>
      <c r="D297" t="s">
        <v>149</v>
      </c>
      <c r="E297" t="s">
        <v>150</v>
      </c>
      <c r="F297" s="4">
        <v>43838</v>
      </c>
      <c r="G297" t="s">
        <v>151</v>
      </c>
      <c r="H297" t="s">
        <v>382</v>
      </c>
      <c r="I297">
        <v>18</v>
      </c>
      <c r="J297">
        <v>100</v>
      </c>
      <c r="L297">
        <v>9</v>
      </c>
      <c r="M297">
        <v>9</v>
      </c>
      <c r="N297">
        <v>0</v>
      </c>
      <c r="O297" t="s">
        <v>1</v>
      </c>
      <c r="P297" t="s">
        <v>2</v>
      </c>
    </row>
    <row r="298" spans="1:16" x14ac:dyDescent="0.25">
      <c r="A298" t="s">
        <v>2</v>
      </c>
      <c r="B298" t="s">
        <v>155</v>
      </c>
      <c r="C298">
        <v>212.4</v>
      </c>
      <c r="D298" t="s">
        <v>149</v>
      </c>
      <c r="E298" t="s">
        <v>150</v>
      </c>
      <c r="F298" s="4">
        <v>43839</v>
      </c>
      <c r="G298" t="s">
        <v>151</v>
      </c>
      <c r="H298" t="s">
        <v>383</v>
      </c>
      <c r="I298">
        <v>18</v>
      </c>
      <c r="J298">
        <v>180</v>
      </c>
      <c r="L298">
        <v>16.2</v>
      </c>
      <c r="M298">
        <v>16.2</v>
      </c>
      <c r="N298">
        <v>0</v>
      </c>
      <c r="O298" t="s">
        <v>1</v>
      </c>
      <c r="P298" t="s">
        <v>2</v>
      </c>
    </row>
    <row r="299" spans="1:16" x14ac:dyDescent="0.25">
      <c r="A299" t="s">
        <v>2</v>
      </c>
      <c r="B299" t="s">
        <v>155</v>
      </c>
      <c r="C299">
        <v>212.4</v>
      </c>
      <c r="D299" t="s">
        <v>149</v>
      </c>
      <c r="E299" t="s">
        <v>150</v>
      </c>
      <c r="F299" s="4">
        <v>43839</v>
      </c>
      <c r="G299" t="s">
        <v>151</v>
      </c>
      <c r="H299" t="s">
        <v>384</v>
      </c>
      <c r="I299">
        <v>18</v>
      </c>
      <c r="J299">
        <v>180</v>
      </c>
      <c r="L299">
        <v>16.2</v>
      </c>
      <c r="M299">
        <v>16.2</v>
      </c>
      <c r="N299">
        <v>0</v>
      </c>
      <c r="O299" t="s">
        <v>1</v>
      </c>
      <c r="P299" t="s">
        <v>2</v>
      </c>
    </row>
    <row r="300" spans="1:16" x14ac:dyDescent="0.25">
      <c r="A300" t="s">
        <v>2</v>
      </c>
      <c r="B300" t="s">
        <v>155</v>
      </c>
      <c r="C300">
        <v>212.4</v>
      </c>
      <c r="D300" t="s">
        <v>149</v>
      </c>
      <c r="E300" t="s">
        <v>150</v>
      </c>
      <c r="F300" s="4">
        <v>43839</v>
      </c>
      <c r="G300" t="s">
        <v>151</v>
      </c>
      <c r="H300" t="s">
        <v>385</v>
      </c>
      <c r="I300">
        <v>18</v>
      </c>
      <c r="J300">
        <v>180</v>
      </c>
      <c r="L300">
        <v>16.2</v>
      </c>
      <c r="M300">
        <v>16.2</v>
      </c>
      <c r="N300">
        <v>0</v>
      </c>
      <c r="O300" t="s">
        <v>1</v>
      </c>
      <c r="P300" t="s">
        <v>2</v>
      </c>
    </row>
    <row r="301" spans="1:16" x14ac:dyDescent="0.25">
      <c r="A301" t="s">
        <v>2</v>
      </c>
      <c r="B301" t="s">
        <v>155</v>
      </c>
      <c r="C301">
        <v>212.4</v>
      </c>
      <c r="D301" t="s">
        <v>149</v>
      </c>
      <c r="E301" t="s">
        <v>150</v>
      </c>
      <c r="F301" s="4">
        <v>43839</v>
      </c>
      <c r="G301" t="s">
        <v>151</v>
      </c>
      <c r="H301" t="s">
        <v>386</v>
      </c>
      <c r="I301">
        <v>18</v>
      </c>
      <c r="J301">
        <v>180</v>
      </c>
      <c r="L301">
        <v>16.2</v>
      </c>
      <c r="M301">
        <v>16.2</v>
      </c>
      <c r="N301">
        <v>0</v>
      </c>
      <c r="O301" t="s">
        <v>1</v>
      </c>
      <c r="P301" t="s">
        <v>2</v>
      </c>
    </row>
    <row r="302" spans="1:16" x14ac:dyDescent="0.25">
      <c r="A302" t="s">
        <v>2</v>
      </c>
      <c r="B302" t="s">
        <v>155</v>
      </c>
      <c r="C302">
        <v>212.4</v>
      </c>
      <c r="D302" t="s">
        <v>149</v>
      </c>
      <c r="E302" t="s">
        <v>150</v>
      </c>
      <c r="F302" s="4">
        <v>43851</v>
      </c>
      <c r="G302" t="s">
        <v>151</v>
      </c>
      <c r="H302" t="s">
        <v>387</v>
      </c>
      <c r="I302">
        <v>18</v>
      </c>
      <c r="J302">
        <v>180</v>
      </c>
      <c r="L302">
        <v>16.2</v>
      </c>
      <c r="M302">
        <v>16.2</v>
      </c>
      <c r="N302">
        <v>0</v>
      </c>
      <c r="O302" t="s">
        <v>1</v>
      </c>
      <c r="P302" t="s">
        <v>2</v>
      </c>
    </row>
    <row r="303" spans="1:16" x14ac:dyDescent="0.25">
      <c r="A303" t="s">
        <v>2</v>
      </c>
      <c r="B303" t="s">
        <v>155</v>
      </c>
      <c r="C303">
        <v>212.4</v>
      </c>
      <c r="D303" t="s">
        <v>149</v>
      </c>
      <c r="E303" t="s">
        <v>150</v>
      </c>
      <c r="F303" s="4">
        <v>43839</v>
      </c>
      <c r="G303" t="s">
        <v>151</v>
      </c>
      <c r="H303" t="s">
        <v>388</v>
      </c>
      <c r="I303">
        <v>18</v>
      </c>
      <c r="J303">
        <v>180</v>
      </c>
      <c r="L303">
        <v>16.2</v>
      </c>
      <c r="M303">
        <v>16.2</v>
      </c>
      <c r="N303">
        <v>0</v>
      </c>
      <c r="O303" t="s">
        <v>1</v>
      </c>
      <c r="P303" t="s">
        <v>2</v>
      </c>
    </row>
    <row r="304" spans="1:16" x14ac:dyDescent="0.25">
      <c r="A304" t="s">
        <v>2</v>
      </c>
      <c r="B304" t="s">
        <v>155</v>
      </c>
      <c r="C304">
        <v>212.4</v>
      </c>
      <c r="D304" t="s">
        <v>149</v>
      </c>
      <c r="E304" t="s">
        <v>150</v>
      </c>
      <c r="F304" s="4">
        <v>43851</v>
      </c>
      <c r="G304" t="s">
        <v>151</v>
      </c>
      <c r="H304" t="s">
        <v>389</v>
      </c>
      <c r="I304">
        <v>18</v>
      </c>
      <c r="J304">
        <v>180</v>
      </c>
      <c r="L304">
        <v>16.2</v>
      </c>
      <c r="M304">
        <v>16.2</v>
      </c>
      <c r="N304">
        <v>0</v>
      </c>
      <c r="O304" t="s">
        <v>1</v>
      </c>
      <c r="P304" t="s">
        <v>2</v>
      </c>
    </row>
    <row r="305" spans="1:16" x14ac:dyDescent="0.25">
      <c r="A305" t="s">
        <v>2</v>
      </c>
      <c r="B305" t="s">
        <v>155</v>
      </c>
      <c r="C305">
        <v>106.2</v>
      </c>
      <c r="D305" t="s">
        <v>149</v>
      </c>
      <c r="E305" t="s">
        <v>150</v>
      </c>
      <c r="F305" s="4">
        <v>43838</v>
      </c>
      <c r="G305" t="s">
        <v>151</v>
      </c>
      <c r="H305" t="s">
        <v>390</v>
      </c>
      <c r="I305">
        <v>18</v>
      </c>
      <c r="J305">
        <v>90</v>
      </c>
      <c r="L305">
        <v>8.1</v>
      </c>
      <c r="M305">
        <v>8.1</v>
      </c>
      <c r="N305">
        <v>0</v>
      </c>
      <c r="O305" t="s">
        <v>1</v>
      </c>
      <c r="P305" t="s">
        <v>2</v>
      </c>
    </row>
    <row r="306" spans="1:16" x14ac:dyDescent="0.25">
      <c r="A306" t="s">
        <v>2</v>
      </c>
      <c r="B306" t="s">
        <v>155</v>
      </c>
      <c r="C306">
        <v>271.39999999999998</v>
      </c>
      <c r="D306" t="s">
        <v>149</v>
      </c>
      <c r="E306" t="s">
        <v>150</v>
      </c>
      <c r="F306" s="4">
        <v>43851</v>
      </c>
      <c r="G306" t="s">
        <v>151</v>
      </c>
      <c r="H306" t="s">
        <v>391</v>
      </c>
      <c r="I306">
        <v>18</v>
      </c>
      <c r="J306">
        <v>230</v>
      </c>
      <c r="L306">
        <v>20.7</v>
      </c>
      <c r="M306">
        <v>20.7</v>
      </c>
      <c r="N306">
        <v>0</v>
      </c>
      <c r="O306" t="s">
        <v>1</v>
      </c>
      <c r="P306" t="s">
        <v>2</v>
      </c>
    </row>
    <row r="307" spans="1:16" x14ac:dyDescent="0.25">
      <c r="A307" t="s">
        <v>2</v>
      </c>
      <c r="B307" t="s">
        <v>155</v>
      </c>
      <c r="C307">
        <v>236</v>
      </c>
      <c r="D307" t="s">
        <v>149</v>
      </c>
      <c r="E307" t="s">
        <v>150</v>
      </c>
      <c r="F307" s="4">
        <v>43838</v>
      </c>
      <c r="G307" t="s">
        <v>151</v>
      </c>
      <c r="H307" t="s">
        <v>392</v>
      </c>
      <c r="I307">
        <v>18</v>
      </c>
      <c r="J307">
        <v>200</v>
      </c>
      <c r="L307">
        <v>18</v>
      </c>
      <c r="M307">
        <v>18</v>
      </c>
      <c r="N307">
        <v>0</v>
      </c>
      <c r="O307" t="s">
        <v>1</v>
      </c>
      <c r="P307" t="s">
        <v>2</v>
      </c>
    </row>
    <row r="308" spans="1:16" x14ac:dyDescent="0.25">
      <c r="A308" t="s">
        <v>2</v>
      </c>
      <c r="B308" t="s">
        <v>155</v>
      </c>
      <c r="C308">
        <v>212.4</v>
      </c>
      <c r="D308" t="s">
        <v>149</v>
      </c>
      <c r="E308" t="s">
        <v>150</v>
      </c>
      <c r="F308" s="4">
        <v>43839</v>
      </c>
      <c r="G308" t="s">
        <v>151</v>
      </c>
      <c r="H308" t="s">
        <v>393</v>
      </c>
      <c r="I308">
        <v>18</v>
      </c>
      <c r="J308">
        <v>180</v>
      </c>
      <c r="L308">
        <v>16.2</v>
      </c>
      <c r="M308">
        <v>16.2</v>
      </c>
      <c r="N308">
        <v>0</v>
      </c>
      <c r="O308" t="s">
        <v>1</v>
      </c>
      <c r="P308" t="s">
        <v>2</v>
      </c>
    </row>
    <row r="309" spans="1:16" x14ac:dyDescent="0.25">
      <c r="A309" t="s">
        <v>2</v>
      </c>
      <c r="B309" t="s">
        <v>155</v>
      </c>
      <c r="C309">
        <v>212.4</v>
      </c>
      <c r="D309" t="s">
        <v>149</v>
      </c>
      <c r="E309" t="s">
        <v>150</v>
      </c>
      <c r="F309" s="4">
        <v>43851</v>
      </c>
      <c r="G309" t="s">
        <v>151</v>
      </c>
      <c r="H309" t="s">
        <v>394</v>
      </c>
      <c r="I309">
        <v>18</v>
      </c>
      <c r="J309">
        <v>180</v>
      </c>
      <c r="L309">
        <v>16.2</v>
      </c>
      <c r="M309">
        <v>16.2</v>
      </c>
      <c r="N309">
        <v>0</v>
      </c>
      <c r="O309" t="s">
        <v>1</v>
      </c>
      <c r="P309" t="s">
        <v>2</v>
      </c>
    </row>
    <row r="310" spans="1:16" x14ac:dyDescent="0.25">
      <c r="A310" t="s">
        <v>2</v>
      </c>
      <c r="B310" t="s">
        <v>155</v>
      </c>
      <c r="C310">
        <v>212.4</v>
      </c>
      <c r="D310" t="s">
        <v>149</v>
      </c>
      <c r="E310" t="s">
        <v>150</v>
      </c>
      <c r="F310" s="4">
        <v>43851</v>
      </c>
      <c r="G310" t="s">
        <v>151</v>
      </c>
      <c r="H310" t="s">
        <v>395</v>
      </c>
      <c r="I310">
        <v>18</v>
      </c>
      <c r="J310">
        <v>180</v>
      </c>
      <c r="L310">
        <v>16.2</v>
      </c>
      <c r="M310">
        <v>16.2</v>
      </c>
      <c r="N310">
        <v>0</v>
      </c>
      <c r="O310" t="s">
        <v>1</v>
      </c>
      <c r="P310" t="s">
        <v>2</v>
      </c>
    </row>
    <row r="311" spans="1:16" x14ac:dyDescent="0.25">
      <c r="A311" t="s">
        <v>2</v>
      </c>
      <c r="B311" t="s">
        <v>155</v>
      </c>
      <c r="C311">
        <v>271.39999999999998</v>
      </c>
      <c r="D311" t="s">
        <v>149</v>
      </c>
      <c r="E311" t="s">
        <v>150</v>
      </c>
      <c r="F311" s="4">
        <v>43851</v>
      </c>
      <c r="G311" t="s">
        <v>151</v>
      </c>
      <c r="H311" t="s">
        <v>396</v>
      </c>
      <c r="I311">
        <v>18</v>
      </c>
      <c r="J311">
        <v>230</v>
      </c>
      <c r="L311">
        <v>20.7</v>
      </c>
      <c r="M311">
        <v>20.7</v>
      </c>
      <c r="N311">
        <v>0</v>
      </c>
      <c r="O311" t="s">
        <v>1</v>
      </c>
      <c r="P311" t="s">
        <v>2</v>
      </c>
    </row>
    <row r="312" spans="1:16" x14ac:dyDescent="0.25">
      <c r="A312" t="s">
        <v>2</v>
      </c>
      <c r="B312" t="s">
        <v>155</v>
      </c>
      <c r="C312">
        <v>212.4</v>
      </c>
      <c r="D312" t="s">
        <v>149</v>
      </c>
      <c r="E312" t="s">
        <v>150</v>
      </c>
      <c r="F312" s="4">
        <v>43851</v>
      </c>
      <c r="G312" t="s">
        <v>151</v>
      </c>
      <c r="H312" t="s">
        <v>397</v>
      </c>
      <c r="I312">
        <v>18</v>
      </c>
      <c r="J312">
        <v>180</v>
      </c>
      <c r="L312">
        <v>16.2</v>
      </c>
      <c r="M312">
        <v>16.2</v>
      </c>
      <c r="N312">
        <v>0</v>
      </c>
      <c r="O312" t="s">
        <v>1</v>
      </c>
      <c r="P312" t="s">
        <v>2</v>
      </c>
    </row>
    <row r="313" spans="1:16" x14ac:dyDescent="0.25">
      <c r="A313" t="s">
        <v>2</v>
      </c>
      <c r="B313" t="s">
        <v>155</v>
      </c>
      <c r="C313">
        <v>23.6</v>
      </c>
      <c r="D313" t="s">
        <v>149</v>
      </c>
      <c r="E313" t="s">
        <v>150</v>
      </c>
      <c r="F313" s="4">
        <v>43832</v>
      </c>
      <c r="G313" t="s">
        <v>151</v>
      </c>
      <c r="H313" t="s">
        <v>398</v>
      </c>
      <c r="I313">
        <v>18</v>
      </c>
      <c r="J313">
        <v>20</v>
      </c>
      <c r="L313">
        <v>1.8</v>
      </c>
      <c r="M313">
        <v>1.8</v>
      </c>
      <c r="N313">
        <v>0</v>
      </c>
      <c r="O313" t="s">
        <v>1</v>
      </c>
      <c r="P313" t="s">
        <v>2</v>
      </c>
    </row>
    <row r="314" spans="1:16" x14ac:dyDescent="0.25">
      <c r="A314" t="s">
        <v>2</v>
      </c>
      <c r="B314" t="s">
        <v>155</v>
      </c>
      <c r="C314">
        <v>59</v>
      </c>
      <c r="D314" t="s">
        <v>149</v>
      </c>
      <c r="E314" t="s">
        <v>150</v>
      </c>
      <c r="F314" s="4">
        <v>43832</v>
      </c>
      <c r="G314" t="s">
        <v>151</v>
      </c>
      <c r="H314" t="s">
        <v>399</v>
      </c>
      <c r="I314">
        <v>18</v>
      </c>
      <c r="J314">
        <v>50</v>
      </c>
      <c r="L314">
        <v>4.5</v>
      </c>
      <c r="M314">
        <v>4.5</v>
      </c>
      <c r="N314">
        <v>0</v>
      </c>
      <c r="O314" t="s">
        <v>1</v>
      </c>
      <c r="P314" t="s">
        <v>2</v>
      </c>
    </row>
    <row r="315" spans="1:16" x14ac:dyDescent="0.25">
      <c r="A315" t="s">
        <v>2</v>
      </c>
      <c r="B315" t="s">
        <v>155</v>
      </c>
      <c r="C315">
        <v>29.5</v>
      </c>
      <c r="D315" t="s">
        <v>149</v>
      </c>
      <c r="E315" t="s">
        <v>150</v>
      </c>
      <c r="F315" s="4">
        <v>43832</v>
      </c>
      <c r="G315" t="s">
        <v>151</v>
      </c>
      <c r="H315" t="s">
        <v>400</v>
      </c>
      <c r="I315">
        <v>18</v>
      </c>
      <c r="J315">
        <v>25</v>
      </c>
      <c r="L315">
        <v>2.25</v>
      </c>
      <c r="M315">
        <v>2.25</v>
      </c>
      <c r="N315">
        <v>0</v>
      </c>
      <c r="O315" t="s">
        <v>1</v>
      </c>
      <c r="P315" t="s">
        <v>2</v>
      </c>
    </row>
    <row r="316" spans="1:16" x14ac:dyDescent="0.25">
      <c r="A316" t="s">
        <v>2</v>
      </c>
      <c r="B316" t="s">
        <v>155</v>
      </c>
      <c r="C316">
        <v>368.55</v>
      </c>
      <c r="D316" t="s">
        <v>149</v>
      </c>
      <c r="E316" t="s">
        <v>150</v>
      </c>
      <c r="F316" s="4">
        <v>43833</v>
      </c>
      <c r="G316" t="s">
        <v>151</v>
      </c>
      <c r="H316" t="s">
        <v>401</v>
      </c>
      <c r="I316">
        <v>18</v>
      </c>
      <c r="J316">
        <v>312.33</v>
      </c>
      <c r="L316">
        <v>28.11</v>
      </c>
      <c r="M316">
        <v>28.11</v>
      </c>
      <c r="N316">
        <v>0</v>
      </c>
      <c r="O316" t="s">
        <v>1</v>
      </c>
      <c r="P316" t="s">
        <v>2</v>
      </c>
    </row>
    <row r="317" spans="1:16" x14ac:dyDescent="0.25">
      <c r="A317" t="s">
        <v>2</v>
      </c>
      <c r="B317" t="s">
        <v>155</v>
      </c>
      <c r="C317">
        <v>70.8</v>
      </c>
      <c r="D317" t="s">
        <v>149</v>
      </c>
      <c r="E317" t="s">
        <v>150</v>
      </c>
      <c r="F317" s="4">
        <v>43834</v>
      </c>
      <c r="G317" t="s">
        <v>151</v>
      </c>
      <c r="H317" t="s">
        <v>402</v>
      </c>
      <c r="I317">
        <v>18</v>
      </c>
      <c r="J317">
        <v>60</v>
      </c>
      <c r="L317">
        <v>5.4</v>
      </c>
      <c r="M317">
        <v>5.4</v>
      </c>
      <c r="N317">
        <v>0</v>
      </c>
      <c r="O317" t="s">
        <v>1</v>
      </c>
      <c r="P317" t="s">
        <v>2</v>
      </c>
    </row>
    <row r="318" spans="1:16" x14ac:dyDescent="0.25">
      <c r="A318" t="s">
        <v>2</v>
      </c>
      <c r="B318" t="s">
        <v>155</v>
      </c>
      <c r="C318">
        <v>76.7</v>
      </c>
      <c r="D318" t="s">
        <v>149</v>
      </c>
      <c r="E318" t="s">
        <v>150</v>
      </c>
      <c r="F318" s="4">
        <v>43832</v>
      </c>
      <c r="G318" t="s">
        <v>151</v>
      </c>
      <c r="H318" t="s">
        <v>403</v>
      </c>
      <c r="I318">
        <v>18</v>
      </c>
      <c r="J318">
        <v>65</v>
      </c>
      <c r="L318">
        <v>5.85</v>
      </c>
      <c r="M318">
        <v>5.85</v>
      </c>
      <c r="N318">
        <v>0</v>
      </c>
      <c r="O318" t="s">
        <v>1</v>
      </c>
      <c r="P318" t="s">
        <v>2</v>
      </c>
    </row>
    <row r="319" spans="1:16" x14ac:dyDescent="0.25">
      <c r="A319" t="s">
        <v>2</v>
      </c>
      <c r="B319" t="s">
        <v>155</v>
      </c>
      <c r="C319">
        <v>1083.51</v>
      </c>
      <c r="D319" t="s">
        <v>149</v>
      </c>
      <c r="E319" t="s">
        <v>150</v>
      </c>
      <c r="F319" s="4">
        <v>43833</v>
      </c>
      <c r="G319" t="s">
        <v>151</v>
      </c>
      <c r="H319" t="s">
        <v>404</v>
      </c>
      <c r="I319">
        <v>18</v>
      </c>
      <c r="J319">
        <v>65</v>
      </c>
      <c r="L319">
        <v>5.85</v>
      </c>
      <c r="M319">
        <v>5.85</v>
      </c>
      <c r="N319">
        <v>0</v>
      </c>
      <c r="O319" t="s">
        <v>1</v>
      </c>
      <c r="P319" t="s">
        <v>2</v>
      </c>
    </row>
    <row r="320" spans="1:16" x14ac:dyDescent="0.25">
      <c r="A320" t="s">
        <v>2</v>
      </c>
      <c r="B320" t="s">
        <v>155</v>
      </c>
      <c r="C320">
        <v>1083.51</v>
      </c>
      <c r="D320" t="s">
        <v>149</v>
      </c>
      <c r="E320" t="s">
        <v>150</v>
      </c>
      <c r="F320" s="4">
        <v>43833</v>
      </c>
      <c r="G320" t="s">
        <v>151</v>
      </c>
      <c r="H320" t="s">
        <v>404</v>
      </c>
      <c r="I320">
        <v>28</v>
      </c>
      <c r="J320">
        <v>786.57</v>
      </c>
      <c r="L320">
        <v>110.12</v>
      </c>
      <c r="M320">
        <v>110.12</v>
      </c>
      <c r="N320">
        <v>0</v>
      </c>
      <c r="O320" t="s">
        <v>1</v>
      </c>
      <c r="P320" t="s">
        <v>2</v>
      </c>
    </row>
    <row r="321" spans="1:16" x14ac:dyDescent="0.25">
      <c r="A321" t="s">
        <v>2</v>
      </c>
      <c r="B321" t="s">
        <v>155</v>
      </c>
      <c r="C321">
        <v>6626.14</v>
      </c>
      <c r="D321" t="s">
        <v>149</v>
      </c>
      <c r="E321" t="s">
        <v>150</v>
      </c>
      <c r="F321" s="4">
        <v>43833</v>
      </c>
      <c r="G321" t="s">
        <v>151</v>
      </c>
      <c r="H321" t="s">
        <v>405</v>
      </c>
      <c r="I321">
        <v>18</v>
      </c>
      <c r="J321">
        <v>60</v>
      </c>
      <c r="L321">
        <v>5.4</v>
      </c>
      <c r="M321">
        <v>5.4</v>
      </c>
      <c r="N321">
        <v>0</v>
      </c>
      <c r="O321" t="s">
        <v>1</v>
      </c>
      <c r="P321" t="s">
        <v>2</v>
      </c>
    </row>
    <row r="322" spans="1:16" x14ac:dyDescent="0.25">
      <c r="A322" t="s">
        <v>2</v>
      </c>
      <c r="B322" t="s">
        <v>155</v>
      </c>
      <c r="C322">
        <v>6626.14</v>
      </c>
      <c r="D322" t="s">
        <v>149</v>
      </c>
      <c r="E322" t="s">
        <v>150</v>
      </c>
      <c r="F322" s="4">
        <v>43833</v>
      </c>
      <c r="G322" t="s">
        <v>151</v>
      </c>
      <c r="H322" t="s">
        <v>405</v>
      </c>
      <c r="I322">
        <v>28</v>
      </c>
      <c r="J322">
        <v>5121.3599999999997</v>
      </c>
      <c r="L322">
        <v>716.99</v>
      </c>
      <c r="M322">
        <v>716.99</v>
      </c>
      <c r="N322">
        <v>0</v>
      </c>
      <c r="O322" t="s">
        <v>1</v>
      </c>
      <c r="P322" t="s">
        <v>2</v>
      </c>
    </row>
    <row r="323" spans="1:16" x14ac:dyDescent="0.25">
      <c r="A323" t="s">
        <v>2</v>
      </c>
      <c r="B323" t="s">
        <v>155</v>
      </c>
      <c r="C323">
        <v>29.5</v>
      </c>
      <c r="D323" t="s">
        <v>149</v>
      </c>
      <c r="E323" t="s">
        <v>150</v>
      </c>
      <c r="F323" s="4">
        <v>43832</v>
      </c>
      <c r="G323" t="s">
        <v>151</v>
      </c>
      <c r="H323" t="s">
        <v>406</v>
      </c>
      <c r="I323">
        <v>18</v>
      </c>
      <c r="J323">
        <v>25</v>
      </c>
      <c r="L323">
        <v>2.25</v>
      </c>
      <c r="M323">
        <v>2.25</v>
      </c>
      <c r="N323">
        <v>0</v>
      </c>
      <c r="O323" t="s">
        <v>1</v>
      </c>
      <c r="P323" t="s">
        <v>2</v>
      </c>
    </row>
    <row r="324" spans="1:16" x14ac:dyDescent="0.25">
      <c r="A324" t="s">
        <v>2</v>
      </c>
      <c r="B324" t="s">
        <v>155</v>
      </c>
      <c r="C324">
        <v>319.39</v>
      </c>
      <c r="D324" t="s">
        <v>149</v>
      </c>
      <c r="E324" t="s">
        <v>150</v>
      </c>
      <c r="F324" s="4">
        <v>43833</v>
      </c>
      <c r="G324" t="s">
        <v>151</v>
      </c>
      <c r="H324" t="s">
        <v>407</v>
      </c>
      <c r="I324">
        <v>18</v>
      </c>
      <c r="J324">
        <v>270.67</v>
      </c>
      <c r="L324">
        <v>24.36</v>
      </c>
      <c r="M324">
        <v>24.36</v>
      </c>
      <c r="N324">
        <v>0</v>
      </c>
      <c r="O324" t="s">
        <v>1</v>
      </c>
      <c r="P324" t="s">
        <v>2</v>
      </c>
    </row>
    <row r="325" spans="1:16" x14ac:dyDescent="0.25">
      <c r="A325" t="s">
        <v>2</v>
      </c>
      <c r="B325" t="s">
        <v>155</v>
      </c>
      <c r="C325">
        <v>70.8</v>
      </c>
      <c r="D325" t="s">
        <v>149</v>
      </c>
      <c r="E325" t="s">
        <v>150</v>
      </c>
      <c r="F325" s="4">
        <v>43834</v>
      </c>
      <c r="G325" t="s">
        <v>151</v>
      </c>
      <c r="H325" t="s">
        <v>408</v>
      </c>
      <c r="I325">
        <v>18</v>
      </c>
      <c r="J325">
        <v>60</v>
      </c>
      <c r="L325">
        <v>5.4</v>
      </c>
      <c r="M325">
        <v>5.4</v>
      </c>
      <c r="N325">
        <v>0</v>
      </c>
      <c r="O325" t="s">
        <v>1</v>
      </c>
      <c r="P325" t="s">
        <v>2</v>
      </c>
    </row>
    <row r="326" spans="1:16" x14ac:dyDescent="0.25">
      <c r="A326" t="s">
        <v>2</v>
      </c>
      <c r="B326" t="s">
        <v>155</v>
      </c>
      <c r="C326">
        <v>212.4</v>
      </c>
      <c r="D326" t="s">
        <v>149</v>
      </c>
      <c r="E326" t="s">
        <v>150</v>
      </c>
      <c r="F326" s="4">
        <v>43851</v>
      </c>
      <c r="G326" t="s">
        <v>151</v>
      </c>
      <c r="H326" t="s">
        <v>409</v>
      </c>
      <c r="I326">
        <v>18</v>
      </c>
      <c r="J326">
        <v>180</v>
      </c>
      <c r="L326">
        <v>16.2</v>
      </c>
      <c r="M326">
        <v>16.2</v>
      </c>
      <c r="N326">
        <v>0</v>
      </c>
      <c r="O326" t="s">
        <v>1</v>
      </c>
      <c r="P326" t="s">
        <v>2</v>
      </c>
    </row>
    <row r="327" spans="1:16" x14ac:dyDescent="0.25">
      <c r="A327" t="s">
        <v>2</v>
      </c>
      <c r="B327" t="s">
        <v>155</v>
      </c>
      <c r="C327">
        <v>47.2</v>
      </c>
      <c r="D327" t="s">
        <v>149</v>
      </c>
      <c r="E327" t="s">
        <v>150</v>
      </c>
      <c r="F327" s="4">
        <v>43832</v>
      </c>
      <c r="G327" t="s">
        <v>151</v>
      </c>
      <c r="H327" t="s">
        <v>410</v>
      </c>
      <c r="I327">
        <v>18</v>
      </c>
      <c r="J327">
        <v>40</v>
      </c>
      <c r="L327">
        <v>3.6</v>
      </c>
      <c r="M327">
        <v>3.6</v>
      </c>
      <c r="N327">
        <v>0</v>
      </c>
      <c r="O327" t="s">
        <v>1</v>
      </c>
      <c r="P327" t="s">
        <v>2</v>
      </c>
    </row>
    <row r="328" spans="1:16" x14ac:dyDescent="0.25">
      <c r="A328" t="s">
        <v>2</v>
      </c>
      <c r="B328" t="s">
        <v>155</v>
      </c>
      <c r="C328">
        <v>127.66</v>
      </c>
      <c r="D328" t="s">
        <v>149</v>
      </c>
      <c r="E328" t="s">
        <v>150</v>
      </c>
      <c r="F328" s="4">
        <v>43833</v>
      </c>
      <c r="G328" t="s">
        <v>151</v>
      </c>
      <c r="H328" t="s">
        <v>411</v>
      </c>
      <c r="I328">
        <v>18</v>
      </c>
      <c r="J328">
        <v>50</v>
      </c>
      <c r="L328">
        <v>4.5</v>
      </c>
      <c r="M328">
        <v>4.5</v>
      </c>
      <c r="N328">
        <v>0</v>
      </c>
      <c r="O328" t="s">
        <v>1</v>
      </c>
      <c r="P328" t="s">
        <v>2</v>
      </c>
    </row>
    <row r="329" spans="1:16" x14ac:dyDescent="0.25">
      <c r="A329" t="s">
        <v>2</v>
      </c>
      <c r="B329" t="s">
        <v>155</v>
      </c>
      <c r="C329">
        <v>127.66</v>
      </c>
      <c r="D329" t="s">
        <v>149</v>
      </c>
      <c r="E329" t="s">
        <v>150</v>
      </c>
      <c r="F329" s="4">
        <v>43833</v>
      </c>
      <c r="G329" t="s">
        <v>151</v>
      </c>
      <c r="H329" t="s">
        <v>411</v>
      </c>
      <c r="I329">
        <v>28</v>
      </c>
      <c r="J329">
        <v>53.64</v>
      </c>
      <c r="L329">
        <v>7.51</v>
      </c>
      <c r="M329">
        <v>7.51</v>
      </c>
      <c r="N329">
        <v>0</v>
      </c>
      <c r="O329" t="s">
        <v>1</v>
      </c>
      <c r="P329" t="s">
        <v>2</v>
      </c>
    </row>
    <row r="330" spans="1:16" x14ac:dyDescent="0.25">
      <c r="A330" t="s">
        <v>2</v>
      </c>
      <c r="B330" t="s">
        <v>155</v>
      </c>
      <c r="C330">
        <v>59</v>
      </c>
      <c r="D330" t="s">
        <v>149</v>
      </c>
      <c r="E330" t="s">
        <v>150</v>
      </c>
      <c r="F330" s="4">
        <v>43834</v>
      </c>
      <c r="G330" t="s">
        <v>151</v>
      </c>
      <c r="H330" t="s">
        <v>412</v>
      </c>
      <c r="I330">
        <v>18</v>
      </c>
      <c r="J330">
        <v>50</v>
      </c>
      <c r="L330">
        <v>4.5</v>
      </c>
      <c r="M330">
        <v>4.5</v>
      </c>
      <c r="N330">
        <v>0</v>
      </c>
      <c r="O330" t="s">
        <v>1</v>
      </c>
      <c r="P330" t="s">
        <v>2</v>
      </c>
    </row>
    <row r="331" spans="1:16" x14ac:dyDescent="0.25">
      <c r="A331" t="s">
        <v>2</v>
      </c>
      <c r="B331" t="s">
        <v>155</v>
      </c>
      <c r="C331">
        <v>212.4</v>
      </c>
      <c r="D331" t="s">
        <v>149</v>
      </c>
      <c r="E331" t="s">
        <v>150</v>
      </c>
      <c r="F331" s="4">
        <v>43851</v>
      </c>
      <c r="G331" t="s">
        <v>151</v>
      </c>
      <c r="H331" t="s">
        <v>413</v>
      </c>
      <c r="I331">
        <v>18</v>
      </c>
      <c r="J331">
        <v>180</v>
      </c>
      <c r="L331">
        <v>16.2</v>
      </c>
      <c r="M331">
        <v>16.2</v>
      </c>
      <c r="N331">
        <v>0</v>
      </c>
      <c r="O331" t="s">
        <v>1</v>
      </c>
      <c r="P331" t="s">
        <v>2</v>
      </c>
    </row>
    <row r="332" spans="1:16" x14ac:dyDescent="0.25">
      <c r="A332" t="s">
        <v>2</v>
      </c>
      <c r="B332" t="s">
        <v>155</v>
      </c>
      <c r="C332">
        <v>49.56</v>
      </c>
      <c r="D332" t="s">
        <v>149</v>
      </c>
      <c r="E332" t="s">
        <v>150</v>
      </c>
      <c r="F332" s="4">
        <v>43832</v>
      </c>
      <c r="G332" t="s">
        <v>151</v>
      </c>
      <c r="H332" t="s">
        <v>414</v>
      </c>
      <c r="I332">
        <v>18</v>
      </c>
      <c r="J332">
        <v>42</v>
      </c>
      <c r="L332">
        <v>3.78</v>
      </c>
      <c r="M332">
        <v>3.78</v>
      </c>
      <c r="N332">
        <v>0</v>
      </c>
      <c r="O332" t="s">
        <v>1</v>
      </c>
      <c r="P332" t="s">
        <v>2</v>
      </c>
    </row>
    <row r="333" spans="1:16" x14ac:dyDescent="0.25">
      <c r="A333" t="s">
        <v>2</v>
      </c>
      <c r="B333" t="s">
        <v>155</v>
      </c>
      <c r="C333">
        <v>127.66</v>
      </c>
      <c r="D333" t="s">
        <v>149</v>
      </c>
      <c r="E333" t="s">
        <v>150</v>
      </c>
      <c r="F333" s="4">
        <v>43833</v>
      </c>
      <c r="G333" t="s">
        <v>151</v>
      </c>
      <c r="H333" t="s">
        <v>415</v>
      </c>
      <c r="I333">
        <v>18</v>
      </c>
      <c r="J333">
        <v>50</v>
      </c>
      <c r="L333">
        <v>4.5</v>
      </c>
      <c r="M333">
        <v>4.5</v>
      </c>
      <c r="N333">
        <v>0</v>
      </c>
      <c r="O333" t="s">
        <v>1</v>
      </c>
      <c r="P333" t="s">
        <v>2</v>
      </c>
    </row>
    <row r="334" spans="1:16" x14ac:dyDescent="0.25">
      <c r="A334" t="s">
        <v>2</v>
      </c>
      <c r="B334" t="s">
        <v>155</v>
      </c>
      <c r="C334">
        <v>127.66</v>
      </c>
      <c r="D334" t="s">
        <v>149</v>
      </c>
      <c r="E334" t="s">
        <v>150</v>
      </c>
      <c r="F334" s="4">
        <v>43833</v>
      </c>
      <c r="G334" t="s">
        <v>151</v>
      </c>
      <c r="H334" t="s">
        <v>415</v>
      </c>
      <c r="I334">
        <v>28</v>
      </c>
      <c r="J334">
        <v>53.64</v>
      </c>
      <c r="L334">
        <v>7.51</v>
      </c>
      <c r="M334">
        <v>7.51</v>
      </c>
      <c r="N334">
        <v>0</v>
      </c>
      <c r="O334" t="s">
        <v>1</v>
      </c>
      <c r="P334" t="s">
        <v>2</v>
      </c>
    </row>
    <row r="335" spans="1:16" x14ac:dyDescent="0.25">
      <c r="A335" t="s">
        <v>2</v>
      </c>
      <c r="B335" t="s">
        <v>155</v>
      </c>
      <c r="C335">
        <v>295</v>
      </c>
      <c r="D335" t="s">
        <v>149</v>
      </c>
      <c r="E335" t="s">
        <v>150</v>
      </c>
      <c r="F335" s="4">
        <v>43834</v>
      </c>
      <c r="G335" t="s">
        <v>151</v>
      </c>
      <c r="H335" t="s">
        <v>416</v>
      </c>
      <c r="I335">
        <v>18</v>
      </c>
      <c r="J335">
        <v>250</v>
      </c>
      <c r="L335">
        <v>22.5</v>
      </c>
      <c r="M335">
        <v>22.5</v>
      </c>
      <c r="N335">
        <v>0</v>
      </c>
      <c r="O335" t="s">
        <v>1</v>
      </c>
      <c r="P335" t="s">
        <v>2</v>
      </c>
    </row>
    <row r="336" spans="1:16" x14ac:dyDescent="0.25">
      <c r="A336" t="s">
        <v>2</v>
      </c>
      <c r="B336" t="s">
        <v>155</v>
      </c>
      <c r="C336">
        <v>212.4</v>
      </c>
      <c r="D336" t="s">
        <v>149</v>
      </c>
      <c r="E336" t="s">
        <v>150</v>
      </c>
      <c r="F336" s="4">
        <v>43851</v>
      </c>
      <c r="G336" t="s">
        <v>151</v>
      </c>
      <c r="H336" t="s">
        <v>417</v>
      </c>
      <c r="I336">
        <v>18</v>
      </c>
      <c r="J336">
        <v>180</v>
      </c>
      <c r="L336">
        <v>16.2</v>
      </c>
      <c r="M336">
        <v>16.2</v>
      </c>
      <c r="N336">
        <v>0</v>
      </c>
      <c r="O336" t="s">
        <v>1</v>
      </c>
      <c r="P336" t="s">
        <v>2</v>
      </c>
    </row>
    <row r="337" spans="1:16" x14ac:dyDescent="0.25">
      <c r="A337" t="s">
        <v>2</v>
      </c>
      <c r="B337" t="s">
        <v>155</v>
      </c>
      <c r="C337">
        <v>59</v>
      </c>
      <c r="D337" t="s">
        <v>149</v>
      </c>
      <c r="E337" t="s">
        <v>150</v>
      </c>
      <c r="F337" s="4">
        <v>43832</v>
      </c>
      <c r="G337" t="s">
        <v>151</v>
      </c>
      <c r="H337" t="s">
        <v>418</v>
      </c>
      <c r="I337">
        <v>18</v>
      </c>
      <c r="J337">
        <v>50</v>
      </c>
      <c r="L337">
        <v>4.5</v>
      </c>
      <c r="M337">
        <v>4.5</v>
      </c>
      <c r="N337">
        <v>0</v>
      </c>
      <c r="O337" t="s">
        <v>1</v>
      </c>
      <c r="P337" t="s">
        <v>2</v>
      </c>
    </row>
    <row r="338" spans="1:16" x14ac:dyDescent="0.25">
      <c r="A338" t="s">
        <v>2</v>
      </c>
      <c r="B338" t="s">
        <v>155</v>
      </c>
      <c r="C338">
        <v>127.66</v>
      </c>
      <c r="D338" t="s">
        <v>149</v>
      </c>
      <c r="E338" t="s">
        <v>150</v>
      </c>
      <c r="F338" s="4">
        <v>43833</v>
      </c>
      <c r="G338" t="s">
        <v>151</v>
      </c>
      <c r="H338" t="s">
        <v>419</v>
      </c>
      <c r="I338">
        <v>18</v>
      </c>
      <c r="J338">
        <v>50</v>
      </c>
      <c r="L338">
        <v>4.5</v>
      </c>
      <c r="M338">
        <v>4.5</v>
      </c>
      <c r="N338">
        <v>0</v>
      </c>
      <c r="O338" t="s">
        <v>1</v>
      </c>
      <c r="P338" t="s">
        <v>2</v>
      </c>
    </row>
    <row r="339" spans="1:16" x14ac:dyDescent="0.25">
      <c r="A339" t="s">
        <v>2</v>
      </c>
      <c r="B339" t="s">
        <v>155</v>
      </c>
      <c r="C339">
        <v>127.66</v>
      </c>
      <c r="D339" t="s">
        <v>149</v>
      </c>
      <c r="E339" t="s">
        <v>150</v>
      </c>
      <c r="F339" s="4">
        <v>43833</v>
      </c>
      <c r="G339" t="s">
        <v>151</v>
      </c>
      <c r="H339" t="s">
        <v>419</v>
      </c>
      <c r="I339">
        <v>28</v>
      </c>
      <c r="J339">
        <v>53.64</v>
      </c>
      <c r="L339">
        <v>7.51</v>
      </c>
      <c r="M339">
        <v>7.51</v>
      </c>
      <c r="N339">
        <v>0</v>
      </c>
      <c r="O339" t="s">
        <v>1</v>
      </c>
      <c r="P339" t="s">
        <v>2</v>
      </c>
    </row>
    <row r="340" spans="1:16" x14ac:dyDescent="0.25">
      <c r="A340" t="s">
        <v>2</v>
      </c>
      <c r="B340" t="s">
        <v>155</v>
      </c>
      <c r="C340">
        <v>29.5</v>
      </c>
      <c r="D340" t="s">
        <v>149</v>
      </c>
      <c r="E340" t="s">
        <v>150</v>
      </c>
      <c r="F340" s="4">
        <v>43834</v>
      </c>
      <c r="G340" t="s">
        <v>151</v>
      </c>
      <c r="H340" t="s">
        <v>420</v>
      </c>
      <c r="I340">
        <v>18</v>
      </c>
      <c r="J340">
        <v>25</v>
      </c>
      <c r="L340">
        <v>2.25</v>
      </c>
      <c r="M340">
        <v>2.25</v>
      </c>
      <c r="N340">
        <v>0</v>
      </c>
      <c r="O340" t="s">
        <v>1</v>
      </c>
      <c r="P340" t="s">
        <v>2</v>
      </c>
    </row>
    <row r="341" spans="1:16" x14ac:dyDescent="0.25">
      <c r="A341" t="s">
        <v>2</v>
      </c>
      <c r="B341" t="s">
        <v>155</v>
      </c>
      <c r="C341">
        <v>212.4</v>
      </c>
      <c r="D341" t="s">
        <v>149</v>
      </c>
      <c r="E341" t="s">
        <v>150</v>
      </c>
      <c r="F341" s="4">
        <v>43851</v>
      </c>
      <c r="G341" t="s">
        <v>151</v>
      </c>
      <c r="H341" t="s">
        <v>421</v>
      </c>
      <c r="I341">
        <v>18</v>
      </c>
      <c r="J341">
        <v>180</v>
      </c>
      <c r="L341">
        <v>16.2</v>
      </c>
      <c r="M341">
        <v>16.2</v>
      </c>
      <c r="N341">
        <v>0</v>
      </c>
      <c r="O341" t="s">
        <v>1</v>
      </c>
      <c r="P341" t="s">
        <v>2</v>
      </c>
    </row>
    <row r="342" spans="1:16" x14ac:dyDescent="0.25">
      <c r="A342" t="s">
        <v>2</v>
      </c>
      <c r="B342" t="s">
        <v>155</v>
      </c>
      <c r="C342">
        <v>29.5</v>
      </c>
      <c r="D342" t="s">
        <v>149</v>
      </c>
      <c r="E342" t="s">
        <v>150</v>
      </c>
      <c r="F342" s="4">
        <v>43832</v>
      </c>
      <c r="G342" t="s">
        <v>151</v>
      </c>
      <c r="H342" t="s">
        <v>422</v>
      </c>
      <c r="I342">
        <v>18</v>
      </c>
      <c r="J342">
        <v>25</v>
      </c>
      <c r="L342">
        <v>2.25</v>
      </c>
      <c r="M342">
        <v>2.25</v>
      </c>
      <c r="N342">
        <v>0</v>
      </c>
      <c r="O342" t="s">
        <v>1</v>
      </c>
      <c r="P342" t="s">
        <v>2</v>
      </c>
    </row>
    <row r="343" spans="1:16" x14ac:dyDescent="0.25">
      <c r="A343" t="s">
        <v>2</v>
      </c>
      <c r="B343" t="s">
        <v>155</v>
      </c>
      <c r="C343">
        <v>649.13</v>
      </c>
      <c r="D343" t="s">
        <v>149</v>
      </c>
      <c r="E343" t="s">
        <v>150</v>
      </c>
      <c r="F343" s="4">
        <v>43833</v>
      </c>
      <c r="G343" t="s">
        <v>151</v>
      </c>
      <c r="H343" t="s">
        <v>423</v>
      </c>
      <c r="I343">
        <v>18</v>
      </c>
      <c r="J343">
        <v>550.11</v>
      </c>
      <c r="L343">
        <v>49.51</v>
      </c>
      <c r="M343">
        <v>49.51</v>
      </c>
      <c r="N343">
        <v>0</v>
      </c>
      <c r="O343" t="s">
        <v>1</v>
      </c>
      <c r="P343" t="s">
        <v>2</v>
      </c>
    </row>
    <row r="344" spans="1:16" x14ac:dyDescent="0.25">
      <c r="A344" t="s">
        <v>2</v>
      </c>
      <c r="B344" t="s">
        <v>155</v>
      </c>
      <c r="C344">
        <v>236</v>
      </c>
      <c r="D344" t="s">
        <v>149</v>
      </c>
      <c r="E344" t="s">
        <v>150</v>
      </c>
      <c r="F344" s="4">
        <v>43834</v>
      </c>
      <c r="G344" t="s">
        <v>151</v>
      </c>
      <c r="H344" t="s">
        <v>424</v>
      </c>
      <c r="I344">
        <v>18</v>
      </c>
      <c r="J344">
        <v>200</v>
      </c>
      <c r="L344">
        <v>18</v>
      </c>
      <c r="M344">
        <v>18</v>
      </c>
      <c r="N344">
        <v>0</v>
      </c>
      <c r="O344" t="s">
        <v>1</v>
      </c>
      <c r="P344" t="s">
        <v>2</v>
      </c>
    </row>
    <row r="345" spans="1:16" x14ac:dyDescent="0.25">
      <c r="A345" t="s">
        <v>2</v>
      </c>
      <c r="B345" t="s">
        <v>155</v>
      </c>
      <c r="C345">
        <v>2636.82</v>
      </c>
      <c r="D345" t="s">
        <v>149</v>
      </c>
      <c r="E345" t="s">
        <v>150</v>
      </c>
      <c r="F345" s="4">
        <v>43833</v>
      </c>
      <c r="G345" t="s">
        <v>151</v>
      </c>
      <c r="H345" t="s">
        <v>425</v>
      </c>
      <c r="I345">
        <v>18</v>
      </c>
      <c r="J345">
        <v>200</v>
      </c>
      <c r="L345">
        <v>18</v>
      </c>
      <c r="M345">
        <v>18</v>
      </c>
      <c r="N345">
        <v>0</v>
      </c>
      <c r="O345" t="s">
        <v>1</v>
      </c>
      <c r="P345" t="s">
        <v>2</v>
      </c>
    </row>
    <row r="346" spans="1:16" x14ac:dyDescent="0.25">
      <c r="A346" t="s">
        <v>2</v>
      </c>
      <c r="B346" t="s">
        <v>155</v>
      </c>
      <c r="C346">
        <v>2636.82</v>
      </c>
      <c r="D346" t="s">
        <v>149</v>
      </c>
      <c r="E346" t="s">
        <v>150</v>
      </c>
      <c r="F346" s="4">
        <v>43833</v>
      </c>
      <c r="G346" t="s">
        <v>151</v>
      </c>
      <c r="H346" t="s">
        <v>425</v>
      </c>
      <c r="I346">
        <v>28</v>
      </c>
      <c r="J346">
        <v>1875.64</v>
      </c>
      <c r="L346">
        <v>262.58999999999997</v>
      </c>
      <c r="M346">
        <v>262.58999999999997</v>
      </c>
      <c r="N346">
        <v>0</v>
      </c>
      <c r="O346" t="s">
        <v>1</v>
      </c>
      <c r="P346" t="s">
        <v>2</v>
      </c>
    </row>
    <row r="347" spans="1:16" x14ac:dyDescent="0.25">
      <c r="A347" t="s">
        <v>2</v>
      </c>
      <c r="B347" t="s">
        <v>155</v>
      </c>
      <c r="C347">
        <v>59</v>
      </c>
      <c r="D347" t="s">
        <v>149</v>
      </c>
      <c r="E347" t="s">
        <v>150</v>
      </c>
      <c r="F347" s="4">
        <v>43834</v>
      </c>
      <c r="G347" t="s">
        <v>151</v>
      </c>
      <c r="H347" t="s">
        <v>426</v>
      </c>
      <c r="I347">
        <v>18</v>
      </c>
      <c r="J347">
        <v>50</v>
      </c>
      <c r="L347">
        <v>4.5</v>
      </c>
      <c r="M347">
        <v>4.5</v>
      </c>
      <c r="N347">
        <v>0</v>
      </c>
      <c r="O347" t="s">
        <v>1</v>
      </c>
      <c r="P347" t="s">
        <v>2</v>
      </c>
    </row>
    <row r="348" spans="1:16" x14ac:dyDescent="0.25">
      <c r="A348" t="s">
        <v>2</v>
      </c>
      <c r="B348" t="s">
        <v>155</v>
      </c>
      <c r="C348">
        <v>848.97</v>
      </c>
      <c r="D348" t="s">
        <v>149</v>
      </c>
      <c r="E348" t="s">
        <v>150</v>
      </c>
      <c r="F348" s="4">
        <v>43833</v>
      </c>
      <c r="G348" t="s">
        <v>151</v>
      </c>
      <c r="H348" t="s">
        <v>427</v>
      </c>
      <c r="I348">
        <v>18</v>
      </c>
      <c r="J348">
        <v>25</v>
      </c>
      <c r="L348">
        <v>2.25</v>
      </c>
      <c r="M348">
        <v>2.25</v>
      </c>
      <c r="N348">
        <v>0</v>
      </c>
      <c r="O348" t="s">
        <v>1</v>
      </c>
      <c r="P348" t="s">
        <v>2</v>
      </c>
    </row>
    <row r="349" spans="1:16" x14ac:dyDescent="0.25">
      <c r="A349" t="s">
        <v>2</v>
      </c>
      <c r="B349" t="s">
        <v>155</v>
      </c>
      <c r="C349">
        <v>848.97</v>
      </c>
      <c r="D349" t="s">
        <v>149</v>
      </c>
      <c r="E349" t="s">
        <v>150</v>
      </c>
      <c r="F349" s="4">
        <v>43833</v>
      </c>
      <c r="G349" t="s">
        <v>151</v>
      </c>
      <c r="H349" t="s">
        <v>427</v>
      </c>
      <c r="I349">
        <v>28</v>
      </c>
      <c r="J349">
        <v>640.21</v>
      </c>
      <c r="L349">
        <v>89.63</v>
      </c>
      <c r="M349">
        <v>89.63</v>
      </c>
      <c r="N349">
        <v>0</v>
      </c>
      <c r="O349" t="s">
        <v>1</v>
      </c>
      <c r="P349" t="s">
        <v>2</v>
      </c>
    </row>
    <row r="350" spans="1:16" x14ac:dyDescent="0.25">
      <c r="A350" t="s">
        <v>2</v>
      </c>
      <c r="B350" t="s">
        <v>155</v>
      </c>
      <c r="C350">
        <v>295</v>
      </c>
      <c r="D350" t="s">
        <v>149</v>
      </c>
      <c r="E350" t="s">
        <v>150</v>
      </c>
      <c r="F350" s="4">
        <v>43834</v>
      </c>
      <c r="G350" t="s">
        <v>151</v>
      </c>
      <c r="H350" t="s">
        <v>428</v>
      </c>
      <c r="I350">
        <v>18</v>
      </c>
      <c r="J350">
        <v>250</v>
      </c>
      <c r="L350">
        <v>22.5</v>
      </c>
      <c r="M350">
        <v>22.5</v>
      </c>
      <c r="N350">
        <v>0</v>
      </c>
      <c r="O350" t="s">
        <v>1</v>
      </c>
      <c r="P350" t="s">
        <v>2</v>
      </c>
    </row>
    <row r="351" spans="1:16" x14ac:dyDescent="0.25">
      <c r="A351" t="s">
        <v>2</v>
      </c>
      <c r="B351" t="s">
        <v>155</v>
      </c>
      <c r="C351">
        <v>441.45</v>
      </c>
      <c r="D351" t="s">
        <v>149</v>
      </c>
      <c r="E351" t="s">
        <v>150</v>
      </c>
      <c r="F351" s="4">
        <v>43833</v>
      </c>
      <c r="G351" t="s">
        <v>151</v>
      </c>
      <c r="H351" t="s">
        <v>429</v>
      </c>
      <c r="I351">
        <v>18</v>
      </c>
      <c r="J351">
        <v>50</v>
      </c>
      <c r="L351">
        <v>4.5</v>
      </c>
      <c r="M351">
        <v>4.5</v>
      </c>
      <c r="N351">
        <v>0</v>
      </c>
      <c r="O351" t="s">
        <v>1</v>
      </c>
      <c r="P351" t="s">
        <v>2</v>
      </c>
    </row>
    <row r="352" spans="1:16" x14ac:dyDescent="0.25">
      <c r="A352" t="s">
        <v>2</v>
      </c>
      <c r="B352" t="s">
        <v>155</v>
      </c>
      <c r="C352">
        <v>441.45</v>
      </c>
      <c r="D352" t="s">
        <v>149</v>
      </c>
      <c r="E352" t="s">
        <v>150</v>
      </c>
      <c r="F352" s="4">
        <v>43833</v>
      </c>
      <c r="G352" t="s">
        <v>151</v>
      </c>
      <c r="H352" t="s">
        <v>429</v>
      </c>
      <c r="I352">
        <v>28</v>
      </c>
      <c r="J352">
        <v>298.79000000000002</v>
      </c>
      <c r="L352">
        <v>41.83</v>
      </c>
      <c r="M352">
        <v>41.83</v>
      </c>
      <c r="N352">
        <v>0</v>
      </c>
      <c r="O352" t="s">
        <v>1</v>
      </c>
      <c r="P352" t="s">
        <v>2</v>
      </c>
    </row>
    <row r="353" spans="1:16" x14ac:dyDescent="0.25">
      <c r="A353" t="s">
        <v>2</v>
      </c>
      <c r="B353" t="s">
        <v>155</v>
      </c>
      <c r="C353">
        <v>165.2</v>
      </c>
      <c r="D353" t="s">
        <v>149</v>
      </c>
      <c r="E353" t="s">
        <v>150</v>
      </c>
      <c r="F353" s="4">
        <v>43834</v>
      </c>
      <c r="G353" t="s">
        <v>151</v>
      </c>
      <c r="H353" t="s">
        <v>430</v>
      </c>
      <c r="I353">
        <v>18</v>
      </c>
      <c r="J353">
        <v>140</v>
      </c>
      <c r="L353">
        <v>12.6</v>
      </c>
      <c r="M353">
        <v>12.6</v>
      </c>
      <c r="N353">
        <v>0</v>
      </c>
      <c r="O353" t="s">
        <v>1</v>
      </c>
      <c r="P353" t="s">
        <v>2</v>
      </c>
    </row>
    <row r="354" spans="1:16" x14ac:dyDescent="0.25">
      <c r="A354" t="s">
        <v>2</v>
      </c>
      <c r="B354" t="s">
        <v>155</v>
      </c>
      <c r="C354">
        <v>240.37</v>
      </c>
      <c r="D354" t="s">
        <v>149</v>
      </c>
      <c r="E354" t="s">
        <v>150</v>
      </c>
      <c r="F354" s="4">
        <v>43833</v>
      </c>
      <c r="G354" t="s">
        <v>151</v>
      </c>
      <c r="H354" t="s">
        <v>431</v>
      </c>
      <c r="I354">
        <v>28</v>
      </c>
      <c r="J354">
        <v>187.79</v>
      </c>
      <c r="L354">
        <v>26.29</v>
      </c>
      <c r="M354">
        <v>26.29</v>
      </c>
      <c r="N354">
        <v>0</v>
      </c>
      <c r="O354" t="s">
        <v>1</v>
      </c>
      <c r="P354" t="s">
        <v>2</v>
      </c>
    </row>
    <row r="355" spans="1:16" x14ac:dyDescent="0.25">
      <c r="A355" t="s">
        <v>2</v>
      </c>
      <c r="B355" t="s">
        <v>155</v>
      </c>
      <c r="C355">
        <v>70.8</v>
      </c>
      <c r="D355" t="s">
        <v>149</v>
      </c>
      <c r="E355" t="s">
        <v>150</v>
      </c>
      <c r="F355" s="4">
        <v>43834</v>
      </c>
      <c r="G355" t="s">
        <v>151</v>
      </c>
      <c r="H355" t="s">
        <v>432</v>
      </c>
      <c r="I355">
        <v>18</v>
      </c>
      <c r="J355">
        <v>60</v>
      </c>
      <c r="L355">
        <v>5.4</v>
      </c>
      <c r="M355">
        <v>5.4</v>
      </c>
      <c r="N355">
        <v>0</v>
      </c>
      <c r="O355" t="s">
        <v>1</v>
      </c>
      <c r="P355" t="s">
        <v>2</v>
      </c>
    </row>
    <row r="356" spans="1:16" x14ac:dyDescent="0.25">
      <c r="A356" t="s">
        <v>2</v>
      </c>
      <c r="B356" t="s">
        <v>155</v>
      </c>
      <c r="C356">
        <v>212.4</v>
      </c>
      <c r="D356" t="s">
        <v>149</v>
      </c>
      <c r="E356" t="s">
        <v>150</v>
      </c>
      <c r="F356" s="4">
        <v>43838</v>
      </c>
      <c r="G356" t="s">
        <v>151</v>
      </c>
      <c r="H356" t="s">
        <v>433</v>
      </c>
      <c r="I356">
        <v>18</v>
      </c>
      <c r="J356">
        <v>180</v>
      </c>
      <c r="L356">
        <v>16.2</v>
      </c>
      <c r="M356">
        <v>16.2</v>
      </c>
      <c r="N356">
        <v>0</v>
      </c>
      <c r="O356" t="s">
        <v>1</v>
      </c>
      <c r="P356" t="s">
        <v>2</v>
      </c>
    </row>
    <row r="357" spans="1:16" x14ac:dyDescent="0.25">
      <c r="A357" t="s">
        <v>2</v>
      </c>
      <c r="B357" t="s">
        <v>155</v>
      </c>
      <c r="C357">
        <v>212.4</v>
      </c>
      <c r="D357" t="s">
        <v>149</v>
      </c>
      <c r="E357" t="s">
        <v>150</v>
      </c>
      <c r="F357" s="4">
        <v>43838</v>
      </c>
      <c r="G357" t="s">
        <v>151</v>
      </c>
      <c r="H357" t="s">
        <v>434</v>
      </c>
      <c r="I357">
        <v>18</v>
      </c>
      <c r="J357">
        <v>180</v>
      </c>
      <c r="L357">
        <v>16.2</v>
      </c>
      <c r="M357">
        <v>16.2</v>
      </c>
      <c r="N357">
        <v>0</v>
      </c>
      <c r="O357" t="s">
        <v>1</v>
      </c>
      <c r="P357" t="s">
        <v>2</v>
      </c>
    </row>
    <row r="358" spans="1:16" x14ac:dyDescent="0.25">
      <c r="A358" t="s">
        <v>2</v>
      </c>
      <c r="B358" t="s">
        <v>155</v>
      </c>
      <c r="C358">
        <v>212.4</v>
      </c>
      <c r="D358" t="s">
        <v>149</v>
      </c>
      <c r="E358" t="s">
        <v>150</v>
      </c>
      <c r="F358" s="4">
        <v>43838</v>
      </c>
      <c r="G358" t="s">
        <v>151</v>
      </c>
      <c r="H358" t="s">
        <v>435</v>
      </c>
      <c r="I358">
        <v>18</v>
      </c>
      <c r="J358">
        <v>180</v>
      </c>
      <c r="L358">
        <v>16.2</v>
      </c>
      <c r="M358">
        <v>16.2</v>
      </c>
      <c r="N358">
        <v>0</v>
      </c>
      <c r="O358" t="s">
        <v>1</v>
      </c>
      <c r="P358" t="s">
        <v>2</v>
      </c>
    </row>
    <row r="359" spans="1:16" x14ac:dyDescent="0.25">
      <c r="A359" t="s">
        <v>2</v>
      </c>
      <c r="B359" t="s">
        <v>155</v>
      </c>
      <c r="C359">
        <v>212.4</v>
      </c>
      <c r="D359" t="s">
        <v>149</v>
      </c>
      <c r="E359" t="s">
        <v>150</v>
      </c>
      <c r="F359" s="4">
        <v>43838</v>
      </c>
      <c r="G359" t="s">
        <v>151</v>
      </c>
      <c r="H359" t="s">
        <v>436</v>
      </c>
      <c r="I359">
        <v>18</v>
      </c>
      <c r="J359">
        <v>180</v>
      </c>
      <c r="L359">
        <v>16.2</v>
      </c>
      <c r="M359">
        <v>16.2</v>
      </c>
      <c r="N359">
        <v>0</v>
      </c>
      <c r="O359" t="s">
        <v>1</v>
      </c>
      <c r="P359" t="s">
        <v>2</v>
      </c>
    </row>
    <row r="360" spans="1:16" x14ac:dyDescent="0.25">
      <c r="A360" t="s">
        <v>2</v>
      </c>
      <c r="B360" t="s">
        <v>155</v>
      </c>
      <c r="C360">
        <v>9280.9699999999993</v>
      </c>
      <c r="D360" t="s">
        <v>149</v>
      </c>
      <c r="E360" t="s">
        <v>150</v>
      </c>
      <c r="F360" s="4">
        <v>43860</v>
      </c>
      <c r="G360" t="s">
        <v>151</v>
      </c>
      <c r="H360" t="s">
        <v>437</v>
      </c>
      <c r="I360">
        <v>18</v>
      </c>
      <c r="J360">
        <v>100</v>
      </c>
      <c r="L360">
        <v>9</v>
      </c>
      <c r="M360">
        <v>9</v>
      </c>
      <c r="N360">
        <v>0</v>
      </c>
      <c r="O360" t="s">
        <v>1</v>
      </c>
      <c r="P360" t="s">
        <v>2</v>
      </c>
    </row>
    <row r="361" spans="1:16" x14ac:dyDescent="0.25">
      <c r="A361" t="s">
        <v>2</v>
      </c>
      <c r="B361" t="s">
        <v>155</v>
      </c>
      <c r="C361">
        <v>9280.9699999999993</v>
      </c>
      <c r="D361" t="s">
        <v>149</v>
      </c>
      <c r="E361" t="s">
        <v>150</v>
      </c>
      <c r="F361" s="4">
        <v>43860</v>
      </c>
      <c r="G361" t="s">
        <v>151</v>
      </c>
      <c r="H361" t="s">
        <v>437</v>
      </c>
      <c r="I361">
        <v>28</v>
      </c>
      <c r="J361">
        <v>7158.57</v>
      </c>
      <c r="L361">
        <v>1002.2</v>
      </c>
      <c r="M361">
        <v>1002.2</v>
      </c>
      <c r="N361">
        <v>0</v>
      </c>
      <c r="O361" t="s">
        <v>1</v>
      </c>
      <c r="P361" t="s">
        <v>2</v>
      </c>
    </row>
    <row r="362" spans="1:16" x14ac:dyDescent="0.25">
      <c r="A362" t="s">
        <v>2</v>
      </c>
      <c r="B362" t="s">
        <v>155</v>
      </c>
      <c r="C362">
        <v>212.4</v>
      </c>
      <c r="D362" t="s">
        <v>149</v>
      </c>
      <c r="E362" t="s">
        <v>150</v>
      </c>
      <c r="F362" s="4">
        <v>43834</v>
      </c>
      <c r="G362" t="s">
        <v>151</v>
      </c>
      <c r="H362" t="s">
        <v>438</v>
      </c>
      <c r="I362">
        <v>18</v>
      </c>
      <c r="J362">
        <v>180</v>
      </c>
      <c r="L362">
        <v>16.2</v>
      </c>
      <c r="M362">
        <v>16.2</v>
      </c>
      <c r="N362">
        <v>0</v>
      </c>
      <c r="O362" t="s">
        <v>1</v>
      </c>
      <c r="P362" t="s">
        <v>2</v>
      </c>
    </row>
    <row r="363" spans="1:16" x14ac:dyDescent="0.25">
      <c r="A363" t="s">
        <v>2</v>
      </c>
      <c r="B363" t="s">
        <v>155</v>
      </c>
      <c r="C363">
        <v>212.4</v>
      </c>
      <c r="D363" t="s">
        <v>149</v>
      </c>
      <c r="E363" t="s">
        <v>150</v>
      </c>
      <c r="F363" s="4">
        <v>43840</v>
      </c>
      <c r="G363" t="s">
        <v>151</v>
      </c>
      <c r="H363" t="s">
        <v>439</v>
      </c>
      <c r="I363">
        <v>18</v>
      </c>
      <c r="J363">
        <v>180</v>
      </c>
      <c r="L363">
        <v>16.2</v>
      </c>
      <c r="M363">
        <v>16.2</v>
      </c>
      <c r="N363">
        <v>0</v>
      </c>
      <c r="O363" t="s">
        <v>1</v>
      </c>
      <c r="P363" t="s">
        <v>2</v>
      </c>
    </row>
    <row r="364" spans="1:16" x14ac:dyDescent="0.25">
      <c r="A364" t="s">
        <v>2</v>
      </c>
      <c r="B364" t="s">
        <v>155</v>
      </c>
      <c r="C364">
        <v>212.4</v>
      </c>
      <c r="D364" t="s">
        <v>149</v>
      </c>
      <c r="E364" t="s">
        <v>150</v>
      </c>
      <c r="F364" s="4">
        <v>43832</v>
      </c>
      <c r="G364" t="s">
        <v>151</v>
      </c>
      <c r="H364" t="s">
        <v>440</v>
      </c>
      <c r="I364">
        <v>18</v>
      </c>
      <c r="J364">
        <v>180</v>
      </c>
      <c r="L364">
        <v>16.2</v>
      </c>
      <c r="M364">
        <v>16.2</v>
      </c>
      <c r="N364">
        <v>0</v>
      </c>
      <c r="O364" t="s">
        <v>1</v>
      </c>
      <c r="P364" t="s">
        <v>2</v>
      </c>
    </row>
    <row r="365" spans="1:16" x14ac:dyDescent="0.25">
      <c r="A365" t="s">
        <v>2</v>
      </c>
      <c r="B365" t="s">
        <v>155</v>
      </c>
      <c r="C365">
        <v>212.4</v>
      </c>
      <c r="D365" t="s">
        <v>149</v>
      </c>
      <c r="E365" t="s">
        <v>150</v>
      </c>
      <c r="F365" s="4">
        <v>43834</v>
      </c>
      <c r="G365" t="s">
        <v>151</v>
      </c>
      <c r="H365" t="s">
        <v>441</v>
      </c>
      <c r="I365">
        <v>18</v>
      </c>
      <c r="J365">
        <v>180</v>
      </c>
      <c r="L365">
        <v>16.2</v>
      </c>
      <c r="M365">
        <v>16.2</v>
      </c>
      <c r="N365">
        <v>0</v>
      </c>
      <c r="O365" t="s">
        <v>1</v>
      </c>
      <c r="P365" t="s">
        <v>2</v>
      </c>
    </row>
    <row r="366" spans="1:16" x14ac:dyDescent="0.25">
      <c r="A366" t="s">
        <v>2</v>
      </c>
      <c r="B366" t="s">
        <v>155</v>
      </c>
      <c r="C366">
        <v>212.4</v>
      </c>
      <c r="D366" t="s">
        <v>149</v>
      </c>
      <c r="E366" t="s">
        <v>150</v>
      </c>
      <c r="F366" s="4">
        <v>43840</v>
      </c>
      <c r="G366" t="s">
        <v>151</v>
      </c>
      <c r="H366" t="s">
        <v>442</v>
      </c>
      <c r="I366">
        <v>18</v>
      </c>
      <c r="J366">
        <v>180</v>
      </c>
      <c r="L366">
        <v>16.2</v>
      </c>
      <c r="M366">
        <v>16.2</v>
      </c>
      <c r="N366">
        <v>0</v>
      </c>
      <c r="O366" t="s">
        <v>1</v>
      </c>
      <c r="P366" t="s">
        <v>2</v>
      </c>
    </row>
    <row r="367" spans="1:16" x14ac:dyDescent="0.25">
      <c r="A367" t="s">
        <v>2</v>
      </c>
      <c r="B367" t="s">
        <v>155</v>
      </c>
      <c r="C367">
        <v>9280.9699999999993</v>
      </c>
      <c r="D367" t="s">
        <v>149</v>
      </c>
      <c r="E367" t="s">
        <v>150</v>
      </c>
      <c r="F367" s="4">
        <v>43860</v>
      </c>
      <c r="G367" t="s">
        <v>151</v>
      </c>
      <c r="H367" t="s">
        <v>443</v>
      </c>
      <c r="I367">
        <v>18</v>
      </c>
      <c r="J367">
        <v>100</v>
      </c>
      <c r="L367">
        <v>9</v>
      </c>
      <c r="M367">
        <v>9</v>
      </c>
      <c r="N367">
        <v>0</v>
      </c>
      <c r="O367" t="s">
        <v>1</v>
      </c>
      <c r="P367" t="s">
        <v>2</v>
      </c>
    </row>
    <row r="368" spans="1:16" x14ac:dyDescent="0.25">
      <c r="A368" t="s">
        <v>2</v>
      </c>
      <c r="B368" t="s">
        <v>155</v>
      </c>
      <c r="C368">
        <v>9280.9699999999993</v>
      </c>
      <c r="D368" t="s">
        <v>149</v>
      </c>
      <c r="E368" t="s">
        <v>150</v>
      </c>
      <c r="F368" s="4">
        <v>43860</v>
      </c>
      <c r="G368" t="s">
        <v>151</v>
      </c>
      <c r="H368" t="s">
        <v>443</v>
      </c>
      <c r="I368">
        <v>28</v>
      </c>
      <c r="J368">
        <v>7158.57</v>
      </c>
      <c r="L368">
        <v>1002.2</v>
      </c>
      <c r="M368">
        <v>1002.2</v>
      </c>
      <c r="N368">
        <v>0</v>
      </c>
      <c r="O368" t="s">
        <v>1</v>
      </c>
      <c r="P368" t="s">
        <v>2</v>
      </c>
    </row>
    <row r="369" spans="1:16" x14ac:dyDescent="0.25">
      <c r="A369" t="s">
        <v>2</v>
      </c>
      <c r="B369" t="s">
        <v>155</v>
      </c>
      <c r="C369">
        <v>212.4</v>
      </c>
      <c r="D369" t="s">
        <v>149</v>
      </c>
      <c r="E369" t="s">
        <v>150</v>
      </c>
      <c r="F369" s="4">
        <v>43834</v>
      </c>
      <c r="G369" t="s">
        <v>151</v>
      </c>
      <c r="H369" t="s">
        <v>444</v>
      </c>
      <c r="I369">
        <v>18</v>
      </c>
      <c r="J369">
        <v>180</v>
      </c>
      <c r="L369">
        <v>16.2</v>
      </c>
      <c r="M369">
        <v>16.2</v>
      </c>
      <c r="N369">
        <v>0</v>
      </c>
      <c r="O369" t="s">
        <v>1</v>
      </c>
      <c r="P369" t="s">
        <v>2</v>
      </c>
    </row>
    <row r="370" spans="1:16" x14ac:dyDescent="0.25">
      <c r="A370" t="s">
        <v>2</v>
      </c>
      <c r="B370" t="s">
        <v>155</v>
      </c>
      <c r="C370">
        <v>212.4</v>
      </c>
      <c r="D370" t="s">
        <v>149</v>
      </c>
      <c r="E370" t="s">
        <v>150</v>
      </c>
      <c r="F370" s="4">
        <v>43834</v>
      </c>
      <c r="G370" t="s">
        <v>151</v>
      </c>
      <c r="H370" t="s">
        <v>445</v>
      </c>
      <c r="I370">
        <v>18</v>
      </c>
      <c r="J370">
        <v>180</v>
      </c>
      <c r="L370">
        <v>16.2</v>
      </c>
      <c r="M370">
        <v>16.2</v>
      </c>
      <c r="N370">
        <v>0</v>
      </c>
      <c r="O370" t="s">
        <v>1</v>
      </c>
      <c r="P370" t="s">
        <v>2</v>
      </c>
    </row>
    <row r="371" spans="1:16" x14ac:dyDescent="0.25">
      <c r="A371" t="s">
        <v>2</v>
      </c>
      <c r="B371" t="s">
        <v>155</v>
      </c>
      <c r="C371">
        <v>212.4</v>
      </c>
      <c r="D371" t="s">
        <v>149</v>
      </c>
      <c r="E371" t="s">
        <v>150</v>
      </c>
      <c r="F371" s="4">
        <v>43834</v>
      </c>
      <c r="G371" t="s">
        <v>151</v>
      </c>
      <c r="H371" t="s">
        <v>446</v>
      </c>
      <c r="I371">
        <v>18</v>
      </c>
      <c r="J371">
        <v>180</v>
      </c>
      <c r="L371">
        <v>16.2</v>
      </c>
      <c r="M371">
        <v>16.2</v>
      </c>
      <c r="N371">
        <v>0</v>
      </c>
      <c r="O371" t="s">
        <v>1</v>
      </c>
      <c r="P371" t="s">
        <v>2</v>
      </c>
    </row>
    <row r="372" spans="1:16" x14ac:dyDescent="0.25">
      <c r="A372" t="s">
        <v>2</v>
      </c>
      <c r="B372" t="s">
        <v>155</v>
      </c>
      <c r="C372">
        <v>271.39999999999998</v>
      </c>
      <c r="D372" t="s">
        <v>149</v>
      </c>
      <c r="E372" t="s">
        <v>150</v>
      </c>
      <c r="F372" s="4">
        <v>43834</v>
      </c>
      <c r="G372" t="s">
        <v>151</v>
      </c>
      <c r="H372" t="s">
        <v>447</v>
      </c>
      <c r="I372">
        <v>18</v>
      </c>
      <c r="J372">
        <v>230</v>
      </c>
      <c r="L372">
        <v>20.7</v>
      </c>
      <c r="M372">
        <v>20.7</v>
      </c>
      <c r="N372">
        <v>0</v>
      </c>
      <c r="O372" t="s">
        <v>1</v>
      </c>
      <c r="P372" t="s">
        <v>2</v>
      </c>
    </row>
    <row r="373" spans="1:16" x14ac:dyDescent="0.25">
      <c r="A373" t="s">
        <v>2</v>
      </c>
      <c r="B373" t="s">
        <v>155</v>
      </c>
      <c r="C373">
        <v>212.4</v>
      </c>
      <c r="D373" t="s">
        <v>149</v>
      </c>
      <c r="E373" t="s">
        <v>150</v>
      </c>
      <c r="F373" s="4">
        <v>43834</v>
      </c>
      <c r="G373" t="s">
        <v>151</v>
      </c>
      <c r="H373" t="s">
        <v>448</v>
      </c>
      <c r="I373">
        <v>18</v>
      </c>
      <c r="J373">
        <v>180</v>
      </c>
      <c r="L373">
        <v>16.2</v>
      </c>
      <c r="M373">
        <v>16.2</v>
      </c>
      <c r="N373">
        <v>0</v>
      </c>
      <c r="O373" t="s">
        <v>1</v>
      </c>
      <c r="P373" t="s">
        <v>2</v>
      </c>
    </row>
    <row r="374" spans="1:16" x14ac:dyDescent="0.25">
      <c r="A374" t="s">
        <v>2</v>
      </c>
      <c r="B374" t="s">
        <v>155</v>
      </c>
      <c r="C374">
        <v>212.4</v>
      </c>
      <c r="D374" t="s">
        <v>149</v>
      </c>
      <c r="E374" t="s">
        <v>150</v>
      </c>
      <c r="F374" s="4">
        <v>43838</v>
      </c>
      <c r="G374" t="s">
        <v>151</v>
      </c>
      <c r="H374" t="s">
        <v>449</v>
      </c>
      <c r="I374">
        <v>18</v>
      </c>
      <c r="J374">
        <v>180</v>
      </c>
      <c r="L374">
        <v>16.2</v>
      </c>
      <c r="M374">
        <v>16.2</v>
      </c>
      <c r="N374">
        <v>0</v>
      </c>
      <c r="O374" t="s">
        <v>1</v>
      </c>
      <c r="P374" t="s">
        <v>2</v>
      </c>
    </row>
    <row r="375" spans="1:16" x14ac:dyDescent="0.25">
      <c r="A375" t="s">
        <v>2</v>
      </c>
      <c r="B375" t="s">
        <v>155</v>
      </c>
      <c r="C375">
        <v>212.4</v>
      </c>
      <c r="D375" t="s">
        <v>149</v>
      </c>
      <c r="E375" t="s">
        <v>150</v>
      </c>
      <c r="F375" s="4">
        <v>43838</v>
      </c>
      <c r="G375" t="s">
        <v>151</v>
      </c>
      <c r="H375" t="s">
        <v>450</v>
      </c>
      <c r="I375">
        <v>18</v>
      </c>
      <c r="J375">
        <v>180</v>
      </c>
      <c r="L375">
        <v>16.2</v>
      </c>
      <c r="M375">
        <v>16.2</v>
      </c>
      <c r="N375">
        <v>0</v>
      </c>
      <c r="O375" t="s">
        <v>1</v>
      </c>
      <c r="P375" t="s">
        <v>2</v>
      </c>
    </row>
    <row r="376" spans="1:16" x14ac:dyDescent="0.25">
      <c r="A376" t="s">
        <v>2</v>
      </c>
      <c r="B376" t="s">
        <v>155</v>
      </c>
      <c r="C376">
        <v>212.4</v>
      </c>
      <c r="D376" t="s">
        <v>149</v>
      </c>
      <c r="E376" t="s">
        <v>150</v>
      </c>
      <c r="F376" s="4">
        <v>43838</v>
      </c>
      <c r="G376" t="s">
        <v>151</v>
      </c>
      <c r="H376" t="s">
        <v>451</v>
      </c>
      <c r="I376">
        <v>18</v>
      </c>
      <c r="J376">
        <v>180</v>
      </c>
      <c r="L376">
        <v>16.2</v>
      </c>
      <c r="M376">
        <v>16.2</v>
      </c>
      <c r="N376">
        <v>0</v>
      </c>
      <c r="O376" t="s">
        <v>1</v>
      </c>
      <c r="P376" t="s">
        <v>2</v>
      </c>
    </row>
    <row r="377" spans="1:16" x14ac:dyDescent="0.25">
      <c r="A377" t="s">
        <v>2</v>
      </c>
      <c r="B377" t="s">
        <v>155</v>
      </c>
      <c r="C377">
        <v>212.4</v>
      </c>
      <c r="D377" t="s">
        <v>149</v>
      </c>
      <c r="E377" t="s">
        <v>150</v>
      </c>
      <c r="F377" s="4">
        <v>43838</v>
      </c>
      <c r="G377" t="s">
        <v>151</v>
      </c>
      <c r="H377" t="s">
        <v>452</v>
      </c>
      <c r="I377">
        <v>18</v>
      </c>
      <c r="J377">
        <v>180</v>
      </c>
      <c r="L377">
        <v>16.2</v>
      </c>
      <c r="M377">
        <v>16.2</v>
      </c>
      <c r="N377">
        <v>0</v>
      </c>
      <c r="O377" t="s">
        <v>1</v>
      </c>
      <c r="P377" t="s">
        <v>2</v>
      </c>
    </row>
    <row r="378" spans="1:16" x14ac:dyDescent="0.25">
      <c r="A378" t="s">
        <v>2</v>
      </c>
      <c r="B378" t="s">
        <v>155</v>
      </c>
      <c r="C378">
        <v>4062.64</v>
      </c>
      <c r="D378" t="s">
        <v>149</v>
      </c>
      <c r="E378" t="s">
        <v>150</v>
      </c>
      <c r="F378" s="4">
        <v>43843</v>
      </c>
      <c r="G378" t="s">
        <v>151</v>
      </c>
      <c r="H378" t="s">
        <v>453</v>
      </c>
      <c r="I378">
        <v>18</v>
      </c>
      <c r="J378">
        <v>20</v>
      </c>
      <c r="L378">
        <v>1.8</v>
      </c>
      <c r="M378">
        <v>1.8</v>
      </c>
      <c r="N378">
        <v>0</v>
      </c>
      <c r="O378" t="s">
        <v>1</v>
      </c>
      <c r="P378" t="s">
        <v>2</v>
      </c>
    </row>
    <row r="379" spans="1:16" x14ac:dyDescent="0.25">
      <c r="A379" t="s">
        <v>2</v>
      </c>
      <c r="B379" t="s">
        <v>155</v>
      </c>
      <c r="C379">
        <v>4062.64</v>
      </c>
      <c r="D379" t="s">
        <v>149</v>
      </c>
      <c r="E379" t="s">
        <v>150</v>
      </c>
      <c r="F379" s="4">
        <v>43843</v>
      </c>
      <c r="G379" t="s">
        <v>151</v>
      </c>
      <c r="H379" t="s">
        <v>453</v>
      </c>
      <c r="I379">
        <v>28</v>
      </c>
      <c r="J379">
        <v>3155.5</v>
      </c>
      <c r="L379">
        <v>441.77</v>
      </c>
      <c r="M379">
        <v>441.77</v>
      </c>
      <c r="N379">
        <v>0</v>
      </c>
      <c r="O379" t="s">
        <v>1</v>
      </c>
      <c r="P379" t="s">
        <v>2</v>
      </c>
    </row>
    <row r="380" spans="1:16" x14ac:dyDescent="0.25">
      <c r="A380" t="s">
        <v>2</v>
      </c>
      <c r="B380" t="s">
        <v>155</v>
      </c>
      <c r="C380">
        <v>212.4</v>
      </c>
      <c r="D380" t="s">
        <v>149</v>
      </c>
      <c r="E380" t="s">
        <v>150</v>
      </c>
      <c r="F380" s="4">
        <v>43838</v>
      </c>
      <c r="G380" t="s">
        <v>151</v>
      </c>
      <c r="H380" t="s">
        <v>454</v>
      </c>
      <c r="I380">
        <v>18</v>
      </c>
      <c r="J380">
        <v>180</v>
      </c>
      <c r="L380">
        <v>16.2</v>
      </c>
      <c r="M380">
        <v>16.2</v>
      </c>
      <c r="N380">
        <v>0</v>
      </c>
      <c r="O380" t="s">
        <v>1</v>
      </c>
      <c r="P380" t="s">
        <v>2</v>
      </c>
    </row>
    <row r="381" spans="1:16" x14ac:dyDescent="0.25">
      <c r="A381" t="s">
        <v>2</v>
      </c>
      <c r="B381" t="s">
        <v>155</v>
      </c>
      <c r="C381">
        <v>7109.02</v>
      </c>
      <c r="D381" t="s">
        <v>149</v>
      </c>
      <c r="E381" t="s">
        <v>150</v>
      </c>
      <c r="F381" s="4">
        <v>43843</v>
      </c>
      <c r="G381" t="s">
        <v>151</v>
      </c>
      <c r="H381" t="s">
        <v>455</v>
      </c>
      <c r="I381">
        <v>18</v>
      </c>
      <c r="J381">
        <v>204</v>
      </c>
      <c r="L381">
        <v>18.36</v>
      </c>
      <c r="M381">
        <v>18.36</v>
      </c>
      <c r="N381">
        <v>0</v>
      </c>
      <c r="O381" t="s">
        <v>1</v>
      </c>
      <c r="P381" t="s">
        <v>2</v>
      </c>
    </row>
    <row r="382" spans="1:16" x14ac:dyDescent="0.25">
      <c r="A382" t="s">
        <v>2</v>
      </c>
      <c r="B382" t="s">
        <v>155</v>
      </c>
      <c r="C382">
        <v>7109.02</v>
      </c>
      <c r="D382" t="s">
        <v>149</v>
      </c>
      <c r="E382" t="s">
        <v>150</v>
      </c>
      <c r="F382" s="4">
        <v>43843</v>
      </c>
      <c r="G382" t="s">
        <v>151</v>
      </c>
      <c r="H382" t="s">
        <v>455</v>
      </c>
      <c r="I382">
        <v>28</v>
      </c>
      <c r="J382">
        <v>5365.86</v>
      </c>
      <c r="L382">
        <v>751.22</v>
      </c>
      <c r="M382">
        <v>751.22</v>
      </c>
      <c r="N382">
        <v>0</v>
      </c>
      <c r="O382" t="s">
        <v>1</v>
      </c>
      <c r="P382" t="s">
        <v>2</v>
      </c>
    </row>
    <row r="383" spans="1:16" x14ac:dyDescent="0.25">
      <c r="A383" t="s">
        <v>2</v>
      </c>
      <c r="B383" t="s">
        <v>155</v>
      </c>
      <c r="C383">
        <v>212.4</v>
      </c>
      <c r="D383" t="s">
        <v>149</v>
      </c>
      <c r="E383" t="s">
        <v>150</v>
      </c>
      <c r="F383" s="4">
        <v>43838</v>
      </c>
      <c r="G383" t="s">
        <v>151</v>
      </c>
      <c r="H383" t="s">
        <v>456</v>
      </c>
      <c r="I383">
        <v>18</v>
      </c>
      <c r="J383">
        <v>180</v>
      </c>
      <c r="L383">
        <v>16.2</v>
      </c>
      <c r="M383">
        <v>16.2</v>
      </c>
      <c r="N383">
        <v>0</v>
      </c>
      <c r="O383" t="s">
        <v>1</v>
      </c>
      <c r="P383" t="s">
        <v>2</v>
      </c>
    </row>
    <row r="384" spans="1:16" x14ac:dyDescent="0.25">
      <c r="A384" t="s">
        <v>2</v>
      </c>
      <c r="B384" t="s">
        <v>155</v>
      </c>
      <c r="C384">
        <v>212.4</v>
      </c>
      <c r="D384" t="s">
        <v>149</v>
      </c>
      <c r="E384" t="s">
        <v>150</v>
      </c>
      <c r="F384" s="4">
        <v>43838</v>
      </c>
      <c r="G384" t="s">
        <v>151</v>
      </c>
      <c r="H384" t="s">
        <v>457</v>
      </c>
      <c r="I384">
        <v>18</v>
      </c>
      <c r="J384">
        <v>180</v>
      </c>
      <c r="L384">
        <v>16.2</v>
      </c>
      <c r="M384">
        <v>16.2</v>
      </c>
      <c r="N384">
        <v>0</v>
      </c>
      <c r="O384" t="s">
        <v>1</v>
      </c>
      <c r="P384" t="s">
        <v>2</v>
      </c>
    </row>
    <row r="385" spans="1:16" x14ac:dyDescent="0.25">
      <c r="A385" t="s">
        <v>2</v>
      </c>
      <c r="B385" t="s">
        <v>155</v>
      </c>
      <c r="C385">
        <v>212.4</v>
      </c>
      <c r="D385" t="s">
        <v>149</v>
      </c>
      <c r="E385" t="s">
        <v>150</v>
      </c>
      <c r="F385" s="4">
        <v>43838</v>
      </c>
      <c r="G385" t="s">
        <v>151</v>
      </c>
      <c r="H385" t="s">
        <v>458</v>
      </c>
      <c r="I385">
        <v>18</v>
      </c>
      <c r="J385">
        <v>180</v>
      </c>
      <c r="L385">
        <v>16.2</v>
      </c>
      <c r="M385">
        <v>16.2</v>
      </c>
      <c r="N385">
        <v>0</v>
      </c>
      <c r="O385" t="s">
        <v>1</v>
      </c>
      <c r="P385" t="s">
        <v>2</v>
      </c>
    </row>
    <row r="386" spans="1:16" x14ac:dyDescent="0.25">
      <c r="A386" t="s">
        <v>2</v>
      </c>
      <c r="B386" t="s">
        <v>155</v>
      </c>
      <c r="C386">
        <v>290.67</v>
      </c>
      <c r="D386" t="s">
        <v>149</v>
      </c>
      <c r="E386" t="s">
        <v>150</v>
      </c>
      <c r="F386" s="4">
        <v>43833</v>
      </c>
      <c r="G386" t="s">
        <v>151</v>
      </c>
      <c r="H386" t="s">
        <v>459</v>
      </c>
      <c r="I386">
        <v>18</v>
      </c>
      <c r="J386">
        <v>200</v>
      </c>
      <c r="L386">
        <v>18</v>
      </c>
      <c r="M386">
        <v>18</v>
      </c>
      <c r="N386">
        <v>0</v>
      </c>
      <c r="O386" t="s">
        <v>1</v>
      </c>
      <c r="P386" t="s">
        <v>2</v>
      </c>
    </row>
    <row r="387" spans="1:16" x14ac:dyDescent="0.25">
      <c r="A387" t="s">
        <v>2</v>
      </c>
      <c r="B387" t="s">
        <v>155</v>
      </c>
      <c r="C387">
        <v>290.67</v>
      </c>
      <c r="D387" t="s">
        <v>149</v>
      </c>
      <c r="E387" t="s">
        <v>150</v>
      </c>
      <c r="F387" s="4">
        <v>43833</v>
      </c>
      <c r="G387" t="s">
        <v>151</v>
      </c>
      <c r="H387" t="s">
        <v>459</v>
      </c>
      <c r="I387">
        <v>28</v>
      </c>
      <c r="J387">
        <v>42.71</v>
      </c>
      <c r="L387">
        <v>5.98</v>
      </c>
      <c r="M387">
        <v>5.98</v>
      </c>
      <c r="N387">
        <v>0</v>
      </c>
      <c r="O387" t="s">
        <v>1</v>
      </c>
      <c r="P387" t="s">
        <v>2</v>
      </c>
    </row>
    <row r="388" spans="1:16" x14ac:dyDescent="0.25">
      <c r="A388" t="s">
        <v>2</v>
      </c>
      <c r="B388" t="s">
        <v>155</v>
      </c>
      <c r="C388">
        <v>212.4</v>
      </c>
      <c r="D388" t="s">
        <v>149</v>
      </c>
      <c r="E388" t="s">
        <v>150</v>
      </c>
      <c r="F388" s="4">
        <v>43838</v>
      </c>
      <c r="G388" t="s">
        <v>151</v>
      </c>
      <c r="H388" t="s">
        <v>460</v>
      </c>
      <c r="I388">
        <v>18</v>
      </c>
      <c r="J388">
        <v>180</v>
      </c>
      <c r="L388">
        <v>16.2</v>
      </c>
      <c r="M388">
        <v>16.2</v>
      </c>
      <c r="N388">
        <v>0</v>
      </c>
      <c r="O388" t="s">
        <v>1</v>
      </c>
      <c r="P388" t="s">
        <v>2</v>
      </c>
    </row>
    <row r="389" spans="1:16" x14ac:dyDescent="0.25">
      <c r="A389" t="s">
        <v>2</v>
      </c>
      <c r="B389" t="s">
        <v>155</v>
      </c>
      <c r="C389">
        <v>494.22</v>
      </c>
      <c r="D389" t="s">
        <v>149</v>
      </c>
      <c r="E389" t="s">
        <v>150</v>
      </c>
      <c r="F389" s="4">
        <v>43833</v>
      </c>
      <c r="G389" t="s">
        <v>151</v>
      </c>
      <c r="H389" t="s">
        <v>461</v>
      </c>
      <c r="I389">
        <v>18</v>
      </c>
      <c r="J389">
        <v>189.33</v>
      </c>
      <c r="L389">
        <v>17.04</v>
      </c>
      <c r="M389">
        <v>17.04</v>
      </c>
      <c r="N389">
        <v>0</v>
      </c>
      <c r="O389" t="s">
        <v>1</v>
      </c>
      <c r="P389" t="s">
        <v>2</v>
      </c>
    </row>
    <row r="390" spans="1:16" x14ac:dyDescent="0.25">
      <c r="A390" t="s">
        <v>2</v>
      </c>
      <c r="B390" t="s">
        <v>155</v>
      </c>
      <c r="C390">
        <v>494.22</v>
      </c>
      <c r="D390" t="s">
        <v>149</v>
      </c>
      <c r="E390" t="s">
        <v>150</v>
      </c>
      <c r="F390" s="4">
        <v>43833</v>
      </c>
      <c r="G390" t="s">
        <v>151</v>
      </c>
      <c r="H390" t="s">
        <v>461</v>
      </c>
      <c r="I390">
        <v>28</v>
      </c>
      <c r="J390">
        <v>211.57</v>
      </c>
      <c r="L390">
        <v>29.62</v>
      </c>
      <c r="M390">
        <v>29.62</v>
      </c>
      <c r="N390">
        <v>0</v>
      </c>
      <c r="O390" t="s">
        <v>1</v>
      </c>
      <c r="P390" t="s">
        <v>2</v>
      </c>
    </row>
    <row r="391" spans="1:16" x14ac:dyDescent="0.25">
      <c r="A391" t="s">
        <v>2</v>
      </c>
      <c r="B391" t="s">
        <v>155</v>
      </c>
      <c r="C391">
        <v>212.4</v>
      </c>
      <c r="D391" t="s">
        <v>149</v>
      </c>
      <c r="E391" t="s">
        <v>150</v>
      </c>
      <c r="F391" s="4">
        <v>43838</v>
      </c>
      <c r="G391" t="s">
        <v>151</v>
      </c>
      <c r="H391" t="s">
        <v>462</v>
      </c>
      <c r="I391">
        <v>18</v>
      </c>
      <c r="J391">
        <v>180</v>
      </c>
      <c r="L391">
        <v>16.2</v>
      </c>
      <c r="M391">
        <v>16.2</v>
      </c>
      <c r="N391">
        <v>0</v>
      </c>
      <c r="O391" t="s">
        <v>1</v>
      </c>
      <c r="P391" t="s">
        <v>2</v>
      </c>
    </row>
    <row r="392" spans="1:16" x14ac:dyDescent="0.25">
      <c r="A392" t="s">
        <v>2</v>
      </c>
      <c r="B392" t="s">
        <v>155</v>
      </c>
      <c r="C392">
        <v>1250.19</v>
      </c>
      <c r="D392" t="s">
        <v>149</v>
      </c>
      <c r="E392" t="s">
        <v>150</v>
      </c>
      <c r="F392" s="4">
        <v>43833</v>
      </c>
      <c r="G392" t="s">
        <v>151</v>
      </c>
      <c r="H392" t="s">
        <v>463</v>
      </c>
      <c r="I392">
        <v>18</v>
      </c>
      <c r="J392">
        <v>150</v>
      </c>
      <c r="L392">
        <v>13.5</v>
      </c>
      <c r="M392">
        <v>13.5</v>
      </c>
      <c r="N392">
        <v>0</v>
      </c>
      <c r="O392" t="s">
        <v>1</v>
      </c>
      <c r="P392" t="s">
        <v>2</v>
      </c>
    </row>
    <row r="393" spans="1:16" x14ac:dyDescent="0.25">
      <c r="A393" t="s">
        <v>2</v>
      </c>
      <c r="B393" t="s">
        <v>155</v>
      </c>
      <c r="C393">
        <v>1250.19</v>
      </c>
      <c r="D393" t="s">
        <v>149</v>
      </c>
      <c r="E393" t="s">
        <v>150</v>
      </c>
      <c r="F393" s="4">
        <v>43833</v>
      </c>
      <c r="G393" t="s">
        <v>151</v>
      </c>
      <c r="H393" t="s">
        <v>463</v>
      </c>
      <c r="I393">
        <v>28</v>
      </c>
      <c r="J393">
        <v>838.43</v>
      </c>
      <c r="L393">
        <v>117.38</v>
      </c>
      <c r="M393">
        <v>117.38</v>
      </c>
      <c r="N393">
        <v>0</v>
      </c>
      <c r="O393" t="s">
        <v>1</v>
      </c>
      <c r="P393" t="s">
        <v>2</v>
      </c>
    </row>
    <row r="394" spans="1:16" x14ac:dyDescent="0.25">
      <c r="A394" t="s">
        <v>2</v>
      </c>
      <c r="B394" t="s">
        <v>155</v>
      </c>
      <c r="C394">
        <v>29.5</v>
      </c>
      <c r="D394" t="s">
        <v>149</v>
      </c>
      <c r="E394" t="s">
        <v>150</v>
      </c>
      <c r="F394" s="4">
        <v>43832</v>
      </c>
      <c r="G394" t="s">
        <v>151</v>
      </c>
      <c r="H394" t="s">
        <v>464</v>
      </c>
      <c r="I394">
        <v>18</v>
      </c>
      <c r="J394">
        <v>25</v>
      </c>
      <c r="L394">
        <v>2.25</v>
      </c>
      <c r="M394">
        <v>2.25</v>
      </c>
      <c r="N394">
        <v>0</v>
      </c>
      <c r="O394" t="s">
        <v>1</v>
      </c>
      <c r="P394" t="s">
        <v>2</v>
      </c>
    </row>
    <row r="395" spans="1:16" x14ac:dyDescent="0.25">
      <c r="A395" t="s">
        <v>2</v>
      </c>
      <c r="B395" t="s">
        <v>155</v>
      </c>
      <c r="C395">
        <v>3616.19</v>
      </c>
      <c r="D395" t="s">
        <v>149</v>
      </c>
      <c r="E395" t="s">
        <v>150</v>
      </c>
      <c r="F395" s="4">
        <v>43833</v>
      </c>
      <c r="G395" t="s">
        <v>151</v>
      </c>
      <c r="H395" t="s">
        <v>465</v>
      </c>
      <c r="I395">
        <v>18</v>
      </c>
      <c r="J395">
        <v>20</v>
      </c>
      <c r="L395">
        <v>1.8</v>
      </c>
      <c r="M395">
        <v>1.8</v>
      </c>
      <c r="N395">
        <v>0</v>
      </c>
      <c r="O395" t="s">
        <v>1</v>
      </c>
      <c r="P395" t="s">
        <v>2</v>
      </c>
    </row>
    <row r="396" spans="1:16" x14ac:dyDescent="0.25">
      <c r="A396" t="s">
        <v>2</v>
      </c>
      <c r="B396" t="s">
        <v>155</v>
      </c>
      <c r="C396">
        <v>3616.19</v>
      </c>
      <c r="D396" t="s">
        <v>149</v>
      </c>
      <c r="E396" t="s">
        <v>150</v>
      </c>
      <c r="F396" s="4">
        <v>43833</v>
      </c>
      <c r="G396" t="s">
        <v>151</v>
      </c>
      <c r="H396" t="s">
        <v>465</v>
      </c>
      <c r="I396">
        <v>28</v>
      </c>
      <c r="J396">
        <v>2806.71</v>
      </c>
      <c r="L396">
        <v>392.94</v>
      </c>
      <c r="M396">
        <v>392.94</v>
      </c>
      <c r="N396">
        <v>0</v>
      </c>
      <c r="O396" t="s">
        <v>1</v>
      </c>
      <c r="P396" t="s">
        <v>2</v>
      </c>
    </row>
    <row r="397" spans="1:16" x14ac:dyDescent="0.25">
      <c r="A397" t="s">
        <v>2</v>
      </c>
      <c r="B397" t="s">
        <v>155</v>
      </c>
      <c r="C397">
        <v>118</v>
      </c>
      <c r="D397" t="s">
        <v>149</v>
      </c>
      <c r="E397" t="s">
        <v>150</v>
      </c>
      <c r="F397" s="4">
        <v>43832</v>
      </c>
      <c r="G397" t="s">
        <v>151</v>
      </c>
      <c r="H397" t="s">
        <v>466</v>
      </c>
      <c r="I397">
        <v>18</v>
      </c>
      <c r="J397">
        <v>100</v>
      </c>
      <c r="L397">
        <v>9</v>
      </c>
      <c r="M397">
        <v>9</v>
      </c>
      <c r="N397">
        <v>0</v>
      </c>
      <c r="O397" t="s">
        <v>1</v>
      </c>
      <c r="P397" t="s">
        <v>2</v>
      </c>
    </row>
    <row r="398" spans="1:16" x14ac:dyDescent="0.25">
      <c r="A398" t="s">
        <v>2</v>
      </c>
      <c r="B398" t="s">
        <v>155</v>
      </c>
      <c r="C398">
        <v>783.37</v>
      </c>
      <c r="D398" t="s">
        <v>149</v>
      </c>
      <c r="E398" t="s">
        <v>150</v>
      </c>
      <c r="F398" s="4">
        <v>43833</v>
      </c>
      <c r="G398" t="s">
        <v>151</v>
      </c>
      <c r="H398" t="s">
        <v>467</v>
      </c>
      <c r="I398">
        <v>18</v>
      </c>
      <c r="J398">
        <v>9</v>
      </c>
      <c r="L398">
        <v>0.81</v>
      </c>
      <c r="M398">
        <v>0.81</v>
      </c>
      <c r="N398">
        <v>0</v>
      </c>
      <c r="O398" t="s">
        <v>1</v>
      </c>
      <c r="P398" t="s">
        <v>2</v>
      </c>
    </row>
    <row r="399" spans="1:16" x14ac:dyDescent="0.25">
      <c r="A399" t="s">
        <v>2</v>
      </c>
      <c r="B399" t="s">
        <v>155</v>
      </c>
      <c r="C399">
        <v>783.37</v>
      </c>
      <c r="D399" t="s">
        <v>149</v>
      </c>
      <c r="E399" t="s">
        <v>150</v>
      </c>
      <c r="F399" s="4">
        <v>43833</v>
      </c>
      <c r="G399" t="s">
        <v>151</v>
      </c>
      <c r="H399" t="s">
        <v>467</v>
      </c>
      <c r="I399">
        <v>28</v>
      </c>
      <c r="J399">
        <v>603.71</v>
      </c>
      <c r="L399">
        <v>84.52</v>
      </c>
      <c r="M399">
        <v>84.52</v>
      </c>
      <c r="N399">
        <v>0</v>
      </c>
      <c r="O399" t="s">
        <v>1</v>
      </c>
      <c r="P399" t="s">
        <v>2</v>
      </c>
    </row>
    <row r="400" spans="1:16" x14ac:dyDescent="0.25">
      <c r="A400" t="s">
        <v>2</v>
      </c>
      <c r="B400" t="s">
        <v>155</v>
      </c>
      <c r="C400">
        <v>212.4</v>
      </c>
      <c r="D400" t="s">
        <v>149</v>
      </c>
      <c r="E400" t="s">
        <v>150</v>
      </c>
      <c r="F400" s="4">
        <v>43838</v>
      </c>
      <c r="G400" t="s">
        <v>151</v>
      </c>
      <c r="H400" t="s">
        <v>468</v>
      </c>
      <c r="I400">
        <v>18</v>
      </c>
      <c r="J400">
        <v>180</v>
      </c>
      <c r="L400">
        <v>16.2</v>
      </c>
      <c r="M400">
        <v>16.2</v>
      </c>
      <c r="N400">
        <v>0</v>
      </c>
      <c r="O400" t="s">
        <v>1</v>
      </c>
      <c r="P400" t="s">
        <v>2</v>
      </c>
    </row>
    <row r="401" spans="1:16" x14ac:dyDescent="0.25">
      <c r="A401" t="s">
        <v>2</v>
      </c>
      <c r="B401" t="s">
        <v>155</v>
      </c>
      <c r="C401">
        <v>577.80999999999995</v>
      </c>
      <c r="D401" t="s">
        <v>149</v>
      </c>
      <c r="E401" t="s">
        <v>150</v>
      </c>
      <c r="F401" s="4">
        <v>43833</v>
      </c>
      <c r="G401" t="s">
        <v>151</v>
      </c>
      <c r="H401" t="s">
        <v>469</v>
      </c>
      <c r="I401">
        <v>18</v>
      </c>
      <c r="J401">
        <v>178.11</v>
      </c>
      <c r="L401">
        <v>16.03</v>
      </c>
      <c r="M401">
        <v>16.03</v>
      </c>
      <c r="N401">
        <v>0</v>
      </c>
      <c r="O401" t="s">
        <v>1</v>
      </c>
      <c r="P401" t="s">
        <v>2</v>
      </c>
    </row>
    <row r="402" spans="1:16" x14ac:dyDescent="0.25">
      <c r="A402" t="s">
        <v>2</v>
      </c>
      <c r="B402" t="s">
        <v>155</v>
      </c>
      <c r="C402">
        <v>577.80999999999995</v>
      </c>
      <c r="D402" t="s">
        <v>149</v>
      </c>
      <c r="E402" t="s">
        <v>150</v>
      </c>
      <c r="F402" s="4">
        <v>43833</v>
      </c>
      <c r="G402" t="s">
        <v>151</v>
      </c>
      <c r="H402" t="s">
        <v>469</v>
      </c>
      <c r="I402">
        <v>28</v>
      </c>
      <c r="J402">
        <v>287.20999999999998</v>
      </c>
      <c r="L402">
        <v>40.21</v>
      </c>
      <c r="M402">
        <v>40.21</v>
      </c>
      <c r="N402">
        <v>0</v>
      </c>
      <c r="O402" t="s">
        <v>1</v>
      </c>
      <c r="P402" t="s">
        <v>2</v>
      </c>
    </row>
    <row r="403" spans="1:16" x14ac:dyDescent="0.25">
      <c r="A403" t="s">
        <v>2</v>
      </c>
      <c r="B403" t="s">
        <v>155</v>
      </c>
      <c r="C403">
        <v>1063.57</v>
      </c>
      <c r="D403" t="s">
        <v>149</v>
      </c>
      <c r="E403" t="s">
        <v>150</v>
      </c>
      <c r="F403" s="4">
        <v>43833</v>
      </c>
      <c r="G403" t="s">
        <v>151</v>
      </c>
      <c r="H403" t="s">
        <v>470</v>
      </c>
      <c r="I403">
        <v>18</v>
      </c>
      <c r="J403">
        <v>901.33</v>
      </c>
      <c r="L403">
        <v>81.12</v>
      </c>
      <c r="M403">
        <v>81.12</v>
      </c>
      <c r="N403">
        <v>0</v>
      </c>
      <c r="O403" t="s">
        <v>1</v>
      </c>
      <c r="P403" t="s">
        <v>2</v>
      </c>
    </row>
    <row r="404" spans="1:16" x14ac:dyDescent="0.25">
      <c r="A404" t="s">
        <v>2</v>
      </c>
      <c r="B404" t="s">
        <v>155</v>
      </c>
      <c r="C404">
        <v>735.01</v>
      </c>
      <c r="D404" t="s">
        <v>149</v>
      </c>
      <c r="E404" t="s">
        <v>150</v>
      </c>
      <c r="F404" s="4">
        <v>43833</v>
      </c>
      <c r="G404" t="s">
        <v>151</v>
      </c>
      <c r="H404" t="s">
        <v>471</v>
      </c>
      <c r="I404">
        <v>18</v>
      </c>
      <c r="J404">
        <v>622.89</v>
      </c>
      <c r="L404">
        <v>56.06</v>
      </c>
      <c r="M404">
        <v>56.06</v>
      </c>
      <c r="N404">
        <v>0</v>
      </c>
      <c r="O404" t="s">
        <v>1</v>
      </c>
      <c r="P404" t="s">
        <v>2</v>
      </c>
    </row>
    <row r="405" spans="1:16" x14ac:dyDescent="0.25">
      <c r="A405" t="s">
        <v>2</v>
      </c>
      <c r="B405" t="s">
        <v>155</v>
      </c>
      <c r="C405">
        <v>29.5</v>
      </c>
      <c r="D405" t="s">
        <v>149</v>
      </c>
      <c r="E405" t="s">
        <v>150</v>
      </c>
      <c r="F405" s="4">
        <v>43838</v>
      </c>
      <c r="G405" t="s">
        <v>151</v>
      </c>
      <c r="H405" t="s">
        <v>472</v>
      </c>
      <c r="I405">
        <v>18</v>
      </c>
      <c r="J405">
        <v>25</v>
      </c>
      <c r="L405">
        <v>2.25</v>
      </c>
      <c r="M405">
        <v>2.25</v>
      </c>
      <c r="N405">
        <v>0</v>
      </c>
      <c r="O405" t="s">
        <v>1</v>
      </c>
      <c r="P405" t="s">
        <v>2</v>
      </c>
    </row>
    <row r="406" spans="1:16" x14ac:dyDescent="0.25">
      <c r="A406" t="s">
        <v>2</v>
      </c>
      <c r="B406" t="s">
        <v>155</v>
      </c>
      <c r="C406">
        <v>18.88</v>
      </c>
      <c r="D406" t="s">
        <v>149</v>
      </c>
      <c r="E406" t="s">
        <v>150</v>
      </c>
      <c r="F406" s="4">
        <v>43832</v>
      </c>
      <c r="G406" t="s">
        <v>151</v>
      </c>
      <c r="H406" t="s">
        <v>473</v>
      </c>
      <c r="I406">
        <v>18</v>
      </c>
      <c r="J406">
        <v>16</v>
      </c>
      <c r="L406">
        <v>1.44</v>
      </c>
      <c r="M406">
        <v>1.44</v>
      </c>
      <c r="N406">
        <v>0</v>
      </c>
      <c r="O406" t="s">
        <v>1</v>
      </c>
      <c r="P406" t="s">
        <v>2</v>
      </c>
    </row>
    <row r="407" spans="1:16" x14ac:dyDescent="0.25">
      <c r="A407" t="s">
        <v>2</v>
      </c>
      <c r="B407" t="s">
        <v>155</v>
      </c>
      <c r="C407">
        <v>212.4</v>
      </c>
      <c r="D407" t="s">
        <v>149</v>
      </c>
      <c r="E407" t="s">
        <v>150</v>
      </c>
      <c r="F407" s="4">
        <v>43841</v>
      </c>
      <c r="G407" t="s">
        <v>151</v>
      </c>
      <c r="H407" t="s">
        <v>474</v>
      </c>
      <c r="I407">
        <v>18</v>
      </c>
      <c r="J407">
        <v>180</v>
      </c>
      <c r="L407">
        <v>16.2</v>
      </c>
      <c r="M407">
        <v>16.2</v>
      </c>
      <c r="N407">
        <v>0</v>
      </c>
      <c r="O407" t="s">
        <v>1</v>
      </c>
      <c r="P407" t="s">
        <v>2</v>
      </c>
    </row>
    <row r="408" spans="1:16" x14ac:dyDescent="0.25">
      <c r="A408" t="s">
        <v>2</v>
      </c>
      <c r="B408" t="s">
        <v>155</v>
      </c>
      <c r="C408">
        <v>212.4</v>
      </c>
      <c r="D408" t="s">
        <v>149</v>
      </c>
      <c r="E408" t="s">
        <v>150</v>
      </c>
      <c r="F408" s="4">
        <v>43841</v>
      </c>
      <c r="G408" t="s">
        <v>151</v>
      </c>
      <c r="H408" t="s">
        <v>475</v>
      </c>
      <c r="I408">
        <v>18</v>
      </c>
      <c r="J408">
        <v>180</v>
      </c>
      <c r="L408">
        <v>16.2</v>
      </c>
      <c r="M408">
        <v>16.2</v>
      </c>
      <c r="N408">
        <v>0</v>
      </c>
      <c r="O408" t="s">
        <v>1</v>
      </c>
      <c r="P408" t="s">
        <v>2</v>
      </c>
    </row>
    <row r="409" spans="1:16" x14ac:dyDescent="0.25">
      <c r="A409" t="s">
        <v>2</v>
      </c>
      <c r="B409" t="s">
        <v>155</v>
      </c>
      <c r="C409">
        <v>3533.45</v>
      </c>
      <c r="D409" t="s">
        <v>149</v>
      </c>
      <c r="E409" t="s">
        <v>150</v>
      </c>
      <c r="F409" s="4">
        <v>43833</v>
      </c>
      <c r="G409" t="s">
        <v>151</v>
      </c>
      <c r="H409" t="s">
        <v>476</v>
      </c>
      <c r="I409">
        <v>18</v>
      </c>
      <c r="J409">
        <v>20</v>
      </c>
      <c r="L409">
        <v>1.8</v>
      </c>
      <c r="M409">
        <v>1.8</v>
      </c>
      <c r="N409">
        <v>0</v>
      </c>
      <c r="O409" t="s">
        <v>1</v>
      </c>
      <c r="P409" t="s">
        <v>2</v>
      </c>
    </row>
    <row r="410" spans="1:16" x14ac:dyDescent="0.25">
      <c r="A410" t="s">
        <v>2</v>
      </c>
      <c r="B410" t="s">
        <v>155</v>
      </c>
      <c r="C410">
        <v>3533.45</v>
      </c>
      <c r="D410" t="s">
        <v>149</v>
      </c>
      <c r="E410" t="s">
        <v>150</v>
      </c>
      <c r="F410" s="4">
        <v>43833</v>
      </c>
      <c r="G410" t="s">
        <v>151</v>
      </c>
      <c r="H410" t="s">
        <v>476</v>
      </c>
      <c r="I410">
        <v>28</v>
      </c>
      <c r="J410">
        <v>2742.07</v>
      </c>
      <c r="L410">
        <v>383.89</v>
      </c>
      <c r="M410">
        <v>383.89</v>
      </c>
      <c r="N410">
        <v>0</v>
      </c>
      <c r="O410" t="s">
        <v>1</v>
      </c>
      <c r="P410" t="s">
        <v>2</v>
      </c>
    </row>
    <row r="411" spans="1:16" x14ac:dyDescent="0.25">
      <c r="A411" t="s">
        <v>2</v>
      </c>
      <c r="B411" t="s">
        <v>155</v>
      </c>
      <c r="C411">
        <v>212.4</v>
      </c>
      <c r="D411" t="s">
        <v>149</v>
      </c>
      <c r="E411" t="s">
        <v>150</v>
      </c>
      <c r="F411" s="4">
        <v>43841</v>
      </c>
      <c r="G411" t="s">
        <v>151</v>
      </c>
      <c r="H411" t="s">
        <v>477</v>
      </c>
      <c r="I411">
        <v>18</v>
      </c>
      <c r="J411">
        <v>180</v>
      </c>
      <c r="L411">
        <v>16.2</v>
      </c>
      <c r="M411">
        <v>16.2</v>
      </c>
      <c r="N411">
        <v>0</v>
      </c>
      <c r="O411" t="s">
        <v>1</v>
      </c>
      <c r="P411" t="s">
        <v>2</v>
      </c>
    </row>
    <row r="412" spans="1:16" x14ac:dyDescent="0.25">
      <c r="A412" t="s">
        <v>2</v>
      </c>
      <c r="B412" t="s">
        <v>155</v>
      </c>
      <c r="C412">
        <v>212.4</v>
      </c>
      <c r="D412" t="s">
        <v>149</v>
      </c>
      <c r="E412" t="s">
        <v>150</v>
      </c>
      <c r="F412" s="4">
        <v>43841</v>
      </c>
      <c r="G412" t="s">
        <v>151</v>
      </c>
      <c r="H412" t="s">
        <v>478</v>
      </c>
      <c r="I412">
        <v>18</v>
      </c>
      <c r="J412">
        <v>180</v>
      </c>
      <c r="L412">
        <v>16.2</v>
      </c>
      <c r="M412">
        <v>16.2</v>
      </c>
      <c r="N412">
        <v>0</v>
      </c>
      <c r="O412" t="s">
        <v>1</v>
      </c>
      <c r="P412" t="s">
        <v>2</v>
      </c>
    </row>
    <row r="413" spans="1:16" x14ac:dyDescent="0.25">
      <c r="A413" t="s">
        <v>2</v>
      </c>
      <c r="B413" t="s">
        <v>155</v>
      </c>
      <c r="C413">
        <v>29.5</v>
      </c>
      <c r="D413" t="s">
        <v>149</v>
      </c>
      <c r="E413" t="s">
        <v>150</v>
      </c>
      <c r="F413" s="4">
        <v>43832</v>
      </c>
      <c r="G413" t="s">
        <v>151</v>
      </c>
      <c r="H413" t="s">
        <v>479</v>
      </c>
      <c r="I413">
        <v>18</v>
      </c>
      <c r="J413">
        <v>25</v>
      </c>
      <c r="L413">
        <v>2.25</v>
      </c>
      <c r="M413">
        <v>2.25</v>
      </c>
      <c r="N413">
        <v>0</v>
      </c>
      <c r="O413" t="s">
        <v>1</v>
      </c>
      <c r="P413" t="s">
        <v>2</v>
      </c>
    </row>
    <row r="414" spans="1:16" x14ac:dyDescent="0.25">
      <c r="A414" t="s">
        <v>2</v>
      </c>
      <c r="B414" t="s">
        <v>155</v>
      </c>
      <c r="C414">
        <v>1453.54</v>
      </c>
      <c r="D414" t="s">
        <v>149</v>
      </c>
      <c r="E414" t="s">
        <v>150</v>
      </c>
      <c r="F414" s="4">
        <v>43833</v>
      </c>
      <c r="G414" t="s">
        <v>151</v>
      </c>
      <c r="H414" t="s">
        <v>480</v>
      </c>
      <c r="I414">
        <v>18</v>
      </c>
      <c r="J414">
        <v>20</v>
      </c>
      <c r="L414">
        <v>1.8</v>
      </c>
      <c r="M414">
        <v>1.8</v>
      </c>
      <c r="N414">
        <v>0</v>
      </c>
      <c r="O414" t="s">
        <v>1</v>
      </c>
      <c r="P414" t="s">
        <v>2</v>
      </c>
    </row>
    <row r="415" spans="1:16" x14ac:dyDescent="0.25">
      <c r="A415" t="s">
        <v>2</v>
      </c>
      <c r="B415" t="s">
        <v>155</v>
      </c>
      <c r="C415">
        <v>1453.54</v>
      </c>
      <c r="D415" t="s">
        <v>149</v>
      </c>
      <c r="E415" t="s">
        <v>150</v>
      </c>
      <c r="F415" s="4">
        <v>43833</v>
      </c>
      <c r="G415" t="s">
        <v>151</v>
      </c>
      <c r="H415" t="s">
        <v>480</v>
      </c>
      <c r="I415">
        <v>28</v>
      </c>
      <c r="J415">
        <v>1117.1400000000001</v>
      </c>
      <c r="L415">
        <v>156.4</v>
      </c>
      <c r="M415">
        <v>156.4</v>
      </c>
      <c r="N415">
        <v>0</v>
      </c>
      <c r="O415" t="s">
        <v>1</v>
      </c>
      <c r="P415" t="s">
        <v>2</v>
      </c>
    </row>
    <row r="416" spans="1:16" x14ac:dyDescent="0.25">
      <c r="A416" t="s">
        <v>2</v>
      </c>
      <c r="B416" t="s">
        <v>155</v>
      </c>
      <c r="C416">
        <v>212.4</v>
      </c>
      <c r="D416" t="s">
        <v>149</v>
      </c>
      <c r="E416" t="s">
        <v>150</v>
      </c>
      <c r="F416" s="4">
        <v>43841</v>
      </c>
      <c r="G416" t="s">
        <v>151</v>
      </c>
      <c r="H416" t="s">
        <v>481</v>
      </c>
      <c r="I416">
        <v>18</v>
      </c>
      <c r="J416">
        <v>180</v>
      </c>
      <c r="L416">
        <v>16.2</v>
      </c>
      <c r="M416">
        <v>16.2</v>
      </c>
      <c r="N416">
        <v>0</v>
      </c>
      <c r="O416" t="s">
        <v>1</v>
      </c>
      <c r="P416" t="s">
        <v>2</v>
      </c>
    </row>
    <row r="417" spans="1:16" x14ac:dyDescent="0.25">
      <c r="A417" t="s">
        <v>2</v>
      </c>
      <c r="B417" t="s">
        <v>155</v>
      </c>
      <c r="C417">
        <v>59</v>
      </c>
      <c r="D417" t="s">
        <v>149</v>
      </c>
      <c r="E417" t="s">
        <v>150</v>
      </c>
      <c r="F417" s="4">
        <v>43832</v>
      </c>
      <c r="G417" t="s">
        <v>151</v>
      </c>
      <c r="H417" t="s">
        <v>482</v>
      </c>
      <c r="I417">
        <v>18</v>
      </c>
      <c r="J417">
        <v>50</v>
      </c>
      <c r="L417">
        <v>4.5</v>
      </c>
      <c r="M417">
        <v>4.5</v>
      </c>
      <c r="N417">
        <v>0</v>
      </c>
      <c r="O417" t="s">
        <v>1</v>
      </c>
      <c r="P417" t="s">
        <v>2</v>
      </c>
    </row>
    <row r="418" spans="1:16" x14ac:dyDescent="0.25">
      <c r="A418" t="s">
        <v>2</v>
      </c>
      <c r="B418" t="s">
        <v>155</v>
      </c>
      <c r="C418">
        <v>3533.45</v>
      </c>
      <c r="D418" t="s">
        <v>149</v>
      </c>
      <c r="E418" t="s">
        <v>150</v>
      </c>
      <c r="F418" s="4">
        <v>43833</v>
      </c>
      <c r="G418" t="s">
        <v>151</v>
      </c>
      <c r="H418" t="s">
        <v>483</v>
      </c>
      <c r="I418">
        <v>18</v>
      </c>
      <c r="J418">
        <v>20</v>
      </c>
      <c r="L418">
        <v>1.8</v>
      </c>
      <c r="M418">
        <v>1.8</v>
      </c>
      <c r="N418">
        <v>0</v>
      </c>
      <c r="O418" t="s">
        <v>1</v>
      </c>
      <c r="P418" t="s">
        <v>2</v>
      </c>
    </row>
    <row r="419" spans="1:16" x14ac:dyDescent="0.25">
      <c r="A419" t="s">
        <v>2</v>
      </c>
      <c r="B419" t="s">
        <v>155</v>
      </c>
      <c r="C419">
        <v>3533.45</v>
      </c>
      <c r="D419" t="s">
        <v>149</v>
      </c>
      <c r="E419" t="s">
        <v>150</v>
      </c>
      <c r="F419" s="4">
        <v>43833</v>
      </c>
      <c r="G419" t="s">
        <v>151</v>
      </c>
      <c r="H419" t="s">
        <v>483</v>
      </c>
      <c r="I419">
        <v>28</v>
      </c>
      <c r="J419">
        <v>2742.07</v>
      </c>
      <c r="L419">
        <v>383.89</v>
      </c>
      <c r="M419">
        <v>383.89</v>
      </c>
      <c r="N419">
        <v>0</v>
      </c>
      <c r="O419" t="s">
        <v>1</v>
      </c>
      <c r="P419" t="s">
        <v>2</v>
      </c>
    </row>
    <row r="420" spans="1:16" x14ac:dyDescent="0.25">
      <c r="A420" t="s">
        <v>2</v>
      </c>
      <c r="B420" t="s">
        <v>155</v>
      </c>
      <c r="C420">
        <v>59</v>
      </c>
      <c r="D420" t="s">
        <v>149</v>
      </c>
      <c r="E420" t="s">
        <v>150</v>
      </c>
      <c r="F420" s="4">
        <v>43832</v>
      </c>
      <c r="G420" t="s">
        <v>151</v>
      </c>
      <c r="H420" t="s">
        <v>484</v>
      </c>
      <c r="I420">
        <v>18</v>
      </c>
      <c r="J420">
        <v>50</v>
      </c>
      <c r="L420">
        <v>4.5</v>
      </c>
      <c r="M420">
        <v>4.5</v>
      </c>
      <c r="N420">
        <v>0</v>
      </c>
      <c r="O420" t="s">
        <v>1</v>
      </c>
      <c r="P420" t="s">
        <v>2</v>
      </c>
    </row>
    <row r="421" spans="1:16" x14ac:dyDescent="0.25">
      <c r="A421" t="s">
        <v>2</v>
      </c>
      <c r="B421" t="s">
        <v>155</v>
      </c>
      <c r="C421">
        <v>118</v>
      </c>
      <c r="D421" t="s">
        <v>149</v>
      </c>
      <c r="E421" t="s">
        <v>150</v>
      </c>
      <c r="F421" s="4">
        <v>43832</v>
      </c>
      <c r="G421" t="s">
        <v>151</v>
      </c>
      <c r="H421" t="s">
        <v>485</v>
      </c>
      <c r="I421">
        <v>18</v>
      </c>
      <c r="J421">
        <v>100</v>
      </c>
      <c r="L421">
        <v>9</v>
      </c>
      <c r="M421">
        <v>9</v>
      </c>
      <c r="N421">
        <v>0</v>
      </c>
      <c r="O421" t="s">
        <v>1</v>
      </c>
      <c r="P421" t="s">
        <v>2</v>
      </c>
    </row>
    <row r="422" spans="1:16" x14ac:dyDescent="0.25">
      <c r="A422" t="s">
        <v>2</v>
      </c>
      <c r="B422" t="s">
        <v>155</v>
      </c>
      <c r="C422">
        <v>3533.45</v>
      </c>
      <c r="D422" t="s">
        <v>149</v>
      </c>
      <c r="E422" t="s">
        <v>150</v>
      </c>
      <c r="F422" s="4">
        <v>43833</v>
      </c>
      <c r="G422" t="s">
        <v>151</v>
      </c>
      <c r="H422" t="s">
        <v>486</v>
      </c>
      <c r="I422">
        <v>18</v>
      </c>
      <c r="J422">
        <v>20</v>
      </c>
      <c r="L422">
        <v>1.8</v>
      </c>
      <c r="M422">
        <v>1.8</v>
      </c>
      <c r="N422">
        <v>0</v>
      </c>
      <c r="O422" t="s">
        <v>1</v>
      </c>
      <c r="P422" t="s">
        <v>2</v>
      </c>
    </row>
    <row r="423" spans="1:16" x14ac:dyDescent="0.25">
      <c r="A423" t="s">
        <v>2</v>
      </c>
      <c r="B423" t="s">
        <v>155</v>
      </c>
      <c r="C423">
        <v>3533.45</v>
      </c>
      <c r="D423" t="s">
        <v>149</v>
      </c>
      <c r="E423" t="s">
        <v>150</v>
      </c>
      <c r="F423" s="4">
        <v>43833</v>
      </c>
      <c r="G423" t="s">
        <v>151</v>
      </c>
      <c r="H423" t="s">
        <v>486</v>
      </c>
      <c r="I423">
        <v>28</v>
      </c>
      <c r="J423">
        <v>2742.07</v>
      </c>
      <c r="L423">
        <v>383.89</v>
      </c>
      <c r="M423">
        <v>383.89</v>
      </c>
      <c r="N423">
        <v>0</v>
      </c>
      <c r="O423" t="s">
        <v>1</v>
      </c>
      <c r="P423" t="s">
        <v>2</v>
      </c>
    </row>
    <row r="424" spans="1:16" x14ac:dyDescent="0.25">
      <c r="A424" t="s">
        <v>2</v>
      </c>
      <c r="B424" t="s">
        <v>155</v>
      </c>
      <c r="C424">
        <v>20.059999999999999</v>
      </c>
      <c r="D424" t="s">
        <v>149</v>
      </c>
      <c r="E424" t="s">
        <v>150</v>
      </c>
      <c r="F424" s="4">
        <v>43832</v>
      </c>
      <c r="G424" t="s">
        <v>151</v>
      </c>
      <c r="H424" t="s">
        <v>487</v>
      </c>
      <c r="I424">
        <v>18</v>
      </c>
      <c r="J424">
        <v>17</v>
      </c>
      <c r="L424">
        <v>1.53</v>
      </c>
      <c r="M424">
        <v>1.53</v>
      </c>
      <c r="N424">
        <v>0</v>
      </c>
      <c r="O424" t="s">
        <v>1</v>
      </c>
      <c r="P424" t="s">
        <v>2</v>
      </c>
    </row>
    <row r="425" spans="1:16" x14ac:dyDescent="0.25">
      <c r="A425" t="s">
        <v>2</v>
      </c>
      <c r="B425" t="s">
        <v>155</v>
      </c>
      <c r="C425">
        <v>29.5</v>
      </c>
      <c r="D425" t="s">
        <v>149</v>
      </c>
      <c r="E425" t="s">
        <v>150</v>
      </c>
      <c r="F425" s="4">
        <v>43832</v>
      </c>
      <c r="G425" t="s">
        <v>151</v>
      </c>
      <c r="H425" t="s">
        <v>488</v>
      </c>
      <c r="I425">
        <v>18</v>
      </c>
      <c r="J425">
        <v>25</v>
      </c>
      <c r="L425">
        <v>2.25</v>
      </c>
      <c r="M425">
        <v>2.25</v>
      </c>
      <c r="N425">
        <v>0</v>
      </c>
      <c r="O425" t="s">
        <v>1</v>
      </c>
      <c r="P425" t="s">
        <v>2</v>
      </c>
    </row>
    <row r="426" spans="1:16" x14ac:dyDescent="0.25">
      <c r="A426" t="s">
        <v>2</v>
      </c>
      <c r="B426" t="s">
        <v>155</v>
      </c>
      <c r="C426">
        <v>212.4</v>
      </c>
      <c r="D426" t="s">
        <v>149</v>
      </c>
      <c r="E426" t="s">
        <v>150</v>
      </c>
      <c r="F426" s="4">
        <v>43841</v>
      </c>
      <c r="G426" t="s">
        <v>151</v>
      </c>
      <c r="H426" t="s">
        <v>489</v>
      </c>
      <c r="I426">
        <v>18</v>
      </c>
      <c r="J426">
        <v>180</v>
      </c>
      <c r="L426">
        <v>16.2</v>
      </c>
      <c r="M426">
        <v>16.2</v>
      </c>
      <c r="N426">
        <v>0</v>
      </c>
      <c r="O426" t="s">
        <v>1</v>
      </c>
      <c r="P426" t="s">
        <v>2</v>
      </c>
    </row>
    <row r="427" spans="1:16" x14ac:dyDescent="0.25">
      <c r="A427" t="s">
        <v>2</v>
      </c>
      <c r="B427" t="s">
        <v>155</v>
      </c>
      <c r="C427">
        <v>212.4</v>
      </c>
      <c r="D427" t="s">
        <v>149</v>
      </c>
      <c r="E427" t="s">
        <v>150</v>
      </c>
      <c r="F427" s="4">
        <v>43841</v>
      </c>
      <c r="G427" t="s">
        <v>151</v>
      </c>
      <c r="H427" t="s">
        <v>490</v>
      </c>
      <c r="I427">
        <v>18</v>
      </c>
      <c r="J427">
        <v>180</v>
      </c>
      <c r="L427">
        <v>16.2</v>
      </c>
      <c r="M427">
        <v>16.2</v>
      </c>
      <c r="N427">
        <v>0</v>
      </c>
      <c r="O427" t="s">
        <v>1</v>
      </c>
      <c r="P427" t="s">
        <v>2</v>
      </c>
    </row>
    <row r="428" spans="1:16" x14ac:dyDescent="0.25">
      <c r="A428" t="s">
        <v>2</v>
      </c>
      <c r="B428" t="s">
        <v>155</v>
      </c>
      <c r="C428">
        <v>118</v>
      </c>
      <c r="D428" t="s">
        <v>149</v>
      </c>
      <c r="E428" t="s">
        <v>150</v>
      </c>
      <c r="F428" s="4">
        <v>43832</v>
      </c>
      <c r="G428" t="s">
        <v>151</v>
      </c>
      <c r="H428" t="s">
        <v>491</v>
      </c>
      <c r="I428">
        <v>18</v>
      </c>
      <c r="J428">
        <v>100</v>
      </c>
      <c r="L428">
        <v>9</v>
      </c>
      <c r="M428">
        <v>9</v>
      </c>
      <c r="N428">
        <v>0</v>
      </c>
      <c r="O428" t="s">
        <v>1</v>
      </c>
      <c r="P428" t="s">
        <v>2</v>
      </c>
    </row>
    <row r="429" spans="1:16" x14ac:dyDescent="0.25">
      <c r="A429" t="s">
        <v>2</v>
      </c>
      <c r="B429" t="s">
        <v>155</v>
      </c>
      <c r="C429">
        <v>212.4</v>
      </c>
      <c r="D429" t="s">
        <v>149</v>
      </c>
      <c r="E429" t="s">
        <v>150</v>
      </c>
      <c r="F429" s="4">
        <v>43841</v>
      </c>
      <c r="G429" t="s">
        <v>151</v>
      </c>
      <c r="H429" t="s">
        <v>492</v>
      </c>
      <c r="I429">
        <v>18</v>
      </c>
      <c r="J429">
        <v>180</v>
      </c>
      <c r="L429">
        <v>16.2</v>
      </c>
      <c r="M429">
        <v>16.2</v>
      </c>
      <c r="N429">
        <v>0</v>
      </c>
      <c r="O429" t="s">
        <v>1</v>
      </c>
      <c r="P429" t="s">
        <v>2</v>
      </c>
    </row>
    <row r="430" spans="1:16" x14ac:dyDescent="0.25">
      <c r="A430" t="s">
        <v>2</v>
      </c>
      <c r="B430" t="s">
        <v>155</v>
      </c>
      <c r="C430">
        <v>165.2</v>
      </c>
      <c r="D430" t="s">
        <v>149</v>
      </c>
      <c r="E430" t="s">
        <v>150</v>
      </c>
      <c r="F430" s="4">
        <v>43832</v>
      </c>
      <c r="G430" t="s">
        <v>151</v>
      </c>
      <c r="H430" t="s">
        <v>493</v>
      </c>
      <c r="I430">
        <v>18</v>
      </c>
      <c r="J430">
        <v>140</v>
      </c>
      <c r="L430">
        <v>12.6</v>
      </c>
      <c r="M430">
        <v>12.6</v>
      </c>
      <c r="N430">
        <v>0</v>
      </c>
      <c r="O430" t="s">
        <v>1</v>
      </c>
      <c r="P430" t="s">
        <v>2</v>
      </c>
    </row>
    <row r="431" spans="1:16" x14ac:dyDescent="0.25">
      <c r="A431" t="s">
        <v>2</v>
      </c>
      <c r="B431" t="s">
        <v>155</v>
      </c>
      <c r="C431">
        <v>212.4</v>
      </c>
      <c r="D431" t="s">
        <v>149</v>
      </c>
      <c r="E431" t="s">
        <v>150</v>
      </c>
      <c r="F431" s="4">
        <v>43841</v>
      </c>
      <c r="G431" t="s">
        <v>151</v>
      </c>
      <c r="H431" t="s">
        <v>494</v>
      </c>
      <c r="I431">
        <v>18</v>
      </c>
      <c r="J431">
        <v>180</v>
      </c>
      <c r="L431">
        <v>16.2</v>
      </c>
      <c r="M431">
        <v>16.2</v>
      </c>
      <c r="N431">
        <v>0</v>
      </c>
      <c r="O431" t="s">
        <v>1</v>
      </c>
      <c r="P431" t="s">
        <v>2</v>
      </c>
    </row>
    <row r="432" spans="1:16" x14ac:dyDescent="0.25">
      <c r="A432" t="s">
        <v>2</v>
      </c>
      <c r="B432" t="s">
        <v>155</v>
      </c>
      <c r="C432">
        <v>354</v>
      </c>
      <c r="D432" t="s">
        <v>149</v>
      </c>
      <c r="E432" t="s">
        <v>150</v>
      </c>
      <c r="F432" s="4">
        <v>43832</v>
      </c>
      <c r="G432" t="s">
        <v>151</v>
      </c>
      <c r="H432" t="s">
        <v>495</v>
      </c>
      <c r="I432">
        <v>18</v>
      </c>
      <c r="J432">
        <v>300</v>
      </c>
      <c r="L432">
        <v>27</v>
      </c>
      <c r="M432">
        <v>27</v>
      </c>
      <c r="N432">
        <v>0</v>
      </c>
      <c r="O432" t="s">
        <v>1</v>
      </c>
      <c r="P432" t="s">
        <v>2</v>
      </c>
    </row>
    <row r="433" spans="1:16" x14ac:dyDescent="0.25">
      <c r="A433" t="s">
        <v>2</v>
      </c>
      <c r="B433" t="s">
        <v>155</v>
      </c>
      <c r="C433">
        <v>212.4</v>
      </c>
      <c r="D433" t="s">
        <v>149</v>
      </c>
      <c r="E433" t="s">
        <v>150</v>
      </c>
      <c r="F433" s="4">
        <v>43833</v>
      </c>
      <c r="G433" t="s">
        <v>151</v>
      </c>
      <c r="H433" t="s">
        <v>496</v>
      </c>
      <c r="I433">
        <v>18</v>
      </c>
      <c r="J433">
        <v>180</v>
      </c>
      <c r="L433">
        <v>16.2</v>
      </c>
      <c r="M433">
        <v>16.2</v>
      </c>
      <c r="N433">
        <v>0</v>
      </c>
      <c r="O433" t="s">
        <v>1</v>
      </c>
      <c r="P433" t="s">
        <v>2</v>
      </c>
    </row>
    <row r="434" spans="1:16" x14ac:dyDescent="0.25">
      <c r="A434" t="s">
        <v>2</v>
      </c>
      <c r="B434" t="s">
        <v>155</v>
      </c>
      <c r="C434">
        <v>70.8</v>
      </c>
      <c r="D434" t="s">
        <v>149</v>
      </c>
      <c r="E434" t="s">
        <v>150</v>
      </c>
      <c r="F434" s="4">
        <v>43832</v>
      </c>
      <c r="G434" t="s">
        <v>151</v>
      </c>
      <c r="H434" t="s">
        <v>497</v>
      </c>
      <c r="I434">
        <v>18</v>
      </c>
      <c r="J434">
        <v>60</v>
      </c>
      <c r="L434">
        <v>5.4</v>
      </c>
      <c r="M434">
        <v>5.4</v>
      </c>
      <c r="N434">
        <v>0</v>
      </c>
      <c r="O434" t="s">
        <v>1</v>
      </c>
      <c r="P434" t="s">
        <v>2</v>
      </c>
    </row>
    <row r="435" spans="1:16" x14ac:dyDescent="0.25">
      <c r="A435" t="s">
        <v>2</v>
      </c>
      <c r="B435" t="s">
        <v>155</v>
      </c>
      <c r="C435">
        <v>1180</v>
      </c>
      <c r="D435" t="s">
        <v>149</v>
      </c>
      <c r="E435" t="s">
        <v>150</v>
      </c>
      <c r="F435" s="4">
        <v>43832</v>
      </c>
      <c r="G435" t="s">
        <v>151</v>
      </c>
      <c r="H435" t="s">
        <v>498</v>
      </c>
      <c r="I435">
        <v>18</v>
      </c>
      <c r="J435">
        <v>1000</v>
      </c>
      <c r="L435">
        <v>90</v>
      </c>
      <c r="M435">
        <v>90</v>
      </c>
      <c r="N435">
        <v>0</v>
      </c>
      <c r="O435" t="s">
        <v>1</v>
      </c>
      <c r="P435" t="s">
        <v>2</v>
      </c>
    </row>
    <row r="436" spans="1:16" x14ac:dyDescent="0.25">
      <c r="A436" t="s">
        <v>2</v>
      </c>
      <c r="B436" t="s">
        <v>155</v>
      </c>
      <c r="C436">
        <v>88.5</v>
      </c>
      <c r="D436" t="s">
        <v>149</v>
      </c>
      <c r="E436" t="s">
        <v>150</v>
      </c>
      <c r="F436" s="4">
        <v>43832</v>
      </c>
      <c r="G436" t="s">
        <v>151</v>
      </c>
      <c r="H436" t="s">
        <v>499</v>
      </c>
      <c r="I436">
        <v>18</v>
      </c>
      <c r="J436">
        <v>75</v>
      </c>
      <c r="L436">
        <v>6.75</v>
      </c>
      <c r="M436">
        <v>6.75</v>
      </c>
      <c r="N436">
        <v>0</v>
      </c>
      <c r="O436" t="s">
        <v>1</v>
      </c>
      <c r="P436" t="s">
        <v>2</v>
      </c>
    </row>
    <row r="437" spans="1:16" x14ac:dyDescent="0.25">
      <c r="A437" t="s">
        <v>2</v>
      </c>
      <c r="B437" t="s">
        <v>155</v>
      </c>
      <c r="C437">
        <v>23.6</v>
      </c>
      <c r="D437" t="s">
        <v>149</v>
      </c>
      <c r="E437" t="s">
        <v>150</v>
      </c>
      <c r="F437" s="4">
        <v>43832</v>
      </c>
      <c r="G437" t="s">
        <v>151</v>
      </c>
      <c r="H437" t="s">
        <v>500</v>
      </c>
      <c r="I437">
        <v>18</v>
      </c>
      <c r="J437">
        <v>20</v>
      </c>
      <c r="L437">
        <v>1.8</v>
      </c>
      <c r="M437">
        <v>1.8</v>
      </c>
      <c r="N437">
        <v>0</v>
      </c>
      <c r="O437" t="s">
        <v>1</v>
      </c>
      <c r="P437" t="s">
        <v>2</v>
      </c>
    </row>
    <row r="438" spans="1:16" x14ac:dyDescent="0.25">
      <c r="A438" t="s">
        <v>2</v>
      </c>
      <c r="B438" t="s">
        <v>155</v>
      </c>
      <c r="C438">
        <v>212.4</v>
      </c>
      <c r="D438" t="s">
        <v>149</v>
      </c>
      <c r="E438" t="s">
        <v>150</v>
      </c>
      <c r="F438" s="4">
        <v>43841</v>
      </c>
      <c r="G438" t="s">
        <v>151</v>
      </c>
      <c r="H438" t="s">
        <v>501</v>
      </c>
      <c r="I438">
        <v>18</v>
      </c>
      <c r="J438">
        <v>180</v>
      </c>
      <c r="L438">
        <v>16.2</v>
      </c>
      <c r="M438">
        <v>16.2</v>
      </c>
      <c r="N438">
        <v>0</v>
      </c>
      <c r="O438" t="s">
        <v>1</v>
      </c>
      <c r="P438" t="s">
        <v>2</v>
      </c>
    </row>
    <row r="439" spans="1:16" x14ac:dyDescent="0.25">
      <c r="A439" t="s">
        <v>2</v>
      </c>
      <c r="B439" t="s">
        <v>155</v>
      </c>
      <c r="C439">
        <v>29.5</v>
      </c>
      <c r="D439" t="s">
        <v>149</v>
      </c>
      <c r="E439" t="s">
        <v>150</v>
      </c>
      <c r="F439" s="4">
        <v>43832</v>
      </c>
      <c r="G439" t="s">
        <v>151</v>
      </c>
      <c r="H439" t="s">
        <v>502</v>
      </c>
      <c r="I439">
        <v>18</v>
      </c>
      <c r="J439">
        <v>25</v>
      </c>
      <c r="L439">
        <v>2.25</v>
      </c>
      <c r="M439">
        <v>2.25</v>
      </c>
      <c r="N439">
        <v>0</v>
      </c>
      <c r="O439" t="s">
        <v>1</v>
      </c>
      <c r="P439" t="s">
        <v>2</v>
      </c>
    </row>
    <row r="440" spans="1:16" x14ac:dyDescent="0.25">
      <c r="A440" t="s">
        <v>2</v>
      </c>
      <c r="B440" t="s">
        <v>155</v>
      </c>
      <c r="C440">
        <v>212.4</v>
      </c>
      <c r="D440" t="s">
        <v>149</v>
      </c>
      <c r="E440" t="s">
        <v>150</v>
      </c>
      <c r="F440" s="4">
        <v>43841</v>
      </c>
      <c r="G440" t="s">
        <v>151</v>
      </c>
      <c r="H440" t="s">
        <v>503</v>
      </c>
      <c r="I440">
        <v>18</v>
      </c>
      <c r="J440">
        <v>180</v>
      </c>
      <c r="L440">
        <v>16.2</v>
      </c>
      <c r="M440">
        <v>16.2</v>
      </c>
      <c r="N440">
        <v>0</v>
      </c>
      <c r="O440" t="s">
        <v>1</v>
      </c>
      <c r="P440" t="s">
        <v>2</v>
      </c>
    </row>
    <row r="441" spans="1:16" x14ac:dyDescent="0.25">
      <c r="A441" t="s">
        <v>2</v>
      </c>
      <c r="B441" t="s">
        <v>155</v>
      </c>
      <c r="C441">
        <v>118</v>
      </c>
      <c r="D441" t="s">
        <v>149</v>
      </c>
      <c r="E441" t="s">
        <v>150</v>
      </c>
      <c r="F441" s="4">
        <v>43832</v>
      </c>
      <c r="G441" t="s">
        <v>151</v>
      </c>
      <c r="H441" t="s">
        <v>504</v>
      </c>
      <c r="I441">
        <v>18</v>
      </c>
      <c r="J441">
        <v>100</v>
      </c>
      <c r="L441">
        <v>9</v>
      </c>
      <c r="M441">
        <v>9</v>
      </c>
      <c r="N441">
        <v>0</v>
      </c>
      <c r="O441" t="s">
        <v>1</v>
      </c>
      <c r="P441" t="s">
        <v>2</v>
      </c>
    </row>
    <row r="442" spans="1:16" x14ac:dyDescent="0.25">
      <c r="A442" t="s">
        <v>2</v>
      </c>
      <c r="B442" t="s">
        <v>155</v>
      </c>
      <c r="C442">
        <v>212.4</v>
      </c>
      <c r="D442" t="s">
        <v>149</v>
      </c>
      <c r="E442" t="s">
        <v>150</v>
      </c>
      <c r="F442" s="4">
        <v>43841</v>
      </c>
      <c r="G442" t="s">
        <v>151</v>
      </c>
      <c r="H442" t="s">
        <v>505</v>
      </c>
      <c r="I442">
        <v>18</v>
      </c>
      <c r="J442">
        <v>180</v>
      </c>
      <c r="L442">
        <v>16.2</v>
      </c>
      <c r="M442">
        <v>16.2</v>
      </c>
      <c r="N442">
        <v>0</v>
      </c>
      <c r="O442" t="s">
        <v>1</v>
      </c>
      <c r="P442" t="s">
        <v>2</v>
      </c>
    </row>
    <row r="443" spans="1:16" x14ac:dyDescent="0.25">
      <c r="A443" t="s">
        <v>2</v>
      </c>
      <c r="B443" t="s">
        <v>155</v>
      </c>
      <c r="C443">
        <v>100.3</v>
      </c>
      <c r="D443" t="s">
        <v>149</v>
      </c>
      <c r="E443" t="s">
        <v>150</v>
      </c>
      <c r="F443" s="4">
        <v>43832</v>
      </c>
      <c r="G443" t="s">
        <v>151</v>
      </c>
      <c r="H443" t="s">
        <v>506</v>
      </c>
      <c r="I443">
        <v>18</v>
      </c>
      <c r="J443">
        <v>85</v>
      </c>
      <c r="L443">
        <v>7.65</v>
      </c>
      <c r="M443">
        <v>7.65</v>
      </c>
      <c r="N443">
        <v>0</v>
      </c>
      <c r="O443" t="s">
        <v>1</v>
      </c>
      <c r="P443" t="s">
        <v>2</v>
      </c>
    </row>
    <row r="444" spans="1:16" x14ac:dyDescent="0.25">
      <c r="A444" t="s">
        <v>2</v>
      </c>
      <c r="B444" t="s">
        <v>155</v>
      </c>
      <c r="C444">
        <v>82.6</v>
      </c>
      <c r="D444" t="s">
        <v>149</v>
      </c>
      <c r="E444" t="s">
        <v>150</v>
      </c>
      <c r="F444" s="4">
        <v>43832</v>
      </c>
      <c r="G444" t="s">
        <v>151</v>
      </c>
      <c r="H444" t="s">
        <v>507</v>
      </c>
      <c r="I444">
        <v>18</v>
      </c>
      <c r="J444">
        <v>70</v>
      </c>
      <c r="L444">
        <v>6.3</v>
      </c>
      <c r="M444">
        <v>6.3</v>
      </c>
      <c r="N444">
        <v>0</v>
      </c>
      <c r="O444" t="s">
        <v>1</v>
      </c>
      <c r="P444" t="s">
        <v>2</v>
      </c>
    </row>
    <row r="445" spans="1:16" x14ac:dyDescent="0.25">
      <c r="A445" t="s">
        <v>2</v>
      </c>
      <c r="B445" t="s">
        <v>155</v>
      </c>
      <c r="C445">
        <v>4360.7</v>
      </c>
      <c r="D445" t="s">
        <v>149</v>
      </c>
      <c r="E445" t="s">
        <v>150</v>
      </c>
      <c r="F445" s="4">
        <v>43860</v>
      </c>
      <c r="G445" t="s">
        <v>151</v>
      </c>
      <c r="H445" t="s">
        <v>508</v>
      </c>
      <c r="I445">
        <v>18</v>
      </c>
      <c r="J445">
        <v>20</v>
      </c>
      <c r="L445">
        <v>1.8</v>
      </c>
      <c r="M445">
        <v>1.8</v>
      </c>
      <c r="N445">
        <v>0</v>
      </c>
      <c r="O445" t="s">
        <v>1</v>
      </c>
      <c r="P445" t="s">
        <v>2</v>
      </c>
    </row>
    <row r="446" spans="1:16" x14ac:dyDescent="0.25">
      <c r="A446" t="s">
        <v>2</v>
      </c>
      <c r="B446" t="s">
        <v>155</v>
      </c>
      <c r="C446">
        <v>4360.7</v>
      </c>
      <c r="D446" t="s">
        <v>149</v>
      </c>
      <c r="E446" t="s">
        <v>150</v>
      </c>
      <c r="F446" s="4">
        <v>43860</v>
      </c>
      <c r="G446" t="s">
        <v>151</v>
      </c>
      <c r="H446" t="s">
        <v>508</v>
      </c>
      <c r="I446">
        <v>28</v>
      </c>
      <c r="J446">
        <v>3388.36</v>
      </c>
      <c r="L446">
        <v>474.37</v>
      </c>
      <c r="M446">
        <v>474.37</v>
      </c>
      <c r="N446">
        <v>0</v>
      </c>
      <c r="O446" t="s">
        <v>1</v>
      </c>
      <c r="P446" t="s">
        <v>2</v>
      </c>
    </row>
    <row r="447" spans="1:16" x14ac:dyDescent="0.25">
      <c r="A447" t="s">
        <v>2</v>
      </c>
      <c r="B447" t="s">
        <v>155</v>
      </c>
      <c r="C447">
        <v>2693.78</v>
      </c>
      <c r="D447" t="s">
        <v>149</v>
      </c>
      <c r="E447" t="s">
        <v>150</v>
      </c>
      <c r="F447" s="4">
        <v>43844</v>
      </c>
      <c r="G447" t="s">
        <v>151</v>
      </c>
      <c r="H447" t="s">
        <v>509</v>
      </c>
      <c r="I447">
        <v>18</v>
      </c>
      <c r="J447">
        <v>200</v>
      </c>
      <c r="L447">
        <v>18</v>
      </c>
      <c r="M447">
        <v>18</v>
      </c>
      <c r="N447">
        <v>0</v>
      </c>
      <c r="O447" t="s">
        <v>1</v>
      </c>
      <c r="P447" t="s">
        <v>2</v>
      </c>
    </row>
    <row r="448" spans="1:16" x14ac:dyDescent="0.25">
      <c r="A448" t="s">
        <v>2</v>
      </c>
      <c r="B448" t="s">
        <v>155</v>
      </c>
      <c r="C448">
        <v>2693.78</v>
      </c>
      <c r="D448" t="s">
        <v>149</v>
      </c>
      <c r="E448" t="s">
        <v>150</v>
      </c>
      <c r="F448" s="4">
        <v>43844</v>
      </c>
      <c r="G448" t="s">
        <v>151</v>
      </c>
      <c r="H448" t="s">
        <v>509</v>
      </c>
      <c r="I448">
        <v>28</v>
      </c>
      <c r="J448">
        <v>1920.14</v>
      </c>
      <c r="L448">
        <v>268.82</v>
      </c>
      <c r="M448">
        <v>268.82</v>
      </c>
      <c r="N448">
        <v>0</v>
      </c>
      <c r="O448" t="s">
        <v>1</v>
      </c>
      <c r="P448" t="s">
        <v>2</v>
      </c>
    </row>
    <row r="449" spans="1:16" x14ac:dyDescent="0.25">
      <c r="A449" t="s">
        <v>2</v>
      </c>
      <c r="B449" t="s">
        <v>155</v>
      </c>
      <c r="C449">
        <v>2693.78</v>
      </c>
      <c r="D449" t="s">
        <v>149</v>
      </c>
      <c r="E449" t="s">
        <v>150</v>
      </c>
      <c r="F449" s="4">
        <v>43844</v>
      </c>
      <c r="G449" t="s">
        <v>151</v>
      </c>
      <c r="H449" t="s">
        <v>510</v>
      </c>
      <c r="I449">
        <v>18</v>
      </c>
      <c r="J449">
        <v>200</v>
      </c>
      <c r="L449">
        <v>18</v>
      </c>
      <c r="M449">
        <v>18</v>
      </c>
      <c r="N449">
        <v>0</v>
      </c>
      <c r="O449" t="s">
        <v>1</v>
      </c>
      <c r="P449" t="s">
        <v>2</v>
      </c>
    </row>
    <row r="450" spans="1:16" x14ac:dyDescent="0.25">
      <c r="A450" t="s">
        <v>2</v>
      </c>
      <c r="B450" t="s">
        <v>155</v>
      </c>
      <c r="C450">
        <v>2693.78</v>
      </c>
      <c r="D450" t="s">
        <v>149</v>
      </c>
      <c r="E450" t="s">
        <v>150</v>
      </c>
      <c r="F450" s="4">
        <v>43844</v>
      </c>
      <c r="G450" t="s">
        <v>151</v>
      </c>
      <c r="H450" t="s">
        <v>510</v>
      </c>
      <c r="I450">
        <v>28</v>
      </c>
      <c r="J450">
        <v>1920.14</v>
      </c>
      <c r="L450">
        <v>268.82</v>
      </c>
      <c r="M450">
        <v>268.82</v>
      </c>
      <c r="N450">
        <v>0</v>
      </c>
      <c r="O450" t="s">
        <v>1</v>
      </c>
      <c r="P450" t="s">
        <v>2</v>
      </c>
    </row>
    <row r="451" spans="1:16" x14ac:dyDescent="0.25">
      <c r="A451" t="s">
        <v>2</v>
      </c>
      <c r="B451" t="s">
        <v>155</v>
      </c>
      <c r="C451">
        <v>2633.52</v>
      </c>
      <c r="D451" t="s">
        <v>149</v>
      </c>
      <c r="E451" t="s">
        <v>150</v>
      </c>
      <c r="F451" s="4">
        <v>43860</v>
      </c>
      <c r="G451" t="s">
        <v>151</v>
      </c>
      <c r="H451" t="s">
        <v>511</v>
      </c>
      <c r="I451">
        <v>18</v>
      </c>
      <c r="J451">
        <v>20</v>
      </c>
      <c r="L451">
        <v>1.8</v>
      </c>
      <c r="M451">
        <v>1.8</v>
      </c>
      <c r="N451">
        <v>0</v>
      </c>
      <c r="O451" t="s">
        <v>1</v>
      </c>
      <c r="P451" t="s">
        <v>2</v>
      </c>
    </row>
    <row r="452" spans="1:16" x14ac:dyDescent="0.25">
      <c r="A452" t="s">
        <v>2</v>
      </c>
      <c r="B452" t="s">
        <v>155</v>
      </c>
      <c r="C452">
        <v>2633.52</v>
      </c>
      <c r="D452" t="s">
        <v>149</v>
      </c>
      <c r="E452" t="s">
        <v>150</v>
      </c>
      <c r="F452" s="4">
        <v>43860</v>
      </c>
      <c r="G452" t="s">
        <v>151</v>
      </c>
      <c r="H452" t="s">
        <v>511</v>
      </c>
      <c r="I452">
        <v>28</v>
      </c>
      <c r="J452">
        <v>2039</v>
      </c>
      <c r="L452">
        <v>285.45999999999998</v>
      </c>
      <c r="M452">
        <v>285.45999999999998</v>
      </c>
      <c r="N452">
        <v>0</v>
      </c>
      <c r="O452" t="s">
        <v>1</v>
      </c>
      <c r="P452" t="s">
        <v>2</v>
      </c>
    </row>
    <row r="453" spans="1:16" x14ac:dyDescent="0.25">
      <c r="A453" t="s">
        <v>2</v>
      </c>
      <c r="B453" t="s">
        <v>155</v>
      </c>
      <c r="C453">
        <v>212.4</v>
      </c>
      <c r="D453" t="s">
        <v>149</v>
      </c>
      <c r="E453" t="s">
        <v>150</v>
      </c>
      <c r="F453" s="4">
        <v>43858</v>
      </c>
      <c r="G453" t="s">
        <v>151</v>
      </c>
      <c r="H453" t="s">
        <v>512</v>
      </c>
      <c r="I453">
        <v>18</v>
      </c>
      <c r="J453">
        <v>180</v>
      </c>
      <c r="L453">
        <v>16.2</v>
      </c>
      <c r="M453">
        <v>16.2</v>
      </c>
      <c r="N453">
        <v>0</v>
      </c>
      <c r="O453" t="s">
        <v>1</v>
      </c>
      <c r="P453" t="s">
        <v>2</v>
      </c>
    </row>
    <row r="454" spans="1:16" x14ac:dyDescent="0.25">
      <c r="A454" t="s">
        <v>2</v>
      </c>
      <c r="B454" t="s">
        <v>155</v>
      </c>
      <c r="C454">
        <v>212.4</v>
      </c>
      <c r="D454" t="s">
        <v>149</v>
      </c>
      <c r="E454" t="s">
        <v>150</v>
      </c>
      <c r="F454" s="4">
        <v>43839</v>
      </c>
      <c r="G454" t="s">
        <v>151</v>
      </c>
      <c r="H454" t="s">
        <v>513</v>
      </c>
      <c r="I454">
        <v>18</v>
      </c>
      <c r="J454">
        <v>180</v>
      </c>
      <c r="L454">
        <v>16.2</v>
      </c>
      <c r="M454">
        <v>16.2</v>
      </c>
      <c r="N454">
        <v>0</v>
      </c>
      <c r="O454" t="s">
        <v>1</v>
      </c>
      <c r="P454" t="s">
        <v>2</v>
      </c>
    </row>
    <row r="455" spans="1:16" x14ac:dyDescent="0.25">
      <c r="A455" t="s">
        <v>2</v>
      </c>
      <c r="B455" t="s">
        <v>155</v>
      </c>
      <c r="C455">
        <v>271.39999999999998</v>
      </c>
      <c r="D455" t="s">
        <v>149</v>
      </c>
      <c r="E455" t="s">
        <v>150</v>
      </c>
      <c r="F455" s="4">
        <v>43839</v>
      </c>
      <c r="G455" t="s">
        <v>151</v>
      </c>
      <c r="H455" t="s">
        <v>514</v>
      </c>
      <c r="I455">
        <v>18</v>
      </c>
      <c r="J455">
        <v>230</v>
      </c>
      <c r="L455">
        <v>20.7</v>
      </c>
      <c r="M455">
        <v>20.7</v>
      </c>
      <c r="N455">
        <v>0</v>
      </c>
      <c r="O455" t="s">
        <v>1</v>
      </c>
      <c r="P455" t="s">
        <v>2</v>
      </c>
    </row>
    <row r="456" spans="1:16" x14ac:dyDescent="0.25">
      <c r="A456" t="s">
        <v>2</v>
      </c>
      <c r="B456" t="s">
        <v>155</v>
      </c>
      <c r="C456">
        <v>212.4</v>
      </c>
      <c r="D456" t="s">
        <v>149</v>
      </c>
      <c r="E456" t="s">
        <v>150</v>
      </c>
      <c r="F456" s="4">
        <v>43834</v>
      </c>
      <c r="G456" t="s">
        <v>151</v>
      </c>
      <c r="H456" t="s">
        <v>515</v>
      </c>
      <c r="I456">
        <v>18</v>
      </c>
      <c r="J456">
        <v>180</v>
      </c>
      <c r="L456">
        <v>16.2</v>
      </c>
      <c r="M456">
        <v>16.2</v>
      </c>
      <c r="N456">
        <v>0</v>
      </c>
      <c r="O456" t="s">
        <v>1</v>
      </c>
      <c r="P456" t="s">
        <v>2</v>
      </c>
    </row>
    <row r="457" spans="1:16" x14ac:dyDescent="0.25">
      <c r="A457" t="s">
        <v>2</v>
      </c>
      <c r="B457" t="s">
        <v>155</v>
      </c>
      <c r="C457">
        <v>212.4</v>
      </c>
      <c r="D457" t="s">
        <v>149</v>
      </c>
      <c r="E457" t="s">
        <v>150</v>
      </c>
      <c r="F457" s="4">
        <v>43839</v>
      </c>
      <c r="G457" t="s">
        <v>151</v>
      </c>
      <c r="H457" t="s">
        <v>516</v>
      </c>
      <c r="I457">
        <v>18</v>
      </c>
      <c r="J457">
        <v>180</v>
      </c>
      <c r="L457">
        <v>16.2</v>
      </c>
      <c r="M457">
        <v>16.2</v>
      </c>
      <c r="N457">
        <v>0</v>
      </c>
      <c r="O457" t="s">
        <v>1</v>
      </c>
      <c r="P457" t="s">
        <v>2</v>
      </c>
    </row>
    <row r="458" spans="1:16" x14ac:dyDescent="0.25">
      <c r="A458" t="s">
        <v>2</v>
      </c>
      <c r="B458" t="s">
        <v>155</v>
      </c>
      <c r="C458">
        <v>212.4</v>
      </c>
      <c r="D458" t="s">
        <v>149</v>
      </c>
      <c r="E458" t="s">
        <v>150</v>
      </c>
      <c r="F458" s="4">
        <v>43834</v>
      </c>
      <c r="G458" t="s">
        <v>151</v>
      </c>
      <c r="H458" t="s">
        <v>517</v>
      </c>
      <c r="I458">
        <v>18</v>
      </c>
      <c r="J458">
        <v>180</v>
      </c>
      <c r="L458">
        <v>16.2</v>
      </c>
      <c r="M458">
        <v>16.2</v>
      </c>
      <c r="N458">
        <v>0</v>
      </c>
      <c r="O458" t="s">
        <v>1</v>
      </c>
      <c r="P458" t="s">
        <v>2</v>
      </c>
    </row>
    <row r="459" spans="1:16" x14ac:dyDescent="0.25">
      <c r="A459" t="s">
        <v>2</v>
      </c>
      <c r="B459" t="s">
        <v>155</v>
      </c>
      <c r="C459">
        <v>212.4</v>
      </c>
      <c r="D459" t="s">
        <v>149</v>
      </c>
      <c r="E459" t="s">
        <v>150</v>
      </c>
      <c r="F459" s="4">
        <v>43839</v>
      </c>
      <c r="G459" t="s">
        <v>151</v>
      </c>
      <c r="H459" t="s">
        <v>518</v>
      </c>
      <c r="I459">
        <v>18</v>
      </c>
      <c r="J459">
        <v>180</v>
      </c>
      <c r="L459">
        <v>16.2</v>
      </c>
      <c r="M459">
        <v>16.2</v>
      </c>
      <c r="N459">
        <v>0</v>
      </c>
      <c r="O459" t="s">
        <v>1</v>
      </c>
      <c r="P459" t="s">
        <v>2</v>
      </c>
    </row>
    <row r="460" spans="1:16" x14ac:dyDescent="0.25">
      <c r="A460" t="s">
        <v>2</v>
      </c>
      <c r="B460" t="s">
        <v>155</v>
      </c>
      <c r="C460">
        <v>212.4</v>
      </c>
      <c r="D460" t="s">
        <v>149</v>
      </c>
      <c r="E460" t="s">
        <v>150</v>
      </c>
      <c r="F460" s="4">
        <v>43839</v>
      </c>
      <c r="G460" t="s">
        <v>151</v>
      </c>
      <c r="H460" t="s">
        <v>519</v>
      </c>
      <c r="I460">
        <v>18</v>
      </c>
      <c r="J460">
        <v>180</v>
      </c>
      <c r="L460">
        <v>16.2</v>
      </c>
      <c r="M460">
        <v>16.2</v>
      </c>
      <c r="N460">
        <v>0</v>
      </c>
      <c r="O460" t="s">
        <v>1</v>
      </c>
      <c r="P460" t="s">
        <v>2</v>
      </c>
    </row>
    <row r="461" spans="1:16" x14ac:dyDescent="0.25">
      <c r="A461" t="s">
        <v>2</v>
      </c>
      <c r="B461" t="s">
        <v>155</v>
      </c>
      <c r="C461">
        <v>212.4</v>
      </c>
      <c r="D461" t="s">
        <v>149</v>
      </c>
      <c r="E461" t="s">
        <v>150</v>
      </c>
      <c r="F461" s="4">
        <v>43839</v>
      </c>
      <c r="G461" t="s">
        <v>151</v>
      </c>
      <c r="H461" t="s">
        <v>520</v>
      </c>
      <c r="I461">
        <v>18</v>
      </c>
      <c r="J461">
        <v>180</v>
      </c>
      <c r="L461">
        <v>16.2</v>
      </c>
      <c r="M461">
        <v>16.2</v>
      </c>
      <c r="N461">
        <v>0</v>
      </c>
      <c r="O461" t="s">
        <v>1</v>
      </c>
      <c r="P461" t="s">
        <v>2</v>
      </c>
    </row>
    <row r="462" spans="1:16" x14ac:dyDescent="0.25">
      <c r="A462" t="s">
        <v>2</v>
      </c>
      <c r="B462" t="s">
        <v>155</v>
      </c>
      <c r="C462">
        <v>212.4</v>
      </c>
      <c r="D462" t="s">
        <v>149</v>
      </c>
      <c r="E462" t="s">
        <v>150</v>
      </c>
      <c r="F462" s="4">
        <v>43839</v>
      </c>
      <c r="G462" t="s">
        <v>151</v>
      </c>
      <c r="H462" t="s">
        <v>521</v>
      </c>
      <c r="I462">
        <v>18</v>
      </c>
      <c r="J462">
        <v>180</v>
      </c>
      <c r="L462">
        <v>16.2</v>
      </c>
      <c r="M462">
        <v>16.2</v>
      </c>
      <c r="N462">
        <v>0</v>
      </c>
      <c r="O462" t="s">
        <v>1</v>
      </c>
      <c r="P462" t="s">
        <v>2</v>
      </c>
    </row>
    <row r="463" spans="1:16" x14ac:dyDescent="0.25">
      <c r="A463" t="s">
        <v>2</v>
      </c>
      <c r="B463" t="s">
        <v>155</v>
      </c>
      <c r="C463">
        <v>212.4</v>
      </c>
      <c r="D463" t="s">
        <v>149</v>
      </c>
      <c r="E463" t="s">
        <v>150</v>
      </c>
      <c r="F463" s="4">
        <v>43839</v>
      </c>
      <c r="G463" t="s">
        <v>151</v>
      </c>
      <c r="H463" t="s">
        <v>522</v>
      </c>
      <c r="I463">
        <v>18</v>
      </c>
      <c r="J463">
        <v>180</v>
      </c>
      <c r="L463">
        <v>16.2</v>
      </c>
      <c r="M463">
        <v>16.2</v>
      </c>
      <c r="N463">
        <v>0</v>
      </c>
      <c r="O463" t="s">
        <v>1</v>
      </c>
      <c r="P463" t="s">
        <v>2</v>
      </c>
    </row>
    <row r="464" spans="1:16" x14ac:dyDescent="0.25">
      <c r="A464" t="s">
        <v>2</v>
      </c>
      <c r="B464" t="s">
        <v>155</v>
      </c>
      <c r="C464">
        <v>29.5</v>
      </c>
      <c r="D464" t="s">
        <v>149</v>
      </c>
      <c r="E464" t="s">
        <v>150</v>
      </c>
      <c r="F464" s="4">
        <v>43838</v>
      </c>
      <c r="G464" t="s">
        <v>151</v>
      </c>
      <c r="H464" t="s">
        <v>523</v>
      </c>
      <c r="I464">
        <v>18</v>
      </c>
      <c r="J464">
        <v>25</v>
      </c>
      <c r="L464">
        <v>2.25</v>
      </c>
      <c r="M464">
        <v>2.25</v>
      </c>
      <c r="N464">
        <v>0</v>
      </c>
      <c r="O464" t="s">
        <v>1</v>
      </c>
      <c r="P464" t="s">
        <v>2</v>
      </c>
    </row>
    <row r="465" spans="1:16" x14ac:dyDescent="0.25">
      <c r="A465" t="s">
        <v>2</v>
      </c>
      <c r="B465" t="s">
        <v>155</v>
      </c>
      <c r="C465">
        <v>212.4</v>
      </c>
      <c r="D465" t="s">
        <v>149</v>
      </c>
      <c r="E465" t="s">
        <v>150</v>
      </c>
      <c r="F465" s="4">
        <v>43834</v>
      </c>
      <c r="G465" t="s">
        <v>151</v>
      </c>
      <c r="H465" t="s">
        <v>524</v>
      </c>
      <c r="I465">
        <v>18</v>
      </c>
      <c r="J465">
        <v>180</v>
      </c>
      <c r="L465">
        <v>16.2</v>
      </c>
      <c r="M465">
        <v>16.2</v>
      </c>
      <c r="N465">
        <v>0</v>
      </c>
      <c r="O465" t="s">
        <v>1</v>
      </c>
      <c r="P465" t="s">
        <v>2</v>
      </c>
    </row>
    <row r="466" spans="1:16" x14ac:dyDescent="0.25">
      <c r="A466" t="s">
        <v>2</v>
      </c>
      <c r="B466" t="s">
        <v>155</v>
      </c>
      <c r="C466">
        <v>212.4</v>
      </c>
      <c r="D466" t="s">
        <v>149</v>
      </c>
      <c r="E466" t="s">
        <v>150</v>
      </c>
      <c r="F466" s="4">
        <v>43839</v>
      </c>
      <c r="G466" t="s">
        <v>151</v>
      </c>
      <c r="H466" t="s">
        <v>525</v>
      </c>
      <c r="I466">
        <v>18</v>
      </c>
      <c r="J466">
        <v>180</v>
      </c>
      <c r="L466">
        <v>16.2</v>
      </c>
      <c r="M466">
        <v>16.2</v>
      </c>
      <c r="N466">
        <v>0</v>
      </c>
      <c r="O466" t="s">
        <v>1</v>
      </c>
      <c r="P466" t="s">
        <v>2</v>
      </c>
    </row>
    <row r="467" spans="1:16" x14ac:dyDescent="0.25">
      <c r="A467" t="s">
        <v>2</v>
      </c>
      <c r="B467" t="s">
        <v>155</v>
      </c>
      <c r="C467">
        <v>212.4</v>
      </c>
      <c r="D467" t="s">
        <v>149</v>
      </c>
      <c r="E467" t="s">
        <v>150</v>
      </c>
      <c r="F467" s="4">
        <v>43834</v>
      </c>
      <c r="G467" t="s">
        <v>151</v>
      </c>
      <c r="H467" t="s">
        <v>526</v>
      </c>
      <c r="I467">
        <v>18</v>
      </c>
      <c r="J467">
        <v>180</v>
      </c>
      <c r="L467">
        <v>16.2</v>
      </c>
      <c r="M467">
        <v>16.2</v>
      </c>
      <c r="N467">
        <v>0</v>
      </c>
      <c r="O467" t="s">
        <v>1</v>
      </c>
      <c r="P467" t="s">
        <v>2</v>
      </c>
    </row>
    <row r="468" spans="1:16" x14ac:dyDescent="0.25">
      <c r="A468" t="s">
        <v>2</v>
      </c>
      <c r="B468" t="s">
        <v>155</v>
      </c>
      <c r="C468">
        <v>212.4</v>
      </c>
      <c r="D468" t="s">
        <v>149</v>
      </c>
      <c r="E468" t="s">
        <v>150</v>
      </c>
      <c r="F468" s="4">
        <v>43839</v>
      </c>
      <c r="G468" t="s">
        <v>151</v>
      </c>
      <c r="H468" t="s">
        <v>527</v>
      </c>
      <c r="I468">
        <v>18</v>
      </c>
      <c r="J468">
        <v>180</v>
      </c>
      <c r="L468">
        <v>16.2</v>
      </c>
      <c r="M468">
        <v>16.2</v>
      </c>
      <c r="N468">
        <v>0</v>
      </c>
      <c r="O468" t="s">
        <v>1</v>
      </c>
      <c r="P468" t="s">
        <v>2</v>
      </c>
    </row>
    <row r="469" spans="1:16" x14ac:dyDescent="0.25">
      <c r="A469" t="s">
        <v>2</v>
      </c>
      <c r="B469" t="s">
        <v>155</v>
      </c>
      <c r="C469">
        <v>212.4</v>
      </c>
      <c r="D469" t="s">
        <v>149</v>
      </c>
      <c r="E469" t="s">
        <v>150</v>
      </c>
      <c r="F469" s="4">
        <v>43837</v>
      </c>
      <c r="G469" t="s">
        <v>151</v>
      </c>
      <c r="H469" t="s">
        <v>528</v>
      </c>
      <c r="I469">
        <v>18</v>
      </c>
      <c r="J469">
        <v>180</v>
      </c>
      <c r="L469">
        <v>16.2</v>
      </c>
      <c r="M469">
        <v>16.2</v>
      </c>
      <c r="N469">
        <v>0</v>
      </c>
      <c r="O469" t="s">
        <v>1</v>
      </c>
      <c r="P469" t="s">
        <v>2</v>
      </c>
    </row>
    <row r="470" spans="1:16" x14ac:dyDescent="0.25">
      <c r="A470" t="s">
        <v>2</v>
      </c>
      <c r="B470" t="s">
        <v>155</v>
      </c>
      <c r="C470">
        <v>212.4</v>
      </c>
      <c r="D470" t="s">
        <v>149</v>
      </c>
      <c r="E470" t="s">
        <v>150</v>
      </c>
      <c r="F470" s="4">
        <v>43837</v>
      </c>
      <c r="G470" t="s">
        <v>151</v>
      </c>
      <c r="H470" t="s">
        <v>529</v>
      </c>
      <c r="I470">
        <v>18</v>
      </c>
      <c r="J470">
        <v>180</v>
      </c>
      <c r="L470">
        <v>16.2</v>
      </c>
      <c r="M470">
        <v>16.2</v>
      </c>
      <c r="N470">
        <v>0</v>
      </c>
      <c r="O470" t="s">
        <v>1</v>
      </c>
      <c r="P470" t="s">
        <v>2</v>
      </c>
    </row>
    <row r="471" spans="1:16" x14ac:dyDescent="0.25">
      <c r="A471" t="s">
        <v>2</v>
      </c>
      <c r="B471" t="s">
        <v>155</v>
      </c>
      <c r="C471">
        <v>212.4</v>
      </c>
      <c r="D471" t="s">
        <v>149</v>
      </c>
      <c r="E471" t="s">
        <v>150</v>
      </c>
      <c r="F471" s="4">
        <v>43837</v>
      </c>
      <c r="G471" t="s">
        <v>151</v>
      </c>
      <c r="H471" t="s">
        <v>530</v>
      </c>
      <c r="I471">
        <v>18</v>
      </c>
      <c r="J471">
        <v>180</v>
      </c>
      <c r="L471">
        <v>16.2</v>
      </c>
      <c r="M471">
        <v>16.2</v>
      </c>
      <c r="N471">
        <v>0</v>
      </c>
      <c r="O471" t="s">
        <v>1</v>
      </c>
      <c r="P471" t="s">
        <v>2</v>
      </c>
    </row>
    <row r="472" spans="1:16" x14ac:dyDescent="0.25">
      <c r="A472" t="s">
        <v>2</v>
      </c>
      <c r="B472" t="s">
        <v>155</v>
      </c>
      <c r="C472">
        <v>1058.82</v>
      </c>
      <c r="D472" t="s">
        <v>149</v>
      </c>
      <c r="E472" t="s">
        <v>150</v>
      </c>
      <c r="F472" s="4">
        <v>43833</v>
      </c>
      <c r="G472" t="s">
        <v>151</v>
      </c>
      <c r="H472" t="s">
        <v>531</v>
      </c>
      <c r="I472">
        <v>18</v>
      </c>
      <c r="J472">
        <v>540.11</v>
      </c>
      <c r="L472">
        <v>48.61</v>
      </c>
      <c r="M472">
        <v>48.61</v>
      </c>
      <c r="N472">
        <v>0</v>
      </c>
      <c r="O472" t="s">
        <v>1</v>
      </c>
      <c r="P472" t="s">
        <v>2</v>
      </c>
    </row>
    <row r="473" spans="1:16" x14ac:dyDescent="0.25">
      <c r="A473" t="s">
        <v>2</v>
      </c>
      <c r="B473" t="s">
        <v>155</v>
      </c>
      <c r="C473">
        <v>1058.82</v>
      </c>
      <c r="D473" t="s">
        <v>149</v>
      </c>
      <c r="E473" t="s">
        <v>150</v>
      </c>
      <c r="F473" s="4">
        <v>43833</v>
      </c>
      <c r="G473" t="s">
        <v>151</v>
      </c>
      <c r="H473" t="s">
        <v>531</v>
      </c>
      <c r="I473">
        <v>28</v>
      </c>
      <c r="J473">
        <v>329.29</v>
      </c>
      <c r="L473">
        <v>46.1</v>
      </c>
      <c r="M473">
        <v>46.1</v>
      </c>
      <c r="N473">
        <v>0</v>
      </c>
      <c r="O473" t="s">
        <v>1</v>
      </c>
      <c r="P473" t="s">
        <v>2</v>
      </c>
    </row>
    <row r="474" spans="1:16" x14ac:dyDescent="0.25">
      <c r="A474" t="s">
        <v>2</v>
      </c>
      <c r="B474" t="s">
        <v>155</v>
      </c>
      <c r="C474">
        <v>29.5</v>
      </c>
      <c r="D474" t="s">
        <v>149</v>
      </c>
      <c r="E474" t="s">
        <v>150</v>
      </c>
      <c r="F474" s="4">
        <v>43834</v>
      </c>
      <c r="G474" t="s">
        <v>151</v>
      </c>
      <c r="H474" t="s">
        <v>532</v>
      </c>
      <c r="I474">
        <v>18</v>
      </c>
      <c r="J474">
        <v>25</v>
      </c>
      <c r="L474">
        <v>2.25</v>
      </c>
      <c r="M474">
        <v>2.25</v>
      </c>
      <c r="N474">
        <v>0</v>
      </c>
      <c r="O474" t="s">
        <v>1</v>
      </c>
      <c r="P474" t="s">
        <v>2</v>
      </c>
    </row>
    <row r="475" spans="1:16" x14ac:dyDescent="0.25">
      <c r="A475" t="s">
        <v>2</v>
      </c>
      <c r="B475" t="s">
        <v>155</v>
      </c>
      <c r="C475">
        <v>658.18</v>
      </c>
      <c r="D475" t="s">
        <v>149</v>
      </c>
      <c r="E475" t="s">
        <v>150</v>
      </c>
      <c r="F475" s="4">
        <v>43833</v>
      </c>
      <c r="G475" t="s">
        <v>151</v>
      </c>
      <c r="H475" t="s">
        <v>533</v>
      </c>
      <c r="I475">
        <v>18</v>
      </c>
      <c r="J475">
        <v>557.78</v>
      </c>
      <c r="L475">
        <v>50.2</v>
      </c>
      <c r="M475">
        <v>50.2</v>
      </c>
      <c r="N475">
        <v>0</v>
      </c>
      <c r="O475" t="s">
        <v>1</v>
      </c>
      <c r="P475" t="s">
        <v>2</v>
      </c>
    </row>
    <row r="476" spans="1:16" x14ac:dyDescent="0.25">
      <c r="A476" t="s">
        <v>2</v>
      </c>
      <c r="B476" t="s">
        <v>155</v>
      </c>
      <c r="C476">
        <v>23.6</v>
      </c>
      <c r="D476" t="s">
        <v>149</v>
      </c>
      <c r="E476" t="s">
        <v>150</v>
      </c>
      <c r="F476" s="4">
        <v>43834</v>
      </c>
      <c r="G476" t="s">
        <v>151</v>
      </c>
      <c r="H476" t="s">
        <v>534</v>
      </c>
      <c r="I476">
        <v>18</v>
      </c>
      <c r="J476">
        <v>20</v>
      </c>
      <c r="L476">
        <v>1.8</v>
      </c>
      <c r="M476">
        <v>1.8</v>
      </c>
      <c r="N476">
        <v>0</v>
      </c>
      <c r="O476" t="s">
        <v>1</v>
      </c>
      <c r="P476" t="s">
        <v>2</v>
      </c>
    </row>
    <row r="477" spans="1:16" x14ac:dyDescent="0.25">
      <c r="A477" t="s">
        <v>2</v>
      </c>
      <c r="B477" t="s">
        <v>155</v>
      </c>
      <c r="C477">
        <v>109.22</v>
      </c>
      <c r="D477" t="s">
        <v>149</v>
      </c>
      <c r="E477" t="s">
        <v>150</v>
      </c>
      <c r="F477" s="4">
        <v>43833</v>
      </c>
      <c r="G477" t="s">
        <v>151</v>
      </c>
      <c r="H477" t="s">
        <v>535</v>
      </c>
      <c r="I477">
        <v>18</v>
      </c>
      <c r="J477">
        <v>92.56</v>
      </c>
      <c r="L477">
        <v>8.33</v>
      </c>
      <c r="M477">
        <v>8.33</v>
      </c>
      <c r="N477">
        <v>0</v>
      </c>
      <c r="O477" t="s">
        <v>1</v>
      </c>
      <c r="P477" t="s">
        <v>2</v>
      </c>
    </row>
    <row r="478" spans="1:16" x14ac:dyDescent="0.25">
      <c r="A478" t="s">
        <v>2</v>
      </c>
      <c r="B478" t="s">
        <v>155</v>
      </c>
      <c r="C478">
        <v>23.6</v>
      </c>
      <c r="D478" t="s">
        <v>149</v>
      </c>
      <c r="E478" t="s">
        <v>150</v>
      </c>
      <c r="F478" s="4">
        <v>43834</v>
      </c>
      <c r="G478" t="s">
        <v>151</v>
      </c>
      <c r="H478" t="s">
        <v>536</v>
      </c>
      <c r="I478">
        <v>18</v>
      </c>
      <c r="J478">
        <v>20</v>
      </c>
      <c r="L478">
        <v>1.8</v>
      </c>
      <c r="M478">
        <v>1.8</v>
      </c>
      <c r="N478">
        <v>0</v>
      </c>
      <c r="O478" t="s">
        <v>1</v>
      </c>
      <c r="P478" t="s">
        <v>2</v>
      </c>
    </row>
    <row r="479" spans="1:16" x14ac:dyDescent="0.25">
      <c r="A479" t="s">
        <v>2</v>
      </c>
      <c r="B479" t="s">
        <v>155</v>
      </c>
      <c r="C479">
        <v>1063.57</v>
      </c>
      <c r="D479" t="s">
        <v>149</v>
      </c>
      <c r="E479" t="s">
        <v>150</v>
      </c>
      <c r="F479" s="4">
        <v>43833</v>
      </c>
      <c r="G479" t="s">
        <v>151</v>
      </c>
      <c r="H479" t="s">
        <v>537</v>
      </c>
      <c r="I479">
        <v>18</v>
      </c>
      <c r="J479">
        <v>901.33</v>
      </c>
      <c r="L479">
        <v>81.12</v>
      </c>
      <c r="M479">
        <v>81.12</v>
      </c>
      <c r="N479">
        <v>0</v>
      </c>
      <c r="O479" t="s">
        <v>1</v>
      </c>
      <c r="P479" t="s">
        <v>2</v>
      </c>
    </row>
    <row r="480" spans="1:16" x14ac:dyDescent="0.25">
      <c r="A480" t="s">
        <v>2</v>
      </c>
      <c r="B480" t="s">
        <v>155</v>
      </c>
      <c r="C480">
        <v>70.8</v>
      </c>
      <c r="D480" t="s">
        <v>149</v>
      </c>
      <c r="E480" t="s">
        <v>150</v>
      </c>
      <c r="F480" s="4">
        <v>43834</v>
      </c>
      <c r="G480" t="s">
        <v>151</v>
      </c>
      <c r="H480" t="s">
        <v>538</v>
      </c>
      <c r="I480">
        <v>18</v>
      </c>
      <c r="J480">
        <v>60</v>
      </c>
      <c r="L480">
        <v>5.4</v>
      </c>
      <c r="M480">
        <v>5.4</v>
      </c>
      <c r="N480">
        <v>0</v>
      </c>
      <c r="O480" t="s">
        <v>1</v>
      </c>
      <c r="P480" t="s">
        <v>2</v>
      </c>
    </row>
    <row r="481" spans="1:16" x14ac:dyDescent="0.25">
      <c r="A481" t="s">
        <v>2</v>
      </c>
      <c r="B481" t="s">
        <v>155</v>
      </c>
      <c r="C481">
        <v>327.77</v>
      </c>
      <c r="D481" t="s">
        <v>149</v>
      </c>
      <c r="E481" t="s">
        <v>150</v>
      </c>
      <c r="F481" s="4">
        <v>43833</v>
      </c>
      <c r="G481" t="s">
        <v>151</v>
      </c>
      <c r="H481" t="s">
        <v>539</v>
      </c>
      <c r="I481">
        <v>28</v>
      </c>
      <c r="J481">
        <v>256.07</v>
      </c>
      <c r="L481">
        <v>35.85</v>
      </c>
      <c r="M481">
        <v>35.85</v>
      </c>
      <c r="N481">
        <v>0</v>
      </c>
      <c r="O481" t="s">
        <v>1</v>
      </c>
      <c r="P481" t="s">
        <v>2</v>
      </c>
    </row>
    <row r="482" spans="1:16" x14ac:dyDescent="0.25">
      <c r="A482" t="s">
        <v>2</v>
      </c>
      <c r="B482" t="s">
        <v>155</v>
      </c>
      <c r="C482">
        <v>23.6</v>
      </c>
      <c r="D482" t="s">
        <v>149</v>
      </c>
      <c r="E482" t="s">
        <v>150</v>
      </c>
      <c r="F482" s="4">
        <v>43834</v>
      </c>
      <c r="G482" t="s">
        <v>151</v>
      </c>
      <c r="H482" t="s">
        <v>540</v>
      </c>
      <c r="I482">
        <v>18</v>
      </c>
      <c r="J482">
        <v>20</v>
      </c>
      <c r="L482">
        <v>1.8</v>
      </c>
      <c r="M482">
        <v>1.8</v>
      </c>
      <c r="N482">
        <v>0</v>
      </c>
      <c r="O482" t="s">
        <v>1</v>
      </c>
      <c r="P482" t="s">
        <v>2</v>
      </c>
    </row>
    <row r="483" spans="1:16" x14ac:dyDescent="0.25">
      <c r="A483" t="s">
        <v>2</v>
      </c>
      <c r="B483" t="s">
        <v>155</v>
      </c>
      <c r="C483">
        <v>226.86</v>
      </c>
      <c r="D483" t="s">
        <v>149</v>
      </c>
      <c r="E483" t="s">
        <v>150</v>
      </c>
      <c r="F483" s="4">
        <v>43833</v>
      </c>
      <c r="G483" t="s">
        <v>151</v>
      </c>
      <c r="H483" t="s">
        <v>541</v>
      </c>
      <c r="I483">
        <v>18</v>
      </c>
      <c r="J483">
        <v>50</v>
      </c>
      <c r="L483">
        <v>4.5</v>
      </c>
      <c r="M483">
        <v>4.5</v>
      </c>
      <c r="N483">
        <v>0</v>
      </c>
      <c r="O483" t="s">
        <v>1</v>
      </c>
      <c r="P483" t="s">
        <v>2</v>
      </c>
    </row>
    <row r="484" spans="1:16" x14ac:dyDescent="0.25">
      <c r="A484" t="s">
        <v>2</v>
      </c>
      <c r="B484" t="s">
        <v>155</v>
      </c>
      <c r="C484">
        <v>226.86</v>
      </c>
      <c r="D484" t="s">
        <v>149</v>
      </c>
      <c r="E484" t="s">
        <v>150</v>
      </c>
      <c r="F484" s="4">
        <v>43833</v>
      </c>
      <c r="G484" t="s">
        <v>151</v>
      </c>
      <c r="H484" t="s">
        <v>541</v>
      </c>
      <c r="I484">
        <v>28</v>
      </c>
      <c r="J484">
        <v>131.13999999999999</v>
      </c>
      <c r="L484">
        <v>18.36</v>
      </c>
      <c r="M484">
        <v>18.36</v>
      </c>
      <c r="N484">
        <v>0</v>
      </c>
      <c r="O484" t="s">
        <v>1</v>
      </c>
      <c r="P484" t="s">
        <v>2</v>
      </c>
    </row>
    <row r="485" spans="1:16" x14ac:dyDescent="0.25">
      <c r="A485" t="s">
        <v>2</v>
      </c>
      <c r="B485" t="s">
        <v>155</v>
      </c>
      <c r="C485">
        <v>118</v>
      </c>
      <c r="D485" t="s">
        <v>149</v>
      </c>
      <c r="E485" t="s">
        <v>150</v>
      </c>
      <c r="F485" s="4">
        <v>43834</v>
      </c>
      <c r="G485" t="s">
        <v>151</v>
      </c>
      <c r="H485" t="s">
        <v>542</v>
      </c>
      <c r="I485">
        <v>18</v>
      </c>
      <c r="J485">
        <v>100</v>
      </c>
      <c r="L485">
        <v>9</v>
      </c>
      <c r="M485">
        <v>9</v>
      </c>
      <c r="N485">
        <v>0</v>
      </c>
      <c r="O485" t="s">
        <v>1</v>
      </c>
      <c r="P485" t="s">
        <v>2</v>
      </c>
    </row>
    <row r="486" spans="1:16" x14ac:dyDescent="0.25">
      <c r="A486" t="s">
        <v>2</v>
      </c>
      <c r="B486" t="s">
        <v>155</v>
      </c>
      <c r="C486">
        <v>212.4</v>
      </c>
      <c r="D486" t="s">
        <v>149</v>
      </c>
      <c r="E486" t="s">
        <v>150</v>
      </c>
      <c r="F486" s="4">
        <v>43837</v>
      </c>
      <c r="G486" t="s">
        <v>151</v>
      </c>
      <c r="H486" t="s">
        <v>543</v>
      </c>
      <c r="I486">
        <v>18</v>
      </c>
      <c r="J486">
        <v>180</v>
      </c>
      <c r="L486">
        <v>16.2</v>
      </c>
      <c r="M486">
        <v>16.2</v>
      </c>
      <c r="N486">
        <v>0</v>
      </c>
      <c r="O486" t="s">
        <v>1</v>
      </c>
      <c r="P486" t="s">
        <v>2</v>
      </c>
    </row>
    <row r="487" spans="1:16" x14ac:dyDescent="0.25">
      <c r="A487" t="s">
        <v>2</v>
      </c>
      <c r="B487" t="s">
        <v>155</v>
      </c>
      <c r="C487">
        <v>491.7</v>
      </c>
      <c r="D487" t="s">
        <v>149</v>
      </c>
      <c r="E487" t="s">
        <v>150</v>
      </c>
      <c r="F487" s="4">
        <v>43833</v>
      </c>
      <c r="G487" t="s">
        <v>151</v>
      </c>
      <c r="H487" t="s">
        <v>544</v>
      </c>
      <c r="I487">
        <v>28</v>
      </c>
      <c r="J487">
        <v>384.14</v>
      </c>
      <c r="L487">
        <v>53.78</v>
      </c>
      <c r="M487">
        <v>53.78</v>
      </c>
      <c r="N487">
        <v>0</v>
      </c>
      <c r="O487" t="s">
        <v>1</v>
      </c>
      <c r="P487" t="s">
        <v>2</v>
      </c>
    </row>
    <row r="488" spans="1:16" x14ac:dyDescent="0.25">
      <c r="A488" t="s">
        <v>2</v>
      </c>
      <c r="B488" t="s">
        <v>155</v>
      </c>
      <c r="C488">
        <v>47.2</v>
      </c>
      <c r="D488" t="s">
        <v>149</v>
      </c>
      <c r="E488" t="s">
        <v>150</v>
      </c>
      <c r="F488" s="4">
        <v>43834</v>
      </c>
      <c r="G488" t="s">
        <v>151</v>
      </c>
      <c r="H488" t="s">
        <v>545</v>
      </c>
      <c r="I488">
        <v>18</v>
      </c>
      <c r="J488">
        <v>40</v>
      </c>
      <c r="L488">
        <v>3.6</v>
      </c>
      <c r="M488">
        <v>3.6</v>
      </c>
      <c r="N488">
        <v>0</v>
      </c>
      <c r="O488" t="s">
        <v>1</v>
      </c>
      <c r="P488" t="s">
        <v>2</v>
      </c>
    </row>
    <row r="489" spans="1:16" x14ac:dyDescent="0.25">
      <c r="A489" t="s">
        <v>2</v>
      </c>
      <c r="B489" t="s">
        <v>155</v>
      </c>
      <c r="C489">
        <v>127.66</v>
      </c>
      <c r="D489" t="s">
        <v>149</v>
      </c>
      <c r="E489" t="s">
        <v>150</v>
      </c>
      <c r="F489" s="4">
        <v>43833</v>
      </c>
      <c r="G489" t="s">
        <v>151</v>
      </c>
      <c r="H489" t="s">
        <v>546</v>
      </c>
      <c r="I489">
        <v>18</v>
      </c>
      <c r="J489">
        <v>50</v>
      </c>
      <c r="L489">
        <v>4.5</v>
      </c>
      <c r="M489">
        <v>4.5</v>
      </c>
      <c r="N489">
        <v>0</v>
      </c>
      <c r="O489" t="s">
        <v>1</v>
      </c>
      <c r="P489" t="s">
        <v>2</v>
      </c>
    </row>
    <row r="490" spans="1:16" x14ac:dyDescent="0.25">
      <c r="A490" t="s">
        <v>2</v>
      </c>
      <c r="B490" t="s">
        <v>155</v>
      </c>
      <c r="C490">
        <v>127.66</v>
      </c>
      <c r="D490" t="s">
        <v>149</v>
      </c>
      <c r="E490" t="s">
        <v>150</v>
      </c>
      <c r="F490" s="4">
        <v>43833</v>
      </c>
      <c r="G490" t="s">
        <v>151</v>
      </c>
      <c r="H490" t="s">
        <v>546</v>
      </c>
      <c r="I490">
        <v>28</v>
      </c>
      <c r="J490">
        <v>53.64</v>
      </c>
      <c r="L490">
        <v>7.51</v>
      </c>
      <c r="M490">
        <v>7.51</v>
      </c>
      <c r="N490">
        <v>0</v>
      </c>
      <c r="O490" t="s">
        <v>1</v>
      </c>
      <c r="P490" t="s">
        <v>2</v>
      </c>
    </row>
    <row r="491" spans="1:16" x14ac:dyDescent="0.25">
      <c r="A491" t="s">
        <v>2</v>
      </c>
      <c r="B491" t="s">
        <v>155</v>
      </c>
      <c r="C491">
        <v>70.8</v>
      </c>
      <c r="D491" t="s">
        <v>149</v>
      </c>
      <c r="E491" t="s">
        <v>150</v>
      </c>
      <c r="F491" s="4">
        <v>43834</v>
      </c>
      <c r="G491" t="s">
        <v>151</v>
      </c>
      <c r="H491" t="s">
        <v>547</v>
      </c>
      <c r="I491">
        <v>18</v>
      </c>
      <c r="J491">
        <v>60</v>
      </c>
      <c r="L491">
        <v>5.4</v>
      </c>
      <c r="M491">
        <v>5.4</v>
      </c>
      <c r="N491">
        <v>0</v>
      </c>
      <c r="O491" t="s">
        <v>1</v>
      </c>
      <c r="P491" t="s">
        <v>2</v>
      </c>
    </row>
    <row r="492" spans="1:16" x14ac:dyDescent="0.25">
      <c r="A492" t="s">
        <v>2</v>
      </c>
      <c r="B492" t="s">
        <v>155</v>
      </c>
      <c r="C492">
        <v>932.95</v>
      </c>
      <c r="D492" t="s">
        <v>149</v>
      </c>
      <c r="E492" t="s">
        <v>150</v>
      </c>
      <c r="F492" s="4">
        <v>43833</v>
      </c>
      <c r="G492" t="s">
        <v>151</v>
      </c>
      <c r="H492" t="s">
        <v>548</v>
      </c>
      <c r="I492">
        <v>18</v>
      </c>
      <c r="J492">
        <v>30</v>
      </c>
      <c r="L492">
        <v>2.7</v>
      </c>
      <c r="M492">
        <v>2.7</v>
      </c>
      <c r="N492">
        <v>0</v>
      </c>
      <c r="O492" t="s">
        <v>1</v>
      </c>
      <c r="P492" t="s">
        <v>2</v>
      </c>
    </row>
    <row r="493" spans="1:16" x14ac:dyDescent="0.25">
      <c r="A493" t="s">
        <v>2</v>
      </c>
      <c r="B493" t="s">
        <v>155</v>
      </c>
      <c r="C493">
        <v>932.95</v>
      </c>
      <c r="D493" t="s">
        <v>149</v>
      </c>
      <c r="E493" t="s">
        <v>150</v>
      </c>
      <c r="F493" s="4">
        <v>43833</v>
      </c>
      <c r="G493" t="s">
        <v>151</v>
      </c>
      <c r="H493" t="s">
        <v>548</v>
      </c>
      <c r="I493">
        <v>28</v>
      </c>
      <c r="J493">
        <v>701.21</v>
      </c>
      <c r="L493">
        <v>98.17</v>
      </c>
      <c r="M493">
        <v>98.17</v>
      </c>
      <c r="N493">
        <v>0</v>
      </c>
      <c r="O493" t="s">
        <v>1</v>
      </c>
      <c r="P493" t="s">
        <v>2</v>
      </c>
    </row>
    <row r="494" spans="1:16" x14ac:dyDescent="0.25">
      <c r="A494" t="s">
        <v>2</v>
      </c>
      <c r="B494" t="s">
        <v>155</v>
      </c>
      <c r="C494">
        <v>23.6</v>
      </c>
      <c r="D494" t="s">
        <v>149</v>
      </c>
      <c r="E494" t="s">
        <v>150</v>
      </c>
      <c r="F494" s="4">
        <v>43834</v>
      </c>
      <c r="G494" t="s">
        <v>151</v>
      </c>
      <c r="H494" t="s">
        <v>549</v>
      </c>
      <c r="I494">
        <v>18</v>
      </c>
      <c r="J494">
        <v>20</v>
      </c>
      <c r="L494">
        <v>1.8</v>
      </c>
      <c r="M494">
        <v>1.8</v>
      </c>
      <c r="N494">
        <v>0</v>
      </c>
      <c r="O494" t="s">
        <v>1</v>
      </c>
      <c r="P494" t="s">
        <v>2</v>
      </c>
    </row>
    <row r="495" spans="1:16" x14ac:dyDescent="0.25">
      <c r="A495" t="s">
        <v>2</v>
      </c>
      <c r="B495" t="s">
        <v>155</v>
      </c>
      <c r="C495">
        <v>3378.08</v>
      </c>
      <c r="D495" t="s">
        <v>149</v>
      </c>
      <c r="E495" t="s">
        <v>150</v>
      </c>
      <c r="F495" s="4">
        <v>43833</v>
      </c>
      <c r="G495" t="s">
        <v>151</v>
      </c>
      <c r="H495" t="s">
        <v>550</v>
      </c>
      <c r="I495">
        <v>18</v>
      </c>
      <c r="J495">
        <v>184</v>
      </c>
      <c r="L495">
        <v>16.559999999999999</v>
      </c>
      <c r="M495">
        <v>16.559999999999999</v>
      </c>
      <c r="N495">
        <v>0</v>
      </c>
      <c r="O495" t="s">
        <v>1</v>
      </c>
      <c r="P495" t="s">
        <v>2</v>
      </c>
    </row>
    <row r="496" spans="1:16" x14ac:dyDescent="0.25">
      <c r="A496" t="s">
        <v>2</v>
      </c>
      <c r="B496" t="s">
        <v>155</v>
      </c>
      <c r="C496">
        <v>3378.08</v>
      </c>
      <c r="D496" t="s">
        <v>149</v>
      </c>
      <c r="E496" t="s">
        <v>150</v>
      </c>
      <c r="F496" s="4">
        <v>43833</v>
      </c>
      <c r="G496" t="s">
        <v>151</v>
      </c>
      <c r="H496" t="s">
        <v>550</v>
      </c>
      <c r="I496">
        <v>28</v>
      </c>
      <c r="J496">
        <v>2469.5</v>
      </c>
      <c r="L496">
        <v>345.73</v>
      </c>
      <c r="M496">
        <v>345.73</v>
      </c>
      <c r="N496">
        <v>0</v>
      </c>
      <c r="O496" t="s">
        <v>1</v>
      </c>
      <c r="P496" t="s">
        <v>2</v>
      </c>
    </row>
    <row r="497" spans="1:16" x14ac:dyDescent="0.25">
      <c r="A497" t="s">
        <v>2</v>
      </c>
      <c r="B497" t="s">
        <v>155</v>
      </c>
      <c r="C497">
        <v>79.06</v>
      </c>
      <c r="D497" t="s">
        <v>149</v>
      </c>
      <c r="E497" t="s">
        <v>150</v>
      </c>
      <c r="F497" s="4">
        <v>43834</v>
      </c>
      <c r="G497" t="s">
        <v>151</v>
      </c>
      <c r="H497" t="s">
        <v>551</v>
      </c>
      <c r="I497">
        <v>18</v>
      </c>
      <c r="J497">
        <v>67</v>
      </c>
      <c r="L497">
        <v>6.03</v>
      </c>
      <c r="M497">
        <v>6.03</v>
      </c>
      <c r="N497">
        <v>0</v>
      </c>
      <c r="O497" t="s">
        <v>1</v>
      </c>
      <c r="P497" t="s">
        <v>2</v>
      </c>
    </row>
    <row r="498" spans="1:16" x14ac:dyDescent="0.25">
      <c r="A498" t="s">
        <v>2</v>
      </c>
      <c r="B498" t="s">
        <v>155</v>
      </c>
      <c r="C498">
        <v>4582.07</v>
      </c>
      <c r="D498" t="s">
        <v>149</v>
      </c>
      <c r="E498" t="s">
        <v>150</v>
      </c>
      <c r="F498" s="4">
        <v>43843</v>
      </c>
      <c r="G498" t="s">
        <v>151</v>
      </c>
      <c r="H498" t="s">
        <v>552</v>
      </c>
      <c r="I498">
        <v>18</v>
      </c>
      <c r="J498">
        <v>3883.11</v>
      </c>
      <c r="L498">
        <v>349.48</v>
      </c>
      <c r="M498">
        <v>349.48</v>
      </c>
      <c r="N498">
        <v>0</v>
      </c>
      <c r="O498" t="s">
        <v>1</v>
      </c>
      <c r="P498" t="s">
        <v>2</v>
      </c>
    </row>
    <row r="499" spans="1:16" x14ac:dyDescent="0.25">
      <c r="A499" t="s">
        <v>2</v>
      </c>
      <c r="B499" t="s">
        <v>155</v>
      </c>
      <c r="C499">
        <v>212.4</v>
      </c>
      <c r="D499" t="s">
        <v>149</v>
      </c>
      <c r="E499" t="s">
        <v>150</v>
      </c>
      <c r="F499" s="4">
        <v>43832</v>
      </c>
      <c r="G499" t="s">
        <v>151</v>
      </c>
      <c r="H499" t="s">
        <v>553</v>
      </c>
      <c r="I499">
        <v>18</v>
      </c>
      <c r="J499">
        <v>180</v>
      </c>
      <c r="L499">
        <v>16.2</v>
      </c>
      <c r="M499">
        <v>16.2</v>
      </c>
      <c r="N499">
        <v>0</v>
      </c>
      <c r="O499" t="s">
        <v>1</v>
      </c>
      <c r="P499" t="s">
        <v>2</v>
      </c>
    </row>
    <row r="500" spans="1:16" x14ac:dyDescent="0.25">
      <c r="A500" t="s">
        <v>2</v>
      </c>
      <c r="B500" t="s">
        <v>155</v>
      </c>
      <c r="C500">
        <v>212.4</v>
      </c>
      <c r="D500" t="s">
        <v>149</v>
      </c>
      <c r="E500" t="s">
        <v>150</v>
      </c>
      <c r="F500" s="4">
        <v>43834</v>
      </c>
      <c r="G500" t="s">
        <v>151</v>
      </c>
      <c r="H500" t="s">
        <v>554</v>
      </c>
      <c r="I500">
        <v>18</v>
      </c>
      <c r="J500">
        <v>180</v>
      </c>
      <c r="L500">
        <v>16.2</v>
      </c>
      <c r="M500">
        <v>16.2</v>
      </c>
      <c r="N500">
        <v>0</v>
      </c>
      <c r="O500" t="s">
        <v>1</v>
      </c>
      <c r="P500" t="s">
        <v>2</v>
      </c>
    </row>
    <row r="501" spans="1:16" x14ac:dyDescent="0.25">
      <c r="A501" t="s">
        <v>2</v>
      </c>
      <c r="B501" t="s">
        <v>155</v>
      </c>
      <c r="C501">
        <v>29.5</v>
      </c>
      <c r="D501" t="s">
        <v>149</v>
      </c>
      <c r="E501" t="s">
        <v>150</v>
      </c>
      <c r="F501" s="4">
        <v>43838</v>
      </c>
      <c r="G501" t="s">
        <v>151</v>
      </c>
      <c r="H501" t="s">
        <v>555</v>
      </c>
      <c r="I501">
        <v>18</v>
      </c>
      <c r="J501">
        <v>25</v>
      </c>
      <c r="L501">
        <v>2.25</v>
      </c>
      <c r="M501">
        <v>2.25</v>
      </c>
      <c r="N501">
        <v>0</v>
      </c>
      <c r="O501" t="s">
        <v>1</v>
      </c>
      <c r="P501" t="s">
        <v>2</v>
      </c>
    </row>
    <row r="502" spans="1:16" x14ac:dyDescent="0.25">
      <c r="A502" t="s">
        <v>2</v>
      </c>
      <c r="B502" t="s">
        <v>155</v>
      </c>
      <c r="C502">
        <v>212.4</v>
      </c>
      <c r="D502" t="s">
        <v>149</v>
      </c>
      <c r="E502" t="s">
        <v>150</v>
      </c>
      <c r="F502" s="4">
        <v>43834</v>
      </c>
      <c r="G502" t="s">
        <v>151</v>
      </c>
      <c r="H502" t="s">
        <v>556</v>
      </c>
      <c r="I502">
        <v>18</v>
      </c>
      <c r="J502">
        <v>180</v>
      </c>
      <c r="L502">
        <v>16.2</v>
      </c>
      <c r="M502">
        <v>16.2</v>
      </c>
      <c r="N502">
        <v>0</v>
      </c>
      <c r="O502" t="s">
        <v>1</v>
      </c>
      <c r="P502" t="s">
        <v>2</v>
      </c>
    </row>
    <row r="503" spans="1:16" x14ac:dyDescent="0.25">
      <c r="A503" t="s">
        <v>2</v>
      </c>
      <c r="B503" t="s">
        <v>155</v>
      </c>
      <c r="C503">
        <v>29.5</v>
      </c>
      <c r="D503" t="s">
        <v>149</v>
      </c>
      <c r="E503" t="s">
        <v>150</v>
      </c>
      <c r="F503" s="4">
        <v>43838</v>
      </c>
      <c r="G503" t="s">
        <v>151</v>
      </c>
      <c r="H503" t="s">
        <v>557</v>
      </c>
      <c r="I503">
        <v>18</v>
      </c>
      <c r="J503">
        <v>25</v>
      </c>
      <c r="L503">
        <v>2.25</v>
      </c>
      <c r="M503">
        <v>2.25</v>
      </c>
      <c r="N503">
        <v>0</v>
      </c>
      <c r="O503" t="s">
        <v>1</v>
      </c>
      <c r="P503" t="s">
        <v>2</v>
      </c>
    </row>
    <row r="504" spans="1:16" x14ac:dyDescent="0.25">
      <c r="A504" t="s">
        <v>2</v>
      </c>
      <c r="B504" t="s">
        <v>155</v>
      </c>
      <c r="C504">
        <v>212.4</v>
      </c>
      <c r="D504" t="s">
        <v>149</v>
      </c>
      <c r="E504" t="s">
        <v>150</v>
      </c>
      <c r="F504" s="4">
        <v>43834</v>
      </c>
      <c r="G504" t="s">
        <v>151</v>
      </c>
      <c r="H504" t="s">
        <v>558</v>
      </c>
      <c r="I504">
        <v>18</v>
      </c>
      <c r="J504">
        <v>180</v>
      </c>
      <c r="L504">
        <v>16.2</v>
      </c>
      <c r="M504">
        <v>16.2</v>
      </c>
      <c r="N504">
        <v>0</v>
      </c>
      <c r="O504" t="s">
        <v>1</v>
      </c>
      <c r="P504" t="s">
        <v>2</v>
      </c>
    </row>
    <row r="505" spans="1:16" x14ac:dyDescent="0.25">
      <c r="A505" t="s">
        <v>2</v>
      </c>
      <c r="B505" t="s">
        <v>155</v>
      </c>
      <c r="C505">
        <v>212.4</v>
      </c>
      <c r="D505" t="s">
        <v>149</v>
      </c>
      <c r="E505" t="s">
        <v>150</v>
      </c>
      <c r="F505" s="4">
        <v>43839</v>
      </c>
      <c r="G505" t="s">
        <v>151</v>
      </c>
      <c r="H505" t="s">
        <v>559</v>
      </c>
      <c r="I505">
        <v>18</v>
      </c>
      <c r="J505">
        <v>180</v>
      </c>
      <c r="L505">
        <v>16.2</v>
      </c>
      <c r="M505">
        <v>16.2</v>
      </c>
      <c r="N505">
        <v>0</v>
      </c>
      <c r="O505" t="s">
        <v>1</v>
      </c>
      <c r="P505" t="s">
        <v>2</v>
      </c>
    </row>
    <row r="506" spans="1:16" x14ac:dyDescent="0.25">
      <c r="A506" t="s">
        <v>2</v>
      </c>
      <c r="B506" t="s">
        <v>155</v>
      </c>
      <c r="C506">
        <v>212.4</v>
      </c>
      <c r="D506" t="s">
        <v>149</v>
      </c>
      <c r="E506" t="s">
        <v>150</v>
      </c>
      <c r="F506" s="4">
        <v>43839</v>
      </c>
      <c r="G506" t="s">
        <v>151</v>
      </c>
      <c r="H506" t="s">
        <v>560</v>
      </c>
      <c r="I506">
        <v>18</v>
      </c>
      <c r="J506">
        <v>180</v>
      </c>
      <c r="L506">
        <v>16.2</v>
      </c>
      <c r="M506">
        <v>16.2</v>
      </c>
      <c r="N506">
        <v>0</v>
      </c>
      <c r="O506" t="s">
        <v>1</v>
      </c>
      <c r="P506" t="s">
        <v>2</v>
      </c>
    </row>
    <row r="507" spans="1:16" x14ac:dyDescent="0.25">
      <c r="A507" t="s">
        <v>2</v>
      </c>
      <c r="B507" t="s">
        <v>155</v>
      </c>
      <c r="C507">
        <v>165.2</v>
      </c>
      <c r="D507" t="s">
        <v>149</v>
      </c>
      <c r="E507" t="s">
        <v>150</v>
      </c>
      <c r="F507" s="4">
        <v>43834</v>
      </c>
      <c r="G507" t="s">
        <v>151</v>
      </c>
      <c r="H507" t="s">
        <v>561</v>
      </c>
      <c r="I507">
        <v>18</v>
      </c>
      <c r="J507">
        <v>140</v>
      </c>
      <c r="L507">
        <v>12.6</v>
      </c>
      <c r="M507">
        <v>12.6</v>
      </c>
      <c r="N507">
        <v>0</v>
      </c>
      <c r="O507" t="s">
        <v>1</v>
      </c>
      <c r="P507" t="s">
        <v>2</v>
      </c>
    </row>
    <row r="508" spans="1:16" x14ac:dyDescent="0.25">
      <c r="A508" t="s">
        <v>2</v>
      </c>
      <c r="B508" t="s">
        <v>155</v>
      </c>
      <c r="C508">
        <v>212.4</v>
      </c>
      <c r="D508" t="s">
        <v>149</v>
      </c>
      <c r="E508" t="s">
        <v>150</v>
      </c>
      <c r="F508" s="4">
        <v>43837</v>
      </c>
      <c r="G508" t="s">
        <v>151</v>
      </c>
      <c r="H508" t="s">
        <v>562</v>
      </c>
      <c r="I508">
        <v>18</v>
      </c>
      <c r="J508">
        <v>180</v>
      </c>
      <c r="L508">
        <v>16.2</v>
      </c>
      <c r="M508">
        <v>16.2</v>
      </c>
      <c r="N508">
        <v>0</v>
      </c>
      <c r="O508" t="s">
        <v>1</v>
      </c>
      <c r="P508" t="s">
        <v>2</v>
      </c>
    </row>
    <row r="509" spans="1:16" x14ac:dyDescent="0.25">
      <c r="A509" t="s">
        <v>2</v>
      </c>
      <c r="B509" t="s">
        <v>155</v>
      </c>
      <c r="C509">
        <v>127.66</v>
      </c>
      <c r="D509" t="s">
        <v>149</v>
      </c>
      <c r="E509" t="s">
        <v>150</v>
      </c>
      <c r="F509" s="4">
        <v>43833</v>
      </c>
      <c r="G509" t="s">
        <v>151</v>
      </c>
      <c r="H509" t="s">
        <v>563</v>
      </c>
      <c r="I509">
        <v>18</v>
      </c>
      <c r="J509">
        <v>50</v>
      </c>
      <c r="L509">
        <v>4.5</v>
      </c>
      <c r="M509">
        <v>4.5</v>
      </c>
      <c r="N509">
        <v>0</v>
      </c>
      <c r="O509" t="s">
        <v>1</v>
      </c>
      <c r="P509" t="s">
        <v>2</v>
      </c>
    </row>
    <row r="510" spans="1:16" x14ac:dyDescent="0.25">
      <c r="A510" t="s">
        <v>2</v>
      </c>
      <c r="B510" t="s">
        <v>155</v>
      </c>
      <c r="C510">
        <v>127.66</v>
      </c>
      <c r="D510" t="s">
        <v>149</v>
      </c>
      <c r="E510" t="s">
        <v>150</v>
      </c>
      <c r="F510" s="4">
        <v>43833</v>
      </c>
      <c r="G510" t="s">
        <v>151</v>
      </c>
      <c r="H510" t="s">
        <v>563</v>
      </c>
      <c r="I510">
        <v>28</v>
      </c>
      <c r="J510">
        <v>53.64</v>
      </c>
      <c r="L510">
        <v>7.51</v>
      </c>
      <c r="M510">
        <v>7.51</v>
      </c>
      <c r="N510">
        <v>0</v>
      </c>
      <c r="O510" t="s">
        <v>1</v>
      </c>
      <c r="P510" t="s">
        <v>2</v>
      </c>
    </row>
    <row r="511" spans="1:16" x14ac:dyDescent="0.25">
      <c r="A511" t="s">
        <v>2</v>
      </c>
      <c r="B511" t="s">
        <v>155</v>
      </c>
      <c r="C511">
        <v>1038.6600000000001</v>
      </c>
      <c r="D511" t="s">
        <v>149</v>
      </c>
      <c r="E511" t="s">
        <v>150</v>
      </c>
      <c r="F511" s="4">
        <v>43833</v>
      </c>
      <c r="G511" t="s">
        <v>151</v>
      </c>
      <c r="H511" t="s">
        <v>564</v>
      </c>
      <c r="I511">
        <v>18</v>
      </c>
      <c r="J511">
        <v>880.22</v>
      </c>
      <c r="L511">
        <v>79.22</v>
      </c>
      <c r="M511">
        <v>79.22</v>
      </c>
      <c r="N511">
        <v>0</v>
      </c>
      <c r="O511" t="s">
        <v>1</v>
      </c>
      <c r="P511" t="s">
        <v>2</v>
      </c>
    </row>
    <row r="512" spans="1:16" x14ac:dyDescent="0.25">
      <c r="A512" t="s">
        <v>2</v>
      </c>
      <c r="B512" t="s">
        <v>155</v>
      </c>
      <c r="C512">
        <v>141.6</v>
      </c>
      <c r="D512" t="s">
        <v>149</v>
      </c>
      <c r="E512" t="s">
        <v>150</v>
      </c>
      <c r="F512" s="4">
        <v>43834</v>
      </c>
      <c r="G512" t="s">
        <v>151</v>
      </c>
      <c r="H512" t="s">
        <v>565</v>
      </c>
      <c r="I512">
        <v>18</v>
      </c>
      <c r="J512">
        <v>120</v>
      </c>
      <c r="L512">
        <v>10.8</v>
      </c>
      <c r="M512">
        <v>10.8</v>
      </c>
      <c r="N512">
        <v>0</v>
      </c>
      <c r="O512" t="s">
        <v>1</v>
      </c>
      <c r="P512" t="s">
        <v>2</v>
      </c>
    </row>
    <row r="513" spans="1:16" x14ac:dyDescent="0.25">
      <c r="A513" t="s">
        <v>2</v>
      </c>
      <c r="B513" t="s">
        <v>155</v>
      </c>
      <c r="C513">
        <v>319.12</v>
      </c>
      <c r="D513" t="s">
        <v>149</v>
      </c>
      <c r="E513" t="s">
        <v>150</v>
      </c>
      <c r="F513" s="4">
        <v>43833</v>
      </c>
      <c r="G513" t="s">
        <v>151</v>
      </c>
      <c r="H513" t="s">
        <v>566</v>
      </c>
      <c r="I513">
        <v>18</v>
      </c>
      <c r="J513">
        <v>270.44</v>
      </c>
      <c r="L513">
        <v>24.34</v>
      </c>
      <c r="M513">
        <v>24.34</v>
      </c>
      <c r="N513">
        <v>0</v>
      </c>
      <c r="O513" t="s">
        <v>1</v>
      </c>
      <c r="P513" t="s">
        <v>2</v>
      </c>
    </row>
    <row r="514" spans="1:16" x14ac:dyDescent="0.25">
      <c r="A514" t="s">
        <v>2</v>
      </c>
      <c r="B514" t="s">
        <v>155</v>
      </c>
      <c r="C514">
        <v>70.8</v>
      </c>
      <c r="D514" t="s">
        <v>149</v>
      </c>
      <c r="E514" t="s">
        <v>150</v>
      </c>
      <c r="F514" s="4">
        <v>43834</v>
      </c>
      <c r="G514" t="s">
        <v>151</v>
      </c>
      <c r="H514" t="s">
        <v>567</v>
      </c>
      <c r="I514">
        <v>18</v>
      </c>
      <c r="J514">
        <v>60</v>
      </c>
      <c r="L514">
        <v>5.4</v>
      </c>
      <c r="M514">
        <v>5.4</v>
      </c>
      <c r="N514">
        <v>0</v>
      </c>
      <c r="O514" t="s">
        <v>1</v>
      </c>
      <c r="P514" t="s">
        <v>2</v>
      </c>
    </row>
    <row r="515" spans="1:16" x14ac:dyDescent="0.25">
      <c r="A515" t="s">
        <v>2</v>
      </c>
      <c r="B515" t="s">
        <v>155</v>
      </c>
      <c r="C515">
        <v>932.95</v>
      </c>
      <c r="D515" t="s">
        <v>149</v>
      </c>
      <c r="E515" t="s">
        <v>150</v>
      </c>
      <c r="F515" s="4">
        <v>43833</v>
      </c>
      <c r="G515" t="s">
        <v>151</v>
      </c>
      <c r="H515" t="s">
        <v>568</v>
      </c>
      <c r="I515">
        <v>18</v>
      </c>
      <c r="J515">
        <v>30</v>
      </c>
      <c r="L515">
        <v>2.7</v>
      </c>
      <c r="M515">
        <v>2.7</v>
      </c>
      <c r="N515">
        <v>0</v>
      </c>
      <c r="O515" t="s">
        <v>1</v>
      </c>
      <c r="P515" t="s">
        <v>2</v>
      </c>
    </row>
    <row r="516" spans="1:16" x14ac:dyDescent="0.25">
      <c r="A516" t="s">
        <v>2</v>
      </c>
      <c r="B516" t="s">
        <v>155</v>
      </c>
      <c r="C516">
        <v>932.95</v>
      </c>
      <c r="D516" t="s">
        <v>149</v>
      </c>
      <c r="E516" t="s">
        <v>150</v>
      </c>
      <c r="F516" s="4">
        <v>43833</v>
      </c>
      <c r="G516" t="s">
        <v>151</v>
      </c>
      <c r="H516" t="s">
        <v>568</v>
      </c>
      <c r="I516">
        <v>28</v>
      </c>
      <c r="J516">
        <v>701.21</v>
      </c>
      <c r="L516">
        <v>98.17</v>
      </c>
      <c r="M516">
        <v>98.17</v>
      </c>
      <c r="N516">
        <v>0</v>
      </c>
      <c r="O516" t="s">
        <v>1</v>
      </c>
      <c r="P516" t="s">
        <v>2</v>
      </c>
    </row>
    <row r="517" spans="1:16" x14ac:dyDescent="0.25">
      <c r="A517" t="s">
        <v>2</v>
      </c>
      <c r="B517" t="s">
        <v>155</v>
      </c>
      <c r="C517">
        <v>23.6</v>
      </c>
      <c r="D517" t="s">
        <v>149</v>
      </c>
      <c r="E517" t="s">
        <v>150</v>
      </c>
      <c r="F517" s="4">
        <v>43834</v>
      </c>
      <c r="G517" t="s">
        <v>151</v>
      </c>
      <c r="H517" t="s">
        <v>569</v>
      </c>
      <c r="I517">
        <v>18</v>
      </c>
      <c r="J517">
        <v>20</v>
      </c>
      <c r="L517">
        <v>1.8</v>
      </c>
      <c r="M517">
        <v>1.8</v>
      </c>
      <c r="N517">
        <v>0</v>
      </c>
      <c r="O517" t="s">
        <v>1</v>
      </c>
      <c r="P517" t="s">
        <v>2</v>
      </c>
    </row>
    <row r="518" spans="1:16" x14ac:dyDescent="0.25">
      <c r="A518" t="s">
        <v>2</v>
      </c>
      <c r="B518" t="s">
        <v>155</v>
      </c>
      <c r="C518">
        <v>212.4</v>
      </c>
      <c r="D518" t="s">
        <v>149</v>
      </c>
      <c r="E518" t="s">
        <v>150</v>
      </c>
      <c r="F518" s="4">
        <v>43837</v>
      </c>
      <c r="G518" t="s">
        <v>151</v>
      </c>
      <c r="H518" t="s">
        <v>570</v>
      </c>
      <c r="I518">
        <v>18</v>
      </c>
      <c r="J518">
        <v>180</v>
      </c>
      <c r="L518">
        <v>16.2</v>
      </c>
      <c r="M518">
        <v>16.2</v>
      </c>
      <c r="N518">
        <v>0</v>
      </c>
      <c r="O518" t="s">
        <v>1</v>
      </c>
      <c r="P518" t="s">
        <v>2</v>
      </c>
    </row>
    <row r="519" spans="1:16" x14ac:dyDescent="0.25">
      <c r="A519" t="s">
        <v>2</v>
      </c>
      <c r="B519" t="s">
        <v>155</v>
      </c>
      <c r="C519">
        <v>3092.59</v>
      </c>
      <c r="D519" t="s">
        <v>149</v>
      </c>
      <c r="E519" t="s">
        <v>150</v>
      </c>
      <c r="F519" s="4">
        <v>43833</v>
      </c>
      <c r="G519" t="s">
        <v>151</v>
      </c>
      <c r="H519" t="s">
        <v>571</v>
      </c>
      <c r="I519">
        <v>18</v>
      </c>
      <c r="J519">
        <v>200</v>
      </c>
      <c r="L519">
        <v>18</v>
      </c>
      <c r="M519">
        <v>18</v>
      </c>
      <c r="N519">
        <v>0</v>
      </c>
      <c r="O519" t="s">
        <v>1</v>
      </c>
      <c r="P519" t="s">
        <v>2</v>
      </c>
    </row>
    <row r="520" spans="1:16" x14ac:dyDescent="0.25">
      <c r="A520" t="s">
        <v>2</v>
      </c>
      <c r="B520" t="s">
        <v>155</v>
      </c>
      <c r="C520">
        <v>3092.59</v>
      </c>
      <c r="D520" t="s">
        <v>149</v>
      </c>
      <c r="E520" t="s">
        <v>150</v>
      </c>
      <c r="F520" s="4">
        <v>43833</v>
      </c>
      <c r="G520" t="s">
        <v>151</v>
      </c>
      <c r="H520" t="s">
        <v>571</v>
      </c>
      <c r="I520">
        <v>28</v>
      </c>
      <c r="J520">
        <v>2231.71</v>
      </c>
      <c r="L520">
        <v>312.44</v>
      </c>
      <c r="M520">
        <v>312.44</v>
      </c>
      <c r="N520">
        <v>0</v>
      </c>
      <c r="O520" t="s">
        <v>1</v>
      </c>
      <c r="P520" t="s">
        <v>2</v>
      </c>
    </row>
    <row r="521" spans="1:16" x14ac:dyDescent="0.25">
      <c r="A521" t="s">
        <v>2</v>
      </c>
      <c r="B521" t="s">
        <v>155</v>
      </c>
      <c r="C521">
        <v>35.4</v>
      </c>
      <c r="D521" t="s">
        <v>149</v>
      </c>
      <c r="E521" t="s">
        <v>150</v>
      </c>
      <c r="F521" s="4">
        <v>43834</v>
      </c>
      <c r="G521" t="s">
        <v>151</v>
      </c>
      <c r="H521" t="s">
        <v>572</v>
      </c>
      <c r="I521">
        <v>18</v>
      </c>
      <c r="J521">
        <v>30</v>
      </c>
      <c r="L521">
        <v>2.7</v>
      </c>
      <c r="M521">
        <v>2.7</v>
      </c>
      <c r="N521">
        <v>0</v>
      </c>
      <c r="O521" t="s">
        <v>1</v>
      </c>
      <c r="P521" t="s">
        <v>2</v>
      </c>
    </row>
    <row r="522" spans="1:16" x14ac:dyDescent="0.25">
      <c r="A522" t="s">
        <v>2</v>
      </c>
      <c r="B522" t="s">
        <v>155</v>
      </c>
      <c r="C522">
        <v>212.4</v>
      </c>
      <c r="D522" t="s">
        <v>149</v>
      </c>
      <c r="E522" t="s">
        <v>150</v>
      </c>
      <c r="F522" s="4">
        <v>43837</v>
      </c>
      <c r="G522" t="s">
        <v>151</v>
      </c>
      <c r="H522" t="s">
        <v>573</v>
      </c>
      <c r="I522">
        <v>18</v>
      </c>
      <c r="J522">
        <v>180</v>
      </c>
      <c r="L522">
        <v>16.2</v>
      </c>
      <c r="M522">
        <v>16.2</v>
      </c>
      <c r="N522">
        <v>0</v>
      </c>
      <c r="O522" t="s">
        <v>1</v>
      </c>
      <c r="P522" t="s">
        <v>2</v>
      </c>
    </row>
    <row r="523" spans="1:16" x14ac:dyDescent="0.25">
      <c r="A523" t="s">
        <v>2</v>
      </c>
      <c r="B523" t="s">
        <v>155</v>
      </c>
      <c r="C523">
        <v>658.18</v>
      </c>
      <c r="D523" t="s">
        <v>149</v>
      </c>
      <c r="E523" t="s">
        <v>150</v>
      </c>
      <c r="F523" s="4">
        <v>43833</v>
      </c>
      <c r="G523" t="s">
        <v>151</v>
      </c>
      <c r="H523" t="s">
        <v>574</v>
      </c>
      <c r="I523">
        <v>18</v>
      </c>
      <c r="J523">
        <v>557.78</v>
      </c>
      <c r="L523">
        <v>50.2</v>
      </c>
      <c r="M523">
        <v>50.2</v>
      </c>
      <c r="N523">
        <v>0</v>
      </c>
      <c r="O523" t="s">
        <v>1</v>
      </c>
      <c r="P523" t="s">
        <v>2</v>
      </c>
    </row>
    <row r="524" spans="1:16" x14ac:dyDescent="0.25">
      <c r="A524" t="s">
        <v>2</v>
      </c>
      <c r="B524" t="s">
        <v>155</v>
      </c>
      <c r="C524">
        <v>118</v>
      </c>
      <c r="D524" t="s">
        <v>149</v>
      </c>
      <c r="E524" t="s">
        <v>150</v>
      </c>
      <c r="F524" s="4">
        <v>43834</v>
      </c>
      <c r="G524" t="s">
        <v>151</v>
      </c>
      <c r="H524" t="s">
        <v>575</v>
      </c>
      <c r="I524">
        <v>18</v>
      </c>
      <c r="J524">
        <v>100</v>
      </c>
      <c r="L524">
        <v>9</v>
      </c>
      <c r="M524">
        <v>9</v>
      </c>
      <c r="N524">
        <v>0</v>
      </c>
      <c r="O524" t="s">
        <v>1</v>
      </c>
      <c r="P524" t="s">
        <v>2</v>
      </c>
    </row>
    <row r="525" spans="1:16" x14ac:dyDescent="0.25">
      <c r="A525" t="s">
        <v>2</v>
      </c>
      <c r="B525" t="s">
        <v>155</v>
      </c>
      <c r="C525">
        <v>212.4</v>
      </c>
      <c r="D525" t="s">
        <v>149</v>
      </c>
      <c r="E525" t="s">
        <v>150</v>
      </c>
      <c r="F525" s="4">
        <v>43837</v>
      </c>
      <c r="G525" t="s">
        <v>151</v>
      </c>
      <c r="H525" t="s">
        <v>576</v>
      </c>
      <c r="I525">
        <v>18</v>
      </c>
      <c r="J525">
        <v>180</v>
      </c>
      <c r="L525">
        <v>16.2</v>
      </c>
      <c r="M525">
        <v>16.2</v>
      </c>
      <c r="N525">
        <v>0</v>
      </c>
      <c r="O525" t="s">
        <v>1</v>
      </c>
      <c r="P525" t="s">
        <v>2</v>
      </c>
    </row>
    <row r="526" spans="1:16" x14ac:dyDescent="0.25">
      <c r="A526" t="s">
        <v>2</v>
      </c>
      <c r="B526" t="s">
        <v>155</v>
      </c>
      <c r="C526">
        <v>29.5</v>
      </c>
      <c r="D526" t="s">
        <v>149</v>
      </c>
      <c r="E526" t="s">
        <v>150</v>
      </c>
      <c r="F526" s="4">
        <v>43834</v>
      </c>
      <c r="G526" t="s">
        <v>151</v>
      </c>
      <c r="H526" t="s">
        <v>577</v>
      </c>
      <c r="I526">
        <v>18</v>
      </c>
      <c r="J526">
        <v>25</v>
      </c>
      <c r="L526">
        <v>2.25</v>
      </c>
      <c r="M526">
        <v>2.25</v>
      </c>
      <c r="N526">
        <v>0</v>
      </c>
      <c r="O526" t="s">
        <v>1</v>
      </c>
      <c r="P526" t="s">
        <v>2</v>
      </c>
    </row>
    <row r="527" spans="1:16" x14ac:dyDescent="0.25">
      <c r="A527" t="s">
        <v>2</v>
      </c>
      <c r="B527" t="s">
        <v>155</v>
      </c>
      <c r="C527">
        <v>295</v>
      </c>
      <c r="D527" t="s">
        <v>149</v>
      </c>
      <c r="E527" t="s">
        <v>150</v>
      </c>
      <c r="F527" s="4">
        <v>43834</v>
      </c>
      <c r="G527" t="s">
        <v>151</v>
      </c>
      <c r="H527" t="s">
        <v>578</v>
      </c>
      <c r="I527">
        <v>18</v>
      </c>
      <c r="J527">
        <v>250</v>
      </c>
      <c r="L527">
        <v>22.5</v>
      </c>
      <c r="M527">
        <v>22.5</v>
      </c>
      <c r="N527">
        <v>0</v>
      </c>
      <c r="O527" t="s">
        <v>1</v>
      </c>
      <c r="P527" t="s">
        <v>2</v>
      </c>
    </row>
    <row r="528" spans="1:16" x14ac:dyDescent="0.25">
      <c r="A528" t="s">
        <v>2</v>
      </c>
      <c r="B528" t="s">
        <v>155</v>
      </c>
      <c r="C528">
        <v>70.8</v>
      </c>
      <c r="D528" t="s">
        <v>149</v>
      </c>
      <c r="E528" t="s">
        <v>150</v>
      </c>
      <c r="F528" s="4">
        <v>43834</v>
      </c>
      <c r="G528" t="s">
        <v>151</v>
      </c>
      <c r="H528" t="s">
        <v>579</v>
      </c>
      <c r="I528">
        <v>18</v>
      </c>
      <c r="J528">
        <v>60</v>
      </c>
      <c r="L528">
        <v>5.4</v>
      </c>
      <c r="M528">
        <v>5.4</v>
      </c>
      <c r="N528">
        <v>0</v>
      </c>
      <c r="O528" t="s">
        <v>1</v>
      </c>
      <c r="P528" t="s">
        <v>2</v>
      </c>
    </row>
    <row r="529" spans="1:16" x14ac:dyDescent="0.25">
      <c r="A529" t="s">
        <v>2</v>
      </c>
      <c r="B529" t="s">
        <v>155</v>
      </c>
      <c r="C529">
        <v>17010.38</v>
      </c>
      <c r="D529" t="s">
        <v>149</v>
      </c>
      <c r="E529" t="s">
        <v>150</v>
      </c>
      <c r="F529" s="4">
        <v>43860</v>
      </c>
      <c r="G529" t="s">
        <v>151</v>
      </c>
      <c r="H529" t="s">
        <v>580</v>
      </c>
      <c r="I529">
        <v>18</v>
      </c>
      <c r="J529">
        <v>14029.33</v>
      </c>
      <c r="L529">
        <v>1262.6400000000001</v>
      </c>
      <c r="M529">
        <v>1262.6400000000001</v>
      </c>
      <c r="N529">
        <v>0</v>
      </c>
      <c r="O529" t="s">
        <v>1</v>
      </c>
      <c r="P529" t="s">
        <v>2</v>
      </c>
    </row>
    <row r="530" spans="1:16" x14ac:dyDescent="0.25">
      <c r="A530" t="s">
        <v>2</v>
      </c>
      <c r="B530" t="s">
        <v>155</v>
      </c>
      <c r="C530">
        <v>17010.38</v>
      </c>
      <c r="D530" t="s">
        <v>149</v>
      </c>
      <c r="E530" t="s">
        <v>150</v>
      </c>
      <c r="F530" s="4">
        <v>43860</v>
      </c>
      <c r="G530" t="s">
        <v>151</v>
      </c>
      <c r="H530" t="s">
        <v>580</v>
      </c>
      <c r="I530">
        <v>28</v>
      </c>
      <c r="J530">
        <v>356.07</v>
      </c>
      <c r="L530">
        <v>49.85</v>
      </c>
      <c r="M530">
        <v>49.85</v>
      </c>
      <c r="N530">
        <v>0</v>
      </c>
      <c r="O530" t="s">
        <v>1</v>
      </c>
      <c r="P530" t="s">
        <v>2</v>
      </c>
    </row>
    <row r="531" spans="1:16" x14ac:dyDescent="0.25">
      <c r="A531" t="s">
        <v>2</v>
      </c>
      <c r="B531" t="s">
        <v>155</v>
      </c>
      <c r="C531">
        <v>6428.05</v>
      </c>
      <c r="D531" t="s">
        <v>149</v>
      </c>
      <c r="E531" t="s">
        <v>150</v>
      </c>
      <c r="F531" s="4">
        <v>43860</v>
      </c>
      <c r="G531" t="s">
        <v>151</v>
      </c>
      <c r="H531" t="s">
        <v>581</v>
      </c>
      <c r="I531">
        <v>18</v>
      </c>
      <c r="J531">
        <v>316.11</v>
      </c>
      <c r="L531">
        <v>28.45</v>
      </c>
      <c r="M531">
        <v>28.45</v>
      </c>
      <c r="N531">
        <v>0</v>
      </c>
      <c r="O531" t="s">
        <v>1</v>
      </c>
      <c r="P531" t="s">
        <v>2</v>
      </c>
    </row>
    <row r="532" spans="1:16" x14ac:dyDescent="0.25">
      <c r="A532" t="s">
        <v>2</v>
      </c>
      <c r="B532" t="s">
        <v>155</v>
      </c>
      <c r="C532">
        <v>6428.05</v>
      </c>
      <c r="D532" t="s">
        <v>149</v>
      </c>
      <c r="E532" t="s">
        <v>150</v>
      </c>
      <c r="F532" s="4">
        <v>43860</v>
      </c>
      <c r="G532" t="s">
        <v>151</v>
      </c>
      <c r="H532" t="s">
        <v>581</v>
      </c>
      <c r="I532">
        <v>28</v>
      </c>
      <c r="J532">
        <v>4730.5</v>
      </c>
      <c r="L532">
        <v>662.27</v>
      </c>
      <c r="M532">
        <v>662.27</v>
      </c>
      <c r="N532">
        <v>0</v>
      </c>
      <c r="O532" t="s">
        <v>1</v>
      </c>
      <c r="P532" t="s">
        <v>2</v>
      </c>
    </row>
    <row r="533" spans="1:16" x14ac:dyDescent="0.25">
      <c r="A533" t="s">
        <v>2</v>
      </c>
      <c r="B533" t="s">
        <v>155</v>
      </c>
      <c r="C533">
        <v>8607.73</v>
      </c>
      <c r="D533" t="s">
        <v>149</v>
      </c>
      <c r="E533" t="s">
        <v>150</v>
      </c>
      <c r="F533" s="4">
        <v>43860</v>
      </c>
      <c r="G533" t="s">
        <v>151</v>
      </c>
      <c r="H533" t="s">
        <v>582</v>
      </c>
      <c r="I533">
        <v>18</v>
      </c>
      <c r="J533">
        <v>138</v>
      </c>
      <c r="L533">
        <v>12.42</v>
      </c>
      <c r="M533">
        <v>12.42</v>
      </c>
      <c r="N533">
        <v>0</v>
      </c>
      <c r="O533" t="s">
        <v>1</v>
      </c>
      <c r="P533" t="s">
        <v>2</v>
      </c>
    </row>
    <row r="534" spans="1:16" x14ac:dyDescent="0.25">
      <c r="A534" t="s">
        <v>2</v>
      </c>
      <c r="B534" t="s">
        <v>155</v>
      </c>
      <c r="C534">
        <v>8607.73</v>
      </c>
      <c r="D534" t="s">
        <v>149</v>
      </c>
      <c r="E534" t="s">
        <v>150</v>
      </c>
      <c r="F534" s="4">
        <v>43860</v>
      </c>
      <c r="G534" t="s">
        <v>151</v>
      </c>
      <c r="H534" t="s">
        <v>582</v>
      </c>
      <c r="I534">
        <v>28</v>
      </c>
      <c r="J534">
        <v>6597.57</v>
      </c>
      <c r="L534">
        <v>923.66</v>
      </c>
      <c r="M534">
        <v>923.66</v>
      </c>
      <c r="N534">
        <v>0</v>
      </c>
      <c r="O534" t="s">
        <v>1</v>
      </c>
      <c r="P534" t="s">
        <v>2</v>
      </c>
    </row>
    <row r="535" spans="1:16" x14ac:dyDescent="0.25">
      <c r="A535" t="s">
        <v>2</v>
      </c>
      <c r="B535" t="s">
        <v>155</v>
      </c>
      <c r="C535">
        <v>330.01</v>
      </c>
      <c r="D535" t="s">
        <v>149</v>
      </c>
      <c r="E535" t="s">
        <v>150</v>
      </c>
      <c r="F535" s="4">
        <v>43841</v>
      </c>
      <c r="G535" t="s">
        <v>151</v>
      </c>
      <c r="H535" t="s">
        <v>583</v>
      </c>
      <c r="I535">
        <v>18</v>
      </c>
      <c r="J535">
        <v>279.67</v>
      </c>
      <c r="L535">
        <v>25.17</v>
      </c>
      <c r="M535">
        <v>25.17</v>
      </c>
      <c r="N535">
        <v>0</v>
      </c>
      <c r="O535" t="s">
        <v>1</v>
      </c>
      <c r="P535" t="s">
        <v>2</v>
      </c>
    </row>
    <row r="536" spans="1:16" x14ac:dyDescent="0.25">
      <c r="A536" t="s">
        <v>2</v>
      </c>
      <c r="B536" t="s">
        <v>155</v>
      </c>
      <c r="C536">
        <v>6500.49</v>
      </c>
      <c r="D536" t="s">
        <v>149</v>
      </c>
      <c r="E536" t="s">
        <v>150</v>
      </c>
      <c r="F536" s="4">
        <v>43860</v>
      </c>
      <c r="G536" t="s">
        <v>151</v>
      </c>
      <c r="H536" t="s">
        <v>584</v>
      </c>
      <c r="I536">
        <v>18</v>
      </c>
      <c r="J536">
        <v>5508.89</v>
      </c>
      <c r="L536">
        <v>495.8</v>
      </c>
      <c r="M536">
        <v>495.8</v>
      </c>
      <c r="N536">
        <v>0</v>
      </c>
      <c r="O536" t="s">
        <v>1</v>
      </c>
      <c r="P536" t="s">
        <v>2</v>
      </c>
    </row>
    <row r="537" spans="1:16" x14ac:dyDescent="0.25">
      <c r="A537" t="s">
        <v>2</v>
      </c>
      <c r="B537" t="s">
        <v>155</v>
      </c>
      <c r="C537">
        <v>15983.36</v>
      </c>
      <c r="D537" t="s">
        <v>149</v>
      </c>
      <c r="E537" t="s">
        <v>150</v>
      </c>
      <c r="F537" s="4">
        <v>43860</v>
      </c>
      <c r="G537" t="s">
        <v>151</v>
      </c>
      <c r="H537" t="s">
        <v>585</v>
      </c>
      <c r="I537">
        <v>18</v>
      </c>
      <c r="J537">
        <v>13545.22</v>
      </c>
      <c r="L537">
        <v>1219.07</v>
      </c>
      <c r="M537">
        <v>1219.07</v>
      </c>
      <c r="N537">
        <v>0</v>
      </c>
      <c r="O537" t="s">
        <v>1</v>
      </c>
      <c r="P537" t="s">
        <v>2</v>
      </c>
    </row>
    <row r="538" spans="1:16" x14ac:dyDescent="0.25">
      <c r="A538" t="s">
        <v>2</v>
      </c>
      <c r="B538" t="s">
        <v>155</v>
      </c>
      <c r="C538">
        <v>301.42</v>
      </c>
      <c r="D538" t="s">
        <v>149</v>
      </c>
      <c r="E538" t="s">
        <v>150</v>
      </c>
      <c r="F538" s="4">
        <v>43841</v>
      </c>
      <c r="G538" t="s">
        <v>151</v>
      </c>
      <c r="H538" t="s">
        <v>586</v>
      </c>
      <c r="I538">
        <v>18</v>
      </c>
      <c r="J538">
        <v>255.44</v>
      </c>
      <c r="L538">
        <v>22.99</v>
      </c>
      <c r="M538">
        <v>22.99</v>
      </c>
      <c r="N538">
        <v>0</v>
      </c>
      <c r="O538" t="s">
        <v>1</v>
      </c>
      <c r="P538" t="s">
        <v>2</v>
      </c>
    </row>
    <row r="539" spans="1:16" x14ac:dyDescent="0.25">
      <c r="A539" t="s">
        <v>2</v>
      </c>
      <c r="B539" t="s">
        <v>155</v>
      </c>
      <c r="C539">
        <v>2315.66</v>
      </c>
      <c r="D539" t="s">
        <v>149</v>
      </c>
      <c r="E539" t="s">
        <v>150</v>
      </c>
      <c r="F539" s="4">
        <v>43841</v>
      </c>
      <c r="G539" t="s">
        <v>151</v>
      </c>
      <c r="H539" t="s">
        <v>587</v>
      </c>
      <c r="I539">
        <v>18</v>
      </c>
      <c r="J539">
        <v>341.89</v>
      </c>
      <c r="L539">
        <v>30.77</v>
      </c>
      <c r="M539">
        <v>30.77</v>
      </c>
      <c r="N539">
        <v>0</v>
      </c>
      <c r="O539" t="s">
        <v>1</v>
      </c>
      <c r="P539" t="s">
        <v>2</v>
      </c>
    </row>
    <row r="540" spans="1:16" x14ac:dyDescent="0.25">
      <c r="A540" t="s">
        <v>2</v>
      </c>
      <c r="B540" t="s">
        <v>155</v>
      </c>
      <c r="C540">
        <v>2315.66</v>
      </c>
      <c r="D540" t="s">
        <v>149</v>
      </c>
      <c r="E540" t="s">
        <v>150</v>
      </c>
      <c r="F540" s="4">
        <v>43841</v>
      </c>
      <c r="G540" t="s">
        <v>151</v>
      </c>
      <c r="H540" t="s">
        <v>587</v>
      </c>
      <c r="I540">
        <v>28</v>
      </c>
      <c r="J540">
        <v>1493.93</v>
      </c>
      <c r="L540">
        <v>209.15</v>
      </c>
      <c r="M540">
        <v>209.15</v>
      </c>
      <c r="N540">
        <v>0</v>
      </c>
      <c r="O540" t="s">
        <v>1</v>
      </c>
      <c r="P540" t="s">
        <v>2</v>
      </c>
    </row>
    <row r="541" spans="1:16" x14ac:dyDescent="0.25">
      <c r="A541" t="s">
        <v>2</v>
      </c>
      <c r="B541" t="s">
        <v>155</v>
      </c>
      <c r="C541">
        <v>227.08</v>
      </c>
      <c r="D541" t="s">
        <v>149</v>
      </c>
      <c r="E541" t="s">
        <v>150</v>
      </c>
      <c r="F541" s="4">
        <v>43841</v>
      </c>
      <c r="G541" t="s">
        <v>151</v>
      </c>
      <c r="H541" t="s">
        <v>588</v>
      </c>
      <c r="I541">
        <v>18</v>
      </c>
      <c r="J541">
        <v>192.44</v>
      </c>
      <c r="L541">
        <v>17.32</v>
      </c>
      <c r="M541">
        <v>17.32</v>
      </c>
      <c r="N541">
        <v>0</v>
      </c>
      <c r="O541" t="s">
        <v>1</v>
      </c>
      <c r="P541" t="s">
        <v>2</v>
      </c>
    </row>
    <row r="542" spans="1:16" x14ac:dyDescent="0.25">
      <c r="A542" t="s">
        <v>2</v>
      </c>
      <c r="B542" t="s">
        <v>155</v>
      </c>
      <c r="C542">
        <v>295</v>
      </c>
      <c r="D542" t="s">
        <v>149</v>
      </c>
      <c r="E542" t="s">
        <v>150</v>
      </c>
      <c r="F542" s="4">
        <v>43841</v>
      </c>
      <c r="G542" t="s">
        <v>151</v>
      </c>
      <c r="H542" t="s">
        <v>589</v>
      </c>
      <c r="I542">
        <v>18</v>
      </c>
      <c r="J542">
        <v>250</v>
      </c>
      <c r="L542">
        <v>22.5</v>
      </c>
      <c r="M542">
        <v>22.5</v>
      </c>
      <c r="N542">
        <v>0</v>
      </c>
      <c r="O542" t="s">
        <v>1</v>
      </c>
      <c r="P542" t="s">
        <v>2</v>
      </c>
    </row>
    <row r="543" spans="1:16" x14ac:dyDescent="0.25">
      <c r="A543" t="s">
        <v>2</v>
      </c>
      <c r="B543" t="s">
        <v>155</v>
      </c>
      <c r="C543">
        <v>35.4</v>
      </c>
      <c r="D543" t="s">
        <v>149</v>
      </c>
      <c r="E543" t="s">
        <v>150</v>
      </c>
      <c r="F543" s="4">
        <v>43857</v>
      </c>
      <c r="G543" t="s">
        <v>151</v>
      </c>
      <c r="H543" t="s">
        <v>590</v>
      </c>
      <c r="I543">
        <v>18</v>
      </c>
      <c r="J543">
        <v>30</v>
      </c>
      <c r="L543">
        <v>2.7</v>
      </c>
      <c r="M543">
        <v>2.7</v>
      </c>
      <c r="N543">
        <v>0</v>
      </c>
      <c r="O543" t="s">
        <v>1</v>
      </c>
      <c r="P543" t="s">
        <v>2</v>
      </c>
    </row>
    <row r="544" spans="1:16" x14ac:dyDescent="0.25">
      <c r="A544" t="s">
        <v>2</v>
      </c>
      <c r="B544" t="s">
        <v>155</v>
      </c>
      <c r="C544">
        <v>29.5</v>
      </c>
      <c r="D544" t="s">
        <v>149</v>
      </c>
      <c r="E544" t="s">
        <v>150</v>
      </c>
      <c r="F544" s="4">
        <v>43857</v>
      </c>
      <c r="G544" t="s">
        <v>151</v>
      </c>
      <c r="H544" t="s">
        <v>591</v>
      </c>
      <c r="I544">
        <v>18</v>
      </c>
      <c r="J544">
        <v>25</v>
      </c>
      <c r="L544">
        <v>2.25</v>
      </c>
      <c r="M544">
        <v>2.25</v>
      </c>
      <c r="N544">
        <v>0</v>
      </c>
      <c r="O544" t="s">
        <v>1</v>
      </c>
      <c r="P544" t="s">
        <v>2</v>
      </c>
    </row>
    <row r="545" spans="1:16" x14ac:dyDescent="0.25">
      <c r="A545" t="s">
        <v>2</v>
      </c>
      <c r="B545" t="s">
        <v>155</v>
      </c>
      <c r="C545">
        <v>23.6</v>
      </c>
      <c r="D545" t="s">
        <v>149</v>
      </c>
      <c r="E545" t="s">
        <v>150</v>
      </c>
      <c r="F545" s="4">
        <v>43857</v>
      </c>
      <c r="G545" t="s">
        <v>151</v>
      </c>
      <c r="H545" t="s">
        <v>592</v>
      </c>
      <c r="I545">
        <v>18</v>
      </c>
      <c r="J545">
        <v>20</v>
      </c>
      <c r="L545">
        <v>1.8</v>
      </c>
      <c r="M545">
        <v>1.8</v>
      </c>
      <c r="N545">
        <v>0</v>
      </c>
      <c r="O545" t="s">
        <v>1</v>
      </c>
      <c r="P545" t="s">
        <v>2</v>
      </c>
    </row>
    <row r="546" spans="1:16" x14ac:dyDescent="0.25">
      <c r="A546" t="s">
        <v>2</v>
      </c>
      <c r="B546" t="s">
        <v>155</v>
      </c>
      <c r="C546">
        <v>29.5</v>
      </c>
      <c r="D546" t="s">
        <v>149</v>
      </c>
      <c r="E546" t="s">
        <v>150</v>
      </c>
      <c r="F546" s="4">
        <v>43857</v>
      </c>
      <c r="G546" t="s">
        <v>151</v>
      </c>
      <c r="H546" t="s">
        <v>593</v>
      </c>
      <c r="I546">
        <v>18</v>
      </c>
      <c r="J546">
        <v>25</v>
      </c>
      <c r="L546">
        <v>2.25</v>
      </c>
      <c r="M546">
        <v>2.25</v>
      </c>
      <c r="N546">
        <v>0</v>
      </c>
      <c r="O546" t="s">
        <v>1</v>
      </c>
      <c r="P546" t="s">
        <v>2</v>
      </c>
    </row>
    <row r="547" spans="1:16" x14ac:dyDescent="0.25">
      <c r="A547" t="s">
        <v>2</v>
      </c>
      <c r="B547" t="s">
        <v>155</v>
      </c>
      <c r="C547">
        <v>29.5</v>
      </c>
      <c r="D547" t="s">
        <v>149</v>
      </c>
      <c r="E547" t="s">
        <v>150</v>
      </c>
      <c r="F547" s="4">
        <v>43857</v>
      </c>
      <c r="G547" t="s">
        <v>151</v>
      </c>
      <c r="H547" t="s">
        <v>594</v>
      </c>
      <c r="I547">
        <v>18</v>
      </c>
      <c r="J547">
        <v>25</v>
      </c>
      <c r="L547">
        <v>2.25</v>
      </c>
      <c r="M547">
        <v>2.25</v>
      </c>
      <c r="N547">
        <v>0</v>
      </c>
      <c r="O547" t="s">
        <v>1</v>
      </c>
      <c r="P547" t="s">
        <v>2</v>
      </c>
    </row>
    <row r="548" spans="1:16" x14ac:dyDescent="0.25">
      <c r="A548" t="s">
        <v>2</v>
      </c>
      <c r="B548" t="s">
        <v>155</v>
      </c>
      <c r="C548">
        <v>20.059999999999999</v>
      </c>
      <c r="D548" t="s">
        <v>149</v>
      </c>
      <c r="E548" t="s">
        <v>150</v>
      </c>
      <c r="F548" s="4">
        <v>43857</v>
      </c>
      <c r="G548" t="s">
        <v>151</v>
      </c>
      <c r="H548" t="s">
        <v>595</v>
      </c>
      <c r="I548">
        <v>18</v>
      </c>
      <c r="J548">
        <v>17</v>
      </c>
      <c r="L548">
        <v>1.53</v>
      </c>
      <c r="M548">
        <v>1.53</v>
      </c>
      <c r="N548">
        <v>0</v>
      </c>
      <c r="O548" t="s">
        <v>1</v>
      </c>
      <c r="P548" t="s">
        <v>2</v>
      </c>
    </row>
    <row r="549" spans="1:16" x14ac:dyDescent="0.25">
      <c r="A549" t="s">
        <v>2</v>
      </c>
      <c r="B549" t="s">
        <v>155</v>
      </c>
      <c r="C549">
        <v>236</v>
      </c>
      <c r="D549" t="s">
        <v>149</v>
      </c>
      <c r="E549" t="s">
        <v>150</v>
      </c>
      <c r="F549" s="4">
        <v>43857</v>
      </c>
      <c r="G549" t="s">
        <v>151</v>
      </c>
      <c r="H549" t="s">
        <v>596</v>
      </c>
      <c r="I549">
        <v>18</v>
      </c>
      <c r="J549">
        <v>200</v>
      </c>
      <c r="L549">
        <v>18</v>
      </c>
      <c r="M549">
        <v>18</v>
      </c>
      <c r="N549">
        <v>0</v>
      </c>
      <c r="O549" t="s">
        <v>1</v>
      </c>
      <c r="P549" t="s">
        <v>2</v>
      </c>
    </row>
    <row r="550" spans="1:16" x14ac:dyDescent="0.25">
      <c r="A550" t="s">
        <v>2</v>
      </c>
      <c r="B550" t="s">
        <v>155</v>
      </c>
      <c r="C550">
        <v>29.5</v>
      </c>
      <c r="D550" t="s">
        <v>149</v>
      </c>
      <c r="E550" t="s">
        <v>150</v>
      </c>
      <c r="F550" s="4">
        <v>43857</v>
      </c>
      <c r="G550" t="s">
        <v>151</v>
      </c>
      <c r="H550" t="s">
        <v>597</v>
      </c>
      <c r="I550">
        <v>18</v>
      </c>
      <c r="J550">
        <v>25</v>
      </c>
      <c r="L550">
        <v>2.25</v>
      </c>
      <c r="M550">
        <v>2.25</v>
      </c>
      <c r="N550">
        <v>0</v>
      </c>
      <c r="O550" t="s">
        <v>1</v>
      </c>
      <c r="P550" t="s">
        <v>2</v>
      </c>
    </row>
    <row r="551" spans="1:16" x14ac:dyDescent="0.25">
      <c r="A551" t="s">
        <v>2</v>
      </c>
      <c r="B551" t="s">
        <v>155</v>
      </c>
      <c r="C551">
        <v>29.5</v>
      </c>
      <c r="D551" t="s">
        <v>149</v>
      </c>
      <c r="E551" t="s">
        <v>150</v>
      </c>
      <c r="F551" s="4">
        <v>43857</v>
      </c>
      <c r="G551" t="s">
        <v>151</v>
      </c>
      <c r="H551" t="s">
        <v>598</v>
      </c>
      <c r="I551">
        <v>18</v>
      </c>
      <c r="J551">
        <v>25</v>
      </c>
      <c r="L551">
        <v>2.25</v>
      </c>
      <c r="M551">
        <v>2.25</v>
      </c>
      <c r="N551">
        <v>0</v>
      </c>
      <c r="O551" t="s">
        <v>1</v>
      </c>
      <c r="P551" t="s">
        <v>2</v>
      </c>
    </row>
    <row r="552" spans="1:16" x14ac:dyDescent="0.25">
      <c r="A552" t="s">
        <v>2</v>
      </c>
      <c r="B552" t="s">
        <v>155</v>
      </c>
      <c r="C552">
        <v>236</v>
      </c>
      <c r="D552" t="s">
        <v>149</v>
      </c>
      <c r="E552" t="s">
        <v>150</v>
      </c>
      <c r="F552" s="4">
        <v>43857</v>
      </c>
      <c r="G552" t="s">
        <v>151</v>
      </c>
      <c r="H552" t="s">
        <v>599</v>
      </c>
      <c r="I552">
        <v>18</v>
      </c>
      <c r="J552">
        <v>200</v>
      </c>
      <c r="L552">
        <v>18</v>
      </c>
      <c r="M552">
        <v>18</v>
      </c>
      <c r="N552">
        <v>0</v>
      </c>
      <c r="O552" t="s">
        <v>1</v>
      </c>
      <c r="P552" t="s">
        <v>2</v>
      </c>
    </row>
    <row r="553" spans="1:16" x14ac:dyDescent="0.25">
      <c r="A553" t="s">
        <v>2</v>
      </c>
      <c r="B553" t="s">
        <v>155</v>
      </c>
      <c r="C553">
        <v>1760.56</v>
      </c>
      <c r="D553" t="s">
        <v>149</v>
      </c>
      <c r="E553" t="s">
        <v>150</v>
      </c>
      <c r="F553" s="4">
        <v>43841</v>
      </c>
      <c r="G553" t="s">
        <v>151</v>
      </c>
      <c r="H553" t="s">
        <v>600</v>
      </c>
      <c r="I553">
        <v>18</v>
      </c>
      <c r="J553">
        <v>1492</v>
      </c>
      <c r="L553">
        <v>134.28</v>
      </c>
      <c r="M553">
        <v>134.28</v>
      </c>
      <c r="N553">
        <v>0</v>
      </c>
      <c r="O553" t="s">
        <v>1</v>
      </c>
      <c r="P553" t="s">
        <v>2</v>
      </c>
    </row>
    <row r="554" spans="1:16" x14ac:dyDescent="0.25">
      <c r="A554" t="s">
        <v>2</v>
      </c>
      <c r="B554" t="s">
        <v>155</v>
      </c>
      <c r="C554">
        <v>382.45</v>
      </c>
      <c r="D554" t="s">
        <v>149</v>
      </c>
      <c r="E554" t="s">
        <v>150</v>
      </c>
      <c r="F554" s="4">
        <v>43841</v>
      </c>
      <c r="G554" t="s">
        <v>151</v>
      </c>
      <c r="H554" t="s">
        <v>601</v>
      </c>
      <c r="I554">
        <v>28</v>
      </c>
      <c r="J554">
        <v>298.79000000000002</v>
      </c>
      <c r="L554">
        <v>41.83</v>
      </c>
      <c r="M554">
        <v>41.83</v>
      </c>
      <c r="N554">
        <v>0</v>
      </c>
      <c r="O554" t="s">
        <v>1</v>
      </c>
      <c r="P554" t="s">
        <v>2</v>
      </c>
    </row>
    <row r="555" spans="1:16" x14ac:dyDescent="0.25">
      <c r="A555" t="s">
        <v>2</v>
      </c>
      <c r="B555" t="s">
        <v>155</v>
      </c>
      <c r="C555">
        <v>4761.62</v>
      </c>
      <c r="D555" t="s">
        <v>149</v>
      </c>
      <c r="E555" t="s">
        <v>150</v>
      </c>
      <c r="F555" s="4">
        <v>43841</v>
      </c>
      <c r="G555" t="s">
        <v>151</v>
      </c>
      <c r="H555" t="s">
        <v>602</v>
      </c>
      <c r="I555">
        <v>18</v>
      </c>
      <c r="J555">
        <v>1000</v>
      </c>
      <c r="L555">
        <v>90</v>
      </c>
      <c r="M555">
        <v>90</v>
      </c>
      <c r="N555">
        <v>0</v>
      </c>
      <c r="O555" t="s">
        <v>1</v>
      </c>
      <c r="P555" t="s">
        <v>2</v>
      </c>
    </row>
    <row r="556" spans="1:16" x14ac:dyDescent="0.25">
      <c r="A556" t="s">
        <v>2</v>
      </c>
      <c r="B556" t="s">
        <v>155</v>
      </c>
      <c r="C556">
        <v>4761.62</v>
      </c>
      <c r="D556" t="s">
        <v>149</v>
      </c>
      <c r="E556" t="s">
        <v>150</v>
      </c>
      <c r="F556" s="4">
        <v>43841</v>
      </c>
      <c r="G556" t="s">
        <v>151</v>
      </c>
      <c r="H556" t="s">
        <v>602</v>
      </c>
      <c r="I556">
        <v>28</v>
      </c>
      <c r="J556">
        <v>2798.14</v>
      </c>
      <c r="L556">
        <v>391.74</v>
      </c>
      <c r="M556">
        <v>391.74</v>
      </c>
      <c r="N556">
        <v>0</v>
      </c>
      <c r="O556" t="s">
        <v>1</v>
      </c>
      <c r="P556" t="s">
        <v>2</v>
      </c>
    </row>
    <row r="557" spans="1:16" x14ac:dyDescent="0.25">
      <c r="A557" t="s">
        <v>2</v>
      </c>
      <c r="B557" t="s">
        <v>155</v>
      </c>
      <c r="C557">
        <v>227.08</v>
      </c>
      <c r="D557" t="s">
        <v>149</v>
      </c>
      <c r="E557" t="s">
        <v>150</v>
      </c>
      <c r="F557" s="4">
        <v>43841</v>
      </c>
      <c r="G557" t="s">
        <v>151</v>
      </c>
      <c r="H557" t="s">
        <v>603</v>
      </c>
      <c r="I557">
        <v>18</v>
      </c>
      <c r="J557">
        <v>192.44</v>
      </c>
      <c r="L557">
        <v>17.32</v>
      </c>
      <c r="M557">
        <v>17.32</v>
      </c>
      <c r="N557">
        <v>0</v>
      </c>
      <c r="O557" t="s">
        <v>1</v>
      </c>
      <c r="P557" t="s">
        <v>2</v>
      </c>
    </row>
    <row r="558" spans="1:16" x14ac:dyDescent="0.25">
      <c r="A558" t="s">
        <v>2</v>
      </c>
      <c r="B558" t="s">
        <v>155</v>
      </c>
      <c r="C558">
        <v>2547.1</v>
      </c>
      <c r="D558" t="s">
        <v>149</v>
      </c>
      <c r="E558" t="s">
        <v>150</v>
      </c>
      <c r="F558" s="4">
        <v>43841</v>
      </c>
      <c r="G558" t="s">
        <v>151</v>
      </c>
      <c r="H558" t="s">
        <v>604</v>
      </c>
      <c r="I558">
        <v>18</v>
      </c>
      <c r="J558">
        <v>2158.56</v>
      </c>
      <c r="L558">
        <v>194.27</v>
      </c>
      <c r="M558">
        <v>194.27</v>
      </c>
      <c r="N558">
        <v>0</v>
      </c>
      <c r="O558" t="s">
        <v>1</v>
      </c>
      <c r="P558" t="s">
        <v>2</v>
      </c>
    </row>
    <row r="559" spans="1:16" x14ac:dyDescent="0.25">
      <c r="A559" t="s">
        <v>2</v>
      </c>
      <c r="B559" t="s">
        <v>155</v>
      </c>
      <c r="C559">
        <v>1554.06</v>
      </c>
      <c r="D559" t="s">
        <v>149</v>
      </c>
      <c r="E559" t="s">
        <v>150</v>
      </c>
      <c r="F559" s="4">
        <v>43841</v>
      </c>
      <c r="G559" t="s">
        <v>151</v>
      </c>
      <c r="H559" t="s">
        <v>605</v>
      </c>
      <c r="I559">
        <v>18</v>
      </c>
      <c r="J559">
        <v>1317</v>
      </c>
      <c r="L559">
        <v>118.53</v>
      </c>
      <c r="M559">
        <v>118.53</v>
      </c>
      <c r="N559">
        <v>0</v>
      </c>
      <c r="O559" t="s">
        <v>1</v>
      </c>
      <c r="P559" t="s">
        <v>2</v>
      </c>
    </row>
    <row r="560" spans="1:16" x14ac:dyDescent="0.25">
      <c r="A560" t="s">
        <v>2</v>
      </c>
      <c r="B560" t="s">
        <v>155</v>
      </c>
      <c r="C560">
        <v>212.4</v>
      </c>
      <c r="D560" t="s">
        <v>149</v>
      </c>
      <c r="E560" t="s">
        <v>150</v>
      </c>
      <c r="F560" s="4">
        <v>43835</v>
      </c>
      <c r="G560" t="s">
        <v>151</v>
      </c>
      <c r="H560" t="s">
        <v>606</v>
      </c>
      <c r="I560">
        <v>18</v>
      </c>
      <c r="J560">
        <v>180</v>
      </c>
      <c r="L560">
        <v>16.2</v>
      </c>
      <c r="M560">
        <v>16.2</v>
      </c>
      <c r="N560">
        <v>0</v>
      </c>
      <c r="O560" t="s">
        <v>1</v>
      </c>
      <c r="P560" t="s">
        <v>2</v>
      </c>
    </row>
    <row r="561" spans="1:16" x14ac:dyDescent="0.25">
      <c r="A561" t="s">
        <v>2</v>
      </c>
      <c r="B561" t="s">
        <v>155</v>
      </c>
      <c r="C561">
        <v>14026.08</v>
      </c>
      <c r="D561" t="s">
        <v>149</v>
      </c>
      <c r="E561" t="s">
        <v>150</v>
      </c>
      <c r="F561" s="4">
        <v>43841</v>
      </c>
      <c r="G561" t="s">
        <v>151</v>
      </c>
      <c r="H561" t="s">
        <v>607</v>
      </c>
      <c r="I561">
        <v>18</v>
      </c>
      <c r="J561">
        <v>2590.7800000000002</v>
      </c>
      <c r="L561">
        <v>233.17</v>
      </c>
      <c r="M561">
        <v>233.17</v>
      </c>
      <c r="N561">
        <v>0</v>
      </c>
      <c r="O561" t="s">
        <v>1</v>
      </c>
      <c r="P561" t="s">
        <v>2</v>
      </c>
    </row>
    <row r="562" spans="1:16" x14ac:dyDescent="0.25">
      <c r="A562" t="s">
        <v>2</v>
      </c>
      <c r="B562" t="s">
        <v>155</v>
      </c>
      <c r="C562">
        <v>14026.08</v>
      </c>
      <c r="D562" t="s">
        <v>149</v>
      </c>
      <c r="E562" t="s">
        <v>150</v>
      </c>
      <c r="F562" s="4">
        <v>43841</v>
      </c>
      <c r="G562" t="s">
        <v>151</v>
      </c>
      <c r="H562" t="s">
        <v>607</v>
      </c>
      <c r="I562">
        <v>28</v>
      </c>
      <c r="J562">
        <v>8569.5</v>
      </c>
      <c r="L562">
        <v>1199.73</v>
      </c>
      <c r="M562">
        <v>1199.73</v>
      </c>
      <c r="N562">
        <v>0</v>
      </c>
      <c r="O562" t="s">
        <v>1</v>
      </c>
      <c r="P562" t="s">
        <v>2</v>
      </c>
    </row>
    <row r="563" spans="1:16" x14ac:dyDescent="0.25">
      <c r="A563" t="s">
        <v>2</v>
      </c>
      <c r="B563" t="s">
        <v>155</v>
      </c>
      <c r="C563">
        <v>1737.26</v>
      </c>
      <c r="D563" t="s">
        <v>149</v>
      </c>
      <c r="E563" t="s">
        <v>150</v>
      </c>
      <c r="F563" s="4">
        <v>43841</v>
      </c>
      <c r="G563" t="s">
        <v>151</v>
      </c>
      <c r="H563" t="s">
        <v>608</v>
      </c>
      <c r="I563">
        <v>18</v>
      </c>
      <c r="J563">
        <v>1000</v>
      </c>
      <c r="L563">
        <v>90</v>
      </c>
      <c r="M563">
        <v>90</v>
      </c>
      <c r="N563">
        <v>0</v>
      </c>
      <c r="O563" t="s">
        <v>1</v>
      </c>
      <c r="P563" t="s">
        <v>2</v>
      </c>
    </row>
    <row r="564" spans="1:16" x14ac:dyDescent="0.25">
      <c r="A564" t="s">
        <v>2</v>
      </c>
      <c r="B564" t="s">
        <v>155</v>
      </c>
      <c r="C564">
        <v>1737.26</v>
      </c>
      <c r="D564" t="s">
        <v>149</v>
      </c>
      <c r="E564" t="s">
        <v>150</v>
      </c>
      <c r="F564" s="4">
        <v>43841</v>
      </c>
      <c r="G564" t="s">
        <v>151</v>
      </c>
      <c r="H564" t="s">
        <v>608</v>
      </c>
      <c r="I564">
        <v>28</v>
      </c>
      <c r="J564">
        <v>435.36</v>
      </c>
      <c r="L564">
        <v>60.95</v>
      </c>
      <c r="M564">
        <v>60.95</v>
      </c>
      <c r="N564">
        <v>0</v>
      </c>
      <c r="O564" t="s">
        <v>1</v>
      </c>
      <c r="P564" t="s">
        <v>2</v>
      </c>
    </row>
    <row r="565" spans="1:16" x14ac:dyDescent="0.25">
      <c r="A565" t="s">
        <v>2</v>
      </c>
      <c r="B565" t="s">
        <v>155</v>
      </c>
      <c r="C565">
        <v>29.5</v>
      </c>
      <c r="D565" t="s">
        <v>149</v>
      </c>
      <c r="E565" t="s">
        <v>150</v>
      </c>
      <c r="F565" s="4">
        <v>43857</v>
      </c>
      <c r="G565" t="s">
        <v>151</v>
      </c>
      <c r="H565" t="s">
        <v>609</v>
      </c>
      <c r="I565">
        <v>18</v>
      </c>
      <c r="J565">
        <v>25</v>
      </c>
      <c r="L565">
        <v>2.25</v>
      </c>
      <c r="M565">
        <v>2.25</v>
      </c>
      <c r="N565">
        <v>0</v>
      </c>
      <c r="O565" t="s">
        <v>1</v>
      </c>
      <c r="P565" t="s">
        <v>2</v>
      </c>
    </row>
    <row r="566" spans="1:16" x14ac:dyDescent="0.25">
      <c r="A566" t="s">
        <v>2</v>
      </c>
      <c r="B566" t="s">
        <v>155</v>
      </c>
      <c r="C566">
        <v>59</v>
      </c>
      <c r="D566" t="s">
        <v>149</v>
      </c>
      <c r="E566" t="s">
        <v>150</v>
      </c>
      <c r="F566" s="4">
        <v>43857</v>
      </c>
      <c r="G566" t="s">
        <v>151</v>
      </c>
      <c r="H566" t="s">
        <v>610</v>
      </c>
      <c r="I566">
        <v>18</v>
      </c>
      <c r="J566">
        <v>50</v>
      </c>
      <c r="L566">
        <v>4.5</v>
      </c>
      <c r="M566">
        <v>4.5</v>
      </c>
      <c r="N566">
        <v>0</v>
      </c>
      <c r="O566" t="s">
        <v>1</v>
      </c>
      <c r="P566" t="s">
        <v>2</v>
      </c>
    </row>
    <row r="567" spans="1:16" x14ac:dyDescent="0.25">
      <c r="A567" t="s">
        <v>2</v>
      </c>
      <c r="B567" t="s">
        <v>155</v>
      </c>
      <c r="C567">
        <v>212.4</v>
      </c>
      <c r="D567" t="s">
        <v>149</v>
      </c>
      <c r="E567" t="s">
        <v>150</v>
      </c>
      <c r="F567" s="4">
        <v>43835</v>
      </c>
      <c r="G567" t="s">
        <v>151</v>
      </c>
      <c r="H567" t="s">
        <v>611</v>
      </c>
      <c r="I567">
        <v>18</v>
      </c>
      <c r="J567">
        <v>180</v>
      </c>
      <c r="L567">
        <v>16.2</v>
      </c>
      <c r="M567">
        <v>16.2</v>
      </c>
      <c r="N567">
        <v>0</v>
      </c>
      <c r="O567" t="s">
        <v>1</v>
      </c>
      <c r="P567" t="s">
        <v>2</v>
      </c>
    </row>
    <row r="568" spans="1:16" x14ac:dyDescent="0.25">
      <c r="A568" t="s">
        <v>2</v>
      </c>
      <c r="B568" t="s">
        <v>155</v>
      </c>
      <c r="C568">
        <v>212.4</v>
      </c>
      <c r="D568" t="s">
        <v>149</v>
      </c>
      <c r="E568" t="s">
        <v>150</v>
      </c>
      <c r="F568" s="4">
        <v>43855</v>
      </c>
      <c r="G568" t="s">
        <v>151</v>
      </c>
      <c r="H568" t="s">
        <v>612</v>
      </c>
      <c r="I568">
        <v>18</v>
      </c>
      <c r="J568">
        <v>180</v>
      </c>
      <c r="L568">
        <v>16.2</v>
      </c>
      <c r="M568">
        <v>16.2</v>
      </c>
      <c r="N568">
        <v>0</v>
      </c>
      <c r="O568" t="s">
        <v>1</v>
      </c>
      <c r="P568" t="s">
        <v>2</v>
      </c>
    </row>
    <row r="569" spans="1:16" x14ac:dyDescent="0.25">
      <c r="A569" t="s">
        <v>2</v>
      </c>
      <c r="B569" t="s">
        <v>155</v>
      </c>
      <c r="C569">
        <v>212.4</v>
      </c>
      <c r="D569" t="s">
        <v>149</v>
      </c>
      <c r="E569" t="s">
        <v>150</v>
      </c>
      <c r="F569" s="4">
        <v>43855</v>
      </c>
      <c r="G569" t="s">
        <v>151</v>
      </c>
      <c r="H569" t="s">
        <v>613</v>
      </c>
      <c r="I569">
        <v>18</v>
      </c>
      <c r="J569">
        <v>180</v>
      </c>
      <c r="L569">
        <v>16.2</v>
      </c>
      <c r="M569">
        <v>16.2</v>
      </c>
      <c r="N569">
        <v>0</v>
      </c>
      <c r="O569" t="s">
        <v>1</v>
      </c>
      <c r="P569" t="s">
        <v>2</v>
      </c>
    </row>
    <row r="570" spans="1:16" x14ac:dyDescent="0.25">
      <c r="A570" t="s">
        <v>2</v>
      </c>
      <c r="B570" t="s">
        <v>155</v>
      </c>
      <c r="C570">
        <v>29.5</v>
      </c>
      <c r="D570" t="s">
        <v>149</v>
      </c>
      <c r="E570" t="s">
        <v>150</v>
      </c>
      <c r="F570" s="4">
        <v>43857</v>
      </c>
      <c r="G570" t="s">
        <v>151</v>
      </c>
      <c r="H570" t="s">
        <v>614</v>
      </c>
      <c r="I570">
        <v>18</v>
      </c>
      <c r="J570">
        <v>25</v>
      </c>
      <c r="L570">
        <v>2.25</v>
      </c>
      <c r="M570">
        <v>2.25</v>
      </c>
      <c r="N570">
        <v>0</v>
      </c>
      <c r="O570" t="s">
        <v>1</v>
      </c>
      <c r="P570" t="s">
        <v>2</v>
      </c>
    </row>
    <row r="571" spans="1:16" x14ac:dyDescent="0.25">
      <c r="A571" t="s">
        <v>2</v>
      </c>
      <c r="B571" t="s">
        <v>155</v>
      </c>
      <c r="C571">
        <v>29.5</v>
      </c>
      <c r="D571" t="s">
        <v>149</v>
      </c>
      <c r="E571" t="s">
        <v>150</v>
      </c>
      <c r="F571" s="4">
        <v>43857</v>
      </c>
      <c r="G571" t="s">
        <v>151</v>
      </c>
      <c r="H571" t="s">
        <v>615</v>
      </c>
      <c r="I571">
        <v>18</v>
      </c>
      <c r="J571">
        <v>25</v>
      </c>
      <c r="L571">
        <v>2.25</v>
      </c>
      <c r="M571">
        <v>2.25</v>
      </c>
      <c r="N571">
        <v>0</v>
      </c>
      <c r="O571" t="s">
        <v>1</v>
      </c>
      <c r="P571" t="s">
        <v>2</v>
      </c>
    </row>
    <row r="572" spans="1:16" x14ac:dyDescent="0.25">
      <c r="A572" t="s">
        <v>2</v>
      </c>
      <c r="B572" t="s">
        <v>155</v>
      </c>
      <c r="C572">
        <v>212.4</v>
      </c>
      <c r="D572" t="s">
        <v>149</v>
      </c>
      <c r="E572" t="s">
        <v>150</v>
      </c>
      <c r="F572" s="4">
        <v>43833</v>
      </c>
      <c r="G572" t="s">
        <v>151</v>
      </c>
      <c r="H572" t="s">
        <v>616</v>
      </c>
      <c r="I572">
        <v>18</v>
      </c>
      <c r="J572">
        <v>180</v>
      </c>
      <c r="L572">
        <v>16.2</v>
      </c>
      <c r="M572">
        <v>16.2</v>
      </c>
      <c r="N572">
        <v>0</v>
      </c>
      <c r="O572" t="s">
        <v>1</v>
      </c>
      <c r="P572" t="s">
        <v>2</v>
      </c>
    </row>
    <row r="573" spans="1:16" x14ac:dyDescent="0.25">
      <c r="A573" t="s">
        <v>2</v>
      </c>
      <c r="B573" t="s">
        <v>155</v>
      </c>
      <c r="C573">
        <v>118</v>
      </c>
      <c r="D573" t="s">
        <v>149</v>
      </c>
      <c r="E573" t="s">
        <v>150</v>
      </c>
      <c r="F573" s="4">
        <v>43857</v>
      </c>
      <c r="G573" t="s">
        <v>151</v>
      </c>
      <c r="H573" t="s">
        <v>617</v>
      </c>
      <c r="I573">
        <v>18</v>
      </c>
      <c r="J573">
        <v>100</v>
      </c>
      <c r="L573">
        <v>9</v>
      </c>
      <c r="M573">
        <v>9</v>
      </c>
      <c r="N573">
        <v>0</v>
      </c>
      <c r="O573" t="s">
        <v>1</v>
      </c>
      <c r="P573" t="s">
        <v>2</v>
      </c>
    </row>
    <row r="574" spans="1:16" x14ac:dyDescent="0.25">
      <c r="A574" t="s">
        <v>2</v>
      </c>
      <c r="B574" t="s">
        <v>155</v>
      </c>
      <c r="C574">
        <v>59</v>
      </c>
      <c r="D574" t="s">
        <v>149</v>
      </c>
      <c r="E574" t="s">
        <v>150</v>
      </c>
      <c r="F574" s="4">
        <v>43857</v>
      </c>
      <c r="G574" t="s">
        <v>151</v>
      </c>
      <c r="H574" t="s">
        <v>618</v>
      </c>
      <c r="I574">
        <v>18</v>
      </c>
      <c r="J574">
        <v>50</v>
      </c>
      <c r="L574">
        <v>4.5</v>
      </c>
      <c r="M574">
        <v>4.5</v>
      </c>
      <c r="N574">
        <v>0</v>
      </c>
      <c r="O574" t="s">
        <v>1</v>
      </c>
      <c r="P574" t="s">
        <v>2</v>
      </c>
    </row>
    <row r="575" spans="1:16" x14ac:dyDescent="0.25">
      <c r="A575" t="s">
        <v>2</v>
      </c>
      <c r="B575" t="s">
        <v>155</v>
      </c>
      <c r="C575">
        <v>35.4</v>
      </c>
      <c r="D575" t="s">
        <v>149</v>
      </c>
      <c r="E575" t="s">
        <v>150</v>
      </c>
      <c r="F575" s="4">
        <v>43857</v>
      </c>
      <c r="G575" t="s">
        <v>151</v>
      </c>
      <c r="H575" t="s">
        <v>619</v>
      </c>
      <c r="I575">
        <v>18</v>
      </c>
      <c r="J575">
        <v>30</v>
      </c>
      <c r="L575">
        <v>2.7</v>
      </c>
      <c r="M575">
        <v>2.7</v>
      </c>
      <c r="N575">
        <v>0</v>
      </c>
      <c r="O575" t="s">
        <v>1</v>
      </c>
      <c r="P575" t="s">
        <v>2</v>
      </c>
    </row>
    <row r="576" spans="1:16" x14ac:dyDescent="0.25">
      <c r="A576" t="s">
        <v>2</v>
      </c>
      <c r="B576" t="s">
        <v>155</v>
      </c>
      <c r="C576">
        <v>59</v>
      </c>
      <c r="D576" t="s">
        <v>149</v>
      </c>
      <c r="E576" t="s">
        <v>150</v>
      </c>
      <c r="F576" s="4">
        <v>43857</v>
      </c>
      <c r="G576" t="s">
        <v>151</v>
      </c>
      <c r="H576" t="s">
        <v>620</v>
      </c>
      <c r="I576">
        <v>18</v>
      </c>
      <c r="J576">
        <v>50</v>
      </c>
      <c r="L576">
        <v>4.5</v>
      </c>
      <c r="M576">
        <v>4.5</v>
      </c>
      <c r="N576">
        <v>0</v>
      </c>
      <c r="O576" t="s">
        <v>1</v>
      </c>
      <c r="P576" t="s">
        <v>2</v>
      </c>
    </row>
    <row r="577" spans="1:16" x14ac:dyDescent="0.25">
      <c r="A577" t="s">
        <v>2</v>
      </c>
      <c r="B577" t="s">
        <v>155</v>
      </c>
      <c r="C577">
        <v>29.5</v>
      </c>
      <c r="D577" t="s">
        <v>149</v>
      </c>
      <c r="E577" t="s">
        <v>150</v>
      </c>
      <c r="F577" s="4">
        <v>43857</v>
      </c>
      <c r="G577" t="s">
        <v>151</v>
      </c>
      <c r="H577" t="s">
        <v>621</v>
      </c>
      <c r="I577">
        <v>18</v>
      </c>
      <c r="J577">
        <v>25</v>
      </c>
      <c r="L577">
        <v>2.25</v>
      </c>
      <c r="M577">
        <v>2.25</v>
      </c>
      <c r="N577">
        <v>0</v>
      </c>
      <c r="O577" t="s">
        <v>1</v>
      </c>
      <c r="P577" t="s">
        <v>2</v>
      </c>
    </row>
    <row r="578" spans="1:16" x14ac:dyDescent="0.25">
      <c r="A578" t="s">
        <v>2</v>
      </c>
      <c r="B578" t="s">
        <v>155</v>
      </c>
      <c r="C578">
        <v>29.5</v>
      </c>
      <c r="D578" t="s">
        <v>149</v>
      </c>
      <c r="E578" t="s">
        <v>150</v>
      </c>
      <c r="F578" s="4">
        <v>43857</v>
      </c>
      <c r="G578" t="s">
        <v>151</v>
      </c>
      <c r="H578" t="s">
        <v>622</v>
      </c>
      <c r="I578">
        <v>18</v>
      </c>
      <c r="J578">
        <v>25</v>
      </c>
      <c r="L578">
        <v>2.25</v>
      </c>
      <c r="M578">
        <v>2.25</v>
      </c>
      <c r="N578">
        <v>0</v>
      </c>
      <c r="O578" t="s">
        <v>1</v>
      </c>
      <c r="P578" t="s">
        <v>2</v>
      </c>
    </row>
    <row r="579" spans="1:16" x14ac:dyDescent="0.25">
      <c r="A579" t="s">
        <v>2</v>
      </c>
      <c r="B579" t="s">
        <v>155</v>
      </c>
      <c r="C579">
        <v>212.4</v>
      </c>
      <c r="D579" t="s">
        <v>149</v>
      </c>
      <c r="E579" t="s">
        <v>150</v>
      </c>
      <c r="F579" s="4">
        <v>43858</v>
      </c>
      <c r="G579" t="s">
        <v>151</v>
      </c>
      <c r="H579" t="s">
        <v>623</v>
      </c>
      <c r="I579">
        <v>18</v>
      </c>
      <c r="J579">
        <v>180</v>
      </c>
      <c r="L579">
        <v>16.2</v>
      </c>
      <c r="M579">
        <v>16.2</v>
      </c>
      <c r="N579">
        <v>0</v>
      </c>
      <c r="O579" t="s">
        <v>1</v>
      </c>
      <c r="P579" t="s">
        <v>2</v>
      </c>
    </row>
    <row r="580" spans="1:16" x14ac:dyDescent="0.25">
      <c r="A580" t="s">
        <v>2</v>
      </c>
      <c r="B580" t="s">
        <v>155</v>
      </c>
      <c r="C580">
        <v>212.4</v>
      </c>
      <c r="D580" t="s">
        <v>149</v>
      </c>
      <c r="E580" t="s">
        <v>150</v>
      </c>
      <c r="F580" s="4">
        <v>43833</v>
      </c>
      <c r="G580" t="s">
        <v>151</v>
      </c>
      <c r="H580" t="s">
        <v>624</v>
      </c>
      <c r="I580">
        <v>18</v>
      </c>
      <c r="J580">
        <v>180</v>
      </c>
      <c r="L580">
        <v>16.2</v>
      </c>
      <c r="M580">
        <v>16.2</v>
      </c>
      <c r="N580">
        <v>0</v>
      </c>
      <c r="O580" t="s">
        <v>1</v>
      </c>
      <c r="P580" t="s">
        <v>2</v>
      </c>
    </row>
    <row r="581" spans="1:16" x14ac:dyDescent="0.25">
      <c r="A581" t="s">
        <v>2</v>
      </c>
      <c r="B581" t="s">
        <v>155</v>
      </c>
      <c r="C581">
        <v>35.4</v>
      </c>
      <c r="D581" t="s">
        <v>149</v>
      </c>
      <c r="E581" t="s">
        <v>150</v>
      </c>
      <c r="F581" s="4">
        <v>43857</v>
      </c>
      <c r="G581" t="s">
        <v>151</v>
      </c>
      <c r="H581" t="s">
        <v>625</v>
      </c>
      <c r="I581">
        <v>18</v>
      </c>
      <c r="J581">
        <v>30</v>
      </c>
      <c r="L581">
        <v>2.7</v>
      </c>
      <c r="M581">
        <v>2.7</v>
      </c>
      <c r="N581">
        <v>0</v>
      </c>
      <c r="O581" t="s">
        <v>1</v>
      </c>
      <c r="P581" t="s">
        <v>2</v>
      </c>
    </row>
    <row r="582" spans="1:16" x14ac:dyDescent="0.25">
      <c r="A582" t="s">
        <v>2</v>
      </c>
      <c r="B582" t="s">
        <v>155</v>
      </c>
      <c r="C582">
        <v>212.4</v>
      </c>
      <c r="D582" t="s">
        <v>149</v>
      </c>
      <c r="E582" t="s">
        <v>150</v>
      </c>
      <c r="F582" s="4">
        <v>43858</v>
      </c>
      <c r="G582" t="s">
        <v>151</v>
      </c>
      <c r="H582" t="s">
        <v>626</v>
      </c>
      <c r="I582">
        <v>18</v>
      </c>
      <c r="J582">
        <v>180</v>
      </c>
      <c r="L582">
        <v>16.2</v>
      </c>
      <c r="M582">
        <v>16.2</v>
      </c>
      <c r="N582">
        <v>0</v>
      </c>
      <c r="O582" t="s">
        <v>1</v>
      </c>
      <c r="P582" t="s">
        <v>2</v>
      </c>
    </row>
    <row r="583" spans="1:16" x14ac:dyDescent="0.25">
      <c r="A583" t="s">
        <v>2</v>
      </c>
      <c r="B583" t="s">
        <v>155</v>
      </c>
      <c r="C583">
        <v>212.4</v>
      </c>
      <c r="D583" t="s">
        <v>149</v>
      </c>
      <c r="E583" t="s">
        <v>150</v>
      </c>
      <c r="F583" s="4">
        <v>43852</v>
      </c>
      <c r="G583" t="s">
        <v>151</v>
      </c>
      <c r="H583" t="s">
        <v>627</v>
      </c>
      <c r="I583">
        <v>18</v>
      </c>
      <c r="J583">
        <v>180</v>
      </c>
      <c r="L583">
        <v>16.2</v>
      </c>
      <c r="M583">
        <v>16.2</v>
      </c>
      <c r="N583">
        <v>0</v>
      </c>
      <c r="O583" t="s">
        <v>1</v>
      </c>
      <c r="P583" t="s">
        <v>2</v>
      </c>
    </row>
    <row r="584" spans="1:16" x14ac:dyDescent="0.25">
      <c r="A584" t="s">
        <v>2</v>
      </c>
      <c r="B584" t="s">
        <v>155</v>
      </c>
      <c r="C584">
        <v>236</v>
      </c>
      <c r="D584" t="s">
        <v>149</v>
      </c>
      <c r="E584" t="s">
        <v>150</v>
      </c>
      <c r="F584" s="4">
        <v>43857</v>
      </c>
      <c r="G584" t="s">
        <v>151</v>
      </c>
      <c r="H584" t="s">
        <v>628</v>
      </c>
      <c r="I584">
        <v>18</v>
      </c>
      <c r="J584">
        <v>200</v>
      </c>
      <c r="L584">
        <v>18</v>
      </c>
      <c r="M584">
        <v>18</v>
      </c>
      <c r="N584">
        <v>0</v>
      </c>
      <c r="O584" t="s">
        <v>1</v>
      </c>
      <c r="P584" t="s">
        <v>2</v>
      </c>
    </row>
    <row r="585" spans="1:16" x14ac:dyDescent="0.25">
      <c r="A585" t="s">
        <v>2</v>
      </c>
      <c r="B585" t="s">
        <v>155</v>
      </c>
      <c r="C585">
        <v>59</v>
      </c>
      <c r="D585" t="s">
        <v>149</v>
      </c>
      <c r="E585" t="s">
        <v>150</v>
      </c>
      <c r="F585" s="4">
        <v>43857</v>
      </c>
      <c r="G585" t="s">
        <v>151</v>
      </c>
      <c r="H585" t="s">
        <v>629</v>
      </c>
      <c r="I585">
        <v>18</v>
      </c>
      <c r="J585">
        <v>50</v>
      </c>
      <c r="L585">
        <v>4.5</v>
      </c>
      <c r="M585">
        <v>4.5</v>
      </c>
      <c r="N585">
        <v>0</v>
      </c>
      <c r="O585" t="s">
        <v>1</v>
      </c>
      <c r="P585" t="s">
        <v>2</v>
      </c>
    </row>
    <row r="586" spans="1:16" x14ac:dyDescent="0.25">
      <c r="A586" t="s">
        <v>2</v>
      </c>
      <c r="B586" t="s">
        <v>155</v>
      </c>
      <c r="C586">
        <v>59</v>
      </c>
      <c r="D586" t="s">
        <v>149</v>
      </c>
      <c r="E586" t="s">
        <v>150</v>
      </c>
      <c r="F586" s="4">
        <v>43857</v>
      </c>
      <c r="G586" t="s">
        <v>151</v>
      </c>
      <c r="H586" t="s">
        <v>630</v>
      </c>
      <c r="I586">
        <v>18</v>
      </c>
      <c r="J586">
        <v>50</v>
      </c>
      <c r="L586">
        <v>4.5</v>
      </c>
      <c r="M586">
        <v>4.5</v>
      </c>
      <c r="N586">
        <v>0</v>
      </c>
      <c r="O586" t="s">
        <v>1</v>
      </c>
      <c r="P586" t="s">
        <v>2</v>
      </c>
    </row>
    <row r="587" spans="1:16" x14ac:dyDescent="0.25">
      <c r="A587" t="s">
        <v>2</v>
      </c>
      <c r="B587" t="s">
        <v>155</v>
      </c>
      <c r="C587">
        <v>35.4</v>
      </c>
      <c r="D587" t="s">
        <v>149</v>
      </c>
      <c r="E587" t="s">
        <v>150</v>
      </c>
      <c r="F587" s="4">
        <v>43857</v>
      </c>
      <c r="G587" t="s">
        <v>151</v>
      </c>
      <c r="H587" t="s">
        <v>631</v>
      </c>
      <c r="I587">
        <v>18</v>
      </c>
      <c r="J587">
        <v>30</v>
      </c>
      <c r="L587">
        <v>2.7</v>
      </c>
      <c r="M587">
        <v>2.7</v>
      </c>
      <c r="N587">
        <v>0</v>
      </c>
      <c r="O587" t="s">
        <v>1</v>
      </c>
      <c r="P587" t="s">
        <v>2</v>
      </c>
    </row>
    <row r="588" spans="1:16" x14ac:dyDescent="0.25">
      <c r="A588" t="s">
        <v>2</v>
      </c>
      <c r="B588" t="s">
        <v>155</v>
      </c>
      <c r="C588">
        <v>29.5</v>
      </c>
      <c r="D588" t="s">
        <v>149</v>
      </c>
      <c r="E588" t="s">
        <v>150</v>
      </c>
      <c r="F588" s="4">
        <v>43857</v>
      </c>
      <c r="G588" t="s">
        <v>151</v>
      </c>
      <c r="H588" t="s">
        <v>632</v>
      </c>
      <c r="I588">
        <v>18</v>
      </c>
      <c r="J588">
        <v>25</v>
      </c>
      <c r="L588">
        <v>2.25</v>
      </c>
      <c r="M588">
        <v>2.25</v>
      </c>
      <c r="N588">
        <v>0</v>
      </c>
      <c r="O588" t="s">
        <v>1</v>
      </c>
      <c r="P588" t="s">
        <v>2</v>
      </c>
    </row>
    <row r="589" spans="1:16" x14ac:dyDescent="0.25">
      <c r="A589" t="s">
        <v>2</v>
      </c>
      <c r="B589" t="s">
        <v>155</v>
      </c>
      <c r="C589">
        <v>212.4</v>
      </c>
      <c r="D589" t="s">
        <v>149</v>
      </c>
      <c r="E589" t="s">
        <v>150</v>
      </c>
      <c r="F589" s="4">
        <v>43852</v>
      </c>
      <c r="G589" t="s">
        <v>151</v>
      </c>
      <c r="H589" t="s">
        <v>633</v>
      </c>
      <c r="I589">
        <v>18</v>
      </c>
      <c r="J589">
        <v>180</v>
      </c>
      <c r="L589">
        <v>16.2</v>
      </c>
      <c r="M589">
        <v>16.2</v>
      </c>
      <c r="N589">
        <v>0</v>
      </c>
      <c r="O589" t="s">
        <v>1</v>
      </c>
      <c r="P589" t="s">
        <v>2</v>
      </c>
    </row>
    <row r="590" spans="1:16" x14ac:dyDescent="0.25">
      <c r="A590" t="s">
        <v>2</v>
      </c>
      <c r="B590" t="s">
        <v>155</v>
      </c>
      <c r="C590">
        <v>8334.09</v>
      </c>
      <c r="D590" t="s">
        <v>149</v>
      </c>
      <c r="E590" t="s">
        <v>150</v>
      </c>
      <c r="F590" s="4">
        <v>43860</v>
      </c>
      <c r="G590" t="s">
        <v>151</v>
      </c>
      <c r="H590" t="s">
        <v>634</v>
      </c>
      <c r="I590">
        <v>18</v>
      </c>
      <c r="J590">
        <v>1372.44</v>
      </c>
      <c r="L590">
        <v>123.52</v>
      </c>
      <c r="M590">
        <v>123.52</v>
      </c>
      <c r="N590">
        <v>0</v>
      </c>
      <c r="O590" t="s">
        <v>1</v>
      </c>
      <c r="P590" t="s">
        <v>2</v>
      </c>
    </row>
    <row r="591" spans="1:16" x14ac:dyDescent="0.25">
      <c r="A591" t="s">
        <v>2</v>
      </c>
      <c r="B591" t="s">
        <v>155</v>
      </c>
      <c r="C591">
        <v>8334.09</v>
      </c>
      <c r="D591" t="s">
        <v>149</v>
      </c>
      <c r="E591" t="s">
        <v>150</v>
      </c>
      <c r="F591" s="4">
        <v>43860</v>
      </c>
      <c r="G591" t="s">
        <v>151</v>
      </c>
      <c r="H591" t="s">
        <v>634</v>
      </c>
      <c r="I591">
        <v>28</v>
      </c>
      <c r="J591">
        <v>5245.79</v>
      </c>
      <c r="L591">
        <v>734.41</v>
      </c>
      <c r="M591">
        <v>734.41</v>
      </c>
      <c r="N591">
        <v>0</v>
      </c>
      <c r="O591" t="s">
        <v>1</v>
      </c>
      <c r="P591" t="s">
        <v>2</v>
      </c>
    </row>
    <row r="592" spans="1:16" x14ac:dyDescent="0.25">
      <c r="A592" t="s">
        <v>2</v>
      </c>
      <c r="B592" t="s">
        <v>155</v>
      </c>
      <c r="C592">
        <v>212.4</v>
      </c>
      <c r="D592" t="s">
        <v>149</v>
      </c>
      <c r="E592" t="s">
        <v>150</v>
      </c>
      <c r="F592" s="4">
        <v>43852</v>
      </c>
      <c r="G592" t="s">
        <v>151</v>
      </c>
      <c r="H592" t="s">
        <v>635</v>
      </c>
      <c r="I592">
        <v>18</v>
      </c>
      <c r="J592">
        <v>180</v>
      </c>
      <c r="L592">
        <v>16.2</v>
      </c>
      <c r="M592">
        <v>16.2</v>
      </c>
      <c r="N592">
        <v>0</v>
      </c>
      <c r="O592" t="s">
        <v>1</v>
      </c>
      <c r="P592" t="s">
        <v>2</v>
      </c>
    </row>
    <row r="593" spans="1:16" x14ac:dyDescent="0.25">
      <c r="A593" t="s">
        <v>2</v>
      </c>
      <c r="B593" t="s">
        <v>155</v>
      </c>
      <c r="C593">
        <v>212.4</v>
      </c>
      <c r="D593" t="s">
        <v>149</v>
      </c>
      <c r="E593" t="s">
        <v>150</v>
      </c>
      <c r="F593" s="4">
        <v>43852</v>
      </c>
      <c r="G593" t="s">
        <v>151</v>
      </c>
      <c r="H593" t="s">
        <v>636</v>
      </c>
      <c r="I593">
        <v>18</v>
      </c>
      <c r="J593">
        <v>180</v>
      </c>
      <c r="L593">
        <v>16.2</v>
      </c>
      <c r="M593">
        <v>16.2</v>
      </c>
      <c r="N593">
        <v>0</v>
      </c>
      <c r="O593" t="s">
        <v>1</v>
      </c>
      <c r="P593" t="s">
        <v>2</v>
      </c>
    </row>
    <row r="594" spans="1:16" x14ac:dyDescent="0.25">
      <c r="A594" t="s">
        <v>2</v>
      </c>
      <c r="B594" t="s">
        <v>155</v>
      </c>
      <c r="C594">
        <v>212.4</v>
      </c>
      <c r="D594" t="s">
        <v>149</v>
      </c>
      <c r="E594" t="s">
        <v>150</v>
      </c>
      <c r="F594" s="4">
        <v>43852</v>
      </c>
      <c r="G594" t="s">
        <v>151</v>
      </c>
      <c r="H594" t="s">
        <v>637</v>
      </c>
      <c r="I594">
        <v>18</v>
      </c>
      <c r="J594">
        <v>180</v>
      </c>
      <c r="L594">
        <v>16.2</v>
      </c>
      <c r="M594">
        <v>16.2</v>
      </c>
      <c r="N594">
        <v>0</v>
      </c>
      <c r="O594" t="s">
        <v>1</v>
      </c>
      <c r="P594" t="s">
        <v>2</v>
      </c>
    </row>
    <row r="595" spans="1:16" x14ac:dyDescent="0.25">
      <c r="A595" t="s">
        <v>2</v>
      </c>
      <c r="B595" t="s">
        <v>155</v>
      </c>
      <c r="C595">
        <v>212.4</v>
      </c>
      <c r="D595" t="s">
        <v>149</v>
      </c>
      <c r="E595" t="s">
        <v>150</v>
      </c>
      <c r="F595" s="4">
        <v>43852</v>
      </c>
      <c r="G595" t="s">
        <v>151</v>
      </c>
      <c r="H595" t="s">
        <v>638</v>
      </c>
      <c r="I595">
        <v>18</v>
      </c>
      <c r="J595">
        <v>180</v>
      </c>
      <c r="L595">
        <v>16.2</v>
      </c>
      <c r="M595">
        <v>16.2</v>
      </c>
      <c r="N595">
        <v>0</v>
      </c>
      <c r="O595" t="s">
        <v>1</v>
      </c>
      <c r="P595" t="s">
        <v>2</v>
      </c>
    </row>
    <row r="596" spans="1:16" x14ac:dyDescent="0.25">
      <c r="A596" t="s">
        <v>2</v>
      </c>
      <c r="B596" t="s">
        <v>155</v>
      </c>
      <c r="C596">
        <v>212.4</v>
      </c>
      <c r="D596" t="s">
        <v>149</v>
      </c>
      <c r="E596" t="s">
        <v>150</v>
      </c>
      <c r="F596" s="4">
        <v>43852</v>
      </c>
      <c r="G596" t="s">
        <v>151</v>
      </c>
      <c r="H596" t="s">
        <v>639</v>
      </c>
      <c r="I596">
        <v>18</v>
      </c>
      <c r="J596">
        <v>180</v>
      </c>
      <c r="L596">
        <v>16.2</v>
      </c>
      <c r="M596">
        <v>16.2</v>
      </c>
      <c r="N596">
        <v>0</v>
      </c>
      <c r="O596" t="s">
        <v>1</v>
      </c>
      <c r="P596" t="s">
        <v>2</v>
      </c>
    </row>
    <row r="597" spans="1:16" x14ac:dyDescent="0.25">
      <c r="A597" t="s">
        <v>2</v>
      </c>
      <c r="B597" t="s">
        <v>155</v>
      </c>
      <c r="C597">
        <v>212.4</v>
      </c>
      <c r="D597" t="s">
        <v>149</v>
      </c>
      <c r="E597" t="s">
        <v>150</v>
      </c>
      <c r="F597" s="4">
        <v>43852</v>
      </c>
      <c r="G597" t="s">
        <v>151</v>
      </c>
      <c r="H597" t="s">
        <v>640</v>
      </c>
      <c r="I597">
        <v>18</v>
      </c>
      <c r="J597">
        <v>180</v>
      </c>
      <c r="L597">
        <v>16.2</v>
      </c>
      <c r="M597">
        <v>16.2</v>
      </c>
      <c r="N597">
        <v>0</v>
      </c>
      <c r="O597" t="s">
        <v>1</v>
      </c>
      <c r="P597" t="s">
        <v>2</v>
      </c>
    </row>
    <row r="598" spans="1:16" x14ac:dyDescent="0.25">
      <c r="A598" t="s">
        <v>2</v>
      </c>
      <c r="B598" t="s">
        <v>155</v>
      </c>
      <c r="C598">
        <v>212.4</v>
      </c>
      <c r="D598" t="s">
        <v>149</v>
      </c>
      <c r="E598" t="s">
        <v>150</v>
      </c>
      <c r="F598" s="4">
        <v>43852</v>
      </c>
      <c r="G598" t="s">
        <v>151</v>
      </c>
      <c r="H598" t="s">
        <v>641</v>
      </c>
      <c r="I598">
        <v>18</v>
      </c>
      <c r="J598">
        <v>180</v>
      </c>
      <c r="L598">
        <v>16.2</v>
      </c>
      <c r="M598">
        <v>16.2</v>
      </c>
      <c r="N598">
        <v>0</v>
      </c>
      <c r="O598" t="s">
        <v>1</v>
      </c>
      <c r="P598" t="s">
        <v>2</v>
      </c>
    </row>
    <row r="599" spans="1:16" x14ac:dyDescent="0.25">
      <c r="A599" t="s">
        <v>2</v>
      </c>
      <c r="B599" t="s">
        <v>155</v>
      </c>
      <c r="C599">
        <v>212.4</v>
      </c>
      <c r="D599" t="s">
        <v>149</v>
      </c>
      <c r="E599" t="s">
        <v>150</v>
      </c>
      <c r="F599" s="4">
        <v>43852</v>
      </c>
      <c r="G599" t="s">
        <v>151</v>
      </c>
      <c r="H599" t="s">
        <v>642</v>
      </c>
      <c r="I599">
        <v>18</v>
      </c>
      <c r="J599">
        <v>180</v>
      </c>
      <c r="L599">
        <v>16.2</v>
      </c>
      <c r="M599">
        <v>16.2</v>
      </c>
      <c r="N599">
        <v>0</v>
      </c>
      <c r="O599" t="s">
        <v>1</v>
      </c>
      <c r="P599" t="s">
        <v>2</v>
      </c>
    </row>
    <row r="600" spans="1:16" x14ac:dyDescent="0.25">
      <c r="A600" t="s">
        <v>2</v>
      </c>
      <c r="B600" t="s">
        <v>155</v>
      </c>
      <c r="C600">
        <v>212.4</v>
      </c>
      <c r="D600" t="s">
        <v>149</v>
      </c>
      <c r="E600" t="s">
        <v>150</v>
      </c>
      <c r="F600" s="4">
        <v>43856</v>
      </c>
      <c r="G600" t="s">
        <v>151</v>
      </c>
      <c r="H600" t="s">
        <v>643</v>
      </c>
      <c r="I600">
        <v>18</v>
      </c>
      <c r="J600">
        <v>180</v>
      </c>
      <c r="L600">
        <v>16.2</v>
      </c>
      <c r="M600">
        <v>16.2</v>
      </c>
      <c r="N600">
        <v>0</v>
      </c>
      <c r="O600" t="s">
        <v>1</v>
      </c>
      <c r="P600" t="s">
        <v>2</v>
      </c>
    </row>
    <row r="601" spans="1:16" x14ac:dyDescent="0.25">
      <c r="A601" t="s">
        <v>2</v>
      </c>
      <c r="B601" t="s">
        <v>155</v>
      </c>
      <c r="C601">
        <v>212.4</v>
      </c>
      <c r="D601" t="s">
        <v>149</v>
      </c>
      <c r="E601" t="s">
        <v>150</v>
      </c>
      <c r="F601" s="4">
        <v>43856</v>
      </c>
      <c r="G601" t="s">
        <v>151</v>
      </c>
      <c r="H601" t="s">
        <v>644</v>
      </c>
      <c r="I601">
        <v>18</v>
      </c>
      <c r="J601">
        <v>180</v>
      </c>
      <c r="L601">
        <v>16.2</v>
      </c>
      <c r="M601">
        <v>16.2</v>
      </c>
      <c r="N601">
        <v>0</v>
      </c>
      <c r="O601" t="s">
        <v>1</v>
      </c>
      <c r="P601" t="s">
        <v>2</v>
      </c>
    </row>
    <row r="602" spans="1:16" x14ac:dyDescent="0.25">
      <c r="A602" t="s">
        <v>2</v>
      </c>
      <c r="B602" t="s">
        <v>155</v>
      </c>
      <c r="C602">
        <v>212.4</v>
      </c>
      <c r="D602" t="s">
        <v>149</v>
      </c>
      <c r="E602" t="s">
        <v>150</v>
      </c>
      <c r="F602" s="4">
        <v>43856</v>
      </c>
      <c r="G602" t="s">
        <v>151</v>
      </c>
      <c r="H602" t="s">
        <v>645</v>
      </c>
      <c r="I602">
        <v>18</v>
      </c>
      <c r="J602">
        <v>180</v>
      </c>
      <c r="L602">
        <v>16.2</v>
      </c>
      <c r="M602">
        <v>16.2</v>
      </c>
      <c r="N602">
        <v>0</v>
      </c>
      <c r="O602" t="s">
        <v>1</v>
      </c>
      <c r="P602" t="s">
        <v>2</v>
      </c>
    </row>
    <row r="603" spans="1:16" x14ac:dyDescent="0.25">
      <c r="A603" t="s">
        <v>2</v>
      </c>
      <c r="B603" t="s">
        <v>155</v>
      </c>
      <c r="C603">
        <v>212.4</v>
      </c>
      <c r="D603" t="s">
        <v>149</v>
      </c>
      <c r="E603" t="s">
        <v>150</v>
      </c>
      <c r="F603" s="4">
        <v>43856</v>
      </c>
      <c r="G603" t="s">
        <v>151</v>
      </c>
      <c r="H603" t="s">
        <v>646</v>
      </c>
      <c r="I603">
        <v>18</v>
      </c>
      <c r="J603">
        <v>180</v>
      </c>
      <c r="L603">
        <v>16.2</v>
      </c>
      <c r="M603">
        <v>16.2</v>
      </c>
      <c r="N603">
        <v>0</v>
      </c>
      <c r="O603" t="s">
        <v>1</v>
      </c>
      <c r="P603" t="s">
        <v>2</v>
      </c>
    </row>
    <row r="604" spans="1:16" x14ac:dyDescent="0.25">
      <c r="A604" t="s">
        <v>2</v>
      </c>
      <c r="B604" t="s">
        <v>155</v>
      </c>
      <c r="C604">
        <v>212.4</v>
      </c>
      <c r="D604" t="s">
        <v>149</v>
      </c>
      <c r="E604" t="s">
        <v>150</v>
      </c>
      <c r="F604" s="4">
        <v>43856</v>
      </c>
      <c r="G604" t="s">
        <v>151</v>
      </c>
      <c r="H604" t="s">
        <v>647</v>
      </c>
      <c r="I604">
        <v>18</v>
      </c>
      <c r="J604">
        <v>180</v>
      </c>
      <c r="L604">
        <v>16.2</v>
      </c>
      <c r="M604">
        <v>16.2</v>
      </c>
      <c r="N604">
        <v>0</v>
      </c>
      <c r="O604" t="s">
        <v>1</v>
      </c>
      <c r="P604" t="s">
        <v>2</v>
      </c>
    </row>
    <row r="605" spans="1:16" x14ac:dyDescent="0.25">
      <c r="A605" t="s">
        <v>2</v>
      </c>
      <c r="B605" t="s">
        <v>155</v>
      </c>
      <c r="C605">
        <v>212.4</v>
      </c>
      <c r="D605" t="s">
        <v>149</v>
      </c>
      <c r="E605" t="s">
        <v>150</v>
      </c>
      <c r="F605" s="4">
        <v>43856</v>
      </c>
      <c r="G605" t="s">
        <v>151</v>
      </c>
      <c r="H605" t="s">
        <v>648</v>
      </c>
      <c r="I605">
        <v>18</v>
      </c>
      <c r="J605">
        <v>180</v>
      </c>
      <c r="L605">
        <v>16.2</v>
      </c>
      <c r="M605">
        <v>16.2</v>
      </c>
      <c r="N605">
        <v>0</v>
      </c>
      <c r="O605" t="s">
        <v>1</v>
      </c>
      <c r="P605" t="s">
        <v>2</v>
      </c>
    </row>
    <row r="606" spans="1:16" x14ac:dyDescent="0.25">
      <c r="A606" t="s">
        <v>2</v>
      </c>
      <c r="B606" t="s">
        <v>155</v>
      </c>
      <c r="C606">
        <v>271.39999999999998</v>
      </c>
      <c r="D606" t="s">
        <v>149</v>
      </c>
      <c r="E606" t="s">
        <v>150</v>
      </c>
      <c r="F606" s="4">
        <v>43856</v>
      </c>
      <c r="G606" t="s">
        <v>151</v>
      </c>
      <c r="H606" t="s">
        <v>649</v>
      </c>
      <c r="I606">
        <v>18</v>
      </c>
      <c r="J606">
        <v>230</v>
      </c>
      <c r="L606">
        <v>20.7</v>
      </c>
      <c r="M606">
        <v>20.7</v>
      </c>
      <c r="N606">
        <v>0</v>
      </c>
      <c r="O606" t="s">
        <v>1</v>
      </c>
      <c r="P606" t="s">
        <v>2</v>
      </c>
    </row>
    <row r="607" spans="1:16" x14ac:dyDescent="0.25">
      <c r="A607" t="s">
        <v>2</v>
      </c>
      <c r="B607" t="s">
        <v>155</v>
      </c>
      <c r="C607">
        <v>534.55999999999995</v>
      </c>
      <c r="D607" t="s">
        <v>149</v>
      </c>
      <c r="E607" t="s">
        <v>150</v>
      </c>
      <c r="F607" s="4">
        <v>43853</v>
      </c>
      <c r="G607" t="s">
        <v>151</v>
      </c>
      <c r="H607" t="s">
        <v>650</v>
      </c>
      <c r="I607">
        <v>18</v>
      </c>
      <c r="J607">
        <v>196.56</v>
      </c>
      <c r="L607">
        <v>17.690000000000001</v>
      </c>
      <c r="M607">
        <v>17.690000000000001</v>
      </c>
      <c r="N607">
        <v>0</v>
      </c>
      <c r="O607" t="s">
        <v>1</v>
      </c>
      <c r="P607" t="s">
        <v>2</v>
      </c>
    </row>
    <row r="608" spans="1:16" x14ac:dyDescent="0.25">
      <c r="A608" t="s">
        <v>2</v>
      </c>
      <c r="B608" t="s">
        <v>155</v>
      </c>
      <c r="C608">
        <v>534.55999999999995</v>
      </c>
      <c r="D608" t="s">
        <v>149</v>
      </c>
      <c r="E608" t="s">
        <v>150</v>
      </c>
      <c r="F608" s="4">
        <v>43853</v>
      </c>
      <c r="G608" t="s">
        <v>151</v>
      </c>
      <c r="H608" t="s">
        <v>650</v>
      </c>
      <c r="I608">
        <v>28</v>
      </c>
      <c r="J608">
        <v>236.43</v>
      </c>
      <c r="L608">
        <v>33.1</v>
      </c>
      <c r="M608">
        <v>33.1</v>
      </c>
      <c r="N608">
        <v>0</v>
      </c>
      <c r="O608" t="s">
        <v>1</v>
      </c>
      <c r="P608" t="s">
        <v>2</v>
      </c>
    </row>
    <row r="609" spans="1:16" x14ac:dyDescent="0.25">
      <c r="A609" t="s">
        <v>2</v>
      </c>
      <c r="B609" t="s">
        <v>155</v>
      </c>
      <c r="C609">
        <v>8195.11</v>
      </c>
      <c r="D609" t="s">
        <v>149</v>
      </c>
      <c r="E609" t="s">
        <v>150</v>
      </c>
      <c r="F609" s="4">
        <v>43843</v>
      </c>
      <c r="G609" t="s">
        <v>151</v>
      </c>
      <c r="H609" t="s">
        <v>651</v>
      </c>
      <c r="I609">
        <v>28</v>
      </c>
      <c r="J609">
        <v>6402.43</v>
      </c>
      <c r="L609">
        <v>896.34</v>
      </c>
      <c r="M609">
        <v>896.34</v>
      </c>
      <c r="N609">
        <v>0</v>
      </c>
      <c r="O609" t="s">
        <v>1</v>
      </c>
      <c r="P609" t="s">
        <v>2</v>
      </c>
    </row>
    <row r="610" spans="1:16" x14ac:dyDescent="0.25">
      <c r="A610" t="s">
        <v>2</v>
      </c>
      <c r="B610" t="s">
        <v>155</v>
      </c>
      <c r="C610">
        <v>7875.69</v>
      </c>
      <c r="D610" t="s">
        <v>149</v>
      </c>
      <c r="E610" t="s">
        <v>150</v>
      </c>
      <c r="F610" s="4">
        <v>43843</v>
      </c>
      <c r="G610" t="s">
        <v>151</v>
      </c>
      <c r="H610" t="s">
        <v>652</v>
      </c>
      <c r="I610">
        <v>18</v>
      </c>
      <c r="J610">
        <v>60</v>
      </c>
      <c r="L610">
        <v>5.4</v>
      </c>
      <c r="M610">
        <v>5.4</v>
      </c>
      <c r="N610">
        <v>0</v>
      </c>
      <c r="O610" t="s">
        <v>1</v>
      </c>
      <c r="P610" t="s">
        <v>2</v>
      </c>
    </row>
    <row r="611" spans="1:16" x14ac:dyDescent="0.25">
      <c r="A611" t="s">
        <v>2</v>
      </c>
      <c r="B611" t="s">
        <v>155</v>
      </c>
      <c r="C611">
        <v>7875.69</v>
      </c>
      <c r="D611" t="s">
        <v>149</v>
      </c>
      <c r="E611" t="s">
        <v>150</v>
      </c>
      <c r="F611" s="4">
        <v>43843</v>
      </c>
      <c r="G611" t="s">
        <v>151</v>
      </c>
      <c r="H611" t="s">
        <v>652</v>
      </c>
      <c r="I611">
        <v>28</v>
      </c>
      <c r="J611">
        <v>6097.57</v>
      </c>
      <c r="L611">
        <v>853.66</v>
      </c>
      <c r="M611">
        <v>853.66</v>
      </c>
      <c r="N611">
        <v>0</v>
      </c>
      <c r="O611" t="s">
        <v>1</v>
      </c>
      <c r="P611" t="s">
        <v>2</v>
      </c>
    </row>
    <row r="612" spans="1:16" x14ac:dyDescent="0.25">
      <c r="A612" t="s">
        <v>2</v>
      </c>
      <c r="B612" t="s">
        <v>155</v>
      </c>
      <c r="C612">
        <v>212.4</v>
      </c>
      <c r="D612" t="s">
        <v>149</v>
      </c>
      <c r="E612" t="s">
        <v>150</v>
      </c>
      <c r="F612" s="4">
        <v>43843</v>
      </c>
      <c r="G612" t="s">
        <v>151</v>
      </c>
      <c r="H612" t="s">
        <v>653</v>
      </c>
      <c r="I612">
        <v>18</v>
      </c>
      <c r="J612">
        <v>180</v>
      </c>
      <c r="L612">
        <v>16.2</v>
      </c>
      <c r="M612">
        <v>16.2</v>
      </c>
      <c r="N612">
        <v>0</v>
      </c>
      <c r="O612" t="s">
        <v>1</v>
      </c>
      <c r="P612" t="s">
        <v>2</v>
      </c>
    </row>
    <row r="613" spans="1:16" x14ac:dyDescent="0.25">
      <c r="A613" t="s">
        <v>2</v>
      </c>
      <c r="B613" t="s">
        <v>155</v>
      </c>
      <c r="C613">
        <v>212.4</v>
      </c>
      <c r="D613" t="s">
        <v>149</v>
      </c>
      <c r="E613" t="s">
        <v>150</v>
      </c>
      <c r="F613" s="4">
        <v>43843</v>
      </c>
      <c r="G613" t="s">
        <v>151</v>
      </c>
      <c r="H613" t="s">
        <v>654</v>
      </c>
      <c r="I613">
        <v>18</v>
      </c>
      <c r="J613">
        <v>180</v>
      </c>
      <c r="L613">
        <v>16.2</v>
      </c>
      <c r="M613">
        <v>16.2</v>
      </c>
      <c r="N613">
        <v>0</v>
      </c>
      <c r="O613" t="s">
        <v>1</v>
      </c>
      <c r="P613" t="s">
        <v>2</v>
      </c>
    </row>
    <row r="614" spans="1:16" x14ac:dyDescent="0.25">
      <c r="A614" t="s">
        <v>2</v>
      </c>
      <c r="B614" t="s">
        <v>155</v>
      </c>
      <c r="C614">
        <v>212.4</v>
      </c>
      <c r="D614" t="s">
        <v>149</v>
      </c>
      <c r="E614" t="s">
        <v>150</v>
      </c>
      <c r="F614" s="4">
        <v>43842</v>
      </c>
      <c r="G614" t="s">
        <v>151</v>
      </c>
      <c r="H614" t="s">
        <v>655</v>
      </c>
      <c r="I614">
        <v>18</v>
      </c>
      <c r="J614">
        <v>180</v>
      </c>
      <c r="L614">
        <v>16.2</v>
      </c>
      <c r="M614">
        <v>16.2</v>
      </c>
      <c r="N614">
        <v>0</v>
      </c>
      <c r="O614" t="s">
        <v>1</v>
      </c>
      <c r="P614" t="s">
        <v>2</v>
      </c>
    </row>
    <row r="615" spans="1:16" x14ac:dyDescent="0.25">
      <c r="A615" t="s">
        <v>2</v>
      </c>
      <c r="B615" t="s">
        <v>155</v>
      </c>
      <c r="C615">
        <v>212.4</v>
      </c>
      <c r="D615" t="s">
        <v>149</v>
      </c>
      <c r="E615" t="s">
        <v>150</v>
      </c>
      <c r="F615" s="4">
        <v>43843</v>
      </c>
      <c r="G615" t="s">
        <v>151</v>
      </c>
      <c r="H615" t="s">
        <v>656</v>
      </c>
      <c r="I615">
        <v>18</v>
      </c>
      <c r="J615">
        <v>180</v>
      </c>
      <c r="L615">
        <v>16.2</v>
      </c>
      <c r="M615">
        <v>16.2</v>
      </c>
      <c r="N615">
        <v>0</v>
      </c>
      <c r="O615" t="s">
        <v>1</v>
      </c>
      <c r="P615" t="s">
        <v>2</v>
      </c>
    </row>
    <row r="616" spans="1:16" x14ac:dyDescent="0.25">
      <c r="A616" t="s">
        <v>2</v>
      </c>
      <c r="B616" t="s">
        <v>155</v>
      </c>
      <c r="C616">
        <v>212.4</v>
      </c>
      <c r="D616" t="s">
        <v>149</v>
      </c>
      <c r="E616" t="s">
        <v>150</v>
      </c>
      <c r="F616" s="4">
        <v>43842</v>
      </c>
      <c r="G616" t="s">
        <v>151</v>
      </c>
      <c r="H616" t="s">
        <v>657</v>
      </c>
      <c r="I616">
        <v>18</v>
      </c>
      <c r="J616">
        <v>180</v>
      </c>
      <c r="L616">
        <v>16.2</v>
      </c>
      <c r="M616">
        <v>16.2</v>
      </c>
      <c r="N616">
        <v>0</v>
      </c>
      <c r="O616" t="s">
        <v>1</v>
      </c>
      <c r="P616" t="s">
        <v>2</v>
      </c>
    </row>
    <row r="617" spans="1:16" x14ac:dyDescent="0.25">
      <c r="A617" t="s">
        <v>2</v>
      </c>
      <c r="B617" t="s">
        <v>155</v>
      </c>
      <c r="C617">
        <v>212.4</v>
      </c>
      <c r="D617" t="s">
        <v>149</v>
      </c>
      <c r="E617" t="s">
        <v>150</v>
      </c>
      <c r="F617" s="4">
        <v>43843</v>
      </c>
      <c r="G617" t="s">
        <v>151</v>
      </c>
      <c r="H617" t="s">
        <v>658</v>
      </c>
      <c r="I617">
        <v>18</v>
      </c>
      <c r="J617">
        <v>180</v>
      </c>
      <c r="L617">
        <v>16.2</v>
      </c>
      <c r="M617">
        <v>16.2</v>
      </c>
      <c r="N617">
        <v>0</v>
      </c>
      <c r="O617" t="s">
        <v>1</v>
      </c>
      <c r="P617" t="s">
        <v>2</v>
      </c>
    </row>
    <row r="618" spans="1:16" x14ac:dyDescent="0.25">
      <c r="A618" t="s">
        <v>2</v>
      </c>
      <c r="B618" t="s">
        <v>155</v>
      </c>
      <c r="C618">
        <v>212.4</v>
      </c>
      <c r="D618" t="s">
        <v>149</v>
      </c>
      <c r="E618" t="s">
        <v>150</v>
      </c>
      <c r="F618" s="4">
        <v>43842</v>
      </c>
      <c r="G618" t="s">
        <v>151</v>
      </c>
      <c r="H618" t="s">
        <v>659</v>
      </c>
      <c r="I618">
        <v>18</v>
      </c>
      <c r="J618">
        <v>180</v>
      </c>
      <c r="L618">
        <v>16.2</v>
      </c>
      <c r="M618">
        <v>16.2</v>
      </c>
      <c r="N618">
        <v>0</v>
      </c>
      <c r="O618" t="s">
        <v>1</v>
      </c>
      <c r="P618" t="s">
        <v>2</v>
      </c>
    </row>
    <row r="619" spans="1:16" x14ac:dyDescent="0.25">
      <c r="A619" t="s">
        <v>2</v>
      </c>
      <c r="B619" t="s">
        <v>155</v>
      </c>
      <c r="C619">
        <v>212.4</v>
      </c>
      <c r="D619" t="s">
        <v>149</v>
      </c>
      <c r="E619" t="s">
        <v>150</v>
      </c>
      <c r="F619" s="4">
        <v>43842</v>
      </c>
      <c r="G619" t="s">
        <v>151</v>
      </c>
      <c r="H619" t="s">
        <v>660</v>
      </c>
      <c r="I619">
        <v>18</v>
      </c>
      <c r="J619">
        <v>180</v>
      </c>
      <c r="L619">
        <v>16.2</v>
      </c>
      <c r="M619">
        <v>16.2</v>
      </c>
      <c r="N619">
        <v>0</v>
      </c>
      <c r="O619" t="s">
        <v>1</v>
      </c>
      <c r="P619" t="s">
        <v>2</v>
      </c>
    </row>
    <row r="620" spans="1:16" x14ac:dyDescent="0.25">
      <c r="A620" t="s">
        <v>2</v>
      </c>
      <c r="B620" t="s">
        <v>155</v>
      </c>
      <c r="C620">
        <v>212.4</v>
      </c>
      <c r="D620" t="s">
        <v>149</v>
      </c>
      <c r="E620" t="s">
        <v>150</v>
      </c>
      <c r="F620" s="4">
        <v>43843</v>
      </c>
      <c r="G620" t="s">
        <v>151</v>
      </c>
      <c r="H620" t="s">
        <v>661</v>
      </c>
      <c r="I620">
        <v>18</v>
      </c>
      <c r="J620">
        <v>180</v>
      </c>
      <c r="L620">
        <v>16.2</v>
      </c>
      <c r="M620">
        <v>16.2</v>
      </c>
      <c r="N620">
        <v>0</v>
      </c>
      <c r="O620" t="s">
        <v>1</v>
      </c>
      <c r="P620" t="s">
        <v>2</v>
      </c>
    </row>
    <row r="621" spans="1:16" x14ac:dyDescent="0.25">
      <c r="A621" t="s">
        <v>2</v>
      </c>
      <c r="B621" t="s">
        <v>155</v>
      </c>
      <c r="C621">
        <v>212.4</v>
      </c>
      <c r="D621" t="s">
        <v>149</v>
      </c>
      <c r="E621" t="s">
        <v>150</v>
      </c>
      <c r="F621" s="4">
        <v>43835</v>
      </c>
      <c r="G621" t="s">
        <v>151</v>
      </c>
      <c r="H621" t="s">
        <v>662</v>
      </c>
      <c r="I621">
        <v>18</v>
      </c>
      <c r="J621">
        <v>180</v>
      </c>
      <c r="L621">
        <v>16.2</v>
      </c>
      <c r="M621">
        <v>16.2</v>
      </c>
      <c r="N621">
        <v>0</v>
      </c>
      <c r="O621" t="s">
        <v>1</v>
      </c>
      <c r="P621" t="s">
        <v>2</v>
      </c>
    </row>
    <row r="622" spans="1:16" x14ac:dyDescent="0.25">
      <c r="A622" t="s">
        <v>2</v>
      </c>
      <c r="B622" t="s">
        <v>155</v>
      </c>
      <c r="C622">
        <v>212.4</v>
      </c>
      <c r="D622" t="s">
        <v>149</v>
      </c>
      <c r="E622" t="s">
        <v>150</v>
      </c>
      <c r="F622" s="4">
        <v>43842</v>
      </c>
      <c r="G622" t="s">
        <v>151</v>
      </c>
      <c r="H622" t="s">
        <v>663</v>
      </c>
      <c r="I622">
        <v>18</v>
      </c>
      <c r="J622">
        <v>180</v>
      </c>
      <c r="L622">
        <v>16.2</v>
      </c>
      <c r="M622">
        <v>16.2</v>
      </c>
      <c r="N622">
        <v>0</v>
      </c>
      <c r="O622" t="s">
        <v>1</v>
      </c>
      <c r="P622" t="s">
        <v>2</v>
      </c>
    </row>
    <row r="623" spans="1:16" x14ac:dyDescent="0.25">
      <c r="A623" t="s">
        <v>2</v>
      </c>
      <c r="B623" t="s">
        <v>155</v>
      </c>
      <c r="C623">
        <v>212.4</v>
      </c>
      <c r="D623" t="s">
        <v>149</v>
      </c>
      <c r="E623" t="s">
        <v>150</v>
      </c>
      <c r="F623" s="4">
        <v>43843</v>
      </c>
      <c r="G623" t="s">
        <v>151</v>
      </c>
      <c r="H623" t="s">
        <v>664</v>
      </c>
      <c r="I623">
        <v>18</v>
      </c>
      <c r="J623">
        <v>180</v>
      </c>
      <c r="L623">
        <v>16.2</v>
      </c>
      <c r="M623">
        <v>16.2</v>
      </c>
      <c r="N623">
        <v>0</v>
      </c>
      <c r="O623" t="s">
        <v>1</v>
      </c>
      <c r="P623" t="s">
        <v>2</v>
      </c>
    </row>
    <row r="624" spans="1:16" x14ac:dyDescent="0.25">
      <c r="A624" t="s">
        <v>2</v>
      </c>
      <c r="B624" t="s">
        <v>155</v>
      </c>
      <c r="C624">
        <v>212.4</v>
      </c>
      <c r="D624" t="s">
        <v>149</v>
      </c>
      <c r="E624" t="s">
        <v>150</v>
      </c>
      <c r="F624" s="4">
        <v>43843</v>
      </c>
      <c r="G624" t="s">
        <v>151</v>
      </c>
      <c r="H624" t="s">
        <v>665</v>
      </c>
      <c r="I624">
        <v>18</v>
      </c>
      <c r="J624">
        <v>180</v>
      </c>
      <c r="L624">
        <v>16.2</v>
      </c>
      <c r="M624">
        <v>16.2</v>
      </c>
      <c r="N624">
        <v>0</v>
      </c>
      <c r="O624" t="s">
        <v>1</v>
      </c>
      <c r="P624" t="s">
        <v>2</v>
      </c>
    </row>
    <row r="625" spans="1:16" x14ac:dyDescent="0.25">
      <c r="A625" t="s">
        <v>2</v>
      </c>
      <c r="B625" t="s">
        <v>155</v>
      </c>
      <c r="C625">
        <v>212.4</v>
      </c>
      <c r="D625" t="s">
        <v>149</v>
      </c>
      <c r="E625" t="s">
        <v>150</v>
      </c>
      <c r="F625" s="4">
        <v>43843</v>
      </c>
      <c r="G625" t="s">
        <v>151</v>
      </c>
      <c r="H625" t="s">
        <v>666</v>
      </c>
      <c r="I625">
        <v>18</v>
      </c>
      <c r="J625">
        <v>180</v>
      </c>
      <c r="L625">
        <v>16.2</v>
      </c>
      <c r="M625">
        <v>16.2</v>
      </c>
      <c r="N625">
        <v>0</v>
      </c>
      <c r="O625" t="s">
        <v>1</v>
      </c>
      <c r="P625" t="s">
        <v>2</v>
      </c>
    </row>
    <row r="626" spans="1:16" x14ac:dyDescent="0.25">
      <c r="A626" t="s">
        <v>2</v>
      </c>
      <c r="B626" t="s">
        <v>155</v>
      </c>
      <c r="C626">
        <v>212.4</v>
      </c>
      <c r="D626" t="s">
        <v>149</v>
      </c>
      <c r="E626" t="s">
        <v>150</v>
      </c>
      <c r="F626" s="4">
        <v>43843</v>
      </c>
      <c r="G626" t="s">
        <v>151</v>
      </c>
      <c r="H626" t="s">
        <v>667</v>
      </c>
      <c r="I626">
        <v>18</v>
      </c>
      <c r="J626">
        <v>180</v>
      </c>
      <c r="L626">
        <v>16.2</v>
      </c>
      <c r="M626">
        <v>16.2</v>
      </c>
      <c r="N626">
        <v>0</v>
      </c>
      <c r="O626" t="s">
        <v>1</v>
      </c>
      <c r="P626" t="s">
        <v>2</v>
      </c>
    </row>
    <row r="627" spans="1:16" x14ac:dyDescent="0.25">
      <c r="A627" t="s">
        <v>2</v>
      </c>
      <c r="B627" t="s">
        <v>155</v>
      </c>
      <c r="C627">
        <v>212.4</v>
      </c>
      <c r="D627" t="s">
        <v>149</v>
      </c>
      <c r="E627" t="s">
        <v>150</v>
      </c>
      <c r="F627" s="4">
        <v>43842</v>
      </c>
      <c r="G627" t="s">
        <v>151</v>
      </c>
      <c r="H627" t="s">
        <v>668</v>
      </c>
      <c r="I627">
        <v>18</v>
      </c>
      <c r="J627">
        <v>180</v>
      </c>
      <c r="L627">
        <v>16.2</v>
      </c>
      <c r="M627">
        <v>16.2</v>
      </c>
      <c r="N627">
        <v>0</v>
      </c>
      <c r="O627" t="s">
        <v>1</v>
      </c>
      <c r="P627" t="s">
        <v>2</v>
      </c>
    </row>
    <row r="628" spans="1:16" x14ac:dyDescent="0.25">
      <c r="A628" t="s">
        <v>2</v>
      </c>
      <c r="B628" t="s">
        <v>155</v>
      </c>
      <c r="C628">
        <v>271.39999999999998</v>
      </c>
      <c r="D628" t="s">
        <v>149</v>
      </c>
      <c r="E628" t="s">
        <v>150</v>
      </c>
      <c r="F628" s="4">
        <v>43843</v>
      </c>
      <c r="G628" t="s">
        <v>151</v>
      </c>
      <c r="H628" t="s">
        <v>669</v>
      </c>
      <c r="I628">
        <v>18</v>
      </c>
      <c r="J628">
        <v>230</v>
      </c>
      <c r="L628">
        <v>20.7</v>
      </c>
      <c r="M628">
        <v>20.7</v>
      </c>
      <c r="N628">
        <v>0</v>
      </c>
      <c r="O628" t="s">
        <v>1</v>
      </c>
      <c r="P628" t="s">
        <v>2</v>
      </c>
    </row>
    <row r="629" spans="1:16" x14ac:dyDescent="0.25">
      <c r="A629" t="s">
        <v>2</v>
      </c>
      <c r="B629" t="s">
        <v>155</v>
      </c>
      <c r="C629">
        <v>212.4</v>
      </c>
      <c r="D629" t="s">
        <v>149</v>
      </c>
      <c r="E629" t="s">
        <v>150</v>
      </c>
      <c r="F629" s="4">
        <v>43843</v>
      </c>
      <c r="G629" t="s">
        <v>151</v>
      </c>
      <c r="H629" t="s">
        <v>670</v>
      </c>
      <c r="I629">
        <v>18</v>
      </c>
      <c r="J629">
        <v>180</v>
      </c>
      <c r="L629">
        <v>16.2</v>
      </c>
      <c r="M629">
        <v>16.2</v>
      </c>
      <c r="N629">
        <v>0</v>
      </c>
      <c r="O629" t="s">
        <v>1</v>
      </c>
      <c r="P629" t="s">
        <v>2</v>
      </c>
    </row>
    <row r="630" spans="1:16" x14ac:dyDescent="0.25">
      <c r="A630" t="s">
        <v>2</v>
      </c>
      <c r="B630" t="s">
        <v>155</v>
      </c>
      <c r="C630">
        <v>212.4</v>
      </c>
      <c r="D630" t="s">
        <v>149</v>
      </c>
      <c r="E630" t="s">
        <v>150</v>
      </c>
      <c r="F630" s="4">
        <v>43842</v>
      </c>
      <c r="G630" t="s">
        <v>151</v>
      </c>
      <c r="H630" t="s">
        <v>671</v>
      </c>
      <c r="I630">
        <v>18</v>
      </c>
      <c r="J630">
        <v>180</v>
      </c>
      <c r="L630">
        <v>16.2</v>
      </c>
      <c r="M630">
        <v>16.2</v>
      </c>
      <c r="N630">
        <v>0</v>
      </c>
      <c r="O630" t="s">
        <v>1</v>
      </c>
      <c r="P630" t="s">
        <v>2</v>
      </c>
    </row>
    <row r="631" spans="1:16" x14ac:dyDescent="0.25">
      <c r="A631" t="s">
        <v>2</v>
      </c>
      <c r="B631" t="s">
        <v>155</v>
      </c>
      <c r="C631">
        <v>212.4</v>
      </c>
      <c r="D631" t="s">
        <v>149</v>
      </c>
      <c r="E631" t="s">
        <v>150</v>
      </c>
      <c r="F631" s="4">
        <v>43842</v>
      </c>
      <c r="G631" t="s">
        <v>151</v>
      </c>
      <c r="H631" t="s">
        <v>672</v>
      </c>
      <c r="I631">
        <v>18</v>
      </c>
      <c r="J631">
        <v>180</v>
      </c>
      <c r="L631">
        <v>16.2</v>
      </c>
      <c r="M631">
        <v>16.2</v>
      </c>
      <c r="N631">
        <v>0</v>
      </c>
      <c r="O631" t="s">
        <v>1</v>
      </c>
      <c r="P631" t="s">
        <v>2</v>
      </c>
    </row>
    <row r="632" spans="1:16" x14ac:dyDescent="0.25">
      <c r="A632" t="s">
        <v>2</v>
      </c>
      <c r="B632" t="s">
        <v>155</v>
      </c>
      <c r="C632">
        <v>212.4</v>
      </c>
      <c r="D632" t="s">
        <v>149</v>
      </c>
      <c r="E632" t="s">
        <v>150</v>
      </c>
      <c r="F632" s="4">
        <v>43842</v>
      </c>
      <c r="G632" t="s">
        <v>151</v>
      </c>
      <c r="H632" t="s">
        <v>673</v>
      </c>
      <c r="I632">
        <v>18</v>
      </c>
      <c r="J632">
        <v>180</v>
      </c>
      <c r="L632">
        <v>16.2</v>
      </c>
      <c r="M632">
        <v>16.2</v>
      </c>
      <c r="N632">
        <v>0</v>
      </c>
      <c r="O632" t="s">
        <v>1</v>
      </c>
      <c r="P632" t="s">
        <v>2</v>
      </c>
    </row>
    <row r="633" spans="1:16" x14ac:dyDescent="0.25">
      <c r="A633" t="s">
        <v>2</v>
      </c>
      <c r="B633" t="s">
        <v>155</v>
      </c>
      <c r="C633">
        <v>212.4</v>
      </c>
      <c r="D633" t="s">
        <v>149</v>
      </c>
      <c r="E633" t="s">
        <v>150</v>
      </c>
      <c r="F633" s="4">
        <v>43842</v>
      </c>
      <c r="G633" t="s">
        <v>151</v>
      </c>
      <c r="H633" t="s">
        <v>674</v>
      </c>
      <c r="I633">
        <v>18</v>
      </c>
      <c r="J633">
        <v>180</v>
      </c>
      <c r="L633">
        <v>16.2</v>
      </c>
      <c r="M633">
        <v>16.2</v>
      </c>
      <c r="N633">
        <v>0</v>
      </c>
      <c r="O633" t="s">
        <v>1</v>
      </c>
      <c r="P633" t="s">
        <v>2</v>
      </c>
    </row>
    <row r="634" spans="1:16" x14ac:dyDescent="0.25">
      <c r="A634" t="s">
        <v>2</v>
      </c>
      <c r="B634" t="s">
        <v>155</v>
      </c>
      <c r="C634">
        <v>212.4</v>
      </c>
      <c r="D634" t="s">
        <v>149</v>
      </c>
      <c r="E634" t="s">
        <v>150</v>
      </c>
      <c r="F634" s="4">
        <v>43842</v>
      </c>
      <c r="G634" t="s">
        <v>151</v>
      </c>
      <c r="H634" t="s">
        <v>675</v>
      </c>
      <c r="I634">
        <v>18</v>
      </c>
      <c r="J634">
        <v>180</v>
      </c>
      <c r="L634">
        <v>16.2</v>
      </c>
      <c r="M634">
        <v>16.2</v>
      </c>
      <c r="N634">
        <v>0</v>
      </c>
      <c r="O634" t="s">
        <v>1</v>
      </c>
      <c r="P634" t="s">
        <v>2</v>
      </c>
    </row>
    <row r="635" spans="1:16" x14ac:dyDescent="0.25">
      <c r="A635" t="s">
        <v>2</v>
      </c>
      <c r="B635" t="s">
        <v>155</v>
      </c>
      <c r="C635">
        <v>212.4</v>
      </c>
      <c r="D635" t="s">
        <v>149</v>
      </c>
      <c r="E635" t="s">
        <v>150</v>
      </c>
      <c r="F635" s="4">
        <v>43842</v>
      </c>
      <c r="G635" t="s">
        <v>151</v>
      </c>
      <c r="H635" t="s">
        <v>676</v>
      </c>
      <c r="I635">
        <v>18</v>
      </c>
      <c r="J635">
        <v>180</v>
      </c>
      <c r="L635">
        <v>16.2</v>
      </c>
      <c r="M635">
        <v>16.2</v>
      </c>
      <c r="N635">
        <v>0</v>
      </c>
      <c r="O635" t="s">
        <v>1</v>
      </c>
      <c r="P635" t="s">
        <v>2</v>
      </c>
    </row>
    <row r="636" spans="1:16" x14ac:dyDescent="0.25">
      <c r="A636" t="s">
        <v>2</v>
      </c>
      <c r="B636" t="s">
        <v>155</v>
      </c>
      <c r="C636">
        <v>212.4</v>
      </c>
      <c r="D636" t="s">
        <v>149</v>
      </c>
      <c r="E636" t="s">
        <v>150</v>
      </c>
      <c r="F636" s="4">
        <v>43842</v>
      </c>
      <c r="G636" t="s">
        <v>151</v>
      </c>
      <c r="H636" t="s">
        <v>677</v>
      </c>
      <c r="I636">
        <v>18</v>
      </c>
      <c r="J636">
        <v>180</v>
      </c>
      <c r="L636">
        <v>16.2</v>
      </c>
      <c r="M636">
        <v>16.2</v>
      </c>
      <c r="N636">
        <v>0</v>
      </c>
      <c r="O636" t="s">
        <v>1</v>
      </c>
      <c r="P636" t="s">
        <v>2</v>
      </c>
    </row>
    <row r="637" spans="1:16" x14ac:dyDescent="0.25">
      <c r="A637" t="s">
        <v>2</v>
      </c>
      <c r="B637" t="s">
        <v>155</v>
      </c>
      <c r="C637">
        <v>212.4</v>
      </c>
      <c r="D637" t="s">
        <v>149</v>
      </c>
      <c r="E637" t="s">
        <v>150</v>
      </c>
      <c r="F637" s="4">
        <v>43842</v>
      </c>
      <c r="G637" t="s">
        <v>151</v>
      </c>
      <c r="H637" t="s">
        <v>678</v>
      </c>
      <c r="I637">
        <v>18</v>
      </c>
      <c r="J637">
        <v>180</v>
      </c>
      <c r="L637">
        <v>16.2</v>
      </c>
      <c r="M637">
        <v>16.2</v>
      </c>
      <c r="N637">
        <v>0</v>
      </c>
      <c r="O637" t="s">
        <v>1</v>
      </c>
      <c r="P637" t="s">
        <v>2</v>
      </c>
    </row>
    <row r="638" spans="1:16" x14ac:dyDescent="0.25">
      <c r="A638" t="s">
        <v>2</v>
      </c>
      <c r="B638" t="s">
        <v>155</v>
      </c>
      <c r="C638">
        <v>212.4</v>
      </c>
      <c r="D638" t="s">
        <v>149</v>
      </c>
      <c r="E638" t="s">
        <v>150</v>
      </c>
      <c r="F638" s="4">
        <v>43833</v>
      </c>
      <c r="G638" t="s">
        <v>151</v>
      </c>
      <c r="H638" t="s">
        <v>679</v>
      </c>
      <c r="I638">
        <v>18</v>
      </c>
      <c r="J638">
        <v>180</v>
      </c>
      <c r="L638">
        <v>16.2</v>
      </c>
      <c r="M638">
        <v>16.2</v>
      </c>
      <c r="N638">
        <v>0</v>
      </c>
      <c r="O638" t="s">
        <v>1</v>
      </c>
      <c r="P638" t="s">
        <v>2</v>
      </c>
    </row>
    <row r="639" spans="1:16" x14ac:dyDescent="0.25">
      <c r="A639" t="s">
        <v>2</v>
      </c>
      <c r="B639" t="s">
        <v>155</v>
      </c>
      <c r="C639">
        <v>212.4</v>
      </c>
      <c r="D639" t="s">
        <v>149</v>
      </c>
      <c r="E639" t="s">
        <v>150</v>
      </c>
      <c r="F639" s="4">
        <v>43856</v>
      </c>
      <c r="G639" t="s">
        <v>151</v>
      </c>
      <c r="H639" t="s">
        <v>680</v>
      </c>
      <c r="I639">
        <v>18</v>
      </c>
      <c r="J639">
        <v>180</v>
      </c>
      <c r="L639">
        <v>16.2</v>
      </c>
      <c r="M639">
        <v>16.2</v>
      </c>
      <c r="N639">
        <v>0</v>
      </c>
      <c r="O639" t="s">
        <v>1</v>
      </c>
      <c r="P639" t="s">
        <v>2</v>
      </c>
    </row>
    <row r="640" spans="1:16" x14ac:dyDescent="0.25">
      <c r="A640" t="s">
        <v>2</v>
      </c>
      <c r="B640" t="s">
        <v>155</v>
      </c>
      <c r="C640">
        <v>212.4</v>
      </c>
      <c r="D640" t="s">
        <v>149</v>
      </c>
      <c r="E640" t="s">
        <v>150</v>
      </c>
      <c r="F640" s="4">
        <v>43842</v>
      </c>
      <c r="G640" t="s">
        <v>151</v>
      </c>
      <c r="H640" t="s">
        <v>681</v>
      </c>
      <c r="I640">
        <v>18</v>
      </c>
      <c r="J640">
        <v>180</v>
      </c>
      <c r="L640">
        <v>16.2</v>
      </c>
      <c r="M640">
        <v>16.2</v>
      </c>
      <c r="N640">
        <v>0</v>
      </c>
      <c r="O640" t="s">
        <v>1</v>
      </c>
      <c r="P640" t="s">
        <v>2</v>
      </c>
    </row>
    <row r="641" spans="1:16" x14ac:dyDescent="0.25">
      <c r="A641" t="s">
        <v>2</v>
      </c>
      <c r="B641" t="s">
        <v>155</v>
      </c>
      <c r="C641">
        <v>212.4</v>
      </c>
      <c r="D641" t="s">
        <v>149</v>
      </c>
      <c r="E641" t="s">
        <v>150</v>
      </c>
      <c r="F641" s="4">
        <v>43856</v>
      </c>
      <c r="G641" t="s">
        <v>151</v>
      </c>
      <c r="H641" t="s">
        <v>682</v>
      </c>
      <c r="I641">
        <v>18</v>
      </c>
      <c r="J641">
        <v>180</v>
      </c>
      <c r="L641">
        <v>16.2</v>
      </c>
      <c r="M641">
        <v>16.2</v>
      </c>
      <c r="N641">
        <v>0</v>
      </c>
      <c r="O641" t="s">
        <v>1</v>
      </c>
      <c r="P641" t="s">
        <v>2</v>
      </c>
    </row>
    <row r="642" spans="1:16" x14ac:dyDescent="0.25">
      <c r="A642" t="s">
        <v>2</v>
      </c>
      <c r="B642" t="s">
        <v>155</v>
      </c>
      <c r="C642">
        <v>212.4</v>
      </c>
      <c r="D642" t="s">
        <v>149</v>
      </c>
      <c r="E642" t="s">
        <v>150</v>
      </c>
      <c r="F642" s="4">
        <v>43842</v>
      </c>
      <c r="G642" t="s">
        <v>151</v>
      </c>
      <c r="H642" t="s">
        <v>683</v>
      </c>
      <c r="I642">
        <v>18</v>
      </c>
      <c r="J642">
        <v>180</v>
      </c>
      <c r="L642">
        <v>16.2</v>
      </c>
      <c r="M642">
        <v>16.2</v>
      </c>
      <c r="N642">
        <v>0</v>
      </c>
      <c r="O642" t="s">
        <v>1</v>
      </c>
      <c r="P642" t="s">
        <v>2</v>
      </c>
    </row>
    <row r="643" spans="1:16" x14ac:dyDescent="0.25">
      <c r="A643" t="s">
        <v>2</v>
      </c>
      <c r="B643" t="s">
        <v>155</v>
      </c>
      <c r="C643">
        <v>88.5</v>
      </c>
      <c r="D643" t="s">
        <v>149</v>
      </c>
      <c r="E643" t="s">
        <v>150</v>
      </c>
      <c r="F643" s="4">
        <v>43850</v>
      </c>
      <c r="G643" t="s">
        <v>151</v>
      </c>
      <c r="H643" t="s">
        <v>684</v>
      </c>
      <c r="I643">
        <v>18</v>
      </c>
      <c r="J643">
        <v>75</v>
      </c>
      <c r="L643">
        <v>6.75</v>
      </c>
      <c r="M643">
        <v>6.75</v>
      </c>
      <c r="N643">
        <v>0</v>
      </c>
      <c r="O643" t="s">
        <v>1</v>
      </c>
      <c r="P643" t="s">
        <v>2</v>
      </c>
    </row>
    <row r="644" spans="1:16" x14ac:dyDescent="0.25">
      <c r="A644" t="s">
        <v>2</v>
      </c>
      <c r="B644" t="s">
        <v>155</v>
      </c>
      <c r="C644">
        <v>613.73</v>
      </c>
      <c r="D644" t="s">
        <v>149</v>
      </c>
      <c r="E644" t="s">
        <v>150</v>
      </c>
      <c r="F644" s="4">
        <v>43841</v>
      </c>
      <c r="G644" t="s">
        <v>151</v>
      </c>
      <c r="H644" t="s">
        <v>685</v>
      </c>
      <c r="I644">
        <v>18</v>
      </c>
      <c r="J644">
        <v>520.11</v>
      </c>
      <c r="L644">
        <v>46.81</v>
      </c>
      <c r="M644">
        <v>46.81</v>
      </c>
      <c r="N644">
        <v>0</v>
      </c>
      <c r="O644" t="s">
        <v>1</v>
      </c>
      <c r="P644" t="s">
        <v>2</v>
      </c>
    </row>
    <row r="645" spans="1:16" x14ac:dyDescent="0.25">
      <c r="A645" t="s">
        <v>2</v>
      </c>
      <c r="B645" t="s">
        <v>155</v>
      </c>
      <c r="C645">
        <v>179.88</v>
      </c>
      <c r="D645" t="s">
        <v>149</v>
      </c>
      <c r="E645" t="s">
        <v>150</v>
      </c>
      <c r="F645" s="4">
        <v>43841</v>
      </c>
      <c r="G645" t="s">
        <v>151</v>
      </c>
      <c r="H645" t="s">
        <v>686</v>
      </c>
      <c r="I645">
        <v>18</v>
      </c>
      <c r="J645">
        <v>152.44</v>
      </c>
      <c r="L645">
        <v>13.72</v>
      </c>
      <c r="M645">
        <v>13.72</v>
      </c>
      <c r="N645">
        <v>0</v>
      </c>
      <c r="O645" t="s">
        <v>1</v>
      </c>
      <c r="P645" t="s">
        <v>2</v>
      </c>
    </row>
    <row r="646" spans="1:16" x14ac:dyDescent="0.25">
      <c r="A646" t="s">
        <v>2</v>
      </c>
      <c r="B646" t="s">
        <v>155</v>
      </c>
      <c r="C646">
        <v>319.12</v>
      </c>
      <c r="D646" t="s">
        <v>149</v>
      </c>
      <c r="E646" t="s">
        <v>150</v>
      </c>
      <c r="F646" s="4">
        <v>43841</v>
      </c>
      <c r="G646" t="s">
        <v>151</v>
      </c>
      <c r="H646" t="s">
        <v>687</v>
      </c>
      <c r="I646">
        <v>18</v>
      </c>
      <c r="J646">
        <v>270.44</v>
      </c>
      <c r="L646">
        <v>24.34</v>
      </c>
      <c r="M646">
        <v>24.34</v>
      </c>
      <c r="N646">
        <v>0</v>
      </c>
      <c r="O646" t="s">
        <v>1</v>
      </c>
      <c r="P646" t="s">
        <v>2</v>
      </c>
    </row>
    <row r="647" spans="1:16" x14ac:dyDescent="0.25">
      <c r="A647" t="s">
        <v>2</v>
      </c>
      <c r="B647" t="s">
        <v>155</v>
      </c>
      <c r="C647">
        <v>3533.45</v>
      </c>
      <c r="D647" t="s">
        <v>149</v>
      </c>
      <c r="E647" t="s">
        <v>150</v>
      </c>
      <c r="F647" s="4">
        <v>43841</v>
      </c>
      <c r="G647" t="s">
        <v>151</v>
      </c>
      <c r="H647" t="s">
        <v>688</v>
      </c>
      <c r="I647">
        <v>18</v>
      </c>
      <c r="J647">
        <v>20</v>
      </c>
      <c r="L647">
        <v>1.8</v>
      </c>
      <c r="M647">
        <v>1.8</v>
      </c>
      <c r="N647">
        <v>0</v>
      </c>
      <c r="O647" t="s">
        <v>1</v>
      </c>
      <c r="P647" t="s">
        <v>2</v>
      </c>
    </row>
    <row r="648" spans="1:16" x14ac:dyDescent="0.25">
      <c r="A648" t="s">
        <v>2</v>
      </c>
      <c r="B648" t="s">
        <v>155</v>
      </c>
      <c r="C648">
        <v>3533.45</v>
      </c>
      <c r="D648" t="s">
        <v>149</v>
      </c>
      <c r="E648" t="s">
        <v>150</v>
      </c>
      <c r="F648" s="4">
        <v>43841</v>
      </c>
      <c r="G648" t="s">
        <v>151</v>
      </c>
      <c r="H648" t="s">
        <v>688</v>
      </c>
      <c r="I648">
        <v>28</v>
      </c>
      <c r="J648">
        <v>2742.07</v>
      </c>
      <c r="L648">
        <v>383.89</v>
      </c>
      <c r="M648">
        <v>383.89</v>
      </c>
      <c r="N648">
        <v>0</v>
      </c>
      <c r="O648" t="s">
        <v>1</v>
      </c>
      <c r="P648" t="s">
        <v>2</v>
      </c>
    </row>
    <row r="649" spans="1:16" x14ac:dyDescent="0.25">
      <c r="A649" t="s">
        <v>2</v>
      </c>
      <c r="B649" t="s">
        <v>155</v>
      </c>
      <c r="C649">
        <v>212.4</v>
      </c>
      <c r="D649" t="s">
        <v>149</v>
      </c>
      <c r="E649" t="s">
        <v>150</v>
      </c>
      <c r="F649" s="4">
        <v>43856</v>
      </c>
      <c r="G649" t="s">
        <v>151</v>
      </c>
      <c r="H649" t="s">
        <v>689</v>
      </c>
      <c r="I649">
        <v>18</v>
      </c>
      <c r="J649">
        <v>180</v>
      </c>
      <c r="L649">
        <v>16.2</v>
      </c>
      <c r="M649">
        <v>16.2</v>
      </c>
      <c r="N649">
        <v>0</v>
      </c>
      <c r="O649" t="s">
        <v>1</v>
      </c>
      <c r="P649" t="s">
        <v>2</v>
      </c>
    </row>
    <row r="650" spans="1:16" x14ac:dyDescent="0.25">
      <c r="A650" t="s">
        <v>2</v>
      </c>
      <c r="B650" t="s">
        <v>155</v>
      </c>
      <c r="C650">
        <v>212.4</v>
      </c>
      <c r="D650" t="s">
        <v>149</v>
      </c>
      <c r="E650" t="s">
        <v>150</v>
      </c>
      <c r="F650" s="4">
        <v>43856</v>
      </c>
      <c r="G650" t="s">
        <v>151</v>
      </c>
      <c r="H650" t="s">
        <v>690</v>
      </c>
      <c r="I650">
        <v>18</v>
      </c>
      <c r="J650">
        <v>180</v>
      </c>
      <c r="L650">
        <v>16.2</v>
      </c>
      <c r="M650">
        <v>16.2</v>
      </c>
      <c r="N650">
        <v>0</v>
      </c>
      <c r="O650" t="s">
        <v>1</v>
      </c>
      <c r="P650" t="s">
        <v>2</v>
      </c>
    </row>
    <row r="651" spans="1:16" x14ac:dyDescent="0.25">
      <c r="A651" t="s">
        <v>2</v>
      </c>
      <c r="B651" t="s">
        <v>155</v>
      </c>
      <c r="C651">
        <v>212.4</v>
      </c>
      <c r="D651" t="s">
        <v>149</v>
      </c>
      <c r="E651" t="s">
        <v>150</v>
      </c>
      <c r="F651" s="4">
        <v>43856</v>
      </c>
      <c r="G651" t="s">
        <v>151</v>
      </c>
      <c r="H651" t="s">
        <v>691</v>
      </c>
      <c r="I651">
        <v>18</v>
      </c>
      <c r="J651">
        <v>180</v>
      </c>
      <c r="L651">
        <v>16.2</v>
      </c>
      <c r="M651">
        <v>16.2</v>
      </c>
      <c r="N651">
        <v>0</v>
      </c>
      <c r="O651" t="s">
        <v>1</v>
      </c>
      <c r="P651" t="s">
        <v>2</v>
      </c>
    </row>
    <row r="652" spans="1:16" x14ac:dyDescent="0.25">
      <c r="A652" t="s">
        <v>2</v>
      </c>
      <c r="B652" t="s">
        <v>155</v>
      </c>
      <c r="C652">
        <v>212.4</v>
      </c>
      <c r="D652" t="s">
        <v>149</v>
      </c>
      <c r="E652" t="s">
        <v>150</v>
      </c>
      <c r="F652" s="4">
        <v>43856</v>
      </c>
      <c r="G652" t="s">
        <v>151</v>
      </c>
      <c r="H652" t="s">
        <v>692</v>
      </c>
      <c r="I652">
        <v>18</v>
      </c>
      <c r="J652">
        <v>180</v>
      </c>
      <c r="L652">
        <v>16.2</v>
      </c>
      <c r="M652">
        <v>16.2</v>
      </c>
      <c r="N652">
        <v>0</v>
      </c>
      <c r="O652" t="s">
        <v>1</v>
      </c>
      <c r="P652" t="s">
        <v>2</v>
      </c>
    </row>
    <row r="653" spans="1:16" x14ac:dyDescent="0.25">
      <c r="A653" t="s">
        <v>2</v>
      </c>
      <c r="B653" t="s">
        <v>155</v>
      </c>
      <c r="C653">
        <v>212.4</v>
      </c>
      <c r="D653" t="s">
        <v>149</v>
      </c>
      <c r="E653" t="s">
        <v>150</v>
      </c>
      <c r="F653" s="4">
        <v>43842</v>
      </c>
      <c r="G653" t="s">
        <v>151</v>
      </c>
      <c r="H653" t="s">
        <v>693</v>
      </c>
      <c r="I653">
        <v>18</v>
      </c>
      <c r="J653">
        <v>180</v>
      </c>
      <c r="L653">
        <v>16.2</v>
      </c>
      <c r="M653">
        <v>16.2</v>
      </c>
      <c r="N653">
        <v>0</v>
      </c>
      <c r="O653" t="s">
        <v>1</v>
      </c>
      <c r="P653" t="s">
        <v>2</v>
      </c>
    </row>
    <row r="654" spans="1:16" x14ac:dyDescent="0.25">
      <c r="A654" t="s">
        <v>2</v>
      </c>
      <c r="B654" t="s">
        <v>155</v>
      </c>
      <c r="C654">
        <v>127.66</v>
      </c>
      <c r="D654" t="s">
        <v>149</v>
      </c>
      <c r="E654" t="s">
        <v>150</v>
      </c>
      <c r="F654" s="4">
        <v>43841</v>
      </c>
      <c r="G654" t="s">
        <v>151</v>
      </c>
      <c r="H654" t="s">
        <v>694</v>
      </c>
      <c r="I654">
        <v>18</v>
      </c>
      <c r="J654">
        <v>50</v>
      </c>
      <c r="L654">
        <v>4.5</v>
      </c>
      <c r="M654">
        <v>4.5</v>
      </c>
      <c r="N654">
        <v>0</v>
      </c>
      <c r="O654" t="s">
        <v>1</v>
      </c>
      <c r="P654" t="s">
        <v>2</v>
      </c>
    </row>
    <row r="655" spans="1:16" x14ac:dyDescent="0.25">
      <c r="A655" t="s">
        <v>2</v>
      </c>
      <c r="B655" t="s">
        <v>155</v>
      </c>
      <c r="C655">
        <v>127.66</v>
      </c>
      <c r="D655" t="s">
        <v>149</v>
      </c>
      <c r="E655" t="s">
        <v>150</v>
      </c>
      <c r="F655" s="4">
        <v>43841</v>
      </c>
      <c r="G655" t="s">
        <v>151</v>
      </c>
      <c r="H655" t="s">
        <v>694</v>
      </c>
      <c r="I655">
        <v>28</v>
      </c>
      <c r="J655">
        <v>53.64</v>
      </c>
      <c r="L655">
        <v>7.51</v>
      </c>
      <c r="M655">
        <v>7.51</v>
      </c>
      <c r="N655">
        <v>0</v>
      </c>
      <c r="O655" t="s">
        <v>1</v>
      </c>
      <c r="P655" t="s">
        <v>2</v>
      </c>
    </row>
    <row r="656" spans="1:16" x14ac:dyDescent="0.25">
      <c r="A656" t="s">
        <v>2</v>
      </c>
      <c r="B656" t="s">
        <v>155</v>
      </c>
      <c r="C656">
        <v>786.14</v>
      </c>
      <c r="D656" t="s">
        <v>149</v>
      </c>
      <c r="E656" t="s">
        <v>150</v>
      </c>
      <c r="F656" s="4">
        <v>43841</v>
      </c>
      <c r="G656" t="s">
        <v>151</v>
      </c>
      <c r="H656" t="s">
        <v>695</v>
      </c>
      <c r="I656">
        <v>18</v>
      </c>
      <c r="J656">
        <v>666.22</v>
      </c>
      <c r="L656">
        <v>59.96</v>
      </c>
      <c r="M656">
        <v>59.96</v>
      </c>
      <c r="N656">
        <v>0</v>
      </c>
      <c r="O656" t="s">
        <v>1</v>
      </c>
      <c r="P656" t="s">
        <v>2</v>
      </c>
    </row>
    <row r="657" spans="1:16" x14ac:dyDescent="0.25">
      <c r="A657" t="s">
        <v>2</v>
      </c>
      <c r="B657" t="s">
        <v>155</v>
      </c>
      <c r="C657">
        <v>1180</v>
      </c>
      <c r="D657" t="s">
        <v>149</v>
      </c>
      <c r="E657" t="s">
        <v>150</v>
      </c>
      <c r="F657" s="4">
        <v>43836</v>
      </c>
      <c r="G657" t="s">
        <v>151</v>
      </c>
      <c r="H657" t="s">
        <v>696</v>
      </c>
      <c r="I657">
        <v>18</v>
      </c>
      <c r="J657">
        <v>1000</v>
      </c>
      <c r="L657">
        <v>90</v>
      </c>
      <c r="M657">
        <v>90</v>
      </c>
      <c r="N657">
        <v>0</v>
      </c>
      <c r="O657" t="s">
        <v>1</v>
      </c>
      <c r="P657" t="s">
        <v>2</v>
      </c>
    </row>
    <row r="658" spans="1:16" x14ac:dyDescent="0.25">
      <c r="A658" t="s">
        <v>2</v>
      </c>
      <c r="B658" t="s">
        <v>155</v>
      </c>
      <c r="C658">
        <v>212.4</v>
      </c>
      <c r="D658" t="s">
        <v>149</v>
      </c>
      <c r="E658" t="s">
        <v>150</v>
      </c>
      <c r="F658" s="4">
        <v>43856</v>
      </c>
      <c r="G658" t="s">
        <v>151</v>
      </c>
      <c r="H658" t="s">
        <v>697</v>
      </c>
      <c r="I658">
        <v>18</v>
      </c>
      <c r="J658">
        <v>180</v>
      </c>
      <c r="L658">
        <v>16.2</v>
      </c>
      <c r="M658">
        <v>16.2</v>
      </c>
      <c r="N658">
        <v>0</v>
      </c>
      <c r="O658" t="s">
        <v>1</v>
      </c>
      <c r="P658" t="s">
        <v>2</v>
      </c>
    </row>
    <row r="659" spans="1:16" x14ac:dyDescent="0.25">
      <c r="A659" t="s">
        <v>2</v>
      </c>
      <c r="B659" t="s">
        <v>155</v>
      </c>
      <c r="C659">
        <v>212.4</v>
      </c>
      <c r="D659" t="s">
        <v>149</v>
      </c>
      <c r="E659" t="s">
        <v>150</v>
      </c>
      <c r="F659" s="4">
        <v>43842</v>
      </c>
      <c r="G659" t="s">
        <v>151</v>
      </c>
      <c r="H659" t="s">
        <v>698</v>
      </c>
      <c r="I659">
        <v>18</v>
      </c>
      <c r="J659">
        <v>180</v>
      </c>
      <c r="L659">
        <v>16.2</v>
      </c>
      <c r="M659">
        <v>16.2</v>
      </c>
      <c r="N659">
        <v>0</v>
      </c>
      <c r="O659" t="s">
        <v>1</v>
      </c>
      <c r="P659" t="s">
        <v>2</v>
      </c>
    </row>
    <row r="660" spans="1:16" x14ac:dyDescent="0.25">
      <c r="A660" t="s">
        <v>2</v>
      </c>
      <c r="B660" t="s">
        <v>155</v>
      </c>
      <c r="C660">
        <v>212.4</v>
      </c>
      <c r="D660" t="s">
        <v>149</v>
      </c>
      <c r="E660" t="s">
        <v>150</v>
      </c>
      <c r="F660" s="4">
        <v>43856</v>
      </c>
      <c r="G660" t="s">
        <v>151</v>
      </c>
      <c r="H660" t="s">
        <v>699</v>
      </c>
      <c r="I660">
        <v>18</v>
      </c>
      <c r="J660">
        <v>180</v>
      </c>
      <c r="L660">
        <v>16.2</v>
      </c>
      <c r="M660">
        <v>16.2</v>
      </c>
      <c r="N660">
        <v>0</v>
      </c>
      <c r="O660" t="s">
        <v>1</v>
      </c>
      <c r="P660" t="s">
        <v>2</v>
      </c>
    </row>
    <row r="661" spans="1:16" x14ac:dyDescent="0.25">
      <c r="A661" t="s">
        <v>2</v>
      </c>
      <c r="B661" t="s">
        <v>155</v>
      </c>
      <c r="C661">
        <v>212.4</v>
      </c>
      <c r="D661" t="s">
        <v>149</v>
      </c>
      <c r="E661" t="s">
        <v>150</v>
      </c>
      <c r="F661" s="4">
        <v>43842</v>
      </c>
      <c r="G661" t="s">
        <v>151</v>
      </c>
      <c r="H661" t="s">
        <v>700</v>
      </c>
      <c r="I661">
        <v>18</v>
      </c>
      <c r="J661">
        <v>180</v>
      </c>
      <c r="L661">
        <v>16.2</v>
      </c>
      <c r="M661">
        <v>16.2</v>
      </c>
      <c r="N661">
        <v>0</v>
      </c>
      <c r="O661" t="s">
        <v>1</v>
      </c>
      <c r="P661" t="s">
        <v>2</v>
      </c>
    </row>
    <row r="662" spans="1:16" x14ac:dyDescent="0.25">
      <c r="A662" t="s">
        <v>2</v>
      </c>
      <c r="B662" t="s">
        <v>155</v>
      </c>
      <c r="C662">
        <v>212.4</v>
      </c>
      <c r="D662" t="s">
        <v>149</v>
      </c>
      <c r="E662" t="s">
        <v>150</v>
      </c>
      <c r="F662" s="4">
        <v>43842</v>
      </c>
      <c r="G662" t="s">
        <v>151</v>
      </c>
      <c r="H662" t="s">
        <v>701</v>
      </c>
      <c r="I662">
        <v>18</v>
      </c>
      <c r="J662">
        <v>180</v>
      </c>
      <c r="L662">
        <v>16.2</v>
      </c>
      <c r="M662">
        <v>16.2</v>
      </c>
      <c r="N662">
        <v>0</v>
      </c>
      <c r="O662" t="s">
        <v>1</v>
      </c>
      <c r="P662" t="s">
        <v>2</v>
      </c>
    </row>
    <row r="663" spans="1:16" x14ac:dyDescent="0.25">
      <c r="A663" t="s">
        <v>2</v>
      </c>
      <c r="B663" t="s">
        <v>155</v>
      </c>
      <c r="C663">
        <v>212.4</v>
      </c>
      <c r="D663" t="s">
        <v>149</v>
      </c>
      <c r="E663" t="s">
        <v>150</v>
      </c>
      <c r="F663" s="4">
        <v>43856</v>
      </c>
      <c r="G663" t="s">
        <v>151</v>
      </c>
      <c r="H663" t="s">
        <v>702</v>
      </c>
      <c r="I663">
        <v>18</v>
      </c>
      <c r="J663">
        <v>180</v>
      </c>
      <c r="L663">
        <v>16.2</v>
      </c>
      <c r="M663">
        <v>16.2</v>
      </c>
      <c r="N663">
        <v>0</v>
      </c>
      <c r="O663" t="s">
        <v>1</v>
      </c>
      <c r="P663" t="s">
        <v>2</v>
      </c>
    </row>
    <row r="664" spans="1:16" x14ac:dyDescent="0.25">
      <c r="A664" t="s">
        <v>2</v>
      </c>
      <c r="B664" t="s">
        <v>155</v>
      </c>
      <c r="C664">
        <v>212.4</v>
      </c>
      <c r="D664" t="s">
        <v>149</v>
      </c>
      <c r="E664" t="s">
        <v>150</v>
      </c>
      <c r="F664" s="4">
        <v>43856</v>
      </c>
      <c r="G664" t="s">
        <v>151</v>
      </c>
      <c r="H664" t="s">
        <v>703</v>
      </c>
      <c r="I664">
        <v>18</v>
      </c>
      <c r="J664">
        <v>180</v>
      </c>
      <c r="L664">
        <v>16.2</v>
      </c>
      <c r="M664">
        <v>16.2</v>
      </c>
      <c r="N664">
        <v>0</v>
      </c>
      <c r="O664" t="s">
        <v>1</v>
      </c>
      <c r="P664" t="s">
        <v>2</v>
      </c>
    </row>
    <row r="665" spans="1:16" x14ac:dyDescent="0.25">
      <c r="A665" t="s">
        <v>2</v>
      </c>
      <c r="B665" t="s">
        <v>155</v>
      </c>
      <c r="C665">
        <v>212.4</v>
      </c>
      <c r="D665" t="s">
        <v>149</v>
      </c>
      <c r="E665" t="s">
        <v>150</v>
      </c>
      <c r="F665" s="4">
        <v>43856</v>
      </c>
      <c r="G665" t="s">
        <v>151</v>
      </c>
      <c r="H665" t="s">
        <v>704</v>
      </c>
      <c r="I665">
        <v>18</v>
      </c>
      <c r="J665">
        <v>180</v>
      </c>
      <c r="L665">
        <v>16.2</v>
      </c>
      <c r="M665">
        <v>16.2</v>
      </c>
      <c r="N665">
        <v>0</v>
      </c>
      <c r="O665" t="s">
        <v>1</v>
      </c>
      <c r="P665" t="s">
        <v>2</v>
      </c>
    </row>
    <row r="666" spans="1:16" x14ac:dyDescent="0.25">
      <c r="A666" t="s">
        <v>2</v>
      </c>
      <c r="B666" t="s">
        <v>155</v>
      </c>
      <c r="C666">
        <v>212.4</v>
      </c>
      <c r="D666" t="s">
        <v>149</v>
      </c>
      <c r="E666" t="s">
        <v>150</v>
      </c>
      <c r="F666" s="4">
        <v>43856</v>
      </c>
      <c r="G666" t="s">
        <v>151</v>
      </c>
      <c r="H666" t="s">
        <v>705</v>
      </c>
      <c r="I666">
        <v>18</v>
      </c>
      <c r="J666">
        <v>180</v>
      </c>
      <c r="L666">
        <v>16.2</v>
      </c>
      <c r="M666">
        <v>16.2</v>
      </c>
      <c r="N666">
        <v>0</v>
      </c>
      <c r="O666" t="s">
        <v>1</v>
      </c>
      <c r="P666" t="s">
        <v>2</v>
      </c>
    </row>
    <row r="667" spans="1:16" x14ac:dyDescent="0.25">
      <c r="A667" t="s">
        <v>2</v>
      </c>
      <c r="B667" t="s">
        <v>155</v>
      </c>
      <c r="C667">
        <v>212.4</v>
      </c>
      <c r="D667" t="s">
        <v>149</v>
      </c>
      <c r="E667" t="s">
        <v>150</v>
      </c>
      <c r="F667" s="4">
        <v>43849</v>
      </c>
      <c r="G667" t="s">
        <v>151</v>
      </c>
      <c r="H667" t="s">
        <v>706</v>
      </c>
      <c r="I667">
        <v>18</v>
      </c>
      <c r="J667">
        <v>180</v>
      </c>
      <c r="L667">
        <v>16.2</v>
      </c>
      <c r="M667">
        <v>16.2</v>
      </c>
      <c r="N667">
        <v>0</v>
      </c>
      <c r="O667" t="s">
        <v>1</v>
      </c>
      <c r="P667" t="s">
        <v>2</v>
      </c>
    </row>
    <row r="668" spans="1:16" x14ac:dyDescent="0.25">
      <c r="A668" t="s">
        <v>2</v>
      </c>
      <c r="B668" t="s">
        <v>155</v>
      </c>
      <c r="C668">
        <v>212.4</v>
      </c>
      <c r="D668" t="s">
        <v>149</v>
      </c>
      <c r="E668" t="s">
        <v>150</v>
      </c>
      <c r="F668" s="4">
        <v>43849</v>
      </c>
      <c r="G668" t="s">
        <v>151</v>
      </c>
      <c r="H668" t="s">
        <v>707</v>
      </c>
      <c r="I668">
        <v>18</v>
      </c>
      <c r="J668">
        <v>180</v>
      </c>
      <c r="L668">
        <v>16.2</v>
      </c>
      <c r="M668">
        <v>16.2</v>
      </c>
      <c r="N668">
        <v>0</v>
      </c>
      <c r="O668" t="s">
        <v>1</v>
      </c>
      <c r="P668" t="s">
        <v>2</v>
      </c>
    </row>
    <row r="669" spans="1:16" x14ac:dyDescent="0.25">
      <c r="A669" t="s">
        <v>2</v>
      </c>
      <c r="B669" t="s">
        <v>155</v>
      </c>
      <c r="C669">
        <v>212.4</v>
      </c>
      <c r="D669" t="s">
        <v>149</v>
      </c>
      <c r="E669" t="s">
        <v>150</v>
      </c>
      <c r="F669" s="4">
        <v>43849</v>
      </c>
      <c r="G669" t="s">
        <v>151</v>
      </c>
      <c r="H669" t="s">
        <v>708</v>
      </c>
      <c r="I669">
        <v>18</v>
      </c>
      <c r="J669">
        <v>180</v>
      </c>
      <c r="L669">
        <v>16.2</v>
      </c>
      <c r="M669">
        <v>16.2</v>
      </c>
      <c r="N669">
        <v>0</v>
      </c>
      <c r="O669" t="s">
        <v>1</v>
      </c>
      <c r="P669" t="s">
        <v>2</v>
      </c>
    </row>
    <row r="670" spans="1:16" x14ac:dyDescent="0.25">
      <c r="A670" t="s">
        <v>2</v>
      </c>
      <c r="B670" t="s">
        <v>155</v>
      </c>
      <c r="C670">
        <v>327.38</v>
      </c>
      <c r="D670" t="s">
        <v>149</v>
      </c>
      <c r="E670" t="s">
        <v>150</v>
      </c>
      <c r="F670" s="4">
        <v>43841</v>
      </c>
      <c r="G670" t="s">
        <v>151</v>
      </c>
      <c r="H670" t="s">
        <v>709</v>
      </c>
      <c r="I670">
        <v>18</v>
      </c>
      <c r="J670">
        <v>277.44</v>
      </c>
      <c r="L670">
        <v>24.97</v>
      </c>
      <c r="M670">
        <v>24.97</v>
      </c>
      <c r="N670">
        <v>0</v>
      </c>
      <c r="O670" t="s">
        <v>1</v>
      </c>
      <c r="P670" t="s">
        <v>2</v>
      </c>
    </row>
    <row r="671" spans="1:16" x14ac:dyDescent="0.25">
      <c r="A671" t="s">
        <v>2</v>
      </c>
      <c r="B671" t="s">
        <v>155</v>
      </c>
      <c r="C671">
        <v>330.42</v>
      </c>
      <c r="D671" t="s">
        <v>149</v>
      </c>
      <c r="E671" t="s">
        <v>150</v>
      </c>
      <c r="F671" s="4">
        <v>43841</v>
      </c>
      <c r="G671" t="s">
        <v>151</v>
      </c>
      <c r="H671" t="s">
        <v>710</v>
      </c>
      <c r="I671">
        <v>18</v>
      </c>
      <c r="J671">
        <v>75</v>
      </c>
      <c r="L671">
        <v>6.75</v>
      </c>
      <c r="M671">
        <v>6.75</v>
      </c>
      <c r="N671">
        <v>0</v>
      </c>
      <c r="O671" t="s">
        <v>1</v>
      </c>
      <c r="P671" t="s">
        <v>2</v>
      </c>
    </row>
    <row r="672" spans="1:16" x14ac:dyDescent="0.25">
      <c r="A672" t="s">
        <v>2</v>
      </c>
      <c r="B672" t="s">
        <v>155</v>
      </c>
      <c r="C672">
        <v>330.42</v>
      </c>
      <c r="D672" t="s">
        <v>149</v>
      </c>
      <c r="E672" t="s">
        <v>150</v>
      </c>
      <c r="F672" s="4">
        <v>43841</v>
      </c>
      <c r="G672" t="s">
        <v>151</v>
      </c>
      <c r="H672" t="s">
        <v>710</v>
      </c>
      <c r="I672">
        <v>28</v>
      </c>
      <c r="J672">
        <v>189</v>
      </c>
      <c r="L672">
        <v>26.46</v>
      </c>
      <c r="M672">
        <v>26.46</v>
      </c>
      <c r="N672">
        <v>0</v>
      </c>
      <c r="O672" t="s">
        <v>1</v>
      </c>
      <c r="P672" t="s">
        <v>2</v>
      </c>
    </row>
    <row r="673" spans="1:16" x14ac:dyDescent="0.25">
      <c r="A673" t="s">
        <v>2</v>
      </c>
      <c r="B673" t="s">
        <v>155</v>
      </c>
      <c r="C673">
        <v>2183.04</v>
      </c>
      <c r="D673" t="s">
        <v>149</v>
      </c>
      <c r="E673" t="s">
        <v>150</v>
      </c>
      <c r="F673" s="4">
        <v>43841</v>
      </c>
      <c r="G673" t="s">
        <v>151</v>
      </c>
      <c r="H673" t="s">
        <v>711</v>
      </c>
      <c r="I673">
        <v>28</v>
      </c>
      <c r="J673">
        <v>1705.5</v>
      </c>
      <c r="L673">
        <v>238.77</v>
      </c>
      <c r="M673">
        <v>238.77</v>
      </c>
      <c r="N673">
        <v>0</v>
      </c>
      <c r="O673" t="s">
        <v>1</v>
      </c>
      <c r="P673" t="s">
        <v>2</v>
      </c>
    </row>
    <row r="674" spans="1:16" x14ac:dyDescent="0.25">
      <c r="A674" t="s">
        <v>2</v>
      </c>
      <c r="B674" t="s">
        <v>155</v>
      </c>
      <c r="C674">
        <v>212.4</v>
      </c>
      <c r="D674" t="s">
        <v>149</v>
      </c>
      <c r="E674" t="s">
        <v>150</v>
      </c>
      <c r="F674" s="4">
        <v>43849</v>
      </c>
      <c r="G674" t="s">
        <v>151</v>
      </c>
      <c r="H674" t="s">
        <v>712</v>
      </c>
      <c r="I674">
        <v>18</v>
      </c>
      <c r="J674">
        <v>180</v>
      </c>
      <c r="L674">
        <v>16.2</v>
      </c>
      <c r="M674">
        <v>16.2</v>
      </c>
      <c r="N674">
        <v>0</v>
      </c>
      <c r="O674" t="s">
        <v>1</v>
      </c>
      <c r="P674" t="s">
        <v>2</v>
      </c>
    </row>
    <row r="675" spans="1:16" x14ac:dyDescent="0.25">
      <c r="A675" t="s">
        <v>2</v>
      </c>
      <c r="B675" t="s">
        <v>155</v>
      </c>
      <c r="C675">
        <v>212.4</v>
      </c>
      <c r="D675" t="s">
        <v>149</v>
      </c>
      <c r="E675" t="s">
        <v>150</v>
      </c>
      <c r="F675" s="4">
        <v>43849</v>
      </c>
      <c r="G675" t="s">
        <v>151</v>
      </c>
      <c r="H675" t="s">
        <v>713</v>
      </c>
      <c r="I675">
        <v>18</v>
      </c>
      <c r="J675">
        <v>180</v>
      </c>
      <c r="L675">
        <v>16.2</v>
      </c>
      <c r="M675">
        <v>16.2</v>
      </c>
      <c r="N675">
        <v>0</v>
      </c>
      <c r="O675" t="s">
        <v>1</v>
      </c>
      <c r="P675" t="s">
        <v>2</v>
      </c>
    </row>
    <row r="676" spans="1:16" x14ac:dyDescent="0.25">
      <c r="A676" t="s">
        <v>2</v>
      </c>
      <c r="B676" t="s">
        <v>155</v>
      </c>
      <c r="C676">
        <v>9171.0300000000007</v>
      </c>
      <c r="D676" t="s">
        <v>149</v>
      </c>
      <c r="E676" t="s">
        <v>150</v>
      </c>
      <c r="F676" s="4">
        <v>43833</v>
      </c>
      <c r="G676" t="s">
        <v>151</v>
      </c>
      <c r="H676" t="s">
        <v>714</v>
      </c>
      <c r="I676">
        <v>18</v>
      </c>
      <c r="J676">
        <v>2187.56</v>
      </c>
      <c r="L676">
        <v>196.88</v>
      </c>
      <c r="M676">
        <v>196.88</v>
      </c>
      <c r="N676">
        <v>0</v>
      </c>
      <c r="O676" t="s">
        <v>1</v>
      </c>
      <c r="P676" t="s">
        <v>2</v>
      </c>
    </row>
    <row r="677" spans="1:16" x14ac:dyDescent="0.25">
      <c r="A677" t="s">
        <v>2</v>
      </c>
      <c r="B677" t="s">
        <v>155</v>
      </c>
      <c r="C677">
        <v>9171.0300000000007</v>
      </c>
      <c r="D677" t="s">
        <v>149</v>
      </c>
      <c r="E677" t="s">
        <v>150</v>
      </c>
      <c r="F677" s="4">
        <v>43833</v>
      </c>
      <c r="G677" t="s">
        <v>151</v>
      </c>
      <c r="H677" t="s">
        <v>714</v>
      </c>
      <c r="I677">
        <v>28</v>
      </c>
      <c r="J677">
        <v>5148.21</v>
      </c>
      <c r="L677">
        <v>720.75</v>
      </c>
      <c r="M677">
        <v>720.75</v>
      </c>
      <c r="N677">
        <v>0</v>
      </c>
      <c r="O677" t="s">
        <v>1</v>
      </c>
      <c r="P677" t="s">
        <v>2</v>
      </c>
    </row>
    <row r="678" spans="1:16" x14ac:dyDescent="0.25">
      <c r="A678" t="s">
        <v>2</v>
      </c>
      <c r="B678" t="s">
        <v>155</v>
      </c>
      <c r="C678">
        <v>212.4</v>
      </c>
      <c r="D678" t="s">
        <v>149</v>
      </c>
      <c r="E678" t="s">
        <v>150</v>
      </c>
      <c r="F678" s="4">
        <v>43861</v>
      </c>
      <c r="G678" t="s">
        <v>151</v>
      </c>
      <c r="H678" t="s">
        <v>715</v>
      </c>
      <c r="I678">
        <v>18</v>
      </c>
      <c r="J678">
        <v>180</v>
      </c>
      <c r="L678">
        <v>16.2</v>
      </c>
      <c r="M678">
        <v>16.2</v>
      </c>
      <c r="N678">
        <v>0</v>
      </c>
      <c r="O678" t="s">
        <v>1</v>
      </c>
      <c r="P678" t="s">
        <v>2</v>
      </c>
    </row>
    <row r="679" spans="1:16" x14ac:dyDescent="0.25">
      <c r="A679" t="s">
        <v>2</v>
      </c>
      <c r="B679" t="s">
        <v>155</v>
      </c>
      <c r="C679">
        <v>212.4</v>
      </c>
      <c r="D679" t="s">
        <v>149</v>
      </c>
      <c r="E679" t="s">
        <v>150</v>
      </c>
      <c r="F679" s="4">
        <v>43849</v>
      </c>
      <c r="G679" t="s">
        <v>151</v>
      </c>
      <c r="H679" t="s">
        <v>716</v>
      </c>
      <c r="I679">
        <v>18</v>
      </c>
      <c r="J679">
        <v>180</v>
      </c>
      <c r="L679">
        <v>16.2</v>
      </c>
      <c r="M679">
        <v>16.2</v>
      </c>
      <c r="N679">
        <v>0</v>
      </c>
      <c r="O679" t="s">
        <v>1</v>
      </c>
      <c r="P679" t="s">
        <v>2</v>
      </c>
    </row>
    <row r="680" spans="1:16" x14ac:dyDescent="0.25">
      <c r="A680" t="s">
        <v>2</v>
      </c>
      <c r="B680" t="s">
        <v>155</v>
      </c>
      <c r="C680">
        <v>1305.26</v>
      </c>
      <c r="D680" t="s">
        <v>149</v>
      </c>
      <c r="E680" t="s">
        <v>150</v>
      </c>
      <c r="F680" s="4">
        <v>43841</v>
      </c>
      <c r="G680" t="s">
        <v>151</v>
      </c>
      <c r="H680" t="s">
        <v>717</v>
      </c>
      <c r="I680">
        <v>18</v>
      </c>
      <c r="J680">
        <v>200</v>
      </c>
      <c r="L680">
        <v>18</v>
      </c>
      <c r="M680">
        <v>18</v>
      </c>
      <c r="N680">
        <v>0</v>
      </c>
      <c r="O680" t="s">
        <v>1</v>
      </c>
      <c r="P680" t="s">
        <v>2</v>
      </c>
    </row>
    <row r="681" spans="1:16" x14ac:dyDescent="0.25">
      <c r="A681" t="s">
        <v>2</v>
      </c>
      <c r="B681" t="s">
        <v>155</v>
      </c>
      <c r="C681">
        <v>1305.26</v>
      </c>
      <c r="D681" t="s">
        <v>149</v>
      </c>
      <c r="E681" t="s">
        <v>150</v>
      </c>
      <c r="F681" s="4">
        <v>43841</v>
      </c>
      <c r="G681" t="s">
        <v>151</v>
      </c>
      <c r="H681" t="s">
        <v>717</v>
      </c>
      <c r="I681">
        <v>28</v>
      </c>
      <c r="J681">
        <v>835.36</v>
      </c>
      <c r="L681">
        <v>116.95</v>
      </c>
      <c r="M681">
        <v>116.95</v>
      </c>
      <c r="N681">
        <v>0</v>
      </c>
      <c r="O681" t="s">
        <v>1</v>
      </c>
      <c r="P681" t="s">
        <v>2</v>
      </c>
    </row>
    <row r="682" spans="1:16" x14ac:dyDescent="0.25">
      <c r="A682" t="s">
        <v>2</v>
      </c>
      <c r="B682" t="s">
        <v>155</v>
      </c>
      <c r="C682">
        <v>212.4</v>
      </c>
      <c r="D682" t="s">
        <v>149</v>
      </c>
      <c r="E682" t="s">
        <v>150</v>
      </c>
      <c r="F682" s="4">
        <v>43849</v>
      </c>
      <c r="G682" t="s">
        <v>151</v>
      </c>
      <c r="H682" t="s">
        <v>718</v>
      </c>
      <c r="I682">
        <v>18</v>
      </c>
      <c r="J682">
        <v>180</v>
      </c>
      <c r="L682">
        <v>16.2</v>
      </c>
      <c r="M682">
        <v>16.2</v>
      </c>
      <c r="N682">
        <v>0</v>
      </c>
      <c r="O682" t="s">
        <v>1</v>
      </c>
      <c r="P682" t="s">
        <v>2</v>
      </c>
    </row>
    <row r="683" spans="1:16" x14ac:dyDescent="0.25">
      <c r="A683" t="s">
        <v>2</v>
      </c>
      <c r="B683" t="s">
        <v>155</v>
      </c>
      <c r="C683">
        <v>212.4</v>
      </c>
      <c r="D683" t="s">
        <v>149</v>
      </c>
      <c r="E683" t="s">
        <v>150</v>
      </c>
      <c r="F683" s="4">
        <v>43853</v>
      </c>
      <c r="G683" t="s">
        <v>151</v>
      </c>
      <c r="H683" t="s">
        <v>719</v>
      </c>
      <c r="I683">
        <v>18</v>
      </c>
      <c r="J683">
        <v>180</v>
      </c>
      <c r="L683">
        <v>16.2</v>
      </c>
      <c r="M683">
        <v>16.2</v>
      </c>
      <c r="N683">
        <v>0</v>
      </c>
      <c r="O683" t="s">
        <v>1</v>
      </c>
      <c r="P683" t="s">
        <v>2</v>
      </c>
    </row>
    <row r="684" spans="1:16" x14ac:dyDescent="0.25">
      <c r="A684" t="s">
        <v>2</v>
      </c>
      <c r="B684" t="s">
        <v>155</v>
      </c>
      <c r="C684">
        <v>212.4</v>
      </c>
      <c r="D684" t="s">
        <v>149</v>
      </c>
      <c r="E684" t="s">
        <v>150</v>
      </c>
      <c r="F684" s="4">
        <v>43853</v>
      </c>
      <c r="G684" t="s">
        <v>151</v>
      </c>
      <c r="H684" t="s">
        <v>720</v>
      </c>
      <c r="I684">
        <v>18</v>
      </c>
      <c r="J684">
        <v>180</v>
      </c>
      <c r="L684">
        <v>16.2</v>
      </c>
      <c r="M684">
        <v>16.2</v>
      </c>
      <c r="N684">
        <v>0</v>
      </c>
      <c r="O684" t="s">
        <v>1</v>
      </c>
      <c r="P684" t="s">
        <v>2</v>
      </c>
    </row>
    <row r="685" spans="1:16" x14ac:dyDescent="0.25">
      <c r="A685" t="s">
        <v>2</v>
      </c>
      <c r="B685" t="s">
        <v>155</v>
      </c>
      <c r="C685">
        <v>268.38</v>
      </c>
      <c r="D685" t="s">
        <v>149</v>
      </c>
      <c r="E685" t="s">
        <v>150</v>
      </c>
      <c r="F685" s="4">
        <v>43841</v>
      </c>
      <c r="G685" t="s">
        <v>151</v>
      </c>
      <c r="H685" t="s">
        <v>721</v>
      </c>
      <c r="I685">
        <v>18</v>
      </c>
      <c r="J685">
        <v>227.44</v>
      </c>
      <c r="L685">
        <v>20.47</v>
      </c>
      <c r="M685">
        <v>20.47</v>
      </c>
      <c r="N685">
        <v>0</v>
      </c>
      <c r="O685" t="s">
        <v>1</v>
      </c>
      <c r="P685" t="s">
        <v>2</v>
      </c>
    </row>
    <row r="686" spans="1:16" x14ac:dyDescent="0.25">
      <c r="A686" t="s">
        <v>2</v>
      </c>
      <c r="B686" t="s">
        <v>155</v>
      </c>
      <c r="C686">
        <v>1274.4000000000001</v>
      </c>
      <c r="D686" t="s">
        <v>149</v>
      </c>
      <c r="E686" t="s">
        <v>150</v>
      </c>
      <c r="F686" s="4">
        <v>43841</v>
      </c>
      <c r="G686" t="s">
        <v>151</v>
      </c>
      <c r="H686" t="s">
        <v>722</v>
      </c>
      <c r="I686">
        <v>18</v>
      </c>
      <c r="J686">
        <v>1080</v>
      </c>
      <c r="L686">
        <v>97.2</v>
      </c>
      <c r="M686">
        <v>97.2</v>
      </c>
      <c r="N686">
        <v>0</v>
      </c>
      <c r="O686" t="s">
        <v>1</v>
      </c>
      <c r="P686" t="s">
        <v>2</v>
      </c>
    </row>
    <row r="687" spans="1:16" x14ac:dyDescent="0.25">
      <c r="A687" t="s">
        <v>2</v>
      </c>
      <c r="B687" t="s">
        <v>155</v>
      </c>
      <c r="C687">
        <v>183.89</v>
      </c>
      <c r="D687" t="s">
        <v>149</v>
      </c>
      <c r="E687" t="s">
        <v>150</v>
      </c>
      <c r="F687" s="4">
        <v>43841</v>
      </c>
      <c r="G687" t="s">
        <v>151</v>
      </c>
      <c r="H687" t="s">
        <v>723</v>
      </c>
      <c r="I687">
        <v>18</v>
      </c>
      <c r="J687">
        <v>50</v>
      </c>
      <c r="L687">
        <v>4.5</v>
      </c>
      <c r="M687">
        <v>4.5</v>
      </c>
      <c r="N687">
        <v>0</v>
      </c>
      <c r="O687" t="s">
        <v>1</v>
      </c>
      <c r="P687" t="s">
        <v>2</v>
      </c>
    </row>
    <row r="688" spans="1:16" x14ac:dyDescent="0.25">
      <c r="A688" t="s">
        <v>2</v>
      </c>
      <c r="B688" t="s">
        <v>155</v>
      </c>
      <c r="C688">
        <v>183.89</v>
      </c>
      <c r="D688" t="s">
        <v>149</v>
      </c>
      <c r="E688" t="s">
        <v>150</v>
      </c>
      <c r="F688" s="4">
        <v>43841</v>
      </c>
      <c r="G688" t="s">
        <v>151</v>
      </c>
      <c r="H688" t="s">
        <v>723</v>
      </c>
      <c r="I688">
        <v>28</v>
      </c>
      <c r="J688">
        <v>97.57</v>
      </c>
      <c r="L688">
        <v>13.66</v>
      </c>
      <c r="M688">
        <v>13.66</v>
      </c>
      <c r="N688">
        <v>0</v>
      </c>
      <c r="O688" t="s">
        <v>1</v>
      </c>
      <c r="P688" t="s">
        <v>2</v>
      </c>
    </row>
    <row r="689" spans="1:16" x14ac:dyDescent="0.25">
      <c r="A689" t="s">
        <v>2</v>
      </c>
      <c r="B689" t="s">
        <v>155</v>
      </c>
      <c r="C689">
        <v>212.4</v>
      </c>
      <c r="D689" t="s">
        <v>149</v>
      </c>
      <c r="E689" t="s">
        <v>150</v>
      </c>
      <c r="F689" s="4">
        <v>43853</v>
      </c>
      <c r="G689" t="s">
        <v>151</v>
      </c>
      <c r="H689" t="s">
        <v>724</v>
      </c>
      <c r="I689">
        <v>18</v>
      </c>
      <c r="J689">
        <v>180</v>
      </c>
      <c r="L689">
        <v>16.2</v>
      </c>
      <c r="M689">
        <v>16.2</v>
      </c>
      <c r="N689">
        <v>0</v>
      </c>
      <c r="O689" t="s">
        <v>1</v>
      </c>
      <c r="P689" t="s">
        <v>2</v>
      </c>
    </row>
    <row r="690" spans="1:16" x14ac:dyDescent="0.25">
      <c r="A690" t="s">
        <v>2</v>
      </c>
      <c r="B690" t="s">
        <v>155</v>
      </c>
      <c r="C690">
        <v>212.4</v>
      </c>
      <c r="D690" t="s">
        <v>149</v>
      </c>
      <c r="E690" t="s">
        <v>150</v>
      </c>
      <c r="F690" s="4">
        <v>43853</v>
      </c>
      <c r="G690" t="s">
        <v>151</v>
      </c>
      <c r="H690" t="s">
        <v>725</v>
      </c>
      <c r="I690">
        <v>18</v>
      </c>
      <c r="J690">
        <v>180</v>
      </c>
      <c r="L690">
        <v>16.2</v>
      </c>
      <c r="M690">
        <v>16.2</v>
      </c>
      <c r="N690">
        <v>0</v>
      </c>
      <c r="O690" t="s">
        <v>1</v>
      </c>
      <c r="P690" t="s">
        <v>2</v>
      </c>
    </row>
    <row r="691" spans="1:16" x14ac:dyDescent="0.25">
      <c r="A691" t="s">
        <v>2</v>
      </c>
      <c r="B691" t="s">
        <v>155</v>
      </c>
      <c r="C691">
        <v>212.4</v>
      </c>
      <c r="D691" t="s">
        <v>149</v>
      </c>
      <c r="E691" t="s">
        <v>150</v>
      </c>
      <c r="F691" s="4">
        <v>43853</v>
      </c>
      <c r="G691" t="s">
        <v>151</v>
      </c>
      <c r="H691" t="s">
        <v>726</v>
      </c>
      <c r="I691">
        <v>18</v>
      </c>
      <c r="J691">
        <v>180</v>
      </c>
      <c r="L691">
        <v>16.2</v>
      </c>
      <c r="M691">
        <v>16.2</v>
      </c>
      <c r="N691">
        <v>0</v>
      </c>
      <c r="O691" t="s">
        <v>1</v>
      </c>
      <c r="P691" t="s">
        <v>2</v>
      </c>
    </row>
    <row r="692" spans="1:16" x14ac:dyDescent="0.25">
      <c r="A692" t="s">
        <v>2</v>
      </c>
      <c r="B692" t="s">
        <v>155</v>
      </c>
      <c r="C692">
        <v>212.4</v>
      </c>
      <c r="D692" t="s">
        <v>149</v>
      </c>
      <c r="E692" t="s">
        <v>150</v>
      </c>
      <c r="F692" s="4">
        <v>43853</v>
      </c>
      <c r="G692" t="s">
        <v>151</v>
      </c>
      <c r="H692" t="s">
        <v>727</v>
      </c>
      <c r="I692">
        <v>18</v>
      </c>
      <c r="J692">
        <v>180</v>
      </c>
      <c r="L692">
        <v>16.2</v>
      </c>
      <c r="M692">
        <v>16.2</v>
      </c>
      <c r="N692">
        <v>0</v>
      </c>
      <c r="O692" t="s">
        <v>1</v>
      </c>
      <c r="P692" t="s">
        <v>2</v>
      </c>
    </row>
    <row r="693" spans="1:16" x14ac:dyDescent="0.25">
      <c r="A693" t="s">
        <v>2</v>
      </c>
      <c r="B693" t="s">
        <v>155</v>
      </c>
      <c r="C693">
        <v>271.39999999999998</v>
      </c>
      <c r="D693" t="s">
        <v>149</v>
      </c>
      <c r="E693" t="s">
        <v>150</v>
      </c>
      <c r="F693" s="4">
        <v>43853</v>
      </c>
      <c r="G693" t="s">
        <v>151</v>
      </c>
      <c r="H693" t="s">
        <v>728</v>
      </c>
      <c r="I693">
        <v>18</v>
      </c>
      <c r="J693">
        <v>230</v>
      </c>
      <c r="L693">
        <v>20.7</v>
      </c>
      <c r="M693">
        <v>20.7</v>
      </c>
      <c r="N693">
        <v>0</v>
      </c>
      <c r="O693" t="s">
        <v>1</v>
      </c>
      <c r="P693" t="s">
        <v>2</v>
      </c>
    </row>
    <row r="694" spans="1:16" x14ac:dyDescent="0.25">
      <c r="A694" t="s">
        <v>2</v>
      </c>
      <c r="B694" t="s">
        <v>155</v>
      </c>
      <c r="C694">
        <v>212.4</v>
      </c>
      <c r="D694" t="s">
        <v>149</v>
      </c>
      <c r="E694" t="s">
        <v>150</v>
      </c>
      <c r="F694" s="4">
        <v>43853</v>
      </c>
      <c r="G694" t="s">
        <v>151</v>
      </c>
      <c r="H694" t="s">
        <v>729</v>
      </c>
      <c r="I694">
        <v>18</v>
      </c>
      <c r="J694">
        <v>180</v>
      </c>
      <c r="L694">
        <v>16.2</v>
      </c>
      <c r="M694">
        <v>16.2</v>
      </c>
      <c r="N694">
        <v>0</v>
      </c>
      <c r="O694" t="s">
        <v>1</v>
      </c>
      <c r="P694" t="s">
        <v>2</v>
      </c>
    </row>
    <row r="695" spans="1:16" x14ac:dyDescent="0.25">
      <c r="A695" t="s">
        <v>2</v>
      </c>
      <c r="B695" t="s">
        <v>155</v>
      </c>
      <c r="C695">
        <v>649.13</v>
      </c>
      <c r="D695" t="s">
        <v>149</v>
      </c>
      <c r="E695" t="s">
        <v>150</v>
      </c>
      <c r="F695" s="4">
        <v>43841</v>
      </c>
      <c r="G695" t="s">
        <v>151</v>
      </c>
      <c r="H695" t="s">
        <v>730</v>
      </c>
      <c r="I695">
        <v>18</v>
      </c>
      <c r="J695">
        <v>550.11</v>
      </c>
      <c r="L695">
        <v>49.51</v>
      </c>
      <c r="M695">
        <v>49.51</v>
      </c>
      <c r="N695">
        <v>0</v>
      </c>
      <c r="O695" t="s">
        <v>1</v>
      </c>
      <c r="P695" t="s">
        <v>2</v>
      </c>
    </row>
    <row r="696" spans="1:16" x14ac:dyDescent="0.25">
      <c r="A696" t="s">
        <v>2</v>
      </c>
      <c r="B696" t="s">
        <v>155</v>
      </c>
      <c r="C696">
        <v>271.39999999999998</v>
      </c>
      <c r="D696" t="s">
        <v>149</v>
      </c>
      <c r="E696" t="s">
        <v>150</v>
      </c>
      <c r="F696" s="4">
        <v>43853</v>
      </c>
      <c r="G696" t="s">
        <v>151</v>
      </c>
      <c r="H696" t="s">
        <v>731</v>
      </c>
      <c r="I696">
        <v>18</v>
      </c>
      <c r="J696">
        <v>230</v>
      </c>
      <c r="L696">
        <v>20.7</v>
      </c>
      <c r="M696">
        <v>20.7</v>
      </c>
      <c r="N696">
        <v>0</v>
      </c>
      <c r="O696" t="s">
        <v>1</v>
      </c>
      <c r="P696" t="s">
        <v>2</v>
      </c>
    </row>
    <row r="697" spans="1:16" x14ac:dyDescent="0.25">
      <c r="A697" t="s">
        <v>2</v>
      </c>
      <c r="B697" t="s">
        <v>155</v>
      </c>
      <c r="C697">
        <v>212.4</v>
      </c>
      <c r="D697" t="s">
        <v>149</v>
      </c>
      <c r="E697" t="s">
        <v>150</v>
      </c>
      <c r="F697" s="4">
        <v>43853</v>
      </c>
      <c r="G697" t="s">
        <v>151</v>
      </c>
      <c r="H697" t="s">
        <v>732</v>
      </c>
      <c r="I697">
        <v>18</v>
      </c>
      <c r="J697">
        <v>180</v>
      </c>
      <c r="L697">
        <v>16.2</v>
      </c>
      <c r="M697">
        <v>16.2</v>
      </c>
      <c r="N697">
        <v>0</v>
      </c>
      <c r="O697" t="s">
        <v>1</v>
      </c>
      <c r="P697" t="s">
        <v>2</v>
      </c>
    </row>
    <row r="698" spans="1:16" x14ac:dyDescent="0.25">
      <c r="A698" t="s">
        <v>2</v>
      </c>
      <c r="B698" t="s">
        <v>155</v>
      </c>
      <c r="C698">
        <v>212.4</v>
      </c>
      <c r="D698" t="s">
        <v>149</v>
      </c>
      <c r="E698" t="s">
        <v>150</v>
      </c>
      <c r="F698" s="4">
        <v>43849</v>
      </c>
      <c r="G698" t="s">
        <v>151</v>
      </c>
      <c r="H698" t="s">
        <v>733</v>
      </c>
      <c r="I698">
        <v>18</v>
      </c>
      <c r="J698">
        <v>180</v>
      </c>
      <c r="L698">
        <v>16.2</v>
      </c>
      <c r="M698">
        <v>16.2</v>
      </c>
      <c r="N698">
        <v>0</v>
      </c>
      <c r="O698" t="s">
        <v>1</v>
      </c>
      <c r="P698" t="s">
        <v>2</v>
      </c>
    </row>
    <row r="699" spans="1:16" x14ac:dyDescent="0.25">
      <c r="A699" t="s">
        <v>2</v>
      </c>
      <c r="B699" t="s">
        <v>155</v>
      </c>
      <c r="C699">
        <v>1535.74</v>
      </c>
      <c r="D699" t="s">
        <v>149</v>
      </c>
      <c r="E699" t="s">
        <v>150</v>
      </c>
      <c r="F699" s="4">
        <v>43834</v>
      </c>
      <c r="G699" t="s">
        <v>151</v>
      </c>
      <c r="H699" t="s">
        <v>734</v>
      </c>
      <c r="I699">
        <v>18</v>
      </c>
      <c r="J699">
        <v>107.56</v>
      </c>
      <c r="L699">
        <v>9.68</v>
      </c>
      <c r="M699">
        <v>9.68</v>
      </c>
      <c r="N699">
        <v>0</v>
      </c>
      <c r="O699" t="s">
        <v>1</v>
      </c>
      <c r="P699" t="s">
        <v>2</v>
      </c>
    </row>
    <row r="700" spans="1:16" x14ac:dyDescent="0.25">
      <c r="A700" t="s">
        <v>2</v>
      </c>
      <c r="B700" t="s">
        <v>155</v>
      </c>
      <c r="C700">
        <v>1535.74</v>
      </c>
      <c r="D700" t="s">
        <v>149</v>
      </c>
      <c r="E700" t="s">
        <v>150</v>
      </c>
      <c r="F700" s="4">
        <v>43834</v>
      </c>
      <c r="G700" t="s">
        <v>151</v>
      </c>
      <c r="H700" t="s">
        <v>734</v>
      </c>
      <c r="I700">
        <v>28</v>
      </c>
      <c r="J700">
        <v>1100.6400000000001</v>
      </c>
      <c r="L700">
        <v>154.09</v>
      </c>
      <c r="M700">
        <v>154.09</v>
      </c>
      <c r="N700">
        <v>0</v>
      </c>
      <c r="O700" t="s">
        <v>1</v>
      </c>
      <c r="P700" t="s">
        <v>2</v>
      </c>
    </row>
    <row r="701" spans="1:16" x14ac:dyDescent="0.25">
      <c r="A701" t="s">
        <v>2</v>
      </c>
      <c r="B701" t="s">
        <v>155</v>
      </c>
      <c r="C701">
        <v>212.4</v>
      </c>
      <c r="D701" t="s">
        <v>149</v>
      </c>
      <c r="E701" t="s">
        <v>150</v>
      </c>
      <c r="F701" s="4">
        <v>43849</v>
      </c>
      <c r="G701" t="s">
        <v>151</v>
      </c>
      <c r="H701" t="s">
        <v>735</v>
      </c>
      <c r="I701">
        <v>18</v>
      </c>
      <c r="J701">
        <v>180</v>
      </c>
      <c r="L701">
        <v>16.2</v>
      </c>
      <c r="M701">
        <v>16.2</v>
      </c>
      <c r="N701">
        <v>0</v>
      </c>
      <c r="O701" t="s">
        <v>1</v>
      </c>
      <c r="P701" t="s">
        <v>2</v>
      </c>
    </row>
    <row r="702" spans="1:16" x14ac:dyDescent="0.25">
      <c r="A702" t="s">
        <v>2</v>
      </c>
      <c r="B702" t="s">
        <v>155</v>
      </c>
      <c r="C702">
        <v>90.39</v>
      </c>
      <c r="D702" t="s">
        <v>149</v>
      </c>
      <c r="E702" t="s">
        <v>150</v>
      </c>
      <c r="F702" s="4">
        <v>43834</v>
      </c>
      <c r="G702" t="s">
        <v>151</v>
      </c>
      <c r="H702" t="s">
        <v>736</v>
      </c>
      <c r="I702">
        <v>18</v>
      </c>
      <c r="J702">
        <v>25</v>
      </c>
      <c r="L702">
        <v>2.25</v>
      </c>
      <c r="M702">
        <v>2.25</v>
      </c>
      <c r="N702">
        <v>0</v>
      </c>
      <c r="O702" t="s">
        <v>1</v>
      </c>
      <c r="P702" t="s">
        <v>2</v>
      </c>
    </row>
    <row r="703" spans="1:16" x14ac:dyDescent="0.25">
      <c r="A703" t="s">
        <v>2</v>
      </c>
      <c r="B703" t="s">
        <v>155</v>
      </c>
      <c r="C703">
        <v>90.39</v>
      </c>
      <c r="D703" t="s">
        <v>149</v>
      </c>
      <c r="E703" t="s">
        <v>150</v>
      </c>
      <c r="F703" s="4">
        <v>43834</v>
      </c>
      <c r="G703" t="s">
        <v>151</v>
      </c>
      <c r="H703" t="s">
        <v>736</v>
      </c>
      <c r="I703">
        <v>28</v>
      </c>
      <c r="J703">
        <v>47.57</v>
      </c>
      <c r="L703">
        <v>6.66</v>
      </c>
      <c r="M703">
        <v>6.66</v>
      </c>
      <c r="N703">
        <v>0</v>
      </c>
      <c r="O703" t="s">
        <v>1</v>
      </c>
      <c r="P703" t="s">
        <v>2</v>
      </c>
    </row>
    <row r="704" spans="1:16" x14ac:dyDescent="0.25">
      <c r="A704" t="s">
        <v>2</v>
      </c>
      <c r="B704" t="s">
        <v>155</v>
      </c>
      <c r="C704">
        <v>212.4</v>
      </c>
      <c r="D704" t="s">
        <v>149</v>
      </c>
      <c r="E704" t="s">
        <v>150</v>
      </c>
      <c r="F704" s="4">
        <v>43849</v>
      </c>
      <c r="G704" t="s">
        <v>151</v>
      </c>
      <c r="H704" t="s">
        <v>737</v>
      </c>
      <c r="I704">
        <v>18</v>
      </c>
      <c r="J704">
        <v>180</v>
      </c>
      <c r="L704">
        <v>16.2</v>
      </c>
      <c r="M704">
        <v>16.2</v>
      </c>
      <c r="N704">
        <v>0</v>
      </c>
      <c r="O704" t="s">
        <v>1</v>
      </c>
      <c r="P704" t="s">
        <v>2</v>
      </c>
    </row>
    <row r="705" spans="1:16" x14ac:dyDescent="0.25">
      <c r="A705" t="s">
        <v>2</v>
      </c>
      <c r="B705" t="s">
        <v>155</v>
      </c>
      <c r="C705">
        <v>212.4</v>
      </c>
      <c r="D705" t="s">
        <v>149</v>
      </c>
      <c r="E705" t="s">
        <v>150</v>
      </c>
      <c r="F705" s="4">
        <v>43849</v>
      </c>
      <c r="G705" t="s">
        <v>151</v>
      </c>
      <c r="H705" t="s">
        <v>738</v>
      </c>
      <c r="I705">
        <v>18</v>
      </c>
      <c r="J705">
        <v>180</v>
      </c>
      <c r="L705">
        <v>16.2</v>
      </c>
      <c r="M705">
        <v>16.2</v>
      </c>
      <c r="N705">
        <v>0</v>
      </c>
      <c r="O705" t="s">
        <v>1</v>
      </c>
      <c r="P705" t="s">
        <v>2</v>
      </c>
    </row>
    <row r="706" spans="1:16" x14ac:dyDescent="0.25">
      <c r="A706" t="s">
        <v>2</v>
      </c>
      <c r="B706" t="s">
        <v>155</v>
      </c>
      <c r="C706">
        <v>271.39999999999998</v>
      </c>
      <c r="D706" t="s">
        <v>149</v>
      </c>
      <c r="E706" t="s">
        <v>150</v>
      </c>
      <c r="F706" s="4">
        <v>43849</v>
      </c>
      <c r="G706" t="s">
        <v>151</v>
      </c>
      <c r="H706" t="s">
        <v>739</v>
      </c>
      <c r="I706">
        <v>18</v>
      </c>
      <c r="J706">
        <v>230</v>
      </c>
      <c r="L706">
        <v>20.7</v>
      </c>
      <c r="M706">
        <v>20.7</v>
      </c>
      <c r="N706">
        <v>0</v>
      </c>
      <c r="O706" t="s">
        <v>1</v>
      </c>
      <c r="P706" t="s">
        <v>2</v>
      </c>
    </row>
    <row r="707" spans="1:16" x14ac:dyDescent="0.25">
      <c r="A707" t="s">
        <v>2</v>
      </c>
      <c r="B707" t="s">
        <v>155</v>
      </c>
      <c r="C707">
        <v>212.4</v>
      </c>
      <c r="D707" t="s">
        <v>149</v>
      </c>
      <c r="E707" t="s">
        <v>150</v>
      </c>
      <c r="F707" s="4">
        <v>43832</v>
      </c>
      <c r="G707" t="s">
        <v>151</v>
      </c>
      <c r="H707" t="s">
        <v>740</v>
      </c>
      <c r="I707">
        <v>18</v>
      </c>
      <c r="J707">
        <v>180</v>
      </c>
      <c r="L707">
        <v>16.2</v>
      </c>
      <c r="M707">
        <v>16.2</v>
      </c>
      <c r="N707">
        <v>0</v>
      </c>
      <c r="O707" t="s">
        <v>1</v>
      </c>
      <c r="P707" t="s">
        <v>2</v>
      </c>
    </row>
    <row r="708" spans="1:16" x14ac:dyDescent="0.25">
      <c r="A708" t="s">
        <v>2</v>
      </c>
      <c r="B708" t="s">
        <v>155</v>
      </c>
      <c r="C708">
        <v>212.4</v>
      </c>
      <c r="D708" t="s">
        <v>149</v>
      </c>
      <c r="E708" t="s">
        <v>150</v>
      </c>
      <c r="F708" s="4">
        <v>43832</v>
      </c>
      <c r="G708" t="s">
        <v>151</v>
      </c>
      <c r="H708" t="s">
        <v>741</v>
      </c>
      <c r="I708">
        <v>18</v>
      </c>
      <c r="J708">
        <v>180</v>
      </c>
      <c r="L708">
        <v>16.2</v>
      </c>
      <c r="M708">
        <v>16.2</v>
      </c>
      <c r="N708">
        <v>0</v>
      </c>
      <c r="O708" t="s">
        <v>1</v>
      </c>
      <c r="P708" t="s">
        <v>2</v>
      </c>
    </row>
    <row r="709" spans="1:16" x14ac:dyDescent="0.25">
      <c r="A709" t="s">
        <v>2</v>
      </c>
      <c r="B709" t="s">
        <v>155</v>
      </c>
      <c r="C709">
        <v>212.4</v>
      </c>
      <c r="D709" t="s">
        <v>149</v>
      </c>
      <c r="E709" t="s">
        <v>150</v>
      </c>
      <c r="F709" s="4">
        <v>43832</v>
      </c>
      <c r="G709" t="s">
        <v>151</v>
      </c>
      <c r="H709" t="s">
        <v>742</v>
      </c>
      <c r="I709">
        <v>18</v>
      </c>
      <c r="J709">
        <v>180</v>
      </c>
      <c r="L709">
        <v>16.2</v>
      </c>
      <c r="M709">
        <v>16.2</v>
      </c>
      <c r="N709">
        <v>0</v>
      </c>
      <c r="O709" t="s">
        <v>1</v>
      </c>
      <c r="P709" t="s">
        <v>2</v>
      </c>
    </row>
    <row r="710" spans="1:16" x14ac:dyDescent="0.25">
      <c r="A710" t="s">
        <v>2</v>
      </c>
      <c r="B710" t="s">
        <v>155</v>
      </c>
      <c r="C710">
        <v>212.4</v>
      </c>
      <c r="D710" t="s">
        <v>149</v>
      </c>
      <c r="E710" t="s">
        <v>150</v>
      </c>
      <c r="F710" s="4">
        <v>43849</v>
      </c>
      <c r="G710" t="s">
        <v>151</v>
      </c>
      <c r="H710" t="s">
        <v>743</v>
      </c>
      <c r="I710">
        <v>18</v>
      </c>
      <c r="J710">
        <v>180</v>
      </c>
      <c r="L710">
        <v>16.2</v>
      </c>
      <c r="M710">
        <v>16.2</v>
      </c>
      <c r="N710">
        <v>0</v>
      </c>
      <c r="O710" t="s">
        <v>1</v>
      </c>
      <c r="P710" t="s">
        <v>2</v>
      </c>
    </row>
    <row r="711" spans="1:16" x14ac:dyDescent="0.25">
      <c r="A711" t="s">
        <v>2</v>
      </c>
      <c r="B711" t="s">
        <v>155</v>
      </c>
      <c r="C711">
        <v>212.4</v>
      </c>
      <c r="D711" t="s">
        <v>149</v>
      </c>
      <c r="E711" t="s">
        <v>150</v>
      </c>
      <c r="F711" s="4">
        <v>43832</v>
      </c>
      <c r="G711" t="s">
        <v>151</v>
      </c>
      <c r="H711" t="s">
        <v>744</v>
      </c>
      <c r="I711">
        <v>18</v>
      </c>
      <c r="J711">
        <v>180</v>
      </c>
      <c r="L711">
        <v>16.2</v>
      </c>
      <c r="M711">
        <v>16.2</v>
      </c>
      <c r="N711">
        <v>0</v>
      </c>
      <c r="O711" t="s">
        <v>1</v>
      </c>
      <c r="P711" t="s">
        <v>2</v>
      </c>
    </row>
    <row r="712" spans="1:16" x14ac:dyDescent="0.25">
      <c r="A712" t="s">
        <v>2</v>
      </c>
      <c r="B712" t="s">
        <v>155</v>
      </c>
      <c r="C712">
        <v>212.4</v>
      </c>
      <c r="D712" t="s">
        <v>149</v>
      </c>
      <c r="E712" t="s">
        <v>150</v>
      </c>
      <c r="F712" s="4">
        <v>43849</v>
      </c>
      <c r="G712" t="s">
        <v>151</v>
      </c>
      <c r="H712" t="s">
        <v>745</v>
      </c>
      <c r="I712">
        <v>18</v>
      </c>
      <c r="J712">
        <v>180</v>
      </c>
      <c r="L712">
        <v>16.2</v>
      </c>
      <c r="M712">
        <v>16.2</v>
      </c>
      <c r="N712">
        <v>0</v>
      </c>
      <c r="O712" t="s">
        <v>1</v>
      </c>
      <c r="P712" t="s">
        <v>2</v>
      </c>
    </row>
    <row r="713" spans="1:16" x14ac:dyDescent="0.25">
      <c r="A713" t="s">
        <v>2</v>
      </c>
      <c r="B713" t="s">
        <v>155</v>
      </c>
      <c r="C713">
        <v>212.4</v>
      </c>
      <c r="D713" t="s">
        <v>149</v>
      </c>
      <c r="E713" t="s">
        <v>150</v>
      </c>
      <c r="F713" s="4">
        <v>43849</v>
      </c>
      <c r="G713" t="s">
        <v>151</v>
      </c>
      <c r="H713" t="s">
        <v>746</v>
      </c>
      <c r="I713">
        <v>18</v>
      </c>
      <c r="J713">
        <v>180</v>
      </c>
      <c r="L713">
        <v>16.2</v>
      </c>
      <c r="M713">
        <v>16.2</v>
      </c>
      <c r="N713">
        <v>0</v>
      </c>
      <c r="O713" t="s">
        <v>1</v>
      </c>
      <c r="P713" t="s">
        <v>2</v>
      </c>
    </row>
    <row r="714" spans="1:16" x14ac:dyDescent="0.25">
      <c r="A714" t="s">
        <v>2</v>
      </c>
      <c r="B714" t="s">
        <v>155</v>
      </c>
      <c r="C714">
        <v>212.4</v>
      </c>
      <c r="D714" t="s">
        <v>149</v>
      </c>
      <c r="E714" t="s">
        <v>150</v>
      </c>
      <c r="F714" s="4">
        <v>43860</v>
      </c>
      <c r="G714" t="s">
        <v>151</v>
      </c>
      <c r="H714" t="s">
        <v>747</v>
      </c>
      <c r="I714">
        <v>18</v>
      </c>
      <c r="J714">
        <v>180</v>
      </c>
      <c r="L714">
        <v>16.2</v>
      </c>
      <c r="M714">
        <v>16.2</v>
      </c>
      <c r="N714">
        <v>0</v>
      </c>
      <c r="O714" t="s">
        <v>1</v>
      </c>
      <c r="P714" t="s">
        <v>2</v>
      </c>
    </row>
    <row r="715" spans="1:16" x14ac:dyDescent="0.25">
      <c r="A715" t="s">
        <v>2</v>
      </c>
      <c r="B715" t="s">
        <v>155</v>
      </c>
      <c r="C715">
        <v>8556.32</v>
      </c>
      <c r="D715" t="s">
        <v>149</v>
      </c>
      <c r="E715" t="s">
        <v>150</v>
      </c>
      <c r="F715" s="4">
        <v>43834</v>
      </c>
      <c r="G715" t="s">
        <v>151</v>
      </c>
      <c r="H715" t="s">
        <v>748</v>
      </c>
      <c r="I715">
        <v>18</v>
      </c>
      <c r="J715">
        <v>306.11</v>
      </c>
      <c r="L715">
        <v>27.55</v>
      </c>
      <c r="M715">
        <v>27.55</v>
      </c>
      <c r="N715">
        <v>0</v>
      </c>
      <c r="O715" t="s">
        <v>1</v>
      </c>
      <c r="P715" t="s">
        <v>2</v>
      </c>
    </row>
    <row r="716" spans="1:16" x14ac:dyDescent="0.25">
      <c r="A716" t="s">
        <v>2</v>
      </c>
      <c r="B716" t="s">
        <v>155</v>
      </c>
      <c r="C716">
        <v>8556.32</v>
      </c>
      <c r="D716" t="s">
        <v>149</v>
      </c>
      <c r="E716" t="s">
        <v>150</v>
      </c>
      <c r="F716" s="4">
        <v>43834</v>
      </c>
      <c r="G716" t="s">
        <v>151</v>
      </c>
      <c r="H716" t="s">
        <v>748</v>
      </c>
      <c r="I716">
        <v>28</v>
      </c>
      <c r="J716">
        <v>6402.43</v>
      </c>
      <c r="L716">
        <v>896.34</v>
      </c>
      <c r="M716">
        <v>896.34</v>
      </c>
      <c r="N716">
        <v>0</v>
      </c>
      <c r="O716" t="s">
        <v>1</v>
      </c>
      <c r="P716" t="s">
        <v>2</v>
      </c>
    </row>
    <row r="717" spans="1:16" x14ac:dyDescent="0.25">
      <c r="A717" t="s">
        <v>2</v>
      </c>
      <c r="B717" t="s">
        <v>155</v>
      </c>
      <c r="C717">
        <v>212.4</v>
      </c>
      <c r="D717" t="s">
        <v>149</v>
      </c>
      <c r="E717" t="s">
        <v>150</v>
      </c>
      <c r="F717" s="4">
        <v>43835</v>
      </c>
      <c r="G717" t="s">
        <v>151</v>
      </c>
      <c r="H717" t="s">
        <v>749</v>
      </c>
      <c r="I717">
        <v>18</v>
      </c>
      <c r="J717">
        <v>180</v>
      </c>
      <c r="L717">
        <v>16.2</v>
      </c>
      <c r="M717">
        <v>16.2</v>
      </c>
      <c r="N717">
        <v>0</v>
      </c>
      <c r="O717" t="s">
        <v>1</v>
      </c>
      <c r="P717" t="s">
        <v>2</v>
      </c>
    </row>
    <row r="718" spans="1:16" x14ac:dyDescent="0.25">
      <c r="A718" t="s">
        <v>2</v>
      </c>
      <c r="B718" t="s">
        <v>155</v>
      </c>
      <c r="C718">
        <v>3796.45</v>
      </c>
      <c r="D718" t="s">
        <v>149</v>
      </c>
      <c r="E718" t="s">
        <v>150</v>
      </c>
      <c r="F718" s="4">
        <v>43834</v>
      </c>
      <c r="G718" t="s">
        <v>151</v>
      </c>
      <c r="H718" t="s">
        <v>750</v>
      </c>
      <c r="I718">
        <v>18</v>
      </c>
      <c r="J718">
        <v>100</v>
      </c>
      <c r="L718">
        <v>9</v>
      </c>
      <c r="M718">
        <v>9</v>
      </c>
      <c r="N718">
        <v>0</v>
      </c>
      <c r="O718" t="s">
        <v>1</v>
      </c>
      <c r="P718" t="s">
        <v>2</v>
      </c>
    </row>
    <row r="719" spans="1:16" x14ac:dyDescent="0.25">
      <c r="A719" t="s">
        <v>2</v>
      </c>
      <c r="B719" t="s">
        <v>155</v>
      </c>
      <c r="C719">
        <v>3796.45</v>
      </c>
      <c r="D719" t="s">
        <v>149</v>
      </c>
      <c r="E719" t="s">
        <v>150</v>
      </c>
      <c r="F719" s="4">
        <v>43834</v>
      </c>
      <c r="G719" t="s">
        <v>151</v>
      </c>
      <c r="H719" t="s">
        <v>750</v>
      </c>
      <c r="I719">
        <v>28</v>
      </c>
      <c r="J719">
        <v>2873.79</v>
      </c>
      <c r="L719">
        <v>402.33</v>
      </c>
      <c r="M719">
        <v>402.33</v>
      </c>
      <c r="N719">
        <v>0</v>
      </c>
      <c r="O719" t="s">
        <v>1</v>
      </c>
      <c r="P719" t="s">
        <v>2</v>
      </c>
    </row>
    <row r="720" spans="1:16" x14ac:dyDescent="0.25">
      <c r="A720" t="s">
        <v>2</v>
      </c>
      <c r="B720" t="s">
        <v>155</v>
      </c>
      <c r="C720">
        <v>13572.99</v>
      </c>
      <c r="D720" t="s">
        <v>149</v>
      </c>
      <c r="E720" t="s">
        <v>150</v>
      </c>
      <c r="F720" s="4">
        <v>43834</v>
      </c>
      <c r="G720" t="s">
        <v>151</v>
      </c>
      <c r="H720" t="s">
        <v>751</v>
      </c>
      <c r="I720">
        <v>18</v>
      </c>
      <c r="J720">
        <v>325</v>
      </c>
      <c r="L720">
        <v>29.25</v>
      </c>
      <c r="M720">
        <v>29.25</v>
      </c>
      <c r="N720">
        <v>0</v>
      </c>
      <c r="O720" t="s">
        <v>1</v>
      </c>
      <c r="P720" t="s">
        <v>2</v>
      </c>
    </row>
    <row r="721" spans="1:16" x14ac:dyDescent="0.25">
      <c r="A721" t="s">
        <v>2</v>
      </c>
      <c r="B721" t="s">
        <v>155</v>
      </c>
      <c r="C721">
        <v>13572.99</v>
      </c>
      <c r="D721" t="s">
        <v>149</v>
      </c>
      <c r="E721" t="s">
        <v>150</v>
      </c>
      <c r="F721" s="4">
        <v>43834</v>
      </c>
      <c r="G721" t="s">
        <v>151</v>
      </c>
      <c r="H721" t="s">
        <v>751</v>
      </c>
      <c r="I721">
        <v>28</v>
      </c>
      <c r="J721">
        <v>10304.290000000001</v>
      </c>
      <c r="L721">
        <v>1442.6</v>
      </c>
      <c r="M721">
        <v>1442.6</v>
      </c>
      <c r="N721">
        <v>0</v>
      </c>
      <c r="O721" t="s">
        <v>1</v>
      </c>
      <c r="P721" t="s">
        <v>2</v>
      </c>
    </row>
    <row r="722" spans="1:16" x14ac:dyDescent="0.25">
      <c r="A722" t="s">
        <v>2</v>
      </c>
      <c r="B722" t="s">
        <v>155</v>
      </c>
      <c r="C722">
        <v>212.4</v>
      </c>
      <c r="D722" t="s">
        <v>149</v>
      </c>
      <c r="E722" t="s">
        <v>150</v>
      </c>
      <c r="F722" s="4">
        <v>43836</v>
      </c>
      <c r="G722" t="s">
        <v>151</v>
      </c>
      <c r="H722" t="s">
        <v>752</v>
      </c>
      <c r="I722">
        <v>18</v>
      </c>
      <c r="J722">
        <v>180</v>
      </c>
      <c r="L722">
        <v>16.2</v>
      </c>
      <c r="M722">
        <v>16.2</v>
      </c>
      <c r="N722">
        <v>0</v>
      </c>
      <c r="O722" t="s">
        <v>1</v>
      </c>
      <c r="P722" t="s">
        <v>2</v>
      </c>
    </row>
    <row r="723" spans="1:16" x14ac:dyDescent="0.25">
      <c r="A723" t="s">
        <v>2</v>
      </c>
      <c r="B723" t="s">
        <v>155</v>
      </c>
      <c r="C723">
        <v>212.4</v>
      </c>
      <c r="D723" t="s">
        <v>149</v>
      </c>
      <c r="E723" t="s">
        <v>150</v>
      </c>
      <c r="F723" s="4">
        <v>43836</v>
      </c>
      <c r="G723" t="s">
        <v>151</v>
      </c>
      <c r="H723" t="s">
        <v>753</v>
      </c>
      <c r="I723">
        <v>18</v>
      </c>
      <c r="J723">
        <v>180</v>
      </c>
      <c r="L723">
        <v>16.2</v>
      </c>
      <c r="M723">
        <v>16.2</v>
      </c>
      <c r="N723">
        <v>0</v>
      </c>
      <c r="O723" t="s">
        <v>1</v>
      </c>
      <c r="P723" t="s">
        <v>2</v>
      </c>
    </row>
    <row r="724" spans="1:16" x14ac:dyDescent="0.25">
      <c r="A724" t="s">
        <v>2</v>
      </c>
      <c r="B724" t="s">
        <v>155</v>
      </c>
      <c r="C724">
        <v>212.4</v>
      </c>
      <c r="D724" t="s">
        <v>149</v>
      </c>
      <c r="E724" t="s">
        <v>150</v>
      </c>
      <c r="F724" s="4">
        <v>43832</v>
      </c>
      <c r="G724" t="s">
        <v>151</v>
      </c>
      <c r="H724" t="s">
        <v>754</v>
      </c>
      <c r="I724">
        <v>18</v>
      </c>
      <c r="J724">
        <v>180</v>
      </c>
      <c r="L724">
        <v>16.2</v>
      </c>
      <c r="M724">
        <v>16.2</v>
      </c>
      <c r="N724">
        <v>0</v>
      </c>
      <c r="O724" t="s">
        <v>1</v>
      </c>
      <c r="P724" t="s">
        <v>2</v>
      </c>
    </row>
    <row r="725" spans="1:16" x14ac:dyDescent="0.25">
      <c r="A725" t="s">
        <v>2</v>
      </c>
      <c r="B725" t="s">
        <v>155</v>
      </c>
      <c r="C725">
        <v>212.4</v>
      </c>
      <c r="D725" t="s">
        <v>149</v>
      </c>
      <c r="E725" t="s">
        <v>150</v>
      </c>
      <c r="F725" s="4">
        <v>43850</v>
      </c>
      <c r="G725" t="s">
        <v>151</v>
      </c>
      <c r="H725" t="s">
        <v>755</v>
      </c>
      <c r="I725">
        <v>18</v>
      </c>
      <c r="J725">
        <v>180</v>
      </c>
      <c r="L725">
        <v>16.2</v>
      </c>
      <c r="M725">
        <v>16.2</v>
      </c>
      <c r="N725">
        <v>0</v>
      </c>
      <c r="O725" t="s">
        <v>1</v>
      </c>
      <c r="P725" t="s">
        <v>2</v>
      </c>
    </row>
    <row r="726" spans="1:16" x14ac:dyDescent="0.25">
      <c r="A726" t="s">
        <v>2</v>
      </c>
      <c r="B726" t="s">
        <v>155</v>
      </c>
      <c r="C726">
        <v>212.4</v>
      </c>
      <c r="D726" t="s">
        <v>149</v>
      </c>
      <c r="E726" t="s">
        <v>150</v>
      </c>
      <c r="F726" s="4">
        <v>43832</v>
      </c>
      <c r="G726" t="s">
        <v>151</v>
      </c>
      <c r="H726" t="s">
        <v>756</v>
      </c>
      <c r="I726">
        <v>18</v>
      </c>
      <c r="J726">
        <v>180</v>
      </c>
      <c r="L726">
        <v>16.2</v>
      </c>
      <c r="M726">
        <v>16.2</v>
      </c>
      <c r="N726">
        <v>0</v>
      </c>
      <c r="O726" t="s">
        <v>1</v>
      </c>
      <c r="P726" t="s">
        <v>2</v>
      </c>
    </row>
    <row r="727" spans="1:16" x14ac:dyDescent="0.25">
      <c r="A727" t="s">
        <v>2</v>
      </c>
      <c r="B727" t="s">
        <v>155</v>
      </c>
      <c r="C727">
        <v>212.4</v>
      </c>
      <c r="D727" t="s">
        <v>149</v>
      </c>
      <c r="E727" t="s">
        <v>150</v>
      </c>
      <c r="F727" s="4">
        <v>43850</v>
      </c>
      <c r="G727" t="s">
        <v>151</v>
      </c>
      <c r="H727" t="s">
        <v>757</v>
      </c>
      <c r="I727">
        <v>18</v>
      </c>
      <c r="J727">
        <v>180</v>
      </c>
      <c r="L727">
        <v>16.2</v>
      </c>
      <c r="M727">
        <v>16.2</v>
      </c>
      <c r="N727">
        <v>0</v>
      </c>
      <c r="O727" t="s">
        <v>1</v>
      </c>
      <c r="P727" t="s">
        <v>2</v>
      </c>
    </row>
    <row r="728" spans="1:16" x14ac:dyDescent="0.25">
      <c r="A728" t="s">
        <v>2</v>
      </c>
      <c r="B728" t="s">
        <v>155</v>
      </c>
      <c r="C728">
        <v>212.4</v>
      </c>
      <c r="D728" t="s">
        <v>149</v>
      </c>
      <c r="E728" t="s">
        <v>150</v>
      </c>
      <c r="F728" s="4">
        <v>43832</v>
      </c>
      <c r="G728" t="s">
        <v>151</v>
      </c>
      <c r="H728" t="s">
        <v>758</v>
      </c>
      <c r="I728">
        <v>18</v>
      </c>
      <c r="J728">
        <v>180</v>
      </c>
      <c r="L728">
        <v>16.2</v>
      </c>
      <c r="M728">
        <v>16.2</v>
      </c>
      <c r="N728">
        <v>0</v>
      </c>
      <c r="O728" t="s">
        <v>1</v>
      </c>
      <c r="P728" t="s">
        <v>2</v>
      </c>
    </row>
    <row r="729" spans="1:16" x14ac:dyDescent="0.25">
      <c r="A729" t="s">
        <v>2</v>
      </c>
      <c r="B729" t="s">
        <v>155</v>
      </c>
      <c r="C729">
        <v>59</v>
      </c>
      <c r="D729" t="s">
        <v>149</v>
      </c>
      <c r="E729" t="s">
        <v>150</v>
      </c>
      <c r="F729" s="4">
        <v>43834</v>
      </c>
      <c r="G729" t="s">
        <v>151</v>
      </c>
      <c r="H729" t="s">
        <v>759</v>
      </c>
      <c r="I729">
        <v>18</v>
      </c>
      <c r="J729">
        <v>50</v>
      </c>
      <c r="L729">
        <v>4.5</v>
      </c>
      <c r="M729">
        <v>4.5</v>
      </c>
      <c r="N729">
        <v>0</v>
      </c>
      <c r="O729" t="s">
        <v>1</v>
      </c>
      <c r="P729" t="s">
        <v>2</v>
      </c>
    </row>
    <row r="730" spans="1:16" x14ac:dyDescent="0.25">
      <c r="A730" t="s">
        <v>2</v>
      </c>
      <c r="B730" t="s">
        <v>155</v>
      </c>
      <c r="C730">
        <v>47.2</v>
      </c>
      <c r="D730" t="s">
        <v>149</v>
      </c>
      <c r="E730" t="s">
        <v>150</v>
      </c>
      <c r="F730" s="4">
        <v>43834</v>
      </c>
      <c r="G730" t="s">
        <v>151</v>
      </c>
      <c r="H730" t="s">
        <v>760</v>
      </c>
      <c r="I730">
        <v>18</v>
      </c>
      <c r="J730">
        <v>40</v>
      </c>
      <c r="L730">
        <v>3.6</v>
      </c>
      <c r="M730">
        <v>3.6</v>
      </c>
      <c r="N730">
        <v>0</v>
      </c>
      <c r="O730" t="s">
        <v>1</v>
      </c>
      <c r="P730" t="s">
        <v>2</v>
      </c>
    </row>
    <row r="731" spans="1:16" x14ac:dyDescent="0.25">
      <c r="A731" t="s">
        <v>2</v>
      </c>
      <c r="B731" t="s">
        <v>155</v>
      </c>
      <c r="C731">
        <v>212.4</v>
      </c>
      <c r="D731" t="s">
        <v>149</v>
      </c>
      <c r="E731" t="s">
        <v>150</v>
      </c>
      <c r="F731" s="4">
        <v>43852</v>
      </c>
      <c r="G731" t="s">
        <v>151</v>
      </c>
      <c r="H731" t="s">
        <v>761</v>
      </c>
      <c r="I731">
        <v>18</v>
      </c>
      <c r="J731">
        <v>180</v>
      </c>
      <c r="L731">
        <v>16.2</v>
      </c>
      <c r="M731">
        <v>16.2</v>
      </c>
      <c r="N731">
        <v>0</v>
      </c>
      <c r="O731" t="s">
        <v>1</v>
      </c>
      <c r="P731" t="s">
        <v>2</v>
      </c>
    </row>
    <row r="732" spans="1:16" x14ac:dyDescent="0.25">
      <c r="A732" t="s">
        <v>2</v>
      </c>
      <c r="B732" t="s">
        <v>155</v>
      </c>
      <c r="C732">
        <v>3404.17</v>
      </c>
      <c r="D732" t="s">
        <v>149</v>
      </c>
      <c r="E732" t="s">
        <v>150</v>
      </c>
      <c r="F732" s="4">
        <v>43841</v>
      </c>
      <c r="G732" t="s">
        <v>151</v>
      </c>
      <c r="H732" t="s">
        <v>762</v>
      </c>
      <c r="I732">
        <v>18</v>
      </c>
      <c r="J732">
        <v>2884.89</v>
      </c>
      <c r="L732">
        <v>259.64</v>
      </c>
      <c r="M732">
        <v>259.64</v>
      </c>
      <c r="N732">
        <v>0</v>
      </c>
      <c r="O732" t="s">
        <v>1</v>
      </c>
      <c r="P732" t="s">
        <v>2</v>
      </c>
    </row>
    <row r="733" spans="1:16" x14ac:dyDescent="0.25">
      <c r="A733" t="s">
        <v>2</v>
      </c>
      <c r="B733" t="s">
        <v>155</v>
      </c>
      <c r="C733">
        <v>206.5</v>
      </c>
      <c r="D733" t="s">
        <v>149</v>
      </c>
      <c r="E733" t="s">
        <v>150</v>
      </c>
      <c r="F733" s="4">
        <v>43839</v>
      </c>
      <c r="G733" t="s">
        <v>151</v>
      </c>
      <c r="H733" t="s">
        <v>763</v>
      </c>
      <c r="I733">
        <v>18</v>
      </c>
      <c r="J733">
        <v>175</v>
      </c>
      <c r="L733">
        <v>15.75</v>
      </c>
      <c r="M733">
        <v>15.75</v>
      </c>
      <c r="N733">
        <v>0</v>
      </c>
      <c r="O733" t="s">
        <v>1</v>
      </c>
      <c r="P733" t="s">
        <v>2</v>
      </c>
    </row>
    <row r="734" spans="1:16" x14ac:dyDescent="0.25">
      <c r="A734" t="s">
        <v>2</v>
      </c>
      <c r="B734" t="s">
        <v>155</v>
      </c>
      <c r="C734">
        <v>212.4</v>
      </c>
      <c r="D734" t="s">
        <v>149</v>
      </c>
      <c r="E734" t="s">
        <v>150</v>
      </c>
      <c r="F734" s="4">
        <v>43852</v>
      </c>
      <c r="G734" t="s">
        <v>151</v>
      </c>
      <c r="H734" t="s">
        <v>764</v>
      </c>
      <c r="I734">
        <v>18</v>
      </c>
      <c r="J734">
        <v>180</v>
      </c>
      <c r="L734">
        <v>16.2</v>
      </c>
      <c r="M734">
        <v>16.2</v>
      </c>
      <c r="N734">
        <v>0</v>
      </c>
      <c r="O734" t="s">
        <v>1</v>
      </c>
      <c r="P734" t="s">
        <v>2</v>
      </c>
    </row>
    <row r="735" spans="1:16" x14ac:dyDescent="0.25">
      <c r="A735" t="s">
        <v>2</v>
      </c>
      <c r="B735" t="s">
        <v>155</v>
      </c>
      <c r="C735">
        <v>3543.99</v>
      </c>
      <c r="D735" t="s">
        <v>149</v>
      </c>
      <c r="E735" t="s">
        <v>150</v>
      </c>
      <c r="F735" s="4">
        <v>43841</v>
      </c>
      <c r="G735" t="s">
        <v>151</v>
      </c>
      <c r="H735" t="s">
        <v>765</v>
      </c>
      <c r="I735">
        <v>18</v>
      </c>
      <c r="J735">
        <v>60</v>
      </c>
      <c r="L735">
        <v>5.4</v>
      </c>
      <c r="M735">
        <v>5.4</v>
      </c>
      <c r="N735">
        <v>0</v>
      </c>
      <c r="O735" t="s">
        <v>1</v>
      </c>
      <c r="P735" t="s">
        <v>2</v>
      </c>
    </row>
    <row r="736" spans="1:16" x14ac:dyDescent="0.25">
      <c r="A736" t="s">
        <v>2</v>
      </c>
      <c r="B736" t="s">
        <v>155</v>
      </c>
      <c r="C736">
        <v>3543.99</v>
      </c>
      <c r="D736" t="s">
        <v>149</v>
      </c>
      <c r="E736" t="s">
        <v>150</v>
      </c>
      <c r="F736" s="4">
        <v>43841</v>
      </c>
      <c r="G736" t="s">
        <v>151</v>
      </c>
      <c r="H736" t="s">
        <v>765</v>
      </c>
      <c r="I736">
        <v>28</v>
      </c>
      <c r="J736">
        <v>2713.43</v>
      </c>
      <c r="L736">
        <v>379.88</v>
      </c>
      <c r="M736">
        <v>379.88</v>
      </c>
      <c r="N736">
        <v>0</v>
      </c>
      <c r="O736" t="s">
        <v>1</v>
      </c>
      <c r="P736" t="s">
        <v>2</v>
      </c>
    </row>
    <row r="737" spans="1:16" x14ac:dyDescent="0.25">
      <c r="A737" t="s">
        <v>2</v>
      </c>
      <c r="B737" t="s">
        <v>155</v>
      </c>
      <c r="C737">
        <v>212.4</v>
      </c>
      <c r="D737" t="s">
        <v>149</v>
      </c>
      <c r="E737" t="s">
        <v>150</v>
      </c>
      <c r="F737" s="4">
        <v>43852</v>
      </c>
      <c r="G737" t="s">
        <v>151</v>
      </c>
      <c r="H737" t="s">
        <v>766</v>
      </c>
      <c r="I737">
        <v>18</v>
      </c>
      <c r="J737">
        <v>180</v>
      </c>
      <c r="L737">
        <v>16.2</v>
      </c>
      <c r="M737">
        <v>16.2</v>
      </c>
      <c r="N737">
        <v>0</v>
      </c>
      <c r="O737" t="s">
        <v>1</v>
      </c>
      <c r="P737" t="s">
        <v>2</v>
      </c>
    </row>
    <row r="738" spans="1:16" x14ac:dyDescent="0.25">
      <c r="A738" t="s">
        <v>2</v>
      </c>
      <c r="B738" t="s">
        <v>155</v>
      </c>
      <c r="C738">
        <v>212.4</v>
      </c>
      <c r="D738" t="s">
        <v>149</v>
      </c>
      <c r="E738" t="s">
        <v>150</v>
      </c>
      <c r="F738" s="4">
        <v>43861</v>
      </c>
      <c r="G738" t="s">
        <v>151</v>
      </c>
      <c r="H738" t="s">
        <v>767</v>
      </c>
      <c r="I738">
        <v>18</v>
      </c>
      <c r="J738">
        <v>180</v>
      </c>
      <c r="L738">
        <v>16.2</v>
      </c>
      <c r="M738">
        <v>16.2</v>
      </c>
      <c r="N738">
        <v>0</v>
      </c>
      <c r="O738" t="s">
        <v>1</v>
      </c>
      <c r="P738" t="s">
        <v>2</v>
      </c>
    </row>
    <row r="739" spans="1:16" x14ac:dyDescent="0.25">
      <c r="A739" t="s">
        <v>2</v>
      </c>
      <c r="B739" t="s">
        <v>155</v>
      </c>
      <c r="C739">
        <v>212.4</v>
      </c>
      <c r="D739" t="s">
        <v>149</v>
      </c>
      <c r="E739" t="s">
        <v>150</v>
      </c>
      <c r="F739" s="4">
        <v>43850</v>
      </c>
      <c r="G739" t="s">
        <v>151</v>
      </c>
      <c r="H739" t="s">
        <v>768</v>
      </c>
      <c r="I739">
        <v>18</v>
      </c>
      <c r="J739">
        <v>180</v>
      </c>
      <c r="L739">
        <v>16.2</v>
      </c>
      <c r="M739">
        <v>16.2</v>
      </c>
      <c r="N739">
        <v>0</v>
      </c>
      <c r="O739" t="s">
        <v>1</v>
      </c>
      <c r="P739" t="s">
        <v>2</v>
      </c>
    </row>
    <row r="740" spans="1:16" x14ac:dyDescent="0.25">
      <c r="A740" t="s">
        <v>2</v>
      </c>
      <c r="B740" t="s">
        <v>155</v>
      </c>
      <c r="C740">
        <v>70.8</v>
      </c>
      <c r="D740" t="s">
        <v>149</v>
      </c>
      <c r="E740" t="s">
        <v>150</v>
      </c>
      <c r="F740" s="4">
        <v>43834</v>
      </c>
      <c r="G740" t="s">
        <v>151</v>
      </c>
      <c r="H740" t="s">
        <v>769</v>
      </c>
      <c r="I740">
        <v>18</v>
      </c>
      <c r="J740">
        <v>60</v>
      </c>
      <c r="L740">
        <v>5.4</v>
      </c>
      <c r="M740">
        <v>5.4</v>
      </c>
      <c r="N740">
        <v>0</v>
      </c>
      <c r="O740" t="s">
        <v>1</v>
      </c>
      <c r="P740" t="s">
        <v>2</v>
      </c>
    </row>
    <row r="741" spans="1:16" x14ac:dyDescent="0.25">
      <c r="A741" t="s">
        <v>2</v>
      </c>
      <c r="B741" t="s">
        <v>155</v>
      </c>
      <c r="C741">
        <v>165.2</v>
      </c>
      <c r="D741" t="s">
        <v>149</v>
      </c>
      <c r="E741" t="s">
        <v>150</v>
      </c>
      <c r="F741" s="4">
        <v>43834</v>
      </c>
      <c r="G741" t="s">
        <v>151</v>
      </c>
      <c r="H741" t="s">
        <v>770</v>
      </c>
      <c r="I741">
        <v>18</v>
      </c>
      <c r="J741">
        <v>140</v>
      </c>
      <c r="L741">
        <v>12.6</v>
      </c>
      <c r="M741">
        <v>12.6</v>
      </c>
      <c r="N741">
        <v>0</v>
      </c>
      <c r="O741" t="s">
        <v>1</v>
      </c>
      <c r="P741" t="s">
        <v>2</v>
      </c>
    </row>
    <row r="742" spans="1:16" x14ac:dyDescent="0.25">
      <c r="A742" t="s">
        <v>2</v>
      </c>
      <c r="B742" t="s">
        <v>155</v>
      </c>
      <c r="C742">
        <v>59</v>
      </c>
      <c r="D742" t="s">
        <v>149</v>
      </c>
      <c r="E742" t="s">
        <v>150</v>
      </c>
      <c r="F742" s="4">
        <v>43834</v>
      </c>
      <c r="G742" t="s">
        <v>151</v>
      </c>
      <c r="H742" t="s">
        <v>771</v>
      </c>
      <c r="I742">
        <v>18</v>
      </c>
      <c r="J742">
        <v>50</v>
      </c>
      <c r="L742">
        <v>4.5</v>
      </c>
      <c r="M742">
        <v>4.5</v>
      </c>
      <c r="N742">
        <v>0</v>
      </c>
      <c r="O742" t="s">
        <v>1</v>
      </c>
      <c r="P742" t="s">
        <v>2</v>
      </c>
    </row>
    <row r="743" spans="1:16" x14ac:dyDescent="0.25">
      <c r="A743" t="s">
        <v>2</v>
      </c>
      <c r="B743" t="s">
        <v>155</v>
      </c>
      <c r="C743">
        <v>76.7</v>
      </c>
      <c r="D743" t="s">
        <v>149</v>
      </c>
      <c r="E743" t="s">
        <v>150</v>
      </c>
      <c r="F743" s="4">
        <v>43834</v>
      </c>
      <c r="G743" t="s">
        <v>151</v>
      </c>
      <c r="H743" t="s">
        <v>772</v>
      </c>
      <c r="I743">
        <v>18</v>
      </c>
      <c r="J743">
        <v>65</v>
      </c>
      <c r="L743">
        <v>5.85</v>
      </c>
      <c r="M743">
        <v>5.85</v>
      </c>
      <c r="N743">
        <v>0</v>
      </c>
      <c r="O743" t="s">
        <v>1</v>
      </c>
      <c r="P743" t="s">
        <v>2</v>
      </c>
    </row>
    <row r="744" spans="1:16" x14ac:dyDescent="0.25">
      <c r="A744" t="s">
        <v>2</v>
      </c>
      <c r="B744" t="s">
        <v>155</v>
      </c>
      <c r="C744">
        <v>29.5</v>
      </c>
      <c r="D744" t="s">
        <v>149</v>
      </c>
      <c r="E744" t="s">
        <v>150</v>
      </c>
      <c r="F744" s="4">
        <v>43834</v>
      </c>
      <c r="G744" t="s">
        <v>151</v>
      </c>
      <c r="H744" t="s">
        <v>773</v>
      </c>
      <c r="I744">
        <v>18</v>
      </c>
      <c r="J744">
        <v>25</v>
      </c>
      <c r="L744">
        <v>2.25</v>
      </c>
      <c r="M744">
        <v>2.25</v>
      </c>
      <c r="N744">
        <v>0</v>
      </c>
      <c r="O744" t="s">
        <v>1</v>
      </c>
      <c r="P744" t="s">
        <v>2</v>
      </c>
    </row>
    <row r="745" spans="1:16" x14ac:dyDescent="0.25">
      <c r="A745" t="s">
        <v>2</v>
      </c>
      <c r="B745" t="s">
        <v>155</v>
      </c>
      <c r="C745">
        <v>53.1</v>
      </c>
      <c r="D745" t="s">
        <v>149</v>
      </c>
      <c r="E745" t="s">
        <v>150</v>
      </c>
      <c r="F745" s="4">
        <v>43834</v>
      </c>
      <c r="G745" t="s">
        <v>151</v>
      </c>
      <c r="H745" t="s">
        <v>774</v>
      </c>
      <c r="I745">
        <v>18</v>
      </c>
      <c r="J745">
        <v>45</v>
      </c>
      <c r="L745">
        <v>4.05</v>
      </c>
      <c r="M745">
        <v>4.05</v>
      </c>
      <c r="N745">
        <v>0</v>
      </c>
      <c r="O745" t="s">
        <v>1</v>
      </c>
      <c r="P745" t="s">
        <v>2</v>
      </c>
    </row>
    <row r="746" spans="1:16" x14ac:dyDescent="0.25">
      <c r="A746" t="s">
        <v>2</v>
      </c>
      <c r="B746" t="s">
        <v>155</v>
      </c>
      <c r="C746">
        <v>177</v>
      </c>
      <c r="D746" t="s">
        <v>149</v>
      </c>
      <c r="E746" t="s">
        <v>150</v>
      </c>
      <c r="F746" s="4">
        <v>43834</v>
      </c>
      <c r="G746" t="s">
        <v>151</v>
      </c>
      <c r="H746" t="s">
        <v>775</v>
      </c>
      <c r="I746">
        <v>18</v>
      </c>
      <c r="J746">
        <v>150</v>
      </c>
      <c r="L746">
        <v>13.5</v>
      </c>
      <c r="M746">
        <v>13.5</v>
      </c>
      <c r="N746">
        <v>0</v>
      </c>
      <c r="O746" t="s">
        <v>1</v>
      </c>
      <c r="P746" t="s">
        <v>2</v>
      </c>
    </row>
    <row r="747" spans="1:16" x14ac:dyDescent="0.25">
      <c r="A747" t="s">
        <v>2</v>
      </c>
      <c r="B747" t="s">
        <v>155</v>
      </c>
      <c r="C747">
        <v>59</v>
      </c>
      <c r="D747" t="s">
        <v>149</v>
      </c>
      <c r="E747" t="s">
        <v>150</v>
      </c>
      <c r="F747" s="4">
        <v>43834</v>
      </c>
      <c r="G747" t="s">
        <v>151</v>
      </c>
      <c r="H747" t="s">
        <v>776</v>
      </c>
      <c r="I747">
        <v>18</v>
      </c>
      <c r="J747">
        <v>50</v>
      </c>
      <c r="L747">
        <v>4.5</v>
      </c>
      <c r="M747">
        <v>4.5</v>
      </c>
      <c r="N747">
        <v>0</v>
      </c>
      <c r="O747" t="s">
        <v>1</v>
      </c>
      <c r="P747" t="s">
        <v>2</v>
      </c>
    </row>
    <row r="748" spans="1:16" x14ac:dyDescent="0.25">
      <c r="A748" t="s">
        <v>2</v>
      </c>
      <c r="B748" t="s">
        <v>155</v>
      </c>
      <c r="C748">
        <v>212.4</v>
      </c>
      <c r="D748" t="s">
        <v>149</v>
      </c>
      <c r="E748" t="s">
        <v>150</v>
      </c>
      <c r="F748" s="4">
        <v>43850</v>
      </c>
      <c r="G748" t="s">
        <v>151</v>
      </c>
      <c r="H748" t="s">
        <v>777</v>
      </c>
      <c r="I748">
        <v>18</v>
      </c>
      <c r="J748">
        <v>180</v>
      </c>
      <c r="L748">
        <v>16.2</v>
      </c>
      <c r="M748">
        <v>16.2</v>
      </c>
      <c r="N748">
        <v>0</v>
      </c>
      <c r="O748" t="s">
        <v>1</v>
      </c>
      <c r="P748" t="s">
        <v>2</v>
      </c>
    </row>
    <row r="749" spans="1:16" x14ac:dyDescent="0.25">
      <c r="A749" t="s">
        <v>2</v>
      </c>
      <c r="B749" t="s">
        <v>155</v>
      </c>
      <c r="C749">
        <v>217.12</v>
      </c>
      <c r="D749" t="s">
        <v>149</v>
      </c>
      <c r="E749" t="s">
        <v>150</v>
      </c>
      <c r="F749" s="4">
        <v>43834</v>
      </c>
      <c r="G749" t="s">
        <v>151</v>
      </c>
      <c r="H749" t="s">
        <v>778</v>
      </c>
      <c r="I749">
        <v>18</v>
      </c>
      <c r="J749">
        <v>184</v>
      </c>
      <c r="L749">
        <v>16.559999999999999</v>
      </c>
      <c r="M749">
        <v>16.559999999999999</v>
      </c>
      <c r="N749">
        <v>0</v>
      </c>
      <c r="O749" t="s">
        <v>1</v>
      </c>
      <c r="P749" t="s">
        <v>2</v>
      </c>
    </row>
    <row r="750" spans="1:16" x14ac:dyDescent="0.25">
      <c r="A750" t="s">
        <v>2</v>
      </c>
      <c r="B750" t="s">
        <v>155</v>
      </c>
      <c r="C750">
        <v>29.5</v>
      </c>
      <c r="D750" t="s">
        <v>149</v>
      </c>
      <c r="E750" t="s">
        <v>150</v>
      </c>
      <c r="F750" s="4">
        <v>43834</v>
      </c>
      <c r="G750" t="s">
        <v>151</v>
      </c>
      <c r="H750" t="s">
        <v>779</v>
      </c>
      <c r="I750">
        <v>18</v>
      </c>
      <c r="J750">
        <v>25</v>
      </c>
      <c r="L750">
        <v>2.25</v>
      </c>
      <c r="M750">
        <v>2.25</v>
      </c>
      <c r="N750">
        <v>0</v>
      </c>
      <c r="O750" t="s">
        <v>1</v>
      </c>
      <c r="P750" t="s">
        <v>2</v>
      </c>
    </row>
    <row r="751" spans="1:16" x14ac:dyDescent="0.25">
      <c r="A751" t="s">
        <v>2</v>
      </c>
      <c r="B751" t="s">
        <v>155</v>
      </c>
      <c r="C751">
        <v>212.4</v>
      </c>
      <c r="D751" t="s">
        <v>149</v>
      </c>
      <c r="E751" t="s">
        <v>150</v>
      </c>
      <c r="F751" s="4">
        <v>43850</v>
      </c>
      <c r="G751" t="s">
        <v>151</v>
      </c>
      <c r="H751" t="s">
        <v>780</v>
      </c>
      <c r="I751">
        <v>18</v>
      </c>
      <c r="J751">
        <v>180</v>
      </c>
      <c r="L751">
        <v>16.2</v>
      </c>
      <c r="M751">
        <v>16.2</v>
      </c>
      <c r="N751">
        <v>0</v>
      </c>
      <c r="O751" t="s">
        <v>1</v>
      </c>
      <c r="P751" t="s">
        <v>2</v>
      </c>
    </row>
    <row r="752" spans="1:16" x14ac:dyDescent="0.25">
      <c r="A752" t="s">
        <v>2</v>
      </c>
      <c r="B752" t="s">
        <v>155</v>
      </c>
      <c r="C752">
        <v>212.4</v>
      </c>
      <c r="D752" t="s">
        <v>149</v>
      </c>
      <c r="E752" t="s">
        <v>150</v>
      </c>
      <c r="F752" s="4">
        <v>43840</v>
      </c>
      <c r="G752" t="s">
        <v>151</v>
      </c>
      <c r="H752" t="s">
        <v>781</v>
      </c>
      <c r="I752">
        <v>18</v>
      </c>
      <c r="J752">
        <v>180</v>
      </c>
      <c r="L752">
        <v>16.2</v>
      </c>
      <c r="M752">
        <v>16.2</v>
      </c>
      <c r="N752">
        <v>0</v>
      </c>
      <c r="O752" t="s">
        <v>1</v>
      </c>
      <c r="P752" t="s">
        <v>2</v>
      </c>
    </row>
    <row r="753" spans="1:16" x14ac:dyDescent="0.25">
      <c r="A753" t="s">
        <v>2</v>
      </c>
      <c r="B753" t="s">
        <v>155</v>
      </c>
      <c r="C753">
        <v>59</v>
      </c>
      <c r="D753" t="s">
        <v>149</v>
      </c>
      <c r="E753" t="s">
        <v>150</v>
      </c>
      <c r="F753" s="4">
        <v>43834</v>
      </c>
      <c r="G753" t="s">
        <v>151</v>
      </c>
      <c r="H753" t="s">
        <v>782</v>
      </c>
      <c r="I753">
        <v>18</v>
      </c>
      <c r="J753">
        <v>50</v>
      </c>
      <c r="L753">
        <v>4.5</v>
      </c>
      <c r="M753">
        <v>4.5</v>
      </c>
      <c r="N753">
        <v>0</v>
      </c>
      <c r="O753" t="s">
        <v>1</v>
      </c>
      <c r="P753" t="s">
        <v>2</v>
      </c>
    </row>
    <row r="754" spans="1:16" x14ac:dyDescent="0.25">
      <c r="A754" t="s">
        <v>2</v>
      </c>
      <c r="B754" t="s">
        <v>155</v>
      </c>
      <c r="C754">
        <v>212.4</v>
      </c>
      <c r="D754" t="s">
        <v>149</v>
      </c>
      <c r="E754" t="s">
        <v>150</v>
      </c>
      <c r="F754" s="4">
        <v>43834</v>
      </c>
      <c r="G754" t="s">
        <v>151</v>
      </c>
      <c r="H754" t="s">
        <v>783</v>
      </c>
      <c r="I754">
        <v>18</v>
      </c>
      <c r="J754">
        <v>180</v>
      </c>
      <c r="L754">
        <v>16.2</v>
      </c>
      <c r="M754">
        <v>16.2</v>
      </c>
      <c r="N754">
        <v>0</v>
      </c>
      <c r="O754" t="s">
        <v>1</v>
      </c>
      <c r="P754" t="s">
        <v>2</v>
      </c>
    </row>
    <row r="755" spans="1:16" x14ac:dyDescent="0.25">
      <c r="A755" t="s">
        <v>2</v>
      </c>
      <c r="B755" t="s">
        <v>155</v>
      </c>
      <c r="C755">
        <v>212.4</v>
      </c>
      <c r="D755" t="s">
        <v>149</v>
      </c>
      <c r="E755" t="s">
        <v>150</v>
      </c>
      <c r="F755" s="4">
        <v>43860</v>
      </c>
      <c r="G755" t="s">
        <v>151</v>
      </c>
      <c r="H755" t="s">
        <v>784</v>
      </c>
      <c r="I755">
        <v>18</v>
      </c>
      <c r="J755">
        <v>180</v>
      </c>
      <c r="L755">
        <v>16.2</v>
      </c>
      <c r="M755">
        <v>16.2</v>
      </c>
      <c r="N755">
        <v>0</v>
      </c>
      <c r="O755" t="s">
        <v>1</v>
      </c>
      <c r="P755" t="s">
        <v>2</v>
      </c>
    </row>
    <row r="756" spans="1:16" x14ac:dyDescent="0.25">
      <c r="A756" t="s">
        <v>2</v>
      </c>
      <c r="B756" t="s">
        <v>155</v>
      </c>
      <c r="C756">
        <v>212.4</v>
      </c>
      <c r="D756" t="s">
        <v>149</v>
      </c>
      <c r="E756" t="s">
        <v>150</v>
      </c>
      <c r="F756" s="4">
        <v>43840</v>
      </c>
      <c r="G756" t="s">
        <v>151</v>
      </c>
      <c r="H756" t="s">
        <v>785</v>
      </c>
      <c r="I756">
        <v>18</v>
      </c>
      <c r="J756">
        <v>180</v>
      </c>
      <c r="L756">
        <v>16.2</v>
      </c>
      <c r="M756">
        <v>16.2</v>
      </c>
      <c r="N756">
        <v>0</v>
      </c>
      <c r="O756" t="s">
        <v>1</v>
      </c>
      <c r="P756" t="s">
        <v>2</v>
      </c>
    </row>
    <row r="757" spans="1:16" x14ac:dyDescent="0.25">
      <c r="A757" t="s">
        <v>2</v>
      </c>
      <c r="B757" t="s">
        <v>155</v>
      </c>
      <c r="C757">
        <v>212.4</v>
      </c>
      <c r="D757" t="s">
        <v>149</v>
      </c>
      <c r="E757" t="s">
        <v>150</v>
      </c>
      <c r="F757" s="4">
        <v>43840</v>
      </c>
      <c r="G757" t="s">
        <v>151</v>
      </c>
      <c r="H757" t="s">
        <v>786</v>
      </c>
      <c r="I757">
        <v>18</v>
      </c>
      <c r="J757">
        <v>180</v>
      </c>
      <c r="L757">
        <v>16.2</v>
      </c>
      <c r="M757">
        <v>16.2</v>
      </c>
      <c r="N757">
        <v>0</v>
      </c>
      <c r="O757" t="s">
        <v>1</v>
      </c>
      <c r="P757" t="s">
        <v>2</v>
      </c>
    </row>
    <row r="758" spans="1:16" x14ac:dyDescent="0.25">
      <c r="A758" t="s">
        <v>2</v>
      </c>
      <c r="B758" t="s">
        <v>155</v>
      </c>
      <c r="C758">
        <v>212.4</v>
      </c>
      <c r="D758" t="s">
        <v>149</v>
      </c>
      <c r="E758" t="s">
        <v>150</v>
      </c>
      <c r="F758" s="4">
        <v>43840</v>
      </c>
      <c r="G758" t="s">
        <v>151</v>
      </c>
      <c r="H758" t="s">
        <v>787</v>
      </c>
      <c r="I758">
        <v>18</v>
      </c>
      <c r="J758">
        <v>180</v>
      </c>
      <c r="L758">
        <v>16.2</v>
      </c>
      <c r="M758">
        <v>16.2</v>
      </c>
      <c r="N758">
        <v>0</v>
      </c>
      <c r="O758" t="s">
        <v>1</v>
      </c>
      <c r="P758" t="s">
        <v>2</v>
      </c>
    </row>
    <row r="759" spans="1:16" x14ac:dyDescent="0.25">
      <c r="A759" t="s">
        <v>2</v>
      </c>
      <c r="B759" t="s">
        <v>155</v>
      </c>
      <c r="C759">
        <v>212.4</v>
      </c>
      <c r="D759" t="s">
        <v>149</v>
      </c>
      <c r="E759" t="s">
        <v>150</v>
      </c>
      <c r="F759" s="4">
        <v>43861</v>
      </c>
      <c r="G759" t="s">
        <v>151</v>
      </c>
      <c r="H759" t="s">
        <v>788</v>
      </c>
      <c r="I759">
        <v>18</v>
      </c>
      <c r="J759">
        <v>180</v>
      </c>
      <c r="L759">
        <v>16.2</v>
      </c>
      <c r="M759">
        <v>16.2</v>
      </c>
      <c r="N759">
        <v>0</v>
      </c>
      <c r="O759" t="s">
        <v>1</v>
      </c>
      <c r="P759" t="s">
        <v>2</v>
      </c>
    </row>
    <row r="760" spans="1:16" x14ac:dyDescent="0.25">
      <c r="A760" t="s">
        <v>2</v>
      </c>
      <c r="B760" t="s">
        <v>155</v>
      </c>
      <c r="C760">
        <v>212.4</v>
      </c>
      <c r="D760" t="s">
        <v>149</v>
      </c>
      <c r="E760" t="s">
        <v>150</v>
      </c>
      <c r="F760" s="4">
        <v>43859</v>
      </c>
      <c r="G760" t="s">
        <v>151</v>
      </c>
      <c r="H760" t="s">
        <v>789</v>
      </c>
      <c r="I760">
        <v>18</v>
      </c>
      <c r="J760">
        <v>180</v>
      </c>
      <c r="L760">
        <v>16.2</v>
      </c>
      <c r="M760">
        <v>16.2</v>
      </c>
      <c r="N760">
        <v>0</v>
      </c>
      <c r="O760" t="s">
        <v>1</v>
      </c>
      <c r="P760" t="s">
        <v>2</v>
      </c>
    </row>
    <row r="761" spans="1:16" x14ac:dyDescent="0.25">
      <c r="A761" t="s">
        <v>2</v>
      </c>
      <c r="B761" t="s">
        <v>155</v>
      </c>
      <c r="C761">
        <v>212.4</v>
      </c>
      <c r="D761" t="s">
        <v>149</v>
      </c>
      <c r="E761" t="s">
        <v>150</v>
      </c>
      <c r="F761" s="4">
        <v>43859</v>
      </c>
      <c r="G761" t="s">
        <v>151</v>
      </c>
      <c r="H761" t="s">
        <v>790</v>
      </c>
      <c r="I761">
        <v>18</v>
      </c>
      <c r="J761">
        <v>180</v>
      </c>
      <c r="L761">
        <v>16.2</v>
      </c>
      <c r="M761">
        <v>16.2</v>
      </c>
      <c r="N761">
        <v>0</v>
      </c>
      <c r="O761" t="s">
        <v>1</v>
      </c>
      <c r="P761" t="s">
        <v>2</v>
      </c>
    </row>
    <row r="762" spans="1:16" x14ac:dyDescent="0.25">
      <c r="A762" t="s">
        <v>2</v>
      </c>
      <c r="B762" t="s">
        <v>155</v>
      </c>
      <c r="C762">
        <v>212.4</v>
      </c>
      <c r="D762" t="s">
        <v>149</v>
      </c>
      <c r="E762" t="s">
        <v>150</v>
      </c>
      <c r="F762" s="4">
        <v>43859</v>
      </c>
      <c r="G762" t="s">
        <v>151</v>
      </c>
      <c r="H762" t="s">
        <v>791</v>
      </c>
      <c r="I762">
        <v>18</v>
      </c>
      <c r="J762">
        <v>180</v>
      </c>
      <c r="L762">
        <v>16.2</v>
      </c>
      <c r="M762">
        <v>16.2</v>
      </c>
      <c r="N762">
        <v>0</v>
      </c>
      <c r="O762" t="s">
        <v>1</v>
      </c>
      <c r="P762" t="s">
        <v>2</v>
      </c>
    </row>
    <row r="763" spans="1:16" x14ac:dyDescent="0.25">
      <c r="A763" t="s">
        <v>2</v>
      </c>
      <c r="B763" t="s">
        <v>155</v>
      </c>
      <c r="C763">
        <v>212.4</v>
      </c>
      <c r="D763" t="s">
        <v>149</v>
      </c>
      <c r="E763" t="s">
        <v>150</v>
      </c>
      <c r="F763" s="4">
        <v>43859</v>
      </c>
      <c r="G763" t="s">
        <v>151</v>
      </c>
      <c r="H763" t="s">
        <v>792</v>
      </c>
      <c r="I763">
        <v>18</v>
      </c>
      <c r="J763">
        <v>180</v>
      </c>
      <c r="L763">
        <v>16.2</v>
      </c>
      <c r="M763">
        <v>16.2</v>
      </c>
      <c r="N763">
        <v>0</v>
      </c>
      <c r="O763" t="s">
        <v>1</v>
      </c>
      <c r="P763" t="s">
        <v>2</v>
      </c>
    </row>
    <row r="764" spans="1:16" x14ac:dyDescent="0.25">
      <c r="A764" t="s">
        <v>2</v>
      </c>
      <c r="B764" t="s">
        <v>155</v>
      </c>
      <c r="C764">
        <v>212.4</v>
      </c>
      <c r="D764" t="s">
        <v>149</v>
      </c>
      <c r="E764" t="s">
        <v>150</v>
      </c>
      <c r="F764" s="4">
        <v>43840</v>
      </c>
      <c r="G764" t="s">
        <v>151</v>
      </c>
      <c r="H764" t="s">
        <v>793</v>
      </c>
      <c r="I764">
        <v>18</v>
      </c>
      <c r="J764">
        <v>180</v>
      </c>
      <c r="L764">
        <v>16.2</v>
      </c>
      <c r="M764">
        <v>16.2</v>
      </c>
      <c r="N764">
        <v>0</v>
      </c>
      <c r="O764" t="s">
        <v>1</v>
      </c>
      <c r="P764" t="s">
        <v>2</v>
      </c>
    </row>
    <row r="765" spans="1:16" x14ac:dyDescent="0.25">
      <c r="A765" t="s">
        <v>2</v>
      </c>
      <c r="B765" t="s">
        <v>155</v>
      </c>
      <c r="C765">
        <v>212.4</v>
      </c>
      <c r="D765" t="s">
        <v>149</v>
      </c>
      <c r="E765" t="s">
        <v>150</v>
      </c>
      <c r="F765" s="4">
        <v>43859</v>
      </c>
      <c r="G765" t="s">
        <v>151</v>
      </c>
      <c r="H765" t="s">
        <v>794</v>
      </c>
      <c r="I765">
        <v>18</v>
      </c>
      <c r="J765">
        <v>180</v>
      </c>
      <c r="L765">
        <v>16.2</v>
      </c>
      <c r="M765">
        <v>16.2</v>
      </c>
      <c r="N765">
        <v>0</v>
      </c>
      <c r="O765" t="s">
        <v>1</v>
      </c>
      <c r="P765" t="s">
        <v>2</v>
      </c>
    </row>
    <row r="766" spans="1:16" x14ac:dyDescent="0.25">
      <c r="A766" t="s">
        <v>2</v>
      </c>
      <c r="B766" t="s">
        <v>155</v>
      </c>
      <c r="C766">
        <v>212.4</v>
      </c>
      <c r="D766" t="s">
        <v>149</v>
      </c>
      <c r="E766" t="s">
        <v>150</v>
      </c>
      <c r="F766" s="4">
        <v>43859</v>
      </c>
      <c r="G766" t="s">
        <v>151</v>
      </c>
      <c r="H766" t="s">
        <v>795</v>
      </c>
      <c r="I766">
        <v>18</v>
      </c>
      <c r="J766">
        <v>180</v>
      </c>
      <c r="L766">
        <v>16.2</v>
      </c>
      <c r="M766">
        <v>16.2</v>
      </c>
      <c r="N766">
        <v>0</v>
      </c>
      <c r="O766" t="s">
        <v>1</v>
      </c>
      <c r="P766" t="s">
        <v>2</v>
      </c>
    </row>
    <row r="767" spans="1:16" x14ac:dyDescent="0.25">
      <c r="A767" t="s">
        <v>2</v>
      </c>
      <c r="B767" t="s">
        <v>155</v>
      </c>
      <c r="C767">
        <v>212.4</v>
      </c>
      <c r="D767" t="s">
        <v>149</v>
      </c>
      <c r="E767" t="s">
        <v>150</v>
      </c>
      <c r="F767" s="4">
        <v>43859</v>
      </c>
      <c r="G767" t="s">
        <v>151</v>
      </c>
      <c r="H767" t="s">
        <v>796</v>
      </c>
      <c r="I767">
        <v>18</v>
      </c>
      <c r="J767">
        <v>180</v>
      </c>
      <c r="L767">
        <v>16.2</v>
      </c>
      <c r="M767">
        <v>16.2</v>
      </c>
      <c r="N767">
        <v>0</v>
      </c>
      <c r="O767" t="s">
        <v>1</v>
      </c>
      <c r="P767" t="s">
        <v>2</v>
      </c>
    </row>
    <row r="768" spans="1:16" x14ac:dyDescent="0.25">
      <c r="A768" t="s">
        <v>2</v>
      </c>
      <c r="B768" t="s">
        <v>155</v>
      </c>
      <c r="C768">
        <v>212.4</v>
      </c>
      <c r="D768" t="s">
        <v>149</v>
      </c>
      <c r="E768" t="s">
        <v>150</v>
      </c>
      <c r="F768" s="4">
        <v>43859</v>
      </c>
      <c r="G768" t="s">
        <v>151</v>
      </c>
      <c r="H768" t="s">
        <v>797</v>
      </c>
      <c r="I768">
        <v>18</v>
      </c>
      <c r="J768">
        <v>180</v>
      </c>
      <c r="L768">
        <v>16.2</v>
      </c>
      <c r="M768">
        <v>16.2</v>
      </c>
      <c r="N768">
        <v>0</v>
      </c>
      <c r="O768" t="s">
        <v>1</v>
      </c>
      <c r="P768" t="s">
        <v>2</v>
      </c>
    </row>
    <row r="769" spans="1:16" x14ac:dyDescent="0.25">
      <c r="A769" t="s">
        <v>2</v>
      </c>
      <c r="B769" t="s">
        <v>155</v>
      </c>
      <c r="C769">
        <v>212.4</v>
      </c>
      <c r="D769" t="s">
        <v>149</v>
      </c>
      <c r="E769" t="s">
        <v>150</v>
      </c>
      <c r="F769" s="4">
        <v>43859</v>
      </c>
      <c r="G769" t="s">
        <v>151</v>
      </c>
      <c r="H769" t="s">
        <v>798</v>
      </c>
      <c r="I769">
        <v>18</v>
      </c>
      <c r="J769">
        <v>180</v>
      </c>
      <c r="L769">
        <v>16.2</v>
      </c>
      <c r="M769">
        <v>16.2</v>
      </c>
      <c r="N769">
        <v>0</v>
      </c>
      <c r="O769" t="s">
        <v>1</v>
      </c>
      <c r="P769" t="s">
        <v>2</v>
      </c>
    </row>
    <row r="770" spans="1:16" x14ac:dyDescent="0.25">
      <c r="A770" t="s">
        <v>2</v>
      </c>
      <c r="B770" t="s">
        <v>155</v>
      </c>
      <c r="C770">
        <v>212.4</v>
      </c>
      <c r="D770" t="s">
        <v>149</v>
      </c>
      <c r="E770" t="s">
        <v>150</v>
      </c>
      <c r="F770" s="4">
        <v>43860</v>
      </c>
      <c r="G770" t="s">
        <v>151</v>
      </c>
      <c r="H770" t="s">
        <v>799</v>
      </c>
      <c r="I770">
        <v>18</v>
      </c>
      <c r="J770">
        <v>180</v>
      </c>
      <c r="L770">
        <v>16.2</v>
      </c>
      <c r="M770">
        <v>16.2</v>
      </c>
      <c r="N770">
        <v>0</v>
      </c>
      <c r="O770" t="s">
        <v>1</v>
      </c>
      <c r="P770" t="s">
        <v>2</v>
      </c>
    </row>
    <row r="771" spans="1:16" x14ac:dyDescent="0.25">
      <c r="A771" t="s">
        <v>2</v>
      </c>
      <c r="B771" t="s">
        <v>155</v>
      </c>
      <c r="C771">
        <v>212.4</v>
      </c>
      <c r="D771" t="s">
        <v>149</v>
      </c>
      <c r="E771" t="s">
        <v>150</v>
      </c>
      <c r="F771" s="4">
        <v>43832</v>
      </c>
      <c r="G771" t="s">
        <v>151</v>
      </c>
      <c r="H771" t="s">
        <v>800</v>
      </c>
      <c r="I771">
        <v>18</v>
      </c>
      <c r="J771">
        <v>180</v>
      </c>
      <c r="L771">
        <v>16.2</v>
      </c>
      <c r="M771">
        <v>16.2</v>
      </c>
      <c r="N771">
        <v>0</v>
      </c>
      <c r="O771" t="s">
        <v>1</v>
      </c>
      <c r="P771" t="s">
        <v>2</v>
      </c>
    </row>
    <row r="772" spans="1:16" x14ac:dyDescent="0.25">
      <c r="A772" t="s">
        <v>2</v>
      </c>
      <c r="B772" t="s">
        <v>155</v>
      </c>
      <c r="C772">
        <v>212.4</v>
      </c>
      <c r="D772" t="s">
        <v>149</v>
      </c>
      <c r="E772" t="s">
        <v>150</v>
      </c>
      <c r="F772" s="4">
        <v>43859</v>
      </c>
      <c r="G772" t="s">
        <v>151</v>
      </c>
      <c r="H772" t="s">
        <v>801</v>
      </c>
      <c r="I772">
        <v>18</v>
      </c>
      <c r="J772">
        <v>180</v>
      </c>
      <c r="L772">
        <v>16.2</v>
      </c>
      <c r="M772">
        <v>16.2</v>
      </c>
      <c r="N772">
        <v>0</v>
      </c>
      <c r="O772" t="s">
        <v>1</v>
      </c>
      <c r="P772" t="s">
        <v>2</v>
      </c>
    </row>
    <row r="773" spans="1:16" x14ac:dyDescent="0.25">
      <c r="A773" t="s">
        <v>2</v>
      </c>
      <c r="B773" t="s">
        <v>155</v>
      </c>
      <c r="C773">
        <v>212.4</v>
      </c>
      <c r="D773" t="s">
        <v>149</v>
      </c>
      <c r="E773" t="s">
        <v>150</v>
      </c>
      <c r="F773" s="4">
        <v>43832</v>
      </c>
      <c r="G773" t="s">
        <v>151</v>
      </c>
      <c r="H773" t="s">
        <v>802</v>
      </c>
      <c r="I773">
        <v>18</v>
      </c>
      <c r="J773">
        <v>180</v>
      </c>
      <c r="L773">
        <v>16.2</v>
      </c>
      <c r="M773">
        <v>16.2</v>
      </c>
      <c r="N773">
        <v>0</v>
      </c>
      <c r="O773" t="s">
        <v>1</v>
      </c>
      <c r="P773" t="s">
        <v>2</v>
      </c>
    </row>
    <row r="774" spans="1:16" x14ac:dyDescent="0.25">
      <c r="A774" t="s">
        <v>2</v>
      </c>
      <c r="B774" t="s">
        <v>155</v>
      </c>
      <c r="C774">
        <v>212.4</v>
      </c>
      <c r="D774" t="s">
        <v>149</v>
      </c>
      <c r="E774" t="s">
        <v>150</v>
      </c>
      <c r="F774" s="4">
        <v>43859</v>
      </c>
      <c r="G774" t="s">
        <v>151</v>
      </c>
      <c r="H774" t="s">
        <v>803</v>
      </c>
      <c r="I774">
        <v>18</v>
      </c>
      <c r="J774">
        <v>180</v>
      </c>
      <c r="L774">
        <v>16.2</v>
      </c>
      <c r="M774">
        <v>16.2</v>
      </c>
      <c r="N774">
        <v>0</v>
      </c>
      <c r="O774" t="s">
        <v>1</v>
      </c>
      <c r="P774" t="s">
        <v>2</v>
      </c>
    </row>
    <row r="775" spans="1:16" x14ac:dyDescent="0.25">
      <c r="A775" t="s">
        <v>2</v>
      </c>
      <c r="B775" t="s">
        <v>155</v>
      </c>
      <c r="C775">
        <v>212.4</v>
      </c>
      <c r="D775" t="s">
        <v>149</v>
      </c>
      <c r="E775" t="s">
        <v>150</v>
      </c>
      <c r="F775" s="4">
        <v>43840</v>
      </c>
      <c r="G775" t="s">
        <v>151</v>
      </c>
      <c r="H775" t="s">
        <v>804</v>
      </c>
      <c r="I775">
        <v>18</v>
      </c>
      <c r="J775">
        <v>180</v>
      </c>
      <c r="L775">
        <v>16.2</v>
      </c>
      <c r="M775">
        <v>16.2</v>
      </c>
      <c r="N775">
        <v>0</v>
      </c>
      <c r="O775" t="s">
        <v>1</v>
      </c>
      <c r="P775" t="s">
        <v>2</v>
      </c>
    </row>
    <row r="776" spans="1:16" x14ac:dyDescent="0.25">
      <c r="A776" t="s">
        <v>2</v>
      </c>
      <c r="B776" t="s">
        <v>155</v>
      </c>
      <c r="C776">
        <v>9317.27</v>
      </c>
      <c r="D776" t="s">
        <v>149</v>
      </c>
      <c r="E776" t="s">
        <v>150</v>
      </c>
      <c r="F776" s="4">
        <v>43843</v>
      </c>
      <c r="G776" t="s">
        <v>151</v>
      </c>
      <c r="H776" t="s">
        <v>805</v>
      </c>
      <c r="I776">
        <v>18</v>
      </c>
      <c r="J776">
        <v>25</v>
      </c>
      <c r="L776">
        <v>2.25</v>
      </c>
      <c r="M776">
        <v>2.25</v>
      </c>
      <c r="N776">
        <v>0</v>
      </c>
      <c r="O776" t="s">
        <v>1</v>
      </c>
      <c r="P776" t="s">
        <v>2</v>
      </c>
    </row>
    <row r="777" spans="1:16" x14ac:dyDescent="0.25">
      <c r="A777" t="s">
        <v>2</v>
      </c>
      <c r="B777" t="s">
        <v>155</v>
      </c>
      <c r="C777">
        <v>9317.27</v>
      </c>
      <c r="D777" t="s">
        <v>149</v>
      </c>
      <c r="E777" t="s">
        <v>150</v>
      </c>
      <c r="F777" s="4">
        <v>43843</v>
      </c>
      <c r="G777" t="s">
        <v>151</v>
      </c>
      <c r="H777" t="s">
        <v>805</v>
      </c>
      <c r="I777">
        <v>28</v>
      </c>
      <c r="J777">
        <v>7256.07</v>
      </c>
      <c r="L777">
        <v>1015.85</v>
      </c>
      <c r="M777">
        <v>1015.85</v>
      </c>
      <c r="N777">
        <v>0</v>
      </c>
      <c r="O777" t="s">
        <v>1</v>
      </c>
      <c r="P777" t="s">
        <v>2</v>
      </c>
    </row>
    <row r="778" spans="1:16" x14ac:dyDescent="0.25">
      <c r="A778" t="s">
        <v>2</v>
      </c>
      <c r="B778" t="s">
        <v>155</v>
      </c>
      <c r="C778">
        <v>212.4</v>
      </c>
      <c r="D778" t="s">
        <v>149</v>
      </c>
      <c r="E778" t="s">
        <v>150</v>
      </c>
      <c r="F778" s="4">
        <v>43832</v>
      </c>
      <c r="G778" t="s">
        <v>151</v>
      </c>
      <c r="H778" t="s">
        <v>806</v>
      </c>
      <c r="I778">
        <v>18</v>
      </c>
      <c r="J778">
        <v>180</v>
      </c>
      <c r="L778">
        <v>16.2</v>
      </c>
      <c r="M778">
        <v>16.2</v>
      </c>
      <c r="N778">
        <v>0</v>
      </c>
      <c r="O778" t="s">
        <v>1</v>
      </c>
      <c r="P778" t="s">
        <v>2</v>
      </c>
    </row>
    <row r="779" spans="1:16" x14ac:dyDescent="0.25">
      <c r="A779" t="s">
        <v>2</v>
      </c>
      <c r="B779" t="s">
        <v>155</v>
      </c>
      <c r="C779">
        <v>212.4</v>
      </c>
      <c r="D779" t="s">
        <v>149</v>
      </c>
      <c r="E779" t="s">
        <v>150</v>
      </c>
      <c r="F779" s="4">
        <v>43832</v>
      </c>
      <c r="G779" t="s">
        <v>151</v>
      </c>
      <c r="H779" t="s">
        <v>807</v>
      </c>
      <c r="I779">
        <v>18</v>
      </c>
      <c r="J779">
        <v>180</v>
      </c>
      <c r="L779">
        <v>16.2</v>
      </c>
      <c r="M779">
        <v>16.2</v>
      </c>
      <c r="N779">
        <v>0</v>
      </c>
      <c r="O779" t="s">
        <v>1</v>
      </c>
      <c r="P779" t="s">
        <v>2</v>
      </c>
    </row>
    <row r="780" spans="1:16" x14ac:dyDescent="0.25">
      <c r="A780" t="s">
        <v>2</v>
      </c>
      <c r="B780" t="s">
        <v>155</v>
      </c>
      <c r="C780">
        <v>212.4</v>
      </c>
      <c r="D780" t="s">
        <v>149</v>
      </c>
      <c r="E780" t="s">
        <v>150</v>
      </c>
      <c r="F780" s="4">
        <v>43832</v>
      </c>
      <c r="G780" t="s">
        <v>151</v>
      </c>
      <c r="H780" t="s">
        <v>808</v>
      </c>
      <c r="I780">
        <v>18</v>
      </c>
      <c r="J780">
        <v>180</v>
      </c>
      <c r="L780">
        <v>16.2</v>
      </c>
      <c r="M780">
        <v>16.2</v>
      </c>
      <c r="N780">
        <v>0</v>
      </c>
      <c r="O780" t="s">
        <v>1</v>
      </c>
      <c r="P780" t="s">
        <v>2</v>
      </c>
    </row>
    <row r="781" spans="1:16" x14ac:dyDescent="0.25">
      <c r="A781" t="s">
        <v>2</v>
      </c>
      <c r="B781" t="s">
        <v>155</v>
      </c>
      <c r="C781">
        <v>212.4</v>
      </c>
      <c r="D781" t="s">
        <v>149</v>
      </c>
      <c r="E781" t="s">
        <v>150</v>
      </c>
      <c r="F781" s="4">
        <v>43833</v>
      </c>
      <c r="G781" t="s">
        <v>151</v>
      </c>
      <c r="H781" t="s">
        <v>809</v>
      </c>
      <c r="I781">
        <v>18</v>
      </c>
      <c r="J781">
        <v>180</v>
      </c>
      <c r="L781">
        <v>16.2</v>
      </c>
      <c r="M781">
        <v>16.2</v>
      </c>
      <c r="N781">
        <v>0</v>
      </c>
      <c r="O781" t="s">
        <v>1</v>
      </c>
      <c r="P781" t="s">
        <v>2</v>
      </c>
    </row>
    <row r="782" spans="1:16" x14ac:dyDescent="0.25">
      <c r="A782" t="s">
        <v>2</v>
      </c>
      <c r="B782" t="s">
        <v>155</v>
      </c>
      <c r="C782">
        <v>212.4</v>
      </c>
      <c r="D782" t="s">
        <v>149</v>
      </c>
      <c r="E782" t="s">
        <v>150</v>
      </c>
      <c r="F782" s="4">
        <v>43860</v>
      </c>
      <c r="G782" t="s">
        <v>151</v>
      </c>
      <c r="H782" t="s">
        <v>810</v>
      </c>
      <c r="I782">
        <v>18</v>
      </c>
      <c r="J782">
        <v>180</v>
      </c>
      <c r="L782">
        <v>16.2</v>
      </c>
      <c r="M782">
        <v>16.2</v>
      </c>
      <c r="N782">
        <v>0</v>
      </c>
      <c r="O782" t="s">
        <v>1</v>
      </c>
      <c r="P782" t="s">
        <v>2</v>
      </c>
    </row>
    <row r="783" spans="1:16" x14ac:dyDescent="0.25">
      <c r="A783" t="s">
        <v>2</v>
      </c>
      <c r="B783" t="s">
        <v>155</v>
      </c>
      <c r="C783">
        <v>8265.91</v>
      </c>
      <c r="D783" t="s">
        <v>149</v>
      </c>
      <c r="E783" t="s">
        <v>150</v>
      </c>
      <c r="F783" s="4">
        <v>43843</v>
      </c>
      <c r="G783" t="s">
        <v>151</v>
      </c>
      <c r="H783" t="s">
        <v>811</v>
      </c>
      <c r="I783">
        <v>18</v>
      </c>
      <c r="J783">
        <v>60</v>
      </c>
      <c r="L783">
        <v>5.4</v>
      </c>
      <c r="M783">
        <v>5.4</v>
      </c>
      <c r="N783">
        <v>0</v>
      </c>
      <c r="O783" t="s">
        <v>1</v>
      </c>
      <c r="P783" t="s">
        <v>2</v>
      </c>
    </row>
    <row r="784" spans="1:16" x14ac:dyDescent="0.25">
      <c r="A784" t="s">
        <v>2</v>
      </c>
      <c r="B784" t="s">
        <v>155</v>
      </c>
      <c r="C784">
        <v>8265.91</v>
      </c>
      <c r="D784" t="s">
        <v>149</v>
      </c>
      <c r="E784" t="s">
        <v>150</v>
      </c>
      <c r="F784" s="4">
        <v>43843</v>
      </c>
      <c r="G784" t="s">
        <v>151</v>
      </c>
      <c r="H784" t="s">
        <v>811</v>
      </c>
      <c r="I784">
        <v>28</v>
      </c>
      <c r="J784">
        <v>6402.43</v>
      </c>
      <c r="L784">
        <v>896.34</v>
      </c>
      <c r="M784">
        <v>896.34</v>
      </c>
      <c r="N784">
        <v>0</v>
      </c>
      <c r="O784" t="s">
        <v>1</v>
      </c>
      <c r="P784" t="s">
        <v>2</v>
      </c>
    </row>
    <row r="785" spans="1:16" x14ac:dyDescent="0.25">
      <c r="A785" t="s">
        <v>2</v>
      </c>
      <c r="B785" t="s">
        <v>155</v>
      </c>
      <c r="C785">
        <v>212.4</v>
      </c>
      <c r="D785" t="s">
        <v>149</v>
      </c>
      <c r="E785" t="s">
        <v>150</v>
      </c>
      <c r="F785" s="4">
        <v>43861</v>
      </c>
      <c r="G785" t="s">
        <v>151</v>
      </c>
      <c r="H785" t="s">
        <v>812</v>
      </c>
      <c r="I785">
        <v>18</v>
      </c>
      <c r="J785">
        <v>180</v>
      </c>
      <c r="L785">
        <v>16.2</v>
      </c>
      <c r="M785">
        <v>16.2</v>
      </c>
      <c r="N785">
        <v>0</v>
      </c>
      <c r="O785" t="s">
        <v>1</v>
      </c>
      <c r="P785" t="s">
        <v>2</v>
      </c>
    </row>
    <row r="786" spans="1:16" x14ac:dyDescent="0.25">
      <c r="A786" t="s">
        <v>2</v>
      </c>
      <c r="B786" t="s">
        <v>155</v>
      </c>
      <c r="C786">
        <v>212.4</v>
      </c>
      <c r="D786" t="s">
        <v>149</v>
      </c>
      <c r="E786" t="s">
        <v>150</v>
      </c>
      <c r="F786" s="4">
        <v>43832</v>
      </c>
      <c r="G786" t="s">
        <v>151</v>
      </c>
      <c r="H786" t="s">
        <v>813</v>
      </c>
      <c r="I786">
        <v>18</v>
      </c>
      <c r="J786">
        <v>180</v>
      </c>
      <c r="L786">
        <v>16.2</v>
      </c>
      <c r="M786">
        <v>16.2</v>
      </c>
      <c r="N786">
        <v>0</v>
      </c>
      <c r="O786" t="s">
        <v>1</v>
      </c>
      <c r="P786" t="s">
        <v>2</v>
      </c>
    </row>
    <row r="787" spans="1:16" x14ac:dyDescent="0.25">
      <c r="A787" t="s">
        <v>2</v>
      </c>
      <c r="B787" t="s">
        <v>155</v>
      </c>
      <c r="C787">
        <v>7036.17</v>
      </c>
      <c r="D787" t="s">
        <v>149</v>
      </c>
      <c r="E787" t="s">
        <v>150</v>
      </c>
      <c r="F787" s="4">
        <v>43843</v>
      </c>
      <c r="G787" t="s">
        <v>151</v>
      </c>
      <c r="H787" t="s">
        <v>814</v>
      </c>
      <c r="I787">
        <v>18</v>
      </c>
      <c r="J787">
        <v>10</v>
      </c>
      <c r="L787">
        <v>0.9</v>
      </c>
      <c r="M787">
        <v>0.9</v>
      </c>
      <c r="N787">
        <v>0</v>
      </c>
      <c r="O787" t="s">
        <v>1</v>
      </c>
      <c r="P787" t="s">
        <v>2</v>
      </c>
    </row>
    <row r="788" spans="1:16" x14ac:dyDescent="0.25">
      <c r="A788" t="s">
        <v>2</v>
      </c>
      <c r="B788" t="s">
        <v>155</v>
      </c>
      <c r="C788">
        <v>7036.17</v>
      </c>
      <c r="D788" t="s">
        <v>149</v>
      </c>
      <c r="E788" t="s">
        <v>150</v>
      </c>
      <c r="F788" s="4">
        <v>43843</v>
      </c>
      <c r="G788" t="s">
        <v>151</v>
      </c>
      <c r="H788" t="s">
        <v>814</v>
      </c>
      <c r="I788">
        <v>28</v>
      </c>
      <c r="J788">
        <v>5487.79</v>
      </c>
      <c r="L788">
        <v>768.29</v>
      </c>
      <c r="M788">
        <v>768.29</v>
      </c>
      <c r="N788">
        <v>0</v>
      </c>
      <c r="O788" t="s">
        <v>1</v>
      </c>
      <c r="P788" t="s">
        <v>2</v>
      </c>
    </row>
    <row r="789" spans="1:16" x14ac:dyDescent="0.25">
      <c r="A789" t="s">
        <v>2</v>
      </c>
      <c r="B789" t="s">
        <v>155</v>
      </c>
      <c r="C789">
        <v>212.4</v>
      </c>
      <c r="D789" t="s">
        <v>149</v>
      </c>
      <c r="E789" t="s">
        <v>150</v>
      </c>
      <c r="F789" s="4">
        <v>43861</v>
      </c>
      <c r="G789" t="s">
        <v>151</v>
      </c>
      <c r="H789" t="s">
        <v>815</v>
      </c>
      <c r="I789">
        <v>18</v>
      </c>
      <c r="J789">
        <v>180</v>
      </c>
      <c r="L789">
        <v>16.2</v>
      </c>
      <c r="M789">
        <v>16.2</v>
      </c>
      <c r="N789">
        <v>0</v>
      </c>
      <c r="O789" t="s">
        <v>1</v>
      </c>
      <c r="P789" t="s">
        <v>2</v>
      </c>
    </row>
    <row r="790" spans="1:16" x14ac:dyDescent="0.25">
      <c r="A790" t="s">
        <v>2</v>
      </c>
      <c r="B790" t="s">
        <v>816</v>
      </c>
      <c r="C790">
        <v>13498.4</v>
      </c>
      <c r="D790" t="s">
        <v>149</v>
      </c>
      <c r="E790" t="s">
        <v>150</v>
      </c>
      <c r="F790" s="4">
        <v>43833</v>
      </c>
      <c r="G790" t="s">
        <v>151</v>
      </c>
      <c r="H790" t="s">
        <v>817</v>
      </c>
      <c r="I790">
        <v>18</v>
      </c>
      <c r="J790">
        <v>2268.13</v>
      </c>
      <c r="L790">
        <v>204.13</v>
      </c>
      <c r="M790">
        <v>204.13</v>
      </c>
      <c r="N790">
        <v>0</v>
      </c>
      <c r="O790" t="s">
        <v>1</v>
      </c>
      <c r="P790" t="s">
        <v>2</v>
      </c>
    </row>
    <row r="791" spans="1:16" x14ac:dyDescent="0.25">
      <c r="A791" t="s">
        <v>2</v>
      </c>
      <c r="B791" t="s">
        <v>816</v>
      </c>
      <c r="C791">
        <v>13498.4</v>
      </c>
      <c r="D791" t="s">
        <v>149</v>
      </c>
      <c r="E791" t="s">
        <v>150</v>
      </c>
      <c r="F791" s="4">
        <v>43833</v>
      </c>
      <c r="G791" t="s">
        <v>151</v>
      </c>
      <c r="H791" t="s">
        <v>817</v>
      </c>
      <c r="I791">
        <v>28</v>
      </c>
      <c r="J791">
        <v>8454.69</v>
      </c>
      <c r="L791">
        <v>1183.6600000000001</v>
      </c>
      <c r="M791">
        <v>1183.6600000000001</v>
      </c>
      <c r="N791">
        <v>0</v>
      </c>
      <c r="O791" t="s">
        <v>1</v>
      </c>
      <c r="P791" t="s">
        <v>2</v>
      </c>
    </row>
    <row r="792" spans="1:16" x14ac:dyDescent="0.25">
      <c r="A792" t="s">
        <v>2</v>
      </c>
      <c r="B792" t="s">
        <v>816</v>
      </c>
      <c r="C792">
        <v>10556.15</v>
      </c>
      <c r="D792" t="s">
        <v>149</v>
      </c>
      <c r="E792" t="s">
        <v>150</v>
      </c>
      <c r="F792" s="4">
        <v>43836</v>
      </c>
      <c r="G792" t="s">
        <v>151</v>
      </c>
      <c r="H792" t="s">
        <v>818</v>
      </c>
      <c r="I792">
        <v>18</v>
      </c>
      <c r="J792">
        <v>979.79</v>
      </c>
      <c r="L792">
        <v>88.18</v>
      </c>
      <c r="M792">
        <v>88.18</v>
      </c>
      <c r="N792">
        <v>0</v>
      </c>
      <c r="O792" t="s">
        <v>1</v>
      </c>
      <c r="P792" t="s">
        <v>2</v>
      </c>
    </row>
    <row r="793" spans="1:16" x14ac:dyDescent="0.25">
      <c r="A793" t="s">
        <v>2</v>
      </c>
      <c r="B793" t="s">
        <v>816</v>
      </c>
      <c r="C793">
        <v>10556.15</v>
      </c>
      <c r="D793" t="s">
        <v>149</v>
      </c>
      <c r="E793" t="s">
        <v>150</v>
      </c>
      <c r="F793" s="4">
        <v>43836</v>
      </c>
      <c r="G793" t="s">
        <v>151</v>
      </c>
      <c r="H793" t="s">
        <v>818</v>
      </c>
      <c r="I793">
        <v>28</v>
      </c>
      <c r="J793">
        <v>7343.75</v>
      </c>
      <c r="L793">
        <v>1028.1300000000001</v>
      </c>
      <c r="M793">
        <v>1028.1300000000001</v>
      </c>
      <c r="N793">
        <v>0</v>
      </c>
      <c r="O793" t="s">
        <v>1</v>
      </c>
      <c r="P793" t="s">
        <v>2</v>
      </c>
    </row>
    <row r="794" spans="1:16" x14ac:dyDescent="0.25">
      <c r="A794" t="s">
        <v>2</v>
      </c>
      <c r="B794" t="s">
        <v>816</v>
      </c>
      <c r="C794">
        <v>7651.25</v>
      </c>
      <c r="D794" t="s">
        <v>149</v>
      </c>
      <c r="E794" t="s">
        <v>150</v>
      </c>
      <c r="F794" s="4">
        <v>43839</v>
      </c>
      <c r="G794" t="s">
        <v>151</v>
      </c>
      <c r="H794" t="s">
        <v>819</v>
      </c>
      <c r="I794">
        <v>18</v>
      </c>
      <c r="J794">
        <v>526.48</v>
      </c>
      <c r="L794">
        <v>47.38</v>
      </c>
      <c r="M794">
        <v>47.38</v>
      </c>
      <c r="N794">
        <v>0</v>
      </c>
      <c r="O794" t="s">
        <v>1</v>
      </c>
      <c r="P794" t="s">
        <v>2</v>
      </c>
    </row>
    <row r="795" spans="1:16" x14ac:dyDescent="0.25">
      <c r="A795" t="s">
        <v>2</v>
      </c>
      <c r="B795" t="s">
        <v>816</v>
      </c>
      <c r="C795">
        <v>7651.25</v>
      </c>
      <c r="D795" t="s">
        <v>149</v>
      </c>
      <c r="E795" t="s">
        <v>150</v>
      </c>
      <c r="F795" s="4">
        <v>43839</v>
      </c>
      <c r="G795" t="s">
        <v>151</v>
      </c>
      <c r="H795" t="s">
        <v>819</v>
      </c>
      <c r="I795">
        <v>28</v>
      </c>
      <c r="J795">
        <v>5492.19</v>
      </c>
      <c r="L795">
        <v>768.91</v>
      </c>
      <c r="M795">
        <v>768.91</v>
      </c>
      <c r="N795">
        <v>0</v>
      </c>
      <c r="O795" t="s">
        <v>1</v>
      </c>
      <c r="P795" t="s">
        <v>2</v>
      </c>
    </row>
    <row r="796" spans="1:16" x14ac:dyDescent="0.25">
      <c r="A796" t="s">
        <v>2</v>
      </c>
      <c r="B796" t="s">
        <v>820</v>
      </c>
      <c r="C796">
        <v>22637.5</v>
      </c>
      <c r="D796" t="s">
        <v>149</v>
      </c>
      <c r="E796" t="s">
        <v>150</v>
      </c>
      <c r="F796" s="4">
        <v>43838</v>
      </c>
      <c r="G796" t="s">
        <v>151</v>
      </c>
      <c r="H796" t="s">
        <v>821</v>
      </c>
      <c r="I796">
        <v>18</v>
      </c>
      <c r="J796">
        <v>3705.51</v>
      </c>
      <c r="L796">
        <v>333.5</v>
      </c>
      <c r="M796">
        <v>333.5</v>
      </c>
      <c r="N796">
        <v>0</v>
      </c>
      <c r="O796" t="s">
        <v>1</v>
      </c>
      <c r="P796" t="s">
        <v>2</v>
      </c>
    </row>
    <row r="797" spans="1:16" x14ac:dyDescent="0.25">
      <c r="A797" t="s">
        <v>2</v>
      </c>
      <c r="B797" t="s">
        <v>820</v>
      </c>
      <c r="C797">
        <v>22637.5</v>
      </c>
      <c r="D797" t="s">
        <v>149</v>
      </c>
      <c r="E797" t="s">
        <v>150</v>
      </c>
      <c r="F797" s="4">
        <v>43838</v>
      </c>
      <c r="G797" t="s">
        <v>151</v>
      </c>
      <c r="H797" t="s">
        <v>821</v>
      </c>
      <c r="I797">
        <v>28</v>
      </c>
      <c r="J797">
        <v>14269.56</v>
      </c>
      <c r="L797">
        <v>1997.74</v>
      </c>
      <c r="M797">
        <v>1997.74</v>
      </c>
      <c r="N797">
        <v>0</v>
      </c>
      <c r="O797" t="s">
        <v>1</v>
      </c>
      <c r="P797" t="s">
        <v>2</v>
      </c>
    </row>
    <row r="798" spans="1:16" x14ac:dyDescent="0.25">
      <c r="A798" t="s">
        <v>2</v>
      </c>
      <c r="B798" t="s">
        <v>822</v>
      </c>
      <c r="C798">
        <v>13131.4</v>
      </c>
      <c r="D798" t="s">
        <v>149</v>
      </c>
      <c r="E798" t="s">
        <v>150</v>
      </c>
      <c r="F798" s="4">
        <v>43840</v>
      </c>
      <c r="G798" t="s">
        <v>151</v>
      </c>
      <c r="H798" t="s">
        <v>823</v>
      </c>
      <c r="I798">
        <v>18</v>
      </c>
      <c r="J798">
        <v>1724.06</v>
      </c>
      <c r="L798">
        <v>155.16999999999999</v>
      </c>
      <c r="M798">
        <v>155.16999999999999</v>
      </c>
      <c r="N798">
        <v>0</v>
      </c>
      <c r="O798" t="s">
        <v>1</v>
      </c>
      <c r="P798" t="s">
        <v>2</v>
      </c>
    </row>
    <row r="799" spans="1:16" x14ac:dyDescent="0.25">
      <c r="A799" t="s">
        <v>2</v>
      </c>
      <c r="B799" t="s">
        <v>822</v>
      </c>
      <c r="C799">
        <v>13131.4</v>
      </c>
      <c r="D799" t="s">
        <v>149</v>
      </c>
      <c r="E799" t="s">
        <v>150</v>
      </c>
      <c r="F799" s="4">
        <v>43840</v>
      </c>
      <c r="G799" t="s">
        <v>151</v>
      </c>
      <c r="H799" t="s">
        <v>823</v>
      </c>
      <c r="I799">
        <v>28</v>
      </c>
      <c r="J799">
        <v>8669.5499999999993</v>
      </c>
      <c r="L799">
        <v>1213.74</v>
      </c>
      <c r="M799">
        <v>1213.74</v>
      </c>
      <c r="N799">
        <v>0</v>
      </c>
      <c r="O799" t="s">
        <v>1</v>
      </c>
      <c r="P799" t="s">
        <v>2</v>
      </c>
    </row>
    <row r="800" spans="1:16" x14ac:dyDescent="0.25">
      <c r="A800" t="s">
        <v>2</v>
      </c>
      <c r="B800" t="s">
        <v>822</v>
      </c>
      <c r="C800">
        <v>37973</v>
      </c>
      <c r="D800" t="s">
        <v>149</v>
      </c>
      <c r="E800" t="s">
        <v>150</v>
      </c>
      <c r="F800" s="4">
        <v>43841</v>
      </c>
      <c r="G800" t="s">
        <v>151</v>
      </c>
      <c r="H800" t="s">
        <v>824</v>
      </c>
      <c r="I800">
        <v>18</v>
      </c>
      <c r="J800">
        <v>13118.64</v>
      </c>
      <c r="L800">
        <v>1180.68</v>
      </c>
      <c r="M800">
        <v>1180.68</v>
      </c>
      <c r="N800">
        <v>0</v>
      </c>
      <c r="O800" t="s">
        <v>1</v>
      </c>
      <c r="P800" t="s">
        <v>2</v>
      </c>
    </row>
    <row r="801" spans="1:16" x14ac:dyDescent="0.25">
      <c r="A801" t="s">
        <v>2</v>
      </c>
      <c r="B801" t="s">
        <v>822</v>
      </c>
      <c r="C801">
        <v>37973</v>
      </c>
      <c r="D801" t="s">
        <v>149</v>
      </c>
      <c r="E801" t="s">
        <v>150</v>
      </c>
      <c r="F801" s="4">
        <v>43841</v>
      </c>
      <c r="G801" t="s">
        <v>151</v>
      </c>
      <c r="H801" t="s">
        <v>824</v>
      </c>
      <c r="I801">
        <v>28</v>
      </c>
      <c r="J801">
        <v>17572.689999999999</v>
      </c>
      <c r="L801">
        <v>2460.1799999999998</v>
      </c>
      <c r="M801">
        <v>2460.1799999999998</v>
      </c>
      <c r="N801">
        <v>0</v>
      </c>
      <c r="O801" t="s">
        <v>1</v>
      </c>
      <c r="P801" t="s">
        <v>2</v>
      </c>
    </row>
    <row r="802" spans="1:16" x14ac:dyDescent="0.25">
      <c r="A802" t="s">
        <v>2</v>
      </c>
      <c r="B802" t="s">
        <v>822</v>
      </c>
      <c r="C802">
        <v>69756.899999999994</v>
      </c>
      <c r="D802" t="s">
        <v>149</v>
      </c>
      <c r="E802" t="s">
        <v>150</v>
      </c>
      <c r="F802" s="4">
        <v>43837</v>
      </c>
      <c r="G802" t="s">
        <v>151</v>
      </c>
      <c r="H802" t="s">
        <v>825</v>
      </c>
      <c r="I802">
        <v>18</v>
      </c>
      <c r="J802">
        <v>6804.59</v>
      </c>
      <c r="L802">
        <v>612.41</v>
      </c>
      <c r="M802">
        <v>612.41</v>
      </c>
      <c r="N802">
        <v>0</v>
      </c>
      <c r="O802" t="s">
        <v>1</v>
      </c>
      <c r="P802" t="s">
        <v>2</v>
      </c>
    </row>
    <row r="803" spans="1:16" x14ac:dyDescent="0.25">
      <c r="A803" t="s">
        <v>2</v>
      </c>
      <c r="B803" t="s">
        <v>822</v>
      </c>
      <c r="C803">
        <v>69756.899999999994</v>
      </c>
      <c r="D803" t="s">
        <v>149</v>
      </c>
      <c r="E803" t="s">
        <v>150</v>
      </c>
      <c r="F803" s="4">
        <v>43837</v>
      </c>
      <c r="G803" t="s">
        <v>151</v>
      </c>
      <c r="H803" t="s">
        <v>825</v>
      </c>
      <c r="I803">
        <v>28</v>
      </c>
      <c r="J803">
        <v>48224.66</v>
      </c>
      <c r="L803">
        <v>6751.45</v>
      </c>
      <c r="M803">
        <v>6751.45</v>
      </c>
      <c r="N803">
        <v>0</v>
      </c>
      <c r="O803" t="s">
        <v>1</v>
      </c>
      <c r="P803" t="s">
        <v>2</v>
      </c>
    </row>
    <row r="804" spans="1:16" x14ac:dyDescent="0.25">
      <c r="A804" t="s">
        <v>23</v>
      </c>
      <c r="B804" t="s">
        <v>148</v>
      </c>
      <c r="C804">
        <v>24453.9</v>
      </c>
      <c r="D804" t="s">
        <v>149</v>
      </c>
      <c r="E804" t="s">
        <v>150</v>
      </c>
      <c r="F804" s="4">
        <v>43863</v>
      </c>
      <c r="G804" t="s">
        <v>151</v>
      </c>
      <c r="H804" t="s">
        <v>828</v>
      </c>
      <c r="I804">
        <v>18</v>
      </c>
      <c r="J804">
        <v>3466.87</v>
      </c>
      <c r="L804">
        <v>312.02</v>
      </c>
      <c r="M804">
        <v>312.02</v>
      </c>
      <c r="N804">
        <v>0</v>
      </c>
      <c r="O804" t="s">
        <v>1</v>
      </c>
      <c r="P804" t="s">
        <v>23</v>
      </c>
    </row>
    <row r="805" spans="1:16" x14ac:dyDescent="0.25">
      <c r="A805" t="s">
        <v>23</v>
      </c>
      <c r="B805" t="s">
        <v>148</v>
      </c>
      <c r="C805">
        <v>24453.9</v>
      </c>
      <c r="D805" t="s">
        <v>149</v>
      </c>
      <c r="E805" t="s">
        <v>150</v>
      </c>
      <c r="F805" s="4">
        <v>43863</v>
      </c>
      <c r="G805" t="s">
        <v>151</v>
      </c>
      <c r="H805" t="s">
        <v>828</v>
      </c>
      <c r="I805">
        <v>28</v>
      </c>
      <c r="J805">
        <v>15908.6</v>
      </c>
      <c r="L805">
        <v>2227.1999999999998</v>
      </c>
      <c r="M805">
        <v>2227.1999999999998</v>
      </c>
      <c r="N805">
        <v>0</v>
      </c>
      <c r="O805" t="s">
        <v>1</v>
      </c>
      <c r="P805" t="s">
        <v>23</v>
      </c>
    </row>
    <row r="806" spans="1:16" x14ac:dyDescent="0.25">
      <c r="A806" t="s">
        <v>23</v>
      </c>
      <c r="B806" t="s">
        <v>153</v>
      </c>
      <c r="C806">
        <v>250193.04</v>
      </c>
      <c r="D806" t="s">
        <v>149</v>
      </c>
      <c r="E806" t="s">
        <v>150</v>
      </c>
      <c r="F806" s="4">
        <v>43864</v>
      </c>
      <c r="G806" t="s">
        <v>151</v>
      </c>
      <c r="H806" t="s">
        <v>829</v>
      </c>
      <c r="I806">
        <v>18</v>
      </c>
      <c r="J806">
        <v>212028</v>
      </c>
      <c r="L806">
        <v>19082.52</v>
      </c>
      <c r="M806">
        <v>19082.52</v>
      </c>
      <c r="N806">
        <v>0</v>
      </c>
      <c r="O806" t="s">
        <v>1</v>
      </c>
      <c r="P806" t="s">
        <v>23</v>
      </c>
    </row>
    <row r="807" spans="1:16" x14ac:dyDescent="0.25">
      <c r="A807" t="s">
        <v>23</v>
      </c>
      <c r="B807" t="s">
        <v>155</v>
      </c>
      <c r="C807">
        <v>212.4</v>
      </c>
      <c r="D807" t="s">
        <v>149</v>
      </c>
      <c r="E807" t="s">
        <v>150</v>
      </c>
      <c r="F807" s="4">
        <v>43870</v>
      </c>
      <c r="G807" t="s">
        <v>151</v>
      </c>
      <c r="H807" t="s">
        <v>830</v>
      </c>
      <c r="I807">
        <v>18</v>
      </c>
      <c r="J807">
        <v>180</v>
      </c>
      <c r="L807">
        <v>16.2</v>
      </c>
      <c r="M807">
        <v>16.2</v>
      </c>
      <c r="N807">
        <v>0</v>
      </c>
      <c r="O807" t="s">
        <v>1</v>
      </c>
      <c r="P807" t="s">
        <v>23</v>
      </c>
    </row>
    <row r="808" spans="1:16" x14ac:dyDescent="0.25">
      <c r="A808" t="s">
        <v>23</v>
      </c>
      <c r="B808" t="s">
        <v>155</v>
      </c>
      <c r="C808">
        <v>212.4</v>
      </c>
      <c r="D808" t="s">
        <v>149</v>
      </c>
      <c r="E808" t="s">
        <v>150</v>
      </c>
      <c r="F808" s="4">
        <v>43870</v>
      </c>
      <c r="G808" t="s">
        <v>151</v>
      </c>
      <c r="H808" t="s">
        <v>831</v>
      </c>
      <c r="I808">
        <v>18</v>
      </c>
      <c r="J808">
        <v>180</v>
      </c>
      <c r="L808">
        <v>16.2</v>
      </c>
      <c r="M808">
        <v>16.2</v>
      </c>
      <c r="N808">
        <v>0</v>
      </c>
      <c r="O808" t="s">
        <v>1</v>
      </c>
      <c r="P808" t="s">
        <v>23</v>
      </c>
    </row>
    <row r="809" spans="1:16" x14ac:dyDescent="0.25">
      <c r="A809" t="s">
        <v>23</v>
      </c>
      <c r="B809" t="s">
        <v>155</v>
      </c>
      <c r="C809">
        <v>212.4</v>
      </c>
      <c r="D809" t="s">
        <v>149</v>
      </c>
      <c r="E809" t="s">
        <v>150</v>
      </c>
      <c r="F809" s="4">
        <v>43862</v>
      </c>
      <c r="G809" t="s">
        <v>151</v>
      </c>
      <c r="H809" t="s">
        <v>832</v>
      </c>
      <c r="I809">
        <v>18</v>
      </c>
      <c r="J809">
        <v>180</v>
      </c>
      <c r="L809">
        <v>16.2</v>
      </c>
      <c r="M809">
        <v>16.2</v>
      </c>
      <c r="N809">
        <v>0</v>
      </c>
      <c r="O809" t="s">
        <v>1</v>
      </c>
      <c r="P809" t="s">
        <v>23</v>
      </c>
    </row>
    <row r="810" spans="1:16" x14ac:dyDescent="0.25">
      <c r="A810" t="s">
        <v>23</v>
      </c>
      <c r="B810" t="s">
        <v>155</v>
      </c>
      <c r="C810">
        <v>212.4</v>
      </c>
      <c r="D810" t="s">
        <v>149</v>
      </c>
      <c r="E810" t="s">
        <v>150</v>
      </c>
      <c r="F810" s="4">
        <v>43862</v>
      </c>
      <c r="G810" t="s">
        <v>151</v>
      </c>
      <c r="H810" t="s">
        <v>833</v>
      </c>
      <c r="I810">
        <v>18</v>
      </c>
      <c r="J810">
        <v>180</v>
      </c>
      <c r="L810">
        <v>16.2</v>
      </c>
      <c r="M810">
        <v>16.2</v>
      </c>
      <c r="N810">
        <v>0</v>
      </c>
      <c r="O810" t="s">
        <v>1</v>
      </c>
      <c r="P810" t="s">
        <v>23</v>
      </c>
    </row>
    <row r="811" spans="1:16" x14ac:dyDescent="0.25">
      <c r="A811" t="s">
        <v>23</v>
      </c>
      <c r="B811" t="s">
        <v>155</v>
      </c>
      <c r="C811">
        <v>212.4</v>
      </c>
      <c r="D811" t="s">
        <v>149</v>
      </c>
      <c r="E811" t="s">
        <v>150</v>
      </c>
      <c r="F811" s="4">
        <v>43862</v>
      </c>
      <c r="G811" t="s">
        <v>151</v>
      </c>
      <c r="H811" t="s">
        <v>834</v>
      </c>
      <c r="I811">
        <v>18</v>
      </c>
      <c r="J811">
        <v>180</v>
      </c>
      <c r="L811">
        <v>16.2</v>
      </c>
      <c r="M811">
        <v>16.2</v>
      </c>
      <c r="N811">
        <v>0</v>
      </c>
      <c r="O811" t="s">
        <v>1</v>
      </c>
      <c r="P811" t="s">
        <v>23</v>
      </c>
    </row>
    <row r="812" spans="1:16" x14ac:dyDescent="0.25">
      <c r="A812" t="s">
        <v>23</v>
      </c>
      <c r="B812" t="s">
        <v>155</v>
      </c>
      <c r="C812">
        <v>212.4</v>
      </c>
      <c r="D812" t="s">
        <v>149</v>
      </c>
      <c r="E812" t="s">
        <v>150</v>
      </c>
      <c r="F812" s="4">
        <v>43871</v>
      </c>
      <c r="G812" t="s">
        <v>151</v>
      </c>
      <c r="H812" t="s">
        <v>835</v>
      </c>
      <c r="I812">
        <v>18</v>
      </c>
      <c r="J812">
        <v>180</v>
      </c>
      <c r="L812">
        <v>16.2</v>
      </c>
      <c r="M812">
        <v>16.2</v>
      </c>
      <c r="N812">
        <v>0</v>
      </c>
      <c r="O812" t="s">
        <v>1</v>
      </c>
      <c r="P812" t="s">
        <v>23</v>
      </c>
    </row>
    <row r="813" spans="1:16" x14ac:dyDescent="0.25">
      <c r="A813" t="s">
        <v>23</v>
      </c>
      <c r="B813" t="s">
        <v>155</v>
      </c>
      <c r="C813">
        <v>212.4</v>
      </c>
      <c r="D813" t="s">
        <v>149</v>
      </c>
      <c r="E813" t="s">
        <v>150</v>
      </c>
      <c r="F813" s="4">
        <v>43871</v>
      </c>
      <c r="G813" t="s">
        <v>151</v>
      </c>
      <c r="H813" t="s">
        <v>836</v>
      </c>
      <c r="I813">
        <v>18</v>
      </c>
      <c r="J813">
        <v>180</v>
      </c>
      <c r="L813">
        <v>16.2</v>
      </c>
      <c r="M813">
        <v>16.2</v>
      </c>
      <c r="N813">
        <v>0</v>
      </c>
      <c r="O813" t="s">
        <v>1</v>
      </c>
      <c r="P813" t="s">
        <v>23</v>
      </c>
    </row>
    <row r="814" spans="1:16" x14ac:dyDescent="0.25">
      <c r="A814" t="s">
        <v>23</v>
      </c>
      <c r="B814" t="s">
        <v>155</v>
      </c>
      <c r="C814">
        <v>212.4</v>
      </c>
      <c r="D814" t="s">
        <v>149</v>
      </c>
      <c r="E814" t="s">
        <v>150</v>
      </c>
      <c r="F814" s="4">
        <v>43870</v>
      </c>
      <c r="G814" t="s">
        <v>151</v>
      </c>
      <c r="H814" t="s">
        <v>837</v>
      </c>
      <c r="I814">
        <v>18</v>
      </c>
      <c r="J814">
        <v>180</v>
      </c>
      <c r="L814">
        <v>16.2</v>
      </c>
      <c r="M814">
        <v>16.2</v>
      </c>
      <c r="N814">
        <v>0</v>
      </c>
      <c r="O814" t="s">
        <v>1</v>
      </c>
      <c r="P814" t="s">
        <v>23</v>
      </c>
    </row>
    <row r="815" spans="1:16" x14ac:dyDescent="0.25">
      <c r="A815" t="s">
        <v>23</v>
      </c>
      <c r="B815" t="s">
        <v>155</v>
      </c>
      <c r="C815">
        <v>212.4</v>
      </c>
      <c r="D815" t="s">
        <v>149</v>
      </c>
      <c r="E815" t="s">
        <v>150</v>
      </c>
      <c r="F815" s="4">
        <v>43889</v>
      </c>
      <c r="G815" t="s">
        <v>151</v>
      </c>
      <c r="H815" t="s">
        <v>838</v>
      </c>
      <c r="I815">
        <v>18</v>
      </c>
      <c r="J815">
        <v>180</v>
      </c>
      <c r="L815">
        <v>16.2</v>
      </c>
      <c r="M815">
        <v>16.2</v>
      </c>
      <c r="N815">
        <v>0</v>
      </c>
      <c r="O815" t="s">
        <v>1</v>
      </c>
      <c r="P815" t="s">
        <v>23</v>
      </c>
    </row>
    <row r="816" spans="1:16" x14ac:dyDescent="0.25">
      <c r="A816" t="s">
        <v>23</v>
      </c>
      <c r="B816" t="s">
        <v>155</v>
      </c>
      <c r="C816">
        <v>212.4</v>
      </c>
      <c r="D816" t="s">
        <v>149</v>
      </c>
      <c r="E816" t="s">
        <v>150</v>
      </c>
      <c r="F816" s="4">
        <v>43870</v>
      </c>
      <c r="G816" t="s">
        <v>151</v>
      </c>
      <c r="H816" t="s">
        <v>839</v>
      </c>
      <c r="I816">
        <v>18</v>
      </c>
      <c r="J816">
        <v>180</v>
      </c>
      <c r="L816">
        <v>16.2</v>
      </c>
      <c r="M816">
        <v>16.2</v>
      </c>
      <c r="N816">
        <v>0</v>
      </c>
      <c r="O816" t="s">
        <v>1</v>
      </c>
      <c r="P816" t="s">
        <v>23</v>
      </c>
    </row>
    <row r="817" spans="1:16" x14ac:dyDescent="0.25">
      <c r="A817" t="s">
        <v>23</v>
      </c>
      <c r="B817" t="s">
        <v>155</v>
      </c>
      <c r="C817">
        <v>212.4</v>
      </c>
      <c r="D817" t="s">
        <v>149</v>
      </c>
      <c r="E817" t="s">
        <v>150</v>
      </c>
      <c r="F817" s="4">
        <v>43870</v>
      </c>
      <c r="G817" t="s">
        <v>151</v>
      </c>
      <c r="H817" t="s">
        <v>840</v>
      </c>
      <c r="I817">
        <v>18</v>
      </c>
      <c r="J817">
        <v>180</v>
      </c>
      <c r="L817">
        <v>16.2</v>
      </c>
      <c r="M817">
        <v>16.2</v>
      </c>
      <c r="N817">
        <v>0</v>
      </c>
      <c r="O817" t="s">
        <v>1</v>
      </c>
      <c r="P817" t="s">
        <v>23</v>
      </c>
    </row>
    <row r="818" spans="1:16" x14ac:dyDescent="0.25">
      <c r="A818" t="s">
        <v>23</v>
      </c>
      <c r="B818" t="s">
        <v>155</v>
      </c>
      <c r="C818">
        <v>59</v>
      </c>
      <c r="D818" t="s">
        <v>149</v>
      </c>
      <c r="E818" t="s">
        <v>150</v>
      </c>
      <c r="F818" s="4">
        <v>43874</v>
      </c>
      <c r="G818" t="s">
        <v>151</v>
      </c>
      <c r="H818" t="s">
        <v>841</v>
      </c>
      <c r="I818">
        <v>18</v>
      </c>
      <c r="J818">
        <v>50</v>
      </c>
      <c r="L818">
        <v>4.5</v>
      </c>
      <c r="M818">
        <v>4.5</v>
      </c>
      <c r="N818">
        <v>0</v>
      </c>
      <c r="O818" t="s">
        <v>1</v>
      </c>
      <c r="P818" t="s">
        <v>23</v>
      </c>
    </row>
    <row r="819" spans="1:16" x14ac:dyDescent="0.25">
      <c r="A819" t="s">
        <v>23</v>
      </c>
      <c r="B819" t="s">
        <v>155</v>
      </c>
      <c r="C819">
        <v>212.4</v>
      </c>
      <c r="D819" t="s">
        <v>149</v>
      </c>
      <c r="E819" t="s">
        <v>150</v>
      </c>
      <c r="F819" s="4">
        <v>43866</v>
      </c>
      <c r="G819" t="s">
        <v>151</v>
      </c>
      <c r="H819" t="s">
        <v>842</v>
      </c>
      <c r="I819">
        <v>18</v>
      </c>
      <c r="J819">
        <v>180</v>
      </c>
      <c r="L819">
        <v>16.2</v>
      </c>
      <c r="M819">
        <v>16.2</v>
      </c>
      <c r="N819">
        <v>0</v>
      </c>
      <c r="O819" t="s">
        <v>1</v>
      </c>
      <c r="P819" t="s">
        <v>23</v>
      </c>
    </row>
    <row r="820" spans="1:16" x14ac:dyDescent="0.25">
      <c r="A820" t="s">
        <v>23</v>
      </c>
      <c r="B820" t="s">
        <v>155</v>
      </c>
      <c r="C820">
        <v>212.4</v>
      </c>
      <c r="D820" t="s">
        <v>149</v>
      </c>
      <c r="E820" t="s">
        <v>150</v>
      </c>
      <c r="F820" s="4">
        <v>43866</v>
      </c>
      <c r="G820" t="s">
        <v>151</v>
      </c>
      <c r="H820" t="s">
        <v>843</v>
      </c>
      <c r="I820">
        <v>18</v>
      </c>
      <c r="J820">
        <v>180</v>
      </c>
      <c r="L820">
        <v>16.2</v>
      </c>
      <c r="M820">
        <v>16.2</v>
      </c>
      <c r="N820">
        <v>0</v>
      </c>
      <c r="O820" t="s">
        <v>1</v>
      </c>
      <c r="P820" t="s">
        <v>23</v>
      </c>
    </row>
    <row r="821" spans="1:16" x14ac:dyDescent="0.25">
      <c r="A821" t="s">
        <v>23</v>
      </c>
      <c r="B821" t="s">
        <v>155</v>
      </c>
      <c r="C821">
        <v>212.4</v>
      </c>
      <c r="D821" t="s">
        <v>149</v>
      </c>
      <c r="E821" t="s">
        <v>150</v>
      </c>
      <c r="F821" s="4">
        <v>43866</v>
      </c>
      <c r="G821" t="s">
        <v>151</v>
      </c>
      <c r="H821" t="s">
        <v>844</v>
      </c>
      <c r="I821">
        <v>18</v>
      </c>
      <c r="J821">
        <v>180</v>
      </c>
      <c r="L821">
        <v>16.2</v>
      </c>
      <c r="M821">
        <v>16.2</v>
      </c>
      <c r="N821">
        <v>0</v>
      </c>
      <c r="O821" t="s">
        <v>1</v>
      </c>
      <c r="P821" t="s">
        <v>23</v>
      </c>
    </row>
    <row r="822" spans="1:16" x14ac:dyDescent="0.25">
      <c r="A822" t="s">
        <v>23</v>
      </c>
      <c r="B822" t="s">
        <v>155</v>
      </c>
      <c r="C822">
        <v>212.4</v>
      </c>
      <c r="D822" t="s">
        <v>149</v>
      </c>
      <c r="E822" t="s">
        <v>150</v>
      </c>
      <c r="F822" s="4">
        <v>43866</v>
      </c>
      <c r="G822" t="s">
        <v>151</v>
      </c>
      <c r="H822" t="s">
        <v>845</v>
      </c>
      <c r="I822">
        <v>18</v>
      </c>
      <c r="J822">
        <v>180</v>
      </c>
      <c r="L822">
        <v>16.2</v>
      </c>
      <c r="M822">
        <v>16.2</v>
      </c>
      <c r="N822">
        <v>0</v>
      </c>
      <c r="O822" t="s">
        <v>1</v>
      </c>
      <c r="P822" t="s">
        <v>23</v>
      </c>
    </row>
    <row r="823" spans="1:16" x14ac:dyDescent="0.25">
      <c r="A823" t="s">
        <v>23</v>
      </c>
      <c r="B823" t="s">
        <v>155</v>
      </c>
      <c r="C823">
        <v>212.4</v>
      </c>
      <c r="D823" t="s">
        <v>149</v>
      </c>
      <c r="E823" t="s">
        <v>150</v>
      </c>
      <c r="F823" s="4">
        <v>43866</v>
      </c>
      <c r="G823" t="s">
        <v>151</v>
      </c>
      <c r="H823" t="s">
        <v>846</v>
      </c>
      <c r="I823">
        <v>18</v>
      </c>
      <c r="J823">
        <v>180</v>
      </c>
      <c r="L823">
        <v>16.2</v>
      </c>
      <c r="M823">
        <v>16.2</v>
      </c>
      <c r="N823">
        <v>0</v>
      </c>
      <c r="O823" t="s">
        <v>1</v>
      </c>
      <c r="P823" t="s">
        <v>23</v>
      </c>
    </row>
    <row r="824" spans="1:16" x14ac:dyDescent="0.25">
      <c r="A824" t="s">
        <v>23</v>
      </c>
      <c r="B824" t="s">
        <v>155</v>
      </c>
      <c r="C824">
        <v>212.4</v>
      </c>
      <c r="D824" t="s">
        <v>149</v>
      </c>
      <c r="E824" t="s">
        <v>150</v>
      </c>
      <c r="F824" s="4">
        <v>43880</v>
      </c>
      <c r="G824" t="s">
        <v>151</v>
      </c>
      <c r="H824" t="s">
        <v>847</v>
      </c>
      <c r="I824">
        <v>18</v>
      </c>
      <c r="J824">
        <v>180</v>
      </c>
      <c r="L824">
        <v>16.2</v>
      </c>
      <c r="M824">
        <v>16.2</v>
      </c>
      <c r="N824">
        <v>0</v>
      </c>
      <c r="O824" t="s">
        <v>1</v>
      </c>
      <c r="P824" t="s">
        <v>23</v>
      </c>
    </row>
    <row r="825" spans="1:16" x14ac:dyDescent="0.25">
      <c r="A825" t="s">
        <v>23</v>
      </c>
      <c r="B825" t="s">
        <v>155</v>
      </c>
      <c r="C825">
        <v>212.4</v>
      </c>
      <c r="D825" t="s">
        <v>149</v>
      </c>
      <c r="E825" t="s">
        <v>150</v>
      </c>
      <c r="F825" s="4">
        <v>43880</v>
      </c>
      <c r="G825" t="s">
        <v>151</v>
      </c>
      <c r="H825" t="s">
        <v>848</v>
      </c>
      <c r="I825">
        <v>18</v>
      </c>
      <c r="J825">
        <v>180</v>
      </c>
      <c r="L825">
        <v>16.2</v>
      </c>
      <c r="M825">
        <v>16.2</v>
      </c>
      <c r="N825">
        <v>0</v>
      </c>
      <c r="O825" t="s">
        <v>1</v>
      </c>
      <c r="P825" t="s">
        <v>23</v>
      </c>
    </row>
    <row r="826" spans="1:16" x14ac:dyDescent="0.25">
      <c r="A826" t="s">
        <v>23</v>
      </c>
      <c r="B826" t="s">
        <v>155</v>
      </c>
      <c r="C826">
        <v>212.4</v>
      </c>
      <c r="D826" t="s">
        <v>149</v>
      </c>
      <c r="E826" t="s">
        <v>150</v>
      </c>
      <c r="F826" s="4">
        <v>43880</v>
      </c>
      <c r="G826" t="s">
        <v>151</v>
      </c>
      <c r="H826" t="s">
        <v>849</v>
      </c>
      <c r="I826">
        <v>18</v>
      </c>
      <c r="J826">
        <v>180</v>
      </c>
      <c r="L826">
        <v>16.2</v>
      </c>
      <c r="M826">
        <v>16.2</v>
      </c>
      <c r="N826">
        <v>0</v>
      </c>
      <c r="O826" t="s">
        <v>1</v>
      </c>
      <c r="P826" t="s">
        <v>23</v>
      </c>
    </row>
    <row r="827" spans="1:16" x14ac:dyDescent="0.25">
      <c r="A827" t="s">
        <v>23</v>
      </c>
      <c r="B827" t="s">
        <v>155</v>
      </c>
      <c r="C827">
        <v>212.4</v>
      </c>
      <c r="D827" t="s">
        <v>149</v>
      </c>
      <c r="E827" t="s">
        <v>150</v>
      </c>
      <c r="F827" s="4">
        <v>43880</v>
      </c>
      <c r="G827" t="s">
        <v>151</v>
      </c>
      <c r="H827" t="s">
        <v>850</v>
      </c>
      <c r="I827">
        <v>18</v>
      </c>
      <c r="J827">
        <v>180</v>
      </c>
      <c r="L827">
        <v>16.2</v>
      </c>
      <c r="M827">
        <v>16.2</v>
      </c>
      <c r="N827">
        <v>0</v>
      </c>
      <c r="O827" t="s">
        <v>1</v>
      </c>
      <c r="P827" t="s">
        <v>23</v>
      </c>
    </row>
    <row r="828" spans="1:16" x14ac:dyDescent="0.25">
      <c r="A828" t="s">
        <v>23</v>
      </c>
      <c r="B828" t="s">
        <v>155</v>
      </c>
      <c r="C828">
        <v>212.4</v>
      </c>
      <c r="D828" t="s">
        <v>149</v>
      </c>
      <c r="E828" t="s">
        <v>150</v>
      </c>
      <c r="F828" s="4">
        <v>43880</v>
      </c>
      <c r="G828" t="s">
        <v>151</v>
      </c>
      <c r="H828" t="s">
        <v>851</v>
      </c>
      <c r="I828">
        <v>18</v>
      </c>
      <c r="J828">
        <v>180</v>
      </c>
      <c r="L828">
        <v>16.2</v>
      </c>
      <c r="M828">
        <v>16.2</v>
      </c>
      <c r="N828">
        <v>0</v>
      </c>
      <c r="O828" t="s">
        <v>1</v>
      </c>
      <c r="P828" t="s">
        <v>23</v>
      </c>
    </row>
    <row r="829" spans="1:16" x14ac:dyDescent="0.25">
      <c r="A829" t="s">
        <v>23</v>
      </c>
      <c r="B829" t="s">
        <v>155</v>
      </c>
      <c r="C829">
        <v>212.4</v>
      </c>
      <c r="D829" t="s">
        <v>149</v>
      </c>
      <c r="E829" t="s">
        <v>150</v>
      </c>
      <c r="F829" s="4">
        <v>43880</v>
      </c>
      <c r="G829" t="s">
        <v>151</v>
      </c>
      <c r="H829" t="s">
        <v>852</v>
      </c>
      <c r="I829">
        <v>18</v>
      </c>
      <c r="J829">
        <v>180</v>
      </c>
      <c r="L829">
        <v>16.2</v>
      </c>
      <c r="M829">
        <v>16.2</v>
      </c>
      <c r="N829">
        <v>0</v>
      </c>
      <c r="O829" t="s">
        <v>1</v>
      </c>
      <c r="P829" t="s">
        <v>23</v>
      </c>
    </row>
    <row r="830" spans="1:16" x14ac:dyDescent="0.25">
      <c r="A830" t="s">
        <v>23</v>
      </c>
      <c r="B830" t="s">
        <v>155</v>
      </c>
      <c r="C830">
        <v>212.4</v>
      </c>
      <c r="D830" t="s">
        <v>149</v>
      </c>
      <c r="E830" t="s">
        <v>150</v>
      </c>
      <c r="F830" s="4">
        <v>43880</v>
      </c>
      <c r="G830" t="s">
        <v>151</v>
      </c>
      <c r="H830" t="s">
        <v>853</v>
      </c>
      <c r="I830">
        <v>18</v>
      </c>
      <c r="J830">
        <v>180</v>
      </c>
      <c r="L830">
        <v>16.2</v>
      </c>
      <c r="M830">
        <v>16.2</v>
      </c>
      <c r="N830">
        <v>0</v>
      </c>
      <c r="O830" t="s">
        <v>1</v>
      </c>
      <c r="P830" t="s">
        <v>23</v>
      </c>
    </row>
    <row r="831" spans="1:16" x14ac:dyDescent="0.25">
      <c r="A831" t="s">
        <v>23</v>
      </c>
      <c r="B831" t="s">
        <v>155</v>
      </c>
      <c r="C831">
        <v>271.39999999999998</v>
      </c>
      <c r="D831" t="s">
        <v>149</v>
      </c>
      <c r="E831" t="s">
        <v>150</v>
      </c>
      <c r="F831" s="4">
        <v>43873</v>
      </c>
      <c r="G831" t="s">
        <v>151</v>
      </c>
      <c r="H831" t="s">
        <v>854</v>
      </c>
      <c r="I831">
        <v>18</v>
      </c>
      <c r="J831">
        <v>230</v>
      </c>
      <c r="L831">
        <v>20.7</v>
      </c>
      <c r="M831">
        <v>20.7</v>
      </c>
      <c r="N831">
        <v>0</v>
      </c>
      <c r="O831" t="s">
        <v>1</v>
      </c>
      <c r="P831" t="s">
        <v>23</v>
      </c>
    </row>
    <row r="832" spans="1:16" x14ac:dyDescent="0.25">
      <c r="A832" t="s">
        <v>23</v>
      </c>
      <c r="B832" t="s">
        <v>155</v>
      </c>
      <c r="C832">
        <v>212.4</v>
      </c>
      <c r="D832" t="s">
        <v>149</v>
      </c>
      <c r="E832" t="s">
        <v>150</v>
      </c>
      <c r="F832" s="4">
        <v>43882</v>
      </c>
      <c r="G832" t="s">
        <v>151</v>
      </c>
      <c r="H832" t="s">
        <v>855</v>
      </c>
      <c r="I832">
        <v>18</v>
      </c>
      <c r="J832">
        <v>180</v>
      </c>
      <c r="L832">
        <v>16.2</v>
      </c>
      <c r="M832">
        <v>16.2</v>
      </c>
      <c r="N832">
        <v>0</v>
      </c>
      <c r="O832" t="s">
        <v>1</v>
      </c>
      <c r="P832" t="s">
        <v>23</v>
      </c>
    </row>
    <row r="833" spans="1:16" x14ac:dyDescent="0.25">
      <c r="A833" t="s">
        <v>23</v>
      </c>
      <c r="B833" t="s">
        <v>155</v>
      </c>
      <c r="C833">
        <v>212.4</v>
      </c>
      <c r="D833" t="s">
        <v>149</v>
      </c>
      <c r="E833" t="s">
        <v>150</v>
      </c>
      <c r="F833" s="4">
        <v>43882</v>
      </c>
      <c r="G833" t="s">
        <v>151</v>
      </c>
      <c r="H833" t="s">
        <v>856</v>
      </c>
      <c r="I833">
        <v>18</v>
      </c>
      <c r="J833">
        <v>180</v>
      </c>
      <c r="L833">
        <v>16.2</v>
      </c>
      <c r="M833">
        <v>16.2</v>
      </c>
      <c r="N833">
        <v>0</v>
      </c>
      <c r="O833" t="s">
        <v>1</v>
      </c>
      <c r="P833" t="s">
        <v>23</v>
      </c>
    </row>
    <row r="834" spans="1:16" x14ac:dyDescent="0.25">
      <c r="A834" t="s">
        <v>23</v>
      </c>
      <c r="B834" t="s">
        <v>155</v>
      </c>
      <c r="C834">
        <v>212.4</v>
      </c>
      <c r="D834" t="s">
        <v>149</v>
      </c>
      <c r="E834" t="s">
        <v>150</v>
      </c>
      <c r="F834" s="4">
        <v>43862</v>
      </c>
      <c r="G834" t="s">
        <v>151</v>
      </c>
      <c r="H834" t="s">
        <v>857</v>
      </c>
      <c r="I834">
        <v>18</v>
      </c>
      <c r="J834">
        <v>180</v>
      </c>
      <c r="L834">
        <v>16.2</v>
      </c>
      <c r="M834">
        <v>16.2</v>
      </c>
      <c r="N834">
        <v>0</v>
      </c>
      <c r="O834" t="s">
        <v>1</v>
      </c>
      <c r="P834" t="s">
        <v>23</v>
      </c>
    </row>
    <row r="835" spans="1:16" x14ac:dyDescent="0.25">
      <c r="A835" t="s">
        <v>23</v>
      </c>
      <c r="B835" t="s">
        <v>155</v>
      </c>
      <c r="C835">
        <v>212.4</v>
      </c>
      <c r="D835" t="s">
        <v>149</v>
      </c>
      <c r="E835" t="s">
        <v>150</v>
      </c>
      <c r="F835" s="4">
        <v>43862</v>
      </c>
      <c r="G835" t="s">
        <v>151</v>
      </c>
      <c r="H835" t="s">
        <v>858</v>
      </c>
      <c r="I835">
        <v>18</v>
      </c>
      <c r="J835">
        <v>180</v>
      </c>
      <c r="L835">
        <v>16.2</v>
      </c>
      <c r="M835">
        <v>16.2</v>
      </c>
      <c r="N835">
        <v>0</v>
      </c>
      <c r="O835" t="s">
        <v>1</v>
      </c>
      <c r="P835" t="s">
        <v>23</v>
      </c>
    </row>
    <row r="836" spans="1:16" x14ac:dyDescent="0.25">
      <c r="A836" t="s">
        <v>23</v>
      </c>
      <c r="B836" t="s">
        <v>155</v>
      </c>
      <c r="C836">
        <v>212.4</v>
      </c>
      <c r="D836" t="s">
        <v>149</v>
      </c>
      <c r="E836" t="s">
        <v>150</v>
      </c>
      <c r="F836" s="4">
        <v>43862</v>
      </c>
      <c r="G836" t="s">
        <v>151</v>
      </c>
      <c r="H836" t="s">
        <v>859</v>
      </c>
      <c r="I836">
        <v>18</v>
      </c>
      <c r="J836">
        <v>180</v>
      </c>
      <c r="L836">
        <v>16.2</v>
      </c>
      <c r="M836">
        <v>16.2</v>
      </c>
      <c r="N836">
        <v>0</v>
      </c>
      <c r="O836" t="s">
        <v>1</v>
      </c>
      <c r="P836" t="s">
        <v>23</v>
      </c>
    </row>
    <row r="837" spans="1:16" x14ac:dyDescent="0.25">
      <c r="A837" t="s">
        <v>23</v>
      </c>
      <c r="B837" t="s">
        <v>155</v>
      </c>
      <c r="C837">
        <v>212.4</v>
      </c>
      <c r="D837" t="s">
        <v>149</v>
      </c>
      <c r="E837" t="s">
        <v>150</v>
      </c>
      <c r="F837" s="4">
        <v>43862</v>
      </c>
      <c r="G837" t="s">
        <v>151</v>
      </c>
      <c r="H837" t="s">
        <v>860</v>
      </c>
      <c r="I837">
        <v>18</v>
      </c>
      <c r="J837">
        <v>180</v>
      </c>
      <c r="L837">
        <v>16.2</v>
      </c>
      <c r="M837">
        <v>16.2</v>
      </c>
      <c r="N837">
        <v>0</v>
      </c>
      <c r="O837" t="s">
        <v>1</v>
      </c>
      <c r="P837" t="s">
        <v>23</v>
      </c>
    </row>
    <row r="838" spans="1:16" x14ac:dyDescent="0.25">
      <c r="A838" t="s">
        <v>23</v>
      </c>
      <c r="B838" t="s">
        <v>155</v>
      </c>
      <c r="C838">
        <v>212.4</v>
      </c>
      <c r="D838" t="s">
        <v>149</v>
      </c>
      <c r="E838" t="s">
        <v>150</v>
      </c>
      <c r="F838" s="4">
        <v>43882</v>
      </c>
      <c r="G838" t="s">
        <v>151</v>
      </c>
      <c r="H838" t="s">
        <v>861</v>
      </c>
      <c r="I838">
        <v>18</v>
      </c>
      <c r="J838">
        <v>180</v>
      </c>
      <c r="L838">
        <v>16.2</v>
      </c>
      <c r="M838">
        <v>16.2</v>
      </c>
      <c r="N838">
        <v>0</v>
      </c>
      <c r="O838" t="s">
        <v>1</v>
      </c>
      <c r="P838" t="s">
        <v>23</v>
      </c>
    </row>
    <row r="839" spans="1:16" x14ac:dyDescent="0.25">
      <c r="A839" t="s">
        <v>23</v>
      </c>
      <c r="B839" t="s">
        <v>155</v>
      </c>
      <c r="C839">
        <v>212.4</v>
      </c>
      <c r="D839" t="s">
        <v>149</v>
      </c>
      <c r="E839" t="s">
        <v>150</v>
      </c>
      <c r="F839" s="4">
        <v>43882</v>
      </c>
      <c r="G839" t="s">
        <v>151</v>
      </c>
      <c r="H839" t="s">
        <v>862</v>
      </c>
      <c r="I839">
        <v>18</v>
      </c>
      <c r="J839">
        <v>180</v>
      </c>
      <c r="L839">
        <v>16.2</v>
      </c>
      <c r="M839">
        <v>16.2</v>
      </c>
      <c r="N839">
        <v>0</v>
      </c>
      <c r="O839" t="s">
        <v>1</v>
      </c>
      <c r="P839" t="s">
        <v>23</v>
      </c>
    </row>
    <row r="840" spans="1:16" x14ac:dyDescent="0.25">
      <c r="A840" t="s">
        <v>23</v>
      </c>
      <c r="B840" t="s">
        <v>155</v>
      </c>
      <c r="C840">
        <v>212.4</v>
      </c>
      <c r="D840" t="s">
        <v>149</v>
      </c>
      <c r="E840" t="s">
        <v>150</v>
      </c>
      <c r="F840" s="4">
        <v>43880</v>
      </c>
      <c r="G840" t="s">
        <v>151</v>
      </c>
      <c r="H840" t="s">
        <v>863</v>
      </c>
      <c r="I840">
        <v>18</v>
      </c>
      <c r="J840">
        <v>180</v>
      </c>
      <c r="L840">
        <v>16.2</v>
      </c>
      <c r="M840">
        <v>16.2</v>
      </c>
      <c r="N840">
        <v>0</v>
      </c>
      <c r="O840" t="s">
        <v>1</v>
      </c>
      <c r="P840" t="s">
        <v>23</v>
      </c>
    </row>
    <row r="841" spans="1:16" x14ac:dyDescent="0.25">
      <c r="A841" t="s">
        <v>23</v>
      </c>
      <c r="B841" t="s">
        <v>155</v>
      </c>
      <c r="C841">
        <v>212.4</v>
      </c>
      <c r="D841" t="s">
        <v>149</v>
      </c>
      <c r="E841" t="s">
        <v>150</v>
      </c>
      <c r="F841" s="4">
        <v>43880</v>
      </c>
      <c r="G841" t="s">
        <v>151</v>
      </c>
      <c r="H841" t="s">
        <v>864</v>
      </c>
      <c r="I841">
        <v>18</v>
      </c>
      <c r="J841">
        <v>180</v>
      </c>
      <c r="L841">
        <v>16.2</v>
      </c>
      <c r="M841">
        <v>16.2</v>
      </c>
      <c r="N841">
        <v>0</v>
      </c>
      <c r="O841" t="s">
        <v>1</v>
      </c>
      <c r="P841" t="s">
        <v>23</v>
      </c>
    </row>
    <row r="842" spans="1:16" x14ac:dyDescent="0.25">
      <c r="A842" t="s">
        <v>23</v>
      </c>
      <c r="B842" t="s">
        <v>155</v>
      </c>
      <c r="C842">
        <v>271.39999999999998</v>
      </c>
      <c r="D842" t="s">
        <v>149</v>
      </c>
      <c r="E842" t="s">
        <v>150</v>
      </c>
      <c r="F842" s="4">
        <v>43882</v>
      </c>
      <c r="G842" t="s">
        <v>151</v>
      </c>
      <c r="H842" t="s">
        <v>865</v>
      </c>
      <c r="I842">
        <v>18</v>
      </c>
      <c r="J842">
        <v>230</v>
      </c>
      <c r="L842">
        <v>20.7</v>
      </c>
      <c r="M842">
        <v>20.7</v>
      </c>
      <c r="N842">
        <v>0</v>
      </c>
      <c r="O842" t="s">
        <v>1</v>
      </c>
      <c r="P842" t="s">
        <v>23</v>
      </c>
    </row>
    <row r="843" spans="1:16" x14ac:dyDescent="0.25">
      <c r="A843" t="s">
        <v>23</v>
      </c>
      <c r="B843" t="s">
        <v>155</v>
      </c>
      <c r="C843">
        <v>188.8</v>
      </c>
      <c r="D843" t="s">
        <v>149</v>
      </c>
      <c r="E843" t="s">
        <v>150</v>
      </c>
      <c r="F843" s="4">
        <v>43868</v>
      </c>
      <c r="G843" t="s">
        <v>151</v>
      </c>
      <c r="H843" t="s">
        <v>866</v>
      </c>
      <c r="I843">
        <v>18</v>
      </c>
      <c r="J843">
        <v>160</v>
      </c>
      <c r="L843">
        <v>14.4</v>
      </c>
      <c r="M843">
        <v>14.4</v>
      </c>
      <c r="N843">
        <v>0</v>
      </c>
      <c r="O843" t="s">
        <v>1</v>
      </c>
      <c r="P843" t="s">
        <v>23</v>
      </c>
    </row>
    <row r="844" spans="1:16" x14ac:dyDescent="0.25">
      <c r="A844" t="s">
        <v>23</v>
      </c>
      <c r="B844" t="s">
        <v>155</v>
      </c>
      <c r="C844">
        <v>212.4</v>
      </c>
      <c r="D844" t="s">
        <v>149</v>
      </c>
      <c r="E844" t="s">
        <v>150</v>
      </c>
      <c r="F844" s="4">
        <v>43882</v>
      </c>
      <c r="G844" t="s">
        <v>151</v>
      </c>
      <c r="H844" t="s">
        <v>867</v>
      </c>
      <c r="I844">
        <v>18</v>
      </c>
      <c r="J844">
        <v>180</v>
      </c>
      <c r="L844">
        <v>16.2</v>
      </c>
      <c r="M844">
        <v>16.2</v>
      </c>
      <c r="N844">
        <v>0</v>
      </c>
      <c r="O844" t="s">
        <v>1</v>
      </c>
      <c r="P844" t="s">
        <v>23</v>
      </c>
    </row>
    <row r="845" spans="1:16" x14ac:dyDescent="0.25">
      <c r="A845" t="s">
        <v>23</v>
      </c>
      <c r="B845" t="s">
        <v>155</v>
      </c>
      <c r="C845">
        <v>212.4</v>
      </c>
      <c r="D845" t="s">
        <v>149</v>
      </c>
      <c r="E845" t="s">
        <v>150</v>
      </c>
      <c r="F845" s="4">
        <v>43882</v>
      </c>
      <c r="G845" t="s">
        <v>151</v>
      </c>
      <c r="H845" t="s">
        <v>868</v>
      </c>
      <c r="I845">
        <v>18</v>
      </c>
      <c r="J845">
        <v>180</v>
      </c>
      <c r="L845">
        <v>16.2</v>
      </c>
      <c r="M845">
        <v>16.2</v>
      </c>
      <c r="N845">
        <v>0</v>
      </c>
      <c r="O845" t="s">
        <v>1</v>
      </c>
      <c r="P845" t="s">
        <v>23</v>
      </c>
    </row>
    <row r="846" spans="1:16" x14ac:dyDescent="0.25">
      <c r="A846" t="s">
        <v>23</v>
      </c>
      <c r="B846" t="s">
        <v>155</v>
      </c>
      <c r="C846">
        <v>212.4</v>
      </c>
      <c r="D846" t="s">
        <v>149</v>
      </c>
      <c r="E846" t="s">
        <v>150</v>
      </c>
      <c r="F846" s="4">
        <v>43882</v>
      </c>
      <c r="G846" t="s">
        <v>151</v>
      </c>
      <c r="H846" t="s">
        <v>869</v>
      </c>
      <c r="I846">
        <v>18</v>
      </c>
      <c r="J846">
        <v>180</v>
      </c>
      <c r="L846">
        <v>16.2</v>
      </c>
      <c r="M846">
        <v>16.2</v>
      </c>
      <c r="N846">
        <v>0</v>
      </c>
      <c r="O846" t="s">
        <v>1</v>
      </c>
      <c r="P846" t="s">
        <v>23</v>
      </c>
    </row>
    <row r="847" spans="1:16" x14ac:dyDescent="0.25">
      <c r="A847" t="s">
        <v>23</v>
      </c>
      <c r="B847" t="s">
        <v>155</v>
      </c>
      <c r="C847">
        <v>35.4</v>
      </c>
      <c r="D847" t="s">
        <v>149</v>
      </c>
      <c r="E847" t="s">
        <v>150</v>
      </c>
      <c r="F847" s="4">
        <v>43874</v>
      </c>
      <c r="G847" t="s">
        <v>151</v>
      </c>
      <c r="H847" t="s">
        <v>870</v>
      </c>
      <c r="I847">
        <v>18</v>
      </c>
      <c r="J847">
        <v>30</v>
      </c>
      <c r="L847">
        <v>2.7</v>
      </c>
      <c r="M847">
        <v>2.7</v>
      </c>
      <c r="N847">
        <v>0</v>
      </c>
      <c r="O847" t="s">
        <v>1</v>
      </c>
      <c r="P847" t="s">
        <v>23</v>
      </c>
    </row>
    <row r="848" spans="1:16" x14ac:dyDescent="0.25">
      <c r="A848" t="s">
        <v>23</v>
      </c>
      <c r="B848" t="s">
        <v>155</v>
      </c>
      <c r="C848">
        <v>70.8</v>
      </c>
      <c r="D848" t="s">
        <v>149</v>
      </c>
      <c r="E848" t="s">
        <v>150</v>
      </c>
      <c r="F848" s="4">
        <v>43874</v>
      </c>
      <c r="G848" t="s">
        <v>151</v>
      </c>
      <c r="H848" t="s">
        <v>871</v>
      </c>
      <c r="I848">
        <v>18</v>
      </c>
      <c r="J848">
        <v>60</v>
      </c>
      <c r="L848">
        <v>5.4</v>
      </c>
      <c r="M848">
        <v>5.4</v>
      </c>
      <c r="N848">
        <v>0</v>
      </c>
      <c r="O848" t="s">
        <v>1</v>
      </c>
      <c r="P848" t="s">
        <v>23</v>
      </c>
    </row>
    <row r="849" spans="1:16" x14ac:dyDescent="0.25">
      <c r="A849" t="s">
        <v>23</v>
      </c>
      <c r="B849" t="s">
        <v>155</v>
      </c>
      <c r="C849">
        <v>212.4</v>
      </c>
      <c r="D849" t="s">
        <v>149</v>
      </c>
      <c r="E849" t="s">
        <v>150</v>
      </c>
      <c r="F849" s="4">
        <v>43874</v>
      </c>
      <c r="G849" t="s">
        <v>151</v>
      </c>
      <c r="H849" t="s">
        <v>872</v>
      </c>
      <c r="I849">
        <v>18</v>
      </c>
      <c r="J849">
        <v>180</v>
      </c>
      <c r="L849">
        <v>16.2</v>
      </c>
      <c r="M849">
        <v>16.2</v>
      </c>
      <c r="N849">
        <v>0</v>
      </c>
      <c r="O849" t="s">
        <v>1</v>
      </c>
      <c r="P849" t="s">
        <v>23</v>
      </c>
    </row>
    <row r="850" spans="1:16" x14ac:dyDescent="0.25">
      <c r="A850" t="s">
        <v>23</v>
      </c>
      <c r="B850" t="s">
        <v>155</v>
      </c>
      <c r="C850">
        <v>212.4</v>
      </c>
      <c r="D850" t="s">
        <v>149</v>
      </c>
      <c r="E850" t="s">
        <v>150</v>
      </c>
      <c r="F850" s="4">
        <v>43874</v>
      </c>
      <c r="G850" t="s">
        <v>151</v>
      </c>
      <c r="H850" t="s">
        <v>873</v>
      </c>
      <c r="I850">
        <v>18</v>
      </c>
      <c r="J850">
        <v>180</v>
      </c>
      <c r="L850">
        <v>16.2</v>
      </c>
      <c r="M850">
        <v>16.2</v>
      </c>
      <c r="N850">
        <v>0</v>
      </c>
      <c r="O850" t="s">
        <v>1</v>
      </c>
      <c r="P850" t="s">
        <v>23</v>
      </c>
    </row>
    <row r="851" spans="1:16" x14ac:dyDescent="0.25">
      <c r="A851" t="s">
        <v>23</v>
      </c>
      <c r="B851" t="s">
        <v>155</v>
      </c>
      <c r="C851">
        <v>212.4</v>
      </c>
      <c r="D851" t="s">
        <v>149</v>
      </c>
      <c r="E851" t="s">
        <v>150</v>
      </c>
      <c r="F851" s="4">
        <v>43874</v>
      </c>
      <c r="G851" t="s">
        <v>151</v>
      </c>
      <c r="H851" t="s">
        <v>874</v>
      </c>
      <c r="I851">
        <v>18</v>
      </c>
      <c r="J851">
        <v>180</v>
      </c>
      <c r="L851">
        <v>16.2</v>
      </c>
      <c r="M851">
        <v>16.2</v>
      </c>
      <c r="N851">
        <v>0</v>
      </c>
      <c r="O851" t="s">
        <v>1</v>
      </c>
      <c r="P851" t="s">
        <v>23</v>
      </c>
    </row>
    <row r="852" spans="1:16" x14ac:dyDescent="0.25">
      <c r="A852" t="s">
        <v>23</v>
      </c>
      <c r="B852" t="s">
        <v>155</v>
      </c>
      <c r="C852">
        <v>212.4</v>
      </c>
      <c r="D852" t="s">
        <v>149</v>
      </c>
      <c r="E852" t="s">
        <v>150</v>
      </c>
      <c r="F852" s="4">
        <v>43874</v>
      </c>
      <c r="G852" t="s">
        <v>151</v>
      </c>
      <c r="H852" t="s">
        <v>875</v>
      </c>
      <c r="I852">
        <v>18</v>
      </c>
      <c r="J852">
        <v>180</v>
      </c>
      <c r="L852">
        <v>16.2</v>
      </c>
      <c r="M852">
        <v>16.2</v>
      </c>
      <c r="N852">
        <v>0</v>
      </c>
      <c r="O852" t="s">
        <v>1</v>
      </c>
      <c r="P852" t="s">
        <v>23</v>
      </c>
    </row>
    <row r="853" spans="1:16" x14ac:dyDescent="0.25">
      <c r="A853" t="s">
        <v>23</v>
      </c>
      <c r="B853" t="s">
        <v>155</v>
      </c>
      <c r="C853">
        <v>212.4</v>
      </c>
      <c r="D853" t="s">
        <v>149</v>
      </c>
      <c r="E853" t="s">
        <v>150</v>
      </c>
      <c r="F853" s="4">
        <v>43874</v>
      </c>
      <c r="G853" t="s">
        <v>151</v>
      </c>
      <c r="H853" t="s">
        <v>876</v>
      </c>
      <c r="I853">
        <v>18</v>
      </c>
      <c r="J853">
        <v>180</v>
      </c>
      <c r="L853">
        <v>16.2</v>
      </c>
      <c r="M853">
        <v>16.2</v>
      </c>
      <c r="N853">
        <v>0</v>
      </c>
      <c r="O853" t="s">
        <v>1</v>
      </c>
      <c r="P853" t="s">
        <v>23</v>
      </c>
    </row>
    <row r="854" spans="1:16" x14ac:dyDescent="0.25">
      <c r="A854" t="s">
        <v>23</v>
      </c>
      <c r="B854" t="s">
        <v>155</v>
      </c>
      <c r="C854">
        <v>212.4</v>
      </c>
      <c r="D854" t="s">
        <v>149</v>
      </c>
      <c r="E854" t="s">
        <v>150</v>
      </c>
      <c r="F854" s="4">
        <v>43874</v>
      </c>
      <c r="G854" t="s">
        <v>151</v>
      </c>
      <c r="H854" t="s">
        <v>877</v>
      </c>
      <c r="I854">
        <v>18</v>
      </c>
      <c r="J854">
        <v>180</v>
      </c>
      <c r="L854">
        <v>16.2</v>
      </c>
      <c r="M854">
        <v>16.2</v>
      </c>
      <c r="N854">
        <v>0</v>
      </c>
      <c r="O854" t="s">
        <v>1</v>
      </c>
      <c r="P854" t="s">
        <v>23</v>
      </c>
    </row>
    <row r="855" spans="1:16" x14ac:dyDescent="0.25">
      <c r="A855" t="s">
        <v>23</v>
      </c>
      <c r="B855" t="s">
        <v>155</v>
      </c>
      <c r="C855">
        <v>212.4</v>
      </c>
      <c r="D855" t="s">
        <v>149</v>
      </c>
      <c r="E855" t="s">
        <v>150</v>
      </c>
      <c r="F855" s="4">
        <v>43874</v>
      </c>
      <c r="G855" t="s">
        <v>151</v>
      </c>
      <c r="H855" t="s">
        <v>878</v>
      </c>
      <c r="I855">
        <v>18</v>
      </c>
      <c r="J855">
        <v>180</v>
      </c>
      <c r="L855">
        <v>16.2</v>
      </c>
      <c r="M855">
        <v>16.2</v>
      </c>
      <c r="N855">
        <v>0</v>
      </c>
      <c r="O855" t="s">
        <v>1</v>
      </c>
      <c r="P855" t="s">
        <v>23</v>
      </c>
    </row>
    <row r="856" spans="1:16" x14ac:dyDescent="0.25">
      <c r="A856" t="s">
        <v>23</v>
      </c>
      <c r="B856" t="s">
        <v>155</v>
      </c>
      <c r="C856">
        <v>212.4</v>
      </c>
      <c r="D856" t="s">
        <v>149</v>
      </c>
      <c r="E856" t="s">
        <v>150</v>
      </c>
      <c r="F856" s="4">
        <v>43874</v>
      </c>
      <c r="G856" t="s">
        <v>151</v>
      </c>
      <c r="H856" t="s">
        <v>879</v>
      </c>
      <c r="I856">
        <v>18</v>
      </c>
      <c r="J856">
        <v>180</v>
      </c>
      <c r="L856">
        <v>16.2</v>
      </c>
      <c r="M856">
        <v>16.2</v>
      </c>
      <c r="N856">
        <v>0</v>
      </c>
      <c r="O856" t="s">
        <v>1</v>
      </c>
      <c r="P856" t="s">
        <v>23</v>
      </c>
    </row>
    <row r="857" spans="1:16" x14ac:dyDescent="0.25">
      <c r="A857" t="s">
        <v>23</v>
      </c>
      <c r="B857" t="s">
        <v>155</v>
      </c>
      <c r="C857">
        <v>271.39999999999998</v>
      </c>
      <c r="D857" t="s">
        <v>149</v>
      </c>
      <c r="E857" t="s">
        <v>150</v>
      </c>
      <c r="F857" s="4">
        <v>43874</v>
      </c>
      <c r="G857" t="s">
        <v>151</v>
      </c>
      <c r="H857" t="s">
        <v>880</v>
      </c>
      <c r="I857">
        <v>18</v>
      </c>
      <c r="J857">
        <v>230</v>
      </c>
      <c r="L857">
        <v>20.7</v>
      </c>
      <c r="M857">
        <v>20.7</v>
      </c>
      <c r="N857">
        <v>0</v>
      </c>
      <c r="O857" t="s">
        <v>1</v>
      </c>
      <c r="P857" t="s">
        <v>23</v>
      </c>
    </row>
    <row r="858" spans="1:16" x14ac:dyDescent="0.25">
      <c r="A858" t="s">
        <v>23</v>
      </c>
      <c r="B858" t="s">
        <v>155</v>
      </c>
      <c r="C858">
        <v>212.4</v>
      </c>
      <c r="D858" t="s">
        <v>149</v>
      </c>
      <c r="E858" t="s">
        <v>150</v>
      </c>
      <c r="F858" s="4">
        <v>43873</v>
      </c>
      <c r="G858" t="s">
        <v>151</v>
      </c>
      <c r="H858" t="s">
        <v>881</v>
      </c>
      <c r="I858">
        <v>18</v>
      </c>
      <c r="J858">
        <v>180</v>
      </c>
      <c r="L858">
        <v>16.2</v>
      </c>
      <c r="M858">
        <v>16.2</v>
      </c>
      <c r="N858">
        <v>0</v>
      </c>
      <c r="O858" t="s">
        <v>1</v>
      </c>
      <c r="P858" t="s">
        <v>23</v>
      </c>
    </row>
    <row r="859" spans="1:16" x14ac:dyDescent="0.25">
      <c r="A859" t="s">
        <v>23</v>
      </c>
      <c r="B859" t="s">
        <v>155</v>
      </c>
      <c r="C859">
        <v>212.4</v>
      </c>
      <c r="D859" t="s">
        <v>149</v>
      </c>
      <c r="E859" t="s">
        <v>150</v>
      </c>
      <c r="F859" s="4">
        <v>43878</v>
      </c>
      <c r="G859" t="s">
        <v>151</v>
      </c>
      <c r="H859" t="s">
        <v>882</v>
      </c>
      <c r="I859">
        <v>18</v>
      </c>
      <c r="J859">
        <v>180</v>
      </c>
      <c r="L859">
        <v>16.2</v>
      </c>
      <c r="M859">
        <v>16.2</v>
      </c>
      <c r="N859">
        <v>0</v>
      </c>
      <c r="O859" t="s">
        <v>1</v>
      </c>
      <c r="P859" t="s">
        <v>23</v>
      </c>
    </row>
    <row r="860" spans="1:16" x14ac:dyDescent="0.25">
      <c r="A860" t="s">
        <v>23</v>
      </c>
      <c r="B860" t="s">
        <v>155</v>
      </c>
      <c r="C860">
        <v>212.4</v>
      </c>
      <c r="D860" t="s">
        <v>149</v>
      </c>
      <c r="E860" t="s">
        <v>150</v>
      </c>
      <c r="F860" s="4">
        <v>43873</v>
      </c>
      <c r="G860" t="s">
        <v>151</v>
      </c>
      <c r="H860" t="s">
        <v>883</v>
      </c>
      <c r="I860">
        <v>18</v>
      </c>
      <c r="J860">
        <v>180</v>
      </c>
      <c r="L860">
        <v>16.2</v>
      </c>
      <c r="M860">
        <v>16.2</v>
      </c>
      <c r="N860">
        <v>0</v>
      </c>
      <c r="O860" t="s">
        <v>1</v>
      </c>
      <c r="P860" t="s">
        <v>23</v>
      </c>
    </row>
    <row r="861" spans="1:16" x14ac:dyDescent="0.25">
      <c r="A861" t="s">
        <v>23</v>
      </c>
      <c r="B861" t="s">
        <v>155</v>
      </c>
      <c r="C861">
        <v>212.4</v>
      </c>
      <c r="D861" t="s">
        <v>149</v>
      </c>
      <c r="E861" t="s">
        <v>150</v>
      </c>
      <c r="F861" s="4">
        <v>43873</v>
      </c>
      <c r="G861" t="s">
        <v>151</v>
      </c>
      <c r="H861" t="s">
        <v>884</v>
      </c>
      <c r="I861">
        <v>18</v>
      </c>
      <c r="J861">
        <v>180</v>
      </c>
      <c r="L861">
        <v>16.2</v>
      </c>
      <c r="M861">
        <v>16.2</v>
      </c>
      <c r="N861">
        <v>0</v>
      </c>
      <c r="O861" t="s">
        <v>1</v>
      </c>
      <c r="P861" t="s">
        <v>23</v>
      </c>
    </row>
    <row r="862" spans="1:16" x14ac:dyDescent="0.25">
      <c r="A862" t="s">
        <v>23</v>
      </c>
      <c r="B862" t="s">
        <v>155</v>
      </c>
      <c r="C862">
        <v>212.4</v>
      </c>
      <c r="D862" t="s">
        <v>149</v>
      </c>
      <c r="E862" t="s">
        <v>150</v>
      </c>
      <c r="F862" s="4">
        <v>43878</v>
      </c>
      <c r="G862" t="s">
        <v>151</v>
      </c>
      <c r="H862" t="s">
        <v>885</v>
      </c>
      <c r="I862">
        <v>18</v>
      </c>
      <c r="J862">
        <v>180</v>
      </c>
      <c r="L862">
        <v>16.2</v>
      </c>
      <c r="M862">
        <v>16.2</v>
      </c>
      <c r="N862">
        <v>0</v>
      </c>
      <c r="O862" t="s">
        <v>1</v>
      </c>
      <c r="P862" t="s">
        <v>23</v>
      </c>
    </row>
    <row r="863" spans="1:16" x14ac:dyDescent="0.25">
      <c r="A863" t="s">
        <v>23</v>
      </c>
      <c r="B863" t="s">
        <v>155</v>
      </c>
      <c r="C863">
        <v>212.4</v>
      </c>
      <c r="D863" t="s">
        <v>149</v>
      </c>
      <c r="E863" t="s">
        <v>150</v>
      </c>
      <c r="F863" s="4">
        <v>43873</v>
      </c>
      <c r="G863" t="s">
        <v>151</v>
      </c>
      <c r="H863" t="s">
        <v>886</v>
      </c>
      <c r="I863">
        <v>18</v>
      </c>
      <c r="J863">
        <v>180</v>
      </c>
      <c r="L863">
        <v>16.2</v>
      </c>
      <c r="M863">
        <v>16.2</v>
      </c>
      <c r="N863">
        <v>0</v>
      </c>
      <c r="O863" t="s">
        <v>1</v>
      </c>
      <c r="P863" t="s">
        <v>23</v>
      </c>
    </row>
    <row r="864" spans="1:16" x14ac:dyDescent="0.25">
      <c r="A864" t="s">
        <v>23</v>
      </c>
      <c r="B864" t="s">
        <v>155</v>
      </c>
      <c r="C864">
        <v>212.4</v>
      </c>
      <c r="D864" t="s">
        <v>149</v>
      </c>
      <c r="E864" t="s">
        <v>150</v>
      </c>
      <c r="F864" s="4">
        <v>43878</v>
      </c>
      <c r="G864" t="s">
        <v>151</v>
      </c>
      <c r="H864" t="s">
        <v>887</v>
      </c>
      <c r="I864">
        <v>18</v>
      </c>
      <c r="J864">
        <v>180</v>
      </c>
      <c r="L864">
        <v>16.2</v>
      </c>
      <c r="M864">
        <v>16.2</v>
      </c>
      <c r="N864">
        <v>0</v>
      </c>
      <c r="O864" t="s">
        <v>1</v>
      </c>
      <c r="P864" t="s">
        <v>23</v>
      </c>
    </row>
    <row r="865" spans="1:16" x14ac:dyDescent="0.25">
      <c r="A865" t="s">
        <v>23</v>
      </c>
      <c r="B865" t="s">
        <v>155</v>
      </c>
      <c r="C865">
        <v>212.4</v>
      </c>
      <c r="D865" t="s">
        <v>149</v>
      </c>
      <c r="E865" t="s">
        <v>150</v>
      </c>
      <c r="F865" s="4">
        <v>43873</v>
      </c>
      <c r="G865" t="s">
        <v>151</v>
      </c>
      <c r="H865" t="s">
        <v>888</v>
      </c>
      <c r="I865">
        <v>18</v>
      </c>
      <c r="J865">
        <v>180</v>
      </c>
      <c r="L865">
        <v>16.2</v>
      </c>
      <c r="M865">
        <v>16.2</v>
      </c>
      <c r="N865">
        <v>0</v>
      </c>
      <c r="O865" t="s">
        <v>1</v>
      </c>
      <c r="P865" t="s">
        <v>23</v>
      </c>
    </row>
    <row r="866" spans="1:16" x14ac:dyDescent="0.25">
      <c r="A866" t="s">
        <v>23</v>
      </c>
      <c r="B866" t="s">
        <v>155</v>
      </c>
      <c r="C866">
        <v>212.4</v>
      </c>
      <c r="D866" t="s">
        <v>149</v>
      </c>
      <c r="E866" t="s">
        <v>150</v>
      </c>
      <c r="F866" s="4">
        <v>43873</v>
      </c>
      <c r="G866" t="s">
        <v>151</v>
      </c>
      <c r="H866" t="s">
        <v>889</v>
      </c>
      <c r="I866">
        <v>18</v>
      </c>
      <c r="J866">
        <v>180</v>
      </c>
      <c r="L866">
        <v>16.2</v>
      </c>
      <c r="M866">
        <v>16.2</v>
      </c>
      <c r="N866">
        <v>0</v>
      </c>
      <c r="O866" t="s">
        <v>1</v>
      </c>
      <c r="P866" t="s">
        <v>23</v>
      </c>
    </row>
    <row r="867" spans="1:16" x14ac:dyDescent="0.25">
      <c r="A867" t="s">
        <v>23</v>
      </c>
      <c r="B867" t="s">
        <v>155</v>
      </c>
      <c r="C867">
        <v>212.4</v>
      </c>
      <c r="D867" t="s">
        <v>149</v>
      </c>
      <c r="E867" t="s">
        <v>150</v>
      </c>
      <c r="F867" s="4">
        <v>43878</v>
      </c>
      <c r="G867" t="s">
        <v>151</v>
      </c>
      <c r="H867" t="s">
        <v>890</v>
      </c>
      <c r="I867">
        <v>18</v>
      </c>
      <c r="J867">
        <v>180</v>
      </c>
      <c r="L867">
        <v>16.2</v>
      </c>
      <c r="M867">
        <v>16.2</v>
      </c>
      <c r="N867">
        <v>0</v>
      </c>
      <c r="O867" t="s">
        <v>1</v>
      </c>
      <c r="P867" t="s">
        <v>23</v>
      </c>
    </row>
    <row r="868" spans="1:16" x14ac:dyDescent="0.25">
      <c r="A868" t="s">
        <v>23</v>
      </c>
      <c r="B868" t="s">
        <v>155</v>
      </c>
      <c r="C868">
        <v>212.4</v>
      </c>
      <c r="D868" t="s">
        <v>149</v>
      </c>
      <c r="E868" t="s">
        <v>150</v>
      </c>
      <c r="F868" s="4">
        <v>43873</v>
      </c>
      <c r="G868" t="s">
        <v>151</v>
      </c>
      <c r="H868" t="s">
        <v>891</v>
      </c>
      <c r="I868">
        <v>18</v>
      </c>
      <c r="J868">
        <v>180</v>
      </c>
      <c r="L868">
        <v>16.2</v>
      </c>
      <c r="M868">
        <v>16.2</v>
      </c>
      <c r="N868">
        <v>0</v>
      </c>
      <c r="O868" t="s">
        <v>1</v>
      </c>
      <c r="P868" t="s">
        <v>23</v>
      </c>
    </row>
    <row r="869" spans="1:16" x14ac:dyDescent="0.25">
      <c r="A869" t="s">
        <v>23</v>
      </c>
      <c r="B869" t="s">
        <v>155</v>
      </c>
      <c r="C869">
        <v>212.4</v>
      </c>
      <c r="D869" t="s">
        <v>149</v>
      </c>
      <c r="E869" t="s">
        <v>150</v>
      </c>
      <c r="F869" s="4">
        <v>43864</v>
      </c>
      <c r="G869" t="s">
        <v>151</v>
      </c>
      <c r="H869" t="s">
        <v>892</v>
      </c>
      <c r="I869">
        <v>18</v>
      </c>
      <c r="J869">
        <v>180</v>
      </c>
      <c r="L869">
        <v>16.2</v>
      </c>
      <c r="M869">
        <v>16.2</v>
      </c>
      <c r="N869">
        <v>0</v>
      </c>
      <c r="O869" t="s">
        <v>1</v>
      </c>
      <c r="P869" t="s">
        <v>23</v>
      </c>
    </row>
    <row r="870" spans="1:16" x14ac:dyDescent="0.25">
      <c r="A870" t="s">
        <v>23</v>
      </c>
      <c r="B870" t="s">
        <v>155</v>
      </c>
      <c r="C870">
        <v>212.4</v>
      </c>
      <c r="D870" t="s">
        <v>149</v>
      </c>
      <c r="E870" t="s">
        <v>150</v>
      </c>
      <c r="F870" s="4">
        <v>43886</v>
      </c>
      <c r="G870" t="s">
        <v>151</v>
      </c>
      <c r="H870" t="s">
        <v>893</v>
      </c>
      <c r="I870">
        <v>18</v>
      </c>
      <c r="J870">
        <v>180</v>
      </c>
      <c r="L870">
        <v>16.2</v>
      </c>
      <c r="M870">
        <v>16.2</v>
      </c>
      <c r="N870">
        <v>0</v>
      </c>
      <c r="O870" t="s">
        <v>1</v>
      </c>
      <c r="P870" t="s">
        <v>23</v>
      </c>
    </row>
    <row r="871" spans="1:16" x14ac:dyDescent="0.25">
      <c r="A871" t="s">
        <v>23</v>
      </c>
      <c r="B871" t="s">
        <v>155</v>
      </c>
      <c r="C871">
        <v>212.4</v>
      </c>
      <c r="D871" t="s">
        <v>149</v>
      </c>
      <c r="E871" t="s">
        <v>150</v>
      </c>
      <c r="F871" s="4">
        <v>43886</v>
      </c>
      <c r="G871" t="s">
        <v>151</v>
      </c>
      <c r="H871" t="s">
        <v>894</v>
      </c>
      <c r="I871">
        <v>18</v>
      </c>
      <c r="J871">
        <v>180</v>
      </c>
      <c r="L871">
        <v>16.2</v>
      </c>
      <c r="M871">
        <v>16.2</v>
      </c>
      <c r="N871">
        <v>0</v>
      </c>
      <c r="O871" t="s">
        <v>1</v>
      </c>
      <c r="P871" t="s">
        <v>23</v>
      </c>
    </row>
    <row r="872" spans="1:16" x14ac:dyDescent="0.25">
      <c r="A872" t="s">
        <v>23</v>
      </c>
      <c r="B872" t="s">
        <v>155</v>
      </c>
      <c r="C872">
        <v>212.4</v>
      </c>
      <c r="D872" t="s">
        <v>149</v>
      </c>
      <c r="E872" t="s">
        <v>150</v>
      </c>
      <c r="F872" s="4">
        <v>43886</v>
      </c>
      <c r="G872" t="s">
        <v>151</v>
      </c>
      <c r="H872" t="s">
        <v>895</v>
      </c>
      <c r="I872">
        <v>18</v>
      </c>
      <c r="J872">
        <v>180</v>
      </c>
      <c r="L872">
        <v>16.2</v>
      </c>
      <c r="M872">
        <v>16.2</v>
      </c>
      <c r="N872">
        <v>0</v>
      </c>
      <c r="O872" t="s">
        <v>1</v>
      </c>
      <c r="P872" t="s">
        <v>23</v>
      </c>
    </row>
    <row r="873" spans="1:16" x14ac:dyDescent="0.25">
      <c r="A873" t="s">
        <v>23</v>
      </c>
      <c r="B873" t="s">
        <v>155</v>
      </c>
      <c r="C873">
        <v>212.4</v>
      </c>
      <c r="D873" t="s">
        <v>149</v>
      </c>
      <c r="E873" t="s">
        <v>150</v>
      </c>
      <c r="F873" s="4">
        <v>43886</v>
      </c>
      <c r="G873" t="s">
        <v>151</v>
      </c>
      <c r="H873" t="s">
        <v>896</v>
      </c>
      <c r="I873">
        <v>18</v>
      </c>
      <c r="J873">
        <v>180</v>
      </c>
      <c r="L873">
        <v>16.2</v>
      </c>
      <c r="M873">
        <v>16.2</v>
      </c>
      <c r="N873">
        <v>0</v>
      </c>
      <c r="O873" t="s">
        <v>1</v>
      </c>
      <c r="P873" t="s">
        <v>23</v>
      </c>
    </row>
    <row r="874" spans="1:16" x14ac:dyDescent="0.25">
      <c r="A874" t="s">
        <v>23</v>
      </c>
      <c r="B874" t="s">
        <v>155</v>
      </c>
      <c r="C874">
        <v>212.4</v>
      </c>
      <c r="D874" t="s">
        <v>149</v>
      </c>
      <c r="E874" t="s">
        <v>150</v>
      </c>
      <c r="F874" s="4">
        <v>43886</v>
      </c>
      <c r="G874" t="s">
        <v>151</v>
      </c>
      <c r="H874" t="s">
        <v>897</v>
      </c>
      <c r="I874">
        <v>18</v>
      </c>
      <c r="J874">
        <v>180</v>
      </c>
      <c r="L874">
        <v>16.2</v>
      </c>
      <c r="M874">
        <v>16.2</v>
      </c>
      <c r="N874">
        <v>0</v>
      </c>
      <c r="O874" t="s">
        <v>1</v>
      </c>
      <c r="P874" t="s">
        <v>23</v>
      </c>
    </row>
    <row r="875" spans="1:16" x14ac:dyDescent="0.25">
      <c r="A875" t="s">
        <v>23</v>
      </c>
      <c r="B875" t="s">
        <v>155</v>
      </c>
      <c r="C875">
        <v>212.4</v>
      </c>
      <c r="D875" t="s">
        <v>149</v>
      </c>
      <c r="E875" t="s">
        <v>150</v>
      </c>
      <c r="F875" s="4">
        <v>43886</v>
      </c>
      <c r="G875" t="s">
        <v>151</v>
      </c>
      <c r="H875" t="s">
        <v>898</v>
      </c>
      <c r="I875">
        <v>18</v>
      </c>
      <c r="J875">
        <v>180</v>
      </c>
      <c r="L875">
        <v>16.2</v>
      </c>
      <c r="M875">
        <v>16.2</v>
      </c>
      <c r="N875">
        <v>0</v>
      </c>
      <c r="O875" t="s">
        <v>1</v>
      </c>
      <c r="P875" t="s">
        <v>23</v>
      </c>
    </row>
    <row r="876" spans="1:16" x14ac:dyDescent="0.25">
      <c r="A876" t="s">
        <v>23</v>
      </c>
      <c r="B876" t="s">
        <v>155</v>
      </c>
      <c r="C876">
        <v>212.4</v>
      </c>
      <c r="D876" t="s">
        <v>149</v>
      </c>
      <c r="E876" t="s">
        <v>150</v>
      </c>
      <c r="F876" s="4">
        <v>43886</v>
      </c>
      <c r="G876" t="s">
        <v>151</v>
      </c>
      <c r="H876" t="s">
        <v>899</v>
      </c>
      <c r="I876">
        <v>18</v>
      </c>
      <c r="J876">
        <v>180</v>
      </c>
      <c r="L876">
        <v>16.2</v>
      </c>
      <c r="M876">
        <v>16.2</v>
      </c>
      <c r="N876">
        <v>0</v>
      </c>
      <c r="O876" t="s">
        <v>1</v>
      </c>
      <c r="P876" t="s">
        <v>23</v>
      </c>
    </row>
    <row r="877" spans="1:16" x14ac:dyDescent="0.25">
      <c r="A877" t="s">
        <v>23</v>
      </c>
      <c r="B877" t="s">
        <v>155</v>
      </c>
      <c r="C877">
        <v>212.4</v>
      </c>
      <c r="D877" t="s">
        <v>149</v>
      </c>
      <c r="E877" t="s">
        <v>150</v>
      </c>
      <c r="F877" s="4">
        <v>43886</v>
      </c>
      <c r="G877" t="s">
        <v>151</v>
      </c>
      <c r="H877" t="s">
        <v>900</v>
      </c>
      <c r="I877">
        <v>18</v>
      </c>
      <c r="J877">
        <v>180</v>
      </c>
      <c r="L877">
        <v>16.2</v>
      </c>
      <c r="M877">
        <v>16.2</v>
      </c>
      <c r="N877">
        <v>0</v>
      </c>
      <c r="O877" t="s">
        <v>1</v>
      </c>
      <c r="P877" t="s">
        <v>23</v>
      </c>
    </row>
    <row r="878" spans="1:16" x14ac:dyDescent="0.25">
      <c r="A878" t="s">
        <v>23</v>
      </c>
      <c r="B878" t="s">
        <v>155</v>
      </c>
      <c r="C878">
        <v>212.4</v>
      </c>
      <c r="D878" t="s">
        <v>149</v>
      </c>
      <c r="E878" t="s">
        <v>150</v>
      </c>
      <c r="F878" s="4">
        <v>43886</v>
      </c>
      <c r="G878" t="s">
        <v>151</v>
      </c>
      <c r="H878" t="s">
        <v>901</v>
      </c>
      <c r="I878">
        <v>18</v>
      </c>
      <c r="J878">
        <v>180</v>
      </c>
      <c r="L878">
        <v>16.2</v>
      </c>
      <c r="M878">
        <v>16.2</v>
      </c>
      <c r="N878">
        <v>0</v>
      </c>
      <c r="O878" t="s">
        <v>1</v>
      </c>
      <c r="P878" t="s">
        <v>23</v>
      </c>
    </row>
    <row r="879" spans="1:16" x14ac:dyDescent="0.25">
      <c r="A879" t="s">
        <v>23</v>
      </c>
      <c r="B879" t="s">
        <v>155</v>
      </c>
      <c r="C879">
        <v>59</v>
      </c>
      <c r="D879" t="s">
        <v>149</v>
      </c>
      <c r="E879" t="s">
        <v>150</v>
      </c>
      <c r="F879" s="4">
        <v>43883</v>
      </c>
      <c r="G879" t="s">
        <v>151</v>
      </c>
      <c r="H879" t="s">
        <v>902</v>
      </c>
      <c r="I879">
        <v>18</v>
      </c>
      <c r="J879">
        <v>50</v>
      </c>
      <c r="L879">
        <v>4.5</v>
      </c>
      <c r="M879">
        <v>4.5</v>
      </c>
      <c r="N879">
        <v>0</v>
      </c>
      <c r="O879" t="s">
        <v>1</v>
      </c>
      <c r="P879" t="s">
        <v>23</v>
      </c>
    </row>
    <row r="880" spans="1:16" x14ac:dyDescent="0.25">
      <c r="A880" t="s">
        <v>23</v>
      </c>
      <c r="B880" t="s">
        <v>155</v>
      </c>
      <c r="C880">
        <v>212.4</v>
      </c>
      <c r="D880" t="s">
        <v>149</v>
      </c>
      <c r="E880" t="s">
        <v>150</v>
      </c>
      <c r="F880" s="4">
        <v>43889</v>
      </c>
      <c r="G880" t="s">
        <v>151</v>
      </c>
      <c r="H880" t="s">
        <v>903</v>
      </c>
      <c r="I880">
        <v>18</v>
      </c>
      <c r="J880">
        <v>180</v>
      </c>
      <c r="L880">
        <v>16.2</v>
      </c>
      <c r="M880">
        <v>16.2</v>
      </c>
      <c r="N880">
        <v>0</v>
      </c>
      <c r="O880" t="s">
        <v>1</v>
      </c>
      <c r="P880" t="s">
        <v>23</v>
      </c>
    </row>
    <row r="881" spans="1:16" x14ac:dyDescent="0.25">
      <c r="A881" t="s">
        <v>23</v>
      </c>
      <c r="B881" t="s">
        <v>155</v>
      </c>
      <c r="C881">
        <v>212.4</v>
      </c>
      <c r="D881" t="s">
        <v>149</v>
      </c>
      <c r="E881" t="s">
        <v>150</v>
      </c>
      <c r="F881" s="4">
        <v>43889</v>
      </c>
      <c r="G881" t="s">
        <v>151</v>
      </c>
      <c r="H881" t="s">
        <v>904</v>
      </c>
      <c r="I881">
        <v>18</v>
      </c>
      <c r="J881">
        <v>180</v>
      </c>
      <c r="L881">
        <v>16.2</v>
      </c>
      <c r="M881">
        <v>16.2</v>
      </c>
      <c r="N881">
        <v>0</v>
      </c>
      <c r="O881" t="s">
        <v>1</v>
      </c>
      <c r="P881" t="s">
        <v>23</v>
      </c>
    </row>
    <row r="882" spans="1:16" x14ac:dyDescent="0.25">
      <c r="A882" t="s">
        <v>23</v>
      </c>
      <c r="B882" t="s">
        <v>155</v>
      </c>
      <c r="C882">
        <v>212.4</v>
      </c>
      <c r="D882" t="s">
        <v>149</v>
      </c>
      <c r="E882" t="s">
        <v>150</v>
      </c>
      <c r="F882" s="4">
        <v>43889</v>
      </c>
      <c r="G882" t="s">
        <v>151</v>
      </c>
      <c r="H882" t="s">
        <v>905</v>
      </c>
      <c r="I882">
        <v>18</v>
      </c>
      <c r="J882">
        <v>180</v>
      </c>
      <c r="L882">
        <v>16.2</v>
      </c>
      <c r="M882">
        <v>16.2</v>
      </c>
      <c r="N882">
        <v>0</v>
      </c>
      <c r="O882" t="s">
        <v>1</v>
      </c>
      <c r="P882" t="s">
        <v>23</v>
      </c>
    </row>
    <row r="883" spans="1:16" x14ac:dyDescent="0.25">
      <c r="A883" t="s">
        <v>23</v>
      </c>
      <c r="B883" t="s">
        <v>155</v>
      </c>
      <c r="C883">
        <v>212.4</v>
      </c>
      <c r="D883" t="s">
        <v>149</v>
      </c>
      <c r="E883" t="s">
        <v>150</v>
      </c>
      <c r="F883" s="4">
        <v>43889</v>
      </c>
      <c r="G883" t="s">
        <v>151</v>
      </c>
      <c r="H883" t="s">
        <v>906</v>
      </c>
      <c r="I883">
        <v>18</v>
      </c>
      <c r="J883">
        <v>180</v>
      </c>
      <c r="L883">
        <v>16.2</v>
      </c>
      <c r="M883">
        <v>16.2</v>
      </c>
      <c r="N883">
        <v>0</v>
      </c>
      <c r="O883" t="s">
        <v>1</v>
      </c>
      <c r="P883" t="s">
        <v>23</v>
      </c>
    </row>
    <row r="884" spans="1:16" x14ac:dyDescent="0.25">
      <c r="A884" t="s">
        <v>23</v>
      </c>
      <c r="B884" t="s">
        <v>155</v>
      </c>
      <c r="C884">
        <v>35.4</v>
      </c>
      <c r="D884" t="s">
        <v>149</v>
      </c>
      <c r="E884" t="s">
        <v>150</v>
      </c>
      <c r="F884" s="4">
        <v>43883</v>
      </c>
      <c r="G884" t="s">
        <v>151</v>
      </c>
      <c r="H884" t="s">
        <v>907</v>
      </c>
      <c r="I884">
        <v>18</v>
      </c>
      <c r="J884">
        <v>30</v>
      </c>
      <c r="L884">
        <v>2.7</v>
      </c>
      <c r="M884">
        <v>2.7</v>
      </c>
      <c r="N884">
        <v>0</v>
      </c>
      <c r="O884" t="s">
        <v>1</v>
      </c>
      <c r="P884" t="s">
        <v>23</v>
      </c>
    </row>
    <row r="885" spans="1:16" x14ac:dyDescent="0.25">
      <c r="A885" t="s">
        <v>23</v>
      </c>
      <c r="B885" t="s">
        <v>155</v>
      </c>
      <c r="C885">
        <v>212.4</v>
      </c>
      <c r="D885" t="s">
        <v>149</v>
      </c>
      <c r="E885" t="s">
        <v>150</v>
      </c>
      <c r="F885" s="4">
        <v>43886</v>
      </c>
      <c r="G885" t="s">
        <v>151</v>
      </c>
      <c r="H885" t="s">
        <v>908</v>
      </c>
      <c r="I885">
        <v>18</v>
      </c>
      <c r="J885">
        <v>180</v>
      </c>
      <c r="L885">
        <v>16.2</v>
      </c>
      <c r="M885">
        <v>16.2</v>
      </c>
      <c r="N885">
        <v>0</v>
      </c>
      <c r="O885" t="s">
        <v>1</v>
      </c>
      <c r="P885" t="s">
        <v>23</v>
      </c>
    </row>
    <row r="886" spans="1:16" x14ac:dyDescent="0.25">
      <c r="A886" t="s">
        <v>23</v>
      </c>
      <c r="B886" t="s">
        <v>155</v>
      </c>
      <c r="C886">
        <v>212.4</v>
      </c>
      <c r="D886" t="s">
        <v>149</v>
      </c>
      <c r="E886" t="s">
        <v>150</v>
      </c>
      <c r="F886" s="4">
        <v>43886</v>
      </c>
      <c r="G886" t="s">
        <v>151</v>
      </c>
      <c r="H886" t="s">
        <v>909</v>
      </c>
      <c r="I886">
        <v>18</v>
      </c>
      <c r="J886">
        <v>180</v>
      </c>
      <c r="L886">
        <v>16.2</v>
      </c>
      <c r="M886">
        <v>16.2</v>
      </c>
      <c r="N886">
        <v>0</v>
      </c>
      <c r="O886" t="s">
        <v>1</v>
      </c>
      <c r="P886" t="s">
        <v>23</v>
      </c>
    </row>
    <row r="887" spans="1:16" x14ac:dyDescent="0.25">
      <c r="A887" t="s">
        <v>23</v>
      </c>
      <c r="B887" t="s">
        <v>155</v>
      </c>
      <c r="C887">
        <v>212.4</v>
      </c>
      <c r="D887" t="s">
        <v>149</v>
      </c>
      <c r="E887" t="s">
        <v>150</v>
      </c>
      <c r="F887" s="4">
        <v>43886</v>
      </c>
      <c r="G887" t="s">
        <v>151</v>
      </c>
      <c r="H887" t="s">
        <v>910</v>
      </c>
      <c r="I887">
        <v>18</v>
      </c>
      <c r="J887">
        <v>180</v>
      </c>
      <c r="L887">
        <v>16.2</v>
      </c>
      <c r="M887">
        <v>16.2</v>
      </c>
      <c r="N887">
        <v>0</v>
      </c>
      <c r="O887" t="s">
        <v>1</v>
      </c>
      <c r="P887" t="s">
        <v>23</v>
      </c>
    </row>
    <row r="888" spans="1:16" x14ac:dyDescent="0.25">
      <c r="A888" t="s">
        <v>23</v>
      </c>
      <c r="B888" t="s">
        <v>155</v>
      </c>
      <c r="C888">
        <v>212.4</v>
      </c>
      <c r="D888" t="s">
        <v>149</v>
      </c>
      <c r="E888" t="s">
        <v>150</v>
      </c>
      <c r="F888" s="4">
        <v>43886</v>
      </c>
      <c r="G888" t="s">
        <v>151</v>
      </c>
      <c r="H888" t="s">
        <v>911</v>
      </c>
      <c r="I888">
        <v>18</v>
      </c>
      <c r="J888">
        <v>180</v>
      </c>
      <c r="L888">
        <v>16.2</v>
      </c>
      <c r="M888">
        <v>16.2</v>
      </c>
      <c r="N888">
        <v>0</v>
      </c>
      <c r="O888" t="s">
        <v>1</v>
      </c>
      <c r="P888" t="s">
        <v>23</v>
      </c>
    </row>
    <row r="889" spans="1:16" x14ac:dyDescent="0.25">
      <c r="A889" t="s">
        <v>23</v>
      </c>
      <c r="B889" t="s">
        <v>155</v>
      </c>
      <c r="C889">
        <v>212.4</v>
      </c>
      <c r="D889" t="s">
        <v>149</v>
      </c>
      <c r="E889" t="s">
        <v>150</v>
      </c>
      <c r="F889" s="4">
        <v>43886</v>
      </c>
      <c r="G889" t="s">
        <v>151</v>
      </c>
      <c r="H889" t="s">
        <v>912</v>
      </c>
      <c r="I889">
        <v>18</v>
      </c>
      <c r="J889">
        <v>180</v>
      </c>
      <c r="L889">
        <v>16.2</v>
      </c>
      <c r="M889">
        <v>16.2</v>
      </c>
      <c r="N889">
        <v>0</v>
      </c>
      <c r="O889" t="s">
        <v>1</v>
      </c>
      <c r="P889" t="s">
        <v>23</v>
      </c>
    </row>
    <row r="890" spans="1:16" x14ac:dyDescent="0.25">
      <c r="A890" t="s">
        <v>23</v>
      </c>
      <c r="B890" t="s">
        <v>155</v>
      </c>
      <c r="C890">
        <v>212.4</v>
      </c>
      <c r="D890" t="s">
        <v>149</v>
      </c>
      <c r="E890" t="s">
        <v>150</v>
      </c>
      <c r="F890" s="4">
        <v>43886</v>
      </c>
      <c r="G890" t="s">
        <v>151</v>
      </c>
      <c r="H890" t="s">
        <v>913</v>
      </c>
      <c r="I890">
        <v>18</v>
      </c>
      <c r="J890">
        <v>180</v>
      </c>
      <c r="L890">
        <v>16.2</v>
      </c>
      <c r="M890">
        <v>16.2</v>
      </c>
      <c r="N890">
        <v>0</v>
      </c>
      <c r="O890" t="s">
        <v>1</v>
      </c>
      <c r="P890" t="s">
        <v>23</v>
      </c>
    </row>
    <row r="891" spans="1:16" x14ac:dyDescent="0.25">
      <c r="A891" t="s">
        <v>23</v>
      </c>
      <c r="B891" t="s">
        <v>155</v>
      </c>
      <c r="C891">
        <v>212.4</v>
      </c>
      <c r="D891" t="s">
        <v>149</v>
      </c>
      <c r="E891" t="s">
        <v>150</v>
      </c>
      <c r="F891" s="4">
        <v>43886</v>
      </c>
      <c r="G891" t="s">
        <v>151</v>
      </c>
      <c r="H891" t="s">
        <v>914</v>
      </c>
      <c r="I891">
        <v>18</v>
      </c>
      <c r="J891">
        <v>180</v>
      </c>
      <c r="L891">
        <v>16.2</v>
      </c>
      <c r="M891">
        <v>16.2</v>
      </c>
      <c r="N891">
        <v>0</v>
      </c>
      <c r="O891" t="s">
        <v>1</v>
      </c>
      <c r="P891" t="s">
        <v>23</v>
      </c>
    </row>
    <row r="892" spans="1:16" x14ac:dyDescent="0.25">
      <c r="A892" t="s">
        <v>23</v>
      </c>
      <c r="B892" t="s">
        <v>155</v>
      </c>
      <c r="C892">
        <v>37.76</v>
      </c>
      <c r="D892" t="s">
        <v>149</v>
      </c>
      <c r="E892" t="s">
        <v>150</v>
      </c>
      <c r="F892" s="4">
        <v>43874</v>
      </c>
      <c r="G892" t="s">
        <v>151</v>
      </c>
      <c r="H892" t="s">
        <v>915</v>
      </c>
      <c r="I892">
        <v>18</v>
      </c>
      <c r="J892">
        <v>32</v>
      </c>
      <c r="L892">
        <v>2.88</v>
      </c>
      <c r="M892">
        <v>2.88</v>
      </c>
      <c r="N892">
        <v>0</v>
      </c>
      <c r="O892" t="s">
        <v>1</v>
      </c>
      <c r="P892" t="s">
        <v>23</v>
      </c>
    </row>
    <row r="893" spans="1:16" x14ac:dyDescent="0.25">
      <c r="A893" t="s">
        <v>23</v>
      </c>
      <c r="B893" t="s">
        <v>155</v>
      </c>
      <c r="C893">
        <v>29.5</v>
      </c>
      <c r="D893" t="s">
        <v>149</v>
      </c>
      <c r="E893" t="s">
        <v>150</v>
      </c>
      <c r="F893" s="4">
        <v>43883</v>
      </c>
      <c r="G893" t="s">
        <v>151</v>
      </c>
      <c r="H893" t="s">
        <v>916</v>
      </c>
      <c r="I893">
        <v>18</v>
      </c>
      <c r="J893">
        <v>25</v>
      </c>
      <c r="L893">
        <v>2.25</v>
      </c>
      <c r="M893">
        <v>2.25</v>
      </c>
      <c r="N893">
        <v>0</v>
      </c>
      <c r="O893" t="s">
        <v>1</v>
      </c>
      <c r="P893" t="s">
        <v>23</v>
      </c>
    </row>
    <row r="894" spans="1:16" x14ac:dyDescent="0.25">
      <c r="A894" t="s">
        <v>23</v>
      </c>
      <c r="B894" t="s">
        <v>155</v>
      </c>
      <c r="C894">
        <v>212.4</v>
      </c>
      <c r="D894" t="s">
        <v>149</v>
      </c>
      <c r="E894" t="s">
        <v>150</v>
      </c>
      <c r="F894" s="4">
        <v>43888</v>
      </c>
      <c r="G894" t="s">
        <v>151</v>
      </c>
      <c r="H894" t="s">
        <v>917</v>
      </c>
      <c r="I894">
        <v>18</v>
      </c>
      <c r="J894">
        <v>180</v>
      </c>
      <c r="L894">
        <v>16.2</v>
      </c>
      <c r="M894">
        <v>16.2</v>
      </c>
      <c r="N894">
        <v>0</v>
      </c>
      <c r="O894" t="s">
        <v>1</v>
      </c>
      <c r="P894" t="s">
        <v>23</v>
      </c>
    </row>
    <row r="895" spans="1:16" x14ac:dyDescent="0.25">
      <c r="A895" t="s">
        <v>23</v>
      </c>
      <c r="B895" t="s">
        <v>155</v>
      </c>
      <c r="C895">
        <v>37.76</v>
      </c>
      <c r="D895" t="s">
        <v>149</v>
      </c>
      <c r="E895" t="s">
        <v>150</v>
      </c>
      <c r="F895" s="4">
        <v>43874</v>
      </c>
      <c r="G895" t="s">
        <v>151</v>
      </c>
      <c r="H895" t="s">
        <v>918</v>
      </c>
      <c r="I895">
        <v>18</v>
      </c>
      <c r="J895">
        <v>32</v>
      </c>
      <c r="L895">
        <v>2.88</v>
      </c>
      <c r="M895">
        <v>2.88</v>
      </c>
      <c r="N895">
        <v>0</v>
      </c>
      <c r="O895" t="s">
        <v>1</v>
      </c>
      <c r="P895" t="s">
        <v>23</v>
      </c>
    </row>
    <row r="896" spans="1:16" x14ac:dyDescent="0.25">
      <c r="A896" t="s">
        <v>23</v>
      </c>
      <c r="B896" t="s">
        <v>155</v>
      </c>
      <c r="C896">
        <v>70.8</v>
      </c>
      <c r="D896" t="s">
        <v>149</v>
      </c>
      <c r="E896" t="s">
        <v>150</v>
      </c>
      <c r="F896" s="4">
        <v>43883</v>
      </c>
      <c r="G896" t="s">
        <v>151</v>
      </c>
      <c r="H896" t="s">
        <v>919</v>
      </c>
      <c r="I896">
        <v>18</v>
      </c>
      <c r="J896">
        <v>60</v>
      </c>
      <c r="L896">
        <v>5.4</v>
      </c>
      <c r="M896">
        <v>5.4</v>
      </c>
      <c r="N896">
        <v>0</v>
      </c>
      <c r="O896" t="s">
        <v>1</v>
      </c>
      <c r="P896" t="s">
        <v>23</v>
      </c>
    </row>
    <row r="897" spans="1:16" x14ac:dyDescent="0.25">
      <c r="A897" t="s">
        <v>23</v>
      </c>
      <c r="B897" t="s">
        <v>155</v>
      </c>
      <c r="C897">
        <v>76.7</v>
      </c>
      <c r="D897" t="s">
        <v>149</v>
      </c>
      <c r="E897" t="s">
        <v>150</v>
      </c>
      <c r="F897" s="4">
        <v>43874</v>
      </c>
      <c r="G897" t="s">
        <v>151</v>
      </c>
      <c r="H897" t="s">
        <v>920</v>
      </c>
      <c r="I897">
        <v>18</v>
      </c>
      <c r="J897">
        <v>65</v>
      </c>
      <c r="L897">
        <v>5.85</v>
      </c>
      <c r="M897">
        <v>5.85</v>
      </c>
      <c r="N897">
        <v>0</v>
      </c>
      <c r="O897" t="s">
        <v>1</v>
      </c>
      <c r="P897" t="s">
        <v>23</v>
      </c>
    </row>
    <row r="898" spans="1:16" x14ac:dyDescent="0.25">
      <c r="A898" t="s">
        <v>23</v>
      </c>
      <c r="B898" t="s">
        <v>155</v>
      </c>
      <c r="C898">
        <v>29.5</v>
      </c>
      <c r="D898" t="s">
        <v>149</v>
      </c>
      <c r="E898" t="s">
        <v>150</v>
      </c>
      <c r="F898" s="4">
        <v>43874</v>
      </c>
      <c r="G898" t="s">
        <v>151</v>
      </c>
      <c r="H898" t="s">
        <v>921</v>
      </c>
      <c r="I898">
        <v>18</v>
      </c>
      <c r="J898">
        <v>25</v>
      </c>
      <c r="L898">
        <v>2.25</v>
      </c>
      <c r="M898">
        <v>2.25</v>
      </c>
      <c r="N898">
        <v>0</v>
      </c>
      <c r="O898" t="s">
        <v>1</v>
      </c>
      <c r="P898" t="s">
        <v>23</v>
      </c>
    </row>
    <row r="899" spans="1:16" x14ac:dyDescent="0.25">
      <c r="A899" t="s">
        <v>23</v>
      </c>
      <c r="B899" t="s">
        <v>155</v>
      </c>
      <c r="C899">
        <v>59</v>
      </c>
      <c r="D899" t="s">
        <v>149</v>
      </c>
      <c r="E899" t="s">
        <v>150</v>
      </c>
      <c r="F899" s="4">
        <v>43874</v>
      </c>
      <c r="G899" t="s">
        <v>151</v>
      </c>
      <c r="H899" t="s">
        <v>922</v>
      </c>
      <c r="I899">
        <v>18</v>
      </c>
      <c r="J899">
        <v>50</v>
      </c>
      <c r="L899">
        <v>4.5</v>
      </c>
      <c r="M899">
        <v>4.5</v>
      </c>
      <c r="N899">
        <v>0</v>
      </c>
      <c r="O899" t="s">
        <v>1</v>
      </c>
      <c r="P899" t="s">
        <v>23</v>
      </c>
    </row>
    <row r="900" spans="1:16" x14ac:dyDescent="0.25">
      <c r="A900" t="s">
        <v>23</v>
      </c>
      <c r="B900" t="s">
        <v>155</v>
      </c>
      <c r="C900">
        <v>23.6</v>
      </c>
      <c r="D900" t="s">
        <v>149</v>
      </c>
      <c r="E900" t="s">
        <v>150</v>
      </c>
      <c r="F900" s="4">
        <v>43874</v>
      </c>
      <c r="G900" t="s">
        <v>151</v>
      </c>
      <c r="H900" t="s">
        <v>923</v>
      </c>
      <c r="I900">
        <v>18</v>
      </c>
      <c r="J900">
        <v>20</v>
      </c>
      <c r="L900">
        <v>1.8</v>
      </c>
      <c r="M900">
        <v>1.8</v>
      </c>
      <c r="N900">
        <v>0</v>
      </c>
      <c r="O900" t="s">
        <v>1</v>
      </c>
      <c r="P900" t="s">
        <v>23</v>
      </c>
    </row>
    <row r="901" spans="1:16" x14ac:dyDescent="0.25">
      <c r="A901" t="s">
        <v>23</v>
      </c>
      <c r="B901" t="s">
        <v>155</v>
      </c>
      <c r="C901">
        <v>29.5</v>
      </c>
      <c r="D901" t="s">
        <v>149</v>
      </c>
      <c r="E901" t="s">
        <v>150</v>
      </c>
      <c r="F901" s="4">
        <v>43868</v>
      </c>
      <c r="G901" t="s">
        <v>151</v>
      </c>
      <c r="H901" t="s">
        <v>924</v>
      </c>
      <c r="I901">
        <v>18</v>
      </c>
      <c r="J901">
        <v>25</v>
      </c>
      <c r="L901">
        <v>2.25</v>
      </c>
      <c r="M901">
        <v>2.25</v>
      </c>
      <c r="N901">
        <v>0</v>
      </c>
      <c r="O901" t="s">
        <v>1</v>
      </c>
      <c r="P901" t="s">
        <v>23</v>
      </c>
    </row>
    <row r="902" spans="1:16" x14ac:dyDescent="0.25">
      <c r="A902" t="s">
        <v>23</v>
      </c>
      <c r="B902" t="s">
        <v>155</v>
      </c>
      <c r="C902">
        <v>212.4</v>
      </c>
      <c r="D902" t="s">
        <v>149</v>
      </c>
      <c r="E902" t="s">
        <v>150</v>
      </c>
      <c r="F902" s="4">
        <v>43881</v>
      </c>
      <c r="G902" t="s">
        <v>151</v>
      </c>
      <c r="H902" t="s">
        <v>925</v>
      </c>
      <c r="I902">
        <v>18</v>
      </c>
      <c r="J902">
        <v>180</v>
      </c>
      <c r="L902">
        <v>16.2</v>
      </c>
      <c r="M902">
        <v>16.2</v>
      </c>
      <c r="N902">
        <v>0</v>
      </c>
      <c r="O902" t="s">
        <v>1</v>
      </c>
      <c r="P902" t="s">
        <v>23</v>
      </c>
    </row>
    <row r="903" spans="1:16" x14ac:dyDescent="0.25">
      <c r="A903" t="s">
        <v>23</v>
      </c>
      <c r="B903" t="s">
        <v>155</v>
      </c>
      <c r="C903">
        <v>212.4</v>
      </c>
      <c r="D903" t="s">
        <v>149</v>
      </c>
      <c r="E903" t="s">
        <v>150</v>
      </c>
      <c r="F903" s="4">
        <v>43881</v>
      </c>
      <c r="G903" t="s">
        <v>151</v>
      </c>
      <c r="H903" t="s">
        <v>926</v>
      </c>
      <c r="I903">
        <v>18</v>
      </c>
      <c r="J903">
        <v>180</v>
      </c>
      <c r="L903">
        <v>16.2</v>
      </c>
      <c r="M903">
        <v>16.2</v>
      </c>
      <c r="N903">
        <v>0</v>
      </c>
      <c r="O903" t="s">
        <v>1</v>
      </c>
      <c r="P903" t="s">
        <v>23</v>
      </c>
    </row>
    <row r="904" spans="1:16" x14ac:dyDescent="0.25">
      <c r="A904" t="s">
        <v>23</v>
      </c>
      <c r="B904" t="s">
        <v>155</v>
      </c>
      <c r="C904">
        <v>212.4</v>
      </c>
      <c r="D904" t="s">
        <v>149</v>
      </c>
      <c r="E904" t="s">
        <v>150</v>
      </c>
      <c r="F904" s="4">
        <v>43881</v>
      </c>
      <c r="G904" t="s">
        <v>151</v>
      </c>
      <c r="H904" t="s">
        <v>927</v>
      </c>
      <c r="I904">
        <v>18</v>
      </c>
      <c r="J904">
        <v>180</v>
      </c>
      <c r="L904">
        <v>16.2</v>
      </c>
      <c r="M904">
        <v>16.2</v>
      </c>
      <c r="N904">
        <v>0</v>
      </c>
      <c r="O904" t="s">
        <v>1</v>
      </c>
      <c r="P904" t="s">
        <v>23</v>
      </c>
    </row>
    <row r="905" spans="1:16" x14ac:dyDescent="0.25">
      <c r="A905" t="s">
        <v>23</v>
      </c>
      <c r="B905" t="s">
        <v>155</v>
      </c>
      <c r="C905">
        <v>212.4</v>
      </c>
      <c r="D905" t="s">
        <v>149</v>
      </c>
      <c r="E905" t="s">
        <v>150</v>
      </c>
      <c r="F905" s="4">
        <v>43881</v>
      </c>
      <c r="G905" t="s">
        <v>151</v>
      </c>
      <c r="H905" t="s">
        <v>928</v>
      </c>
      <c r="I905">
        <v>18</v>
      </c>
      <c r="J905">
        <v>180</v>
      </c>
      <c r="L905">
        <v>16.2</v>
      </c>
      <c r="M905">
        <v>16.2</v>
      </c>
      <c r="N905">
        <v>0</v>
      </c>
      <c r="O905" t="s">
        <v>1</v>
      </c>
      <c r="P905" t="s">
        <v>23</v>
      </c>
    </row>
    <row r="906" spans="1:16" x14ac:dyDescent="0.25">
      <c r="A906" t="s">
        <v>23</v>
      </c>
      <c r="B906" t="s">
        <v>155</v>
      </c>
      <c r="C906">
        <v>212.4</v>
      </c>
      <c r="D906" t="s">
        <v>149</v>
      </c>
      <c r="E906" t="s">
        <v>150</v>
      </c>
      <c r="F906" s="4">
        <v>43881</v>
      </c>
      <c r="G906" t="s">
        <v>151</v>
      </c>
      <c r="H906" t="s">
        <v>929</v>
      </c>
      <c r="I906">
        <v>18</v>
      </c>
      <c r="J906">
        <v>180</v>
      </c>
      <c r="L906">
        <v>16.2</v>
      </c>
      <c r="M906">
        <v>16.2</v>
      </c>
      <c r="N906">
        <v>0</v>
      </c>
      <c r="O906" t="s">
        <v>1</v>
      </c>
      <c r="P906" t="s">
        <v>23</v>
      </c>
    </row>
    <row r="907" spans="1:16" x14ac:dyDescent="0.25">
      <c r="A907" t="s">
        <v>23</v>
      </c>
      <c r="B907" t="s">
        <v>155</v>
      </c>
      <c r="C907">
        <v>23.6</v>
      </c>
      <c r="D907" t="s">
        <v>149</v>
      </c>
      <c r="E907" t="s">
        <v>150</v>
      </c>
      <c r="F907" s="4">
        <v>43868</v>
      </c>
      <c r="G907" t="s">
        <v>151</v>
      </c>
      <c r="H907" t="s">
        <v>930</v>
      </c>
      <c r="I907">
        <v>18</v>
      </c>
      <c r="J907">
        <v>20</v>
      </c>
      <c r="L907">
        <v>1.8</v>
      </c>
      <c r="M907">
        <v>1.8</v>
      </c>
      <c r="N907">
        <v>0</v>
      </c>
      <c r="O907" t="s">
        <v>1</v>
      </c>
      <c r="P907" t="s">
        <v>23</v>
      </c>
    </row>
    <row r="908" spans="1:16" x14ac:dyDescent="0.25">
      <c r="A908" t="s">
        <v>23</v>
      </c>
      <c r="B908" t="s">
        <v>155</v>
      </c>
      <c r="C908">
        <v>23.6</v>
      </c>
      <c r="D908" t="s">
        <v>149</v>
      </c>
      <c r="E908" t="s">
        <v>150</v>
      </c>
      <c r="F908" s="4">
        <v>43873</v>
      </c>
      <c r="G908" t="s">
        <v>151</v>
      </c>
      <c r="H908" t="s">
        <v>931</v>
      </c>
      <c r="I908">
        <v>18</v>
      </c>
      <c r="J908">
        <v>20</v>
      </c>
      <c r="L908">
        <v>1.8</v>
      </c>
      <c r="M908">
        <v>1.8</v>
      </c>
      <c r="N908">
        <v>0</v>
      </c>
      <c r="O908" t="s">
        <v>1</v>
      </c>
      <c r="P908" t="s">
        <v>23</v>
      </c>
    </row>
    <row r="909" spans="1:16" x14ac:dyDescent="0.25">
      <c r="A909" t="s">
        <v>23</v>
      </c>
      <c r="B909" t="s">
        <v>155</v>
      </c>
      <c r="C909">
        <v>118</v>
      </c>
      <c r="D909" t="s">
        <v>149</v>
      </c>
      <c r="E909" t="s">
        <v>150</v>
      </c>
      <c r="F909" s="4">
        <v>43868</v>
      </c>
      <c r="G909" t="s">
        <v>151</v>
      </c>
      <c r="H909" t="s">
        <v>932</v>
      </c>
      <c r="I909">
        <v>18</v>
      </c>
      <c r="J909">
        <v>100</v>
      </c>
      <c r="L909">
        <v>9</v>
      </c>
      <c r="M909">
        <v>9</v>
      </c>
      <c r="N909">
        <v>0</v>
      </c>
      <c r="O909" t="s">
        <v>1</v>
      </c>
      <c r="P909" t="s">
        <v>23</v>
      </c>
    </row>
    <row r="910" spans="1:16" x14ac:dyDescent="0.25">
      <c r="A910" t="s">
        <v>23</v>
      </c>
      <c r="B910" t="s">
        <v>155</v>
      </c>
      <c r="C910">
        <v>59</v>
      </c>
      <c r="D910" t="s">
        <v>149</v>
      </c>
      <c r="E910" t="s">
        <v>150</v>
      </c>
      <c r="F910" s="4">
        <v>43868</v>
      </c>
      <c r="G910" t="s">
        <v>151</v>
      </c>
      <c r="H910" t="s">
        <v>933</v>
      </c>
      <c r="I910">
        <v>18</v>
      </c>
      <c r="J910">
        <v>50</v>
      </c>
      <c r="L910">
        <v>4.5</v>
      </c>
      <c r="M910">
        <v>4.5</v>
      </c>
      <c r="N910">
        <v>0</v>
      </c>
      <c r="O910" t="s">
        <v>1</v>
      </c>
      <c r="P910" t="s">
        <v>23</v>
      </c>
    </row>
    <row r="911" spans="1:16" x14ac:dyDescent="0.25">
      <c r="A911" t="s">
        <v>23</v>
      </c>
      <c r="B911" t="s">
        <v>155</v>
      </c>
      <c r="C911">
        <v>20.059999999999999</v>
      </c>
      <c r="D911" t="s">
        <v>149</v>
      </c>
      <c r="E911" t="s">
        <v>150</v>
      </c>
      <c r="F911" s="4">
        <v>43868</v>
      </c>
      <c r="G911" t="s">
        <v>151</v>
      </c>
      <c r="H911" t="s">
        <v>934</v>
      </c>
      <c r="I911">
        <v>18</v>
      </c>
      <c r="J911">
        <v>17</v>
      </c>
      <c r="L911">
        <v>1.53</v>
      </c>
      <c r="M911">
        <v>1.53</v>
      </c>
      <c r="N911">
        <v>0</v>
      </c>
      <c r="O911" t="s">
        <v>1</v>
      </c>
      <c r="P911" t="s">
        <v>23</v>
      </c>
    </row>
    <row r="912" spans="1:16" x14ac:dyDescent="0.25">
      <c r="A912" t="s">
        <v>23</v>
      </c>
      <c r="B912" t="s">
        <v>155</v>
      </c>
      <c r="C912">
        <v>29.5</v>
      </c>
      <c r="D912" t="s">
        <v>149</v>
      </c>
      <c r="E912" t="s">
        <v>150</v>
      </c>
      <c r="F912" s="4">
        <v>43868</v>
      </c>
      <c r="G912" t="s">
        <v>151</v>
      </c>
      <c r="H912" t="s">
        <v>935</v>
      </c>
      <c r="I912">
        <v>18</v>
      </c>
      <c r="J912">
        <v>25</v>
      </c>
      <c r="L912">
        <v>2.25</v>
      </c>
      <c r="M912">
        <v>2.25</v>
      </c>
      <c r="N912">
        <v>0</v>
      </c>
      <c r="O912" t="s">
        <v>1</v>
      </c>
      <c r="P912" t="s">
        <v>23</v>
      </c>
    </row>
    <row r="913" spans="1:16" x14ac:dyDescent="0.25">
      <c r="A913" t="s">
        <v>23</v>
      </c>
      <c r="B913" t="s">
        <v>155</v>
      </c>
      <c r="C913">
        <v>29.5</v>
      </c>
      <c r="D913" t="s">
        <v>149</v>
      </c>
      <c r="E913" t="s">
        <v>150</v>
      </c>
      <c r="F913" s="4">
        <v>43868</v>
      </c>
      <c r="G913" t="s">
        <v>151</v>
      </c>
      <c r="H913" t="s">
        <v>936</v>
      </c>
      <c r="I913">
        <v>18</v>
      </c>
      <c r="J913">
        <v>25</v>
      </c>
      <c r="L913">
        <v>2.25</v>
      </c>
      <c r="M913">
        <v>2.25</v>
      </c>
      <c r="N913">
        <v>0</v>
      </c>
      <c r="O913" t="s">
        <v>1</v>
      </c>
      <c r="P913" t="s">
        <v>23</v>
      </c>
    </row>
    <row r="914" spans="1:16" x14ac:dyDescent="0.25">
      <c r="A914" t="s">
        <v>23</v>
      </c>
      <c r="B914" t="s">
        <v>155</v>
      </c>
      <c r="C914">
        <v>59</v>
      </c>
      <c r="D914" t="s">
        <v>149</v>
      </c>
      <c r="E914" t="s">
        <v>150</v>
      </c>
      <c r="F914" s="4">
        <v>43868</v>
      </c>
      <c r="G914" t="s">
        <v>151</v>
      </c>
      <c r="H914" t="s">
        <v>937</v>
      </c>
      <c r="I914">
        <v>18</v>
      </c>
      <c r="J914">
        <v>50</v>
      </c>
      <c r="L914">
        <v>4.5</v>
      </c>
      <c r="M914">
        <v>4.5</v>
      </c>
      <c r="N914">
        <v>0</v>
      </c>
      <c r="O914" t="s">
        <v>1</v>
      </c>
      <c r="P914" t="s">
        <v>23</v>
      </c>
    </row>
    <row r="915" spans="1:16" x14ac:dyDescent="0.25">
      <c r="A915" t="s">
        <v>23</v>
      </c>
      <c r="B915" t="s">
        <v>155</v>
      </c>
      <c r="C915">
        <v>212.4</v>
      </c>
      <c r="D915" t="s">
        <v>149</v>
      </c>
      <c r="E915" t="s">
        <v>150</v>
      </c>
      <c r="F915" s="4">
        <v>43876</v>
      </c>
      <c r="G915" t="s">
        <v>151</v>
      </c>
      <c r="H915" t="s">
        <v>938</v>
      </c>
      <c r="I915">
        <v>18</v>
      </c>
      <c r="J915">
        <v>180</v>
      </c>
      <c r="L915">
        <v>16.2</v>
      </c>
      <c r="M915">
        <v>16.2</v>
      </c>
      <c r="N915">
        <v>0</v>
      </c>
      <c r="O915" t="s">
        <v>1</v>
      </c>
      <c r="P915" t="s">
        <v>23</v>
      </c>
    </row>
    <row r="916" spans="1:16" x14ac:dyDescent="0.25">
      <c r="A916" t="s">
        <v>23</v>
      </c>
      <c r="B916" t="s">
        <v>155</v>
      </c>
      <c r="C916">
        <v>212.4</v>
      </c>
      <c r="D916" t="s">
        <v>149</v>
      </c>
      <c r="E916" t="s">
        <v>150</v>
      </c>
      <c r="F916" s="4">
        <v>43876</v>
      </c>
      <c r="G916" t="s">
        <v>151</v>
      </c>
      <c r="H916" t="s">
        <v>939</v>
      </c>
      <c r="I916">
        <v>18</v>
      </c>
      <c r="J916">
        <v>180</v>
      </c>
      <c r="L916">
        <v>16.2</v>
      </c>
      <c r="M916">
        <v>16.2</v>
      </c>
      <c r="N916">
        <v>0</v>
      </c>
      <c r="O916" t="s">
        <v>1</v>
      </c>
      <c r="P916" t="s">
        <v>23</v>
      </c>
    </row>
    <row r="917" spans="1:16" x14ac:dyDescent="0.25">
      <c r="A917" t="s">
        <v>23</v>
      </c>
      <c r="B917" t="s">
        <v>155</v>
      </c>
      <c r="C917">
        <v>212.4</v>
      </c>
      <c r="D917" t="s">
        <v>149</v>
      </c>
      <c r="E917" t="s">
        <v>150</v>
      </c>
      <c r="F917" s="4">
        <v>43888</v>
      </c>
      <c r="G917" t="s">
        <v>151</v>
      </c>
      <c r="H917" t="s">
        <v>940</v>
      </c>
      <c r="I917">
        <v>18</v>
      </c>
      <c r="J917">
        <v>180</v>
      </c>
      <c r="L917">
        <v>16.2</v>
      </c>
      <c r="M917">
        <v>16.2</v>
      </c>
      <c r="N917">
        <v>0</v>
      </c>
      <c r="O917" t="s">
        <v>1</v>
      </c>
      <c r="P917" t="s">
        <v>23</v>
      </c>
    </row>
    <row r="918" spans="1:16" x14ac:dyDescent="0.25">
      <c r="A918" t="s">
        <v>23</v>
      </c>
      <c r="B918" t="s">
        <v>155</v>
      </c>
      <c r="C918">
        <v>212.4</v>
      </c>
      <c r="D918" t="s">
        <v>149</v>
      </c>
      <c r="E918" t="s">
        <v>150</v>
      </c>
      <c r="F918" s="4">
        <v>43876</v>
      </c>
      <c r="G918" t="s">
        <v>151</v>
      </c>
      <c r="H918" t="s">
        <v>941</v>
      </c>
      <c r="I918">
        <v>18</v>
      </c>
      <c r="J918">
        <v>180</v>
      </c>
      <c r="L918">
        <v>16.2</v>
      </c>
      <c r="M918">
        <v>16.2</v>
      </c>
      <c r="N918">
        <v>0</v>
      </c>
      <c r="O918" t="s">
        <v>1</v>
      </c>
      <c r="P918" t="s">
        <v>23</v>
      </c>
    </row>
    <row r="919" spans="1:16" x14ac:dyDescent="0.25">
      <c r="A919" t="s">
        <v>23</v>
      </c>
      <c r="B919" t="s">
        <v>155</v>
      </c>
      <c r="C919">
        <v>59</v>
      </c>
      <c r="D919" t="s">
        <v>149</v>
      </c>
      <c r="E919" t="s">
        <v>150</v>
      </c>
      <c r="F919" s="4">
        <v>43868</v>
      </c>
      <c r="G919" t="s">
        <v>151</v>
      </c>
      <c r="H919" t="s">
        <v>942</v>
      </c>
      <c r="I919">
        <v>18</v>
      </c>
      <c r="J919">
        <v>50</v>
      </c>
      <c r="L919">
        <v>4.5</v>
      </c>
      <c r="M919">
        <v>4.5</v>
      </c>
      <c r="N919">
        <v>0</v>
      </c>
      <c r="O919" t="s">
        <v>1</v>
      </c>
      <c r="P919" t="s">
        <v>23</v>
      </c>
    </row>
    <row r="920" spans="1:16" x14ac:dyDescent="0.25">
      <c r="A920" t="s">
        <v>23</v>
      </c>
      <c r="B920" t="s">
        <v>155</v>
      </c>
      <c r="C920">
        <v>1180</v>
      </c>
      <c r="D920" t="s">
        <v>149</v>
      </c>
      <c r="E920" t="s">
        <v>150</v>
      </c>
      <c r="F920" s="4">
        <v>43868</v>
      </c>
      <c r="G920" t="s">
        <v>151</v>
      </c>
      <c r="H920" t="s">
        <v>943</v>
      </c>
      <c r="I920">
        <v>18</v>
      </c>
      <c r="J920">
        <v>1000</v>
      </c>
      <c r="L920">
        <v>90</v>
      </c>
      <c r="M920">
        <v>90</v>
      </c>
      <c r="N920">
        <v>0</v>
      </c>
      <c r="O920" t="s">
        <v>1</v>
      </c>
      <c r="P920" t="s">
        <v>23</v>
      </c>
    </row>
    <row r="921" spans="1:16" x14ac:dyDescent="0.25">
      <c r="A921" t="s">
        <v>23</v>
      </c>
      <c r="B921" t="s">
        <v>155</v>
      </c>
      <c r="C921">
        <v>212.4</v>
      </c>
      <c r="D921" t="s">
        <v>149</v>
      </c>
      <c r="E921" t="s">
        <v>150</v>
      </c>
      <c r="F921" s="4">
        <v>43864</v>
      </c>
      <c r="G921" t="s">
        <v>151</v>
      </c>
      <c r="H921" t="s">
        <v>944</v>
      </c>
      <c r="I921">
        <v>18</v>
      </c>
      <c r="J921">
        <v>180</v>
      </c>
      <c r="L921">
        <v>16.2</v>
      </c>
      <c r="M921">
        <v>16.2</v>
      </c>
      <c r="N921">
        <v>0</v>
      </c>
      <c r="O921" t="s">
        <v>1</v>
      </c>
      <c r="P921" t="s">
        <v>23</v>
      </c>
    </row>
    <row r="922" spans="1:16" x14ac:dyDescent="0.25">
      <c r="A922" t="s">
        <v>23</v>
      </c>
      <c r="B922" t="s">
        <v>155</v>
      </c>
      <c r="C922">
        <v>88.5</v>
      </c>
      <c r="D922" t="s">
        <v>149</v>
      </c>
      <c r="E922" t="s">
        <v>150</v>
      </c>
      <c r="F922" s="4">
        <v>43868</v>
      </c>
      <c r="G922" t="s">
        <v>151</v>
      </c>
      <c r="H922" t="s">
        <v>945</v>
      </c>
      <c r="I922">
        <v>18</v>
      </c>
      <c r="J922">
        <v>75</v>
      </c>
      <c r="L922">
        <v>6.75</v>
      </c>
      <c r="M922">
        <v>6.75</v>
      </c>
      <c r="N922">
        <v>0</v>
      </c>
      <c r="O922" t="s">
        <v>1</v>
      </c>
      <c r="P922" t="s">
        <v>23</v>
      </c>
    </row>
    <row r="923" spans="1:16" x14ac:dyDescent="0.25">
      <c r="A923" t="s">
        <v>23</v>
      </c>
      <c r="B923" t="s">
        <v>155</v>
      </c>
      <c r="C923">
        <v>47.2</v>
      </c>
      <c r="D923" t="s">
        <v>149</v>
      </c>
      <c r="E923" t="s">
        <v>150</v>
      </c>
      <c r="F923" s="4">
        <v>43868</v>
      </c>
      <c r="G923" t="s">
        <v>151</v>
      </c>
      <c r="H923" t="s">
        <v>946</v>
      </c>
      <c r="I923">
        <v>18</v>
      </c>
      <c r="J923">
        <v>40</v>
      </c>
      <c r="L923">
        <v>3.6</v>
      </c>
      <c r="M923">
        <v>3.6</v>
      </c>
      <c r="N923">
        <v>0</v>
      </c>
      <c r="O923" t="s">
        <v>1</v>
      </c>
      <c r="P923" t="s">
        <v>23</v>
      </c>
    </row>
    <row r="924" spans="1:16" x14ac:dyDescent="0.25">
      <c r="A924" t="s">
        <v>23</v>
      </c>
      <c r="B924" t="s">
        <v>155</v>
      </c>
      <c r="C924">
        <v>59</v>
      </c>
      <c r="D924" t="s">
        <v>149</v>
      </c>
      <c r="E924" t="s">
        <v>150</v>
      </c>
      <c r="F924" s="4">
        <v>43868</v>
      </c>
      <c r="G924" t="s">
        <v>151</v>
      </c>
      <c r="H924" t="s">
        <v>947</v>
      </c>
      <c r="I924">
        <v>18</v>
      </c>
      <c r="J924">
        <v>50</v>
      </c>
      <c r="L924">
        <v>4.5</v>
      </c>
      <c r="M924">
        <v>4.5</v>
      </c>
      <c r="N924">
        <v>0</v>
      </c>
      <c r="O924" t="s">
        <v>1</v>
      </c>
      <c r="P924" t="s">
        <v>23</v>
      </c>
    </row>
    <row r="925" spans="1:16" x14ac:dyDescent="0.25">
      <c r="A925" t="s">
        <v>23</v>
      </c>
      <c r="B925" t="s">
        <v>155</v>
      </c>
      <c r="C925">
        <v>354</v>
      </c>
      <c r="D925" t="s">
        <v>149</v>
      </c>
      <c r="E925" t="s">
        <v>150</v>
      </c>
      <c r="F925" s="4">
        <v>43868</v>
      </c>
      <c r="G925" t="s">
        <v>151</v>
      </c>
      <c r="H925" t="s">
        <v>948</v>
      </c>
      <c r="I925">
        <v>18</v>
      </c>
      <c r="J925">
        <v>300</v>
      </c>
      <c r="L925">
        <v>27</v>
      </c>
      <c r="M925">
        <v>27</v>
      </c>
      <c r="N925">
        <v>0</v>
      </c>
      <c r="O925" t="s">
        <v>1</v>
      </c>
      <c r="P925" t="s">
        <v>23</v>
      </c>
    </row>
    <row r="926" spans="1:16" x14ac:dyDescent="0.25">
      <c r="A926" t="s">
        <v>23</v>
      </c>
      <c r="B926" t="s">
        <v>155</v>
      </c>
      <c r="C926">
        <v>23.6</v>
      </c>
      <c r="D926" t="s">
        <v>149</v>
      </c>
      <c r="E926" t="s">
        <v>150</v>
      </c>
      <c r="F926" s="4">
        <v>43874</v>
      </c>
      <c r="G926" t="s">
        <v>151</v>
      </c>
      <c r="H926" t="s">
        <v>949</v>
      </c>
      <c r="I926">
        <v>18</v>
      </c>
      <c r="J926">
        <v>20</v>
      </c>
      <c r="L926">
        <v>1.8</v>
      </c>
      <c r="M926">
        <v>1.8</v>
      </c>
      <c r="N926">
        <v>0</v>
      </c>
      <c r="O926" t="s">
        <v>1</v>
      </c>
      <c r="P926" t="s">
        <v>23</v>
      </c>
    </row>
    <row r="927" spans="1:16" x14ac:dyDescent="0.25">
      <c r="A927" t="s">
        <v>23</v>
      </c>
      <c r="B927" t="s">
        <v>155</v>
      </c>
      <c r="C927">
        <v>29.5</v>
      </c>
      <c r="D927" t="s">
        <v>149</v>
      </c>
      <c r="E927" t="s">
        <v>150</v>
      </c>
      <c r="F927" s="4">
        <v>43874</v>
      </c>
      <c r="G927" t="s">
        <v>151</v>
      </c>
      <c r="H927" t="s">
        <v>950</v>
      </c>
      <c r="I927">
        <v>18</v>
      </c>
      <c r="J927">
        <v>25</v>
      </c>
      <c r="L927">
        <v>2.25</v>
      </c>
      <c r="M927">
        <v>2.25</v>
      </c>
      <c r="N927">
        <v>0</v>
      </c>
      <c r="O927" t="s">
        <v>1</v>
      </c>
      <c r="P927" t="s">
        <v>23</v>
      </c>
    </row>
    <row r="928" spans="1:16" x14ac:dyDescent="0.25">
      <c r="A928" t="s">
        <v>23</v>
      </c>
      <c r="B928" t="s">
        <v>155</v>
      </c>
      <c r="C928">
        <v>59</v>
      </c>
      <c r="D928" t="s">
        <v>149</v>
      </c>
      <c r="E928" t="s">
        <v>150</v>
      </c>
      <c r="F928" s="4">
        <v>43874</v>
      </c>
      <c r="G928" t="s">
        <v>151</v>
      </c>
      <c r="H928" t="s">
        <v>951</v>
      </c>
      <c r="I928">
        <v>18</v>
      </c>
      <c r="J928">
        <v>50</v>
      </c>
      <c r="L928">
        <v>4.5</v>
      </c>
      <c r="M928">
        <v>4.5</v>
      </c>
      <c r="N928">
        <v>0</v>
      </c>
      <c r="O928" t="s">
        <v>1</v>
      </c>
      <c r="P928" t="s">
        <v>23</v>
      </c>
    </row>
    <row r="929" spans="1:16" x14ac:dyDescent="0.25">
      <c r="A929" t="s">
        <v>23</v>
      </c>
      <c r="B929" t="s">
        <v>155</v>
      </c>
      <c r="C929">
        <v>47.2</v>
      </c>
      <c r="D929" t="s">
        <v>149</v>
      </c>
      <c r="E929" t="s">
        <v>150</v>
      </c>
      <c r="F929" s="4">
        <v>43868</v>
      </c>
      <c r="G929" t="s">
        <v>151</v>
      </c>
      <c r="H929" t="s">
        <v>952</v>
      </c>
      <c r="I929">
        <v>18</v>
      </c>
      <c r="J929">
        <v>40</v>
      </c>
      <c r="L929">
        <v>3.6</v>
      </c>
      <c r="M929">
        <v>3.6</v>
      </c>
      <c r="N929">
        <v>0</v>
      </c>
      <c r="O929" t="s">
        <v>1</v>
      </c>
      <c r="P929" t="s">
        <v>23</v>
      </c>
    </row>
    <row r="930" spans="1:16" x14ac:dyDescent="0.25">
      <c r="A930" t="s">
        <v>23</v>
      </c>
      <c r="B930" t="s">
        <v>155</v>
      </c>
      <c r="C930">
        <v>236</v>
      </c>
      <c r="D930" t="s">
        <v>149</v>
      </c>
      <c r="E930" t="s">
        <v>150</v>
      </c>
      <c r="F930" s="4">
        <v>43868</v>
      </c>
      <c r="G930" t="s">
        <v>151</v>
      </c>
      <c r="H930" t="s">
        <v>953</v>
      </c>
      <c r="I930">
        <v>18</v>
      </c>
      <c r="J930">
        <v>200</v>
      </c>
      <c r="L930">
        <v>18</v>
      </c>
      <c r="M930">
        <v>18</v>
      </c>
      <c r="N930">
        <v>0</v>
      </c>
      <c r="O930" t="s">
        <v>1</v>
      </c>
      <c r="P930" t="s">
        <v>23</v>
      </c>
    </row>
    <row r="931" spans="1:16" x14ac:dyDescent="0.25">
      <c r="A931" t="s">
        <v>23</v>
      </c>
      <c r="B931" t="s">
        <v>155</v>
      </c>
      <c r="C931">
        <v>212.4</v>
      </c>
      <c r="D931" t="s">
        <v>149</v>
      </c>
      <c r="E931" t="s">
        <v>150</v>
      </c>
      <c r="F931" s="4">
        <v>43888</v>
      </c>
      <c r="G931" t="s">
        <v>151</v>
      </c>
      <c r="H931" t="s">
        <v>954</v>
      </c>
      <c r="I931">
        <v>18</v>
      </c>
      <c r="J931">
        <v>180</v>
      </c>
      <c r="L931">
        <v>16.2</v>
      </c>
      <c r="M931">
        <v>16.2</v>
      </c>
      <c r="N931">
        <v>0</v>
      </c>
      <c r="O931" t="s">
        <v>1</v>
      </c>
      <c r="P931" t="s">
        <v>23</v>
      </c>
    </row>
    <row r="932" spans="1:16" x14ac:dyDescent="0.25">
      <c r="A932" t="s">
        <v>23</v>
      </c>
      <c r="B932" t="s">
        <v>155</v>
      </c>
      <c r="C932">
        <v>212.4</v>
      </c>
      <c r="D932" t="s">
        <v>149</v>
      </c>
      <c r="E932" t="s">
        <v>150</v>
      </c>
      <c r="F932" s="4">
        <v>43888</v>
      </c>
      <c r="G932" t="s">
        <v>151</v>
      </c>
      <c r="H932" t="s">
        <v>955</v>
      </c>
      <c r="I932">
        <v>18</v>
      </c>
      <c r="J932">
        <v>180</v>
      </c>
      <c r="L932">
        <v>16.2</v>
      </c>
      <c r="M932">
        <v>16.2</v>
      </c>
      <c r="N932">
        <v>0</v>
      </c>
      <c r="O932" t="s">
        <v>1</v>
      </c>
      <c r="P932" t="s">
        <v>23</v>
      </c>
    </row>
    <row r="933" spans="1:16" x14ac:dyDescent="0.25">
      <c r="A933" t="s">
        <v>23</v>
      </c>
      <c r="B933" t="s">
        <v>155</v>
      </c>
      <c r="C933">
        <v>212.4</v>
      </c>
      <c r="D933" t="s">
        <v>149</v>
      </c>
      <c r="E933" t="s">
        <v>150</v>
      </c>
      <c r="F933" s="4">
        <v>43888</v>
      </c>
      <c r="G933" t="s">
        <v>151</v>
      </c>
      <c r="H933" t="s">
        <v>956</v>
      </c>
      <c r="I933">
        <v>18</v>
      </c>
      <c r="J933">
        <v>180</v>
      </c>
      <c r="L933">
        <v>16.2</v>
      </c>
      <c r="M933">
        <v>16.2</v>
      </c>
      <c r="N933">
        <v>0</v>
      </c>
      <c r="O933" t="s">
        <v>1</v>
      </c>
      <c r="P933" t="s">
        <v>23</v>
      </c>
    </row>
    <row r="934" spans="1:16" x14ac:dyDescent="0.25">
      <c r="A934" t="s">
        <v>23</v>
      </c>
      <c r="B934" t="s">
        <v>155</v>
      </c>
      <c r="C934">
        <v>212.4</v>
      </c>
      <c r="D934" t="s">
        <v>149</v>
      </c>
      <c r="E934" t="s">
        <v>150</v>
      </c>
      <c r="F934" s="4">
        <v>43888</v>
      </c>
      <c r="G934" t="s">
        <v>151</v>
      </c>
      <c r="H934" t="s">
        <v>957</v>
      </c>
      <c r="I934">
        <v>18</v>
      </c>
      <c r="J934">
        <v>180</v>
      </c>
      <c r="L934">
        <v>16.2</v>
      </c>
      <c r="M934">
        <v>16.2</v>
      </c>
      <c r="N934">
        <v>0</v>
      </c>
      <c r="O934" t="s">
        <v>1</v>
      </c>
      <c r="P934" t="s">
        <v>23</v>
      </c>
    </row>
    <row r="935" spans="1:16" x14ac:dyDescent="0.25">
      <c r="A935" t="s">
        <v>23</v>
      </c>
      <c r="B935" t="s">
        <v>155</v>
      </c>
      <c r="C935">
        <v>212.4</v>
      </c>
      <c r="D935" t="s">
        <v>149</v>
      </c>
      <c r="E935" t="s">
        <v>150</v>
      </c>
      <c r="F935" s="4">
        <v>43888</v>
      </c>
      <c r="G935" t="s">
        <v>151</v>
      </c>
      <c r="H935" t="s">
        <v>958</v>
      </c>
      <c r="I935">
        <v>18</v>
      </c>
      <c r="J935">
        <v>180</v>
      </c>
      <c r="L935">
        <v>16.2</v>
      </c>
      <c r="M935">
        <v>16.2</v>
      </c>
      <c r="N935">
        <v>0</v>
      </c>
      <c r="O935" t="s">
        <v>1</v>
      </c>
      <c r="P935" t="s">
        <v>23</v>
      </c>
    </row>
    <row r="936" spans="1:16" x14ac:dyDescent="0.25">
      <c r="A936" t="s">
        <v>23</v>
      </c>
      <c r="B936" t="s">
        <v>155</v>
      </c>
      <c r="C936">
        <v>212.4</v>
      </c>
      <c r="D936" t="s">
        <v>149</v>
      </c>
      <c r="E936" t="s">
        <v>150</v>
      </c>
      <c r="F936" s="4">
        <v>43888</v>
      </c>
      <c r="G936" t="s">
        <v>151</v>
      </c>
      <c r="H936" t="s">
        <v>959</v>
      </c>
      <c r="I936">
        <v>18</v>
      </c>
      <c r="J936">
        <v>180</v>
      </c>
      <c r="L936">
        <v>16.2</v>
      </c>
      <c r="M936">
        <v>16.2</v>
      </c>
      <c r="N936">
        <v>0</v>
      </c>
      <c r="O936" t="s">
        <v>1</v>
      </c>
      <c r="P936" t="s">
        <v>23</v>
      </c>
    </row>
    <row r="937" spans="1:16" x14ac:dyDescent="0.25">
      <c r="A937" t="s">
        <v>23</v>
      </c>
      <c r="B937" t="s">
        <v>155</v>
      </c>
      <c r="C937">
        <v>212.4</v>
      </c>
      <c r="D937" t="s">
        <v>149</v>
      </c>
      <c r="E937" t="s">
        <v>150</v>
      </c>
      <c r="F937" s="4">
        <v>43888</v>
      </c>
      <c r="G937" t="s">
        <v>151</v>
      </c>
      <c r="H937" t="s">
        <v>960</v>
      </c>
      <c r="I937">
        <v>18</v>
      </c>
      <c r="J937">
        <v>180</v>
      </c>
      <c r="L937">
        <v>16.2</v>
      </c>
      <c r="M937">
        <v>16.2</v>
      </c>
      <c r="N937">
        <v>0</v>
      </c>
      <c r="O937" t="s">
        <v>1</v>
      </c>
      <c r="P937" t="s">
        <v>23</v>
      </c>
    </row>
    <row r="938" spans="1:16" x14ac:dyDescent="0.25">
      <c r="A938" t="s">
        <v>23</v>
      </c>
      <c r="B938" t="s">
        <v>155</v>
      </c>
      <c r="C938">
        <v>212.4</v>
      </c>
      <c r="D938" t="s">
        <v>149</v>
      </c>
      <c r="E938" t="s">
        <v>150</v>
      </c>
      <c r="F938" s="4">
        <v>43888</v>
      </c>
      <c r="G938" t="s">
        <v>151</v>
      </c>
      <c r="H938" t="s">
        <v>961</v>
      </c>
      <c r="I938">
        <v>18</v>
      </c>
      <c r="J938">
        <v>180</v>
      </c>
      <c r="L938">
        <v>16.2</v>
      </c>
      <c r="M938">
        <v>16.2</v>
      </c>
      <c r="N938">
        <v>0</v>
      </c>
      <c r="O938" t="s">
        <v>1</v>
      </c>
      <c r="P938" t="s">
        <v>23</v>
      </c>
    </row>
    <row r="939" spans="1:16" x14ac:dyDescent="0.25">
      <c r="A939" t="s">
        <v>23</v>
      </c>
      <c r="B939" t="s">
        <v>155</v>
      </c>
      <c r="C939">
        <v>212.4</v>
      </c>
      <c r="D939" t="s">
        <v>149</v>
      </c>
      <c r="E939" t="s">
        <v>150</v>
      </c>
      <c r="F939" s="4">
        <v>43888</v>
      </c>
      <c r="G939" t="s">
        <v>151</v>
      </c>
      <c r="H939" t="s">
        <v>962</v>
      </c>
      <c r="I939">
        <v>18</v>
      </c>
      <c r="J939">
        <v>180</v>
      </c>
      <c r="L939">
        <v>16.2</v>
      </c>
      <c r="M939">
        <v>16.2</v>
      </c>
      <c r="N939">
        <v>0</v>
      </c>
      <c r="O939" t="s">
        <v>1</v>
      </c>
      <c r="P939" t="s">
        <v>23</v>
      </c>
    </row>
    <row r="940" spans="1:16" x14ac:dyDescent="0.25">
      <c r="A940" t="s">
        <v>23</v>
      </c>
      <c r="B940" t="s">
        <v>155</v>
      </c>
      <c r="C940">
        <v>212.4</v>
      </c>
      <c r="D940" t="s">
        <v>149</v>
      </c>
      <c r="E940" t="s">
        <v>150</v>
      </c>
      <c r="F940" s="4">
        <v>43888</v>
      </c>
      <c r="G940" t="s">
        <v>151</v>
      </c>
      <c r="H940" t="s">
        <v>963</v>
      </c>
      <c r="I940">
        <v>18</v>
      </c>
      <c r="J940">
        <v>180</v>
      </c>
      <c r="L940">
        <v>16.2</v>
      </c>
      <c r="M940">
        <v>16.2</v>
      </c>
      <c r="N940">
        <v>0</v>
      </c>
      <c r="O940" t="s">
        <v>1</v>
      </c>
      <c r="P940" t="s">
        <v>23</v>
      </c>
    </row>
    <row r="941" spans="1:16" x14ac:dyDescent="0.25">
      <c r="A941" t="s">
        <v>23</v>
      </c>
      <c r="B941" t="s">
        <v>155</v>
      </c>
      <c r="C941">
        <v>212.4</v>
      </c>
      <c r="D941" t="s">
        <v>149</v>
      </c>
      <c r="E941" t="s">
        <v>150</v>
      </c>
      <c r="F941" s="4">
        <v>43888</v>
      </c>
      <c r="G941" t="s">
        <v>151</v>
      </c>
      <c r="H941" t="s">
        <v>964</v>
      </c>
      <c r="I941">
        <v>18</v>
      </c>
      <c r="J941">
        <v>180</v>
      </c>
      <c r="L941">
        <v>16.2</v>
      </c>
      <c r="M941">
        <v>16.2</v>
      </c>
      <c r="N941">
        <v>0</v>
      </c>
      <c r="O941" t="s">
        <v>1</v>
      </c>
      <c r="P941" t="s">
        <v>23</v>
      </c>
    </row>
    <row r="942" spans="1:16" x14ac:dyDescent="0.25">
      <c r="A942" t="s">
        <v>23</v>
      </c>
      <c r="B942" t="s">
        <v>155</v>
      </c>
      <c r="C942">
        <v>70.8</v>
      </c>
      <c r="D942" t="s">
        <v>149</v>
      </c>
      <c r="E942" t="s">
        <v>150</v>
      </c>
      <c r="F942" s="4">
        <v>43868</v>
      </c>
      <c r="G942" t="s">
        <v>151</v>
      </c>
      <c r="H942" t="s">
        <v>965</v>
      </c>
      <c r="I942">
        <v>18</v>
      </c>
      <c r="J942">
        <v>60</v>
      </c>
      <c r="L942">
        <v>5.4</v>
      </c>
      <c r="M942">
        <v>5.4</v>
      </c>
      <c r="N942">
        <v>0</v>
      </c>
      <c r="O942" t="s">
        <v>1</v>
      </c>
      <c r="P942" t="s">
        <v>23</v>
      </c>
    </row>
    <row r="943" spans="1:16" x14ac:dyDescent="0.25">
      <c r="A943" t="s">
        <v>23</v>
      </c>
      <c r="B943" t="s">
        <v>155</v>
      </c>
      <c r="C943">
        <v>212.4</v>
      </c>
      <c r="D943" t="s">
        <v>149</v>
      </c>
      <c r="E943" t="s">
        <v>150</v>
      </c>
      <c r="F943" s="4">
        <v>43889</v>
      </c>
      <c r="G943" t="s">
        <v>151</v>
      </c>
      <c r="H943" t="s">
        <v>966</v>
      </c>
      <c r="I943">
        <v>18</v>
      </c>
      <c r="J943">
        <v>180</v>
      </c>
      <c r="L943">
        <v>16.2</v>
      </c>
      <c r="M943">
        <v>16.2</v>
      </c>
      <c r="N943">
        <v>0</v>
      </c>
      <c r="O943" t="s">
        <v>1</v>
      </c>
      <c r="P943" t="s">
        <v>23</v>
      </c>
    </row>
    <row r="944" spans="1:16" x14ac:dyDescent="0.25">
      <c r="A944" t="s">
        <v>23</v>
      </c>
      <c r="B944" t="s">
        <v>155</v>
      </c>
      <c r="C944">
        <v>212.4</v>
      </c>
      <c r="D944" t="s">
        <v>149</v>
      </c>
      <c r="E944" t="s">
        <v>150</v>
      </c>
      <c r="F944" s="4">
        <v>43889</v>
      </c>
      <c r="G944" t="s">
        <v>151</v>
      </c>
      <c r="H944" t="s">
        <v>967</v>
      </c>
      <c r="I944">
        <v>18</v>
      </c>
      <c r="J944">
        <v>180</v>
      </c>
      <c r="L944">
        <v>16.2</v>
      </c>
      <c r="M944">
        <v>16.2</v>
      </c>
      <c r="N944">
        <v>0</v>
      </c>
      <c r="O944" t="s">
        <v>1</v>
      </c>
      <c r="P944" t="s">
        <v>23</v>
      </c>
    </row>
    <row r="945" spans="1:16" x14ac:dyDescent="0.25">
      <c r="A945" t="s">
        <v>23</v>
      </c>
      <c r="B945" t="s">
        <v>155</v>
      </c>
      <c r="C945">
        <v>35.4</v>
      </c>
      <c r="D945" t="s">
        <v>149</v>
      </c>
      <c r="E945" t="s">
        <v>150</v>
      </c>
      <c r="F945" s="4">
        <v>43868</v>
      </c>
      <c r="G945" t="s">
        <v>151</v>
      </c>
      <c r="H945" t="s">
        <v>968</v>
      </c>
      <c r="I945">
        <v>18</v>
      </c>
      <c r="J945">
        <v>30</v>
      </c>
      <c r="L945">
        <v>2.7</v>
      </c>
      <c r="M945">
        <v>2.7</v>
      </c>
      <c r="N945">
        <v>0</v>
      </c>
      <c r="O945" t="s">
        <v>1</v>
      </c>
      <c r="P945" t="s">
        <v>23</v>
      </c>
    </row>
    <row r="946" spans="1:16" x14ac:dyDescent="0.25">
      <c r="A946" t="s">
        <v>23</v>
      </c>
      <c r="B946" t="s">
        <v>155</v>
      </c>
      <c r="C946">
        <v>17.7</v>
      </c>
      <c r="D946" t="s">
        <v>149</v>
      </c>
      <c r="E946" t="s">
        <v>150</v>
      </c>
      <c r="F946" s="4">
        <v>43868</v>
      </c>
      <c r="G946" t="s">
        <v>151</v>
      </c>
      <c r="H946" t="s">
        <v>969</v>
      </c>
      <c r="I946">
        <v>18</v>
      </c>
      <c r="J946">
        <v>15</v>
      </c>
      <c r="L946">
        <v>1.35</v>
      </c>
      <c r="M946">
        <v>1.35</v>
      </c>
      <c r="N946">
        <v>0</v>
      </c>
      <c r="O946" t="s">
        <v>1</v>
      </c>
      <c r="P946" t="s">
        <v>23</v>
      </c>
    </row>
    <row r="947" spans="1:16" x14ac:dyDescent="0.25">
      <c r="A947" t="s">
        <v>23</v>
      </c>
      <c r="B947" t="s">
        <v>155</v>
      </c>
      <c r="C947">
        <v>212.4</v>
      </c>
      <c r="D947" t="s">
        <v>149</v>
      </c>
      <c r="E947" t="s">
        <v>150</v>
      </c>
      <c r="F947" s="4">
        <v>43889</v>
      </c>
      <c r="G947" t="s">
        <v>151</v>
      </c>
      <c r="H947" t="s">
        <v>970</v>
      </c>
      <c r="I947">
        <v>18</v>
      </c>
      <c r="J947">
        <v>180</v>
      </c>
      <c r="L947">
        <v>16.2</v>
      </c>
      <c r="M947">
        <v>16.2</v>
      </c>
      <c r="N947">
        <v>0</v>
      </c>
      <c r="O947" t="s">
        <v>1</v>
      </c>
      <c r="P947" t="s">
        <v>23</v>
      </c>
    </row>
    <row r="948" spans="1:16" x14ac:dyDescent="0.25">
      <c r="A948" t="s">
        <v>23</v>
      </c>
      <c r="B948" t="s">
        <v>155</v>
      </c>
      <c r="C948">
        <v>212.4</v>
      </c>
      <c r="D948" t="s">
        <v>149</v>
      </c>
      <c r="E948" t="s">
        <v>150</v>
      </c>
      <c r="F948" s="4">
        <v>43889</v>
      </c>
      <c r="G948" t="s">
        <v>151</v>
      </c>
      <c r="H948" t="s">
        <v>971</v>
      </c>
      <c r="I948">
        <v>18</v>
      </c>
      <c r="J948">
        <v>180</v>
      </c>
      <c r="L948">
        <v>16.2</v>
      </c>
      <c r="M948">
        <v>16.2</v>
      </c>
      <c r="N948">
        <v>0</v>
      </c>
      <c r="O948" t="s">
        <v>1</v>
      </c>
      <c r="P948" t="s">
        <v>23</v>
      </c>
    </row>
    <row r="949" spans="1:16" x14ac:dyDescent="0.25">
      <c r="A949" t="s">
        <v>23</v>
      </c>
      <c r="B949" t="s">
        <v>155</v>
      </c>
      <c r="C949">
        <v>212.4</v>
      </c>
      <c r="D949" t="s">
        <v>149</v>
      </c>
      <c r="E949" t="s">
        <v>150</v>
      </c>
      <c r="F949" s="4">
        <v>43889</v>
      </c>
      <c r="G949" t="s">
        <v>151</v>
      </c>
      <c r="H949" t="s">
        <v>972</v>
      </c>
      <c r="I949">
        <v>18</v>
      </c>
      <c r="J949">
        <v>180</v>
      </c>
      <c r="L949">
        <v>16.2</v>
      </c>
      <c r="M949">
        <v>16.2</v>
      </c>
      <c r="N949">
        <v>0</v>
      </c>
      <c r="O949" t="s">
        <v>1</v>
      </c>
      <c r="P949" t="s">
        <v>23</v>
      </c>
    </row>
    <row r="950" spans="1:16" x14ac:dyDescent="0.25">
      <c r="A950" t="s">
        <v>23</v>
      </c>
      <c r="B950" t="s">
        <v>155</v>
      </c>
      <c r="C950">
        <v>1180</v>
      </c>
      <c r="D950" t="s">
        <v>149</v>
      </c>
      <c r="E950" t="s">
        <v>150</v>
      </c>
      <c r="F950" s="4">
        <v>43866</v>
      </c>
      <c r="G950" t="s">
        <v>151</v>
      </c>
      <c r="H950" t="s">
        <v>973</v>
      </c>
      <c r="I950">
        <v>18</v>
      </c>
      <c r="J950">
        <v>1000</v>
      </c>
      <c r="L950">
        <v>90</v>
      </c>
      <c r="M950">
        <v>90</v>
      </c>
      <c r="N950">
        <v>0</v>
      </c>
      <c r="O950" t="s">
        <v>1</v>
      </c>
      <c r="P950" t="s">
        <v>23</v>
      </c>
    </row>
    <row r="951" spans="1:16" x14ac:dyDescent="0.25">
      <c r="A951" t="s">
        <v>23</v>
      </c>
      <c r="B951" t="s">
        <v>155</v>
      </c>
      <c r="C951">
        <v>165.2</v>
      </c>
      <c r="D951" t="s">
        <v>149</v>
      </c>
      <c r="E951" t="s">
        <v>150</v>
      </c>
      <c r="F951" s="4">
        <v>43866</v>
      </c>
      <c r="G951" t="s">
        <v>151</v>
      </c>
      <c r="H951" t="s">
        <v>974</v>
      </c>
      <c r="I951">
        <v>18</v>
      </c>
      <c r="J951">
        <v>140</v>
      </c>
      <c r="L951">
        <v>12.6</v>
      </c>
      <c r="M951">
        <v>12.6</v>
      </c>
      <c r="N951">
        <v>0</v>
      </c>
      <c r="O951" t="s">
        <v>1</v>
      </c>
      <c r="P951" t="s">
        <v>23</v>
      </c>
    </row>
    <row r="952" spans="1:16" x14ac:dyDescent="0.25">
      <c r="A952" t="s">
        <v>23</v>
      </c>
      <c r="B952" t="s">
        <v>155</v>
      </c>
      <c r="C952">
        <v>212.4</v>
      </c>
      <c r="D952" t="s">
        <v>149</v>
      </c>
      <c r="E952" t="s">
        <v>150</v>
      </c>
      <c r="F952" s="4">
        <v>43882</v>
      </c>
      <c r="G952" t="s">
        <v>151</v>
      </c>
      <c r="H952" t="s">
        <v>975</v>
      </c>
      <c r="I952">
        <v>18</v>
      </c>
      <c r="J952">
        <v>180</v>
      </c>
      <c r="L952">
        <v>16.2</v>
      </c>
      <c r="M952">
        <v>16.2</v>
      </c>
      <c r="N952">
        <v>0</v>
      </c>
      <c r="O952" t="s">
        <v>1</v>
      </c>
      <c r="P952" t="s">
        <v>23</v>
      </c>
    </row>
    <row r="953" spans="1:16" x14ac:dyDescent="0.25">
      <c r="A953" t="s">
        <v>23</v>
      </c>
      <c r="B953" t="s">
        <v>155</v>
      </c>
      <c r="C953">
        <v>212.4</v>
      </c>
      <c r="D953" t="s">
        <v>149</v>
      </c>
      <c r="E953" t="s">
        <v>150</v>
      </c>
      <c r="F953" s="4">
        <v>43882</v>
      </c>
      <c r="G953" t="s">
        <v>151</v>
      </c>
      <c r="H953" t="s">
        <v>976</v>
      </c>
      <c r="I953">
        <v>18</v>
      </c>
      <c r="J953">
        <v>180</v>
      </c>
      <c r="L953">
        <v>16.2</v>
      </c>
      <c r="M953">
        <v>16.2</v>
      </c>
      <c r="N953">
        <v>0</v>
      </c>
      <c r="O953" t="s">
        <v>1</v>
      </c>
      <c r="P953" t="s">
        <v>23</v>
      </c>
    </row>
    <row r="954" spans="1:16" x14ac:dyDescent="0.25">
      <c r="A954" t="s">
        <v>23</v>
      </c>
      <c r="B954" t="s">
        <v>155</v>
      </c>
      <c r="C954">
        <v>212.4</v>
      </c>
      <c r="D954" t="s">
        <v>149</v>
      </c>
      <c r="E954" t="s">
        <v>150</v>
      </c>
      <c r="F954" s="4">
        <v>43882</v>
      </c>
      <c r="G954" t="s">
        <v>151</v>
      </c>
      <c r="H954" t="s">
        <v>977</v>
      </c>
      <c r="I954">
        <v>18</v>
      </c>
      <c r="J954">
        <v>180</v>
      </c>
      <c r="L954">
        <v>16.2</v>
      </c>
      <c r="M954">
        <v>16.2</v>
      </c>
      <c r="N954">
        <v>0</v>
      </c>
      <c r="O954" t="s">
        <v>1</v>
      </c>
      <c r="P954" t="s">
        <v>23</v>
      </c>
    </row>
    <row r="955" spans="1:16" x14ac:dyDescent="0.25">
      <c r="A955" t="s">
        <v>23</v>
      </c>
      <c r="B955" t="s">
        <v>155</v>
      </c>
      <c r="C955">
        <v>212.4</v>
      </c>
      <c r="D955" t="s">
        <v>149</v>
      </c>
      <c r="E955" t="s">
        <v>150</v>
      </c>
      <c r="F955" s="4">
        <v>43882</v>
      </c>
      <c r="G955" t="s">
        <v>151</v>
      </c>
      <c r="H955" t="s">
        <v>978</v>
      </c>
      <c r="I955">
        <v>18</v>
      </c>
      <c r="J955">
        <v>180</v>
      </c>
      <c r="L955">
        <v>16.2</v>
      </c>
      <c r="M955">
        <v>16.2</v>
      </c>
      <c r="N955">
        <v>0</v>
      </c>
      <c r="O955" t="s">
        <v>1</v>
      </c>
      <c r="P955" t="s">
        <v>23</v>
      </c>
    </row>
    <row r="956" spans="1:16" x14ac:dyDescent="0.25">
      <c r="A956" t="s">
        <v>23</v>
      </c>
      <c r="B956" t="s">
        <v>155</v>
      </c>
      <c r="C956">
        <v>212.4</v>
      </c>
      <c r="D956" t="s">
        <v>149</v>
      </c>
      <c r="E956" t="s">
        <v>150</v>
      </c>
      <c r="F956" s="4">
        <v>43882</v>
      </c>
      <c r="G956" t="s">
        <v>151</v>
      </c>
      <c r="H956" t="s">
        <v>979</v>
      </c>
      <c r="I956">
        <v>18</v>
      </c>
      <c r="J956">
        <v>180</v>
      </c>
      <c r="L956">
        <v>16.2</v>
      </c>
      <c r="M956">
        <v>16.2</v>
      </c>
      <c r="N956">
        <v>0</v>
      </c>
      <c r="O956" t="s">
        <v>1</v>
      </c>
      <c r="P956" t="s">
        <v>23</v>
      </c>
    </row>
    <row r="957" spans="1:16" x14ac:dyDescent="0.25">
      <c r="A957" t="s">
        <v>23</v>
      </c>
      <c r="B957" t="s">
        <v>155</v>
      </c>
      <c r="C957">
        <v>106.2</v>
      </c>
      <c r="D957" t="s">
        <v>149</v>
      </c>
      <c r="E957" t="s">
        <v>150</v>
      </c>
      <c r="F957" s="4">
        <v>43866</v>
      </c>
      <c r="G957" t="s">
        <v>151</v>
      </c>
      <c r="H957" t="s">
        <v>980</v>
      </c>
      <c r="I957">
        <v>18</v>
      </c>
      <c r="J957">
        <v>90</v>
      </c>
      <c r="L957">
        <v>8.1</v>
      </c>
      <c r="M957">
        <v>8.1</v>
      </c>
      <c r="N957">
        <v>0</v>
      </c>
      <c r="O957" t="s">
        <v>1</v>
      </c>
      <c r="P957" t="s">
        <v>23</v>
      </c>
    </row>
    <row r="958" spans="1:16" x14ac:dyDescent="0.25">
      <c r="A958" t="s">
        <v>23</v>
      </c>
      <c r="B958" t="s">
        <v>155</v>
      </c>
      <c r="C958">
        <v>330.4</v>
      </c>
      <c r="D958" t="s">
        <v>149</v>
      </c>
      <c r="E958" t="s">
        <v>150</v>
      </c>
      <c r="F958" s="4">
        <v>43866</v>
      </c>
      <c r="G958" t="s">
        <v>151</v>
      </c>
      <c r="H958" t="s">
        <v>981</v>
      </c>
      <c r="I958">
        <v>18</v>
      </c>
      <c r="J958">
        <v>280</v>
      </c>
      <c r="L958">
        <v>25.2</v>
      </c>
      <c r="M958">
        <v>25.2</v>
      </c>
      <c r="N958">
        <v>0</v>
      </c>
      <c r="O958" t="s">
        <v>1</v>
      </c>
      <c r="P958" t="s">
        <v>23</v>
      </c>
    </row>
    <row r="959" spans="1:16" x14ac:dyDescent="0.25">
      <c r="A959" t="s">
        <v>23</v>
      </c>
      <c r="B959" t="s">
        <v>155</v>
      </c>
      <c r="C959">
        <v>236</v>
      </c>
      <c r="D959" t="s">
        <v>149</v>
      </c>
      <c r="E959" t="s">
        <v>150</v>
      </c>
      <c r="F959" s="4">
        <v>43866</v>
      </c>
      <c r="G959" t="s">
        <v>151</v>
      </c>
      <c r="H959" t="s">
        <v>982</v>
      </c>
      <c r="I959">
        <v>18</v>
      </c>
      <c r="J959">
        <v>200</v>
      </c>
      <c r="L959">
        <v>18</v>
      </c>
      <c r="M959">
        <v>18</v>
      </c>
      <c r="N959">
        <v>0</v>
      </c>
      <c r="O959" t="s">
        <v>1</v>
      </c>
      <c r="P959" t="s">
        <v>23</v>
      </c>
    </row>
    <row r="960" spans="1:16" x14ac:dyDescent="0.25">
      <c r="A960" t="s">
        <v>23</v>
      </c>
      <c r="B960" t="s">
        <v>155</v>
      </c>
      <c r="C960">
        <v>29.5</v>
      </c>
      <c r="D960" t="s">
        <v>149</v>
      </c>
      <c r="E960" t="s">
        <v>150</v>
      </c>
      <c r="F960" s="4">
        <v>43868</v>
      </c>
      <c r="G960" t="s">
        <v>151</v>
      </c>
      <c r="H960" t="s">
        <v>983</v>
      </c>
      <c r="I960">
        <v>18</v>
      </c>
      <c r="J960">
        <v>25</v>
      </c>
      <c r="L960">
        <v>2.25</v>
      </c>
      <c r="M960">
        <v>2.25</v>
      </c>
      <c r="N960">
        <v>0</v>
      </c>
      <c r="O960" t="s">
        <v>1</v>
      </c>
      <c r="P960" t="s">
        <v>23</v>
      </c>
    </row>
    <row r="961" spans="1:16" x14ac:dyDescent="0.25">
      <c r="A961" t="s">
        <v>23</v>
      </c>
      <c r="B961" t="s">
        <v>155</v>
      </c>
      <c r="C961">
        <v>59</v>
      </c>
      <c r="D961" t="s">
        <v>149</v>
      </c>
      <c r="E961" t="s">
        <v>150</v>
      </c>
      <c r="F961" s="4">
        <v>43868</v>
      </c>
      <c r="G961" t="s">
        <v>151</v>
      </c>
      <c r="H961" t="s">
        <v>984</v>
      </c>
      <c r="I961">
        <v>18</v>
      </c>
      <c r="J961">
        <v>50</v>
      </c>
      <c r="L961">
        <v>4.5</v>
      </c>
      <c r="M961">
        <v>4.5</v>
      </c>
      <c r="N961">
        <v>0</v>
      </c>
      <c r="O961" t="s">
        <v>1</v>
      </c>
      <c r="P961" t="s">
        <v>23</v>
      </c>
    </row>
    <row r="962" spans="1:16" x14ac:dyDescent="0.25">
      <c r="A962" t="s">
        <v>23</v>
      </c>
      <c r="B962" t="s">
        <v>155</v>
      </c>
      <c r="C962">
        <v>88.5</v>
      </c>
      <c r="D962" t="s">
        <v>149</v>
      </c>
      <c r="E962" t="s">
        <v>150</v>
      </c>
      <c r="F962" s="4">
        <v>43868</v>
      </c>
      <c r="G962" t="s">
        <v>151</v>
      </c>
      <c r="H962" t="s">
        <v>985</v>
      </c>
      <c r="I962">
        <v>18</v>
      </c>
      <c r="J962">
        <v>75</v>
      </c>
      <c r="L962">
        <v>6.75</v>
      </c>
      <c r="M962">
        <v>6.75</v>
      </c>
      <c r="N962">
        <v>0</v>
      </c>
      <c r="O962" t="s">
        <v>1</v>
      </c>
      <c r="P962" t="s">
        <v>23</v>
      </c>
    </row>
    <row r="963" spans="1:16" x14ac:dyDescent="0.25">
      <c r="A963" t="s">
        <v>23</v>
      </c>
      <c r="B963" t="s">
        <v>155</v>
      </c>
      <c r="C963">
        <v>29.5</v>
      </c>
      <c r="D963" t="s">
        <v>149</v>
      </c>
      <c r="E963" t="s">
        <v>150</v>
      </c>
      <c r="F963" s="4">
        <v>43874</v>
      </c>
      <c r="G963" t="s">
        <v>151</v>
      </c>
      <c r="H963" t="s">
        <v>986</v>
      </c>
      <c r="I963">
        <v>18</v>
      </c>
      <c r="J963">
        <v>25</v>
      </c>
      <c r="L963">
        <v>2.25</v>
      </c>
      <c r="M963">
        <v>2.25</v>
      </c>
      <c r="N963">
        <v>0</v>
      </c>
      <c r="O963" t="s">
        <v>1</v>
      </c>
      <c r="P963" t="s">
        <v>23</v>
      </c>
    </row>
    <row r="964" spans="1:16" x14ac:dyDescent="0.25">
      <c r="A964" t="s">
        <v>23</v>
      </c>
      <c r="B964" t="s">
        <v>155</v>
      </c>
      <c r="C964">
        <v>29.5</v>
      </c>
      <c r="D964" t="s">
        <v>149</v>
      </c>
      <c r="E964" t="s">
        <v>150</v>
      </c>
      <c r="F964" s="4">
        <v>43868</v>
      </c>
      <c r="G964" t="s">
        <v>151</v>
      </c>
      <c r="H964" t="s">
        <v>987</v>
      </c>
      <c r="I964">
        <v>18</v>
      </c>
      <c r="J964">
        <v>25</v>
      </c>
      <c r="L964">
        <v>2.25</v>
      </c>
      <c r="M964">
        <v>2.25</v>
      </c>
      <c r="N964">
        <v>0</v>
      </c>
      <c r="O964" t="s">
        <v>1</v>
      </c>
      <c r="P964" t="s">
        <v>23</v>
      </c>
    </row>
    <row r="965" spans="1:16" x14ac:dyDescent="0.25">
      <c r="A965" t="s">
        <v>23</v>
      </c>
      <c r="B965" t="s">
        <v>155</v>
      </c>
      <c r="C965">
        <v>20.059999999999999</v>
      </c>
      <c r="D965" t="s">
        <v>149</v>
      </c>
      <c r="E965" t="s">
        <v>150</v>
      </c>
      <c r="F965" s="4">
        <v>43874</v>
      </c>
      <c r="G965" t="s">
        <v>151</v>
      </c>
      <c r="H965" t="s">
        <v>988</v>
      </c>
      <c r="I965">
        <v>18</v>
      </c>
      <c r="J965">
        <v>17</v>
      </c>
      <c r="L965">
        <v>1.53</v>
      </c>
      <c r="M965">
        <v>1.53</v>
      </c>
      <c r="N965">
        <v>0</v>
      </c>
      <c r="O965" t="s">
        <v>1</v>
      </c>
      <c r="P965" t="s">
        <v>23</v>
      </c>
    </row>
    <row r="966" spans="1:16" x14ac:dyDescent="0.25">
      <c r="A966" t="s">
        <v>23</v>
      </c>
      <c r="B966" t="s">
        <v>155</v>
      </c>
      <c r="C966">
        <v>212.4</v>
      </c>
      <c r="D966" t="s">
        <v>149</v>
      </c>
      <c r="E966" t="s">
        <v>150</v>
      </c>
      <c r="F966" s="4">
        <v>43866</v>
      </c>
      <c r="G966" t="s">
        <v>151</v>
      </c>
      <c r="H966" t="s">
        <v>989</v>
      </c>
      <c r="I966">
        <v>18</v>
      </c>
      <c r="J966">
        <v>180</v>
      </c>
      <c r="L966">
        <v>16.2</v>
      </c>
      <c r="M966">
        <v>16.2</v>
      </c>
      <c r="N966">
        <v>0</v>
      </c>
      <c r="O966" t="s">
        <v>1</v>
      </c>
      <c r="P966" t="s">
        <v>23</v>
      </c>
    </row>
    <row r="967" spans="1:16" x14ac:dyDescent="0.25">
      <c r="A967" t="s">
        <v>23</v>
      </c>
      <c r="B967" t="s">
        <v>155</v>
      </c>
      <c r="C967">
        <v>212.4</v>
      </c>
      <c r="D967" t="s">
        <v>149</v>
      </c>
      <c r="E967" t="s">
        <v>150</v>
      </c>
      <c r="F967" s="4">
        <v>43866</v>
      </c>
      <c r="G967" t="s">
        <v>151</v>
      </c>
      <c r="H967" t="s">
        <v>990</v>
      </c>
      <c r="I967">
        <v>18</v>
      </c>
      <c r="J967">
        <v>180</v>
      </c>
      <c r="L967">
        <v>16.2</v>
      </c>
      <c r="M967">
        <v>16.2</v>
      </c>
      <c r="N967">
        <v>0</v>
      </c>
      <c r="O967" t="s">
        <v>1</v>
      </c>
      <c r="P967" t="s">
        <v>23</v>
      </c>
    </row>
    <row r="968" spans="1:16" x14ac:dyDescent="0.25">
      <c r="A968" t="s">
        <v>23</v>
      </c>
      <c r="B968" t="s">
        <v>155</v>
      </c>
      <c r="C968">
        <v>212.4</v>
      </c>
      <c r="D968" t="s">
        <v>149</v>
      </c>
      <c r="E968" t="s">
        <v>150</v>
      </c>
      <c r="F968" s="4">
        <v>43866</v>
      </c>
      <c r="G968" t="s">
        <v>151</v>
      </c>
      <c r="H968" t="s">
        <v>991</v>
      </c>
      <c r="I968">
        <v>18</v>
      </c>
      <c r="J968">
        <v>180</v>
      </c>
      <c r="L968">
        <v>16.2</v>
      </c>
      <c r="M968">
        <v>16.2</v>
      </c>
      <c r="N968">
        <v>0</v>
      </c>
      <c r="O968" t="s">
        <v>1</v>
      </c>
      <c r="P968" t="s">
        <v>23</v>
      </c>
    </row>
    <row r="969" spans="1:16" x14ac:dyDescent="0.25">
      <c r="A969" t="s">
        <v>23</v>
      </c>
      <c r="B969" t="s">
        <v>155</v>
      </c>
      <c r="C969">
        <v>29.5</v>
      </c>
      <c r="D969" t="s">
        <v>149</v>
      </c>
      <c r="E969" t="s">
        <v>150</v>
      </c>
      <c r="F969" s="4">
        <v>43872</v>
      </c>
      <c r="G969" t="s">
        <v>151</v>
      </c>
      <c r="H969" t="s">
        <v>992</v>
      </c>
      <c r="I969">
        <v>18</v>
      </c>
      <c r="J969">
        <v>25</v>
      </c>
      <c r="L969">
        <v>2.25</v>
      </c>
      <c r="M969">
        <v>2.25</v>
      </c>
      <c r="N969">
        <v>0</v>
      </c>
      <c r="O969" t="s">
        <v>1</v>
      </c>
      <c r="P969" t="s">
        <v>23</v>
      </c>
    </row>
    <row r="970" spans="1:16" x14ac:dyDescent="0.25">
      <c r="A970" t="s">
        <v>23</v>
      </c>
      <c r="B970" t="s">
        <v>155</v>
      </c>
      <c r="C970">
        <v>29.5</v>
      </c>
      <c r="D970" t="s">
        <v>149</v>
      </c>
      <c r="E970" t="s">
        <v>150</v>
      </c>
      <c r="F970" s="4">
        <v>43872</v>
      </c>
      <c r="G970" t="s">
        <v>151</v>
      </c>
      <c r="H970" t="s">
        <v>993</v>
      </c>
      <c r="I970">
        <v>18</v>
      </c>
      <c r="J970">
        <v>25</v>
      </c>
      <c r="L970">
        <v>2.25</v>
      </c>
      <c r="M970">
        <v>2.25</v>
      </c>
      <c r="N970">
        <v>0</v>
      </c>
      <c r="O970" t="s">
        <v>1</v>
      </c>
      <c r="P970" t="s">
        <v>23</v>
      </c>
    </row>
    <row r="971" spans="1:16" x14ac:dyDescent="0.25">
      <c r="A971" t="s">
        <v>23</v>
      </c>
      <c r="B971" t="s">
        <v>155</v>
      </c>
      <c r="C971">
        <v>29.5</v>
      </c>
      <c r="D971" t="s">
        <v>149</v>
      </c>
      <c r="E971" t="s">
        <v>150</v>
      </c>
      <c r="F971" s="4">
        <v>43872</v>
      </c>
      <c r="G971" t="s">
        <v>151</v>
      </c>
      <c r="H971" t="s">
        <v>994</v>
      </c>
      <c r="I971">
        <v>18</v>
      </c>
      <c r="J971">
        <v>25</v>
      </c>
      <c r="L971">
        <v>2.25</v>
      </c>
      <c r="M971">
        <v>2.25</v>
      </c>
      <c r="N971">
        <v>0</v>
      </c>
      <c r="O971" t="s">
        <v>1</v>
      </c>
      <c r="P971" t="s">
        <v>23</v>
      </c>
    </row>
    <row r="972" spans="1:16" x14ac:dyDescent="0.25">
      <c r="A972" t="s">
        <v>23</v>
      </c>
      <c r="B972" t="s">
        <v>155</v>
      </c>
      <c r="C972">
        <v>212.4</v>
      </c>
      <c r="D972" t="s">
        <v>149</v>
      </c>
      <c r="E972" t="s">
        <v>150</v>
      </c>
      <c r="F972" s="4">
        <v>43874</v>
      </c>
      <c r="G972" t="s">
        <v>151</v>
      </c>
      <c r="H972" t="s">
        <v>995</v>
      </c>
      <c r="I972">
        <v>18</v>
      </c>
      <c r="J972">
        <v>180</v>
      </c>
      <c r="L972">
        <v>16.2</v>
      </c>
      <c r="M972">
        <v>16.2</v>
      </c>
      <c r="N972">
        <v>0</v>
      </c>
      <c r="O972" t="s">
        <v>1</v>
      </c>
      <c r="P972" t="s">
        <v>23</v>
      </c>
    </row>
    <row r="973" spans="1:16" x14ac:dyDescent="0.25">
      <c r="A973" t="s">
        <v>23</v>
      </c>
      <c r="B973" t="s">
        <v>155</v>
      </c>
      <c r="C973">
        <v>29.5</v>
      </c>
      <c r="D973" t="s">
        <v>149</v>
      </c>
      <c r="E973" t="s">
        <v>150</v>
      </c>
      <c r="F973" s="4">
        <v>43866</v>
      </c>
      <c r="G973" t="s">
        <v>151</v>
      </c>
      <c r="H973" t="s">
        <v>996</v>
      </c>
      <c r="I973">
        <v>18</v>
      </c>
      <c r="J973">
        <v>25</v>
      </c>
      <c r="L973">
        <v>2.25</v>
      </c>
      <c r="M973">
        <v>2.25</v>
      </c>
      <c r="N973">
        <v>0</v>
      </c>
      <c r="O973" t="s">
        <v>1</v>
      </c>
      <c r="P973" t="s">
        <v>23</v>
      </c>
    </row>
    <row r="974" spans="1:16" x14ac:dyDescent="0.25">
      <c r="A974" t="s">
        <v>23</v>
      </c>
      <c r="B974" t="s">
        <v>155</v>
      </c>
      <c r="C974">
        <v>212.4</v>
      </c>
      <c r="D974" t="s">
        <v>149</v>
      </c>
      <c r="E974" t="s">
        <v>150</v>
      </c>
      <c r="F974" s="4">
        <v>43881</v>
      </c>
      <c r="G974" t="s">
        <v>151</v>
      </c>
      <c r="H974" t="s">
        <v>997</v>
      </c>
      <c r="I974">
        <v>18</v>
      </c>
      <c r="J974">
        <v>180</v>
      </c>
      <c r="L974">
        <v>16.2</v>
      </c>
      <c r="M974">
        <v>16.2</v>
      </c>
      <c r="N974">
        <v>0</v>
      </c>
      <c r="O974" t="s">
        <v>1</v>
      </c>
      <c r="P974" t="s">
        <v>23</v>
      </c>
    </row>
    <row r="975" spans="1:16" x14ac:dyDescent="0.25">
      <c r="A975" t="s">
        <v>23</v>
      </c>
      <c r="B975" t="s">
        <v>155</v>
      </c>
      <c r="C975">
        <v>212.4</v>
      </c>
      <c r="D975" t="s">
        <v>149</v>
      </c>
      <c r="E975" t="s">
        <v>150</v>
      </c>
      <c r="F975" s="4">
        <v>43881</v>
      </c>
      <c r="G975" t="s">
        <v>151</v>
      </c>
      <c r="H975" t="s">
        <v>998</v>
      </c>
      <c r="I975">
        <v>18</v>
      </c>
      <c r="J975">
        <v>180</v>
      </c>
      <c r="L975">
        <v>16.2</v>
      </c>
      <c r="M975">
        <v>16.2</v>
      </c>
      <c r="N975">
        <v>0</v>
      </c>
      <c r="O975" t="s">
        <v>1</v>
      </c>
      <c r="P975" t="s">
        <v>23</v>
      </c>
    </row>
    <row r="976" spans="1:16" x14ac:dyDescent="0.25">
      <c r="A976" t="s">
        <v>23</v>
      </c>
      <c r="B976" t="s">
        <v>155</v>
      </c>
      <c r="C976">
        <v>118</v>
      </c>
      <c r="D976" t="s">
        <v>149</v>
      </c>
      <c r="E976" t="s">
        <v>150</v>
      </c>
      <c r="F976" s="4">
        <v>43872</v>
      </c>
      <c r="G976" t="s">
        <v>151</v>
      </c>
      <c r="H976" t="s">
        <v>999</v>
      </c>
      <c r="I976">
        <v>18</v>
      </c>
      <c r="J976">
        <v>100</v>
      </c>
      <c r="L976">
        <v>9</v>
      </c>
      <c r="M976">
        <v>9</v>
      </c>
      <c r="N976">
        <v>0</v>
      </c>
      <c r="O976" t="s">
        <v>1</v>
      </c>
      <c r="P976" t="s">
        <v>23</v>
      </c>
    </row>
    <row r="977" spans="1:16" x14ac:dyDescent="0.25">
      <c r="A977" t="s">
        <v>23</v>
      </c>
      <c r="B977" t="s">
        <v>155</v>
      </c>
      <c r="C977">
        <v>236</v>
      </c>
      <c r="D977" t="s">
        <v>149</v>
      </c>
      <c r="E977" t="s">
        <v>150</v>
      </c>
      <c r="F977" s="4">
        <v>43890</v>
      </c>
      <c r="G977" t="s">
        <v>151</v>
      </c>
      <c r="H977" t="s">
        <v>1000</v>
      </c>
      <c r="I977">
        <v>18</v>
      </c>
      <c r="J977">
        <v>200</v>
      </c>
      <c r="L977">
        <v>18</v>
      </c>
      <c r="M977">
        <v>18</v>
      </c>
      <c r="N977">
        <v>0</v>
      </c>
      <c r="O977" t="s">
        <v>1</v>
      </c>
      <c r="P977" t="s">
        <v>23</v>
      </c>
    </row>
    <row r="978" spans="1:16" x14ac:dyDescent="0.25">
      <c r="A978" t="s">
        <v>23</v>
      </c>
      <c r="B978" t="s">
        <v>155</v>
      </c>
      <c r="C978">
        <v>77.88</v>
      </c>
      <c r="D978" t="s">
        <v>149</v>
      </c>
      <c r="E978" t="s">
        <v>150</v>
      </c>
      <c r="F978" s="4">
        <v>43890</v>
      </c>
      <c r="G978" t="s">
        <v>151</v>
      </c>
      <c r="H978" t="s">
        <v>1001</v>
      </c>
      <c r="I978">
        <v>18</v>
      </c>
      <c r="J978">
        <v>66</v>
      </c>
      <c r="L978">
        <v>5.94</v>
      </c>
      <c r="M978">
        <v>5.94</v>
      </c>
      <c r="N978">
        <v>0</v>
      </c>
      <c r="O978" t="s">
        <v>1</v>
      </c>
      <c r="P978" t="s">
        <v>23</v>
      </c>
    </row>
    <row r="979" spans="1:16" x14ac:dyDescent="0.25">
      <c r="A979" t="s">
        <v>23</v>
      </c>
      <c r="B979" t="s">
        <v>155</v>
      </c>
      <c r="C979">
        <v>29.5</v>
      </c>
      <c r="D979" t="s">
        <v>149</v>
      </c>
      <c r="E979" t="s">
        <v>150</v>
      </c>
      <c r="F979" s="4">
        <v>43890</v>
      </c>
      <c r="G979" t="s">
        <v>151</v>
      </c>
      <c r="H979" t="s">
        <v>1002</v>
      </c>
      <c r="I979">
        <v>18</v>
      </c>
      <c r="J979">
        <v>25</v>
      </c>
      <c r="L979">
        <v>2.25</v>
      </c>
      <c r="M979">
        <v>2.25</v>
      </c>
      <c r="N979">
        <v>0</v>
      </c>
      <c r="O979" t="s">
        <v>1</v>
      </c>
      <c r="P979" t="s">
        <v>23</v>
      </c>
    </row>
    <row r="980" spans="1:16" x14ac:dyDescent="0.25">
      <c r="A980" t="s">
        <v>23</v>
      </c>
      <c r="B980" t="s">
        <v>155</v>
      </c>
      <c r="C980">
        <v>212.4</v>
      </c>
      <c r="D980" t="s">
        <v>149</v>
      </c>
      <c r="E980" t="s">
        <v>150</v>
      </c>
      <c r="F980" s="4">
        <v>43873</v>
      </c>
      <c r="G980" t="s">
        <v>151</v>
      </c>
      <c r="H980" t="s">
        <v>1003</v>
      </c>
      <c r="I980">
        <v>18</v>
      </c>
      <c r="J980">
        <v>180</v>
      </c>
      <c r="L980">
        <v>16.2</v>
      </c>
      <c r="M980">
        <v>16.2</v>
      </c>
      <c r="N980">
        <v>0</v>
      </c>
      <c r="O980" t="s">
        <v>1</v>
      </c>
      <c r="P980" t="s">
        <v>23</v>
      </c>
    </row>
    <row r="981" spans="1:16" x14ac:dyDescent="0.25">
      <c r="A981" t="s">
        <v>23</v>
      </c>
      <c r="B981" t="s">
        <v>155</v>
      </c>
      <c r="C981">
        <v>212.4</v>
      </c>
      <c r="D981" t="s">
        <v>149</v>
      </c>
      <c r="E981" t="s">
        <v>150</v>
      </c>
      <c r="F981" s="4">
        <v>43883</v>
      </c>
      <c r="G981" t="s">
        <v>151</v>
      </c>
      <c r="H981" t="s">
        <v>1004</v>
      </c>
      <c r="I981">
        <v>18</v>
      </c>
      <c r="J981">
        <v>180</v>
      </c>
      <c r="L981">
        <v>16.2</v>
      </c>
      <c r="M981">
        <v>16.2</v>
      </c>
      <c r="N981">
        <v>0</v>
      </c>
      <c r="O981" t="s">
        <v>1</v>
      </c>
      <c r="P981" t="s">
        <v>23</v>
      </c>
    </row>
    <row r="982" spans="1:16" x14ac:dyDescent="0.25">
      <c r="A982" t="s">
        <v>23</v>
      </c>
      <c r="B982" t="s">
        <v>155</v>
      </c>
      <c r="C982">
        <v>212.4</v>
      </c>
      <c r="D982" t="s">
        <v>149</v>
      </c>
      <c r="E982" t="s">
        <v>150</v>
      </c>
      <c r="F982" s="4">
        <v>43873</v>
      </c>
      <c r="G982" t="s">
        <v>151</v>
      </c>
      <c r="H982" t="s">
        <v>1005</v>
      </c>
      <c r="I982">
        <v>18</v>
      </c>
      <c r="J982">
        <v>180</v>
      </c>
      <c r="L982">
        <v>16.2</v>
      </c>
      <c r="M982">
        <v>16.2</v>
      </c>
      <c r="N982">
        <v>0</v>
      </c>
      <c r="O982" t="s">
        <v>1</v>
      </c>
      <c r="P982" t="s">
        <v>23</v>
      </c>
    </row>
    <row r="983" spans="1:16" x14ac:dyDescent="0.25">
      <c r="A983" t="s">
        <v>23</v>
      </c>
      <c r="B983" t="s">
        <v>155</v>
      </c>
      <c r="C983">
        <v>212.4</v>
      </c>
      <c r="D983" t="s">
        <v>149</v>
      </c>
      <c r="E983" t="s">
        <v>150</v>
      </c>
      <c r="F983" s="4">
        <v>43873</v>
      </c>
      <c r="G983" t="s">
        <v>151</v>
      </c>
      <c r="H983" t="s">
        <v>1006</v>
      </c>
      <c r="I983">
        <v>18</v>
      </c>
      <c r="J983">
        <v>180</v>
      </c>
      <c r="L983">
        <v>16.2</v>
      </c>
      <c r="M983">
        <v>16.2</v>
      </c>
      <c r="N983">
        <v>0</v>
      </c>
      <c r="O983" t="s">
        <v>1</v>
      </c>
      <c r="P983" t="s">
        <v>23</v>
      </c>
    </row>
    <row r="984" spans="1:16" x14ac:dyDescent="0.25">
      <c r="A984" t="s">
        <v>23</v>
      </c>
      <c r="B984" t="s">
        <v>155</v>
      </c>
      <c r="C984">
        <v>212.4</v>
      </c>
      <c r="D984" t="s">
        <v>149</v>
      </c>
      <c r="E984" t="s">
        <v>150</v>
      </c>
      <c r="F984" s="4">
        <v>43883</v>
      </c>
      <c r="G984" t="s">
        <v>151</v>
      </c>
      <c r="H984" t="s">
        <v>1007</v>
      </c>
      <c r="I984">
        <v>18</v>
      </c>
      <c r="J984">
        <v>180</v>
      </c>
      <c r="L984">
        <v>16.2</v>
      </c>
      <c r="M984">
        <v>16.2</v>
      </c>
      <c r="N984">
        <v>0</v>
      </c>
      <c r="O984" t="s">
        <v>1</v>
      </c>
      <c r="P984" t="s">
        <v>23</v>
      </c>
    </row>
    <row r="985" spans="1:16" x14ac:dyDescent="0.25">
      <c r="A985" t="s">
        <v>23</v>
      </c>
      <c r="B985" t="s">
        <v>155</v>
      </c>
      <c r="C985">
        <v>212.4</v>
      </c>
      <c r="D985" t="s">
        <v>149</v>
      </c>
      <c r="E985" t="s">
        <v>150</v>
      </c>
      <c r="F985" s="4">
        <v>43869</v>
      </c>
      <c r="G985" t="s">
        <v>151</v>
      </c>
      <c r="H985" t="s">
        <v>1008</v>
      </c>
      <c r="I985">
        <v>18</v>
      </c>
      <c r="J985">
        <v>180</v>
      </c>
      <c r="L985">
        <v>16.2</v>
      </c>
      <c r="M985">
        <v>16.2</v>
      </c>
      <c r="N985">
        <v>0</v>
      </c>
      <c r="O985" t="s">
        <v>1</v>
      </c>
      <c r="P985" t="s">
        <v>23</v>
      </c>
    </row>
    <row r="986" spans="1:16" x14ac:dyDescent="0.25">
      <c r="A986" t="s">
        <v>23</v>
      </c>
      <c r="B986" t="s">
        <v>155</v>
      </c>
      <c r="C986">
        <v>212.4</v>
      </c>
      <c r="D986" t="s">
        <v>149</v>
      </c>
      <c r="E986" t="s">
        <v>150</v>
      </c>
      <c r="F986" s="4">
        <v>43869</v>
      </c>
      <c r="G986" t="s">
        <v>151</v>
      </c>
      <c r="H986" t="s">
        <v>1009</v>
      </c>
      <c r="I986">
        <v>18</v>
      </c>
      <c r="J986">
        <v>180</v>
      </c>
      <c r="L986">
        <v>16.2</v>
      </c>
      <c r="M986">
        <v>16.2</v>
      </c>
      <c r="N986">
        <v>0</v>
      </c>
      <c r="O986" t="s">
        <v>1</v>
      </c>
      <c r="P986" t="s">
        <v>23</v>
      </c>
    </row>
    <row r="987" spans="1:16" x14ac:dyDescent="0.25">
      <c r="A987" t="s">
        <v>23</v>
      </c>
      <c r="B987" t="s">
        <v>155</v>
      </c>
      <c r="C987">
        <v>212.4</v>
      </c>
      <c r="D987" t="s">
        <v>149</v>
      </c>
      <c r="E987" t="s">
        <v>150</v>
      </c>
      <c r="F987" s="4">
        <v>43869</v>
      </c>
      <c r="G987" t="s">
        <v>151</v>
      </c>
      <c r="H987" t="s">
        <v>1010</v>
      </c>
      <c r="I987">
        <v>18</v>
      </c>
      <c r="J987">
        <v>180</v>
      </c>
      <c r="L987">
        <v>16.2</v>
      </c>
      <c r="M987">
        <v>16.2</v>
      </c>
      <c r="N987">
        <v>0</v>
      </c>
      <c r="O987" t="s">
        <v>1</v>
      </c>
      <c r="P987" t="s">
        <v>23</v>
      </c>
    </row>
    <row r="988" spans="1:16" x14ac:dyDescent="0.25">
      <c r="A988" t="s">
        <v>23</v>
      </c>
      <c r="B988" t="s">
        <v>155</v>
      </c>
      <c r="C988">
        <v>212.4</v>
      </c>
      <c r="D988" t="s">
        <v>149</v>
      </c>
      <c r="E988" t="s">
        <v>150</v>
      </c>
      <c r="F988" s="4">
        <v>43869</v>
      </c>
      <c r="G988" t="s">
        <v>151</v>
      </c>
      <c r="H988" t="s">
        <v>1011</v>
      </c>
      <c r="I988">
        <v>18</v>
      </c>
      <c r="J988">
        <v>180</v>
      </c>
      <c r="L988">
        <v>16.2</v>
      </c>
      <c r="M988">
        <v>16.2</v>
      </c>
      <c r="N988">
        <v>0</v>
      </c>
      <c r="O988" t="s">
        <v>1</v>
      </c>
      <c r="P988" t="s">
        <v>23</v>
      </c>
    </row>
    <row r="989" spans="1:16" x14ac:dyDescent="0.25">
      <c r="A989" t="s">
        <v>23</v>
      </c>
      <c r="B989" t="s">
        <v>155</v>
      </c>
      <c r="C989">
        <v>212.4</v>
      </c>
      <c r="D989" t="s">
        <v>149</v>
      </c>
      <c r="E989" t="s">
        <v>150</v>
      </c>
      <c r="F989" s="4">
        <v>43879</v>
      </c>
      <c r="G989" t="s">
        <v>151</v>
      </c>
      <c r="H989" t="s">
        <v>1012</v>
      </c>
      <c r="I989">
        <v>18</v>
      </c>
      <c r="J989">
        <v>180</v>
      </c>
      <c r="L989">
        <v>16.2</v>
      </c>
      <c r="M989">
        <v>16.2</v>
      </c>
      <c r="N989">
        <v>0</v>
      </c>
      <c r="O989" t="s">
        <v>1</v>
      </c>
      <c r="P989" t="s">
        <v>23</v>
      </c>
    </row>
    <row r="990" spans="1:16" x14ac:dyDescent="0.25">
      <c r="A990" t="s">
        <v>23</v>
      </c>
      <c r="B990" t="s">
        <v>155</v>
      </c>
      <c r="C990">
        <v>212.4</v>
      </c>
      <c r="D990" t="s">
        <v>149</v>
      </c>
      <c r="E990" t="s">
        <v>150</v>
      </c>
      <c r="F990" s="4">
        <v>43879</v>
      </c>
      <c r="G990" t="s">
        <v>151</v>
      </c>
      <c r="H990" t="s">
        <v>1013</v>
      </c>
      <c r="I990">
        <v>18</v>
      </c>
      <c r="J990">
        <v>180</v>
      </c>
      <c r="L990">
        <v>16.2</v>
      </c>
      <c r="M990">
        <v>16.2</v>
      </c>
      <c r="N990">
        <v>0</v>
      </c>
      <c r="O990" t="s">
        <v>1</v>
      </c>
      <c r="P990" t="s">
        <v>23</v>
      </c>
    </row>
    <row r="991" spans="1:16" x14ac:dyDescent="0.25">
      <c r="A991" t="s">
        <v>23</v>
      </c>
      <c r="B991" t="s">
        <v>155</v>
      </c>
      <c r="C991">
        <v>212.4</v>
      </c>
      <c r="D991" t="s">
        <v>149</v>
      </c>
      <c r="E991" t="s">
        <v>150</v>
      </c>
      <c r="F991" s="4">
        <v>43879</v>
      </c>
      <c r="G991" t="s">
        <v>151</v>
      </c>
      <c r="H991" t="s">
        <v>1014</v>
      </c>
      <c r="I991">
        <v>18</v>
      </c>
      <c r="J991">
        <v>180</v>
      </c>
      <c r="L991">
        <v>16.2</v>
      </c>
      <c r="M991">
        <v>16.2</v>
      </c>
      <c r="N991">
        <v>0</v>
      </c>
      <c r="O991" t="s">
        <v>1</v>
      </c>
      <c r="P991" t="s">
        <v>23</v>
      </c>
    </row>
    <row r="992" spans="1:16" x14ac:dyDescent="0.25">
      <c r="A992" t="s">
        <v>23</v>
      </c>
      <c r="B992" t="s">
        <v>155</v>
      </c>
      <c r="C992">
        <v>212.4</v>
      </c>
      <c r="D992" t="s">
        <v>149</v>
      </c>
      <c r="E992" t="s">
        <v>150</v>
      </c>
      <c r="F992" s="4">
        <v>43879</v>
      </c>
      <c r="G992" t="s">
        <v>151</v>
      </c>
      <c r="H992" t="s">
        <v>1015</v>
      </c>
      <c r="I992">
        <v>18</v>
      </c>
      <c r="J992">
        <v>180</v>
      </c>
      <c r="L992">
        <v>16.2</v>
      </c>
      <c r="M992">
        <v>16.2</v>
      </c>
      <c r="N992">
        <v>0</v>
      </c>
      <c r="O992" t="s">
        <v>1</v>
      </c>
      <c r="P992" t="s">
        <v>23</v>
      </c>
    </row>
    <row r="993" spans="1:16" x14ac:dyDescent="0.25">
      <c r="A993" t="s">
        <v>23</v>
      </c>
      <c r="B993" t="s">
        <v>155</v>
      </c>
      <c r="C993">
        <v>212.4</v>
      </c>
      <c r="D993" t="s">
        <v>149</v>
      </c>
      <c r="E993" t="s">
        <v>150</v>
      </c>
      <c r="F993" s="4">
        <v>43887</v>
      </c>
      <c r="G993" t="s">
        <v>151</v>
      </c>
      <c r="H993" t="s">
        <v>1016</v>
      </c>
      <c r="I993">
        <v>18</v>
      </c>
      <c r="J993">
        <v>180</v>
      </c>
      <c r="L993">
        <v>16.2</v>
      </c>
      <c r="M993">
        <v>16.2</v>
      </c>
      <c r="N993">
        <v>0</v>
      </c>
      <c r="O993" t="s">
        <v>1</v>
      </c>
      <c r="P993" t="s">
        <v>23</v>
      </c>
    </row>
    <row r="994" spans="1:16" x14ac:dyDescent="0.25">
      <c r="A994" t="s">
        <v>23</v>
      </c>
      <c r="B994" t="s">
        <v>155</v>
      </c>
      <c r="C994">
        <v>212.4</v>
      </c>
      <c r="D994" t="s">
        <v>149</v>
      </c>
      <c r="E994" t="s">
        <v>150</v>
      </c>
      <c r="F994" s="4">
        <v>43879</v>
      </c>
      <c r="G994" t="s">
        <v>151</v>
      </c>
      <c r="H994" t="s">
        <v>1017</v>
      </c>
      <c r="I994">
        <v>18</v>
      </c>
      <c r="J994">
        <v>180</v>
      </c>
      <c r="L994">
        <v>16.2</v>
      </c>
      <c r="M994">
        <v>16.2</v>
      </c>
      <c r="N994">
        <v>0</v>
      </c>
      <c r="O994" t="s">
        <v>1</v>
      </c>
      <c r="P994" t="s">
        <v>23</v>
      </c>
    </row>
    <row r="995" spans="1:16" x14ac:dyDescent="0.25">
      <c r="A995" t="s">
        <v>23</v>
      </c>
      <c r="B995" t="s">
        <v>155</v>
      </c>
      <c r="C995">
        <v>212.4</v>
      </c>
      <c r="D995" t="s">
        <v>149</v>
      </c>
      <c r="E995" t="s">
        <v>150</v>
      </c>
      <c r="F995" s="4">
        <v>43879</v>
      </c>
      <c r="G995" t="s">
        <v>151</v>
      </c>
      <c r="H995" t="s">
        <v>1018</v>
      </c>
      <c r="I995">
        <v>18</v>
      </c>
      <c r="J995">
        <v>180</v>
      </c>
      <c r="L995">
        <v>16.2</v>
      </c>
      <c r="M995">
        <v>16.2</v>
      </c>
      <c r="N995">
        <v>0</v>
      </c>
      <c r="O995" t="s">
        <v>1</v>
      </c>
      <c r="P995" t="s">
        <v>23</v>
      </c>
    </row>
    <row r="996" spans="1:16" x14ac:dyDescent="0.25">
      <c r="A996" t="s">
        <v>23</v>
      </c>
      <c r="B996" t="s">
        <v>155</v>
      </c>
      <c r="C996">
        <v>212.4</v>
      </c>
      <c r="D996" t="s">
        <v>149</v>
      </c>
      <c r="E996" t="s">
        <v>150</v>
      </c>
      <c r="F996" s="4">
        <v>43879</v>
      </c>
      <c r="G996" t="s">
        <v>151</v>
      </c>
      <c r="H996" t="s">
        <v>1019</v>
      </c>
      <c r="I996">
        <v>18</v>
      </c>
      <c r="J996">
        <v>180</v>
      </c>
      <c r="L996">
        <v>16.2</v>
      </c>
      <c r="M996">
        <v>16.2</v>
      </c>
      <c r="N996">
        <v>0</v>
      </c>
      <c r="O996" t="s">
        <v>1</v>
      </c>
      <c r="P996" t="s">
        <v>23</v>
      </c>
    </row>
    <row r="997" spans="1:16" x14ac:dyDescent="0.25">
      <c r="A997" t="s">
        <v>23</v>
      </c>
      <c r="B997" t="s">
        <v>155</v>
      </c>
      <c r="C997">
        <v>212.4</v>
      </c>
      <c r="D997" t="s">
        <v>149</v>
      </c>
      <c r="E997" t="s">
        <v>150</v>
      </c>
      <c r="F997" s="4">
        <v>43879</v>
      </c>
      <c r="G997" t="s">
        <v>151</v>
      </c>
      <c r="H997" t="s">
        <v>1020</v>
      </c>
      <c r="I997">
        <v>18</v>
      </c>
      <c r="J997">
        <v>180</v>
      </c>
      <c r="L997">
        <v>16.2</v>
      </c>
      <c r="M997">
        <v>16.2</v>
      </c>
      <c r="N997">
        <v>0</v>
      </c>
      <c r="O997" t="s">
        <v>1</v>
      </c>
      <c r="P997" t="s">
        <v>23</v>
      </c>
    </row>
    <row r="998" spans="1:16" x14ac:dyDescent="0.25">
      <c r="A998" t="s">
        <v>23</v>
      </c>
      <c r="B998" t="s">
        <v>155</v>
      </c>
      <c r="C998">
        <v>212.4</v>
      </c>
      <c r="D998" t="s">
        <v>149</v>
      </c>
      <c r="E998" t="s">
        <v>150</v>
      </c>
      <c r="F998" s="4">
        <v>43878</v>
      </c>
      <c r="G998" t="s">
        <v>151</v>
      </c>
      <c r="H998" t="s">
        <v>1021</v>
      </c>
      <c r="I998">
        <v>18</v>
      </c>
      <c r="J998">
        <v>180</v>
      </c>
      <c r="L998">
        <v>16.2</v>
      </c>
      <c r="M998">
        <v>16.2</v>
      </c>
      <c r="N998">
        <v>0</v>
      </c>
      <c r="O998" t="s">
        <v>1</v>
      </c>
      <c r="P998" t="s">
        <v>23</v>
      </c>
    </row>
    <row r="999" spans="1:16" x14ac:dyDescent="0.25">
      <c r="A999" t="s">
        <v>23</v>
      </c>
      <c r="B999" t="s">
        <v>155</v>
      </c>
      <c r="C999">
        <v>212.4</v>
      </c>
      <c r="D999" t="s">
        <v>149</v>
      </c>
      <c r="E999" t="s">
        <v>150</v>
      </c>
      <c r="F999" s="4">
        <v>43872</v>
      </c>
      <c r="G999" t="s">
        <v>151</v>
      </c>
      <c r="H999" t="s">
        <v>1022</v>
      </c>
      <c r="I999">
        <v>18</v>
      </c>
      <c r="J999">
        <v>180</v>
      </c>
      <c r="L999">
        <v>16.2</v>
      </c>
      <c r="M999">
        <v>16.2</v>
      </c>
      <c r="N999">
        <v>0</v>
      </c>
      <c r="O999" t="s">
        <v>1</v>
      </c>
      <c r="P999" t="s">
        <v>23</v>
      </c>
    </row>
    <row r="1000" spans="1:16" x14ac:dyDescent="0.25">
      <c r="A1000" t="s">
        <v>23</v>
      </c>
      <c r="B1000" t="s">
        <v>155</v>
      </c>
      <c r="C1000">
        <v>212.4</v>
      </c>
      <c r="D1000" t="s">
        <v>149</v>
      </c>
      <c r="E1000" t="s">
        <v>150</v>
      </c>
      <c r="F1000" s="4">
        <v>43872</v>
      </c>
      <c r="G1000" t="s">
        <v>151</v>
      </c>
      <c r="H1000" t="s">
        <v>1023</v>
      </c>
      <c r="I1000">
        <v>18</v>
      </c>
      <c r="J1000">
        <v>180</v>
      </c>
      <c r="L1000">
        <v>16.2</v>
      </c>
      <c r="M1000">
        <v>16.2</v>
      </c>
      <c r="N1000">
        <v>0</v>
      </c>
      <c r="O1000" t="s">
        <v>1</v>
      </c>
      <c r="P1000" t="s">
        <v>23</v>
      </c>
    </row>
    <row r="1001" spans="1:16" x14ac:dyDescent="0.25">
      <c r="A1001" t="s">
        <v>23</v>
      </c>
      <c r="B1001" t="s">
        <v>155</v>
      </c>
      <c r="C1001">
        <v>212.4</v>
      </c>
      <c r="D1001" t="s">
        <v>149</v>
      </c>
      <c r="E1001" t="s">
        <v>150</v>
      </c>
      <c r="F1001" s="4">
        <v>43887</v>
      </c>
      <c r="G1001" t="s">
        <v>151</v>
      </c>
      <c r="H1001" t="s">
        <v>1024</v>
      </c>
      <c r="I1001">
        <v>18</v>
      </c>
      <c r="J1001">
        <v>180</v>
      </c>
      <c r="L1001">
        <v>16.2</v>
      </c>
      <c r="M1001">
        <v>16.2</v>
      </c>
      <c r="N1001">
        <v>0</v>
      </c>
      <c r="O1001" t="s">
        <v>1</v>
      </c>
      <c r="P1001" t="s">
        <v>23</v>
      </c>
    </row>
    <row r="1002" spans="1:16" x14ac:dyDescent="0.25">
      <c r="A1002" t="s">
        <v>23</v>
      </c>
      <c r="B1002" t="s">
        <v>155</v>
      </c>
      <c r="C1002">
        <v>212.4</v>
      </c>
      <c r="D1002" t="s">
        <v>149</v>
      </c>
      <c r="E1002" t="s">
        <v>150</v>
      </c>
      <c r="F1002" s="4">
        <v>43872</v>
      </c>
      <c r="G1002" t="s">
        <v>151</v>
      </c>
      <c r="H1002" t="s">
        <v>1025</v>
      </c>
      <c r="I1002">
        <v>18</v>
      </c>
      <c r="J1002">
        <v>180</v>
      </c>
      <c r="L1002">
        <v>16.2</v>
      </c>
      <c r="M1002">
        <v>16.2</v>
      </c>
      <c r="N1002">
        <v>0</v>
      </c>
      <c r="O1002" t="s">
        <v>1</v>
      </c>
      <c r="P1002" t="s">
        <v>23</v>
      </c>
    </row>
    <row r="1003" spans="1:16" x14ac:dyDescent="0.25">
      <c r="A1003" t="s">
        <v>23</v>
      </c>
      <c r="B1003" t="s">
        <v>155</v>
      </c>
      <c r="C1003">
        <v>212.4</v>
      </c>
      <c r="D1003" t="s">
        <v>149</v>
      </c>
      <c r="E1003" t="s">
        <v>150</v>
      </c>
      <c r="F1003" s="4">
        <v>43887</v>
      </c>
      <c r="G1003" t="s">
        <v>151</v>
      </c>
      <c r="H1003" t="s">
        <v>1026</v>
      </c>
      <c r="I1003">
        <v>18</v>
      </c>
      <c r="J1003">
        <v>180</v>
      </c>
      <c r="L1003">
        <v>16.2</v>
      </c>
      <c r="M1003">
        <v>16.2</v>
      </c>
      <c r="N1003">
        <v>0</v>
      </c>
      <c r="O1003" t="s">
        <v>1</v>
      </c>
      <c r="P1003" t="s">
        <v>23</v>
      </c>
    </row>
    <row r="1004" spans="1:16" x14ac:dyDescent="0.25">
      <c r="A1004" t="s">
        <v>23</v>
      </c>
      <c r="B1004" t="s">
        <v>155</v>
      </c>
      <c r="C1004">
        <v>212.4</v>
      </c>
      <c r="D1004" t="s">
        <v>149</v>
      </c>
      <c r="E1004" t="s">
        <v>150</v>
      </c>
      <c r="F1004" s="4">
        <v>43872</v>
      </c>
      <c r="G1004" t="s">
        <v>151</v>
      </c>
      <c r="H1004" t="s">
        <v>1027</v>
      </c>
      <c r="I1004">
        <v>18</v>
      </c>
      <c r="J1004">
        <v>180</v>
      </c>
      <c r="L1004">
        <v>16.2</v>
      </c>
      <c r="M1004">
        <v>16.2</v>
      </c>
      <c r="N1004">
        <v>0</v>
      </c>
      <c r="O1004" t="s">
        <v>1</v>
      </c>
      <c r="P1004" t="s">
        <v>23</v>
      </c>
    </row>
    <row r="1005" spans="1:16" x14ac:dyDescent="0.25">
      <c r="A1005" t="s">
        <v>23</v>
      </c>
      <c r="B1005" t="s">
        <v>155</v>
      </c>
      <c r="C1005">
        <v>212.4</v>
      </c>
      <c r="D1005" t="s">
        <v>149</v>
      </c>
      <c r="E1005" t="s">
        <v>150</v>
      </c>
      <c r="F1005" s="4">
        <v>43884</v>
      </c>
      <c r="G1005" t="s">
        <v>151</v>
      </c>
      <c r="H1005" t="s">
        <v>1028</v>
      </c>
      <c r="I1005">
        <v>18</v>
      </c>
      <c r="J1005">
        <v>180</v>
      </c>
      <c r="L1005">
        <v>16.2</v>
      </c>
      <c r="M1005">
        <v>16.2</v>
      </c>
      <c r="N1005">
        <v>0</v>
      </c>
      <c r="O1005" t="s">
        <v>1</v>
      </c>
      <c r="P1005" t="s">
        <v>23</v>
      </c>
    </row>
    <row r="1006" spans="1:16" x14ac:dyDescent="0.25">
      <c r="A1006" t="s">
        <v>23</v>
      </c>
      <c r="B1006" t="s">
        <v>155</v>
      </c>
      <c r="C1006">
        <v>212.4</v>
      </c>
      <c r="D1006" t="s">
        <v>149</v>
      </c>
      <c r="E1006" t="s">
        <v>150</v>
      </c>
      <c r="F1006" s="4">
        <v>43884</v>
      </c>
      <c r="G1006" t="s">
        <v>151</v>
      </c>
      <c r="H1006" t="s">
        <v>1029</v>
      </c>
      <c r="I1006">
        <v>18</v>
      </c>
      <c r="J1006">
        <v>180</v>
      </c>
      <c r="L1006">
        <v>16.2</v>
      </c>
      <c r="M1006">
        <v>16.2</v>
      </c>
      <c r="N1006">
        <v>0</v>
      </c>
      <c r="O1006" t="s">
        <v>1</v>
      </c>
      <c r="P1006" t="s">
        <v>23</v>
      </c>
    </row>
    <row r="1007" spans="1:16" x14ac:dyDescent="0.25">
      <c r="A1007" t="s">
        <v>23</v>
      </c>
      <c r="B1007" t="s">
        <v>155</v>
      </c>
      <c r="C1007">
        <v>212.4</v>
      </c>
      <c r="D1007" t="s">
        <v>149</v>
      </c>
      <c r="E1007" t="s">
        <v>150</v>
      </c>
      <c r="F1007" s="4">
        <v>43884</v>
      </c>
      <c r="G1007" t="s">
        <v>151</v>
      </c>
      <c r="H1007" t="s">
        <v>1030</v>
      </c>
      <c r="I1007">
        <v>18</v>
      </c>
      <c r="J1007">
        <v>180</v>
      </c>
      <c r="L1007">
        <v>16.2</v>
      </c>
      <c r="M1007">
        <v>16.2</v>
      </c>
      <c r="N1007">
        <v>0</v>
      </c>
      <c r="O1007" t="s">
        <v>1</v>
      </c>
      <c r="P1007" t="s">
        <v>23</v>
      </c>
    </row>
    <row r="1008" spans="1:16" x14ac:dyDescent="0.25">
      <c r="A1008" t="s">
        <v>23</v>
      </c>
      <c r="B1008" t="s">
        <v>155</v>
      </c>
      <c r="C1008">
        <v>212.4</v>
      </c>
      <c r="D1008" t="s">
        <v>149</v>
      </c>
      <c r="E1008" t="s">
        <v>150</v>
      </c>
      <c r="F1008" s="4">
        <v>43884</v>
      </c>
      <c r="G1008" t="s">
        <v>151</v>
      </c>
      <c r="H1008" t="s">
        <v>1031</v>
      </c>
      <c r="I1008">
        <v>18</v>
      </c>
      <c r="J1008">
        <v>180</v>
      </c>
      <c r="L1008">
        <v>16.2</v>
      </c>
      <c r="M1008">
        <v>16.2</v>
      </c>
      <c r="N1008">
        <v>0</v>
      </c>
      <c r="O1008" t="s">
        <v>1</v>
      </c>
      <c r="P1008" t="s">
        <v>23</v>
      </c>
    </row>
    <row r="1009" spans="1:16" x14ac:dyDescent="0.25">
      <c r="A1009" t="s">
        <v>23</v>
      </c>
      <c r="B1009" t="s">
        <v>155</v>
      </c>
      <c r="C1009">
        <v>212.4</v>
      </c>
      <c r="D1009" t="s">
        <v>149</v>
      </c>
      <c r="E1009" t="s">
        <v>150</v>
      </c>
      <c r="F1009" s="4">
        <v>43865</v>
      </c>
      <c r="G1009" t="s">
        <v>151</v>
      </c>
      <c r="H1009" t="s">
        <v>1032</v>
      </c>
      <c r="I1009">
        <v>18</v>
      </c>
      <c r="J1009">
        <v>180</v>
      </c>
      <c r="L1009">
        <v>16.2</v>
      </c>
      <c r="M1009">
        <v>16.2</v>
      </c>
      <c r="N1009">
        <v>0</v>
      </c>
      <c r="O1009" t="s">
        <v>1</v>
      </c>
      <c r="P1009" t="s">
        <v>23</v>
      </c>
    </row>
    <row r="1010" spans="1:16" x14ac:dyDescent="0.25">
      <c r="A1010" t="s">
        <v>23</v>
      </c>
      <c r="B1010" t="s">
        <v>155</v>
      </c>
      <c r="C1010">
        <v>212.4</v>
      </c>
      <c r="D1010" t="s">
        <v>149</v>
      </c>
      <c r="E1010" t="s">
        <v>150</v>
      </c>
      <c r="F1010" s="4">
        <v>43865</v>
      </c>
      <c r="G1010" t="s">
        <v>151</v>
      </c>
      <c r="H1010" t="s">
        <v>1033</v>
      </c>
      <c r="I1010">
        <v>18</v>
      </c>
      <c r="J1010">
        <v>180</v>
      </c>
      <c r="L1010">
        <v>16.2</v>
      </c>
      <c r="M1010">
        <v>16.2</v>
      </c>
      <c r="N1010">
        <v>0</v>
      </c>
      <c r="O1010" t="s">
        <v>1</v>
      </c>
      <c r="P1010" t="s">
        <v>23</v>
      </c>
    </row>
    <row r="1011" spans="1:16" x14ac:dyDescent="0.25">
      <c r="A1011" t="s">
        <v>23</v>
      </c>
      <c r="B1011" t="s">
        <v>155</v>
      </c>
      <c r="C1011">
        <v>212.4</v>
      </c>
      <c r="D1011" t="s">
        <v>149</v>
      </c>
      <c r="E1011" t="s">
        <v>150</v>
      </c>
      <c r="F1011" s="4">
        <v>43865</v>
      </c>
      <c r="G1011" t="s">
        <v>151</v>
      </c>
      <c r="H1011" t="s">
        <v>1034</v>
      </c>
      <c r="I1011">
        <v>18</v>
      </c>
      <c r="J1011">
        <v>180</v>
      </c>
      <c r="L1011">
        <v>16.2</v>
      </c>
      <c r="M1011">
        <v>16.2</v>
      </c>
      <c r="N1011">
        <v>0</v>
      </c>
      <c r="O1011" t="s">
        <v>1</v>
      </c>
      <c r="P1011" t="s">
        <v>23</v>
      </c>
    </row>
    <row r="1012" spans="1:16" x14ac:dyDescent="0.25">
      <c r="A1012" t="s">
        <v>23</v>
      </c>
      <c r="B1012" t="s">
        <v>155</v>
      </c>
      <c r="C1012">
        <v>212.4</v>
      </c>
      <c r="D1012" t="s">
        <v>149</v>
      </c>
      <c r="E1012" t="s">
        <v>150</v>
      </c>
      <c r="F1012" s="4">
        <v>43865</v>
      </c>
      <c r="G1012" t="s">
        <v>151</v>
      </c>
      <c r="H1012" t="s">
        <v>1035</v>
      </c>
      <c r="I1012">
        <v>18</v>
      </c>
      <c r="J1012">
        <v>180</v>
      </c>
      <c r="L1012">
        <v>16.2</v>
      </c>
      <c r="M1012">
        <v>16.2</v>
      </c>
      <c r="N1012">
        <v>0</v>
      </c>
      <c r="O1012" t="s">
        <v>1</v>
      </c>
      <c r="P1012" t="s">
        <v>23</v>
      </c>
    </row>
    <row r="1013" spans="1:16" x14ac:dyDescent="0.25">
      <c r="A1013" t="s">
        <v>23</v>
      </c>
      <c r="B1013" t="s">
        <v>155</v>
      </c>
      <c r="C1013">
        <v>212.4</v>
      </c>
      <c r="D1013" t="s">
        <v>149</v>
      </c>
      <c r="E1013" t="s">
        <v>150</v>
      </c>
      <c r="F1013" s="4">
        <v>43884</v>
      </c>
      <c r="G1013" t="s">
        <v>151</v>
      </c>
      <c r="H1013" t="s">
        <v>1036</v>
      </c>
      <c r="I1013">
        <v>18</v>
      </c>
      <c r="J1013">
        <v>180</v>
      </c>
      <c r="L1013">
        <v>16.2</v>
      </c>
      <c r="M1013">
        <v>16.2</v>
      </c>
      <c r="N1013">
        <v>0</v>
      </c>
      <c r="O1013" t="s">
        <v>1</v>
      </c>
      <c r="P1013" t="s">
        <v>23</v>
      </c>
    </row>
    <row r="1014" spans="1:16" x14ac:dyDescent="0.25">
      <c r="A1014" t="s">
        <v>23</v>
      </c>
      <c r="B1014" t="s">
        <v>155</v>
      </c>
      <c r="C1014">
        <v>212.4</v>
      </c>
      <c r="D1014" t="s">
        <v>149</v>
      </c>
      <c r="E1014" t="s">
        <v>150</v>
      </c>
      <c r="F1014" s="4">
        <v>43884</v>
      </c>
      <c r="G1014" t="s">
        <v>151</v>
      </c>
      <c r="H1014" t="s">
        <v>1037</v>
      </c>
      <c r="I1014">
        <v>18</v>
      </c>
      <c r="J1014">
        <v>180</v>
      </c>
      <c r="L1014">
        <v>16.2</v>
      </c>
      <c r="M1014">
        <v>16.2</v>
      </c>
      <c r="N1014">
        <v>0</v>
      </c>
      <c r="O1014" t="s">
        <v>1</v>
      </c>
      <c r="P1014" t="s">
        <v>23</v>
      </c>
    </row>
    <row r="1015" spans="1:16" x14ac:dyDescent="0.25">
      <c r="A1015" t="s">
        <v>23</v>
      </c>
      <c r="B1015" t="s">
        <v>155</v>
      </c>
      <c r="C1015">
        <v>212.4</v>
      </c>
      <c r="D1015" t="s">
        <v>149</v>
      </c>
      <c r="E1015" t="s">
        <v>150</v>
      </c>
      <c r="F1015" s="4">
        <v>43865</v>
      </c>
      <c r="G1015" t="s">
        <v>151</v>
      </c>
      <c r="H1015" t="s">
        <v>1038</v>
      </c>
      <c r="I1015">
        <v>18</v>
      </c>
      <c r="J1015">
        <v>180</v>
      </c>
      <c r="L1015">
        <v>16.2</v>
      </c>
      <c r="M1015">
        <v>16.2</v>
      </c>
      <c r="N1015">
        <v>0</v>
      </c>
      <c r="O1015" t="s">
        <v>1</v>
      </c>
      <c r="P1015" t="s">
        <v>23</v>
      </c>
    </row>
    <row r="1016" spans="1:16" x14ac:dyDescent="0.25">
      <c r="A1016" t="s">
        <v>23</v>
      </c>
      <c r="B1016" t="s">
        <v>155</v>
      </c>
      <c r="C1016">
        <v>212.4</v>
      </c>
      <c r="D1016" t="s">
        <v>149</v>
      </c>
      <c r="E1016" t="s">
        <v>150</v>
      </c>
      <c r="F1016" s="4">
        <v>43865</v>
      </c>
      <c r="G1016" t="s">
        <v>151</v>
      </c>
      <c r="H1016" t="s">
        <v>1039</v>
      </c>
      <c r="I1016">
        <v>18</v>
      </c>
      <c r="J1016">
        <v>180</v>
      </c>
      <c r="L1016">
        <v>16.2</v>
      </c>
      <c r="M1016">
        <v>16.2</v>
      </c>
      <c r="N1016">
        <v>0</v>
      </c>
      <c r="O1016" t="s">
        <v>1</v>
      </c>
      <c r="P1016" t="s">
        <v>23</v>
      </c>
    </row>
    <row r="1017" spans="1:16" x14ac:dyDescent="0.25">
      <c r="A1017" t="s">
        <v>23</v>
      </c>
      <c r="B1017" t="s">
        <v>155</v>
      </c>
      <c r="C1017">
        <v>212.4</v>
      </c>
      <c r="D1017" t="s">
        <v>149</v>
      </c>
      <c r="E1017" t="s">
        <v>150</v>
      </c>
      <c r="F1017" s="4">
        <v>43865</v>
      </c>
      <c r="G1017" t="s">
        <v>151</v>
      </c>
      <c r="H1017" t="s">
        <v>1040</v>
      </c>
      <c r="I1017">
        <v>18</v>
      </c>
      <c r="J1017">
        <v>180</v>
      </c>
      <c r="L1017">
        <v>16.2</v>
      </c>
      <c r="M1017">
        <v>16.2</v>
      </c>
      <c r="N1017">
        <v>0</v>
      </c>
      <c r="O1017" t="s">
        <v>1</v>
      </c>
      <c r="P1017" t="s">
        <v>23</v>
      </c>
    </row>
    <row r="1018" spans="1:16" x14ac:dyDescent="0.25">
      <c r="A1018" t="s">
        <v>23</v>
      </c>
      <c r="B1018" t="s">
        <v>155</v>
      </c>
      <c r="C1018">
        <v>212.4</v>
      </c>
      <c r="D1018" t="s">
        <v>149</v>
      </c>
      <c r="E1018" t="s">
        <v>150</v>
      </c>
      <c r="F1018" s="4">
        <v>43865</v>
      </c>
      <c r="G1018" t="s">
        <v>151</v>
      </c>
      <c r="H1018" t="s">
        <v>1041</v>
      </c>
      <c r="I1018">
        <v>18</v>
      </c>
      <c r="J1018">
        <v>180</v>
      </c>
      <c r="L1018">
        <v>16.2</v>
      </c>
      <c r="M1018">
        <v>16.2</v>
      </c>
      <c r="N1018">
        <v>0</v>
      </c>
      <c r="O1018" t="s">
        <v>1</v>
      </c>
      <c r="P1018" t="s">
        <v>23</v>
      </c>
    </row>
    <row r="1019" spans="1:16" x14ac:dyDescent="0.25">
      <c r="A1019" t="s">
        <v>23</v>
      </c>
      <c r="B1019" t="s">
        <v>155</v>
      </c>
      <c r="C1019">
        <v>212.4</v>
      </c>
      <c r="D1019" t="s">
        <v>149</v>
      </c>
      <c r="E1019" t="s">
        <v>150</v>
      </c>
      <c r="F1019" s="4">
        <v>43865</v>
      </c>
      <c r="G1019" t="s">
        <v>151</v>
      </c>
      <c r="H1019" t="s">
        <v>1042</v>
      </c>
      <c r="I1019">
        <v>18</v>
      </c>
      <c r="J1019">
        <v>180</v>
      </c>
      <c r="L1019">
        <v>16.2</v>
      </c>
      <c r="M1019">
        <v>16.2</v>
      </c>
      <c r="N1019">
        <v>0</v>
      </c>
      <c r="O1019" t="s">
        <v>1</v>
      </c>
      <c r="P1019" t="s">
        <v>23</v>
      </c>
    </row>
    <row r="1020" spans="1:16" x14ac:dyDescent="0.25">
      <c r="A1020" t="s">
        <v>23</v>
      </c>
      <c r="B1020" t="s">
        <v>155</v>
      </c>
      <c r="C1020">
        <v>212.4</v>
      </c>
      <c r="D1020" t="s">
        <v>149</v>
      </c>
      <c r="E1020" t="s">
        <v>150</v>
      </c>
      <c r="F1020" s="4">
        <v>43865</v>
      </c>
      <c r="G1020" t="s">
        <v>151</v>
      </c>
      <c r="H1020" t="s">
        <v>1043</v>
      </c>
      <c r="I1020">
        <v>18</v>
      </c>
      <c r="J1020">
        <v>180</v>
      </c>
      <c r="L1020">
        <v>16.2</v>
      </c>
      <c r="M1020">
        <v>16.2</v>
      </c>
      <c r="N1020">
        <v>0</v>
      </c>
      <c r="O1020" t="s">
        <v>1</v>
      </c>
      <c r="P1020" t="s">
        <v>23</v>
      </c>
    </row>
    <row r="1021" spans="1:16" x14ac:dyDescent="0.25">
      <c r="A1021" t="s">
        <v>23</v>
      </c>
      <c r="B1021" t="s">
        <v>155</v>
      </c>
      <c r="C1021">
        <v>212.4</v>
      </c>
      <c r="D1021" t="s">
        <v>149</v>
      </c>
      <c r="E1021" t="s">
        <v>150</v>
      </c>
      <c r="F1021" s="4">
        <v>43884</v>
      </c>
      <c r="G1021" t="s">
        <v>151</v>
      </c>
      <c r="H1021" t="s">
        <v>1044</v>
      </c>
      <c r="I1021">
        <v>18</v>
      </c>
      <c r="J1021">
        <v>180</v>
      </c>
      <c r="L1021">
        <v>16.2</v>
      </c>
      <c r="M1021">
        <v>16.2</v>
      </c>
      <c r="N1021">
        <v>0</v>
      </c>
      <c r="O1021" t="s">
        <v>1</v>
      </c>
      <c r="P1021" t="s">
        <v>23</v>
      </c>
    </row>
    <row r="1022" spans="1:16" x14ac:dyDescent="0.25">
      <c r="A1022" t="s">
        <v>23</v>
      </c>
      <c r="B1022" t="s">
        <v>155</v>
      </c>
      <c r="C1022">
        <v>212.4</v>
      </c>
      <c r="D1022" t="s">
        <v>149</v>
      </c>
      <c r="E1022" t="s">
        <v>150</v>
      </c>
      <c r="F1022" s="4">
        <v>43884</v>
      </c>
      <c r="G1022" t="s">
        <v>151</v>
      </c>
      <c r="H1022" t="s">
        <v>1045</v>
      </c>
      <c r="I1022">
        <v>18</v>
      </c>
      <c r="J1022">
        <v>180</v>
      </c>
      <c r="L1022">
        <v>16.2</v>
      </c>
      <c r="M1022">
        <v>16.2</v>
      </c>
      <c r="N1022">
        <v>0</v>
      </c>
      <c r="O1022" t="s">
        <v>1</v>
      </c>
      <c r="P1022" t="s">
        <v>23</v>
      </c>
    </row>
    <row r="1023" spans="1:16" x14ac:dyDescent="0.25">
      <c r="A1023" t="s">
        <v>23</v>
      </c>
      <c r="B1023" t="s">
        <v>155</v>
      </c>
      <c r="C1023">
        <v>212.4</v>
      </c>
      <c r="D1023" t="s">
        <v>149</v>
      </c>
      <c r="E1023" t="s">
        <v>150</v>
      </c>
      <c r="F1023" s="4">
        <v>43884</v>
      </c>
      <c r="G1023" t="s">
        <v>151</v>
      </c>
      <c r="H1023" t="s">
        <v>1046</v>
      </c>
      <c r="I1023">
        <v>18</v>
      </c>
      <c r="J1023">
        <v>180</v>
      </c>
      <c r="L1023">
        <v>16.2</v>
      </c>
      <c r="M1023">
        <v>16.2</v>
      </c>
      <c r="N1023">
        <v>0</v>
      </c>
      <c r="O1023" t="s">
        <v>1</v>
      </c>
      <c r="P1023" t="s">
        <v>23</v>
      </c>
    </row>
    <row r="1024" spans="1:16" x14ac:dyDescent="0.25">
      <c r="A1024" t="s">
        <v>23</v>
      </c>
      <c r="B1024" t="s">
        <v>155</v>
      </c>
      <c r="C1024">
        <v>212.4</v>
      </c>
      <c r="D1024" t="s">
        <v>149</v>
      </c>
      <c r="E1024" t="s">
        <v>150</v>
      </c>
      <c r="F1024" s="4">
        <v>43876</v>
      </c>
      <c r="G1024" t="s">
        <v>151</v>
      </c>
      <c r="H1024" t="s">
        <v>1047</v>
      </c>
      <c r="I1024">
        <v>18</v>
      </c>
      <c r="J1024">
        <v>180</v>
      </c>
      <c r="L1024">
        <v>16.2</v>
      </c>
      <c r="M1024">
        <v>16.2</v>
      </c>
      <c r="N1024">
        <v>0</v>
      </c>
      <c r="O1024" t="s">
        <v>1</v>
      </c>
      <c r="P1024" t="s">
        <v>23</v>
      </c>
    </row>
    <row r="1025" spans="1:16" x14ac:dyDescent="0.25">
      <c r="A1025" t="s">
        <v>23</v>
      </c>
      <c r="B1025" t="s">
        <v>155</v>
      </c>
      <c r="C1025">
        <v>212.4</v>
      </c>
      <c r="D1025" t="s">
        <v>149</v>
      </c>
      <c r="E1025" t="s">
        <v>150</v>
      </c>
      <c r="F1025" s="4">
        <v>43884</v>
      </c>
      <c r="G1025" t="s">
        <v>151</v>
      </c>
      <c r="H1025" t="s">
        <v>1048</v>
      </c>
      <c r="I1025">
        <v>18</v>
      </c>
      <c r="J1025">
        <v>180</v>
      </c>
      <c r="L1025">
        <v>16.2</v>
      </c>
      <c r="M1025">
        <v>16.2</v>
      </c>
      <c r="N1025">
        <v>0</v>
      </c>
      <c r="O1025" t="s">
        <v>1</v>
      </c>
      <c r="P1025" t="s">
        <v>23</v>
      </c>
    </row>
    <row r="1026" spans="1:16" x14ac:dyDescent="0.25">
      <c r="A1026" t="s">
        <v>23</v>
      </c>
      <c r="B1026" t="s">
        <v>155</v>
      </c>
      <c r="C1026">
        <v>212.4</v>
      </c>
      <c r="D1026" t="s">
        <v>149</v>
      </c>
      <c r="E1026" t="s">
        <v>150</v>
      </c>
      <c r="F1026" s="4">
        <v>43876</v>
      </c>
      <c r="G1026" t="s">
        <v>151</v>
      </c>
      <c r="H1026" t="s">
        <v>1049</v>
      </c>
      <c r="I1026">
        <v>18</v>
      </c>
      <c r="J1026">
        <v>180</v>
      </c>
      <c r="L1026">
        <v>16.2</v>
      </c>
      <c r="M1026">
        <v>16.2</v>
      </c>
      <c r="N1026">
        <v>0</v>
      </c>
      <c r="O1026" t="s">
        <v>1</v>
      </c>
      <c r="P1026" t="s">
        <v>23</v>
      </c>
    </row>
    <row r="1027" spans="1:16" x14ac:dyDescent="0.25">
      <c r="A1027" t="s">
        <v>23</v>
      </c>
      <c r="B1027" t="s">
        <v>155</v>
      </c>
      <c r="C1027">
        <v>212.4</v>
      </c>
      <c r="D1027" t="s">
        <v>149</v>
      </c>
      <c r="E1027" t="s">
        <v>150</v>
      </c>
      <c r="F1027" s="4">
        <v>43884</v>
      </c>
      <c r="G1027" t="s">
        <v>151</v>
      </c>
      <c r="H1027" t="s">
        <v>1050</v>
      </c>
      <c r="I1027">
        <v>18</v>
      </c>
      <c r="J1027">
        <v>180</v>
      </c>
      <c r="L1027">
        <v>16.2</v>
      </c>
      <c r="M1027">
        <v>16.2</v>
      </c>
      <c r="N1027">
        <v>0</v>
      </c>
      <c r="O1027" t="s">
        <v>1</v>
      </c>
      <c r="P1027" t="s">
        <v>23</v>
      </c>
    </row>
    <row r="1028" spans="1:16" x14ac:dyDescent="0.25">
      <c r="A1028" t="s">
        <v>23</v>
      </c>
      <c r="B1028" t="s">
        <v>155</v>
      </c>
      <c r="C1028">
        <v>212.4</v>
      </c>
      <c r="D1028" t="s">
        <v>149</v>
      </c>
      <c r="E1028" t="s">
        <v>150</v>
      </c>
      <c r="F1028" s="4">
        <v>43884</v>
      </c>
      <c r="G1028" t="s">
        <v>151</v>
      </c>
      <c r="H1028" t="s">
        <v>1051</v>
      </c>
      <c r="I1028">
        <v>18</v>
      </c>
      <c r="J1028">
        <v>180</v>
      </c>
      <c r="L1028">
        <v>16.2</v>
      </c>
      <c r="M1028">
        <v>16.2</v>
      </c>
      <c r="N1028">
        <v>0</v>
      </c>
      <c r="O1028" t="s">
        <v>1</v>
      </c>
      <c r="P1028" t="s">
        <v>23</v>
      </c>
    </row>
    <row r="1029" spans="1:16" x14ac:dyDescent="0.25">
      <c r="A1029" t="s">
        <v>23</v>
      </c>
      <c r="B1029" t="s">
        <v>155</v>
      </c>
      <c r="C1029">
        <v>212.4</v>
      </c>
      <c r="D1029" t="s">
        <v>149</v>
      </c>
      <c r="E1029" t="s">
        <v>150</v>
      </c>
      <c r="F1029" s="4">
        <v>43884</v>
      </c>
      <c r="G1029" t="s">
        <v>151</v>
      </c>
      <c r="H1029" t="s">
        <v>1052</v>
      </c>
      <c r="I1029">
        <v>18</v>
      </c>
      <c r="J1029">
        <v>180</v>
      </c>
      <c r="L1029">
        <v>16.2</v>
      </c>
      <c r="M1029">
        <v>16.2</v>
      </c>
      <c r="N1029">
        <v>0</v>
      </c>
      <c r="O1029" t="s">
        <v>1</v>
      </c>
      <c r="P1029" t="s">
        <v>23</v>
      </c>
    </row>
    <row r="1030" spans="1:16" x14ac:dyDescent="0.25">
      <c r="A1030" t="s">
        <v>23</v>
      </c>
      <c r="B1030" t="s">
        <v>155</v>
      </c>
      <c r="C1030">
        <v>212.4</v>
      </c>
      <c r="D1030" t="s">
        <v>149</v>
      </c>
      <c r="E1030" t="s">
        <v>150</v>
      </c>
      <c r="F1030" s="4">
        <v>43884</v>
      </c>
      <c r="G1030" t="s">
        <v>151</v>
      </c>
      <c r="H1030" t="s">
        <v>1053</v>
      </c>
      <c r="I1030">
        <v>18</v>
      </c>
      <c r="J1030">
        <v>180</v>
      </c>
      <c r="L1030">
        <v>16.2</v>
      </c>
      <c r="M1030">
        <v>16.2</v>
      </c>
      <c r="N1030">
        <v>0</v>
      </c>
      <c r="O1030" t="s">
        <v>1</v>
      </c>
      <c r="P1030" t="s">
        <v>23</v>
      </c>
    </row>
    <row r="1031" spans="1:16" x14ac:dyDescent="0.25">
      <c r="A1031" t="s">
        <v>23</v>
      </c>
      <c r="B1031" t="s">
        <v>155</v>
      </c>
      <c r="C1031">
        <v>59</v>
      </c>
      <c r="D1031" t="s">
        <v>149</v>
      </c>
      <c r="E1031" t="s">
        <v>150</v>
      </c>
      <c r="F1031" s="4">
        <v>43872</v>
      </c>
      <c r="G1031" t="s">
        <v>151</v>
      </c>
      <c r="H1031" t="s">
        <v>1054</v>
      </c>
      <c r="I1031">
        <v>18</v>
      </c>
      <c r="J1031">
        <v>50</v>
      </c>
      <c r="L1031">
        <v>4.5</v>
      </c>
      <c r="M1031">
        <v>4.5</v>
      </c>
      <c r="N1031">
        <v>0</v>
      </c>
      <c r="O1031" t="s">
        <v>1</v>
      </c>
      <c r="P1031" t="s">
        <v>23</v>
      </c>
    </row>
    <row r="1032" spans="1:16" x14ac:dyDescent="0.25">
      <c r="A1032" t="s">
        <v>23</v>
      </c>
      <c r="B1032" t="s">
        <v>155</v>
      </c>
      <c r="C1032">
        <v>212.4</v>
      </c>
      <c r="D1032" t="s">
        <v>149</v>
      </c>
      <c r="E1032" t="s">
        <v>150</v>
      </c>
      <c r="F1032" s="4">
        <v>43874</v>
      </c>
      <c r="G1032" t="s">
        <v>151</v>
      </c>
      <c r="H1032" t="s">
        <v>1055</v>
      </c>
      <c r="I1032">
        <v>18</v>
      </c>
      <c r="J1032">
        <v>180</v>
      </c>
      <c r="L1032">
        <v>16.2</v>
      </c>
      <c r="M1032">
        <v>16.2</v>
      </c>
      <c r="N1032">
        <v>0</v>
      </c>
      <c r="O1032" t="s">
        <v>1</v>
      </c>
      <c r="P1032" t="s">
        <v>23</v>
      </c>
    </row>
    <row r="1033" spans="1:16" x14ac:dyDescent="0.25">
      <c r="A1033" t="s">
        <v>23</v>
      </c>
      <c r="B1033" t="s">
        <v>155</v>
      </c>
      <c r="C1033">
        <v>212.4</v>
      </c>
      <c r="D1033" t="s">
        <v>149</v>
      </c>
      <c r="E1033" t="s">
        <v>150</v>
      </c>
      <c r="F1033" s="4">
        <v>43884</v>
      </c>
      <c r="G1033" t="s">
        <v>151</v>
      </c>
      <c r="H1033" t="s">
        <v>1056</v>
      </c>
      <c r="I1033">
        <v>18</v>
      </c>
      <c r="J1033">
        <v>180</v>
      </c>
      <c r="L1033">
        <v>16.2</v>
      </c>
      <c r="M1033">
        <v>16.2</v>
      </c>
      <c r="N1033">
        <v>0</v>
      </c>
      <c r="O1033" t="s">
        <v>1</v>
      </c>
      <c r="P1033" t="s">
        <v>23</v>
      </c>
    </row>
    <row r="1034" spans="1:16" x14ac:dyDescent="0.25">
      <c r="A1034" t="s">
        <v>23</v>
      </c>
      <c r="B1034" t="s">
        <v>155</v>
      </c>
      <c r="C1034">
        <v>212.4</v>
      </c>
      <c r="D1034" t="s">
        <v>149</v>
      </c>
      <c r="E1034" t="s">
        <v>150</v>
      </c>
      <c r="F1034" s="4">
        <v>43876</v>
      </c>
      <c r="G1034" t="s">
        <v>151</v>
      </c>
      <c r="H1034" t="s">
        <v>1057</v>
      </c>
      <c r="I1034">
        <v>18</v>
      </c>
      <c r="J1034">
        <v>180</v>
      </c>
      <c r="L1034">
        <v>16.2</v>
      </c>
      <c r="M1034">
        <v>16.2</v>
      </c>
      <c r="N1034">
        <v>0</v>
      </c>
      <c r="O1034" t="s">
        <v>1</v>
      </c>
      <c r="P1034" t="s">
        <v>23</v>
      </c>
    </row>
    <row r="1035" spans="1:16" x14ac:dyDescent="0.25">
      <c r="A1035" t="s">
        <v>23</v>
      </c>
      <c r="B1035" t="s">
        <v>155</v>
      </c>
      <c r="C1035">
        <v>212.4</v>
      </c>
      <c r="D1035" t="s">
        <v>149</v>
      </c>
      <c r="E1035" t="s">
        <v>150</v>
      </c>
      <c r="F1035" s="4">
        <v>43876</v>
      </c>
      <c r="G1035" t="s">
        <v>151</v>
      </c>
      <c r="H1035" t="s">
        <v>1058</v>
      </c>
      <c r="I1035">
        <v>18</v>
      </c>
      <c r="J1035">
        <v>180</v>
      </c>
      <c r="L1035">
        <v>16.2</v>
      </c>
      <c r="M1035">
        <v>16.2</v>
      </c>
      <c r="N1035">
        <v>0</v>
      </c>
      <c r="O1035" t="s">
        <v>1</v>
      </c>
      <c r="P1035" t="s">
        <v>23</v>
      </c>
    </row>
    <row r="1036" spans="1:16" x14ac:dyDescent="0.25">
      <c r="A1036" t="s">
        <v>23</v>
      </c>
      <c r="B1036" t="s">
        <v>155</v>
      </c>
      <c r="C1036">
        <v>212.4</v>
      </c>
      <c r="D1036" t="s">
        <v>149</v>
      </c>
      <c r="E1036" t="s">
        <v>150</v>
      </c>
      <c r="F1036" s="4">
        <v>43876</v>
      </c>
      <c r="G1036" t="s">
        <v>151</v>
      </c>
      <c r="H1036" t="s">
        <v>1059</v>
      </c>
      <c r="I1036">
        <v>18</v>
      </c>
      <c r="J1036">
        <v>180</v>
      </c>
      <c r="L1036">
        <v>16.2</v>
      </c>
      <c r="M1036">
        <v>16.2</v>
      </c>
      <c r="N1036">
        <v>0</v>
      </c>
      <c r="O1036" t="s">
        <v>1</v>
      </c>
      <c r="P1036" t="s">
        <v>23</v>
      </c>
    </row>
    <row r="1037" spans="1:16" x14ac:dyDescent="0.25">
      <c r="A1037" t="s">
        <v>23</v>
      </c>
      <c r="B1037" t="s">
        <v>155</v>
      </c>
      <c r="C1037">
        <v>212.4</v>
      </c>
      <c r="D1037" t="s">
        <v>149</v>
      </c>
      <c r="E1037" t="s">
        <v>150</v>
      </c>
      <c r="F1037" s="4">
        <v>43876</v>
      </c>
      <c r="G1037" t="s">
        <v>151</v>
      </c>
      <c r="H1037" t="s">
        <v>1060</v>
      </c>
      <c r="I1037">
        <v>18</v>
      </c>
      <c r="J1037">
        <v>180</v>
      </c>
      <c r="L1037">
        <v>16.2</v>
      </c>
      <c r="M1037">
        <v>16.2</v>
      </c>
      <c r="N1037">
        <v>0</v>
      </c>
      <c r="O1037" t="s">
        <v>1</v>
      </c>
      <c r="P1037" t="s">
        <v>23</v>
      </c>
    </row>
    <row r="1038" spans="1:16" x14ac:dyDescent="0.25">
      <c r="A1038" t="s">
        <v>23</v>
      </c>
      <c r="B1038" t="s">
        <v>155</v>
      </c>
      <c r="C1038">
        <v>212.4</v>
      </c>
      <c r="D1038" t="s">
        <v>149</v>
      </c>
      <c r="E1038" t="s">
        <v>150</v>
      </c>
      <c r="F1038" s="4">
        <v>43884</v>
      </c>
      <c r="G1038" t="s">
        <v>151</v>
      </c>
      <c r="H1038" t="s">
        <v>1061</v>
      </c>
      <c r="I1038">
        <v>18</v>
      </c>
      <c r="J1038">
        <v>180</v>
      </c>
      <c r="L1038">
        <v>16.2</v>
      </c>
      <c r="M1038">
        <v>16.2</v>
      </c>
      <c r="N1038">
        <v>0</v>
      </c>
      <c r="O1038" t="s">
        <v>1</v>
      </c>
      <c r="P1038" t="s">
        <v>23</v>
      </c>
    </row>
    <row r="1039" spans="1:16" x14ac:dyDescent="0.25">
      <c r="A1039" t="s">
        <v>23</v>
      </c>
      <c r="B1039" t="s">
        <v>155</v>
      </c>
      <c r="C1039">
        <v>212.4</v>
      </c>
      <c r="D1039" t="s">
        <v>149</v>
      </c>
      <c r="E1039" t="s">
        <v>150</v>
      </c>
      <c r="F1039" s="4">
        <v>43876</v>
      </c>
      <c r="G1039" t="s">
        <v>151</v>
      </c>
      <c r="H1039" t="s">
        <v>1062</v>
      </c>
      <c r="I1039">
        <v>18</v>
      </c>
      <c r="J1039">
        <v>180</v>
      </c>
      <c r="L1039">
        <v>16.2</v>
      </c>
      <c r="M1039">
        <v>16.2</v>
      </c>
      <c r="N1039">
        <v>0</v>
      </c>
      <c r="O1039" t="s">
        <v>1</v>
      </c>
      <c r="P1039" t="s">
        <v>23</v>
      </c>
    </row>
    <row r="1040" spans="1:16" x14ac:dyDescent="0.25">
      <c r="A1040" t="s">
        <v>23</v>
      </c>
      <c r="B1040" t="s">
        <v>155</v>
      </c>
      <c r="C1040">
        <v>271.39999999999998</v>
      </c>
      <c r="D1040" t="s">
        <v>149</v>
      </c>
      <c r="E1040" t="s">
        <v>150</v>
      </c>
      <c r="F1040" s="4">
        <v>43876</v>
      </c>
      <c r="G1040" t="s">
        <v>151</v>
      </c>
      <c r="H1040" t="s">
        <v>1063</v>
      </c>
      <c r="I1040">
        <v>18</v>
      </c>
      <c r="J1040">
        <v>230</v>
      </c>
      <c r="L1040">
        <v>20.7</v>
      </c>
      <c r="M1040">
        <v>20.7</v>
      </c>
      <c r="N1040">
        <v>0</v>
      </c>
      <c r="O1040" t="s">
        <v>1</v>
      </c>
      <c r="P1040" t="s">
        <v>23</v>
      </c>
    </row>
    <row r="1041" spans="1:16" x14ac:dyDescent="0.25">
      <c r="A1041" t="s">
        <v>23</v>
      </c>
      <c r="B1041" t="s">
        <v>155</v>
      </c>
      <c r="C1041">
        <v>212.4</v>
      </c>
      <c r="D1041" t="s">
        <v>149</v>
      </c>
      <c r="E1041" t="s">
        <v>150</v>
      </c>
      <c r="F1041" s="4">
        <v>43876</v>
      </c>
      <c r="G1041" t="s">
        <v>151</v>
      </c>
      <c r="H1041" t="s">
        <v>1064</v>
      </c>
      <c r="I1041">
        <v>18</v>
      </c>
      <c r="J1041">
        <v>180</v>
      </c>
      <c r="L1041">
        <v>16.2</v>
      </c>
      <c r="M1041">
        <v>16.2</v>
      </c>
      <c r="N1041">
        <v>0</v>
      </c>
      <c r="O1041" t="s">
        <v>1</v>
      </c>
      <c r="P1041" t="s">
        <v>23</v>
      </c>
    </row>
    <row r="1042" spans="1:16" x14ac:dyDescent="0.25">
      <c r="A1042" t="s">
        <v>23</v>
      </c>
      <c r="B1042" t="s">
        <v>155</v>
      </c>
      <c r="C1042">
        <v>212.4</v>
      </c>
      <c r="D1042" t="s">
        <v>149</v>
      </c>
      <c r="E1042" t="s">
        <v>150</v>
      </c>
      <c r="F1042" s="4">
        <v>43869</v>
      </c>
      <c r="G1042" t="s">
        <v>151</v>
      </c>
      <c r="H1042" t="s">
        <v>1065</v>
      </c>
      <c r="I1042">
        <v>18</v>
      </c>
      <c r="J1042">
        <v>180</v>
      </c>
      <c r="L1042">
        <v>16.2</v>
      </c>
      <c r="M1042">
        <v>16.2</v>
      </c>
      <c r="N1042">
        <v>0</v>
      </c>
      <c r="O1042" t="s">
        <v>1</v>
      </c>
      <c r="P1042" t="s">
        <v>23</v>
      </c>
    </row>
    <row r="1043" spans="1:16" x14ac:dyDescent="0.25">
      <c r="A1043" t="s">
        <v>23</v>
      </c>
      <c r="B1043" t="s">
        <v>155</v>
      </c>
      <c r="C1043">
        <v>212.4</v>
      </c>
      <c r="D1043" t="s">
        <v>149</v>
      </c>
      <c r="E1043" t="s">
        <v>150</v>
      </c>
      <c r="F1043" s="4">
        <v>43876</v>
      </c>
      <c r="G1043" t="s">
        <v>151</v>
      </c>
      <c r="H1043" t="s">
        <v>1066</v>
      </c>
      <c r="I1043">
        <v>18</v>
      </c>
      <c r="J1043">
        <v>180</v>
      </c>
      <c r="L1043">
        <v>16.2</v>
      </c>
      <c r="M1043">
        <v>16.2</v>
      </c>
      <c r="N1043">
        <v>0</v>
      </c>
      <c r="O1043" t="s">
        <v>1</v>
      </c>
      <c r="P1043" t="s">
        <v>23</v>
      </c>
    </row>
    <row r="1044" spans="1:16" x14ac:dyDescent="0.25">
      <c r="A1044" t="s">
        <v>23</v>
      </c>
      <c r="B1044" t="s">
        <v>155</v>
      </c>
      <c r="C1044">
        <v>212.4</v>
      </c>
      <c r="D1044" t="s">
        <v>149</v>
      </c>
      <c r="E1044" t="s">
        <v>150</v>
      </c>
      <c r="F1044" s="4">
        <v>43869</v>
      </c>
      <c r="G1044" t="s">
        <v>151</v>
      </c>
      <c r="H1044" t="s">
        <v>1067</v>
      </c>
      <c r="I1044">
        <v>18</v>
      </c>
      <c r="J1044">
        <v>180</v>
      </c>
      <c r="L1044">
        <v>16.2</v>
      </c>
      <c r="M1044">
        <v>16.2</v>
      </c>
      <c r="N1044">
        <v>0</v>
      </c>
      <c r="O1044" t="s">
        <v>1</v>
      </c>
      <c r="P1044" t="s">
        <v>23</v>
      </c>
    </row>
    <row r="1045" spans="1:16" x14ac:dyDescent="0.25">
      <c r="A1045" t="s">
        <v>23</v>
      </c>
      <c r="B1045" t="s">
        <v>155</v>
      </c>
      <c r="C1045">
        <v>212.4</v>
      </c>
      <c r="D1045" t="s">
        <v>149</v>
      </c>
      <c r="E1045" t="s">
        <v>150</v>
      </c>
      <c r="F1045" s="4">
        <v>43869</v>
      </c>
      <c r="G1045" t="s">
        <v>151</v>
      </c>
      <c r="H1045" t="s">
        <v>1068</v>
      </c>
      <c r="I1045">
        <v>18</v>
      </c>
      <c r="J1045">
        <v>180</v>
      </c>
      <c r="L1045">
        <v>16.2</v>
      </c>
      <c r="M1045">
        <v>16.2</v>
      </c>
      <c r="N1045">
        <v>0</v>
      </c>
      <c r="O1045" t="s">
        <v>1</v>
      </c>
      <c r="P1045" t="s">
        <v>23</v>
      </c>
    </row>
    <row r="1046" spans="1:16" x14ac:dyDescent="0.25">
      <c r="A1046" t="s">
        <v>23</v>
      </c>
      <c r="B1046" t="s">
        <v>155</v>
      </c>
      <c r="C1046">
        <v>212.4</v>
      </c>
      <c r="D1046" t="s">
        <v>149</v>
      </c>
      <c r="E1046" t="s">
        <v>150</v>
      </c>
      <c r="F1046" s="4">
        <v>43884</v>
      </c>
      <c r="G1046" t="s">
        <v>151</v>
      </c>
      <c r="H1046" t="s">
        <v>1069</v>
      </c>
      <c r="I1046">
        <v>18</v>
      </c>
      <c r="J1046">
        <v>180</v>
      </c>
      <c r="L1046">
        <v>16.2</v>
      </c>
      <c r="M1046">
        <v>16.2</v>
      </c>
      <c r="N1046">
        <v>0</v>
      </c>
      <c r="O1046" t="s">
        <v>1</v>
      </c>
      <c r="P1046" t="s">
        <v>23</v>
      </c>
    </row>
    <row r="1047" spans="1:16" x14ac:dyDescent="0.25">
      <c r="A1047" t="s">
        <v>23</v>
      </c>
      <c r="B1047" t="s">
        <v>155</v>
      </c>
      <c r="C1047">
        <v>212.4</v>
      </c>
      <c r="D1047" t="s">
        <v>149</v>
      </c>
      <c r="E1047" t="s">
        <v>150</v>
      </c>
      <c r="F1047" s="4">
        <v>43884</v>
      </c>
      <c r="G1047" t="s">
        <v>151</v>
      </c>
      <c r="H1047" t="s">
        <v>1070</v>
      </c>
      <c r="I1047">
        <v>18</v>
      </c>
      <c r="J1047">
        <v>180</v>
      </c>
      <c r="L1047">
        <v>16.2</v>
      </c>
      <c r="M1047">
        <v>16.2</v>
      </c>
      <c r="N1047">
        <v>0</v>
      </c>
      <c r="O1047" t="s">
        <v>1</v>
      </c>
      <c r="P1047" t="s">
        <v>23</v>
      </c>
    </row>
    <row r="1048" spans="1:16" x14ac:dyDescent="0.25">
      <c r="A1048" t="s">
        <v>23</v>
      </c>
      <c r="B1048" t="s">
        <v>155</v>
      </c>
      <c r="C1048">
        <v>212.4</v>
      </c>
      <c r="D1048" t="s">
        <v>149</v>
      </c>
      <c r="E1048" t="s">
        <v>150</v>
      </c>
      <c r="F1048" s="4">
        <v>43884</v>
      </c>
      <c r="G1048" t="s">
        <v>151</v>
      </c>
      <c r="H1048" t="s">
        <v>1071</v>
      </c>
      <c r="I1048">
        <v>18</v>
      </c>
      <c r="J1048">
        <v>180</v>
      </c>
      <c r="L1048">
        <v>16.2</v>
      </c>
      <c r="M1048">
        <v>16.2</v>
      </c>
      <c r="N1048">
        <v>0</v>
      </c>
      <c r="O1048" t="s">
        <v>1</v>
      </c>
      <c r="P1048" t="s">
        <v>23</v>
      </c>
    </row>
    <row r="1049" spans="1:16" x14ac:dyDescent="0.25">
      <c r="A1049" t="s">
        <v>23</v>
      </c>
      <c r="B1049" t="s">
        <v>155</v>
      </c>
      <c r="C1049">
        <v>212.4</v>
      </c>
      <c r="D1049" t="s">
        <v>149</v>
      </c>
      <c r="E1049" t="s">
        <v>150</v>
      </c>
      <c r="F1049" s="4">
        <v>43885</v>
      </c>
      <c r="G1049" t="s">
        <v>151</v>
      </c>
      <c r="H1049" t="s">
        <v>1072</v>
      </c>
      <c r="I1049">
        <v>18</v>
      </c>
      <c r="J1049">
        <v>180</v>
      </c>
      <c r="L1049">
        <v>16.2</v>
      </c>
      <c r="M1049">
        <v>16.2</v>
      </c>
      <c r="N1049">
        <v>0</v>
      </c>
      <c r="O1049" t="s">
        <v>1</v>
      </c>
      <c r="P1049" t="s">
        <v>23</v>
      </c>
    </row>
    <row r="1050" spans="1:16" x14ac:dyDescent="0.25">
      <c r="A1050" t="s">
        <v>23</v>
      </c>
      <c r="B1050" t="s">
        <v>155</v>
      </c>
      <c r="C1050">
        <v>212.4</v>
      </c>
      <c r="D1050" t="s">
        <v>149</v>
      </c>
      <c r="E1050" t="s">
        <v>150</v>
      </c>
      <c r="F1050" s="4">
        <v>43884</v>
      </c>
      <c r="G1050" t="s">
        <v>151</v>
      </c>
      <c r="H1050" t="s">
        <v>1073</v>
      </c>
      <c r="I1050">
        <v>18</v>
      </c>
      <c r="J1050">
        <v>180</v>
      </c>
      <c r="L1050">
        <v>16.2</v>
      </c>
      <c r="M1050">
        <v>16.2</v>
      </c>
      <c r="N1050">
        <v>0</v>
      </c>
      <c r="O1050" t="s">
        <v>1</v>
      </c>
      <c r="P1050" t="s">
        <v>23</v>
      </c>
    </row>
    <row r="1051" spans="1:16" x14ac:dyDescent="0.25">
      <c r="A1051" t="s">
        <v>23</v>
      </c>
      <c r="B1051" t="s">
        <v>155</v>
      </c>
      <c r="C1051">
        <v>212.4</v>
      </c>
      <c r="D1051" t="s">
        <v>149</v>
      </c>
      <c r="E1051" t="s">
        <v>150</v>
      </c>
      <c r="F1051" s="4">
        <v>43885</v>
      </c>
      <c r="G1051" t="s">
        <v>151</v>
      </c>
      <c r="H1051" t="s">
        <v>1074</v>
      </c>
      <c r="I1051">
        <v>18</v>
      </c>
      <c r="J1051">
        <v>180</v>
      </c>
      <c r="L1051">
        <v>16.2</v>
      </c>
      <c r="M1051">
        <v>16.2</v>
      </c>
      <c r="N1051">
        <v>0</v>
      </c>
      <c r="O1051" t="s">
        <v>1</v>
      </c>
      <c r="P1051" t="s">
        <v>23</v>
      </c>
    </row>
    <row r="1052" spans="1:16" x14ac:dyDescent="0.25">
      <c r="A1052" t="s">
        <v>23</v>
      </c>
      <c r="B1052" t="s">
        <v>155</v>
      </c>
      <c r="C1052">
        <v>212.4</v>
      </c>
      <c r="D1052" t="s">
        <v>149</v>
      </c>
      <c r="E1052" t="s">
        <v>150</v>
      </c>
      <c r="F1052" s="4">
        <v>43884</v>
      </c>
      <c r="G1052" t="s">
        <v>151</v>
      </c>
      <c r="H1052" t="s">
        <v>1075</v>
      </c>
      <c r="I1052">
        <v>18</v>
      </c>
      <c r="J1052">
        <v>180</v>
      </c>
      <c r="L1052">
        <v>16.2</v>
      </c>
      <c r="M1052">
        <v>16.2</v>
      </c>
      <c r="N1052">
        <v>0</v>
      </c>
      <c r="O1052" t="s">
        <v>1</v>
      </c>
      <c r="P1052" t="s">
        <v>23</v>
      </c>
    </row>
    <row r="1053" spans="1:16" x14ac:dyDescent="0.25">
      <c r="A1053" t="s">
        <v>23</v>
      </c>
      <c r="B1053" t="s">
        <v>155</v>
      </c>
      <c r="C1053">
        <v>212.4</v>
      </c>
      <c r="D1053" t="s">
        <v>149</v>
      </c>
      <c r="E1053" t="s">
        <v>150</v>
      </c>
      <c r="F1053" s="4">
        <v>43885</v>
      </c>
      <c r="G1053" t="s">
        <v>151</v>
      </c>
      <c r="H1053" t="s">
        <v>1076</v>
      </c>
      <c r="I1053">
        <v>18</v>
      </c>
      <c r="J1053">
        <v>180</v>
      </c>
      <c r="L1053">
        <v>16.2</v>
      </c>
      <c r="M1053">
        <v>16.2</v>
      </c>
      <c r="N1053">
        <v>0</v>
      </c>
      <c r="O1053" t="s">
        <v>1</v>
      </c>
      <c r="P1053" t="s">
        <v>23</v>
      </c>
    </row>
    <row r="1054" spans="1:16" x14ac:dyDescent="0.25">
      <c r="A1054" t="s">
        <v>23</v>
      </c>
      <c r="B1054" t="s">
        <v>155</v>
      </c>
      <c r="C1054">
        <v>212.4</v>
      </c>
      <c r="D1054" t="s">
        <v>149</v>
      </c>
      <c r="E1054" t="s">
        <v>150</v>
      </c>
      <c r="F1054" s="4">
        <v>43885</v>
      </c>
      <c r="G1054" t="s">
        <v>151</v>
      </c>
      <c r="H1054" t="s">
        <v>1077</v>
      </c>
      <c r="I1054">
        <v>18</v>
      </c>
      <c r="J1054">
        <v>180</v>
      </c>
      <c r="L1054">
        <v>16.2</v>
      </c>
      <c r="M1054">
        <v>16.2</v>
      </c>
      <c r="N1054">
        <v>0</v>
      </c>
      <c r="O1054" t="s">
        <v>1</v>
      </c>
      <c r="P1054" t="s">
        <v>23</v>
      </c>
    </row>
    <row r="1055" spans="1:16" x14ac:dyDescent="0.25">
      <c r="A1055" t="s">
        <v>23</v>
      </c>
      <c r="B1055" t="s">
        <v>155</v>
      </c>
      <c r="C1055">
        <v>212.4</v>
      </c>
      <c r="D1055" t="s">
        <v>149</v>
      </c>
      <c r="E1055" t="s">
        <v>150</v>
      </c>
      <c r="F1055" s="4">
        <v>43884</v>
      </c>
      <c r="G1055" t="s">
        <v>151</v>
      </c>
      <c r="H1055" t="s">
        <v>1078</v>
      </c>
      <c r="I1055">
        <v>18</v>
      </c>
      <c r="J1055">
        <v>180</v>
      </c>
      <c r="L1055">
        <v>16.2</v>
      </c>
      <c r="M1055">
        <v>16.2</v>
      </c>
      <c r="N1055">
        <v>0</v>
      </c>
      <c r="O1055" t="s">
        <v>1</v>
      </c>
      <c r="P1055" t="s">
        <v>23</v>
      </c>
    </row>
    <row r="1056" spans="1:16" x14ac:dyDescent="0.25">
      <c r="A1056" t="s">
        <v>23</v>
      </c>
      <c r="B1056" t="s">
        <v>155</v>
      </c>
      <c r="C1056">
        <v>212.4</v>
      </c>
      <c r="D1056" t="s">
        <v>149</v>
      </c>
      <c r="E1056" t="s">
        <v>150</v>
      </c>
      <c r="F1056" s="4">
        <v>43884</v>
      </c>
      <c r="G1056" t="s">
        <v>151</v>
      </c>
      <c r="H1056" t="s">
        <v>1079</v>
      </c>
      <c r="I1056">
        <v>18</v>
      </c>
      <c r="J1056">
        <v>180</v>
      </c>
      <c r="L1056">
        <v>16.2</v>
      </c>
      <c r="M1056">
        <v>16.2</v>
      </c>
      <c r="N1056">
        <v>0</v>
      </c>
      <c r="O1056" t="s">
        <v>1</v>
      </c>
      <c r="P1056" t="s">
        <v>23</v>
      </c>
    </row>
    <row r="1057" spans="1:16" x14ac:dyDescent="0.25">
      <c r="A1057" t="s">
        <v>23</v>
      </c>
      <c r="B1057" t="s">
        <v>155</v>
      </c>
      <c r="C1057">
        <v>212.4</v>
      </c>
      <c r="D1057" t="s">
        <v>149</v>
      </c>
      <c r="E1057" t="s">
        <v>150</v>
      </c>
      <c r="F1057" s="4">
        <v>43884</v>
      </c>
      <c r="G1057" t="s">
        <v>151</v>
      </c>
      <c r="H1057" t="s">
        <v>1080</v>
      </c>
      <c r="I1057">
        <v>18</v>
      </c>
      <c r="J1057">
        <v>180</v>
      </c>
      <c r="L1057">
        <v>16.2</v>
      </c>
      <c r="M1057">
        <v>16.2</v>
      </c>
      <c r="N1057">
        <v>0</v>
      </c>
      <c r="O1057" t="s">
        <v>1</v>
      </c>
      <c r="P1057" t="s">
        <v>23</v>
      </c>
    </row>
    <row r="1058" spans="1:16" x14ac:dyDescent="0.25">
      <c r="A1058" t="s">
        <v>23</v>
      </c>
      <c r="B1058" t="s">
        <v>155</v>
      </c>
      <c r="C1058">
        <v>212.4</v>
      </c>
      <c r="D1058" t="s">
        <v>149</v>
      </c>
      <c r="E1058" t="s">
        <v>150</v>
      </c>
      <c r="F1058" s="4">
        <v>43885</v>
      </c>
      <c r="G1058" t="s">
        <v>151</v>
      </c>
      <c r="H1058" t="s">
        <v>1081</v>
      </c>
      <c r="I1058">
        <v>18</v>
      </c>
      <c r="J1058">
        <v>180</v>
      </c>
      <c r="L1058">
        <v>16.2</v>
      </c>
      <c r="M1058">
        <v>16.2</v>
      </c>
      <c r="N1058">
        <v>0</v>
      </c>
      <c r="O1058" t="s">
        <v>1</v>
      </c>
      <c r="P1058" t="s">
        <v>23</v>
      </c>
    </row>
    <row r="1059" spans="1:16" x14ac:dyDescent="0.25">
      <c r="A1059" t="s">
        <v>23</v>
      </c>
      <c r="B1059" t="s">
        <v>155</v>
      </c>
      <c r="C1059">
        <v>212.4</v>
      </c>
      <c r="D1059" t="s">
        <v>149</v>
      </c>
      <c r="E1059" t="s">
        <v>150</v>
      </c>
      <c r="F1059" s="4">
        <v>43884</v>
      </c>
      <c r="G1059" t="s">
        <v>151</v>
      </c>
      <c r="H1059" t="s">
        <v>1082</v>
      </c>
      <c r="I1059">
        <v>18</v>
      </c>
      <c r="J1059">
        <v>180</v>
      </c>
      <c r="L1059">
        <v>16.2</v>
      </c>
      <c r="M1059">
        <v>16.2</v>
      </c>
      <c r="N1059">
        <v>0</v>
      </c>
      <c r="O1059" t="s">
        <v>1</v>
      </c>
      <c r="P1059" t="s">
        <v>23</v>
      </c>
    </row>
    <row r="1060" spans="1:16" x14ac:dyDescent="0.25">
      <c r="A1060" t="s">
        <v>23</v>
      </c>
      <c r="B1060" t="s">
        <v>155</v>
      </c>
      <c r="C1060">
        <v>212.4</v>
      </c>
      <c r="D1060" t="s">
        <v>149</v>
      </c>
      <c r="E1060" t="s">
        <v>150</v>
      </c>
      <c r="F1060" s="4">
        <v>43885</v>
      </c>
      <c r="G1060" t="s">
        <v>151</v>
      </c>
      <c r="H1060" t="s">
        <v>1083</v>
      </c>
      <c r="I1060">
        <v>18</v>
      </c>
      <c r="J1060">
        <v>180</v>
      </c>
      <c r="L1060">
        <v>16.2</v>
      </c>
      <c r="M1060">
        <v>16.2</v>
      </c>
      <c r="N1060">
        <v>0</v>
      </c>
      <c r="O1060" t="s">
        <v>1</v>
      </c>
      <c r="P1060" t="s">
        <v>23</v>
      </c>
    </row>
    <row r="1061" spans="1:16" x14ac:dyDescent="0.25">
      <c r="A1061" t="s">
        <v>23</v>
      </c>
      <c r="B1061" t="s">
        <v>155</v>
      </c>
      <c r="C1061">
        <v>212.4</v>
      </c>
      <c r="D1061" t="s">
        <v>149</v>
      </c>
      <c r="E1061" t="s">
        <v>150</v>
      </c>
      <c r="F1061" s="4">
        <v>43868</v>
      </c>
      <c r="G1061" t="s">
        <v>151</v>
      </c>
      <c r="H1061" t="s">
        <v>1084</v>
      </c>
      <c r="I1061">
        <v>18</v>
      </c>
      <c r="J1061">
        <v>180</v>
      </c>
      <c r="L1061">
        <v>16.2</v>
      </c>
      <c r="M1061">
        <v>16.2</v>
      </c>
      <c r="N1061">
        <v>0</v>
      </c>
      <c r="O1061" t="s">
        <v>1</v>
      </c>
      <c r="P1061" t="s">
        <v>23</v>
      </c>
    </row>
    <row r="1062" spans="1:16" x14ac:dyDescent="0.25">
      <c r="A1062" t="s">
        <v>23</v>
      </c>
      <c r="B1062" t="s">
        <v>155</v>
      </c>
      <c r="C1062">
        <v>212.4</v>
      </c>
      <c r="D1062" t="s">
        <v>149</v>
      </c>
      <c r="E1062" t="s">
        <v>150</v>
      </c>
      <c r="F1062" s="4">
        <v>43868</v>
      </c>
      <c r="G1062" t="s">
        <v>151</v>
      </c>
      <c r="H1062" t="s">
        <v>1085</v>
      </c>
      <c r="I1062">
        <v>18</v>
      </c>
      <c r="J1062">
        <v>180</v>
      </c>
      <c r="L1062">
        <v>16.2</v>
      </c>
      <c r="M1062">
        <v>16.2</v>
      </c>
      <c r="N1062">
        <v>0</v>
      </c>
      <c r="O1062" t="s">
        <v>1</v>
      </c>
      <c r="P1062" t="s">
        <v>23</v>
      </c>
    </row>
    <row r="1063" spans="1:16" x14ac:dyDescent="0.25">
      <c r="A1063" t="s">
        <v>23</v>
      </c>
      <c r="B1063" t="s">
        <v>155</v>
      </c>
      <c r="C1063">
        <v>212.4</v>
      </c>
      <c r="D1063" t="s">
        <v>149</v>
      </c>
      <c r="E1063" t="s">
        <v>150</v>
      </c>
      <c r="F1063" s="4">
        <v>43868</v>
      </c>
      <c r="G1063" t="s">
        <v>151</v>
      </c>
      <c r="H1063" t="s">
        <v>1086</v>
      </c>
      <c r="I1063">
        <v>18</v>
      </c>
      <c r="J1063">
        <v>180</v>
      </c>
      <c r="L1063">
        <v>16.2</v>
      </c>
      <c r="M1063">
        <v>16.2</v>
      </c>
      <c r="N1063">
        <v>0</v>
      </c>
      <c r="O1063" t="s">
        <v>1</v>
      </c>
      <c r="P1063" t="s">
        <v>23</v>
      </c>
    </row>
    <row r="1064" spans="1:16" x14ac:dyDescent="0.25">
      <c r="A1064" t="s">
        <v>23</v>
      </c>
      <c r="B1064" t="s">
        <v>155</v>
      </c>
      <c r="C1064">
        <v>212.4</v>
      </c>
      <c r="D1064" t="s">
        <v>149</v>
      </c>
      <c r="E1064" t="s">
        <v>150</v>
      </c>
      <c r="F1064" s="4">
        <v>43885</v>
      </c>
      <c r="G1064" t="s">
        <v>151</v>
      </c>
      <c r="H1064" t="s">
        <v>1087</v>
      </c>
      <c r="I1064">
        <v>18</v>
      </c>
      <c r="J1064">
        <v>180</v>
      </c>
      <c r="L1064">
        <v>16.2</v>
      </c>
      <c r="M1064">
        <v>16.2</v>
      </c>
      <c r="N1064">
        <v>0</v>
      </c>
      <c r="O1064" t="s">
        <v>1</v>
      </c>
      <c r="P1064" t="s">
        <v>23</v>
      </c>
    </row>
    <row r="1065" spans="1:16" x14ac:dyDescent="0.25">
      <c r="A1065" t="s">
        <v>23</v>
      </c>
      <c r="B1065" t="s">
        <v>155</v>
      </c>
      <c r="C1065">
        <v>271.39999999999998</v>
      </c>
      <c r="D1065" t="s">
        <v>149</v>
      </c>
      <c r="E1065" t="s">
        <v>150</v>
      </c>
      <c r="F1065" s="4">
        <v>43868</v>
      </c>
      <c r="G1065" t="s">
        <v>151</v>
      </c>
      <c r="H1065" t="s">
        <v>1088</v>
      </c>
      <c r="I1065">
        <v>18</v>
      </c>
      <c r="J1065">
        <v>230</v>
      </c>
      <c r="L1065">
        <v>20.7</v>
      </c>
      <c r="M1065">
        <v>20.7</v>
      </c>
      <c r="N1065">
        <v>0</v>
      </c>
      <c r="O1065" t="s">
        <v>1</v>
      </c>
      <c r="P1065" t="s">
        <v>23</v>
      </c>
    </row>
    <row r="1066" spans="1:16" x14ac:dyDescent="0.25">
      <c r="A1066" t="s">
        <v>23</v>
      </c>
      <c r="B1066" t="s">
        <v>155</v>
      </c>
      <c r="C1066">
        <v>212.4</v>
      </c>
      <c r="D1066" t="s">
        <v>149</v>
      </c>
      <c r="E1066" t="s">
        <v>150</v>
      </c>
      <c r="F1066" s="4">
        <v>43868</v>
      </c>
      <c r="G1066" t="s">
        <v>151</v>
      </c>
      <c r="H1066" t="s">
        <v>1089</v>
      </c>
      <c r="I1066">
        <v>18</v>
      </c>
      <c r="J1066">
        <v>180</v>
      </c>
      <c r="L1066">
        <v>16.2</v>
      </c>
      <c r="M1066">
        <v>16.2</v>
      </c>
      <c r="N1066">
        <v>0</v>
      </c>
      <c r="O1066" t="s">
        <v>1</v>
      </c>
      <c r="P1066" t="s">
        <v>23</v>
      </c>
    </row>
    <row r="1067" spans="1:16" x14ac:dyDescent="0.25">
      <c r="A1067" t="s">
        <v>23</v>
      </c>
      <c r="B1067" t="s">
        <v>155</v>
      </c>
      <c r="C1067">
        <v>212.4</v>
      </c>
      <c r="D1067" t="s">
        <v>149</v>
      </c>
      <c r="E1067" t="s">
        <v>150</v>
      </c>
      <c r="F1067" s="4">
        <v>43885</v>
      </c>
      <c r="G1067" t="s">
        <v>151</v>
      </c>
      <c r="H1067" t="s">
        <v>1090</v>
      </c>
      <c r="I1067">
        <v>18</v>
      </c>
      <c r="J1067">
        <v>180</v>
      </c>
      <c r="L1067">
        <v>16.2</v>
      </c>
      <c r="M1067">
        <v>16.2</v>
      </c>
      <c r="N1067">
        <v>0</v>
      </c>
      <c r="O1067" t="s">
        <v>1</v>
      </c>
      <c r="P1067" t="s">
        <v>23</v>
      </c>
    </row>
    <row r="1068" spans="1:16" x14ac:dyDescent="0.25">
      <c r="A1068" t="s">
        <v>23</v>
      </c>
      <c r="B1068" t="s">
        <v>155</v>
      </c>
      <c r="C1068">
        <v>212.4</v>
      </c>
      <c r="D1068" t="s">
        <v>149</v>
      </c>
      <c r="E1068" t="s">
        <v>150</v>
      </c>
      <c r="F1068" s="4">
        <v>43868</v>
      </c>
      <c r="G1068" t="s">
        <v>151</v>
      </c>
      <c r="H1068" t="s">
        <v>1091</v>
      </c>
      <c r="I1068">
        <v>18</v>
      </c>
      <c r="J1068">
        <v>180</v>
      </c>
      <c r="L1068">
        <v>16.2</v>
      </c>
      <c r="M1068">
        <v>16.2</v>
      </c>
      <c r="N1068">
        <v>0</v>
      </c>
      <c r="O1068" t="s">
        <v>1</v>
      </c>
      <c r="P1068" t="s">
        <v>23</v>
      </c>
    </row>
    <row r="1069" spans="1:16" x14ac:dyDescent="0.25">
      <c r="A1069" t="s">
        <v>23</v>
      </c>
      <c r="B1069" t="s">
        <v>155</v>
      </c>
      <c r="C1069">
        <v>212.4</v>
      </c>
      <c r="D1069" t="s">
        <v>149</v>
      </c>
      <c r="E1069" t="s">
        <v>150</v>
      </c>
      <c r="F1069" s="4">
        <v>43885</v>
      </c>
      <c r="G1069" t="s">
        <v>151</v>
      </c>
      <c r="H1069" t="s">
        <v>1092</v>
      </c>
      <c r="I1069">
        <v>18</v>
      </c>
      <c r="J1069">
        <v>180</v>
      </c>
      <c r="L1069">
        <v>16.2</v>
      </c>
      <c r="M1069">
        <v>16.2</v>
      </c>
      <c r="N1069">
        <v>0</v>
      </c>
      <c r="O1069" t="s">
        <v>1</v>
      </c>
      <c r="P1069" t="s">
        <v>23</v>
      </c>
    </row>
    <row r="1070" spans="1:16" x14ac:dyDescent="0.25">
      <c r="A1070" t="s">
        <v>23</v>
      </c>
      <c r="B1070" t="s">
        <v>155</v>
      </c>
      <c r="C1070">
        <v>212.4</v>
      </c>
      <c r="D1070" t="s">
        <v>149</v>
      </c>
      <c r="E1070" t="s">
        <v>150</v>
      </c>
      <c r="F1070" s="4">
        <v>43868</v>
      </c>
      <c r="G1070" t="s">
        <v>151</v>
      </c>
      <c r="H1070" t="s">
        <v>1093</v>
      </c>
      <c r="I1070">
        <v>18</v>
      </c>
      <c r="J1070">
        <v>180</v>
      </c>
      <c r="L1070">
        <v>16.2</v>
      </c>
      <c r="M1070">
        <v>16.2</v>
      </c>
      <c r="N1070">
        <v>0</v>
      </c>
      <c r="O1070" t="s">
        <v>1</v>
      </c>
      <c r="P1070" t="s">
        <v>23</v>
      </c>
    </row>
    <row r="1071" spans="1:16" x14ac:dyDescent="0.25">
      <c r="A1071" t="s">
        <v>23</v>
      </c>
      <c r="B1071" t="s">
        <v>155</v>
      </c>
      <c r="C1071">
        <v>212.4</v>
      </c>
      <c r="D1071" t="s">
        <v>149</v>
      </c>
      <c r="E1071" t="s">
        <v>150</v>
      </c>
      <c r="F1071" s="4">
        <v>43869</v>
      </c>
      <c r="G1071" t="s">
        <v>151</v>
      </c>
      <c r="H1071" t="s">
        <v>1094</v>
      </c>
      <c r="I1071">
        <v>18</v>
      </c>
      <c r="J1071">
        <v>180</v>
      </c>
      <c r="L1071">
        <v>16.2</v>
      </c>
      <c r="M1071">
        <v>16.2</v>
      </c>
      <c r="N1071">
        <v>0</v>
      </c>
      <c r="O1071" t="s">
        <v>1</v>
      </c>
      <c r="P1071" t="s">
        <v>23</v>
      </c>
    </row>
    <row r="1072" spans="1:16" x14ac:dyDescent="0.25">
      <c r="A1072" t="s">
        <v>23</v>
      </c>
      <c r="B1072" t="s">
        <v>155</v>
      </c>
      <c r="C1072">
        <v>212.4</v>
      </c>
      <c r="D1072" t="s">
        <v>149</v>
      </c>
      <c r="E1072" t="s">
        <v>150</v>
      </c>
      <c r="F1072" s="4">
        <v>43868</v>
      </c>
      <c r="G1072" t="s">
        <v>151</v>
      </c>
      <c r="H1072" t="s">
        <v>1095</v>
      </c>
      <c r="I1072">
        <v>18</v>
      </c>
      <c r="J1072">
        <v>180</v>
      </c>
      <c r="L1072">
        <v>16.2</v>
      </c>
      <c r="M1072">
        <v>16.2</v>
      </c>
      <c r="N1072">
        <v>0</v>
      </c>
      <c r="O1072" t="s">
        <v>1</v>
      </c>
      <c r="P1072" t="s">
        <v>23</v>
      </c>
    </row>
    <row r="1073" spans="1:16" x14ac:dyDescent="0.25">
      <c r="A1073" t="s">
        <v>23</v>
      </c>
      <c r="B1073" t="s">
        <v>155</v>
      </c>
      <c r="C1073">
        <v>35.4</v>
      </c>
      <c r="D1073" t="s">
        <v>149</v>
      </c>
      <c r="E1073" t="s">
        <v>150</v>
      </c>
      <c r="F1073" s="4">
        <v>43888</v>
      </c>
      <c r="G1073" t="s">
        <v>151</v>
      </c>
      <c r="H1073" t="s">
        <v>1096</v>
      </c>
      <c r="I1073">
        <v>18</v>
      </c>
      <c r="J1073">
        <v>30</v>
      </c>
      <c r="L1073">
        <v>2.7</v>
      </c>
      <c r="M1073">
        <v>2.7</v>
      </c>
      <c r="N1073">
        <v>0</v>
      </c>
      <c r="O1073" t="s">
        <v>1</v>
      </c>
      <c r="P1073" t="s">
        <v>23</v>
      </c>
    </row>
    <row r="1074" spans="1:16" x14ac:dyDescent="0.25">
      <c r="A1074" t="s">
        <v>23</v>
      </c>
      <c r="B1074" t="s">
        <v>155</v>
      </c>
      <c r="C1074">
        <v>118</v>
      </c>
      <c r="D1074" t="s">
        <v>149</v>
      </c>
      <c r="E1074" t="s">
        <v>150</v>
      </c>
      <c r="F1074" s="4">
        <v>43888</v>
      </c>
      <c r="G1074" t="s">
        <v>151</v>
      </c>
      <c r="H1074" t="s">
        <v>1097</v>
      </c>
      <c r="I1074">
        <v>18</v>
      </c>
      <c r="J1074">
        <v>100</v>
      </c>
      <c r="L1074">
        <v>9</v>
      </c>
      <c r="M1074">
        <v>9</v>
      </c>
      <c r="N1074">
        <v>0</v>
      </c>
      <c r="O1074" t="s">
        <v>1</v>
      </c>
      <c r="P1074" t="s">
        <v>23</v>
      </c>
    </row>
    <row r="1075" spans="1:16" x14ac:dyDescent="0.25">
      <c r="A1075" t="s">
        <v>23</v>
      </c>
      <c r="B1075" t="s">
        <v>155</v>
      </c>
      <c r="C1075">
        <v>212.4</v>
      </c>
      <c r="D1075" t="s">
        <v>149</v>
      </c>
      <c r="E1075" t="s">
        <v>150</v>
      </c>
      <c r="F1075" s="4">
        <v>43885</v>
      </c>
      <c r="G1075" t="s">
        <v>151</v>
      </c>
      <c r="H1075" t="s">
        <v>1098</v>
      </c>
      <c r="I1075">
        <v>18</v>
      </c>
      <c r="J1075">
        <v>180</v>
      </c>
      <c r="L1075">
        <v>16.2</v>
      </c>
      <c r="M1075">
        <v>16.2</v>
      </c>
      <c r="N1075">
        <v>0</v>
      </c>
      <c r="O1075" t="s">
        <v>1</v>
      </c>
      <c r="P1075" t="s">
        <v>23</v>
      </c>
    </row>
    <row r="1076" spans="1:16" x14ac:dyDescent="0.25">
      <c r="A1076" t="s">
        <v>23</v>
      </c>
      <c r="B1076" t="s">
        <v>155</v>
      </c>
      <c r="C1076">
        <v>212.4</v>
      </c>
      <c r="D1076" t="s">
        <v>149</v>
      </c>
      <c r="E1076" t="s">
        <v>150</v>
      </c>
      <c r="F1076" s="4">
        <v>43885</v>
      </c>
      <c r="G1076" t="s">
        <v>151</v>
      </c>
      <c r="H1076" t="s">
        <v>1099</v>
      </c>
      <c r="I1076">
        <v>18</v>
      </c>
      <c r="J1076">
        <v>180</v>
      </c>
      <c r="L1076">
        <v>16.2</v>
      </c>
      <c r="M1076">
        <v>16.2</v>
      </c>
      <c r="N1076">
        <v>0</v>
      </c>
      <c r="O1076" t="s">
        <v>1</v>
      </c>
      <c r="P1076" t="s">
        <v>23</v>
      </c>
    </row>
    <row r="1077" spans="1:16" x14ac:dyDescent="0.25">
      <c r="A1077" t="s">
        <v>23</v>
      </c>
      <c r="B1077" t="s">
        <v>155</v>
      </c>
      <c r="C1077">
        <v>212.4</v>
      </c>
      <c r="D1077" t="s">
        <v>149</v>
      </c>
      <c r="E1077" t="s">
        <v>150</v>
      </c>
      <c r="F1077" s="4">
        <v>43879</v>
      </c>
      <c r="G1077" t="s">
        <v>151</v>
      </c>
      <c r="H1077" t="s">
        <v>1100</v>
      </c>
      <c r="I1077">
        <v>18</v>
      </c>
      <c r="J1077">
        <v>180</v>
      </c>
      <c r="L1077">
        <v>16.2</v>
      </c>
      <c r="M1077">
        <v>16.2</v>
      </c>
      <c r="N1077">
        <v>0</v>
      </c>
      <c r="O1077" t="s">
        <v>1</v>
      </c>
      <c r="P1077" t="s">
        <v>23</v>
      </c>
    </row>
    <row r="1078" spans="1:16" x14ac:dyDescent="0.25">
      <c r="A1078" t="s">
        <v>23</v>
      </c>
      <c r="B1078" t="s">
        <v>155</v>
      </c>
      <c r="C1078">
        <v>212.4</v>
      </c>
      <c r="D1078" t="s">
        <v>149</v>
      </c>
      <c r="E1078" t="s">
        <v>150</v>
      </c>
      <c r="F1078" s="4">
        <v>43865</v>
      </c>
      <c r="G1078" t="s">
        <v>151</v>
      </c>
      <c r="H1078" t="s">
        <v>1101</v>
      </c>
      <c r="I1078">
        <v>18</v>
      </c>
      <c r="J1078">
        <v>180</v>
      </c>
      <c r="L1078">
        <v>16.2</v>
      </c>
      <c r="M1078">
        <v>16.2</v>
      </c>
      <c r="N1078">
        <v>0</v>
      </c>
      <c r="O1078" t="s">
        <v>1</v>
      </c>
      <c r="P1078" t="s">
        <v>23</v>
      </c>
    </row>
    <row r="1079" spans="1:16" x14ac:dyDescent="0.25">
      <c r="A1079" t="s">
        <v>23</v>
      </c>
      <c r="B1079" t="s">
        <v>155</v>
      </c>
      <c r="C1079">
        <v>212.4</v>
      </c>
      <c r="D1079" t="s">
        <v>149</v>
      </c>
      <c r="E1079" t="s">
        <v>150</v>
      </c>
      <c r="F1079" s="4">
        <v>43865</v>
      </c>
      <c r="G1079" t="s">
        <v>151</v>
      </c>
      <c r="H1079" t="s">
        <v>1102</v>
      </c>
      <c r="I1079">
        <v>18</v>
      </c>
      <c r="J1079">
        <v>180</v>
      </c>
      <c r="L1079">
        <v>16.2</v>
      </c>
      <c r="M1079">
        <v>16.2</v>
      </c>
      <c r="N1079">
        <v>0</v>
      </c>
      <c r="O1079" t="s">
        <v>1</v>
      </c>
      <c r="P1079" t="s">
        <v>23</v>
      </c>
    </row>
    <row r="1080" spans="1:16" x14ac:dyDescent="0.25">
      <c r="A1080" t="s">
        <v>23</v>
      </c>
      <c r="B1080" t="s">
        <v>155</v>
      </c>
      <c r="C1080">
        <v>23.6</v>
      </c>
      <c r="D1080" t="s">
        <v>149</v>
      </c>
      <c r="E1080" t="s">
        <v>150</v>
      </c>
      <c r="F1080" s="4">
        <v>43874</v>
      </c>
      <c r="G1080" t="s">
        <v>151</v>
      </c>
      <c r="H1080" t="s">
        <v>1103</v>
      </c>
      <c r="I1080">
        <v>18</v>
      </c>
      <c r="J1080">
        <v>20</v>
      </c>
      <c r="L1080">
        <v>1.8</v>
      </c>
      <c r="M1080">
        <v>1.8</v>
      </c>
      <c r="N1080">
        <v>0</v>
      </c>
      <c r="O1080" t="s">
        <v>1</v>
      </c>
      <c r="P1080" t="s">
        <v>23</v>
      </c>
    </row>
    <row r="1081" spans="1:16" x14ac:dyDescent="0.25">
      <c r="A1081" t="s">
        <v>23</v>
      </c>
      <c r="B1081" t="s">
        <v>155</v>
      </c>
      <c r="C1081">
        <v>236</v>
      </c>
      <c r="D1081" t="s">
        <v>149</v>
      </c>
      <c r="E1081" t="s">
        <v>150</v>
      </c>
      <c r="F1081" s="4">
        <v>43883</v>
      </c>
      <c r="G1081" t="s">
        <v>151</v>
      </c>
      <c r="H1081" t="s">
        <v>1104</v>
      </c>
      <c r="I1081">
        <v>18</v>
      </c>
      <c r="J1081">
        <v>200</v>
      </c>
      <c r="L1081">
        <v>18</v>
      </c>
      <c r="M1081">
        <v>18</v>
      </c>
      <c r="N1081">
        <v>0</v>
      </c>
      <c r="O1081" t="s">
        <v>1</v>
      </c>
      <c r="P1081" t="s">
        <v>23</v>
      </c>
    </row>
    <row r="1082" spans="1:16" x14ac:dyDescent="0.25">
      <c r="A1082" t="s">
        <v>23</v>
      </c>
      <c r="B1082" t="s">
        <v>155</v>
      </c>
      <c r="C1082">
        <v>29.5</v>
      </c>
      <c r="D1082" t="s">
        <v>149</v>
      </c>
      <c r="E1082" t="s">
        <v>150</v>
      </c>
      <c r="F1082" s="4">
        <v>43874</v>
      </c>
      <c r="G1082" t="s">
        <v>151</v>
      </c>
      <c r="H1082" t="s">
        <v>1105</v>
      </c>
      <c r="I1082">
        <v>18</v>
      </c>
      <c r="J1082">
        <v>25</v>
      </c>
      <c r="L1082">
        <v>2.25</v>
      </c>
      <c r="M1082">
        <v>2.25</v>
      </c>
      <c r="N1082">
        <v>0</v>
      </c>
      <c r="O1082" t="s">
        <v>1</v>
      </c>
      <c r="P1082" t="s">
        <v>23</v>
      </c>
    </row>
    <row r="1083" spans="1:16" x14ac:dyDescent="0.25">
      <c r="A1083" t="s">
        <v>23</v>
      </c>
      <c r="B1083" t="s">
        <v>155</v>
      </c>
      <c r="C1083">
        <v>29.5</v>
      </c>
      <c r="D1083" t="s">
        <v>149</v>
      </c>
      <c r="E1083" t="s">
        <v>150</v>
      </c>
      <c r="F1083" s="4">
        <v>43883</v>
      </c>
      <c r="G1083" t="s">
        <v>151</v>
      </c>
      <c r="H1083" t="s">
        <v>1106</v>
      </c>
      <c r="I1083">
        <v>18</v>
      </c>
      <c r="J1083">
        <v>25</v>
      </c>
      <c r="L1083">
        <v>2.25</v>
      </c>
      <c r="M1083">
        <v>2.25</v>
      </c>
      <c r="N1083">
        <v>0</v>
      </c>
      <c r="O1083" t="s">
        <v>1</v>
      </c>
      <c r="P1083" t="s">
        <v>23</v>
      </c>
    </row>
    <row r="1084" spans="1:16" x14ac:dyDescent="0.25">
      <c r="A1084" t="s">
        <v>23</v>
      </c>
      <c r="B1084" t="s">
        <v>155</v>
      </c>
      <c r="C1084">
        <v>212.4</v>
      </c>
      <c r="D1084" t="s">
        <v>149</v>
      </c>
      <c r="E1084" t="s">
        <v>150</v>
      </c>
      <c r="F1084" s="4">
        <v>43887</v>
      </c>
      <c r="G1084" t="s">
        <v>151</v>
      </c>
      <c r="H1084" t="s">
        <v>1107</v>
      </c>
      <c r="I1084">
        <v>18</v>
      </c>
      <c r="J1084">
        <v>180</v>
      </c>
      <c r="L1084">
        <v>16.2</v>
      </c>
      <c r="M1084">
        <v>16.2</v>
      </c>
      <c r="N1084">
        <v>0</v>
      </c>
      <c r="O1084" t="s">
        <v>1</v>
      </c>
      <c r="P1084" t="s">
        <v>23</v>
      </c>
    </row>
    <row r="1085" spans="1:16" x14ac:dyDescent="0.25">
      <c r="A1085" t="s">
        <v>23</v>
      </c>
      <c r="B1085" t="s">
        <v>155</v>
      </c>
      <c r="C1085">
        <v>212.4</v>
      </c>
      <c r="D1085" t="s">
        <v>149</v>
      </c>
      <c r="E1085" t="s">
        <v>150</v>
      </c>
      <c r="F1085" s="4">
        <v>43887</v>
      </c>
      <c r="G1085" t="s">
        <v>151</v>
      </c>
      <c r="H1085" t="s">
        <v>1108</v>
      </c>
      <c r="I1085">
        <v>18</v>
      </c>
      <c r="J1085">
        <v>180</v>
      </c>
      <c r="L1085">
        <v>16.2</v>
      </c>
      <c r="M1085">
        <v>16.2</v>
      </c>
      <c r="N1085">
        <v>0</v>
      </c>
      <c r="O1085" t="s">
        <v>1</v>
      </c>
      <c r="P1085" t="s">
        <v>23</v>
      </c>
    </row>
    <row r="1086" spans="1:16" x14ac:dyDescent="0.25">
      <c r="A1086" t="s">
        <v>23</v>
      </c>
      <c r="B1086" t="s">
        <v>155</v>
      </c>
      <c r="C1086">
        <v>212.4</v>
      </c>
      <c r="D1086" t="s">
        <v>149</v>
      </c>
      <c r="E1086" t="s">
        <v>150</v>
      </c>
      <c r="F1086" s="4">
        <v>43887</v>
      </c>
      <c r="G1086" t="s">
        <v>151</v>
      </c>
      <c r="H1086" t="s">
        <v>1109</v>
      </c>
      <c r="I1086">
        <v>18</v>
      </c>
      <c r="J1086">
        <v>180</v>
      </c>
      <c r="L1086">
        <v>16.2</v>
      </c>
      <c r="M1086">
        <v>16.2</v>
      </c>
      <c r="N1086">
        <v>0</v>
      </c>
      <c r="O1086" t="s">
        <v>1</v>
      </c>
      <c r="P1086" t="s">
        <v>23</v>
      </c>
    </row>
    <row r="1087" spans="1:16" x14ac:dyDescent="0.25">
      <c r="A1087" t="s">
        <v>23</v>
      </c>
      <c r="B1087" t="s">
        <v>155</v>
      </c>
      <c r="C1087">
        <v>212.4</v>
      </c>
      <c r="D1087" t="s">
        <v>149</v>
      </c>
      <c r="E1087" t="s">
        <v>150</v>
      </c>
      <c r="F1087" s="4">
        <v>43887</v>
      </c>
      <c r="G1087" t="s">
        <v>151</v>
      </c>
      <c r="H1087" t="s">
        <v>1110</v>
      </c>
      <c r="I1087">
        <v>18</v>
      </c>
      <c r="J1087">
        <v>180</v>
      </c>
      <c r="L1087">
        <v>16.2</v>
      </c>
      <c r="M1087">
        <v>16.2</v>
      </c>
      <c r="N1087">
        <v>0</v>
      </c>
      <c r="O1087" t="s">
        <v>1</v>
      </c>
      <c r="P1087" t="s">
        <v>23</v>
      </c>
    </row>
    <row r="1088" spans="1:16" x14ac:dyDescent="0.25">
      <c r="A1088" t="s">
        <v>23</v>
      </c>
      <c r="B1088" t="s">
        <v>155</v>
      </c>
      <c r="C1088">
        <v>212.4</v>
      </c>
      <c r="D1088" t="s">
        <v>149</v>
      </c>
      <c r="E1088" t="s">
        <v>150</v>
      </c>
      <c r="F1088" s="4">
        <v>43887</v>
      </c>
      <c r="G1088" t="s">
        <v>151</v>
      </c>
      <c r="H1088" t="s">
        <v>1111</v>
      </c>
      <c r="I1088">
        <v>18</v>
      </c>
      <c r="J1088">
        <v>180</v>
      </c>
      <c r="L1088">
        <v>16.2</v>
      </c>
      <c r="M1088">
        <v>16.2</v>
      </c>
      <c r="N1088">
        <v>0</v>
      </c>
      <c r="O1088" t="s">
        <v>1</v>
      </c>
      <c r="P1088" t="s">
        <v>23</v>
      </c>
    </row>
    <row r="1089" spans="1:16" x14ac:dyDescent="0.25">
      <c r="A1089" t="s">
        <v>23</v>
      </c>
      <c r="B1089" t="s">
        <v>155</v>
      </c>
      <c r="C1089">
        <v>212.4</v>
      </c>
      <c r="D1089" t="s">
        <v>149</v>
      </c>
      <c r="E1089" t="s">
        <v>150</v>
      </c>
      <c r="F1089" s="4">
        <v>43887</v>
      </c>
      <c r="G1089" t="s">
        <v>151</v>
      </c>
      <c r="H1089" t="s">
        <v>1112</v>
      </c>
      <c r="I1089">
        <v>18</v>
      </c>
      <c r="J1089">
        <v>180</v>
      </c>
      <c r="L1089">
        <v>16.2</v>
      </c>
      <c r="M1089">
        <v>16.2</v>
      </c>
      <c r="N1089">
        <v>0</v>
      </c>
      <c r="O1089" t="s">
        <v>1</v>
      </c>
      <c r="P1089" t="s">
        <v>23</v>
      </c>
    </row>
    <row r="1090" spans="1:16" x14ac:dyDescent="0.25">
      <c r="A1090" t="s">
        <v>23</v>
      </c>
      <c r="B1090" t="s">
        <v>155</v>
      </c>
      <c r="C1090">
        <v>212.4</v>
      </c>
      <c r="D1090" t="s">
        <v>149</v>
      </c>
      <c r="E1090" t="s">
        <v>150</v>
      </c>
      <c r="F1090" s="4">
        <v>43887</v>
      </c>
      <c r="G1090" t="s">
        <v>151</v>
      </c>
      <c r="H1090" t="s">
        <v>1113</v>
      </c>
      <c r="I1090">
        <v>18</v>
      </c>
      <c r="J1090">
        <v>180</v>
      </c>
      <c r="L1090">
        <v>16.2</v>
      </c>
      <c r="M1090">
        <v>16.2</v>
      </c>
      <c r="N1090">
        <v>0</v>
      </c>
      <c r="O1090" t="s">
        <v>1</v>
      </c>
      <c r="P1090" t="s">
        <v>23</v>
      </c>
    </row>
    <row r="1091" spans="1:16" x14ac:dyDescent="0.25">
      <c r="A1091" t="s">
        <v>23</v>
      </c>
      <c r="B1091" t="s">
        <v>155</v>
      </c>
      <c r="C1091">
        <v>212.4</v>
      </c>
      <c r="D1091" t="s">
        <v>149</v>
      </c>
      <c r="E1091" t="s">
        <v>150</v>
      </c>
      <c r="F1091" s="4">
        <v>43887</v>
      </c>
      <c r="G1091" t="s">
        <v>151</v>
      </c>
      <c r="H1091" t="s">
        <v>1114</v>
      </c>
      <c r="I1091">
        <v>18</v>
      </c>
      <c r="J1091">
        <v>180</v>
      </c>
      <c r="L1091">
        <v>16.2</v>
      </c>
      <c r="M1091">
        <v>16.2</v>
      </c>
      <c r="N1091">
        <v>0</v>
      </c>
      <c r="O1091" t="s">
        <v>1</v>
      </c>
      <c r="P1091" t="s">
        <v>23</v>
      </c>
    </row>
    <row r="1092" spans="1:16" x14ac:dyDescent="0.25">
      <c r="A1092" t="s">
        <v>23</v>
      </c>
      <c r="B1092" t="s">
        <v>155</v>
      </c>
      <c r="C1092">
        <v>212.4</v>
      </c>
      <c r="D1092" t="s">
        <v>149</v>
      </c>
      <c r="E1092" t="s">
        <v>150</v>
      </c>
      <c r="F1092" s="4">
        <v>43870</v>
      </c>
      <c r="G1092" t="s">
        <v>151</v>
      </c>
      <c r="H1092" t="s">
        <v>1115</v>
      </c>
      <c r="I1092">
        <v>18</v>
      </c>
      <c r="J1092">
        <v>180</v>
      </c>
      <c r="L1092">
        <v>16.2</v>
      </c>
      <c r="M1092">
        <v>16.2</v>
      </c>
      <c r="N1092">
        <v>0</v>
      </c>
      <c r="O1092" t="s">
        <v>1</v>
      </c>
      <c r="P1092" t="s">
        <v>23</v>
      </c>
    </row>
    <row r="1093" spans="1:16" x14ac:dyDescent="0.25">
      <c r="A1093" t="s">
        <v>23</v>
      </c>
      <c r="B1093" t="s">
        <v>155</v>
      </c>
      <c r="C1093">
        <v>23.6</v>
      </c>
      <c r="D1093" t="s">
        <v>149</v>
      </c>
      <c r="E1093" t="s">
        <v>150</v>
      </c>
      <c r="F1093" s="4">
        <v>43867</v>
      </c>
      <c r="G1093" t="s">
        <v>151</v>
      </c>
      <c r="H1093" t="s">
        <v>1116</v>
      </c>
      <c r="I1093">
        <v>18</v>
      </c>
      <c r="J1093">
        <v>20</v>
      </c>
      <c r="L1093">
        <v>1.8</v>
      </c>
      <c r="M1093">
        <v>1.8</v>
      </c>
      <c r="N1093">
        <v>0</v>
      </c>
      <c r="O1093" t="s">
        <v>1</v>
      </c>
      <c r="P1093" t="s">
        <v>23</v>
      </c>
    </row>
    <row r="1094" spans="1:16" x14ac:dyDescent="0.25">
      <c r="A1094" t="s">
        <v>23</v>
      </c>
      <c r="B1094" t="s">
        <v>155</v>
      </c>
      <c r="C1094">
        <v>212.4</v>
      </c>
      <c r="D1094" t="s">
        <v>149</v>
      </c>
      <c r="E1094" t="s">
        <v>150</v>
      </c>
      <c r="F1094" s="4">
        <v>43870</v>
      </c>
      <c r="G1094" t="s">
        <v>151</v>
      </c>
      <c r="H1094" t="s">
        <v>1117</v>
      </c>
      <c r="I1094">
        <v>18</v>
      </c>
      <c r="J1094">
        <v>180</v>
      </c>
      <c r="L1094">
        <v>16.2</v>
      </c>
      <c r="M1094">
        <v>16.2</v>
      </c>
      <c r="N1094">
        <v>0</v>
      </c>
      <c r="O1094" t="s">
        <v>1</v>
      </c>
      <c r="P1094" t="s">
        <v>23</v>
      </c>
    </row>
    <row r="1095" spans="1:16" x14ac:dyDescent="0.25">
      <c r="A1095" t="s">
        <v>23</v>
      </c>
      <c r="B1095" t="s">
        <v>155</v>
      </c>
      <c r="C1095">
        <v>212.4</v>
      </c>
      <c r="D1095" t="s">
        <v>149</v>
      </c>
      <c r="E1095" t="s">
        <v>150</v>
      </c>
      <c r="F1095" s="4">
        <v>43873</v>
      </c>
      <c r="G1095" t="s">
        <v>151</v>
      </c>
      <c r="H1095" t="s">
        <v>1118</v>
      </c>
      <c r="I1095">
        <v>18</v>
      </c>
      <c r="J1095">
        <v>180</v>
      </c>
      <c r="L1095">
        <v>16.2</v>
      </c>
      <c r="M1095">
        <v>16.2</v>
      </c>
      <c r="N1095">
        <v>0</v>
      </c>
      <c r="O1095" t="s">
        <v>1</v>
      </c>
      <c r="P1095" t="s">
        <v>23</v>
      </c>
    </row>
    <row r="1096" spans="1:16" x14ac:dyDescent="0.25">
      <c r="A1096" t="s">
        <v>23</v>
      </c>
      <c r="B1096" t="s">
        <v>155</v>
      </c>
      <c r="C1096">
        <v>59</v>
      </c>
      <c r="D1096" t="s">
        <v>149</v>
      </c>
      <c r="E1096" t="s">
        <v>150</v>
      </c>
      <c r="F1096" s="4">
        <v>43867</v>
      </c>
      <c r="G1096" t="s">
        <v>151</v>
      </c>
      <c r="H1096" t="s">
        <v>1119</v>
      </c>
      <c r="I1096">
        <v>18</v>
      </c>
      <c r="J1096">
        <v>50</v>
      </c>
      <c r="L1096">
        <v>4.5</v>
      </c>
      <c r="M1096">
        <v>4.5</v>
      </c>
      <c r="N1096">
        <v>0</v>
      </c>
      <c r="O1096" t="s">
        <v>1</v>
      </c>
      <c r="P1096" t="s">
        <v>23</v>
      </c>
    </row>
    <row r="1097" spans="1:16" x14ac:dyDescent="0.25">
      <c r="A1097" t="s">
        <v>23</v>
      </c>
      <c r="B1097" t="s">
        <v>155</v>
      </c>
      <c r="C1097">
        <v>295</v>
      </c>
      <c r="D1097" t="s">
        <v>149</v>
      </c>
      <c r="E1097" t="s">
        <v>150</v>
      </c>
      <c r="F1097" s="4">
        <v>43867</v>
      </c>
      <c r="G1097" t="s">
        <v>151</v>
      </c>
      <c r="H1097" t="s">
        <v>1120</v>
      </c>
      <c r="I1097">
        <v>18</v>
      </c>
      <c r="J1097">
        <v>250</v>
      </c>
      <c r="L1097">
        <v>22.5</v>
      </c>
      <c r="M1097">
        <v>22.5</v>
      </c>
      <c r="N1097">
        <v>0</v>
      </c>
      <c r="O1097" t="s">
        <v>1</v>
      </c>
      <c r="P1097" t="s">
        <v>23</v>
      </c>
    </row>
    <row r="1098" spans="1:16" x14ac:dyDescent="0.25">
      <c r="A1098" t="s">
        <v>23</v>
      </c>
      <c r="B1098" t="s">
        <v>155</v>
      </c>
      <c r="C1098">
        <v>212.4</v>
      </c>
      <c r="D1098" t="s">
        <v>149</v>
      </c>
      <c r="E1098" t="s">
        <v>150</v>
      </c>
      <c r="F1098" s="4">
        <v>43870</v>
      </c>
      <c r="G1098" t="s">
        <v>151</v>
      </c>
      <c r="H1098" t="s">
        <v>1121</v>
      </c>
      <c r="I1098">
        <v>18</v>
      </c>
      <c r="J1098">
        <v>180</v>
      </c>
      <c r="L1098">
        <v>16.2</v>
      </c>
      <c r="M1098">
        <v>16.2</v>
      </c>
      <c r="N1098">
        <v>0</v>
      </c>
      <c r="O1098" t="s">
        <v>1</v>
      </c>
      <c r="P1098" t="s">
        <v>23</v>
      </c>
    </row>
    <row r="1099" spans="1:16" x14ac:dyDescent="0.25">
      <c r="A1099" t="s">
        <v>23</v>
      </c>
      <c r="B1099" t="s">
        <v>155</v>
      </c>
      <c r="C1099">
        <v>212.4</v>
      </c>
      <c r="D1099" t="s">
        <v>149</v>
      </c>
      <c r="E1099" t="s">
        <v>150</v>
      </c>
      <c r="F1099" s="4">
        <v>43870</v>
      </c>
      <c r="G1099" t="s">
        <v>151</v>
      </c>
      <c r="H1099" t="s">
        <v>1122</v>
      </c>
      <c r="I1099">
        <v>18</v>
      </c>
      <c r="J1099">
        <v>180</v>
      </c>
      <c r="L1099">
        <v>16.2</v>
      </c>
      <c r="M1099">
        <v>16.2</v>
      </c>
      <c r="N1099">
        <v>0</v>
      </c>
      <c r="O1099" t="s">
        <v>1</v>
      </c>
      <c r="P1099" t="s">
        <v>23</v>
      </c>
    </row>
    <row r="1100" spans="1:16" x14ac:dyDescent="0.25">
      <c r="A1100" t="s">
        <v>23</v>
      </c>
      <c r="B1100" t="s">
        <v>155</v>
      </c>
      <c r="C1100">
        <v>212.4</v>
      </c>
      <c r="D1100" t="s">
        <v>149</v>
      </c>
      <c r="E1100" t="s">
        <v>150</v>
      </c>
      <c r="F1100" s="4">
        <v>43870</v>
      </c>
      <c r="G1100" t="s">
        <v>151</v>
      </c>
      <c r="H1100" t="s">
        <v>1123</v>
      </c>
      <c r="I1100">
        <v>18</v>
      </c>
      <c r="J1100">
        <v>180</v>
      </c>
      <c r="L1100">
        <v>16.2</v>
      </c>
      <c r="M1100">
        <v>16.2</v>
      </c>
      <c r="N1100">
        <v>0</v>
      </c>
      <c r="O1100" t="s">
        <v>1</v>
      </c>
      <c r="P1100" t="s">
        <v>23</v>
      </c>
    </row>
    <row r="1101" spans="1:16" x14ac:dyDescent="0.25">
      <c r="A1101" t="s">
        <v>23</v>
      </c>
      <c r="B1101" t="s">
        <v>155</v>
      </c>
      <c r="C1101">
        <v>212.4</v>
      </c>
      <c r="D1101" t="s">
        <v>149</v>
      </c>
      <c r="E1101" t="s">
        <v>150</v>
      </c>
      <c r="F1101" s="4">
        <v>43870</v>
      </c>
      <c r="G1101" t="s">
        <v>151</v>
      </c>
      <c r="H1101" t="s">
        <v>1124</v>
      </c>
      <c r="I1101">
        <v>18</v>
      </c>
      <c r="J1101">
        <v>180</v>
      </c>
      <c r="L1101">
        <v>16.2</v>
      </c>
      <c r="M1101">
        <v>16.2</v>
      </c>
      <c r="N1101">
        <v>0</v>
      </c>
      <c r="O1101" t="s">
        <v>1</v>
      </c>
      <c r="P1101" t="s">
        <v>23</v>
      </c>
    </row>
    <row r="1102" spans="1:16" x14ac:dyDescent="0.25">
      <c r="A1102" t="s">
        <v>23</v>
      </c>
      <c r="B1102" t="s">
        <v>155</v>
      </c>
      <c r="C1102">
        <v>212.4</v>
      </c>
      <c r="D1102" t="s">
        <v>149</v>
      </c>
      <c r="E1102" t="s">
        <v>150</v>
      </c>
      <c r="F1102" s="4">
        <v>43887</v>
      </c>
      <c r="G1102" t="s">
        <v>151</v>
      </c>
      <c r="H1102" t="s">
        <v>1125</v>
      </c>
      <c r="I1102">
        <v>18</v>
      </c>
      <c r="J1102">
        <v>180</v>
      </c>
      <c r="L1102">
        <v>16.2</v>
      </c>
      <c r="M1102">
        <v>16.2</v>
      </c>
      <c r="N1102">
        <v>0</v>
      </c>
      <c r="O1102" t="s">
        <v>1</v>
      </c>
      <c r="P1102" t="s">
        <v>23</v>
      </c>
    </row>
    <row r="1103" spans="1:16" x14ac:dyDescent="0.25">
      <c r="A1103" t="s">
        <v>23</v>
      </c>
      <c r="B1103" t="s">
        <v>155</v>
      </c>
      <c r="C1103">
        <v>212.4</v>
      </c>
      <c r="D1103" t="s">
        <v>149</v>
      </c>
      <c r="E1103" t="s">
        <v>150</v>
      </c>
      <c r="F1103" s="4">
        <v>43887</v>
      </c>
      <c r="G1103" t="s">
        <v>151</v>
      </c>
      <c r="H1103" t="s">
        <v>1126</v>
      </c>
      <c r="I1103">
        <v>18</v>
      </c>
      <c r="J1103">
        <v>180</v>
      </c>
      <c r="L1103">
        <v>16.2</v>
      </c>
      <c r="M1103">
        <v>16.2</v>
      </c>
      <c r="N1103">
        <v>0</v>
      </c>
      <c r="O1103" t="s">
        <v>1</v>
      </c>
      <c r="P1103" t="s">
        <v>23</v>
      </c>
    </row>
    <row r="1104" spans="1:16" x14ac:dyDescent="0.25">
      <c r="A1104" t="s">
        <v>23</v>
      </c>
      <c r="B1104" t="s">
        <v>155</v>
      </c>
      <c r="C1104">
        <v>212.4</v>
      </c>
      <c r="D1104" t="s">
        <v>149</v>
      </c>
      <c r="E1104" t="s">
        <v>150</v>
      </c>
      <c r="F1104" s="4">
        <v>43887</v>
      </c>
      <c r="G1104" t="s">
        <v>151</v>
      </c>
      <c r="H1104" t="s">
        <v>1127</v>
      </c>
      <c r="I1104">
        <v>18</v>
      </c>
      <c r="J1104">
        <v>180</v>
      </c>
      <c r="L1104">
        <v>16.2</v>
      </c>
      <c r="M1104">
        <v>16.2</v>
      </c>
      <c r="N1104">
        <v>0</v>
      </c>
      <c r="O1104" t="s">
        <v>1</v>
      </c>
      <c r="P1104" t="s">
        <v>23</v>
      </c>
    </row>
    <row r="1105" spans="1:16" x14ac:dyDescent="0.25">
      <c r="A1105" t="s">
        <v>23</v>
      </c>
      <c r="B1105" t="s">
        <v>155</v>
      </c>
      <c r="C1105">
        <v>212.4</v>
      </c>
      <c r="D1105" t="s">
        <v>149</v>
      </c>
      <c r="E1105" t="s">
        <v>150</v>
      </c>
      <c r="F1105" s="4">
        <v>43887</v>
      </c>
      <c r="G1105" t="s">
        <v>151</v>
      </c>
      <c r="H1105" t="s">
        <v>1128</v>
      </c>
      <c r="I1105">
        <v>18</v>
      </c>
      <c r="J1105">
        <v>180</v>
      </c>
      <c r="L1105">
        <v>16.2</v>
      </c>
      <c r="M1105">
        <v>16.2</v>
      </c>
      <c r="N1105">
        <v>0</v>
      </c>
      <c r="O1105" t="s">
        <v>1</v>
      </c>
      <c r="P1105" t="s">
        <v>23</v>
      </c>
    </row>
    <row r="1106" spans="1:16" x14ac:dyDescent="0.25">
      <c r="A1106" t="s">
        <v>23</v>
      </c>
      <c r="B1106" t="s">
        <v>155</v>
      </c>
      <c r="C1106">
        <v>212.4</v>
      </c>
      <c r="D1106" t="s">
        <v>149</v>
      </c>
      <c r="E1106" t="s">
        <v>150</v>
      </c>
      <c r="F1106" s="4">
        <v>43887</v>
      </c>
      <c r="G1106" t="s">
        <v>151</v>
      </c>
      <c r="H1106" t="s">
        <v>1129</v>
      </c>
      <c r="I1106">
        <v>18</v>
      </c>
      <c r="J1106">
        <v>180</v>
      </c>
      <c r="L1106">
        <v>16.2</v>
      </c>
      <c r="M1106">
        <v>16.2</v>
      </c>
      <c r="N1106">
        <v>0</v>
      </c>
      <c r="O1106" t="s">
        <v>1</v>
      </c>
      <c r="P1106" t="s">
        <v>23</v>
      </c>
    </row>
    <row r="1107" spans="1:16" x14ac:dyDescent="0.25">
      <c r="A1107" t="s">
        <v>23</v>
      </c>
      <c r="B1107" t="s">
        <v>155</v>
      </c>
      <c r="C1107">
        <v>212.4</v>
      </c>
      <c r="D1107" t="s">
        <v>149</v>
      </c>
      <c r="E1107" t="s">
        <v>150</v>
      </c>
      <c r="F1107" s="4">
        <v>43887</v>
      </c>
      <c r="G1107" t="s">
        <v>151</v>
      </c>
      <c r="H1107" t="s">
        <v>1130</v>
      </c>
      <c r="I1107">
        <v>18</v>
      </c>
      <c r="J1107">
        <v>180</v>
      </c>
      <c r="L1107">
        <v>16.2</v>
      </c>
      <c r="M1107">
        <v>16.2</v>
      </c>
      <c r="N1107">
        <v>0</v>
      </c>
      <c r="O1107" t="s">
        <v>1</v>
      </c>
      <c r="P1107" t="s">
        <v>23</v>
      </c>
    </row>
    <row r="1108" spans="1:16" x14ac:dyDescent="0.25">
      <c r="A1108" t="s">
        <v>23</v>
      </c>
      <c r="B1108" t="s">
        <v>155</v>
      </c>
      <c r="C1108">
        <v>212.4</v>
      </c>
      <c r="D1108" t="s">
        <v>149</v>
      </c>
      <c r="E1108" t="s">
        <v>150</v>
      </c>
      <c r="F1108" s="4">
        <v>43887</v>
      </c>
      <c r="G1108" t="s">
        <v>151</v>
      </c>
      <c r="H1108" t="s">
        <v>1131</v>
      </c>
      <c r="I1108">
        <v>18</v>
      </c>
      <c r="J1108">
        <v>180</v>
      </c>
      <c r="L1108">
        <v>16.2</v>
      </c>
      <c r="M1108">
        <v>16.2</v>
      </c>
      <c r="N1108">
        <v>0</v>
      </c>
      <c r="O1108" t="s">
        <v>1</v>
      </c>
      <c r="P1108" t="s">
        <v>23</v>
      </c>
    </row>
    <row r="1109" spans="1:16" x14ac:dyDescent="0.25">
      <c r="A1109" t="s">
        <v>23</v>
      </c>
      <c r="B1109" t="s">
        <v>155</v>
      </c>
      <c r="C1109">
        <v>118</v>
      </c>
      <c r="D1109" t="s">
        <v>149</v>
      </c>
      <c r="E1109" t="s">
        <v>150</v>
      </c>
      <c r="F1109" s="4">
        <v>43867</v>
      </c>
      <c r="G1109" t="s">
        <v>151</v>
      </c>
      <c r="H1109" t="s">
        <v>1132</v>
      </c>
      <c r="I1109">
        <v>18</v>
      </c>
      <c r="J1109">
        <v>100</v>
      </c>
      <c r="L1109">
        <v>9</v>
      </c>
      <c r="M1109">
        <v>9</v>
      </c>
      <c r="N1109">
        <v>0</v>
      </c>
      <c r="O1109" t="s">
        <v>1</v>
      </c>
      <c r="P1109" t="s">
        <v>23</v>
      </c>
    </row>
    <row r="1110" spans="1:16" x14ac:dyDescent="0.25">
      <c r="A1110" t="s">
        <v>23</v>
      </c>
      <c r="B1110" t="s">
        <v>155</v>
      </c>
      <c r="C1110">
        <v>212.4</v>
      </c>
      <c r="D1110" t="s">
        <v>149</v>
      </c>
      <c r="E1110" t="s">
        <v>150</v>
      </c>
      <c r="F1110" s="4">
        <v>43887</v>
      </c>
      <c r="G1110" t="s">
        <v>151</v>
      </c>
      <c r="H1110" t="s">
        <v>1133</v>
      </c>
      <c r="I1110">
        <v>18</v>
      </c>
      <c r="J1110">
        <v>180</v>
      </c>
      <c r="L1110">
        <v>16.2</v>
      </c>
      <c r="M1110">
        <v>16.2</v>
      </c>
      <c r="N1110">
        <v>0</v>
      </c>
      <c r="O1110" t="s">
        <v>1</v>
      </c>
      <c r="P1110" t="s">
        <v>23</v>
      </c>
    </row>
    <row r="1111" spans="1:16" x14ac:dyDescent="0.25">
      <c r="A1111" t="s">
        <v>23</v>
      </c>
      <c r="B1111" t="s">
        <v>155</v>
      </c>
      <c r="C1111">
        <v>212.4</v>
      </c>
      <c r="D1111" t="s">
        <v>149</v>
      </c>
      <c r="E1111" t="s">
        <v>150</v>
      </c>
      <c r="F1111" s="4">
        <v>43887</v>
      </c>
      <c r="G1111" t="s">
        <v>151</v>
      </c>
      <c r="H1111" t="s">
        <v>1134</v>
      </c>
      <c r="I1111">
        <v>18</v>
      </c>
      <c r="J1111">
        <v>180</v>
      </c>
      <c r="L1111">
        <v>16.2</v>
      </c>
      <c r="M1111">
        <v>16.2</v>
      </c>
      <c r="N1111">
        <v>0</v>
      </c>
      <c r="O1111" t="s">
        <v>1</v>
      </c>
      <c r="P1111" t="s">
        <v>23</v>
      </c>
    </row>
    <row r="1112" spans="1:16" x14ac:dyDescent="0.25">
      <c r="A1112" t="s">
        <v>23</v>
      </c>
      <c r="B1112" t="s">
        <v>155</v>
      </c>
      <c r="C1112">
        <v>47.2</v>
      </c>
      <c r="D1112" t="s">
        <v>149</v>
      </c>
      <c r="E1112" t="s">
        <v>150</v>
      </c>
      <c r="F1112" s="4">
        <v>43867</v>
      </c>
      <c r="G1112" t="s">
        <v>151</v>
      </c>
      <c r="H1112" t="s">
        <v>1135</v>
      </c>
      <c r="I1112">
        <v>18</v>
      </c>
      <c r="J1112">
        <v>40</v>
      </c>
      <c r="L1112">
        <v>3.6</v>
      </c>
      <c r="M1112">
        <v>3.6</v>
      </c>
      <c r="N1112">
        <v>0</v>
      </c>
      <c r="O1112" t="s">
        <v>1</v>
      </c>
      <c r="P1112" t="s">
        <v>23</v>
      </c>
    </row>
    <row r="1113" spans="1:16" x14ac:dyDescent="0.25">
      <c r="A1113" t="s">
        <v>23</v>
      </c>
      <c r="B1113" t="s">
        <v>155</v>
      </c>
      <c r="C1113">
        <v>47.2</v>
      </c>
      <c r="D1113" t="s">
        <v>149</v>
      </c>
      <c r="E1113" t="s">
        <v>150</v>
      </c>
      <c r="F1113" s="4">
        <v>43867</v>
      </c>
      <c r="G1113" t="s">
        <v>151</v>
      </c>
      <c r="H1113" t="s">
        <v>1136</v>
      </c>
      <c r="I1113">
        <v>18</v>
      </c>
      <c r="J1113">
        <v>40</v>
      </c>
      <c r="L1113">
        <v>3.6</v>
      </c>
      <c r="M1113">
        <v>3.6</v>
      </c>
      <c r="N1113">
        <v>0</v>
      </c>
      <c r="O1113" t="s">
        <v>1</v>
      </c>
      <c r="P1113" t="s">
        <v>23</v>
      </c>
    </row>
    <row r="1114" spans="1:16" x14ac:dyDescent="0.25">
      <c r="A1114" t="s">
        <v>23</v>
      </c>
      <c r="B1114" t="s">
        <v>155</v>
      </c>
      <c r="C1114">
        <v>212.4</v>
      </c>
      <c r="D1114" t="s">
        <v>149</v>
      </c>
      <c r="E1114" t="s">
        <v>150</v>
      </c>
      <c r="F1114" s="4">
        <v>43887</v>
      </c>
      <c r="G1114" t="s">
        <v>151</v>
      </c>
      <c r="H1114" t="s">
        <v>1137</v>
      </c>
      <c r="I1114">
        <v>18</v>
      </c>
      <c r="J1114">
        <v>180</v>
      </c>
      <c r="L1114">
        <v>16.2</v>
      </c>
      <c r="M1114">
        <v>16.2</v>
      </c>
      <c r="N1114">
        <v>0</v>
      </c>
      <c r="O1114" t="s">
        <v>1</v>
      </c>
      <c r="P1114" t="s">
        <v>23</v>
      </c>
    </row>
    <row r="1115" spans="1:16" x14ac:dyDescent="0.25">
      <c r="A1115" t="s">
        <v>23</v>
      </c>
      <c r="B1115" t="s">
        <v>155</v>
      </c>
      <c r="C1115">
        <v>212.4</v>
      </c>
      <c r="D1115" t="s">
        <v>149</v>
      </c>
      <c r="E1115" t="s">
        <v>150</v>
      </c>
      <c r="F1115" s="4">
        <v>43870</v>
      </c>
      <c r="G1115" t="s">
        <v>151</v>
      </c>
      <c r="H1115" t="s">
        <v>1138</v>
      </c>
      <c r="I1115">
        <v>18</v>
      </c>
      <c r="J1115">
        <v>180</v>
      </c>
      <c r="L1115">
        <v>16.2</v>
      </c>
      <c r="M1115">
        <v>16.2</v>
      </c>
      <c r="N1115">
        <v>0</v>
      </c>
      <c r="O1115" t="s">
        <v>1</v>
      </c>
      <c r="P1115" t="s">
        <v>23</v>
      </c>
    </row>
    <row r="1116" spans="1:16" x14ac:dyDescent="0.25">
      <c r="A1116" t="s">
        <v>23</v>
      </c>
      <c r="B1116" t="s">
        <v>155</v>
      </c>
      <c r="C1116">
        <v>212.4</v>
      </c>
      <c r="D1116" t="s">
        <v>149</v>
      </c>
      <c r="E1116" t="s">
        <v>150</v>
      </c>
      <c r="F1116" s="4">
        <v>43875</v>
      </c>
      <c r="G1116" t="s">
        <v>151</v>
      </c>
      <c r="H1116" t="s">
        <v>1139</v>
      </c>
      <c r="I1116">
        <v>18</v>
      </c>
      <c r="J1116">
        <v>180</v>
      </c>
      <c r="L1116">
        <v>16.2</v>
      </c>
      <c r="M1116">
        <v>16.2</v>
      </c>
      <c r="N1116">
        <v>0</v>
      </c>
      <c r="O1116" t="s">
        <v>1</v>
      </c>
      <c r="P1116" t="s">
        <v>23</v>
      </c>
    </row>
    <row r="1117" spans="1:16" x14ac:dyDescent="0.25">
      <c r="A1117" t="s">
        <v>23</v>
      </c>
      <c r="B1117" t="s">
        <v>155</v>
      </c>
      <c r="C1117">
        <v>212.4</v>
      </c>
      <c r="D1117" t="s">
        <v>149</v>
      </c>
      <c r="E1117" t="s">
        <v>150</v>
      </c>
      <c r="F1117" s="4">
        <v>43875</v>
      </c>
      <c r="G1117" t="s">
        <v>151</v>
      </c>
      <c r="H1117" t="s">
        <v>1140</v>
      </c>
      <c r="I1117">
        <v>18</v>
      </c>
      <c r="J1117">
        <v>180</v>
      </c>
      <c r="L1117">
        <v>16.2</v>
      </c>
      <c r="M1117">
        <v>16.2</v>
      </c>
      <c r="N1117">
        <v>0</v>
      </c>
      <c r="O1117" t="s">
        <v>1</v>
      </c>
      <c r="P1117" t="s">
        <v>23</v>
      </c>
    </row>
    <row r="1118" spans="1:16" x14ac:dyDescent="0.25">
      <c r="A1118" t="s">
        <v>23</v>
      </c>
      <c r="B1118" t="s">
        <v>155</v>
      </c>
      <c r="C1118">
        <v>212.4</v>
      </c>
      <c r="D1118" t="s">
        <v>149</v>
      </c>
      <c r="E1118" t="s">
        <v>150</v>
      </c>
      <c r="F1118" s="4">
        <v>43870</v>
      </c>
      <c r="G1118" t="s">
        <v>151</v>
      </c>
      <c r="H1118" t="s">
        <v>1141</v>
      </c>
      <c r="I1118">
        <v>18</v>
      </c>
      <c r="J1118">
        <v>180</v>
      </c>
      <c r="L1118">
        <v>16.2</v>
      </c>
      <c r="M1118">
        <v>16.2</v>
      </c>
      <c r="N1118">
        <v>0</v>
      </c>
      <c r="O1118" t="s">
        <v>1</v>
      </c>
      <c r="P1118" t="s">
        <v>23</v>
      </c>
    </row>
    <row r="1119" spans="1:16" x14ac:dyDescent="0.25">
      <c r="A1119" t="s">
        <v>23</v>
      </c>
      <c r="B1119" t="s">
        <v>155</v>
      </c>
      <c r="C1119">
        <v>271.39999999999998</v>
      </c>
      <c r="D1119" t="s">
        <v>149</v>
      </c>
      <c r="E1119" t="s">
        <v>150</v>
      </c>
      <c r="F1119" s="4">
        <v>43875</v>
      </c>
      <c r="G1119" t="s">
        <v>151</v>
      </c>
      <c r="H1119" t="s">
        <v>1142</v>
      </c>
      <c r="I1119">
        <v>18</v>
      </c>
      <c r="J1119">
        <v>230</v>
      </c>
      <c r="L1119">
        <v>20.7</v>
      </c>
      <c r="M1119">
        <v>20.7</v>
      </c>
      <c r="N1119">
        <v>0</v>
      </c>
      <c r="O1119" t="s">
        <v>1</v>
      </c>
      <c r="P1119" t="s">
        <v>23</v>
      </c>
    </row>
    <row r="1120" spans="1:16" x14ac:dyDescent="0.25">
      <c r="A1120" t="s">
        <v>23</v>
      </c>
      <c r="B1120" t="s">
        <v>155</v>
      </c>
      <c r="C1120">
        <v>59</v>
      </c>
      <c r="D1120" t="s">
        <v>149</v>
      </c>
      <c r="E1120" t="s">
        <v>150</v>
      </c>
      <c r="F1120" s="4">
        <v>43874</v>
      </c>
      <c r="G1120" t="s">
        <v>151</v>
      </c>
      <c r="H1120" t="s">
        <v>1143</v>
      </c>
      <c r="I1120">
        <v>18</v>
      </c>
      <c r="J1120">
        <v>50</v>
      </c>
      <c r="L1120">
        <v>4.5</v>
      </c>
      <c r="M1120">
        <v>4.5</v>
      </c>
      <c r="N1120">
        <v>0</v>
      </c>
      <c r="O1120" t="s">
        <v>1</v>
      </c>
      <c r="P1120" t="s">
        <v>23</v>
      </c>
    </row>
    <row r="1121" spans="1:16" x14ac:dyDescent="0.25">
      <c r="A1121" t="s">
        <v>23</v>
      </c>
      <c r="B1121" t="s">
        <v>155</v>
      </c>
      <c r="C1121">
        <v>23.6</v>
      </c>
      <c r="D1121" t="s">
        <v>149</v>
      </c>
      <c r="E1121" t="s">
        <v>150</v>
      </c>
      <c r="F1121" s="4">
        <v>43874</v>
      </c>
      <c r="G1121" t="s">
        <v>151</v>
      </c>
      <c r="H1121" t="s">
        <v>1144</v>
      </c>
      <c r="I1121">
        <v>18</v>
      </c>
      <c r="J1121">
        <v>20</v>
      </c>
      <c r="L1121">
        <v>1.8</v>
      </c>
      <c r="M1121">
        <v>1.8</v>
      </c>
      <c r="N1121">
        <v>0</v>
      </c>
      <c r="O1121" t="s">
        <v>1</v>
      </c>
      <c r="P1121" t="s">
        <v>23</v>
      </c>
    </row>
    <row r="1122" spans="1:16" x14ac:dyDescent="0.25">
      <c r="A1122" t="s">
        <v>23</v>
      </c>
      <c r="B1122" t="s">
        <v>155</v>
      </c>
      <c r="C1122">
        <v>212.4</v>
      </c>
      <c r="D1122" t="s">
        <v>149</v>
      </c>
      <c r="E1122" t="s">
        <v>150</v>
      </c>
      <c r="F1122" s="4">
        <v>43887</v>
      </c>
      <c r="G1122" t="s">
        <v>151</v>
      </c>
      <c r="H1122" t="s">
        <v>1145</v>
      </c>
      <c r="I1122">
        <v>18</v>
      </c>
      <c r="J1122">
        <v>180</v>
      </c>
      <c r="L1122">
        <v>16.2</v>
      </c>
      <c r="M1122">
        <v>16.2</v>
      </c>
      <c r="N1122">
        <v>0</v>
      </c>
      <c r="O1122" t="s">
        <v>1</v>
      </c>
      <c r="P1122" t="s">
        <v>23</v>
      </c>
    </row>
    <row r="1123" spans="1:16" x14ac:dyDescent="0.25">
      <c r="A1123" t="s">
        <v>23</v>
      </c>
      <c r="B1123" t="s">
        <v>155</v>
      </c>
      <c r="C1123">
        <v>212.4</v>
      </c>
      <c r="D1123" t="s">
        <v>149</v>
      </c>
      <c r="E1123" t="s">
        <v>150</v>
      </c>
      <c r="F1123" s="4">
        <v>43875</v>
      </c>
      <c r="G1123" t="s">
        <v>151</v>
      </c>
      <c r="H1123" t="s">
        <v>1146</v>
      </c>
      <c r="I1123">
        <v>18</v>
      </c>
      <c r="J1123">
        <v>180</v>
      </c>
      <c r="L1123">
        <v>16.2</v>
      </c>
      <c r="M1123">
        <v>16.2</v>
      </c>
      <c r="N1123">
        <v>0</v>
      </c>
      <c r="O1123" t="s">
        <v>1</v>
      </c>
      <c r="P1123" t="s">
        <v>23</v>
      </c>
    </row>
    <row r="1124" spans="1:16" x14ac:dyDescent="0.25">
      <c r="A1124" t="s">
        <v>23</v>
      </c>
      <c r="B1124" t="s">
        <v>155</v>
      </c>
      <c r="C1124">
        <v>212.4</v>
      </c>
      <c r="D1124" t="s">
        <v>149</v>
      </c>
      <c r="E1124" t="s">
        <v>150</v>
      </c>
      <c r="F1124" s="4">
        <v>43875</v>
      </c>
      <c r="G1124" t="s">
        <v>151</v>
      </c>
      <c r="H1124" t="s">
        <v>1147</v>
      </c>
      <c r="I1124">
        <v>18</v>
      </c>
      <c r="J1124">
        <v>180</v>
      </c>
      <c r="L1124">
        <v>16.2</v>
      </c>
      <c r="M1124">
        <v>16.2</v>
      </c>
      <c r="N1124">
        <v>0</v>
      </c>
      <c r="O1124" t="s">
        <v>1</v>
      </c>
      <c r="P1124" t="s">
        <v>23</v>
      </c>
    </row>
    <row r="1125" spans="1:16" x14ac:dyDescent="0.25">
      <c r="A1125" t="s">
        <v>23</v>
      </c>
      <c r="B1125" t="s">
        <v>155</v>
      </c>
      <c r="C1125">
        <v>212.4</v>
      </c>
      <c r="D1125" t="s">
        <v>149</v>
      </c>
      <c r="E1125" t="s">
        <v>150</v>
      </c>
      <c r="F1125" s="4">
        <v>43873</v>
      </c>
      <c r="G1125" t="s">
        <v>151</v>
      </c>
      <c r="H1125" t="s">
        <v>1148</v>
      </c>
      <c r="I1125">
        <v>18</v>
      </c>
      <c r="J1125">
        <v>180</v>
      </c>
      <c r="L1125">
        <v>16.2</v>
      </c>
      <c r="M1125">
        <v>16.2</v>
      </c>
      <c r="N1125">
        <v>0</v>
      </c>
      <c r="O1125" t="s">
        <v>1</v>
      </c>
      <c r="P1125" t="s">
        <v>23</v>
      </c>
    </row>
    <row r="1126" spans="1:16" x14ac:dyDescent="0.25">
      <c r="A1126" t="s">
        <v>23</v>
      </c>
      <c r="B1126" t="s">
        <v>155</v>
      </c>
      <c r="C1126">
        <v>271.39999999999998</v>
      </c>
      <c r="D1126" t="s">
        <v>149</v>
      </c>
      <c r="E1126" t="s">
        <v>150</v>
      </c>
      <c r="F1126" s="4">
        <v>43875</v>
      </c>
      <c r="G1126" t="s">
        <v>151</v>
      </c>
      <c r="H1126" t="s">
        <v>1149</v>
      </c>
      <c r="I1126">
        <v>18</v>
      </c>
      <c r="J1126">
        <v>230</v>
      </c>
      <c r="L1126">
        <v>20.7</v>
      </c>
      <c r="M1126">
        <v>20.7</v>
      </c>
      <c r="N1126">
        <v>0</v>
      </c>
      <c r="O1126" t="s">
        <v>1</v>
      </c>
      <c r="P1126" t="s">
        <v>23</v>
      </c>
    </row>
    <row r="1127" spans="1:16" x14ac:dyDescent="0.25">
      <c r="A1127" t="s">
        <v>23</v>
      </c>
      <c r="B1127" t="s">
        <v>155</v>
      </c>
      <c r="C1127">
        <v>212.4</v>
      </c>
      <c r="D1127" t="s">
        <v>149</v>
      </c>
      <c r="E1127" t="s">
        <v>150</v>
      </c>
      <c r="F1127" s="4">
        <v>43873</v>
      </c>
      <c r="G1127" t="s">
        <v>151</v>
      </c>
      <c r="H1127" t="s">
        <v>1150</v>
      </c>
      <c r="I1127">
        <v>18</v>
      </c>
      <c r="J1127">
        <v>180</v>
      </c>
      <c r="L1127">
        <v>16.2</v>
      </c>
      <c r="M1127">
        <v>16.2</v>
      </c>
      <c r="N1127">
        <v>0</v>
      </c>
      <c r="O1127" t="s">
        <v>1</v>
      </c>
      <c r="P1127" t="s">
        <v>23</v>
      </c>
    </row>
    <row r="1128" spans="1:16" x14ac:dyDescent="0.25">
      <c r="A1128" t="s">
        <v>23</v>
      </c>
      <c r="B1128" t="s">
        <v>155</v>
      </c>
      <c r="C1128">
        <v>212.4</v>
      </c>
      <c r="D1128" t="s">
        <v>149</v>
      </c>
      <c r="E1128" t="s">
        <v>150</v>
      </c>
      <c r="F1128" s="4">
        <v>43875</v>
      </c>
      <c r="G1128" t="s">
        <v>151</v>
      </c>
      <c r="H1128" t="s">
        <v>1151</v>
      </c>
      <c r="I1128">
        <v>18</v>
      </c>
      <c r="J1128">
        <v>180</v>
      </c>
      <c r="L1128">
        <v>16.2</v>
      </c>
      <c r="M1128">
        <v>16.2</v>
      </c>
      <c r="N1128">
        <v>0</v>
      </c>
      <c r="O1128" t="s">
        <v>1</v>
      </c>
      <c r="P1128" t="s">
        <v>23</v>
      </c>
    </row>
    <row r="1129" spans="1:16" x14ac:dyDescent="0.25">
      <c r="A1129" t="s">
        <v>23</v>
      </c>
      <c r="B1129" t="s">
        <v>155</v>
      </c>
      <c r="C1129">
        <v>212.4</v>
      </c>
      <c r="D1129" t="s">
        <v>149</v>
      </c>
      <c r="E1129" t="s">
        <v>150</v>
      </c>
      <c r="F1129" s="4">
        <v>43875</v>
      </c>
      <c r="G1129" t="s">
        <v>151</v>
      </c>
      <c r="H1129" t="s">
        <v>1152</v>
      </c>
      <c r="I1129">
        <v>18</v>
      </c>
      <c r="J1129">
        <v>180</v>
      </c>
      <c r="L1129">
        <v>16.2</v>
      </c>
      <c r="M1129">
        <v>16.2</v>
      </c>
      <c r="N1129">
        <v>0</v>
      </c>
      <c r="O1129" t="s">
        <v>1</v>
      </c>
      <c r="P1129" t="s">
        <v>23</v>
      </c>
    </row>
    <row r="1130" spans="1:16" x14ac:dyDescent="0.25">
      <c r="A1130" t="s">
        <v>23</v>
      </c>
      <c r="B1130" t="s">
        <v>155</v>
      </c>
      <c r="C1130">
        <v>23.6</v>
      </c>
      <c r="D1130" t="s">
        <v>149</v>
      </c>
      <c r="E1130" t="s">
        <v>150</v>
      </c>
      <c r="F1130" s="4">
        <v>43874</v>
      </c>
      <c r="G1130" t="s">
        <v>151</v>
      </c>
      <c r="H1130" t="s">
        <v>1153</v>
      </c>
      <c r="I1130">
        <v>18</v>
      </c>
      <c r="J1130">
        <v>20</v>
      </c>
      <c r="L1130">
        <v>1.8</v>
      </c>
      <c r="M1130">
        <v>1.8</v>
      </c>
      <c r="N1130">
        <v>0</v>
      </c>
      <c r="O1130" t="s">
        <v>1</v>
      </c>
      <c r="P1130" t="s">
        <v>23</v>
      </c>
    </row>
    <row r="1131" spans="1:16" x14ac:dyDescent="0.25">
      <c r="A1131" t="s">
        <v>23</v>
      </c>
      <c r="B1131" t="s">
        <v>155</v>
      </c>
      <c r="C1131">
        <v>29.5</v>
      </c>
      <c r="D1131" t="s">
        <v>149</v>
      </c>
      <c r="E1131" t="s">
        <v>150</v>
      </c>
      <c r="F1131" s="4">
        <v>43874</v>
      </c>
      <c r="G1131" t="s">
        <v>151</v>
      </c>
      <c r="H1131" t="s">
        <v>1154</v>
      </c>
      <c r="I1131">
        <v>18</v>
      </c>
      <c r="J1131">
        <v>25</v>
      </c>
      <c r="L1131">
        <v>2.25</v>
      </c>
      <c r="M1131">
        <v>2.25</v>
      </c>
      <c r="N1131">
        <v>0</v>
      </c>
      <c r="O1131" t="s">
        <v>1</v>
      </c>
      <c r="P1131" t="s">
        <v>23</v>
      </c>
    </row>
    <row r="1132" spans="1:16" x14ac:dyDescent="0.25">
      <c r="A1132" t="s">
        <v>23</v>
      </c>
      <c r="B1132" t="s">
        <v>155</v>
      </c>
      <c r="C1132">
        <v>88.5</v>
      </c>
      <c r="D1132" t="s">
        <v>149</v>
      </c>
      <c r="E1132" t="s">
        <v>150</v>
      </c>
      <c r="F1132" s="4">
        <v>43874</v>
      </c>
      <c r="G1132" t="s">
        <v>151</v>
      </c>
      <c r="H1132" t="s">
        <v>1155</v>
      </c>
      <c r="I1132">
        <v>18</v>
      </c>
      <c r="J1132">
        <v>75</v>
      </c>
      <c r="L1132">
        <v>6.75</v>
      </c>
      <c r="M1132">
        <v>6.75</v>
      </c>
      <c r="N1132">
        <v>0</v>
      </c>
      <c r="O1132" t="s">
        <v>1</v>
      </c>
      <c r="P1132" t="s">
        <v>23</v>
      </c>
    </row>
    <row r="1133" spans="1:16" x14ac:dyDescent="0.25">
      <c r="A1133" t="s">
        <v>23</v>
      </c>
      <c r="B1133" t="s">
        <v>155</v>
      </c>
      <c r="C1133">
        <v>212.4</v>
      </c>
      <c r="D1133" t="s">
        <v>149</v>
      </c>
      <c r="E1133" t="s">
        <v>150</v>
      </c>
      <c r="F1133" s="4">
        <v>43877</v>
      </c>
      <c r="G1133" t="s">
        <v>151</v>
      </c>
      <c r="H1133" t="s">
        <v>1156</v>
      </c>
      <c r="I1133">
        <v>18</v>
      </c>
      <c r="J1133">
        <v>180</v>
      </c>
      <c r="L1133">
        <v>16.2</v>
      </c>
      <c r="M1133">
        <v>16.2</v>
      </c>
      <c r="N1133">
        <v>0</v>
      </c>
      <c r="O1133" t="s">
        <v>1</v>
      </c>
      <c r="P1133" t="s">
        <v>23</v>
      </c>
    </row>
    <row r="1134" spans="1:16" x14ac:dyDescent="0.25">
      <c r="A1134" t="s">
        <v>23</v>
      </c>
      <c r="B1134" t="s">
        <v>155</v>
      </c>
      <c r="C1134">
        <v>212.4</v>
      </c>
      <c r="D1134" t="s">
        <v>149</v>
      </c>
      <c r="E1134" t="s">
        <v>150</v>
      </c>
      <c r="F1134" s="4">
        <v>43877</v>
      </c>
      <c r="G1134" t="s">
        <v>151</v>
      </c>
      <c r="H1134" t="s">
        <v>1157</v>
      </c>
      <c r="I1134">
        <v>18</v>
      </c>
      <c r="J1134">
        <v>180</v>
      </c>
      <c r="L1134">
        <v>16.2</v>
      </c>
      <c r="M1134">
        <v>16.2</v>
      </c>
      <c r="N1134">
        <v>0</v>
      </c>
      <c r="O1134" t="s">
        <v>1</v>
      </c>
      <c r="P1134" t="s">
        <v>23</v>
      </c>
    </row>
    <row r="1135" spans="1:16" x14ac:dyDescent="0.25">
      <c r="A1135" t="s">
        <v>23</v>
      </c>
      <c r="B1135" t="s">
        <v>155</v>
      </c>
      <c r="C1135">
        <v>49.56</v>
      </c>
      <c r="D1135" t="s">
        <v>149</v>
      </c>
      <c r="E1135" t="s">
        <v>150</v>
      </c>
      <c r="F1135" s="4">
        <v>43867</v>
      </c>
      <c r="G1135" t="s">
        <v>151</v>
      </c>
      <c r="H1135" t="s">
        <v>1158</v>
      </c>
      <c r="I1135">
        <v>18</v>
      </c>
      <c r="J1135">
        <v>42</v>
      </c>
      <c r="L1135">
        <v>3.78</v>
      </c>
      <c r="M1135">
        <v>3.78</v>
      </c>
      <c r="N1135">
        <v>0</v>
      </c>
      <c r="O1135" t="s">
        <v>1</v>
      </c>
      <c r="P1135" t="s">
        <v>23</v>
      </c>
    </row>
    <row r="1136" spans="1:16" x14ac:dyDescent="0.25">
      <c r="A1136" t="s">
        <v>23</v>
      </c>
      <c r="B1136" t="s">
        <v>155</v>
      </c>
      <c r="C1136">
        <v>212.4</v>
      </c>
      <c r="D1136" t="s">
        <v>149</v>
      </c>
      <c r="E1136" t="s">
        <v>150</v>
      </c>
      <c r="F1136" s="4">
        <v>43877</v>
      </c>
      <c r="G1136" t="s">
        <v>151</v>
      </c>
      <c r="H1136" t="s">
        <v>1159</v>
      </c>
      <c r="I1136">
        <v>18</v>
      </c>
      <c r="J1136">
        <v>180</v>
      </c>
      <c r="L1136">
        <v>16.2</v>
      </c>
      <c r="M1136">
        <v>16.2</v>
      </c>
      <c r="N1136">
        <v>0</v>
      </c>
      <c r="O1136" t="s">
        <v>1</v>
      </c>
      <c r="P1136" t="s">
        <v>23</v>
      </c>
    </row>
    <row r="1137" spans="1:16" x14ac:dyDescent="0.25">
      <c r="A1137" t="s">
        <v>23</v>
      </c>
      <c r="B1137" t="s">
        <v>155</v>
      </c>
      <c r="C1137">
        <v>29.5</v>
      </c>
      <c r="D1137" t="s">
        <v>149</v>
      </c>
      <c r="E1137" t="s">
        <v>150</v>
      </c>
      <c r="F1137" s="4">
        <v>43867</v>
      </c>
      <c r="G1137" t="s">
        <v>151</v>
      </c>
      <c r="H1137" t="s">
        <v>1160</v>
      </c>
      <c r="I1137">
        <v>18</v>
      </c>
      <c r="J1137">
        <v>25</v>
      </c>
      <c r="L1137">
        <v>2.25</v>
      </c>
      <c r="M1137">
        <v>2.25</v>
      </c>
      <c r="N1137">
        <v>0</v>
      </c>
      <c r="O1137" t="s">
        <v>1</v>
      </c>
      <c r="P1137" t="s">
        <v>23</v>
      </c>
    </row>
    <row r="1138" spans="1:16" x14ac:dyDescent="0.25">
      <c r="A1138" t="s">
        <v>23</v>
      </c>
      <c r="B1138" t="s">
        <v>155</v>
      </c>
      <c r="C1138">
        <v>212.4</v>
      </c>
      <c r="D1138" t="s">
        <v>149</v>
      </c>
      <c r="E1138" t="s">
        <v>150</v>
      </c>
      <c r="F1138" s="4">
        <v>43877</v>
      </c>
      <c r="G1138" t="s">
        <v>151</v>
      </c>
      <c r="H1138" t="s">
        <v>1161</v>
      </c>
      <c r="I1138">
        <v>18</v>
      </c>
      <c r="J1138">
        <v>180</v>
      </c>
      <c r="L1138">
        <v>16.2</v>
      </c>
      <c r="M1138">
        <v>16.2</v>
      </c>
      <c r="N1138">
        <v>0</v>
      </c>
      <c r="O1138" t="s">
        <v>1</v>
      </c>
      <c r="P1138" t="s">
        <v>23</v>
      </c>
    </row>
    <row r="1139" spans="1:16" x14ac:dyDescent="0.25">
      <c r="A1139" t="s">
        <v>23</v>
      </c>
      <c r="B1139" t="s">
        <v>155</v>
      </c>
      <c r="C1139">
        <v>59</v>
      </c>
      <c r="D1139" t="s">
        <v>149</v>
      </c>
      <c r="E1139" t="s">
        <v>150</v>
      </c>
      <c r="F1139" s="4">
        <v>43867</v>
      </c>
      <c r="G1139" t="s">
        <v>151</v>
      </c>
      <c r="H1139" t="s">
        <v>1162</v>
      </c>
      <c r="I1139">
        <v>18</v>
      </c>
      <c r="J1139">
        <v>50</v>
      </c>
      <c r="L1139">
        <v>4.5</v>
      </c>
      <c r="M1139">
        <v>4.5</v>
      </c>
      <c r="N1139">
        <v>0</v>
      </c>
      <c r="O1139" t="s">
        <v>1</v>
      </c>
      <c r="P1139" t="s">
        <v>23</v>
      </c>
    </row>
    <row r="1140" spans="1:16" x14ac:dyDescent="0.25">
      <c r="A1140" t="s">
        <v>23</v>
      </c>
      <c r="B1140" t="s">
        <v>155</v>
      </c>
      <c r="C1140">
        <v>212.4</v>
      </c>
      <c r="D1140" t="s">
        <v>149</v>
      </c>
      <c r="E1140" t="s">
        <v>150</v>
      </c>
      <c r="F1140" s="4">
        <v>43877</v>
      </c>
      <c r="G1140" t="s">
        <v>151</v>
      </c>
      <c r="H1140" t="s">
        <v>1163</v>
      </c>
      <c r="I1140">
        <v>18</v>
      </c>
      <c r="J1140">
        <v>180</v>
      </c>
      <c r="L1140">
        <v>16.2</v>
      </c>
      <c r="M1140">
        <v>16.2</v>
      </c>
      <c r="N1140">
        <v>0</v>
      </c>
      <c r="O1140" t="s">
        <v>1</v>
      </c>
      <c r="P1140" t="s">
        <v>23</v>
      </c>
    </row>
    <row r="1141" spans="1:16" x14ac:dyDescent="0.25">
      <c r="A1141" t="s">
        <v>23</v>
      </c>
      <c r="B1141" t="s">
        <v>155</v>
      </c>
      <c r="C1141">
        <v>82.6</v>
      </c>
      <c r="D1141" t="s">
        <v>149</v>
      </c>
      <c r="E1141" t="s">
        <v>150</v>
      </c>
      <c r="F1141" s="4">
        <v>43867</v>
      </c>
      <c r="G1141" t="s">
        <v>151</v>
      </c>
      <c r="H1141" t="s">
        <v>1164</v>
      </c>
      <c r="I1141">
        <v>18</v>
      </c>
      <c r="J1141">
        <v>70</v>
      </c>
      <c r="L1141">
        <v>6.3</v>
      </c>
      <c r="M1141">
        <v>6.3</v>
      </c>
      <c r="N1141">
        <v>0</v>
      </c>
      <c r="O1141" t="s">
        <v>1</v>
      </c>
      <c r="P1141" t="s">
        <v>23</v>
      </c>
    </row>
    <row r="1142" spans="1:16" x14ac:dyDescent="0.25">
      <c r="A1142" t="s">
        <v>23</v>
      </c>
      <c r="B1142" t="s">
        <v>155</v>
      </c>
      <c r="C1142">
        <v>212.4</v>
      </c>
      <c r="D1142" t="s">
        <v>149</v>
      </c>
      <c r="E1142" t="s">
        <v>150</v>
      </c>
      <c r="F1142" s="4">
        <v>43877</v>
      </c>
      <c r="G1142" t="s">
        <v>151</v>
      </c>
      <c r="H1142" t="s">
        <v>1165</v>
      </c>
      <c r="I1142">
        <v>18</v>
      </c>
      <c r="J1142">
        <v>180</v>
      </c>
      <c r="L1142">
        <v>16.2</v>
      </c>
      <c r="M1142">
        <v>16.2</v>
      </c>
      <c r="N1142">
        <v>0</v>
      </c>
      <c r="O1142" t="s">
        <v>1</v>
      </c>
      <c r="P1142" t="s">
        <v>23</v>
      </c>
    </row>
    <row r="1143" spans="1:16" x14ac:dyDescent="0.25">
      <c r="A1143" t="s">
        <v>23</v>
      </c>
      <c r="B1143" t="s">
        <v>155</v>
      </c>
      <c r="C1143">
        <v>212.4</v>
      </c>
      <c r="D1143" t="s">
        <v>149</v>
      </c>
      <c r="E1143" t="s">
        <v>150</v>
      </c>
      <c r="F1143" s="4">
        <v>43877</v>
      </c>
      <c r="G1143" t="s">
        <v>151</v>
      </c>
      <c r="H1143" t="s">
        <v>1166</v>
      </c>
      <c r="I1143">
        <v>18</v>
      </c>
      <c r="J1143">
        <v>180</v>
      </c>
      <c r="L1143">
        <v>16.2</v>
      </c>
      <c r="M1143">
        <v>16.2</v>
      </c>
      <c r="N1143">
        <v>0</v>
      </c>
      <c r="O1143" t="s">
        <v>1</v>
      </c>
      <c r="P1143" t="s">
        <v>23</v>
      </c>
    </row>
    <row r="1144" spans="1:16" x14ac:dyDescent="0.25">
      <c r="A1144" t="s">
        <v>23</v>
      </c>
      <c r="B1144" t="s">
        <v>155</v>
      </c>
      <c r="C1144">
        <v>212.4</v>
      </c>
      <c r="D1144" t="s">
        <v>149</v>
      </c>
      <c r="E1144" t="s">
        <v>150</v>
      </c>
      <c r="F1144" s="4">
        <v>43877</v>
      </c>
      <c r="G1144" t="s">
        <v>151</v>
      </c>
      <c r="H1144" t="s">
        <v>1167</v>
      </c>
      <c r="I1144">
        <v>18</v>
      </c>
      <c r="J1144">
        <v>180</v>
      </c>
      <c r="L1144">
        <v>16.2</v>
      </c>
      <c r="M1144">
        <v>16.2</v>
      </c>
      <c r="N1144">
        <v>0</v>
      </c>
      <c r="O1144" t="s">
        <v>1</v>
      </c>
      <c r="P1144" t="s">
        <v>23</v>
      </c>
    </row>
    <row r="1145" spans="1:16" x14ac:dyDescent="0.25">
      <c r="A1145" t="s">
        <v>23</v>
      </c>
      <c r="B1145" t="s">
        <v>155</v>
      </c>
      <c r="C1145">
        <v>212.4</v>
      </c>
      <c r="D1145" t="s">
        <v>149</v>
      </c>
      <c r="E1145" t="s">
        <v>150</v>
      </c>
      <c r="F1145" s="4">
        <v>43877</v>
      </c>
      <c r="G1145" t="s">
        <v>151</v>
      </c>
      <c r="H1145" t="s">
        <v>1168</v>
      </c>
      <c r="I1145">
        <v>18</v>
      </c>
      <c r="J1145">
        <v>180</v>
      </c>
      <c r="L1145">
        <v>16.2</v>
      </c>
      <c r="M1145">
        <v>16.2</v>
      </c>
      <c r="N1145">
        <v>0</v>
      </c>
      <c r="O1145" t="s">
        <v>1</v>
      </c>
      <c r="P1145" t="s">
        <v>23</v>
      </c>
    </row>
    <row r="1146" spans="1:16" x14ac:dyDescent="0.25">
      <c r="A1146" t="s">
        <v>23</v>
      </c>
      <c r="B1146" t="s">
        <v>155</v>
      </c>
      <c r="C1146">
        <v>212.4</v>
      </c>
      <c r="D1146" t="s">
        <v>149</v>
      </c>
      <c r="E1146" t="s">
        <v>150</v>
      </c>
      <c r="F1146" s="4">
        <v>43877</v>
      </c>
      <c r="G1146" t="s">
        <v>151</v>
      </c>
      <c r="H1146" t="s">
        <v>1169</v>
      </c>
      <c r="I1146">
        <v>18</v>
      </c>
      <c r="J1146">
        <v>180</v>
      </c>
      <c r="L1146">
        <v>16.2</v>
      </c>
      <c r="M1146">
        <v>16.2</v>
      </c>
      <c r="N1146">
        <v>0</v>
      </c>
      <c r="O1146" t="s">
        <v>1</v>
      </c>
      <c r="P1146" t="s">
        <v>23</v>
      </c>
    </row>
    <row r="1147" spans="1:16" x14ac:dyDescent="0.25">
      <c r="A1147" t="s">
        <v>23</v>
      </c>
      <c r="B1147" t="s">
        <v>155</v>
      </c>
      <c r="C1147">
        <v>35.4</v>
      </c>
      <c r="D1147" t="s">
        <v>149</v>
      </c>
      <c r="E1147" t="s">
        <v>150</v>
      </c>
      <c r="F1147" s="4">
        <v>43867</v>
      </c>
      <c r="G1147" t="s">
        <v>151</v>
      </c>
      <c r="H1147" t="s">
        <v>1170</v>
      </c>
      <c r="I1147">
        <v>18</v>
      </c>
      <c r="J1147">
        <v>30</v>
      </c>
      <c r="L1147">
        <v>2.7</v>
      </c>
      <c r="M1147">
        <v>2.7</v>
      </c>
      <c r="N1147">
        <v>0</v>
      </c>
      <c r="O1147" t="s">
        <v>1</v>
      </c>
      <c r="P1147" t="s">
        <v>23</v>
      </c>
    </row>
    <row r="1148" spans="1:16" x14ac:dyDescent="0.25">
      <c r="A1148" t="s">
        <v>23</v>
      </c>
      <c r="B1148" t="s">
        <v>155</v>
      </c>
      <c r="C1148">
        <v>59</v>
      </c>
      <c r="D1148" t="s">
        <v>149</v>
      </c>
      <c r="E1148" t="s">
        <v>150</v>
      </c>
      <c r="F1148" s="4">
        <v>43867</v>
      </c>
      <c r="G1148" t="s">
        <v>151</v>
      </c>
      <c r="H1148" t="s">
        <v>1171</v>
      </c>
      <c r="I1148">
        <v>18</v>
      </c>
      <c r="J1148">
        <v>50</v>
      </c>
      <c r="L1148">
        <v>4.5</v>
      </c>
      <c r="M1148">
        <v>4.5</v>
      </c>
      <c r="N1148">
        <v>0</v>
      </c>
      <c r="O1148" t="s">
        <v>1</v>
      </c>
      <c r="P1148" t="s">
        <v>23</v>
      </c>
    </row>
    <row r="1149" spans="1:16" x14ac:dyDescent="0.25">
      <c r="A1149" t="s">
        <v>23</v>
      </c>
      <c r="B1149" t="s">
        <v>155</v>
      </c>
      <c r="C1149">
        <v>29.5</v>
      </c>
      <c r="D1149" t="s">
        <v>149</v>
      </c>
      <c r="E1149" t="s">
        <v>150</v>
      </c>
      <c r="F1149" s="4">
        <v>43867</v>
      </c>
      <c r="G1149" t="s">
        <v>151</v>
      </c>
      <c r="H1149" t="s">
        <v>1172</v>
      </c>
      <c r="I1149">
        <v>18</v>
      </c>
      <c r="J1149">
        <v>25</v>
      </c>
      <c r="L1149">
        <v>2.25</v>
      </c>
      <c r="M1149">
        <v>2.25</v>
      </c>
      <c r="N1149">
        <v>0</v>
      </c>
      <c r="O1149" t="s">
        <v>1</v>
      </c>
      <c r="P1149" t="s">
        <v>23</v>
      </c>
    </row>
    <row r="1150" spans="1:16" x14ac:dyDescent="0.25">
      <c r="A1150" t="s">
        <v>23</v>
      </c>
      <c r="B1150" t="s">
        <v>155</v>
      </c>
      <c r="C1150">
        <v>47.2</v>
      </c>
      <c r="D1150" t="s">
        <v>149</v>
      </c>
      <c r="E1150" t="s">
        <v>150</v>
      </c>
      <c r="F1150" s="4">
        <v>43867</v>
      </c>
      <c r="G1150" t="s">
        <v>151</v>
      </c>
      <c r="H1150" t="s">
        <v>1173</v>
      </c>
      <c r="I1150">
        <v>18</v>
      </c>
      <c r="J1150">
        <v>40</v>
      </c>
      <c r="L1150">
        <v>3.6</v>
      </c>
      <c r="M1150">
        <v>3.6</v>
      </c>
      <c r="N1150">
        <v>0</v>
      </c>
      <c r="O1150" t="s">
        <v>1</v>
      </c>
      <c r="P1150" t="s">
        <v>23</v>
      </c>
    </row>
    <row r="1151" spans="1:16" x14ac:dyDescent="0.25">
      <c r="A1151" t="s">
        <v>23</v>
      </c>
      <c r="B1151" t="s">
        <v>155</v>
      </c>
      <c r="C1151">
        <v>212.4</v>
      </c>
      <c r="D1151" t="s">
        <v>149</v>
      </c>
      <c r="E1151" t="s">
        <v>150</v>
      </c>
      <c r="F1151" s="4">
        <v>43867</v>
      </c>
      <c r="G1151" t="s">
        <v>151</v>
      </c>
      <c r="H1151" t="s">
        <v>1174</v>
      </c>
      <c r="I1151">
        <v>18</v>
      </c>
      <c r="J1151">
        <v>180</v>
      </c>
      <c r="L1151">
        <v>16.2</v>
      </c>
      <c r="M1151">
        <v>16.2</v>
      </c>
      <c r="N1151">
        <v>0</v>
      </c>
      <c r="O1151" t="s">
        <v>1</v>
      </c>
      <c r="P1151" t="s">
        <v>23</v>
      </c>
    </row>
    <row r="1152" spans="1:16" x14ac:dyDescent="0.25">
      <c r="A1152" t="s">
        <v>23</v>
      </c>
      <c r="B1152" t="s">
        <v>155</v>
      </c>
      <c r="C1152">
        <v>212.4</v>
      </c>
      <c r="D1152" t="s">
        <v>149</v>
      </c>
      <c r="E1152" t="s">
        <v>150</v>
      </c>
      <c r="F1152" s="4">
        <v>43867</v>
      </c>
      <c r="G1152" t="s">
        <v>151</v>
      </c>
      <c r="H1152" t="s">
        <v>1175</v>
      </c>
      <c r="I1152">
        <v>18</v>
      </c>
      <c r="J1152">
        <v>180</v>
      </c>
      <c r="L1152">
        <v>16.2</v>
      </c>
      <c r="M1152">
        <v>16.2</v>
      </c>
      <c r="N1152">
        <v>0</v>
      </c>
      <c r="O1152" t="s">
        <v>1</v>
      </c>
      <c r="P1152" t="s">
        <v>23</v>
      </c>
    </row>
    <row r="1153" spans="1:16" x14ac:dyDescent="0.25">
      <c r="A1153" t="s">
        <v>23</v>
      </c>
      <c r="B1153" t="s">
        <v>155</v>
      </c>
      <c r="C1153">
        <v>212.4</v>
      </c>
      <c r="D1153" t="s">
        <v>149</v>
      </c>
      <c r="E1153" t="s">
        <v>150</v>
      </c>
      <c r="F1153" s="4">
        <v>43867</v>
      </c>
      <c r="G1153" t="s">
        <v>151</v>
      </c>
      <c r="H1153" t="s">
        <v>1176</v>
      </c>
      <c r="I1153">
        <v>18</v>
      </c>
      <c r="J1153">
        <v>180</v>
      </c>
      <c r="L1153">
        <v>16.2</v>
      </c>
      <c r="M1153">
        <v>16.2</v>
      </c>
      <c r="N1153">
        <v>0</v>
      </c>
      <c r="O1153" t="s">
        <v>1</v>
      </c>
      <c r="P1153" t="s">
        <v>23</v>
      </c>
    </row>
    <row r="1154" spans="1:16" x14ac:dyDescent="0.25">
      <c r="A1154" t="s">
        <v>23</v>
      </c>
      <c r="B1154" t="s">
        <v>155</v>
      </c>
      <c r="C1154">
        <v>212.4</v>
      </c>
      <c r="D1154" t="s">
        <v>149</v>
      </c>
      <c r="E1154" t="s">
        <v>150</v>
      </c>
      <c r="F1154" s="4">
        <v>43867</v>
      </c>
      <c r="G1154" t="s">
        <v>151</v>
      </c>
      <c r="H1154" t="s">
        <v>1177</v>
      </c>
      <c r="I1154">
        <v>18</v>
      </c>
      <c r="J1154">
        <v>180</v>
      </c>
      <c r="L1154">
        <v>16.2</v>
      </c>
      <c r="M1154">
        <v>16.2</v>
      </c>
      <c r="N1154">
        <v>0</v>
      </c>
      <c r="O1154" t="s">
        <v>1</v>
      </c>
      <c r="P1154" t="s">
        <v>23</v>
      </c>
    </row>
    <row r="1155" spans="1:16" x14ac:dyDescent="0.25">
      <c r="A1155" t="s">
        <v>23</v>
      </c>
      <c r="B1155" t="s">
        <v>155</v>
      </c>
      <c r="C1155">
        <v>212.4</v>
      </c>
      <c r="D1155" t="s">
        <v>149</v>
      </c>
      <c r="E1155" t="s">
        <v>150</v>
      </c>
      <c r="F1155" s="4">
        <v>43867</v>
      </c>
      <c r="G1155" t="s">
        <v>151</v>
      </c>
      <c r="H1155" t="s">
        <v>1178</v>
      </c>
      <c r="I1155">
        <v>18</v>
      </c>
      <c r="J1155">
        <v>180</v>
      </c>
      <c r="L1155">
        <v>16.2</v>
      </c>
      <c r="M1155">
        <v>16.2</v>
      </c>
      <c r="N1155">
        <v>0</v>
      </c>
      <c r="O1155" t="s">
        <v>1</v>
      </c>
      <c r="P1155" t="s">
        <v>23</v>
      </c>
    </row>
    <row r="1156" spans="1:16" x14ac:dyDescent="0.25">
      <c r="A1156" t="s">
        <v>23</v>
      </c>
      <c r="B1156" t="s">
        <v>155</v>
      </c>
      <c r="C1156">
        <v>212.4</v>
      </c>
      <c r="D1156" t="s">
        <v>149</v>
      </c>
      <c r="E1156" t="s">
        <v>150</v>
      </c>
      <c r="F1156" s="4">
        <v>43877</v>
      </c>
      <c r="G1156" t="s">
        <v>151</v>
      </c>
      <c r="H1156" t="s">
        <v>1179</v>
      </c>
      <c r="I1156">
        <v>18</v>
      </c>
      <c r="J1156">
        <v>180</v>
      </c>
      <c r="L1156">
        <v>16.2</v>
      </c>
      <c r="M1156">
        <v>16.2</v>
      </c>
      <c r="N1156">
        <v>0</v>
      </c>
      <c r="O1156" t="s">
        <v>1</v>
      </c>
      <c r="P1156" t="s">
        <v>23</v>
      </c>
    </row>
    <row r="1157" spans="1:16" x14ac:dyDescent="0.25">
      <c r="A1157" t="s">
        <v>23</v>
      </c>
      <c r="B1157" t="s">
        <v>155</v>
      </c>
      <c r="C1157">
        <v>212.4</v>
      </c>
      <c r="D1157" t="s">
        <v>149</v>
      </c>
      <c r="E1157" t="s">
        <v>150</v>
      </c>
      <c r="F1157" s="4">
        <v>43877</v>
      </c>
      <c r="G1157" t="s">
        <v>151</v>
      </c>
      <c r="H1157" t="s">
        <v>1180</v>
      </c>
      <c r="I1157">
        <v>18</v>
      </c>
      <c r="J1157">
        <v>180</v>
      </c>
      <c r="L1157">
        <v>16.2</v>
      </c>
      <c r="M1157">
        <v>16.2</v>
      </c>
      <c r="N1157">
        <v>0</v>
      </c>
      <c r="O1157" t="s">
        <v>1</v>
      </c>
      <c r="P1157" t="s">
        <v>23</v>
      </c>
    </row>
    <row r="1158" spans="1:16" x14ac:dyDescent="0.25">
      <c r="A1158" t="s">
        <v>23</v>
      </c>
      <c r="B1158" t="s">
        <v>155</v>
      </c>
      <c r="C1158">
        <v>212.4</v>
      </c>
      <c r="D1158" t="s">
        <v>149</v>
      </c>
      <c r="E1158" t="s">
        <v>150</v>
      </c>
      <c r="F1158" s="4">
        <v>43877</v>
      </c>
      <c r="G1158" t="s">
        <v>151</v>
      </c>
      <c r="H1158" t="s">
        <v>1181</v>
      </c>
      <c r="I1158">
        <v>18</v>
      </c>
      <c r="J1158">
        <v>180</v>
      </c>
      <c r="L1158">
        <v>16.2</v>
      </c>
      <c r="M1158">
        <v>16.2</v>
      </c>
      <c r="N1158">
        <v>0</v>
      </c>
      <c r="O1158" t="s">
        <v>1</v>
      </c>
      <c r="P1158" t="s">
        <v>23</v>
      </c>
    </row>
    <row r="1159" spans="1:16" x14ac:dyDescent="0.25">
      <c r="A1159" t="s">
        <v>23</v>
      </c>
      <c r="B1159" t="s">
        <v>155</v>
      </c>
      <c r="C1159">
        <v>82.6</v>
      </c>
      <c r="D1159" t="s">
        <v>149</v>
      </c>
      <c r="E1159" t="s">
        <v>150</v>
      </c>
      <c r="F1159" s="4">
        <v>43867</v>
      </c>
      <c r="G1159" t="s">
        <v>151</v>
      </c>
      <c r="H1159" t="s">
        <v>1182</v>
      </c>
      <c r="I1159">
        <v>18</v>
      </c>
      <c r="J1159">
        <v>70</v>
      </c>
      <c r="L1159">
        <v>6.3</v>
      </c>
      <c r="M1159">
        <v>6.3</v>
      </c>
      <c r="N1159">
        <v>0</v>
      </c>
      <c r="O1159" t="s">
        <v>1</v>
      </c>
      <c r="P1159" t="s">
        <v>23</v>
      </c>
    </row>
    <row r="1160" spans="1:16" x14ac:dyDescent="0.25">
      <c r="A1160" t="s">
        <v>23</v>
      </c>
      <c r="B1160" t="s">
        <v>155</v>
      </c>
      <c r="C1160">
        <v>212.4</v>
      </c>
      <c r="D1160" t="s">
        <v>149</v>
      </c>
      <c r="E1160" t="s">
        <v>150</v>
      </c>
      <c r="F1160" s="4">
        <v>43867</v>
      </c>
      <c r="G1160" t="s">
        <v>151</v>
      </c>
      <c r="H1160" t="s">
        <v>1183</v>
      </c>
      <c r="I1160">
        <v>18</v>
      </c>
      <c r="J1160">
        <v>180</v>
      </c>
      <c r="L1160">
        <v>16.2</v>
      </c>
      <c r="M1160">
        <v>16.2</v>
      </c>
      <c r="N1160">
        <v>0</v>
      </c>
      <c r="O1160" t="s">
        <v>1</v>
      </c>
      <c r="P1160" t="s">
        <v>23</v>
      </c>
    </row>
    <row r="1161" spans="1:16" x14ac:dyDescent="0.25">
      <c r="A1161" t="s">
        <v>23</v>
      </c>
      <c r="B1161" t="s">
        <v>155</v>
      </c>
      <c r="C1161">
        <v>59</v>
      </c>
      <c r="D1161" t="s">
        <v>149</v>
      </c>
      <c r="E1161" t="s">
        <v>150</v>
      </c>
      <c r="F1161" s="4">
        <v>43867</v>
      </c>
      <c r="G1161" t="s">
        <v>151</v>
      </c>
      <c r="H1161" t="s">
        <v>1184</v>
      </c>
      <c r="I1161">
        <v>18</v>
      </c>
      <c r="J1161">
        <v>50</v>
      </c>
      <c r="L1161">
        <v>4.5</v>
      </c>
      <c r="M1161">
        <v>4.5</v>
      </c>
      <c r="N1161">
        <v>0</v>
      </c>
      <c r="O1161" t="s">
        <v>1</v>
      </c>
      <c r="P1161" t="s">
        <v>23</v>
      </c>
    </row>
    <row r="1162" spans="1:16" x14ac:dyDescent="0.25">
      <c r="A1162" t="s">
        <v>23</v>
      </c>
      <c r="B1162" t="s">
        <v>155</v>
      </c>
      <c r="C1162">
        <v>212.4</v>
      </c>
      <c r="D1162" t="s">
        <v>149</v>
      </c>
      <c r="E1162" t="s">
        <v>150</v>
      </c>
      <c r="F1162" s="4">
        <v>43877</v>
      </c>
      <c r="G1162" t="s">
        <v>151</v>
      </c>
      <c r="H1162" t="s">
        <v>1185</v>
      </c>
      <c r="I1162">
        <v>18</v>
      </c>
      <c r="J1162">
        <v>180</v>
      </c>
      <c r="L1162">
        <v>16.2</v>
      </c>
      <c r="M1162">
        <v>16.2</v>
      </c>
      <c r="N1162">
        <v>0</v>
      </c>
      <c r="O1162" t="s">
        <v>1</v>
      </c>
      <c r="P1162" t="s">
        <v>23</v>
      </c>
    </row>
    <row r="1163" spans="1:16" x14ac:dyDescent="0.25">
      <c r="A1163" t="s">
        <v>23</v>
      </c>
      <c r="B1163" t="s">
        <v>155</v>
      </c>
      <c r="C1163">
        <v>29.5</v>
      </c>
      <c r="D1163" t="s">
        <v>149</v>
      </c>
      <c r="E1163" t="s">
        <v>150</v>
      </c>
      <c r="F1163" s="4">
        <v>43867</v>
      </c>
      <c r="G1163" t="s">
        <v>151</v>
      </c>
      <c r="H1163" t="s">
        <v>1186</v>
      </c>
      <c r="I1163">
        <v>18</v>
      </c>
      <c r="J1163">
        <v>25</v>
      </c>
      <c r="L1163">
        <v>2.25</v>
      </c>
      <c r="M1163">
        <v>2.25</v>
      </c>
      <c r="N1163">
        <v>0</v>
      </c>
      <c r="O1163" t="s">
        <v>1</v>
      </c>
      <c r="P1163" t="s">
        <v>23</v>
      </c>
    </row>
    <row r="1164" spans="1:16" x14ac:dyDescent="0.25">
      <c r="A1164" t="s">
        <v>23</v>
      </c>
      <c r="B1164" t="s">
        <v>155</v>
      </c>
      <c r="C1164">
        <v>295</v>
      </c>
      <c r="D1164" t="s">
        <v>149</v>
      </c>
      <c r="E1164" t="s">
        <v>150</v>
      </c>
      <c r="F1164" s="4">
        <v>43867</v>
      </c>
      <c r="G1164" t="s">
        <v>151</v>
      </c>
      <c r="H1164" t="s">
        <v>1187</v>
      </c>
      <c r="I1164">
        <v>18</v>
      </c>
      <c r="J1164">
        <v>250</v>
      </c>
      <c r="L1164">
        <v>22.5</v>
      </c>
      <c r="M1164">
        <v>22.5</v>
      </c>
      <c r="N1164">
        <v>0</v>
      </c>
      <c r="O1164" t="s">
        <v>1</v>
      </c>
      <c r="P1164" t="s">
        <v>23</v>
      </c>
    </row>
    <row r="1165" spans="1:16" x14ac:dyDescent="0.25">
      <c r="A1165" t="s">
        <v>23</v>
      </c>
      <c r="B1165" t="s">
        <v>155</v>
      </c>
      <c r="C1165">
        <v>49.56</v>
      </c>
      <c r="D1165" t="s">
        <v>149</v>
      </c>
      <c r="E1165" t="s">
        <v>150</v>
      </c>
      <c r="F1165" s="4">
        <v>43867</v>
      </c>
      <c r="G1165" t="s">
        <v>151</v>
      </c>
      <c r="H1165" t="s">
        <v>1188</v>
      </c>
      <c r="I1165">
        <v>18</v>
      </c>
      <c r="J1165">
        <v>42</v>
      </c>
      <c r="L1165">
        <v>3.78</v>
      </c>
      <c r="M1165">
        <v>3.78</v>
      </c>
      <c r="N1165">
        <v>0</v>
      </c>
      <c r="O1165" t="s">
        <v>1</v>
      </c>
      <c r="P1165" t="s">
        <v>23</v>
      </c>
    </row>
    <row r="1166" spans="1:16" x14ac:dyDescent="0.25">
      <c r="A1166" t="s">
        <v>23</v>
      </c>
      <c r="B1166" t="s">
        <v>155</v>
      </c>
      <c r="C1166">
        <v>212.4</v>
      </c>
      <c r="D1166" t="s">
        <v>149</v>
      </c>
      <c r="E1166" t="s">
        <v>150</v>
      </c>
      <c r="F1166" s="4">
        <v>43867</v>
      </c>
      <c r="G1166" t="s">
        <v>151</v>
      </c>
      <c r="H1166" t="s">
        <v>1189</v>
      </c>
      <c r="I1166">
        <v>18</v>
      </c>
      <c r="J1166">
        <v>180</v>
      </c>
      <c r="L1166">
        <v>16.2</v>
      </c>
      <c r="M1166">
        <v>16.2</v>
      </c>
      <c r="N1166">
        <v>0</v>
      </c>
      <c r="O1166" t="s">
        <v>1</v>
      </c>
      <c r="P1166" t="s">
        <v>23</v>
      </c>
    </row>
    <row r="1167" spans="1:16" x14ac:dyDescent="0.25">
      <c r="A1167" t="s">
        <v>23</v>
      </c>
      <c r="B1167" t="s">
        <v>155</v>
      </c>
      <c r="C1167">
        <v>271.39999999999998</v>
      </c>
      <c r="D1167" t="s">
        <v>149</v>
      </c>
      <c r="E1167" t="s">
        <v>150</v>
      </c>
      <c r="F1167" s="4">
        <v>43867</v>
      </c>
      <c r="G1167" t="s">
        <v>151</v>
      </c>
      <c r="H1167" t="s">
        <v>1190</v>
      </c>
      <c r="I1167">
        <v>18</v>
      </c>
      <c r="J1167">
        <v>230</v>
      </c>
      <c r="L1167">
        <v>20.7</v>
      </c>
      <c r="M1167">
        <v>20.7</v>
      </c>
      <c r="N1167">
        <v>0</v>
      </c>
      <c r="O1167" t="s">
        <v>1</v>
      </c>
      <c r="P1167" t="s">
        <v>23</v>
      </c>
    </row>
    <row r="1168" spans="1:16" x14ac:dyDescent="0.25">
      <c r="A1168" t="s">
        <v>23</v>
      </c>
      <c r="B1168" t="s">
        <v>155</v>
      </c>
      <c r="C1168">
        <v>212.4</v>
      </c>
      <c r="D1168" t="s">
        <v>149</v>
      </c>
      <c r="E1168" t="s">
        <v>150</v>
      </c>
      <c r="F1168" s="4">
        <v>43866</v>
      </c>
      <c r="G1168" t="s">
        <v>151</v>
      </c>
      <c r="H1168" t="s">
        <v>1191</v>
      </c>
      <c r="I1168">
        <v>18</v>
      </c>
      <c r="J1168">
        <v>180</v>
      </c>
      <c r="L1168">
        <v>16.2</v>
      </c>
      <c r="M1168">
        <v>16.2</v>
      </c>
      <c r="N1168">
        <v>0</v>
      </c>
      <c r="O1168" t="s">
        <v>1</v>
      </c>
      <c r="P1168" t="s">
        <v>23</v>
      </c>
    </row>
    <row r="1169" spans="1:16" x14ac:dyDescent="0.25">
      <c r="A1169" t="s">
        <v>23</v>
      </c>
      <c r="B1169" t="s">
        <v>155</v>
      </c>
      <c r="C1169">
        <v>212.4</v>
      </c>
      <c r="D1169" t="s">
        <v>149</v>
      </c>
      <c r="E1169" t="s">
        <v>150</v>
      </c>
      <c r="F1169" s="4">
        <v>43866</v>
      </c>
      <c r="G1169" t="s">
        <v>151</v>
      </c>
      <c r="H1169" t="s">
        <v>1192</v>
      </c>
      <c r="I1169">
        <v>18</v>
      </c>
      <c r="J1169">
        <v>180</v>
      </c>
      <c r="L1169">
        <v>16.2</v>
      </c>
      <c r="M1169">
        <v>16.2</v>
      </c>
      <c r="N1169">
        <v>0</v>
      </c>
      <c r="O1169" t="s">
        <v>1</v>
      </c>
      <c r="P1169" t="s">
        <v>23</v>
      </c>
    </row>
    <row r="1170" spans="1:16" x14ac:dyDescent="0.25">
      <c r="A1170" t="s">
        <v>23</v>
      </c>
      <c r="B1170" t="s">
        <v>155</v>
      </c>
      <c r="C1170">
        <v>212.4</v>
      </c>
      <c r="D1170" t="s">
        <v>149</v>
      </c>
      <c r="E1170" t="s">
        <v>150</v>
      </c>
      <c r="F1170" s="4">
        <v>43866</v>
      </c>
      <c r="G1170" t="s">
        <v>151</v>
      </c>
      <c r="H1170" t="s">
        <v>1193</v>
      </c>
      <c r="I1170">
        <v>18</v>
      </c>
      <c r="J1170">
        <v>180</v>
      </c>
      <c r="L1170">
        <v>16.2</v>
      </c>
      <c r="M1170">
        <v>16.2</v>
      </c>
      <c r="N1170">
        <v>0</v>
      </c>
      <c r="O1170" t="s">
        <v>1</v>
      </c>
      <c r="P1170" t="s">
        <v>23</v>
      </c>
    </row>
    <row r="1171" spans="1:16" x14ac:dyDescent="0.25">
      <c r="A1171" t="s">
        <v>23</v>
      </c>
      <c r="B1171" t="s">
        <v>155</v>
      </c>
      <c r="C1171">
        <v>29.5</v>
      </c>
      <c r="D1171" t="s">
        <v>149</v>
      </c>
      <c r="E1171" t="s">
        <v>150</v>
      </c>
      <c r="F1171" s="4">
        <v>43874</v>
      </c>
      <c r="G1171" t="s">
        <v>151</v>
      </c>
      <c r="H1171" t="s">
        <v>1194</v>
      </c>
      <c r="I1171">
        <v>18</v>
      </c>
      <c r="J1171">
        <v>25</v>
      </c>
      <c r="L1171">
        <v>2.25</v>
      </c>
      <c r="M1171">
        <v>2.25</v>
      </c>
      <c r="N1171">
        <v>0</v>
      </c>
      <c r="O1171" t="s">
        <v>1</v>
      </c>
      <c r="P1171" t="s">
        <v>23</v>
      </c>
    </row>
    <row r="1172" spans="1:16" x14ac:dyDescent="0.25">
      <c r="A1172" t="s">
        <v>23</v>
      </c>
      <c r="B1172" t="s">
        <v>155</v>
      </c>
      <c r="C1172">
        <v>212.4</v>
      </c>
      <c r="D1172" t="s">
        <v>149</v>
      </c>
      <c r="E1172" t="s">
        <v>150</v>
      </c>
      <c r="F1172" s="4">
        <v>43863</v>
      </c>
      <c r="G1172" t="s">
        <v>151</v>
      </c>
      <c r="H1172" t="s">
        <v>1195</v>
      </c>
      <c r="I1172">
        <v>18</v>
      </c>
      <c r="J1172">
        <v>180</v>
      </c>
      <c r="L1172">
        <v>16.2</v>
      </c>
      <c r="M1172">
        <v>16.2</v>
      </c>
      <c r="N1172">
        <v>0</v>
      </c>
      <c r="O1172" t="s">
        <v>1</v>
      </c>
      <c r="P1172" t="s">
        <v>23</v>
      </c>
    </row>
    <row r="1173" spans="1:16" x14ac:dyDescent="0.25">
      <c r="A1173" t="s">
        <v>23</v>
      </c>
      <c r="B1173" t="s">
        <v>155</v>
      </c>
      <c r="C1173">
        <v>212.4</v>
      </c>
      <c r="D1173" t="s">
        <v>149</v>
      </c>
      <c r="E1173" t="s">
        <v>150</v>
      </c>
      <c r="F1173" s="4">
        <v>43863</v>
      </c>
      <c r="G1173" t="s">
        <v>151</v>
      </c>
      <c r="H1173" t="s">
        <v>1196</v>
      </c>
      <c r="I1173">
        <v>18</v>
      </c>
      <c r="J1173">
        <v>180</v>
      </c>
      <c r="L1173">
        <v>16.2</v>
      </c>
      <c r="M1173">
        <v>16.2</v>
      </c>
      <c r="N1173">
        <v>0</v>
      </c>
      <c r="O1173" t="s">
        <v>1</v>
      </c>
      <c r="P1173" t="s">
        <v>23</v>
      </c>
    </row>
    <row r="1174" spans="1:16" x14ac:dyDescent="0.25">
      <c r="A1174" t="s">
        <v>23</v>
      </c>
      <c r="B1174" t="s">
        <v>155</v>
      </c>
      <c r="C1174">
        <v>212.4</v>
      </c>
      <c r="D1174" t="s">
        <v>149</v>
      </c>
      <c r="E1174" t="s">
        <v>150</v>
      </c>
      <c r="F1174" s="4">
        <v>43863</v>
      </c>
      <c r="G1174" t="s">
        <v>151</v>
      </c>
      <c r="H1174" t="s">
        <v>1197</v>
      </c>
      <c r="I1174">
        <v>18</v>
      </c>
      <c r="J1174">
        <v>180</v>
      </c>
      <c r="L1174">
        <v>16.2</v>
      </c>
      <c r="M1174">
        <v>16.2</v>
      </c>
      <c r="N1174">
        <v>0</v>
      </c>
      <c r="O1174" t="s">
        <v>1</v>
      </c>
      <c r="P1174" t="s">
        <v>23</v>
      </c>
    </row>
    <row r="1175" spans="1:16" x14ac:dyDescent="0.25">
      <c r="A1175" t="s">
        <v>23</v>
      </c>
      <c r="B1175" t="s">
        <v>155</v>
      </c>
      <c r="C1175">
        <v>212.4</v>
      </c>
      <c r="D1175" t="s">
        <v>149</v>
      </c>
      <c r="E1175" t="s">
        <v>150</v>
      </c>
      <c r="F1175" s="4">
        <v>43863</v>
      </c>
      <c r="G1175" t="s">
        <v>151</v>
      </c>
      <c r="H1175" t="s">
        <v>1198</v>
      </c>
      <c r="I1175">
        <v>18</v>
      </c>
      <c r="J1175">
        <v>180</v>
      </c>
      <c r="L1175">
        <v>16.2</v>
      </c>
      <c r="M1175">
        <v>16.2</v>
      </c>
      <c r="N1175">
        <v>0</v>
      </c>
      <c r="O1175" t="s">
        <v>1</v>
      </c>
      <c r="P1175" t="s">
        <v>23</v>
      </c>
    </row>
    <row r="1176" spans="1:16" x14ac:dyDescent="0.25">
      <c r="A1176" t="s">
        <v>23</v>
      </c>
      <c r="B1176" t="s">
        <v>155</v>
      </c>
      <c r="C1176">
        <v>59</v>
      </c>
      <c r="D1176" t="s">
        <v>149</v>
      </c>
      <c r="E1176" t="s">
        <v>150</v>
      </c>
      <c r="F1176" s="4">
        <v>43874</v>
      </c>
      <c r="G1176" t="s">
        <v>151</v>
      </c>
      <c r="H1176" t="s">
        <v>1199</v>
      </c>
      <c r="I1176">
        <v>18</v>
      </c>
      <c r="J1176">
        <v>50</v>
      </c>
      <c r="L1176">
        <v>4.5</v>
      </c>
      <c r="M1176">
        <v>4.5</v>
      </c>
      <c r="N1176">
        <v>0</v>
      </c>
      <c r="O1176" t="s">
        <v>1</v>
      </c>
      <c r="P1176" t="s">
        <v>23</v>
      </c>
    </row>
    <row r="1177" spans="1:16" x14ac:dyDescent="0.25">
      <c r="A1177" t="s">
        <v>23</v>
      </c>
      <c r="B1177" t="s">
        <v>155</v>
      </c>
      <c r="C1177">
        <v>212.4</v>
      </c>
      <c r="D1177" t="s">
        <v>149</v>
      </c>
      <c r="E1177" t="s">
        <v>150</v>
      </c>
      <c r="F1177" s="4">
        <v>43863</v>
      </c>
      <c r="G1177" t="s">
        <v>151</v>
      </c>
      <c r="H1177" t="s">
        <v>1200</v>
      </c>
      <c r="I1177">
        <v>18</v>
      </c>
      <c r="J1177">
        <v>180</v>
      </c>
      <c r="L1177">
        <v>16.2</v>
      </c>
      <c r="M1177">
        <v>16.2</v>
      </c>
      <c r="N1177">
        <v>0</v>
      </c>
      <c r="O1177" t="s">
        <v>1</v>
      </c>
      <c r="P1177" t="s">
        <v>23</v>
      </c>
    </row>
    <row r="1178" spans="1:16" x14ac:dyDescent="0.25">
      <c r="A1178" t="s">
        <v>23</v>
      </c>
      <c r="B1178" t="s">
        <v>155</v>
      </c>
      <c r="C1178">
        <v>212.4</v>
      </c>
      <c r="D1178" t="s">
        <v>149</v>
      </c>
      <c r="E1178" t="s">
        <v>150</v>
      </c>
      <c r="F1178" s="4">
        <v>43863</v>
      </c>
      <c r="G1178" t="s">
        <v>151</v>
      </c>
      <c r="H1178" t="s">
        <v>1201</v>
      </c>
      <c r="I1178">
        <v>18</v>
      </c>
      <c r="J1178">
        <v>180</v>
      </c>
      <c r="L1178">
        <v>16.2</v>
      </c>
      <c r="M1178">
        <v>16.2</v>
      </c>
      <c r="N1178">
        <v>0</v>
      </c>
      <c r="O1178" t="s">
        <v>1</v>
      </c>
      <c r="P1178" t="s">
        <v>23</v>
      </c>
    </row>
    <row r="1179" spans="1:16" x14ac:dyDescent="0.25">
      <c r="A1179" t="s">
        <v>23</v>
      </c>
      <c r="B1179" t="s">
        <v>155</v>
      </c>
      <c r="C1179">
        <v>212.4</v>
      </c>
      <c r="D1179" t="s">
        <v>149</v>
      </c>
      <c r="E1179" t="s">
        <v>150</v>
      </c>
      <c r="F1179" s="4">
        <v>43863</v>
      </c>
      <c r="G1179" t="s">
        <v>151</v>
      </c>
      <c r="H1179" t="s">
        <v>1202</v>
      </c>
      <c r="I1179">
        <v>18</v>
      </c>
      <c r="J1179">
        <v>180</v>
      </c>
      <c r="L1179">
        <v>16.2</v>
      </c>
      <c r="M1179">
        <v>16.2</v>
      </c>
      <c r="N1179">
        <v>0</v>
      </c>
      <c r="O1179" t="s">
        <v>1</v>
      </c>
      <c r="P1179" t="s">
        <v>23</v>
      </c>
    </row>
    <row r="1180" spans="1:16" x14ac:dyDescent="0.25">
      <c r="A1180" t="s">
        <v>23</v>
      </c>
      <c r="B1180" t="s">
        <v>155</v>
      </c>
      <c r="C1180">
        <v>212.4</v>
      </c>
      <c r="D1180" t="s">
        <v>149</v>
      </c>
      <c r="E1180" t="s">
        <v>150</v>
      </c>
      <c r="F1180" s="4">
        <v>43866</v>
      </c>
      <c r="G1180" t="s">
        <v>151</v>
      </c>
      <c r="H1180" t="s">
        <v>1203</v>
      </c>
      <c r="I1180">
        <v>18</v>
      </c>
      <c r="J1180">
        <v>180</v>
      </c>
      <c r="L1180">
        <v>16.2</v>
      </c>
      <c r="M1180">
        <v>16.2</v>
      </c>
      <c r="N1180">
        <v>0</v>
      </c>
      <c r="O1180" t="s">
        <v>1</v>
      </c>
      <c r="P1180" t="s">
        <v>23</v>
      </c>
    </row>
    <row r="1181" spans="1:16" x14ac:dyDescent="0.25">
      <c r="A1181" t="s">
        <v>23</v>
      </c>
      <c r="B1181" t="s">
        <v>155</v>
      </c>
      <c r="C1181">
        <v>212.4</v>
      </c>
      <c r="D1181" t="s">
        <v>149</v>
      </c>
      <c r="E1181" t="s">
        <v>150</v>
      </c>
      <c r="F1181" s="4">
        <v>43866</v>
      </c>
      <c r="G1181" t="s">
        <v>151</v>
      </c>
      <c r="H1181" t="s">
        <v>1204</v>
      </c>
      <c r="I1181">
        <v>18</v>
      </c>
      <c r="J1181">
        <v>180</v>
      </c>
      <c r="L1181">
        <v>16.2</v>
      </c>
      <c r="M1181">
        <v>16.2</v>
      </c>
      <c r="N1181">
        <v>0</v>
      </c>
      <c r="O1181" t="s">
        <v>1</v>
      </c>
      <c r="P1181" t="s">
        <v>23</v>
      </c>
    </row>
    <row r="1182" spans="1:16" x14ac:dyDescent="0.25">
      <c r="A1182" t="s">
        <v>23</v>
      </c>
      <c r="B1182" t="s">
        <v>155</v>
      </c>
      <c r="C1182">
        <v>212.4</v>
      </c>
      <c r="D1182" t="s">
        <v>149</v>
      </c>
      <c r="E1182" t="s">
        <v>150</v>
      </c>
      <c r="F1182" s="4">
        <v>43866</v>
      </c>
      <c r="G1182" t="s">
        <v>151</v>
      </c>
      <c r="H1182" t="s">
        <v>1205</v>
      </c>
      <c r="I1182">
        <v>18</v>
      </c>
      <c r="J1182">
        <v>180</v>
      </c>
      <c r="L1182">
        <v>16.2</v>
      </c>
      <c r="M1182">
        <v>16.2</v>
      </c>
      <c r="N1182">
        <v>0</v>
      </c>
      <c r="O1182" t="s">
        <v>1</v>
      </c>
      <c r="P1182" t="s">
        <v>23</v>
      </c>
    </row>
    <row r="1183" spans="1:16" x14ac:dyDescent="0.25">
      <c r="A1183" t="s">
        <v>23</v>
      </c>
      <c r="B1183" t="s">
        <v>155</v>
      </c>
      <c r="C1183">
        <v>271.39999999999998</v>
      </c>
      <c r="D1183" t="s">
        <v>149</v>
      </c>
      <c r="E1183" t="s">
        <v>150</v>
      </c>
      <c r="F1183" s="4">
        <v>43866</v>
      </c>
      <c r="G1183" t="s">
        <v>151</v>
      </c>
      <c r="H1183" t="s">
        <v>1206</v>
      </c>
      <c r="I1183">
        <v>18</v>
      </c>
      <c r="J1183">
        <v>230</v>
      </c>
      <c r="L1183">
        <v>20.7</v>
      </c>
      <c r="M1183">
        <v>20.7</v>
      </c>
      <c r="N1183">
        <v>0</v>
      </c>
      <c r="O1183" t="s">
        <v>1</v>
      </c>
      <c r="P1183" t="s">
        <v>23</v>
      </c>
    </row>
    <row r="1184" spans="1:16" x14ac:dyDescent="0.25">
      <c r="A1184" t="s">
        <v>23</v>
      </c>
      <c r="B1184" t="s">
        <v>155</v>
      </c>
      <c r="C1184">
        <v>212.4</v>
      </c>
      <c r="D1184" t="s">
        <v>149</v>
      </c>
      <c r="E1184" t="s">
        <v>150</v>
      </c>
      <c r="F1184" s="4">
        <v>43866</v>
      </c>
      <c r="G1184" t="s">
        <v>151</v>
      </c>
      <c r="H1184" t="s">
        <v>1207</v>
      </c>
      <c r="I1184">
        <v>18</v>
      </c>
      <c r="J1184">
        <v>180</v>
      </c>
      <c r="L1184">
        <v>16.2</v>
      </c>
      <c r="M1184">
        <v>16.2</v>
      </c>
      <c r="N1184">
        <v>0</v>
      </c>
      <c r="O1184" t="s">
        <v>1</v>
      </c>
      <c r="P1184" t="s">
        <v>23</v>
      </c>
    </row>
    <row r="1185" spans="1:16" x14ac:dyDescent="0.25">
      <c r="A1185" t="s">
        <v>23</v>
      </c>
      <c r="B1185" t="s">
        <v>155</v>
      </c>
      <c r="C1185">
        <v>212.4</v>
      </c>
      <c r="D1185" t="s">
        <v>149</v>
      </c>
      <c r="E1185" t="s">
        <v>150</v>
      </c>
      <c r="F1185" s="4">
        <v>43870</v>
      </c>
      <c r="G1185" t="s">
        <v>151</v>
      </c>
      <c r="H1185" t="s">
        <v>1208</v>
      </c>
      <c r="I1185">
        <v>18</v>
      </c>
      <c r="J1185">
        <v>180</v>
      </c>
      <c r="L1185">
        <v>16.2</v>
      </c>
      <c r="M1185">
        <v>16.2</v>
      </c>
      <c r="N1185">
        <v>0</v>
      </c>
      <c r="O1185" t="s">
        <v>1</v>
      </c>
      <c r="P1185" t="s">
        <v>23</v>
      </c>
    </row>
    <row r="1186" spans="1:16" x14ac:dyDescent="0.25">
      <c r="A1186" t="s">
        <v>23</v>
      </c>
      <c r="B1186" t="s">
        <v>155</v>
      </c>
      <c r="C1186">
        <v>212.4</v>
      </c>
      <c r="D1186" t="s">
        <v>149</v>
      </c>
      <c r="E1186" t="s">
        <v>150</v>
      </c>
      <c r="F1186" s="4">
        <v>43870</v>
      </c>
      <c r="G1186" t="s">
        <v>151</v>
      </c>
      <c r="H1186" t="s">
        <v>1209</v>
      </c>
      <c r="I1186">
        <v>18</v>
      </c>
      <c r="J1186">
        <v>180</v>
      </c>
      <c r="L1186">
        <v>16.2</v>
      </c>
      <c r="M1186">
        <v>16.2</v>
      </c>
      <c r="N1186">
        <v>0</v>
      </c>
      <c r="O1186" t="s">
        <v>1</v>
      </c>
      <c r="P1186" t="s">
        <v>23</v>
      </c>
    </row>
    <row r="1187" spans="1:16" x14ac:dyDescent="0.25">
      <c r="A1187" t="s">
        <v>23</v>
      </c>
      <c r="B1187" t="s">
        <v>155</v>
      </c>
      <c r="C1187">
        <v>212.4</v>
      </c>
      <c r="D1187" t="s">
        <v>149</v>
      </c>
      <c r="E1187" t="s">
        <v>150</v>
      </c>
      <c r="F1187" s="4">
        <v>43863</v>
      </c>
      <c r="G1187" t="s">
        <v>151</v>
      </c>
      <c r="H1187" t="s">
        <v>1210</v>
      </c>
      <c r="I1187">
        <v>18</v>
      </c>
      <c r="J1187">
        <v>180</v>
      </c>
      <c r="L1187">
        <v>16.2</v>
      </c>
      <c r="M1187">
        <v>16.2</v>
      </c>
      <c r="N1187">
        <v>0</v>
      </c>
      <c r="O1187" t="s">
        <v>1</v>
      </c>
      <c r="P1187" t="s">
        <v>23</v>
      </c>
    </row>
    <row r="1188" spans="1:16" x14ac:dyDescent="0.25">
      <c r="A1188" t="s">
        <v>23</v>
      </c>
      <c r="B1188" t="s">
        <v>155</v>
      </c>
      <c r="C1188">
        <v>212.4</v>
      </c>
      <c r="D1188" t="s">
        <v>149</v>
      </c>
      <c r="E1188" t="s">
        <v>150</v>
      </c>
      <c r="F1188" s="4">
        <v>43863</v>
      </c>
      <c r="G1188" t="s">
        <v>151</v>
      </c>
      <c r="H1188" t="s">
        <v>1211</v>
      </c>
      <c r="I1188">
        <v>18</v>
      </c>
      <c r="J1188">
        <v>180</v>
      </c>
      <c r="L1188">
        <v>16.2</v>
      </c>
      <c r="M1188">
        <v>16.2</v>
      </c>
      <c r="N1188">
        <v>0</v>
      </c>
      <c r="O1188" t="s">
        <v>1</v>
      </c>
      <c r="P1188" t="s">
        <v>23</v>
      </c>
    </row>
    <row r="1189" spans="1:16" x14ac:dyDescent="0.25">
      <c r="A1189" t="s">
        <v>23</v>
      </c>
      <c r="B1189" t="s">
        <v>155</v>
      </c>
      <c r="C1189">
        <v>35.4</v>
      </c>
      <c r="D1189" t="s">
        <v>149</v>
      </c>
      <c r="E1189" t="s">
        <v>150</v>
      </c>
      <c r="F1189" s="4">
        <v>43890</v>
      </c>
      <c r="G1189" t="s">
        <v>151</v>
      </c>
      <c r="H1189" t="s">
        <v>1212</v>
      </c>
      <c r="I1189">
        <v>18</v>
      </c>
      <c r="J1189">
        <v>30</v>
      </c>
      <c r="L1189">
        <v>2.7</v>
      </c>
      <c r="M1189">
        <v>2.7</v>
      </c>
      <c r="N1189">
        <v>0</v>
      </c>
      <c r="O1189" t="s">
        <v>1</v>
      </c>
      <c r="P1189" t="s">
        <v>23</v>
      </c>
    </row>
    <row r="1190" spans="1:16" x14ac:dyDescent="0.25">
      <c r="A1190" t="s">
        <v>23</v>
      </c>
      <c r="B1190" t="s">
        <v>155</v>
      </c>
      <c r="C1190">
        <v>212.4</v>
      </c>
      <c r="D1190" t="s">
        <v>149</v>
      </c>
      <c r="E1190" t="s">
        <v>150</v>
      </c>
      <c r="F1190" s="4">
        <v>43863</v>
      </c>
      <c r="G1190" t="s">
        <v>151</v>
      </c>
      <c r="H1190" t="s">
        <v>1213</v>
      </c>
      <c r="I1190">
        <v>18</v>
      </c>
      <c r="J1190">
        <v>180</v>
      </c>
      <c r="L1190">
        <v>16.2</v>
      </c>
      <c r="M1190">
        <v>16.2</v>
      </c>
      <c r="N1190">
        <v>0</v>
      </c>
      <c r="O1190" t="s">
        <v>1</v>
      </c>
      <c r="P1190" t="s">
        <v>23</v>
      </c>
    </row>
    <row r="1191" spans="1:16" x14ac:dyDescent="0.25">
      <c r="A1191" t="s">
        <v>23</v>
      </c>
      <c r="B1191" t="s">
        <v>155</v>
      </c>
      <c r="C1191">
        <v>212.4</v>
      </c>
      <c r="D1191" t="s">
        <v>149</v>
      </c>
      <c r="E1191" t="s">
        <v>150</v>
      </c>
      <c r="F1191" s="4">
        <v>43863</v>
      </c>
      <c r="G1191" t="s">
        <v>151</v>
      </c>
      <c r="H1191" t="s">
        <v>1214</v>
      </c>
      <c r="I1191">
        <v>18</v>
      </c>
      <c r="J1191">
        <v>180</v>
      </c>
      <c r="L1191">
        <v>16.2</v>
      </c>
      <c r="M1191">
        <v>16.2</v>
      </c>
      <c r="N1191">
        <v>0</v>
      </c>
      <c r="O1191" t="s">
        <v>1</v>
      </c>
      <c r="P1191" t="s">
        <v>23</v>
      </c>
    </row>
    <row r="1192" spans="1:16" x14ac:dyDescent="0.25">
      <c r="A1192" t="s">
        <v>23</v>
      </c>
      <c r="B1192" t="s">
        <v>155</v>
      </c>
      <c r="C1192">
        <v>295</v>
      </c>
      <c r="D1192" t="s">
        <v>149</v>
      </c>
      <c r="E1192" t="s">
        <v>150</v>
      </c>
      <c r="F1192" s="4">
        <v>43890</v>
      </c>
      <c r="G1192" t="s">
        <v>151</v>
      </c>
      <c r="H1192" t="s">
        <v>1215</v>
      </c>
      <c r="I1192">
        <v>18</v>
      </c>
      <c r="J1192">
        <v>250</v>
      </c>
      <c r="L1192">
        <v>22.5</v>
      </c>
      <c r="M1192">
        <v>22.5</v>
      </c>
      <c r="N1192">
        <v>0</v>
      </c>
      <c r="O1192" t="s">
        <v>1</v>
      </c>
      <c r="P1192" t="s">
        <v>23</v>
      </c>
    </row>
    <row r="1193" spans="1:16" x14ac:dyDescent="0.25">
      <c r="A1193" t="s">
        <v>23</v>
      </c>
      <c r="B1193" t="s">
        <v>155</v>
      </c>
      <c r="C1193">
        <v>212.4</v>
      </c>
      <c r="D1193" t="s">
        <v>149</v>
      </c>
      <c r="E1193" t="s">
        <v>150</v>
      </c>
      <c r="F1193" s="4">
        <v>43863</v>
      </c>
      <c r="G1193" t="s">
        <v>151</v>
      </c>
      <c r="H1193" t="s">
        <v>1216</v>
      </c>
      <c r="I1193">
        <v>18</v>
      </c>
      <c r="J1193">
        <v>180</v>
      </c>
      <c r="L1193">
        <v>16.2</v>
      </c>
      <c r="M1193">
        <v>16.2</v>
      </c>
      <c r="N1193">
        <v>0</v>
      </c>
      <c r="O1193" t="s">
        <v>1</v>
      </c>
      <c r="P1193" t="s">
        <v>23</v>
      </c>
    </row>
    <row r="1194" spans="1:16" x14ac:dyDescent="0.25">
      <c r="A1194" t="s">
        <v>23</v>
      </c>
      <c r="B1194" t="s">
        <v>155</v>
      </c>
      <c r="C1194">
        <v>212.4</v>
      </c>
      <c r="D1194" t="s">
        <v>149</v>
      </c>
      <c r="E1194" t="s">
        <v>150</v>
      </c>
      <c r="F1194" s="4">
        <v>43871</v>
      </c>
      <c r="G1194" t="s">
        <v>151</v>
      </c>
      <c r="H1194" t="s">
        <v>1217</v>
      </c>
      <c r="I1194">
        <v>18</v>
      </c>
      <c r="J1194">
        <v>180</v>
      </c>
      <c r="L1194">
        <v>16.2</v>
      </c>
      <c r="M1194">
        <v>16.2</v>
      </c>
      <c r="N1194">
        <v>0</v>
      </c>
      <c r="O1194" t="s">
        <v>1</v>
      </c>
      <c r="P1194" t="s">
        <v>23</v>
      </c>
    </row>
    <row r="1195" spans="1:16" x14ac:dyDescent="0.25">
      <c r="A1195" t="s">
        <v>23</v>
      </c>
      <c r="B1195" t="s">
        <v>155</v>
      </c>
      <c r="C1195">
        <v>212.4</v>
      </c>
      <c r="D1195" t="s">
        <v>149</v>
      </c>
      <c r="E1195" t="s">
        <v>150</v>
      </c>
      <c r="F1195" s="4">
        <v>43863</v>
      </c>
      <c r="G1195" t="s">
        <v>151</v>
      </c>
      <c r="H1195" t="s">
        <v>1218</v>
      </c>
      <c r="I1195">
        <v>18</v>
      </c>
      <c r="J1195">
        <v>180</v>
      </c>
      <c r="L1195">
        <v>16.2</v>
      </c>
      <c r="M1195">
        <v>16.2</v>
      </c>
      <c r="N1195">
        <v>0</v>
      </c>
      <c r="O1195" t="s">
        <v>1</v>
      </c>
      <c r="P1195" t="s">
        <v>23</v>
      </c>
    </row>
    <row r="1196" spans="1:16" x14ac:dyDescent="0.25">
      <c r="A1196" t="s">
        <v>23</v>
      </c>
      <c r="B1196" t="s">
        <v>1219</v>
      </c>
      <c r="C1196">
        <v>160352.99</v>
      </c>
      <c r="D1196" t="s">
        <v>149</v>
      </c>
      <c r="E1196" t="s">
        <v>150</v>
      </c>
      <c r="F1196" s="4">
        <v>43889</v>
      </c>
      <c r="G1196" t="s">
        <v>151</v>
      </c>
      <c r="H1196" t="s">
        <v>1220</v>
      </c>
      <c r="I1196">
        <v>18</v>
      </c>
      <c r="J1196">
        <v>135892.37</v>
      </c>
      <c r="L1196">
        <v>12230.31</v>
      </c>
      <c r="M1196">
        <v>12230.31</v>
      </c>
      <c r="N1196">
        <v>0</v>
      </c>
      <c r="O1196" t="s">
        <v>1</v>
      </c>
      <c r="P1196" t="s">
        <v>23</v>
      </c>
    </row>
    <row r="1197" spans="1:16" x14ac:dyDescent="0.25">
      <c r="A1197" t="s">
        <v>23</v>
      </c>
      <c r="B1197" t="s">
        <v>1219</v>
      </c>
      <c r="C1197">
        <v>67781.240000000005</v>
      </c>
      <c r="D1197" t="s">
        <v>149</v>
      </c>
      <c r="E1197" t="s">
        <v>150</v>
      </c>
      <c r="F1197" s="4">
        <v>43864</v>
      </c>
      <c r="G1197" t="s">
        <v>151</v>
      </c>
      <c r="H1197" t="s">
        <v>1221</v>
      </c>
      <c r="I1197">
        <v>18</v>
      </c>
      <c r="J1197">
        <v>57441.72</v>
      </c>
      <c r="L1197">
        <v>5169.75</v>
      </c>
      <c r="M1197">
        <v>5169.75</v>
      </c>
      <c r="N1197">
        <v>0</v>
      </c>
      <c r="O1197" t="s">
        <v>1</v>
      </c>
      <c r="P1197" t="s">
        <v>23</v>
      </c>
    </row>
    <row r="1198" spans="1:16" x14ac:dyDescent="0.25">
      <c r="A1198" t="s">
        <v>23</v>
      </c>
      <c r="B1198" t="s">
        <v>1219</v>
      </c>
      <c r="C1198">
        <v>123714.9</v>
      </c>
      <c r="D1198" t="s">
        <v>149</v>
      </c>
      <c r="E1198" t="s">
        <v>150</v>
      </c>
      <c r="F1198" s="4">
        <v>43863</v>
      </c>
      <c r="G1198" t="s">
        <v>151</v>
      </c>
      <c r="H1198" t="s">
        <v>1222</v>
      </c>
      <c r="I1198">
        <v>18</v>
      </c>
      <c r="J1198">
        <v>104843.14</v>
      </c>
      <c r="L1198">
        <v>9435.8799999999992</v>
      </c>
      <c r="M1198">
        <v>9435.8799999999992</v>
      </c>
      <c r="N1198">
        <v>0</v>
      </c>
      <c r="O1198" t="s">
        <v>1</v>
      </c>
      <c r="P1198" t="s">
        <v>23</v>
      </c>
    </row>
    <row r="1199" spans="1:16" x14ac:dyDescent="0.25">
      <c r="A1199" t="s">
        <v>23</v>
      </c>
      <c r="B1199" t="s">
        <v>1219</v>
      </c>
      <c r="C1199">
        <v>111271.48</v>
      </c>
      <c r="D1199" t="s">
        <v>149</v>
      </c>
      <c r="E1199" t="s">
        <v>150</v>
      </c>
      <c r="F1199" s="4">
        <v>43889</v>
      </c>
      <c r="G1199" t="s">
        <v>151</v>
      </c>
      <c r="H1199" t="s">
        <v>1223</v>
      </c>
      <c r="I1199">
        <v>18</v>
      </c>
      <c r="J1199">
        <v>94297.86</v>
      </c>
      <c r="L1199">
        <v>8486.81</v>
      </c>
      <c r="M1199">
        <v>8486.81</v>
      </c>
      <c r="N1199">
        <v>0</v>
      </c>
      <c r="O1199" t="s">
        <v>1</v>
      </c>
      <c r="P1199" t="s">
        <v>23</v>
      </c>
    </row>
    <row r="1200" spans="1:16" x14ac:dyDescent="0.25">
      <c r="A1200" t="s">
        <v>23</v>
      </c>
      <c r="B1200" t="s">
        <v>1224</v>
      </c>
      <c r="C1200">
        <v>14052.5</v>
      </c>
      <c r="D1200" t="s">
        <v>149</v>
      </c>
      <c r="E1200" t="s">
        <v>150</v>
      </c>
      <c r="F1200" s="4">
        <v>43886</v>
      </c>
      <c r="G1200" t="s">
        <v>151</v>
      </c>
      <c r="H1200" t="s">
        <v>1225</v>
      </c>
      <c r="I1200">
        <v>18</v>
      </c>
      <c r="J1200">
        <v>2587.71</v>
      </c>
      <c r="L1200">
        <v>232.89</v>
      </c>
      <c r="M1200">
        <v>232.89</v>
      </c>
      <c r="N1200">
        <v>0</v>
      </c>
      <c r="O1200" t="s">
        <v>1</v>
      </c>
      <c r="P1200" t="s">
        <v>23</v>
      </c>
    </row>
    <row r="1201" spans="1:16" x14ac:dyDescent="0.25">
      <c r="A1201" t="s">
        <v>23</v>
      </c>
      <c r="B1201" t="s">
        <v>1224</v>
      </c>
      <c r="C1201">
        <v>14052.5</v>
      </c>
      <c r="D1201" t="s">
        <v>149</v>
      </c>
      <c r="E1201" t="s">
        <v>150</v>
      </c>
      <c r="F1201" s="4">
        <v>43886</v>
      </c>
      <c r="G1201" t="s">
        <v>151</v>
      </c>
      <c r="H1201" t="s">
        <v>1225</v>
      </c>
      <c r="I1201">
        <v>28</v>
      </c>
      <c r="J1201">
        <v>8592.98</v>
      </c>
      <c r="L1201">
        <v>1203.02</v>
      </c>
      <c r="M1201">
        <v>1203.02</v>
      </c>
      <c r="N1201">
        <v>0</v>
      </c>
      <c r="O1201" t="s">
        <v>1</v>
      </c>
      <c r="P1201" t="s">
        <v>23</v>
      </c>
    </row>
    <row r="1202" spans="1:16" x14ac:dyDescent="0.25">
      <c r="A1202" t="s">
        <v>23</v>
      </c>
      <c r="B1202" t="s">
        <v>816</v>
      </c>
      <c r="C1202">
        <v>38218</v>
      </c>
      <c r="D1202" t="s">
        <v>149</v>
      </c>
      <c r="E1202" t="s">
        <v>150</v>
      </c>
      <c r="F1202" s="4">
        <v>43867</v>
      </c>
      <c r="G1202" t="s">
        <v>151</v>
      </c>
      <c r="H1202" t="s">
        <v>1226</v>
      </c>
      <c r="I1202">
        <v>18</v>
      </c>
      <c r="J1202">
        <v>5161.0200000000004</v>
      </c>
      <c r="L1202">
        <v>464.49</v>
      </c>
      <c r="M1202">
        <v>464.49</v>
      </c>
      <c r="N1202">
        <v>0</v>
      </c>
      <c r="O1202" t="s">
        <v>1</v>
      </c>
      <c r="P1202" t="s">
        <v>23</v>
      </c>
    </row>
    <row r="1203" spans="1:16" x14ac:dyDescent="0.25">
      <c r="A1203" t="s">
        <v>23</v>
      </c>
      <c r="B1203" t="s">
        <v>816</v>
      </c>
      <c r="C1203">
        <v>38218</v>
      </c>
      <c r="D1203" t="s">
        <v>149</v>
      </c>
      <c r="E1203" t="s">
        <v>150</v>
      </c>
      <c r="F1203" s="4">
        <v>43867</v>
      </c>
      <c r="G1203" t="s">
        <v>151</v>
      </c>
      <c r="H1203" t="s">
        <v>1226</v>
      </c>
      <c r="I1203">
        <v>28</v>
      </c>
      <c r="J1203">
        <v>25100.03</v>
      </c>
      <c r="L1203">
        <v>3514</v>
      </c>
      <c r="M1203">
        <v>3514</v>
      </c>
      <c r="N1203">
        <v>0</v>
      </c>
      <c r="O1203" t="s">
        <v>1</v>
      </c>
      <c r="P1203" t="s">
        <v>23</v>
      </c>
    </row>
    <row r="1204" spans="1:16" x14ac:dyDescent="0.25">
      <c r="A1204" t="s">
        <v>23</v>
      </c>
      <c r="B1204" t="s">
        <v>816</v>
      </c>
      <c r="C1204">
        <v>20978.25</v>
      </c>
      <c r="D1204" t="s">
        <v>149</v>
      </c>
      <c r="E1204" t="s">
        <v>150</v>
      </c>
      <c r="F1204" s="4">
        <v>43886</v>
      </c>
      <c r="G1204" t="s">
        <v>151</v>
      </c>
      <c r="H1204" t="s">
        <v>1227</v>
      </c>
      <c r="I1204">
        <v>18</v>
      </c>
      <c r="J1204">
        <v>1300.2</v>
      </c>
      <c r="L1204">
        <v>117.02</v>
      </c>
      <c r="M1204">
        <v>117.02</v>
      </c>
      <c r="N1204">
        <v>0</v>
      </c>
      <c r="O1204" t="s">
        <v>1</v>
      </c>
      <c r="P1204" t="s">
        <v>23</v>
      </c>
    </row>
    <row r="1205" spans="1:16" x14ac:dyDescent="0.25">
      <c r="A1205" t="s">
        <v>23</v>
      </c>
      <c r="B1205" t="s">
        <v>816</v>
      </c>
      <c r="C1205">
        <v>20978.25</v>
      </c>
      <c r="D1205" t="s">
        <v>149</v>
      </c>
      <c r="E1205" t="s">
        <v>150</v>
      </c>
      <c r="F1205" s="4">
        <v>43886</v>
      </c>
      <c r="G1205" t="s">
        <v>151</v>
      </c>
      <c r="H1205" t="s">
        <v>1227</v>
      </c>
      <c r="I1205">
        <v>28</v>
      </c>
      <c r="J1205">
        <v>15190.64</v>
      </c>
      <c r="L1205">
        <v>2126.69</v>
      </c>
      <c r="M1205">
        <v>2126.69</v>
      </c>
      <c r="N1205">
        <v>0</v>
      </c>
      <c r="O1205" t="s">
        <v>1</v>
      </c>
      <c r="P1205" t="s">
        <v>23</v>
      </c>
    </row>
    <row r="1206" spans="1:16" x14ac:dyDescent="0.25">
      <c r="A1206" t="s">
        <v>23</v>
      </c>
      <c r="B1206" t="s">
        <v>816</v>
      </c>
      <c r="C1206">
        <v>16303.4</v>
      </c>
      <c r="D1206" t="s">
        <v>149</v>
      </c>
      <c r="E1206" t="s">
        <v>150</v>
      </c>
      <c r="F1206" s="4">
        <v>43867</v>
      </c>
      <c r="G1206" t="s">
        <v>151</v>
      </c>
      <c r="H1206" t="s">
        <v>1228</v>
      </c>
      <c r="I1206">
        <v>18</v>
      </c>
      <c r="J1206">
        <v>2001.19</v>
      </c>
      <c r="L1206">
        <v>180.11</v>
      </c>
      <c r="M1206">
        <v>180.11</v>
      </c>
      <c r="N1206">
        <v>0</v>
      </c>
      <c r="O1206" t="s">
        <v>1</v>
      </c>
      <c r="P1206" t="s">
        <v>23</v>
      </c>
    </row>
    <row r="1207" spans="1:16" x14ac:dyDescent="0.25">
      <c r="A1207" t="s">
        <v>23</v>
      </c>
      <c r="B1207" t="s">
        <v>816</v>
      </c>
      <c r="C1207">
        <v>16303.4</v>
      </c>
      <c r="D1207" t="s">
        <v>149</v>
      </c>
      <c r="E1207" t="s">
        <v>150</v>
      </c>
      <c r="F1207" s="4">
        <v>43867</v>
      </c>
      <c r="G1207" t="s">
        <v>151</v>
      </c>
      <c r="H1207" t="s">
        <v>1228</v>
      </c>
      <c r="I1207">
        <v>28</v>
      </c>
      <c r="J1207">
        <v>10892.21</v>
      </c>
      <c r="L1207">
        <v>1524.91</v>
      </c>
      <c r="M1207">
        <v>1524.91</v>
      </c>
      <c r="N1207">
        <v>0</v>
      </c>
      <c r="O1207" t="s">
        <v>1</v>
      </c>
      <c r="P1207" t="s">
        <v>23</v>
      </c>
    </row>
    <row r="1208" spans="1:16" x14ac:dyDescent="0.25">
      <c r="A1208" t="s">
        <v>23</v>
      </c>
      <c r="B1208" t="s">
        <v>816</v>
      </c>
      <c r="C1208">
        <v>13217.75</v>
      </c>
      <c r="D1208" t="s">
        <v>149</v>
      </c>
      <c r="E1208" t="s">
        <v>150</v>
      </c>
      <c r="F1208" s="4">
        <v>43885</v>
      </c>
      <c r="G1208" t="s">
        <v>151</v>
      </c>
      <c r="H1208" t="s">
        <v>1229</v>
      </c>
      <c r="I1208">
        <v>18</v>
      </c>
      <c r="J1208">
        <v>777.76</v>
      </c>
      <c r="L1208">
        <v>70</v>
      </c>
      <c r="M1208">
        <v>70</v>
      </c>
      <c r="N1208">
        <v>0</v>
      </c>
      <c r="O1208" t="s">
        <v>1</v>
      </c>
      <c r="P1208" t="s">
        <v>23</v>
      </c>
    </row>
    <row r="1209" spans="1:16" x14ac:dyDescent="0.25">
      <c r="A1209" t="s">
        <v>23</v>
      </c>
      <c r="B1209" t="s">
        <v>816</v>
      </c>
      <c r="C1209">
        <v>13217.75</v>
      </c>
      <c r="D1209" t="s">
        <v>149</v>
      </c>
      <c r="E1209" t="s">
        <v>150</v>
      </c>
      <c r="F1209" s="4">
        <v>43885</v>
      </c>
      <c r="G1209" t="s">
        <v>151</v>
      </c>
      <c r="H1209" t="s">
        <v>1229</v>
      </c>
      <c r="I1209">
        <v>28</v>
      </c>
      <c r="J1209">
        <v>9609.3799999999992</v>
      </c>
      <c r="L1209">
        <v>1345.31</v>
      </c>
      <c r="M1209">
        <v>1345.31</v>
      </c>
      <c r="N1209">
        <v>0</v>
      </c>
      <c r="O1209" t="s">
        <v>1</v>
      </c>
      <c r="P1209" t="s">
        <v>23</v>
      </c>
    </row>
    <row r="1210" spans="1:16" x14ac:dyDescent="0.25">
      <c r="A1210" t="s">
        <v>23</v>
      </c>
      <c r="B1210" t="s">
        <v>816</v>
      </c>
      <c r="C1210">
        <v>31300.2</v>
      </c>
      <c r="D1210" t="s">
        <v>149</v>
      </c>
      <c r="E1210" t="s">
        <v>150</v>
      </c>
      <c r="F1210" s="4">
        <v>43874</v>
      </c>
      <c r="G1210" t="s">
        <v>151</v>
      </c>
      <c r="H1210" t="s">
        <v>1230</v>
      </c>
      <c r="I1210">
        <v>18</v>
      </c>
      <c r="J1210">
        <v>7133.22</v>
      </c>
      <c r="L1210">
        <v>641.99</v>
      </c>
      <c r="M1210">
        <v>641.99</v>
      </c>
      <c r="N1210">
        <v>0</v>
      </c>
      <c r="O1210" t="s">
        <v>1</v>
      </c>
      <c r="P1210" t="s">
        <v>23</v>
      </c>
    </row>
    <row r="1211" spans="1:16" x14ac:dyDescent="0.25">
      <c r="A1211" t="s">
        <v>23</v>
      </c>
      <c r="B1211" t="s">
        <v>816</v>
      </c>
      <c r="C1211">
        <v>31300.2</v>
      </c>
      <c r="D1211" t="s">
        <v>149</v>
      </c>
      <c r="E1211" t="s">
        <v>150</v>
      </c>
      <c r="F1211" s="4">
        <v>43874</v>
      </c>
      <c r="G1211" t="s">
        <v>151</v>
      </c>
      <c r="H1211" t="s">
        <v>1230</v>
      </c>
      <c r="I1211">
        <v>28</v>
      </c>
      <c r="J1211">
        <v>17877.349999999999</v>
      </c>
      <c r="L1211">
        <v>2502.83</v>
      </c>
      <c r="M1211">
        <v>2502.83</v>
      </c>
      <c r="N1211">
        <v>0</v>
      </c>
      <c r="O1211" t="s">
        <v>1</v>
      </c>
      <c r="P1211" t="s">
        <v>23</v>
      </c>
    </row>
    <row r="1212" spans="1:16" x14ac:dyDescent="0.25">
      <c r="A1212" t="s">
        <v>23</v>
      </c>
      <c r="B1212" t="s">
        <v>816</v>
      </c>
      <c r="C1212">
        <v>11588.75</v>
      </c>
      <c r="D1212" t="s">
        <v>149</v>
      </c>
      <c r="E1212" t="s">
        <v>150</v>
      </c>
      <c r="F1212" s="4">
        <v>43875</v>
      </c>
      <c r="G1212" t="s">
        <v>151</v>
      </c>
      <c r="H1212" t="s">
        <v>1231</v>
      </c>
      <c r="I1212">
        <v>18</v>
      </c>
      <c r="J1212">
        <v>412.5</v>
      </c>
      <c r="L1212">
        <v>37.130000000000003</v>
      </c>
      <c r="M1212">
        <v>37.130000000000003</v>
      </c>
      <c r="N1212">
        <v>0</v>
      </c>
      <c r="O1212" t="s">
        <v>1</v>
      </c>
      <c r="P1212" t="s">
        <v>23</v>
      </c>
    </row>
    <row r="1213" spans="1:16" x14ac:dyDescent="0.25">
      <c r="A1213" t="s">
        <v>23</v>
      </c>
      <c r="B1213" t="s">
        <v>816</v>
      </c>
      <c r="C1213">
        <v>11588.75</v>
      </c>
      <c r="D1213" t="s">
        <v>149</v>
      </c>
      <c r="E1213" t="s">
        <v>150</v>
      </c>
      <c r="F1213" s="4">
        <v>43875</v>
      </c>
      <c r="G1213" t="s">
        <v>151</v>
      </c>
      <c r="H1213" t="s">
        <v>1231</v>
      </c>
      <c r="I1213">
        <v>28</v>
      </c>
      <c r="J1213">
        <v>8673.44</v>
      </c>
      <c r="L1213">
        <v>1214.28</v>
      </c>
      <c r="M1213">
        <v>1214.28</v>
      </c>
      <c r="N1213">
        <v>0</v>
      </c>
      <c r="O1213" t="s">
        <v>1</v>
      </c>
      <c r="P1213" t="s">
        <v>23</v>
      </c>
    </row>
    <row r="1214" spans="1:16" x14ac:dyDescent="0.25">
      <c r="A1214" t="s">
        <v>23</v>
      </c>
      <c r="B1214" t="s">
        <v>816</v>
      </c>
      <c r="C1214">
        <v>10916</v>
      </c>
      <c r="D1214" t="s">
        <v>149</v>
      </c>
      <c r="E1214" t="s">
        <v>150</v>
      </c>
      <c r="F1214" s="4">
        <v>43874</v>
      </c>
      <c r="G1214" t="s">
        <v>151</v>
      </c>
      <c r="H1214" t="s">
        <v>1232</v>
      </c>
      <c r="I1214">
        <v>18</v>
      </c>
      <c r="J1214">
        <v>421.19</v>
      </c>
      <c r="L1214">
        <v>37.909999999999997</v>
      </c>
      <c r="M1214">
        <v>37.909999999999997</v>
      </c>
      <c r="N1214">
        <v>0</v>
      </c>
      <c r="O1214" t="s">
        <v>1</v>
      </c>
      <c r="P1214" t="s">
        <v>23</v>
      </c>
    </row>
    <row r="1215" spans="1:16" x14ac:dyDescent="0.25">
      <c r="A1215" t="s">
        <v>23</v>
      </c>
      <c r="B1215" t="s">
        <v>816</v>
      </c>
      <c r="C1215">
        <v>10916</v>
      </c>
      <c r="D1215" t="s">
        <v>149</v>
      </c>
      <c r="E1215" t="s">
        <v>150</v>
      </c>
      <c r="F1215" s="4">
        <v>43874</v>
      </c>
      <c r="G1215" t="s">
        <v>151</v>
      </c>
      <c r="H1215" t="s">
        <v>1232</v>
      </c>
      <c r="I1215">
        <v>28</v>
      </c>
      <c r="J1215">
        <v>8139.84</v>
      </c>
      <c r="L1215">
        <v>1139.58</v>
      </c>
      <c r="M1215">
        <v>1139.58</v>
      </c>
      <c r="N1215">
        <v>0</v>
      </c>
      <c r="O1215" t="s">
        <v>1</v>
      </c>
      <c r="P1215" t="s">
        <v>23</v>
      </c>
    </row>
    <row r="1216" spans="1:16" x14ac:dyDescent="0.25">
      <c r="A1216" t="s">
        <v>23</v>
      </c>
      <c r="B1216" t="s">
        <v>816</v>
      </c>
      <c r="C1216">
        <v>5488.25</v>
      </c>
      <c r="D1216" t="s">
        <v>149</v>
      </c>
      <c r="E1216" t="s">
        <v>150</v>
      </c>
      <c r="F1216" s="4">
        <v>43871</v>
      </c>
      <c r="G1216" t="s">
        <v>151</v>
      </c>
      <c r="H1216" t="s">
        <v>1233</v>
      </c>
      <c r="I1216">
        <v>18</v>
      </c>
      <c r="J1216">
        <v>1353.59</v>
      </c>
      <c r="L1216">
        <v>121.82</v>
      </c>
      <c r="M1216">
        <v>121.82</v>
      </c>
      <c r="N1216">
        <v>0</v>
      </c>
      <c r="O1216" t="s">
        <v>1</v>
      </c>
      <c r="P1216" t="s">
        <v>23</v>
      </c>
    </row>
    <row r="1217" spans="1:16" x14ac:dyDescent="0.25">
      <c r="A1217" t="s">
        <v>23</v>
      </c>
      <c r="B1217" t="s">
        <v>816</v>
      </c>
      <c r="C1217">
        <v>5488.25</v>
      </c>
      <c r="D1217" t="s">
        <v>149</v>
      </c>
      <c r="E1217" t="s">
        <v>150</v>
      </c>
      <c r="F1217" s="4">
        <v>43871</v>
      </c>
      <c r="G1217" t="s">
        <v>151</v>
      </c>
      <c r="H1217" t="s">
        <v>1233</v>
      </c>
      <c r="I1217">
        <v>28</v>
      </c>
      <c r="J1217">
        <v>3039.84</v>
      </c>
      <c r="L1217">
        <v>425.58</v>
      </c>
      <c r="M1217">
        <v>425.58</v>
      </c>
      <c r="N1217">
        <v>0</v>
      </c>
      <c r="O1217" t="s">
        <v>1</v>
      </c>
      <c r="P1217" t="s">
        <v>23</v>
      </c>
    </row>
    <row r="1218" spans="1:16" x14ac:dyDescent="0.25">
      <c r="A1218" t="s">
        <v>23</v>
      </c>
      <c r="B1218" t="s">
        <v>816</v>
      </c>
      <c r="C1218">
        <v>9944</v>
      </c>
      <c r="D1218" t="s">
        <v>149</v>
      </c>
      <c r="E1218" t="s">
        <v>150</v>
      </c>
      <c r="F1218" s="4">
        <v>43868</v>
      </c>
      <c r="G1218" t="s">
        <v>151</v>
      </c>
      <c r="H1218" t="s">
        <v>1234</v>
      </c>
      <c r="I1218">
        <v>18</v>
      </c>
      <c r="J1218">
        <v>350</v>
      </c>
      <c r="L1218">
        <v>31.5</v>
      </c>
      <c r="M1218">
        <v>31.5</v>
      </c>
      <c r="N1218">
        <v>0</v>
      </c>
      <c r="O1218" t="s">
        <v>1</v>
      </c>
      <c r="P1218" t="s">
        <v>23</v>
      </c>
    </row>
    <row r="1219" spans="1:16" x14ac:dyDescent="0.25">
      <c r="A1219" t="s">
        <v>23</v>
      </c>
      <c r="B1219" t="s">
        <v>816</v>
      </c>
      <c r="C1219">
        <v>9944</v>
      </c>
      <c r="D1219" t="s">
        <v>149</v>
      </c>
      <c r="E1219" t="s">
        <v>150</v>
      </c>
      <c r="F1219" s="4">
        <v>43868</v>
      </c>
      <c r="G1219" t="s">
        <v>151</v>
      </c>
      <c r="H1219" t="s">
        <v>1234</v>
      </c>
      <c r="I1219">
        <v>28</v>
      </c>
      <c r="J1219">
        <v>7446.1</v>
      </c>
      <c r="L1219">
        <v>1042.45</v>
      </c>
      <c r="M1219">
        <v>1042.45</v>
      </c>
      <c r="N1219">
        <v>0</v>
      </c>
      <c r="O1219" t="s">
        <v>1</v>
      </c>
      <c r="P1219" t="s">
        <v>23</v>
      </c>
    </row>
    <row r="1220" spans="1:16" x14ac:dyDescent="0.25">
      <c r="A1220" t="s">
        <v>23</v>
      </c>
      <c r="B1220" t="s">
        <v>816</v>
      </c>
      <c r="C1220">
        <v>41970</v>
      </c>
      <c r="D1220" t="s">
        <v>149</v>
      </c>
      <c r="E1220" t="s">
        <v>150</v>
      </c>
      <c r="F1220" s="4">
        <v>43888</v>
      </c>
      <c r="G1220" t="s">
        <v>151</v>
      </c>
      <c r="H1220" t="s">
        <v>1235</v>
      </c>
      <c r="I1220">
        <v>18</v>
      </c>
      <c r="J1220">
        <v>5789.83</v>
      </c>
      <c r="L1220">
        <v>521.08000000000004</v>
      </c>
      <c r="M1220">
        <v>521.08000000000004</v>
      </c>
      <c r="N1220">
        <v>0</v>
      </c>
      <c r="O1220" t="s">
        <v>1</v>
      </c>
      <c r="P1220" t="s">
        <v>23</v>
      </c>
    </row>
    <row r="1221" spans="1:16" x14ac:dyDescent="0.25">
      <c r="A1221" t="s">
        <v>23</v>
      </c>
      <c r="B1221" t="s">
        <v>816</v>
      </c>
      <c r="C1221">
        <v>41970</v>
      </c>
      <c r="D1221" t="s">
        <v>149</v>
      </c>
      <c r="E1221" t="s">
        <v>150</v>
      </c>
      <c r="F1221" s="4">
        <v>43888</v>
      </c>
      <c r="G1221" t="s">
        <v>151</v>
      </c>
      <c r="H1221" t="s">
        <v>1235</v>
      </c>
      <c r="I1221">
        <v>28</v>
      </c>
      <c r="J1221">
        <v>27451.599999999999</v>
      </c>
      <c r="L1221">
        <v>3843.22</v>
      </c>
      <c r="M1221">
        <v>3843.22</v>
      </c>
      <c r="N1221">
        <v>0</v>
      </c>
      <c r="O1221" t="s">
        <v>1</v>
      </c>
      <c r="P1221" t="s">
        <v>23</v>
      </c>
    </row>
    <row r="1222" spans="1:16" x14ac:dyDescent="0.25">
      <c r="A1222" t="s">
        <v>23</v>
      </c>
      <c r="B1222" t="s">
        <v>816</v>
      </c>
      <c r="C1222">
        <v>17424</v>
      </c>
      <c r="D1222" t="s">
        <v>149</v>
      </c>
      <c r="E1222" t="s">
        <v>150</v>
      </c>
      <c r="F1222" s="4">
        <v>43871</v>
      </c>
      <c r="G1222" t="s">
        <v>151</v>
      </c>
      <c r="H1222" t="s">
        <v>1236</v>
      </c>
      <c r="I1222">
        <v>18</v>
      </c>
      <c r="J1222">
        <v>1600</v>
      </c>
      <c r="L1222">
        <v>144</v>
      </c>
      <c r="M1222">
        <v>144</v>
      </c>
      <c r="N1222">
        <v>0</v>
      </c>
      <c r="O1222" t="s">
        <v>1</v>
      </c>
      <c r="P1222" t="s">
        <v>23</v>
      </c>
    </row>
    <row r="1223" spans="1:16" x14ac:dyDescent="0.25">
      <c r="A1223" t="s">
        <v>23</v>
      </c>
      <c r="B1223" t="s">
        <v>816</v>
      </c>
      <c r="C1223">
        <v>17424</v>
      </c>
      <c r="D1223" t="s">
        <v>149</v>
      </c>
      <c r="E1223" t="s">
        <v>150</v>
      </c>
      <c r="F1223" s="4">
        <v>43871</v>
      </c>
      <c r="G1223" t="s">
        <v>151</v>
      </c>
      <c r="H1223" t="s">
        <v>1236</v>
      </c>
      <c r="I1223">
        <v>28</v>
      </c>
      <c r="J1223">
        <v>12137.5</v>
      </c>
      <c r="L1223">
        <v>1699.25</v>
      </c>
      <c r="M1223">
        <v>1699.25</v>
      </c>
      <c r="N1223">
        <v>0</v>
      </c>
      <c r="O1223" t="s">
        <v>1</v>
      </c>
      <c r="P1223" t="s">
        <v>23</v>
      </c>
    </row>
    <row r="1224" spans="1:16" x14ac:dyDescent="0.25">
      <c r="A1224" t="s">
        <v>23</v>
      </c>
      <c r="B1224" t="s">
        <v>816</v>
      </c>
      <c r="C1224">
        <v>36179.15</v>
      </c>
      <c r="D1224" t="s">
        <v>149</v>
      </c>
      <c r="E1224" t="s">
        <v>150</v>
      </c>
      <c r="F1224" s="4">
        <v>43889</v>
      </c>
      <c r="G1224" t="s">
        <v>151</v>
      </c>
      <c r="H1224" t="s">
        <v>1237</v>
      </c>
      <c r="I1224">
        <v>18</v>
      </c>
      <c r="J1224">
        <v>8195.0400000000009</v>
      </c>
      <c r="L1224">
        <v>737.55</v>
      </c>
      <c r="M1224">
        <v>737.55</v>
      </c>
      <c r="N1224">
        <v>0</v>
      </c>
      <c r="O1224" t="s">
        <v>1</v>
      </c>
      <c r="P1224" t="s">
        <v>23</v>
      </c>
    </row>
    <row r="1225" spans="1:16" x14ac:dyDescent="0.25">
      <c r="A1225" t="s">
        <v>23</v>
      </c>
      <c r="B1225" t="s">
        <v>816</v>
      </c>
      <c r="C1225">
        <v>36179.15</v>
      </c>
      <c r="D1225" t="s">
        <v>149</v>
      </c>
      <c r="E1225" t="s">
        <v>150</v>
      </c>
      <c r="F1225" s="4">
        <v>43889</v>
      </c>
      <c r="G1225" t="s">
        <v>151</v>
      </c>
      <c r="H1225" t="s">
        <v>1237</v>
      </c>
      <c r="I1225">
        <v>28</v>
      </c>
      <c r="J1225">
        <v>20710.169999999998</v>
      </c>
      <c r="L1225">
        <v>2899.42</v>
      </c>
      <c r="M1225">
        <v>2899.42</v>
      </c>
      <c r="N1225">
        <v>0</v>
      </c>
      <c r="O1225" t="s">
        <v>1</v>
      </c>
      <c r="P1225" t="s">
        <v>23</v>
      </c>
    </row>
    <row r="1226" spans="1:16" x14ac:dyDescent="0.25">
      <c r="A1226" t="s">
        <v>23</v>
      </c>
      <c r="B1226" t="s">
        <v>816</v>
      </c>
      <c r="C1226">
        <v>39849.75</v>
      </c>
      <c r="D1226" t="s">
        <v>149</v>
      </c>
      <c r="E1226" t="s">
        <v>150</v>
      </c>
      <c r="F1226" s="4">
        <v>43871</v>
      </c>
      <c r="G1226" t="s">
        <v>151</v>
      </c>
      <c r="H1226" t="s">
        <v>1238</v>
      </c>
      <c r="I1226">
        <v>18</v>
      </c>
      <c r="J1226">
        <v>5566.74</v>
      </c>
      <c r="L1226">
        <v>501.01</v>
      </c>
      <c r="M1226">
        <v>501.01</v>
      </c>
      <c r="N1226">
        <v>0</v>
      </c>
      <c r="O1226" t="s">
        <v>1</v>
      </c>
      <c r="P1226" t="s">
        <v>23</v>
      </c>
    </row>
    <row r="1227" spans="1:16" x14ac:dyDescent="0.25">
      <c r="A1227" t="s">
        <v>23</v>
      </c>
      <c r="B1227" t="s">
        <v>816</v>
      </c>
      <c r="C1227">
        <v>39849.75</v>
      </c>
      <c r="D1227" t="s">
        <v>149</v>
      </c>
      <c r="E1227" t="s">
        <v>150</v>
      </c>
      <c r="F1227" s="4">
        <v>43871</v>
      </c>
      <c r="G1227" t="s">
        <v>151</v>
      </c>
      <c r="H1227" t="s">
        <v>1238</v>
      </c>
      <c r="I1227">
        <v>28</v>
      </c>
      <c r="J1227">
        <v>26000.83</v>
      </c>
      <c r="L1227">
        <v>3640.12</v>
      </c>
      <c r="M1227">
        <v>3640.12</v>
      </c>
      <c r="N1227">
        <v>0</v>
      </c>
      <c r="O1227" t="s">
        <v>1</v>
      </c>
      <c r="P1227" t="s">
        <v>23</v>
      </c>
    </row>
    <row r="1228" spans="1:16" x14ac:dyDescent="0.25">
      <c r="A1228" t="s">
        <v>23</v>
      </c>
      <c r="B1228" t="s">
        <v>1239</v>
      </c>
      <c r="C1228">
        <v>44141</v>
      </c>
      <c r="D1228" t="s">
        <v>149</v>
      </c>
      <c r="E1228" t="s">
        <v>150</v>
      </c>
      <c r="F1228" s="4">
        <v>43879</v>
      </c>
      <c r="G1228" t="s">
        <v>151</v>
      </c>
      <c r="H1228" t="s">
        <v>1240</v>
      </c>
      <c r="I1228">
        <v>18</v>
      </c>
      <c r="J1228">
        <v>6979.66</v>
      </c>
      <c r="L1228">
        <v>628.16999999999996</v>
      </c>
      <c r="M1228">
        <v>628.16999999999996</v>
      </c>
      <c r="N1228">
        <v>0</v>
      </c>
      <c r="O1228" t="s">
        <v>1</v>
      </c>
      <c r="P1228" t="s">
        <v>23</v>
      </c>
    </row>
    <row r="1229" spans="1:16" x14ac:dyDescent="0.25">
      <c r="A1229" t="s">
        <v>23</v>
      </c>
      <c r="B1229" t="s">
        <v>1239</v>
      </c>
      <c r="C1229">
        <v>44141</v>
      </c>
      <c r="D1229" t="s">
        <v>149</v>
      </c>
      <c r="E1229" t="s">
        <v>150</v>
      </c>
      <c r="F1229" s="4">
        <v>43879</v>
      </c>
      <c r="G1229" t="s">
        <v>151</v>
      </c>
      <c r="H1229" t="s">
        <v>1240</v>
      </c>
      <c r="I1229">
        <v>28</v>
      </c>
      <c r="J1229">
        <v>28050.81</v>
      </c>
      <c r="L1229">
        <v>3927.11</v>
      </c>
      <c r="M1229">
        <v>3927.11</v>
      </c>
      <c r="N1229">
        <v>0</v>
      </c>
      <c r="O1229" t="s">
        <v>1</v>
      </c>
      <c r="P1229" t="s">
        <v>23</v>
      </c>
    </row>
    <row r="1230" spans="1:16" x14ac:dyDescent="0.25">
      <c r="A1230" t="s">
        <v>23</v>
      </c>
      <c r="B1230" t="s">
        <v>1241</v>
      </c>
      <c r="C1230">
        <v>15244.15</v>
      </c>
      <c r="D1230" t="s">
        <v>149</v>
      </c>
      <c r="E1230" t="s">
        <v>150</v>
      </c>
      <c r="F1230" s="4">
        <v>43887</v>
      </c>
      <c r="G1230" t="s">
        <v>151</v>
      </c>
      <c r="H1230" t="s">
        <v>1242</v>
      </c>
      <c r="I1230">
        <v>18</v>
      </c>
      <c r="J1230">
        <v>7604.37</v>
      </c>
      <c r="L1230">
        <v>684.39</v>
      </c>
      <c r="M1230">
        <v>684.39</v>
      </c>
      <c r="N1230">
        <v>0</v>
      </c>
      <c r="O1230" t="s">
        <v>1</v>
      </c>
      <c r="P1230" t="s">
        <v>23</v>
      </c>
    </row>
    <row r="1231" spans="1:16" x14ac:dyDescent="0.25">
      <c r="A1231" t="s">
        <v>23</v>
      </c>
      <c r="B1231" t="s">
        <v>1241</v>
      </c>
      <c r="C1231">
        <v>15244.15</v>
      </c>
      <c r="D1231" t="s">
        <v>149</v>
      </c>
      <c r="E1231" t="s">
        <v>150</v>
      </c>
      <c r="F1231" s="4">
        <v>43887</v>
      </c>
      <c r="G1231" t="s">
        <v>151</v>
      </c>
      <c r="H1231" t="s">
        <v>1242</v>
      </c>
      <c r="I1231">
        <v>28</v>
      </c>
      <c r="J1231">
        <v>4899.24</v>
      </c>
      <c r="L1231">
        <v>685.89</v>
      </c>
      <c r="M1231">
        <v>685.89</v>
      </c>
      <c r="N1231">
        <v>0</v>
      </c>
      <c r="O1231" t="s">
        <v>1</v>
      </c>
      <c r="P1231" t="s">
        <v>23</v>
      </c>
    </row>
    <row r="1232" spans="1:16" x14ac:dyDescent="0.25">
      <c r="A1232" t="s">
        <v>23</v>
      </c>
      <c r="B1232" t="s">
        <v>820</v>
      </c>
      <c r="C1232">
        <v>52250</v>
      </c>
      <c r="D1232" t="s">
        <v>149</v>
      </c>
      <c r="E1232" t="s">
        <v>150</v>
      </c>
      <c r="F1232" s="4">
        <v>43874</v>
      </c>
      <c r="G1232" t="s">
        <v>151</v>
      </c>
      <c r="H1232" t="s">
        <v>1243</v>
      </c>
      <c r="I1232">
        <v>18</v>
      </c>
      <c r="J1232">
        <v>4662.71</v>
      </c>
      <c r="L1232">
        <v>419.64</v>
      </c>
      <c r="M1232">
        <v>419.64</v>
      </c>
      <c r="N1232">
        <v>0</v>
      </c>
      <c r="O1232" t="s">
        <v>1</v>
      </c>
      <c r="P1232" t="s">
        <v>23</v>
      </c>
    </row>
    <row r="1233" spans="1:16" x14ac:dyDescent="0.25">
      <c r="A1233" t="s">
        <v>23</v>
      </c>
      <c r="B1233" t="s">
        <v>820</v>
      </c>
      <c r="C1233">
        <v>52250</v>
      </c>
      <c r="D1233" t="s">
        <v>149</v>
      </c>
      <c r="E1233" t="s">
        <v>150</v>
      </c>
      <c r="F1233" s="4">
        <v>43874</v>
      </c>
      <c r="G1233" t="s">
        <v>151</v>
      </c>
      <c r="H1233" t="s">
        <v>1243</v>
      </c>
      <c r="I1233">
        <v>28</v>
      </c>
      <c r="J1233">
        <v>36521.919999999998</v>
      </c>
      <c r="L1233">
        <v>5113.07</v>
      </c>
      <c r="M1233">
        <v>5113.07</v>
      </c>
      <c r="N1233">
        <v>0</v>
      </c>
      <c r="O1233" t="s">
        <v>1</v>
      </c>
      <c r="P1233" t="s">
        <v>23</v>
      </c>
    </row>
    <row r="1234" spans="1:16" x14ac:dyDescent="0.25">
      <c r="A1234" t="s">
        <v>23</v>
      </c>
      <c r="B1234" t="s">
        <v>820</v>
      </c>
      <c r="C1234">
        <v>10004.65</v>
      </c>
      <c r="D1234" t="s">
        <v>149</v>
      </c>
      <c r="E1234" t="s">
        <v>150</v>
      </c>
      <c r="F1234" s="4">
        <v>43883</v>
      </c>
      <c r="G1234" t="s">
        <v>151</v>
      </c>
      <c r="H1234" t="s">
        <v>1244</v>
      </c>
      <c r="I1234">
        <v>18</v>
      </c>
      <c r="J1234">
        <v>1740.38</v>
      </c>
      <c r="L1234">
        <v>156.63</v>
      </c>
      <c r="M1234">
        <v>156.63</v>
      </c>
      <c r="N1234">
        <v>0</v>
      </c>
      <c r="O1234" t="s">
        <v>1</v>
      </c>
      <c r="P1234" t="s">
        <v>23</v>
      </c>
    </row>
    <row r="1235" spans="1:16" x14ac:dyDescent="0.25">
      <c r="A1235" t="s">
        <v>23</v>
      </c>
      <c r="B1235" t="s">
        <v>820</v>
      </c>
      <c r="C1235">
        <v>10004.65</v>
      </c>
      <c r="D1235" t="s">
        <v>149</v>
      </c>
      <c r="E1235" t="s">
        <v>150</v>
      </c>
      <c r="F1235" s="4">
        <v>43883</v>
      </c>
      <c r="G1235" t="s">
        <v>151</v>
      </c>
      <c r="H1235" t="s">
        <v>1244</v>
      </c>
      <c r="I1235">
        <v>28</v>
      </c>
      <c r="J1235">
        <v>6211.72</v>
      </c>
      <c r="L1235">
        <v>869.64</v>
      </c>
      <c r="M1235">
        <v>869.64</v>
      </c>
      <c r="N1235">
        <v>0</v>
      </c>
      <c r="O1235" t="s">
        <v>1</v>
      </c>
      <c r="P1235" t="s">
        <v>23</v>
      </c>
    </row>
    <row r="1236" spans="1:16" x14ac:dyDescent="0.25">
      <c r="A1236" t="s">
        <v>23</v>
      </c>
      <c r="B1236" t="s">
        <v>822</v>
      </c>
      <c r="C1236">
        <v>5438</v>
      </c>
      <c r="D1236" t="s">
        <v>149</v>
      </c>
      <c r="E1236" t="s">
        <v>150</v>
      </c>
      <c r="F1236" s="4">
        <v>43887</v>
      </c>
      <c r="G1236" t="s">
        <v>151</v>
      </c>
      <c r="H1236" t="s">
        <v>1245</v>
      </c>
      <c r="I1236">
        <v>18</v>
      </c>
      <c r="J1236">
        <v>707.63</v>
      </c>
      <c r="L1236">
        <v>63.69</v>
      </c>
      <c r="M1236">
        <v>63.69</v>
      </c>
      <c r="N1236">
        <v>0</v>
      </c>
      <c r="O1236" t="s">
        <v>1</v>
      </c>
      <c r="P1236" t="s">
        <v>23</v>
      </c>
    </row>
    <row r="1237" spans="1:16" x14ac:dyDescent="0.25">
      <c r="A1237" t="s">
        <v>23</v>
      </c>
      <c r="B1237" t="s">
        <v>822</v>
      </c>
      <c r="C1237">
        <v>5438</v>
      </c>
      <c r="D1237" t="s">
        <v>149</v>
      </c>
      <c r="E1237" t="s">
        <v>150</v>
      </c>
      <c r="F1237" s="4">
        <v>43887</v>
      </c>
      <c r="G1237" t="s">
        <v>151</v>
      </c>
      <c r="H1237" t="s">
        <v>1245</v>
      </c>
      <c r="I1237">
        <v>28</v>
      </c>
      <c r="J1237">
        <v>3596.09</v>
      </c>
      <c r="L1237">
        <v>503.45</v>
      </c>
      <c r="M1237">
        <v>503.45</v>
      </c>
      <c r="N1237">
        <v>0</v>
      </c>
      <c r="O1237" t="s">
        <v>1</v>
      </c>
      <c r="P1237" t="s">
        <v>23</v>
      </c>
    </row>
    <row r="1238" spans="1:16" x14ac:dyDescent="0.25">
      <c r="A1238" t="s">
        <v>23</v>
      </c>
      <c r="B1238" t="s">
        <v>822</v>
      </c>
      <c r="C1238">
        <v>7890</v>
      </c>
      <c r="D1238" t="s">
        <v>149</v>
      </c>
      <c r="E1238" t="s">
        <v>150</v>
      </c>
      <c r="F1238" s="4">
        <v>43875</v>
      </c>
      <c r="G1238" t="s">
        <v>151</v>
      </c>
      <c r="H1238" t="s">
        <v>1246</v>
      </c>
      <c r="I1238">
        <v>18</v>
      </c>
      <c r="J1238">
        <v>1716.95</v>
      </c>
      <c r="L1238">
        <v>154.53</v>
      </c>
      <c r="M1238">
        <v>154.53</v>
      </c>
      <c r="N1238">
        <v>0</v>
      </c>
      <c r="O1238" t="s">
        <v>1</v>
      </c>
      <c r="P1238" t="s">
        <v>23</v>
      </c>
    </row>
    <row r="1239" spans="1:16" x14ac:dyDescent="0.25">
      <c r="A1239" t="s">
        <v>23</v>
      </c>
      <c r="B1239" t="s">
        <v>822</v>
      </c>
      <c r="C1239">
        <v>7890</v>
      </c>
      <c r="D1239" t="s">
        <v>149</v>
      </c>
      <c r="E1239" t="s">
        <v>150</v>
      </c>
      <c r="F1239" s="4">
        <v>43875</v>
      </c>
      <c r="G1239" t="s">
        <v>151</v>
      </c>
      <c r="H1239" t="s">
        <v>1246</v>
      </c>
      <c r="I1239">
        <v>28</v>
      </c>
      <c r="J1239">
        <v>4581.2700000000004</v>
      </c>
      <c r="L1239">
        <v>641.38</v>
      </c>
      <c r="M1239">
        <v>641.38</v>
      </c>
      <c r="N1239">
        <v>0</v>
      </c>
      <c r="O1239" t="s">
        <v>1</v>
      </c>
      <c r="P1239" t="s">
        <v>23</v>
      </c>
    </row>
    <row r="1240" spans="1:16" x14ac:dyDescent="0.25">
      <c r="A1240" t="s">
        <v>23</v>
      </c>
      <c r="B1240" t="s">
        <v>822</v>
      </c>
      <c r="C1240">
        <v>24051.5</v>
      </c>
      <c r="D1240" t="s">
        <v>149</v>
      </c>
      <c r="E1240" t="s">
        <v>150</v>
      </c>
      <c r="F1240" s="4">
        <v>43879</v>
      </c>
      <c r="G1240" t="s">
        <v>151</v>
      </c>
      <c r="H1240" t="s">
        <v>1247</v>
      </c>
      <c r="I1240">
        <v>18</v>
      </c>
      <c r="J1240">
        <v>2603.8200000000002</v>
      </c>
      <c r="L1240">
        <v>234.34</v>
      </c>
      <c r="M1240">
        <v>234.34</v>
      </c>
      <c r="N1240">
        <v>0</v>
      </c>
      <c r="O1240" t="s">
        <v>1</v>
      </c>
      <c r="P1240" t="s">
        <v>23</v>
      </c>
    </row>
    <row r="1241" spans="1:16" x14ac:dyDescent="0.25">
      <c r="A1241" t="s">
        <v>23</v>
      </c>
      <c r="B1241" t="s">
        <v>822</v>
      </c>
      <c r="C1241">
        <v>24051.5</v>
      </c>
      <c r="D1241" t="s">
        <v>149</v>
      </c>
      <c r="E1241" t="s">
        <v>150</v>
      </c>
      <c r="F1241" s="4">
        <v>43879</v>
      </c>
      <c r="G1241" t="s">
        <v>151</v>
      </c>
      <c r="H1241" t="s">
        <v>1247</v>
      </c>
      <c r="I1241">
        <v>28</v>
      </c>
      <c r="J1241">
        <v>16389.86</v>
      </c>
      <c r="L1241">
        <v>2294.58</v>
      </c>
      <c r="M1241">
        <v>2294.58</v>
      </c>
      <c r="N1241">
        <v>0</v>
      </c>
      <c r="O1241" t="s">
        <v>1</v>
      </c>
      <c r="P1241" t="s">
        <v>23</v>
      </c>
    </row>
    <row r="1242" spans="1:16" x14ac:dyDescent="0.25">
      <c r="A1242" t="s">
        <v>23</v>
      </c>
      <c r="B1242" t="s">
        <v>822</v>
      </c>
      <c r="C1242">
        <v>9271.5</v>
      </c>
      <c r="D1242" t="s">
        <v>149</v>
      </c>
      <c r="E1242" t="s">
        <v>150</v>
      </c>
      <c r="F1242" s="4">
        <v>43887</v>
      </c>
      <c r="G1242" t="s">
        <v>151</v>
      </c>
      <c r="H1242" t="s">
        <v>1248</v>
      </c>
      <c r="I1242">
        <v>18</v>
      </c>
      <c r="J1242">
        <v>1475</v>
      </c>
      <c r="L1242">
        <v>132.75</v>
      </c>
      <c r="M1242">
        <v>132.75</v>
      </c>
      <c r="N1242">
        <v>0</v>
      </c>
      <c r="O1242" t="s">
        <v>1</v>
      </c>
      <c r="P1242" t="s">
        <v>23</v>
      </c>
    </row>
    <row r="1243" spans="1:16" x14ac:dyDescent="0.25">
      <c r="A1243" t="s">
        <v>23</v>
      </c>
      <c r="B1243" t="s">
        <v>822</v>
      </c>
      <c r="C1243">
        <v>9271.5</v>
      </c>
      <c r="D1243" t="s">
        <v>149</v>
      </c>
      <c r="E1243" t="s">
        <v>150</v>
      </c>
      <c r="F1243" s="4">
        <v>43887</v>
      </c>
      <c r="G1243" t="s">
        <v>151</v>
      </c>
      <c r="H1243" t="s">
        <v>1248</v>
      </c>
      <c r="I1243">
        <v>28</v>
      </c>
      <c r="J1243">
        <v>5883.59</v>
      </c>
      <c r="L1243">
        <v>823.7</v>
      </c>
      <c r="M1243">
        <v>823.7</v>
      </c>
      <c r="N1243">
        <v>0</v>
      </c>
      <c r="O1243" t="s">
        <v>1</v>
      </c>
      <c r="P1243" t="s">
        <v>23</v>
      </c>
    </row>
    <row r="1244" spans="1:16" x14ac:dyDescent="0.25">
      <c r="A1244" t="s">
        <v>23</v>
      </c>
      <c r="B1244" t="s">
        <v>822</v>
      </c>
      <c r="C1244">
        <v>19952.5</v>
      </c>
      <c r="D1244" t="s">
        <v>149</v>
      </c>
      <c r="E1244" t="s">
        <v>150</v>
      </c>
      <c r="F1244" s="4">
        <v>43888</v>
      </c>
      <c r="G1244" t="s">
        <v>151</v>
      </c>
      <c r="H1244" t="s">
        <v>1249</v>
      </c>
      <c r="I1244">
        <v>18</v>
      </c>
      <c r="J1244">
        <v>2075</v>
      </c>
      <c r="L1244">
        <v>186.75</v>
      </c>
      <c r="M1244">
        <v>186.75</v>
      </c>
      <c r="N1244">
        <v>0</v>
      </c>
      <c r="O1244" t="s">
        <v>1</v>
      </c>
      <c r="P1244" t="s">
        <v>23</v>
      </c>
    </row>
    <row r="1245" spans="1:16" x14ac:dyDescent="0.25">
      <c r="A1245" t="s">
        <v>23</v>
      </c>
      <c r="B1245" t="s">
        <v>822</v>
      </c>
      <c r="C1245">
        <v>19952.5</v>
      </c>
      <c r="D1245" t="s">
        <v>149</v>
      </c>
      <c r="E1245" t="s">
        <v>150</v>
      </c>
      <c r="F1245" s="4">
        <v>43888</v>
      </c>
      <c r="G1245" t="s">
        <v>151</v>
      </c>
      <c r="H1245" t="s">
        <v>1249</v>
      </c>
      <c r="I1245">
        <v>28</v>
      </c>
      <c r="J1245">
        <v>13675.01</v>
      </c>
      <c r="L1245">
        <v>1914.5</v>
      </c>
      <c r="M1245">
        <v>1914.5</v>
      </c>
      <c r="N1245">
        <v>0</v>
      </c>
      <c r="O1245" t="s">
        <v>1</v>
      </c>
      <c r="P1245" t="s">
        <v>23</v>
      </c>
    </row>
    <row r="1246" spans="1:16" x14ac:dyDescent="0.25">
      <c r="A1246" t="s">
        <v>23</v>
      </c>
      <c r="B1246" t="s">
        <v>1250</v>
      </c>
      <c r="C1246">
        <v>2122</v>
      </c>
      <c r="D1246" t="s">
        <v>149</v>
      </c>
      <c r="E1246" t="s">
        <v>150</v>
      </c>
      <c r="F1246" s="4">
        <v>43886</v>
      </c>
      <c r="G1246" t="s">
        <v>151</v>
      </c>
      <c r="H1246" t="s">
        <v>1251</v>
      </c>
      <c r="I1246">
        <v>18</v>
      </c>
      <c r="J1246">
        <v>500</v>
      </c>
      <c r="L1246">
        <v>45</v>
      </c>
      <c r="M1246">
        <v>45</v>
      </c>
      <c r="N1246">
        <v>0</v>
      </c>
      <c r="O1246" t="s">
        <v>1</v>
      </c>
      <c r="P1246" t="s">
        <v>23</v>
      </c>
    </row>
    <row r="1247" spans="1:16" x14ac:dyDescent="0.25">
      <c r="A1247" t="s">
        <v>23</v>
      </c>
      <c r="B1247" t="s">
        <v>1250</v>
      </c>
      <c r="C1247">
        <v>2122</v>
      </c>
      <c r="D1247" t="s">
        <v>149</v>
      </c>
      <c r="E1247" t="s">
        <v>150</v>
      </c>
      <c r="F1247" s="4">
        <v>43886</v>
      </c>
      <c r="G1247" t="s">
        <v>151</v>
      </c>
      <c r="H1247" t="s">
        <v>1251</v>
      </c>
      <c r="I1247">
        <v>28</v>
      </c>
      <c r="J1247">
        <v>1196.8699999999999</v>
      </c>
      <c r="L1247">
        <v>167.56</v>
      </c>
      <c r="M1247">
        <v>167.56</v>
      </c>
      <c r="N1247">
        <v>0</v>
      </c>
      <c r="O1247" t="s">
        <v>1</v>
      </c>
      <c r="P1247" t="s">
        <v>23</v>
      </c>
    </row>
    <row r="1248" spans="1:16" x14ac:dyDescent="0.25">
      <c r="A1248" t="s">
        <v>26</v>
      </c>
      <c r="B1248" t="s">
        <v>155</v>
      </c>
      <c r="C1248">
        <v>838.35</v>
      </c>
      <c r="D1248" t="s">
        <v>149</v>
      </c>
      <c r="E1248" t="s">
        <v>150</v>
      </c>
      <c r="F1248" s="4">
        <v>43901</v>
      </c>
      <c r="G1248" t="s">
        <v>151</v>
      </c>
      <c r="H1248" t="s">
        <v>1253</v>
      </c>
      <c r="I1248">
        <v>18</v>
      </c>
      <c r="J1248">
        <v>16</v>
      </c>
      <c r="L1248">
        <v>1.44</v>
      </c>
      <c r="M1248">
        <v>1.44</v>
      </c>
      <c r="N1248">
        <v>0</v>
      </c>
      <c r="O1248" t="s">
        <v>1</v>
      </c>
      <c r="P1248" t="s">
        <v>26</v>
      </c>
    </row>
    <row r="1249" spans="1:16" x14ac:dyDescent="0.25">
      <c r="A1249" t="s">
        <v>26</v>
      </c>
      <c r="B1249" t="s">
        <v>155</v>
      </c>
      <c r="C1249">
        <v>838.35</v>
      </c>
      <c r="D1249" t="s">
        <v>149</v>
      </c>
      <c r="E1249" t="s">
        <v>150</v>
      </c>
      <c r="F1249" s="4">
        <v>43901</v>
      </c>
      <c r="G1249" t="s">
        <v>151</v>
      </c>
      <c r="H1249" t="s">
        <v>1253</v>
      </c>
      <c r="I1249">
        <v>28</v>
      </c>
      <c r="J1249">
        <v>640.21</v>
      </c>
      <c r="L1249">
        <v>89.63</v>
      </c>
      <c r="M1249">
        <v>89.63</v>
      </c>
      <c r="N1249">
        <v>0</v>
      </c>
      <c r="O1249" t="s">
        <v>1</v>
      </c>
      <c r="P1249" t="s">
        <v>26</v>
      </c>
    </row>
    <row r="1250" spans="1:16" x14ac:dyDescent="0.25">
      <c r="A1250" t="s">
        <v>26</v>
      </c>
      <c r="B1250" t="s">
        <v>155</v>
      </c>
      <c r="C1250">
        <v>94.14</v>
      </c>
      <c r="D1250" t="s">
        <v>149</v>
      </c>
      <c r="E1250" t="s">
        <v>150</v>
      </c>
      <c r="F1250" s="4">
        <v>43901</v>
      </c>
      <c r="G1250" t="s">
        <v>151</v>
      </c>
      <c r="H1250" t="s">
        <v>1254</v>
      </c>
      <c r="I1250">
        <v>18</v>
      </c>
      <c r="J1250">
        <v>79.78</v>
      </c>
      <c r="L1250">
        <v>7.18</v>
      </c>
      <c r="M1250">
        <v>7.18</v>
      </c>
      <c r="N1250">
        <v>0</v>
      </c>
      <c r="O1250" t="s">
        <v>1</v>
      </c>
      <c r="P1250" t="s">
        <v>26</v>
      </c>
    </row>
    <row r="1251" spans="1:16" x14ac:dyDescent="0.25">
      <c r="A1251" t="s">
        <v>26</v>
      </c>
      <c r="B1251" t="s">
        <v>155</v>
      </c>
      <c r="C1251">
        <v>7258.51</v>
      </c>
      <c r="D1251" t="s">
        <v>149</v>
      </c>
      <c r="E1251" t="s">
        <v>150</v>
      </c>
      <c r="F1251" s="4">
        <v>43901</v>
      </c>
      <c r="G1251" t="s">
        <v>151</v>
      </c>
      <c r="H1251" t="s">
        <v>1255</v>
      </c>
      <c r="I1251">
        <v>28</v>
      </c>
      <c r="J1251">
        <v>5670.71</v>
      </c>
      <c r="L1251">
        <v>793.9</v>
      </c>
      <c r="M1251">
        <v>793.9</v>
      </c>
      <c r="N1251">
        <v>0</v>
      </c>
      <c r="O1251" t="s">
        <v>1</v>
      </c>
      <c r="P1251" t="s">
        <v>26</v>
      </c>
    </row>
    <row r="1252" spans="1:16" x14ac:dyDescent="0.25">
      <c r="A1252" t="s">
        <v>26</v>
      </c>
      <c r="B1252" t="s">
        <v>155</v>
      </c>
      <c r="C1252">
        <v>445.04</v>
      </c>
      <c r="D1252" t="s">
        <v>149</v>
      </c>
      <c r="E1252" t="s">
        <v>150</v>
      </c>
      <c r="F1252" s="4">
        <v>43901</v>
      </c>
      <c r="G1252" t="s">
        <v>151</v>
      </c>
      <c r="H1252" t="s">
        <v>1256</v>
      </c>
      <c r="I1252">
        <v>18</v>
      </c>
      <c r="J1252">
        <v>100</v>
      </c>
      <c r="L1252">
        <v>9</v>
      </c>
      <c r="M1252">
        <v>9</v>
      </c>
      <c r="N1252">
        <v>0</v>
      </c>
      <c r="O1252" t="s">
        <v>1</v>
      </c>
      <c r="P1252" t="s">
        <v>26</v>
      </c>
    </row>
    <row r="1253" spans="1:16" x14ac:dyDescent="0.25">
      <c r="A1253" t="s">
        <v>26</v>
      </c>
      <c r="B1253" t="s">
        <v>155</v>
      </c>
      <c r="C1253">
        <v>445.04</v>
      </c>
      <c r="D1253" t="s">
        <v>149</v>
      </c>
      <c r="E1253" t="s">
        <v>150</v>
      </c>
      <c r="F1253" s="4">
        <v>43901</v>
      </c>
      <c r="G1253" t="s">
        <v>151</v>
      </c>
      <c r="H1253" t="s">
        <v>1256</v>
      </c>
      <c r="I1253">
        <v>28</v>
      </c>
      <c r="J1253">
        <v>255.5</v>
      </c>
      <c r="L1253">
        <v>35.770000000000003</v>
      </c>
      <c r="M1253">
        <v>35.770000000000003</v>
      </c>
      <c r="N1253">
        <v>0</v>
      </c>
      <c r="O1253" t="s">
        <v>1</v>
      </c>
      <c r="P1253" t="s">
        <v>26</v>
      </c>
    </row>
    <row r="1254" spans="1:16" x14ac:dyDescent="0.25">
      <c r="A1254" t="s">
        <v>26</v>
      </c>
      <c r="B1254" t="s">
        <v>155</v>
      </c>
      <c r="C1254">
        <v>1524.56</v>
      </c>
      <c r="D1254" t="s">
        <v>149</v>
      </c>
      <c r="E1254" t="s">
        <v>150</v>
      </c>
      <c r="F1254" s="4">
        <v>43901</v>
      </c>
      <c r="G1254" t="s">
        <v>151</v>
      </c>
      <c r="H1254" t="s">
        <v>1257</v>
      </c>
      <c r="I1254">
        <v>18</v>
      </c>
      <c r="J1254">
        <v>1292</v>
      </c>
      <c r="L1254">
        <v>116.28</v>
      </c>
      <c r="M1254">
        <v>116.28</v>
      </c>
      <c r="N1254">
        <v>0</v>
      </c>
      <c r="O1254" t="s">
        <v>1</v>
      </c>
      <c r="P1254" t="s">
        <v>26</v>
      </c>
    </row>
    <row r="1255" spans="1:16" x14ac:dyDescent="0.25">
      <c r="A1255" t="s">
        <v>26</v>
      </c>
      <c r="B1255" t="s">
        <v>155</v>
      </c>
      <c r="C1255">
        <v>445.77</v>
      </c>
      <c r="D1255" t="s">
        <v>149</v>
      </c>
      <c r="E1255" t="s">
        <v>150</v>
      </c>
      <c r="F1255" s="4">
        <v>43901</v>
      </c>
      <c r="G1255" t="s">
        <v>151</v>
      </c>
      <c r="H1255" t="s">
        <v>1258</v>
      </c>
      <c r="I1255">
        <v>18</v>
      </c>
      <c r="J1255">
        <v>100</v>
      </c>
      <c r="L1255">
        <v>9</v>
      </c>
      <c r="M1255">
        <v>9</v>
      </c>
      <c r="N1255">
        <v>0</v>
      </c>
      <c r="O1255" t="s">
        <v>1</v>
      </c>
      <c r="P1255" t="s">
        <v>26</v>
      </c>
    </row>
    <row r="1256" spans="1:16" x14ac:dyDescent="0.25">
      <c r="A1256" t="s">
        <v>26</v>
      </c>
      <c r="B1256" t="s">
        <v>155</v>
      </c>
      <c r="C1256">
        <v>445.77</v>
      </c>
      <c r="D1256" t="s">
        <v>149</v>
      </c>
      <c r="E1256" t="s">
        <v>150</v>
      </c>
      <c r="F1256" s="4">
        <v>43901</v>
      </c>
      <c r="G1256" t="s">
        <v>151</v>
      </c>
      <c r="H1256" t="s">
        <v>1258</v>
      </c>
      <c r="I1256">
        <v>28</v>
      </c>
      <c r="J1256">
        <v>256.07</v>
      </c>
      <c r="L1256">
        <v>35.85</v>
      </c>
      <c r="M1256">
        <v>35.85</v>
      </c>
      <c r="N1256">
        <v>0</v>
      </c>
      <c r="O1256" t="s">
        <v>1</v>
      </c>
      <c r="P1256" t="s">
        <v>26</v>
      </c>
    </row>
    <row r="1257" spans="1:16" x14ac:dyDescent="0.25">
      <c r="A1257" t="s">
        <v>26</v>
      </c>
      <c r="B1257" t="s">
        <v>155</v>
      </c>
      <c r="C1257">
        <v>1159.3399999999999</v>
      </c>
      <c r="D1257" t="s">
        <v>149</v>
      </c>
      <c r="E1257" t="s">
        <v>150</v>
      </c>
      <c r="F1257" s="4">
        <v>43901</v>
      </c>
      <c r="G1257" t="s">
        <v>151</v>
      </c>
      <c r="H1257" t="s">
        <v>1259</v>
      </c>
      <c r="I1257">
        <v>18</v>
      </c>
      <c r="J1257">
        <v>200</v>
      </c>
      <c r="L1257">
        <v>18</v>
      </c>
      <c r="M1257">
        <v>18</v>
      </c>
      <c r="N1257">
        <v>0</v>
      </c>
      <c r="O1257" t="s">
        <v>1</v>
      </c>
      <c r="P1257" t="s">
        <v>26</v>
      </c>
    </row>
    <row r="1258" spans="1:16" x14ac:dyDescent="0.25">
      <c r="A1258" t="s">
        <v>26</v>
      </c>
      <c r="B1258" t="s">
        <v>155</v>
      </c>
      <c r="C1258">
        <v>1159.3399999999999</v>
      </c>
      <c r="D1258" t="s">
        <v>149</v>
      </c>
      <c r="E1258" t="s">
        <v>150</v>
      </c>
      <c r="F1258" s="4">
        <v>43901</v>
      </c>
      <c r="G1258" t="s">
        <v>151</v>
      </c>
      <c r="H1258" t="s">
        <v>1259</v>
      </c>
      <c r="I1258">
        <v>28</v>
      </c>
      <c r="J1258">
        <v>721.36</v>
      </c>
      <c r="L1258">
        <v>100.99</v>
      </c>
      <c r="M1258">
        <v>100.99</v>
      </c>
      <c r="N1258">
        <v>0</v>
      </c>
      <c r="O1258" t="s">
        <v>1</v>
      </c>
      <c r="P1258" t="s">
        <v>26</v>
      </c>
    </row>
    <row r="1259" spans="1:16" x14ac:dyDescent="0.25">
      <c r="A1259" t="s">
        <v>26</v>
      </c>
      <c r="B1259" t="s">
        <v>155</v>
      </c>
      <c r="C1259">
        <v>648.97</v>
      </c>
      <c r="D1259" t="s">
        <v>149</v>
      </c>
      <c r="E1259" t="s">
        <v>150</v>
      </c>
      <c r="F1259" s="4">
        <v>43901</v>
      </c>
      <c r="G1259" t="s">
        <v>151</v>
      </c>
      <c r="H1259" t="s">
        <v>1260</v>
      </c>
      <c r="I1259">
        <v>18</v>
      </c>
      <c r="J1259">
        <v>149.78</v>
      </c>
      <c r="L1259">
        <v>13.48</v>
      </c>
      <c r="M1259">
        <v>13.48</v>
      </c>
      <c r="N1259">
        <v>0</v>
      </c>
      <c r="O1259" t="s">
        <v>1</v>
      </c>
      <c r="P1259" t="s">
        <v>26</v>
      </c>
    </row>
    <row r="1260" spans="1:16" x14ac:dyDescent="0.25">
      <c r="A1260" t="s">
        <v>26</v>
      </c>
      <c r="B1260" t="s">
        <v>155</v>
      </c>
      <c r="C1260">
        <v>648.97</v>
      </c>
      <c r="D1260" t="s">
        <v>149</v>
      </c>
      <c r="E1260" t="s">
        <v>150</v>
      </c>
      <c r="F1260" s="4">
        <v>43901</v>
      </c>
      <c r="G1260" t="s">
        <v>151</v>
      </c>
      <c r="H1260" t="s">
        <v>1260</v>
      </c>
      <c r="I1260">
        <v>28</v>
      </c>
      <c r="J1260">
        <v>368.93</v>
      </c>
      <c r="L1260">
        <v>51.65</v>
      </c>
      <c r="M1260">
        <v>51.65</v>
      </c>
      <c r="N1260">
        <v>0</v>
      </c>
      <c r="O1260" t="s">
        <v>1</v>
      </c>
      <c r="P1260" t="s">
        <v>26</v>
      </c>
    </row>
    <row r="1261" spans="1:16" x14ac:dyDescent="0.25">
      <c r="A1261" t="s">
        <v>26</v>
      </c>
      <c r="B1261" t="s">
        <v>155</v>
      </c>
      <c r="C1261">
        <v>1105.6600000000001</v>
      </c>
      <c r="D1261" t="s">
        <v>149</v>
      </c>
      <c r="E1261" t="s">
        <v>150</v>
      </c>
      <c r="F1261" s="4">
        <v>43901</v>
      </c>
      <c r="G1261" t="s">
        <v>151</v>
      </c>
      <c r="H1261" t="s">
        <v>1261</v>
      </c>
      <c r="I1261">
        <v>18</v>
      </c>
      <c r="J1261">
        <v>937</v>
      </c>
      <c r="L1261">
        <v>84.33</v>
      </c>
      <c r="M1261">
        <v>84.33</v>
      </c>
      <c r="N1261">
        <v>0</v>
      </c>
      <c r="O1261" t="s">
        <v>1</v>
      </c>
      <c r="P1261" t="s">
        <v>26</v>
      </c>
    </row>
    <row r="1262" spans="1:16" x14ac:dyDescent="0.25">
      <c r="A1262" t="s">
        <v>26</v>
      </c>
      <c r="B1262" t="s">
        <v>155</v>
      </c>
      <c r="C1262">
        <v>2452.4299999999998</v>
      </c>
      <c r="D1262" t="s">
        <v>149</v>
      </c>
      <c r="E1262" t="s">
        <v>150</v>
      </c>
      <c r="F1262" s="4">
        <v>43901</v>
      </c>
      <c r="G1262" t="s">
        <v>151</v>
      </c>
      <c r="H1262" t="s">
        <v>1262</v>
      </c>
      <c r="I1262">
        <v>18</v>
      </c>
      <c r="J1262">
        <v>2078.33</v>
      </c>
      <c r="L1262">
        <v>187.05</v>
      </c>
      <c r="M1262">
        <v>187.05</v>
      </c>
      <c r="N1262">
        <v>0</v>
      </c>
      <c r="O1262" t="s">
        <v>1</v>
      </c>
      <c r="P1262" t="s">
        <v>26</v>
      </c>
    </row>
    <row r="1263" spans="1:16" x14ac:dyDescent="0.25">
      <c r="A1263" t="s">
        <v>26</v>
      </c>
      <c r="B1263" t="s">
        <v>155</v>
      </c>
      <c r="C1263">
        <v>932.95</v>
      </c>
      <c r="D1263" t="s">
        <v>149</v>
      </c>
      <c r="E1263" t="s">
        <v>150</v>
      </c>
      <c r="F1263" s="4">
        <v>43901</v>
      </c>
      <c r="G1263" t="s">
        <v>151</v>
      </c>
      <c r="H1263" t="s">
        <v>1263</v>
      </c>
      <c r="I1263">
        <v>18</v>
      </c>
      <c r="J1263">
        <v>30</v>
      </c>
      <c r="L1263">
        <v>2.7</v>
      </c>
      <c r="M1263">
        <v>2.7</v>
      </c>
      <c r="N1263">
        <v>0</v>
      </c>
      <c r="O1263" t="s">
        <v>1</v>
      </c>
      <c r="P1263" t="s">
        <v>26</v>
      </c>
    </row>
    <row r="1264" spans="1:16" x14ac:dyDescent="0.25">
      <c r="A1264" t="s">
        <v>26</v>
      </c>
      <c r="B1264" t="s">
        <v>155</v>
      </c>
      <c r="C1264">
        <v>932.95</v>
      </c>
      <c r="D1264" t="s">
        <v>149</v>
      </c>
      <c r="E1264" t="s">
        <v>150</v>
      </c>
      <c r="F1264" s="4">
        <v>43901</v>
      </c>
      <c r="G1264" t="s">
        <v>151</v>
      </c>
      <c r="H1264" t="s">
        <v>1263</v>
      </c>
      <c r="I1264">
        <v>28</v>
      </c>
      <c r="J1264">
        <v>701.21</v>
      </c>
      <c r="L1264">
        <v>98.17</v>
      </c>
      <c r="M1264">
        <v>98.17</v>
      </c>
      <c r="N1264">
        <v>0</v>
      </c>
      <c r="O1264" t="s">
        <v>1</v>
      </c>
      <c r="P1264" t="s">
        <v>26</v>
      </c>
    </row>
    <row r="1265" spans="1:16" x14ac:dyDescent="0.25">
      <c r="A1265" t="s">
        <v>26</v>
      </c>
      <c r="B1265" t="s">
        <v>155</v>
      </c>
      <c r="C1265">
        <v>1584.02</v>
      </c>
      <c r="D1265" t="s">
        <v>149</v>
      </c>
      <c r="E1265" t="s">
        <v>150</v>
      </c>
      <c r="F1265" s="4">
        <v>43901</v>
      </c>
      <c r="G1265" t="s">
        <v>151</v>
      </c>
      <c r="H1265" t="s">
        <v>1264</v>
      </c>
      <c r="I1265">
        <v>18</v>
      </c>
      <c r="J1265">
        <v>40</v>
      </c>
      <c r="L1265">
        <v>3.6</v>
      </c>
      <c r="M1265">
        <v>3.6</v>
      </c>
      <c r="N1265">
        <v>0</v>
      </c>
      <c r="O1265" t="s">
        <v>1</v>
      </c>
      <c r="P1265" t="s">
        <v>26</v>
      </c>
    </row>
    <row r="1266" spans="1:16" x14ac:dyDescent="0.25">
      <c r="A1266" t="s">
        <v>26</v>
      </c>
      <c r="B1266" t="s">
        <v>155</v>
      </c>
      <c r="C1266">
        <v>1584.02</v>
      </c>
      <c r="D1266" t="s">
        <v>149</v>
      </c>
      <c r="E1266" t="s">
        <v>150</v>
      </c>
      <c r="F1266" s="4">
        <v>43901</v>
      </c>
      <c r="G1266" t="s">
        <v>151</v>
      </c>
      <c r="H1266" t="s">
        <v>1264</v>
      </c>
      <c r="I1266">
        <v>28</v>
      </c>
      <c r="J1266">
        <v>1200.6400000000001</v>
      </c>
      <c r="L1266">
        <v>168.09</v>
      </c>
      <c r="M1266">
        <v>168.09</v>
      </c>
      <c r="N1266">
        <v>0</v>
      </c>
      <c r="O1266" t="s">
        <v>1</v>
      </c>
      <c r="P1266" t="s">
        <v>26</v>
      </c>
    </row>
    <row r="1267" spans="1:16" x14ac:dyDescent="0.25">
      <c r="A1267" t="s">
        <v>26</v>
      </c>
      <c r="B1267" t="s">
        <v>155</v>
      </c>
      <c r="C1267">
        <v>707.48</v>
      </c>
      <c r="D1267" t="s">
        <v>149</v>
      </c>
      <c r="E1267" t="s">
        <v>150</v>
      </c>
      <c r="F1267" s="4">
        <v>43901</v>
      </c>
      <c r="G1267" t="s">
        <v>151</v>
      </c>
      <c r="H1267" t="s">
        <v>1265</v>
      </c>
      <c r="I1267">
        <v>18</v>
      </c>
      <c r="J1267">
        <v>599.55999999999995</v>
      </c>
      <c r="L1267">
        <v>53.96</v>
      </c>
      <c r="M1267">
        <v>53.96</v>
      </c>
      <c r="N1267">
        <v>0</v>
      </c>
      <c r="O1267" t="s">
        <v>1</v>
      </c>
      <c r="P1267" t="s">
        <v>26</v>
      </c>
    </row>
    <row r="1268" spans="1:16" x14ac:dyDescent="0.25">
      <c r="A1268" t="s">
        <v>26</v>
      </c>
      <c r="B1268" t="s">
        <v>155</v>
      </c>
      <c r="C1268">
        <v>332.19</v>
      </c>
      <c r="D1268" t="s">
        <v>149</v>
      </c>
      <c r="E1268" t="s">
        <v>150</v>
      </c>
      <c r="F1268" s="4">
        <v>43901</v>
      </c>
      <c r="G1268" t="s">
        <v>151</v>
      </c>
      <c r="H1268" t="s">
        <v>1266</v>
      </c>
      <c r="I1268">
        <v>18</v>
      </c>
      <c r="J1268">
        <v>50</v>
      </c>
      <c r="L1268">
        <v>4.5</v>
      </c>
      <c r="M1268">
        <v>4.5</v>
      </c>
      <c r="N1268">
        <v>0</v>
      </c>
      <c r="O1268" t="s">
        <v>1</v>
      </c>
      <c r="P1268" t="s">
        <v>26</v>
      </c>
    </row>
    <row r="1269" spans="1:16" x14ac:dyDescent="0.25">
      <c r="A1269" t="s">
        <v>26</v>
      </c>
      <c r="B1269" t="s">
        <v>155</v>
      </c>
      <c r="C1269">
        <v>332.19</v>
      </c>
      <c r="D1269" t="s">
        <v>149</v>
      </c>
      <c r="E1269" t="s">
        <v>150</v>
      </c>
      <c r="F1269" s="4">
        <v>43901</v>
      </c>
      <c r="G1269" t="s">
        <v>151</v>
      </c>
      <c r="H1269" t="s">
        <v>1266</v>
      </c>
      <c r="I1269">
        <v>28</v>
      </c>
      <c r="J1269">
        <v>213.43</v>
      </c>
      <c r="L1269">
        <v>29.88</v>
      </c>
      <c r="M1269">
        <v>29.88</v>
      </c>
      <c r="N1269">
        <v>0</v>
      </c>
      <c r="O1269" t="s">
        <v>1</v>
      </c>
      <c r="P1269" t="s">
        <v>26</v>
      </c>
    </row>
    <row r="1270" spans="1:16" x14ac:dyDescent="0.25">
      <c r="A1270" t="s">
        <v>26</v>
      </c>
      <c r="B1270" t="s">
        <v>155</v>
      </c>
      <c r="C1270">
        <v>3796.45</v>
      </c>
      <c r="D1270" t="s">
        <v>149</v>
      </c>
      <c r="E1270" t="s">
        <v>150</v>
      </c>
      <c r="F1270" s="4">
        <v>43915</v>
      </c>
      <c r="G1270" t="s">
        <v>151</v>
      </c>
      <c r="H1270" t="s">
        <v>1267</v>
      </c>
      <c r="I1270">
        <v>18</v>
      </c>
      <c r="J1270">
        <v>100</v>
      </c>
      <c r="L1270">
        <v>9</v>
      </c>
      <c r="M1270">
        <v>9</v>
      </c>
      <c r="N1270">
        <v>0</v>
      </c>
      <c r="O1270" t="s">
        <v>1</v>
      </c>
      <c r="P1270" t="s">
        <v>26</v>
      </c>
    </row>
    <row r="1271" spans="1:16" x14ac:dyDescent="0.25">
      <c r="A1271" t="s">
        <v>26</v>
      </c>
      <c r="B1271" t="s">
        <v>155</v>
      </c>
      <c r="C1271">
        <v>3796.45</v>
      </c>
      <c r="D1271" t="s">
        <v>149</v>
      </c>
      <c r="E1271" t="s">
        <v>150</v>
      </c>
      <c r="F1271" s="4">
        <v>43915</v>
      </c>
      <c r="G1271" t="s">
        <v>151</v>
      </c>
      <c r="H1271" t="s">
        <v>1267</v>
      </c>
      <c r="I1271">
        <v>28</v>
      </c>
      <c r="J1271">
        <v>2873.79</v>
      </c>
      <c r="L1271">
        <v>402.33</v>
      </c>
      <c r="M1271">
        <v>402.33</v>
      </c>
      <c r="N1271">
        <v>0</v>
      </c>
      <c r="O1271" t="s">
        <v>1</v>
      </c>
      <c r="P1271" t="s">
        <v>26</v>
      </c>
    </row>
    <row r="1272" spans="1:16" x14ac:dyDescent="0.25">
      <c r="A1272" t="s">
        <v>26</v>
      </c>
      <c r="B1272" t="s">
        <v>155</v>
      </c>
      <c r="C1272">
        <v>3774.03</v>
      </c>
      <c r="D1272" t="s">
        <v>149</v>
      </c>
      <c r="E1272" t="s">
        <v>150</v>
      </c>
      <c r="F1272" s="4">
        <v>43915</v>
      </c>
      <c r="G1272" t="s">
        <v>151</v>
      </c>
      <c r="H1272" t="s">
        <v>1268</v>
      </c>
      <c r="I1272">
        <v>18</v>
      </c>
      <c r="J1272">
        <v>3198.33</v>
      </c>
      <c r="L1272">
        <v>287.85000000000002</v>
      </c>
      <c r="M1272">
        <v>287.85000000000002</v>
      </c>
      <c r="N1272">
        <v>0</v>
      </c>
      <c r="O1272" t="s">
        <v>1</v>
      </c>
      <c r="P1272" t="s">
        <v>26</v>
      </c>
    </row>
    <row r="1273" spans="1:16" x14ac:dyDescent="0.25">
      <c r="A1273" t="s">
        <v>26</v>
      </c>
      <c r="B1273" t="s">
        <v>155</v>
      </c>
      <c r="C1273">
        <v>44.44</v>
      </c>
      <c r="D1273" t="s">
        <v>149</v>
      </c>
      <c r="E1273" t="s">
        <v>150</v>
      </c>
      <c r="F1273" s="4">
        <v>43901</v>
      </c>
      <c r="G1273" t="s">
        <v>151</v>
      </c>
      <c r="H1273" t="s">
        <v>1269</v>
      </c>
      <c r="I1273">
        <v>18</v>
      </c>
      <c r="J1273">
        <v>21.78</v>
      </c>
      <c r="L1273">
        <v>1.96</v>
      </c>
      <c r="M1273">
        <v>1.96</v>
      </c>
      <c r="N1273">
        <v>0</v>
      </c>
      <c r="O1273" t="s">
        <v>1</v>
      </c>
      <c r="P1273" t="s">
        <v>26</v>
      </c>
    </row>
    <row r="1274" spans="1:16" x14ac:dyDescent="0.25">
      <c r="A1274" t="s">
        <v>26</v>
      </c>
      <c r="B1274" t="s">
        <v>155</v>
      </c>
      <c r="C1274">
        <v>44.44</v>
      </c>
      <c r="D1274" t="s">
        <v>149</v>
      </c>
      <c r="E1274" t="s">
        <v>150</v>
      </c>
      <c r="F1274" s="4">
        <v>43901</v>
      </c>
      <c r="G1274" t="s">
        <v>151</v>
      </c>
      <c r="H1274" t="s">
        <v>1269</v>
      </c>
      <c r="I1274">
        <v>28</v>
      </c>
      <c r="J1274">
        <v>14.64</v>
      </c>
      <c r="L1274">
        <v>2.0499999999999998</v>
      </c>
      <c r="M1274">
        <v>2.0499999999999998</v>
      </c>
      <c r="N1274">
        <v>0</v>
      </c>
      <c r="O1274" t="s">
        <v>1</v>
      </c>
      <c r="P1274" t="s">
        <v>26</v>
      </c>
    </row>
    <row r="1275" spans="1:16" x14ac:dyDescent="0.25">
      <c r="A1275" t="s">
        <v>26</v>
      </c>
      <c r="B1275" t="s">
        <v>155</v>
      </c>
      <c r="C1275">
        <v>672.08</v>
      </c>
      <c r="D1275" t="s">
        <v>149</v>
      </c>
      <c r="E1275" t="s">
        <v>150</v>
      </c>
      <c r="F1275" s="4">
        <v>43901</v>
      </c>
      <c r="G1275" t="s">
        <v>151</v>
      </c>
      <c r="H1275" t="s">
        <v>1270</v>
      </c>
      <c r="I1275">
        <v>18</v>
      </c>
      <c r="J1275">
        <v>569.55999999999995</v>
      </c>
      <c r="L1275">
        <v>51.26</v>
      </c>
      <c r="M1275">
        <v>51.26</v>
      </c>
      <c r="N1275">
        <v>0</v>
      </c>
      <c r="O1275" t="s">
        <v>1</v>
      </c>
      <c r="P1275" t="s">
        <v>26</v>
      </c>
    </row>
    <row r="1276" spans="1:16" x14ac:dyDescent="0.25">
      <c r="A1276" t="s">
        <v>26</v>
      </c>
      <c r="B1276" t="s">
        <v>155</v>
      </c>
      <c r="C1276">
        <v>127.66</v>
      </c>
      <c r="D1276" t="s">
        <v>149</v>
      </c>
      <c r="E1276" t="s">
        <v>150</v>
      </c>
      <c r="F1276" s="4">
        <v>43901</v>
      </c>
      <c r="G1276" t="s">
        <v>151</v>
      </c>
      <c r="H1276" t="s">
        <v>1271</v>
      </c>
      <c r="I1276">
        <v>18</v>
      </c>
      <c r="J1276">
        <v>50</v>
      </c>
      <c r="L1276">
        <v>4.5</v>
      </c>
      <c r="M1276">
        <v>4.5</v>
      </c>
      <c r="N1276">
        <v>0</v>
      </c>
      <c r="O1276" t="s">
        <v>1</v>
      </c>
      <c r="P1276" t="s">
        <v>26</v>
      </c>
    </row>
    <row r="1277" spans="1:16" x14ac:dyDescent="0.25">
      <c r="A1277" t="s">
        <v>26</v>
      </c>
      <c r="B1277" t="s">
        <v>155</v>
      </c>
      <c r="C1277">
        <v>127.66</v>
      </c>
      <c r="D1277" t="s">
        <v>149</v>
      </c>
      <c r="E1277" t="s">
        <v>150</v>
      </c>
      <c r="F1277" s="4">
        <v>43901</v>
      </c>
      <c r="G1277" t="s">
        <v>151</v>
      </c>
      <c r="H1277" t="s">
        <v>1271</v>
      </c>
      <c r="I1277">
        <v>28</v>
      </c>
      <c r="J1277">
        <v>53.64</v>
      </c>
      <c r="L1277">
        <v>7.51</v>
      </c>
      <c r="M1277">
        <v>7.51</v>
      </c>
      <c r="N1277">
        <v>0</v>
      </c>
      <c r="O1277" t="s">
        <v>1</v>
      </c>
      <c r="P1277" t="s">
        <v>26</v>
      </c>
    </row>
    <row r="1278" spans="1:16" x14ac:dyDescent="0.25">
      <c r="A1278" t="s">
        <v>26</v>
      </c>
      <c r="B1278" t="s">
        <v>155</v>
      </c>
      <c r="C1278">
        <v>689.78</v>
      </c>
      <c r="D1278" t="s">
        <v>149</v>
      </c>
      <c r="E1278" t="s">
        <v>150</v>
      </c>
      <c r="F1278" s="4">
        <v>43901</v>
      </c>
      <c r="G1278" t="s">
        <v>151</v>
      </c>
      <c r="H1278" t="s">
        <v>1272</v>
      </c>
      <c r="I1278">
        <v>18</v>
      </c>
      <c r="J1278">
        <v>584.55999999999995</v>
      </c>
      <c r="L1278">
        <v>52.61</v>
      </c>
      <c r="M1278">
        <v>52.61</v>
      </c>
      <c r="N1278">
        <v>0</v>
      </c>
      <c r="O1278" t="s">
        <v>1</v>
      </c>
      <c r="P1278" t="s">
        <v>26</v>
      </c>
    </row>
    <row r="1279" spans="1:16" x14ac:dyDescent="0.25">
      <c r="A1279" t="s">
        <v>26</v>
      </c>
      <c r="B1279" t="s">
        <v>155</v>
      </c>
      <c r="C1279">
        <v>359.92</v>
      </c>
      <c r="D1279" t="s">
        <v>149</v>
      </c>
      <c r="E1279" t="s">
        <v>150</v>
      </c>
      <c r="F1279" s="4">
        <v>43901</v>
      </c>
      <c r="G1279" t="s">
        <v>151</v>
      </c>
      <c r="H1279" t="s">
        <v>1273</v>
      </c>
      <c r="I1279">
        <v>18</v>
      </c>
      <c r="J1279">
        <v>100</v>
      </c>
      <c r="L1279">
        <v>9</v>
      </c>
      <c r="M1279">
        <v>9</v>
      </c>
      <c r="N1279">
        <v>0</v>
      </c>
      <c r="O1279" t="s">
        <v>1</v>
      </c>
      <c r="P1279" t="s">
        <v>26</v>
      </c>
    </row>
    <row r="1280" spans="1:16" x14ac:dyDescent="0.25">
      <c r="A1280" t="s">
        <v>26</v>
      </c>
      <c r="B1280" t="s">
        <v>155</v>
      </c>
      <c r="C1280">
        <v>359.92</v>
      </c>
      <c r="D1280" t="s">
        <v>149</v>
      </c>
      <c r="E1280" t="s">
        <v>150</v>
      </c>
      <c r="F1280" s="4">
        <v>43901</v>
      </c>
      <c r="G1280" t="s">
        <v>151</v>
      </c>
      <c r="H1280" t="s">
        <v>1273</v>
      </c>
      <c r="I1280">
        <v>28</v>
      </c>
      <c r="J1280">
        <v>189</v>
      </c>
      <c r="L1280">
        <v>26.46</v>
      </c>
      <c r="M1280">
        <v>26.46</v>
      </c>
      <c r="N1280">
        <v>0</v>
      </c>
      <c r="O1280" t="s">
        <v>1</v>
      </c>
      <c r="P1280" t="s">
        <v>26</v>
      </c>
    </row>
    <row r="1281" spans="1:16" x14ac:dyDescent="0.25">
      <c r="A1281" t="s">
        <v>26</v>
      </c>
      <c r="B1281" t="s">
        <v>155</v>
      </c>
      <c r="C1281">
        <v>1584.02</v>
      </c>
      <c r="D1281" t="s">
        <v>149</v>
      </c>
      <c r="E1281" t="s">
        <v>150</v>
      </c>
      <c r="F1281" s="4">
        <v>43901</v>
      </c>
      <c r="G1281" t="s">
        <v>151</v>
      </c>
      <c r="H1281" t="s">
        <v>1274</v>
      </c>
      <c r="I1281">
        <v>18</v>
      </c>
      <c r="J1281">
        <v>40</v>
      </c>
      <c r="L1281">
        <v>3.6</v>
      </c>
      <c r="M1281">
        <v>3.6</v>
      </c>
      <c r="N1281">
        <v>0</v>
      </c>
      <c r="O1281" t="s">
        <v>1</v>
      </c>
      <c r="P1281" t="s">
        <v>26</v>
      </c>
    </row>
    <row r="1282" spans="1:16" x14ac:dyDescent="0.25">
      <c r="A1282" t="s">
        <v>26</v>
      </c>
      <c r="B1282" t="s">
        <v>155</v>
      </c>
      <c r="C1282">
        <v>1584.02</v>
      </c>
      <c r="D1282" t="s">
        <v>149</v>
      </c>
      <c r="E1282" t="s">
        <v>150</v>
      </c>
      <c r="F1282" s="4">
        <v>43901</v>
      </c>
      <c r="G1282" t="s">
        <v>151</v>
      </c>
      <c r="H1282" t="s">
        <v>1274</v>
      </c>
      <c r="I1282">
        <v>28</v>
      </c>
      <c r="J1282">
        <v>1200.6400000000001</v>
      </c>
      <c r="L1282">
        <v>168.09</v>
      </c>
      <c r="M1282">
        <v>168.09</v>
      </c>
      <c r="N1282">
        <v>0</v>
      </c>
      <c r="O1282" t="s">
        <v>1</v>
      </c>
      <c r="P1282" t="s">
        <v>26</v>
      </c>
    </row>
    <row r="1283" spans="1:16" x14ac:dyDescent="0.25">
      <c r="A1283" t="s">
        <v>26</v>
      </c>
      <c r="B1283" t="s">
        <v>155</v>
      </c>
      <c r="C1283">
        <v>1246.5999999999999</v>
      </c>
      <c r="D1283" t="s">
        <v>149</v>
      </c>
      <c r="E1283" t="s">
        <v>150</v>
      </c>
      <c r="F1283" s="4">
        <v>43901</v>
      </c>
      <c r="G1283" t="s">
        <v>151</v>
      </c>
      <c r="H1283" t="s">
        <v>1275</v>
      </c>
      <c r="I1283">
        <v>18</v>
      </c>
      <c r="J1283">
        <v>1056.44</v>
      </c>
      <c r="L1283">
        <v>95.08</v>
      </c>
      <c r="M1283">
        <v>95.08</v>
      </c>
      <c r="N1283">
        <v>0</v>
      </c>
      <c r="O1283" t="s">
        <v>1</v>
      </c>
      <c r="P1283" t="s">
        <v>26</v>
      </c>
    </row>
    <row r="1284" spans="1:16" x14ac:dyDescent="0.25">
      <c r="A1284" t="s">
        <v>26</v>
      </c>
      <c r="B1284" t="s">
        <v>155</v>
      </c>
      <c r="C1284">
        <v>2693.78</v>
      </c>
      <c r="D1284" t="s">
        <v>149</v>
      </c>
      <c r="E1284" t="s">
        <v>150</v>
      </c>
      <c r="F1284" s="4">
        <v>43901</v>
      </c>
      <c r="G1284" t="s">
        <v>151</v>
      </c>
      <c r="H1284" t="s">
        <v>1276</v>
      </c>
      <c r="I1284">
        <v>18</v>
      </c>
      <c r="J1284">
        <v>200</v>
      </c>
      <c r="L1284">
        <v>18</v>
      </c>
      <c r="M1284">
        <v>18</v>
      </c>
      <c r="N1284">
        <v>0</v>
      </c>
      <c r="O1284" t="s">
        <v>1</v>
      </c>
      <c r="P1284" t="s">
        <v>26</v>
      </c>
    </row>
    <row r="1285" spans="1:16" x14ac:dyDescent="0.25">
      <c r="A1285" t="s">
        <v>26</v>
      </c>
      <c r="B1285" t="s">
        <v>155</v>
      </c>
      <c r="C1285">
        <v>2693.78</v>
      </c>
      <c r="D1285" t="s">
        <v>149</v>
      </c>
      <c r="E1285" t="s">
        <v>150</v>
      </c>
      <c r="F1285" s="4">
        <v>43901</v>
      </c>
      <c r="G1285" t="s">
        <v>151</v>
      </c>
      <c r="H1285" t="s">
        <v>1276</v>
      </c>
      <c r="I1285">
        <v>28</v>
      </c>
      <c r="J1285">
        <v>1920.14</v>
      </c>
      <c r="L1285">
        <v>268.82</v>
      </c>
      <c r="M1285">
        <v>268.82</v>
      </c>
      <c r="N1285">
        <v>0</v>
      </c>
      <c r="O1285" t="s">
        <v>1</v>
      </c>
      <c r="P1285" t="s">
        <v>26</v>
      </c>
    </row>
    <row r="1286" spans="1:16" x14ac:dyDescent="0.25">
      <c r="A1286" t="s">
        <v>26</v>
      </c>
      <c r="B1286" t="s">
        <v>155</v>
      </c>
      <c r="C1286">
        <v>212.4</v>
      </c>
      <c r="D1286" t="s">
        <v>149</v>
      </c>
      <c r="E1286" t="s">
        <v>150</v>
      </c>
      <c r="F1286" s="4">
        <v>43897</v>
      </c>
      <c r="G1286" t="s">
        <v>151</v>
      </c>
      <c r="H1286" t="s">
        <v>1277</v>
      </c>
      <c r="I1286">
        <v>18</v>
      </c>
      <c r="J1286">
        <v>180</v>
      </c>
      <c r="L1286">
        <v>16.2</v>
      </c>
      <c r="M1286">
        <v>16.2</v>
      </c>
      <c r="N1286">
        <v>0</v>
      </c>
      <c r="O1286" t="s">
        <v>1</v>
      </c>
      <c r="P1286" t="s">
        <v>26</v>
      </c>
    </row>
    <row r="1287" spans="1:16" x14ac:dyDescent="0.25">
      <c r="A1287" t="s">
        <v>26</v>
      </c>
      <c r="B1287" t="s">
        <v>155</v>
      </c>
      <c r="C1287">
        <v>212.4</v>
      </c>
      <c r="D1287" t="s">
        <v>149</v>
      </c>
      <c r="E1287" t="s">
        <v>150</v>
      </c>
      <c r="F1287" s="4">
        <v>43897</v>
      </c>
      <c r="G1287" t="s">
        <v>151</v>
      </c>
      <c r="H1287" t="s">
        <v>1278</v>
      </c>
      <c r="I1287">
        <v>18</v>
      </c>
      <c r="J1287">
        <v>180</v>
      </c>
      <c r="L1287">
        <v>16.2</v>
      </c>
      <c r="M1287">
        <v>16.2</v>
      </c>
      <c r="N1287">
        <v>0</v>
      </c>
      <c r="O1287" t="s">
        <v>1</v>
      </c>
      <c r="P1287" t="s">
        <v>26</v>
      </c>
    </row>
    <row r="1288" spans="1:16" x14ac:dyDescent="0.25">
      <c r="A1288" t="s">
        <v>26</v>
      </c>
      <c r="B1288" t="s">
        <v>155</v>
      </c>
      <c r="C1288">
        <v>212.4</v>
      </c>
      <c r="D1288" t="s">
        <v>149</v>
      </c>
      <c r="E1288" t="s">
        <v>150</v>
      </c>
      <c r="F1288" s="4">
        <v>43897</v>
      </c>
      <c r="G1288" t="s">
        <v>151</v>
      </c>
      <c r="H1288" t="s">
        <v>1279</v>
      </c>
      <c r="I1288">
        <v>18</v>
      </c>
      <c r="J1288">
        <v>180</v>
      </c>
      <c r="L1288">
        <v>16.2</v>
      </c>
      <c r="M1288">
        <v>16.2</v>
      </c>
      <c r="N1288">
        <v>0</v>
      </c>
      <c r="O1288" t="s">
        <v>1</v>
      </c>
      <c r="P1288" t="s">
        <v>26</v>
      </c>
    </row>
    <row r="1289" spans="1:16" x14ac:dyDescent="0.25">
      <c r="A1289" t="s">
        <v>26</v>
      </c>
      <c r="B1289" t="s">
        <v>155</v>
      </c>
      <c r="C1289">
        <v>212.4</v>
      </c>
      <c r="D1289" t="s">
        <v>149</v>
      </c>
      <c r="E1289" t="s">
        <v>150</v>
      </c>
      <c r="F1289" s="4">
        <v>43892</v>
      </c>
      <c r="G1289" t="s">
        <v>151</v>
      </c>
      <c r="H1289" t="s">
        <v>1280</v>
      </c>
      <c r="I1289">
        <v>18</v>
      </c>
      <c r="J1289">
        <v>180</v>
      </c>
      <c r="L1289">
        <v>16.2</v>
      </c>
      <c r="M1289">
        <v>16.2</v>
      </c>
      <c r="N1289">
        <v>0</v>
      </c>
      <c r="O1289" t="s">
        <v>1</v>
      </c>
      <c r="P1289" t="s">
        <v>26</v>
      </c>
    </row>
    <row r="1290" spans="1:16" x14ac:dyDescent="0.25">
      <c r="A1290" t="s">
        <v>26</v>
      </c>
      <c r="B1290" t="s">
        <v>155</v>
      </c>
      <c r="C1290">
        <v>212.4</v>
      </c>
      <c r="D1290" t="s">
        <v>149</v>
      </c>
      <c r="E1290" t="s">
        <v>150</v>
      </c>
      <c r="F1290" s="4">
        <v>43906</v>
      </c>
      <c r="G1290" t="s">
        <v>151</v>
      </c>
      <c r="H1290" t="s">
        <v>1281</v>
      </c>
      <c r="I1290">
        <v>18</v>
      </c>
      <c r="J1290">
        <v>180</v>
      </c>
      <c r="L1290">
        <v>16.2</v>
      </c>
      <c r="M1290">
        <v>16.2</v>
      </c>
      <c r="N1290">
        <v>0</v>
      </c>
      <c r="O1290" t="s">
        <v>1</v>
      </c>
      <c r="P1290" t="s">
        <v>26</v>
      </c>
    </row>
    <row r="1291" spans="1:16" x14ac:dyDescent="0.25">
      <c r="A1291" t="s">
        <v>26</v>
      </c>
      <c r="B1291" t="s">
        <v>155</v>
      </c>
      <c r="C1291">
        <v>212.4</v>
      </c>
      <c r="D1291" t="s">
        <v>149</v>
      </c>
      <c r="E1291" t="s">
        <v>150</v>
      </c>
      <c r="F1291" s="4">
        <v>43906</v>
      </c>
      <c r="G1291" t="s">
        <v>151</v>
      </c>
      <c r="H1291" t="s">
        <v>1282</v>
      </c>
      <c r="I1291">
        <v>18</v>
      </c>
      <c r="J1291">
        <v>180</v>
      </c>
      <c r="L1291">
        <v>16.2</v>
      </c>
      <c r="M1291">
        <v>16.2</v>
      </c>
      <c r="N1291">
        <v>0</v>
      </c>
      <c r="O1291" t="s">
        <v>1</v>
      </c>
      <c r="P1291" t="s">
        <v>26</v>
      </c>
    </row>
    <row r="1292" spans="1:16" x14ac:dyDescent="0.25">
      <c r="A1292" t="s">
        <v>26</v>
      </c>
      <c r="B1292" t="s">
        <v>155</v>
      </c>
      <c r="C1292">
        <v>212.4</v>
      </c>
      <c r="D1292" t="s">
        <v>149</v>
      </c>
      <c r="E1292" t="s">
        <v>150</v>
      </c>
      <c r="F1292" s="4">
        <v>43892</v>
      </c>
      <c r="G1292" t="s">
        <v>151</v>
      </c>
      <c r="H1292" t="s">
        <v>1283</v>
      </c>
      <c r="I1292">
        <v>18</v>
      </c>
      <c r="J1292">
        <v>180</v>
      </c>
      <c r="L1292">
        <v>16.2</v>
      </c>
      <c r="M1292">
        <v>16.2</v>
      </c>
      <c r="N1292">
        <v>0</v>
      </c>
      <c r="O1292" t="s">
        <v>1</v>
      </c>
      <c r="P1292" t="s">
        <v>26</v>
      </c>
    </row>
    <row r="1293" spans="1:16" x14ac:dyDescent="0.25">
      <c r="A1293" t="s">
        <v>26</v>
      </c>
      <c r="B1293" t="s">
        <v>155</v>
      </c>
      <c r="C1293">
        <v>271.39999999999998</v>
      </c>
      <c r="D1293" t="s">
        <v>149</v>
      </c>
      <c r="E1293" t="s">
        <v>150</v>
      </c>
      <c r="F1293" s="4">
        <v>43906</v>
      </c>
      <c r="G1293" t="s">
        <v>151</v>
      </c>
      <c r="H1293" t="s">
        <v>1284</v>
      </c>
      <c r="I1293">
        <v>18</v>
      </c>
      <c r="J1293">
        <v>230</v>
      </c>
      <c r="L1293">
        <v>20.7</v>
      </c>
      <c r="M1293">
        <v>20.7</v>
      </c>
      <c r="N1293">
        <v>0</v>
      </c>
      <c r="O1293" t="s">
        <v>1</v>
      </c>
      <c r="P1293" t="s">
        <v>26</v>
      </c>
    </row>
    <row r="1294" spans="1:16" x14ac:dyDescent="0.25">
      <c r="A1294" t="s">
        <v>26</v>
      </c>
      <c r="B1294" t="s">
        <v>155</v>
      </c>
      <c r="C1294">
        <v>5934.77</v>
      </c>
      <c r="D1294" t="s">
        <v>149</v>
      </c>
      <c r="E1294" t="s">
        <v>150</v>
      </c>
      <c r="F1294" s="4">
        <v>43901</v>
      </c>
      <c r="G1294" t="s">
        <v>151</v>
      </c>
      <c r="H1294" t="s">
        <v>1285</v>
      </c>
      <c r="I1294">
        <v>18</v>
      </c>
      <c r="J1294">
        <v>80</v>
      </c>
      <c r="L1294">
        <v>7.2</v>
      </c>
      <c r="M1294">
        <v>7.2</v>
      </c>
      <c r="N1294">
        <v>0</v>
      </c>
      <c r="O1294" t="s">
        <v>1</v>
      </c>
      <c r="P1294" t="s">
        <v>26</v>
      </c>
    </row>
    <row r="1295" spans="1:16" x14ac:dyDescent="0.25">
      <c r="A1295" t="s">
        <v>26</v>
      </c>
      <c r="B1295" t="s">
        <v>155</v>
      </c>
      <c r="C1295">
        <v>5934.77</v>
      </c>
      <c r="D1295" t="s">
        <v>149</v>
      </c>
      <c r="E1295" t="s">
        <v>150</v>
      </c>
      <c r="F1295" s="4">
        <v>43901</v>
      </c>
      <c r="G1295" t="s">
        <v>151</v>
      </c>
      <c r="H1295" t="s">
        <v>1285</v>
      </c>
      <c r="I1295">
        <v>28</v>
      </c>
      <c r="J1295">
        <v>4562.79</v>
      </c>
      <c r="L1295">
        <v>638.79</v>
      </c>
      <c r="M1295">
        <v>638.79</v>
      </c>
      <c r="N1295">
        <v>0</v>
      </c>
      <c r="O1295" t="s">
        <v>1</v>
      </c>
      <c r="P1295" t="s">
        <v>26</v>
      </c>
    </row>
    <row r="1296" spans="1:16" x14ac:dyDescent="0.25">
      <c r="A1296" t="s">
        <v>26</v>
      </c>
      <c r="B1296" t="s">
        <v>155</v>
      </c>
      <c r="C1296">
        <v>212.4</v>
      </c>
      <c r="D1296" t="s">
        <v>149</v>
      </c>
      <c r="E1296" t="s">
        <v>150</v>
      </c>
      <c r="F1296" s="4">
        <v>43897</v>
      </c>
      <c r="G1296" t="s">
        <v>151</v>
      </c>
      <c r="H1296" t="s">
        <v>1286</v>
      </c>
      <c r="I1296">
        <v>18</v>
      </c>
      <c r="J1296">
        <v>180</v>
      </c>
      <c r="L1296">
        <v>16.2</v>
      </c>
      <c r="M1296">
        <v>16.2</v>
      </c>
      <c r="N1296">
        <v>0</v>
      </c>
      <c r="O1296" t="s">
        <v>1</v>
      </c>
      <c r="P1296" t="s">
        <v>26</v>
      </c>
    </row>
    <row r="1297" spans="1:16" x14ac:dyDescent="0.25">
      <c r="A1297" t="s">
        <v>26</v>
      </c>
      <c r="B1297" t="s">
        <v>155</v>
      </c>
      <c r="C1297">
        <v>760.44</v>
      </c>
      <c r="D1297" t="s">
        <v>149</v>
      </c>
      <c r="E1297" t="s">
        <v>150</v>
      </c>
      <c r="F1297" s="4">
        <v>43901</v>
      </c>
      <c r="G1297" t="s">
        <v>151</v>
      </c>
      <c r="H1297" t="s">
        <v>1287</v>
      </c>
      <c r="I1297">
        <v>18</v>
      </c>
      <c r="J1297">
        <v>644.44000000000005</v>
      </c>
      <c r="L1297">
        <v>58</v>
      </c>
      <c r="M1297">
        <v>58</v>
      </c>
      <c r="N1297">
        <v>0</v>
      </c>
      <c r="O1297" t="s">
        <v>1</v>
      </c>
      <c r="P1297" t="s">
        <v>26</v>
      </c>
    </row>
    <row r="1298" spans="1:16" x14ac:dyDescent="0.25">
      <c r="A1298" t="s">
        <v>26</v>
      </c>
      <c r="B1298" t="s">
        <v>155</v>
      </c>
      <c r="C1298">
        <v>212.4</v>
      </c>
      <c r="D1298" t="s">
        <v>149</v>
      </c>
      <c r="E1298" t="s">
        <v>150</v>
      </c>
      <c r="F1298" s="4">
        <v>43897</v>
      </c>
      <c r="G1298" t="s">
        <v>151</v>
      </c>
      <c r="H1298" t="s">
        <v>1288</v>
      </c>
      <c r="I1298">
        <v>18</v>
      </c>
      <c r="J1298">
        <v>180</v>
      </c>
      <c r="L1298">
        <v>16.2</v>
      </c>
      <c r="M1298">
        <v>16.2</v>
      </c>
      <c r="N1298">
        <v>0</v>
      </c>
      <c r="O1298" t="s">
        <v>1</v>
      </c>
      <c r="P1298" t="s">
        <v>26</v>
      </c>
    </row>
    <row r="1299" spans="1:16" x14ac:dyDescent="0.25">
      <c r="A1299" t="s">
        <v>26</v>
      </c>
      <c r="B1299" t="s">
        <v>155</v>
      </c>
      <c r="C1299">
        <v>649.13</v>
      </c>
      <c r="D1299" t="s">
        <v>149</v>
      </c>
      <c r="E1299" t="s">
        <v>150</v>
      </c>
      <c r="F1299" s="4">
        <v>43901</v>
      </c>
      <c r="G1299" t="s">
        <v>151</v>
      </c>
      <c r="H1299" t="s">
        <v>1289</v>
      </c>
      <c r="I1299">
        <v>18</v>
      </c>
      <c r="J1299">
        <v>550.11</v>
      </c>
      <c r="L1299">
        <v>49.51</v>
      </c>
      <c r="M1299">
        <v>49.51</v>
      </c>
      <c r="N1299">
        <v>0</v>
      </c>
      <c r="O1299" t="s">
        <v>1</v>
      </c>
      <c r="P1299" t="s">
        <v>26</v>
      </c>
    </row>
    <row r="1300" spans="1:16" x14ac:dyDescent="0.25">
      <c r="A1300" t="s">
        <v>26</v>
      </c>
      <c r="B1300" t="s">
        <v>155</v>
      </c>
      <c r="C1300">
        <v>212.4</v>
      </c>
      <c r="D1300" t="s">
        <v>149</v>
      </c>
      <c r="E1300" t="s">
        <v>150</v>
      </c>
      <c r="F1300" s="4">
        <v>43897</v>
      </c>
      <c r="G1300" t="s">
        <v>151</v>
      </c>
      <c r="H1300" t="s">
        <v>1290</v>
      </c>
      <c r="I1300">
        <v>18</v>
      </c>
      <c r="J1300">
        <v>180</v>
      </c>
      <c r="L1300">
        <v>16.2</v>
      </c>
      <c r="M1300">
        <v>16.2</v>
      </c>
      <c r="N1300">
        <v>0</v>
      </c>
      <c r="O1300" t="s">
        <v>1</v>
      </c>
      <c r="P1300" t="s">
        <v>26</v>
      </c>
    </row>
    <row r="1301" spans="1:16" x14ac:dyDescent="0.25">
      <c r="A1301" t="s">
        <v>26</v>
      </c>
      <c r="B1301" t="s">
        <v>155</v>
      </c>
      <c r="C1301">
        <v>2185.58</v>
      </c>
      <c r="D1301" t="s">
        <v>149</v>
      </c>
      <c r="E1301" t="s">
        <v>150</v>
      </c>
      <c r="F1301" s="4">
        <v>43901</v>
      </c>
      <c r="G1301" t="s">
        <v>151</v>
      </c>
      <c r="H1301" t="s">
        <v>1291</v>
      </c>
      <c r="I1301">
        <v>18</v>
      </c>
      <c r="J1301">
        <v>450</v>
      </c>
      <c r="L1301">
        <v>40.5</v>
      </c>
      <c r="M1301">
        <v>40.5</v>
      </c>
      <c r="N1301">
        <v>0</v>
      </c>
      <c r="O1301" t="s">
        <v>1</v>
      </c>
      <c r="P1301" t="s">
        <v>26</v>
      </c>
    </row>
    <row r="1302" spans="1:16" x14ac:dyDescent="0.25">
      <c r="A1302" t="s">
        <v>26</v>
      </c>
      <c r="B1302" t="s">
        <v>155</v>
      </c>
      <c r="C1302">
        <v>2185.58</v>
      </c>
      <c r="D1302" t="s">
        <v>149</v>
      </c>
      <c r="E1302" t="s">
        <v>150</v>
      </c>
      <c r="F1302" s="4">
        <v>43901</v>
      </c>
      <c r="G1302" t="s">
        <v>151</v>
      </c>
      <c r="H1302" t="s">
        <v>1291</v>
      </c>
      <c r="I1302">
        <v>28</v>
      </c>
      <c r="J1302">
        <v>1292.6400000000001</v>
      </c>
      <c r="L1302">
        <v>180.97</v>
      </c>
      <c r="M1302">
        <v>180.97</v>
      </c>
      <c r="N1302">
        <v>0</v>
      </c>
      <c r="O1302" t="s">
        <v>1</v>
      </c>
      <c r="P1302" t="s">
        <v>26</v>
      </c>
    </row>
    <row r="1303" spans="1:16" x14ac:dyDescent="0.25">
      <c r="A1303" t="s">
        <v>26</v>
      </c>
      <c r="B1303" t="s">
        <v>155</v>
      </c>
      <c r="C1303">
        <v>212.4</v>
      </c>
      <c r="D1303" t="s">
        <v>149</v>
      </c>
      <c r="E1303" t="s">
        <v>150</v>
      </c>
      <c r="F1303" s="4">
        <v>43897</v>
      </c>
      <c r="G1303" t="s">
        <v>151</v>
      </c>
      <c r="H1303" t="s">
        <v>1292</v>
      </c>
      <c r="I1303">
        <v>18</v>
      </c>
      <c r="J1303">
        <v>180</v>
      </c>
      <c r="L1303">
        <v>16.2</v>
      </c>
      <c r="M1303">
        <v>16.2</v>
      </c>
      <c r="N1303">
        <v>0</v>
      </c>
      <c r="O1303" t="s">
        <v>1</v>
      </c>
      <c r="P1303" t="s">
        <v>26</v>
      </c>
    </row>
    <row r="1304" spans="1:16" x14ac:dyDescent="0.25">
      <c r="A1304" t="s">
        <v>26</v>
      </c>
      <c r="B1304" t="s">
        <v>155</v>
      </c>
      <c r="C1304">
        <v>212.4</v>
      </c>
      <c r="D1304" t="s">
        <v>149</v>
      </c>
      <c r="E1304" t="s">
        <v>150</v>
      </c>
      <c r="F1304" s="4">
        <v>43897</v>
      </c>
      <c r="G1304" t="s">
        <v>151</v>
      </c>
      <c r="H1304" t="s">
        <v>1293</v>
      </c>
      <c r="I1304">
        <v>18</v>
      </c>
      <c r="J1304">
        <v>180</v>
      </c>
      <c r="L1304">
        <v>16.2</v>
      </c>
      <c r="M1304">
        <v>16.2</v>
      </c>
      <c r="N1304">
        <v>0</v>
      </c>
      <c r="O1304" t="s">
        <v>1</v>
      </c>
      <c r="P1304" t="s">
        <v>26</v>
      </c>
    </row>
    <row r="1305" spans="1:16" x14ac:dyDescent="0.25">
      <c r="A1305" t="s">
        <v>26</v>
      </c>
      <c r="B1305" t="s">
        <v>155</v>
      </c>
      <c r="C1305">
        <v>212.4</v>
      </c>
      <c r="D1305" t="s">
        <v>149</v>
      </c>
      <c r="E1305" t="s">
        <v>150</v>
      </c>
      <c r="F1305" s="4">
        <v>43897</v>
      </c>
      <c r="G1305" t="s">
        <v>151</v>
      </c>
      <c r="H1305" t="s">
        <v>1294</v>
      </c>
      <c r="I1305">
        <v>18</v>
      </c>
      <c r="J1305">
        <v>180</v>
      </c>
      <c r="L1305">
        <v>16.2</v>
      </c>
      <c r="M1305">
        <v>16.2</v>
      </c>
      <c r="N1305">
        <v>0</v>
      </c>
      <c r="O1305" t="s">
        <v>1</v>
      </c>
      <c r="P1305" t="s">
        <v>26</v>
      </c>
    </row>
    <row r="1306" spans="1:16" x14ac:dyDescent="0.25">
      <c r="A1306" t="s">
        <v>26</v>
      </c>
      <c r="B1306" t="s">
        <v>155</v>
      </c>
      <c r="C1306">
        <v>212.4</v>
      </c>
      <c r="D1306" t="s">
        <v>149</v>
      </c>
      <c r="E1306" t="s">
        <v>150</v>
      </c>
      <c r="F1306" s="4">
        <v>43897</v>
      </c>
      <c r="G1306" t="s">
        <v>151</v>
      </c>
      <c r="H1306" t="s">
        <v>1295</v>
      </c>
      <c r="I1306">
        <v>18</v>
      </c>
      <c r="J1306">
        <v>180</v>
      </c>
      <c r="L1306">
        <v>16.2</v>
      </c>
      <c r="M1306">
        <v>16.2</v>
      </c>
      <c r="N1306">
        <v>0</v>
      </c>
      <c r="O1306" t="s">
        <v>1</v>
      </c>
      <c r="P1306" t="s">
        <v>26</v>
      </c>
    </row>
    <row r="1307" spans="1:16" x14ac:dyDescent="0.25">
      <c r="A1307" t="s">
        <v>26</v>
      </c>
      <c r="B1307" t="s">
        <v>155</v>
      </c>
      <c r="C1307">
        <v>2227.75</v>
      </c>
      <c r="D1307" t="s">
        <v>149</v>
      </c>
      <c r="E1307" t="s">
        <v>150</v>
      </c>
      <c r="F1307" s="4">
        <v>43904</v>
      </c>
      <c r="G1307" t="s">
        <v>151</v>
      </c>
      <c r="H1307" t="s">
        <v>1296</v>
      </c>
      <c r="I1307">
        <v>18</v>
      </c>
      <c r="J1307">
        <v>676.11</v>
      </c>
      <c r="L1307">
        <v>60.85</v>
      </c>
      <c r="M1307">
        <v>60.85</v>
      </c>
      <c r="N1307">
        <v>0</v>
      </c>
      <c r="O1307" t="s">
        <v>1</v>
      </c>
      <c r="P1307" t="s">
        <v>26</v>
      </c>
    </row>
    <row r="1308" spans="1:16" x14ac:dyDescent="0.25">
      <c r="A1308" t="s">
        <v>26</v>
      </c>
      <c r="B1308" t="s">
        <v>155</v>
      </c>
      <c r="C1308">
        <v>2227.75</v>
      </c>
      <c r="D1308" t="s">
        <v>149</v>
      </c>
      <c r="E1308" t="s">
        <v>150</v>
      </c>
      <c r="F1308" s="4">
        <v>43904</v>
      </c>
      <c r="G1308" t="s">
        <v>151</v>
      </c>
      <c r="H1308" t="s">
        <v>1296</v>
      </c>
      <c r="I1308">
        <v>28</v>
      </c>
      <c r="J1308">
        <v>1117.1400000000001</v>
      </c>
      <c r="L1308">
        <v>156.4</v>
      </c>
      <c r="M1308">
        <v>156.4</v>
      </c>
      <c r="N1308">
        <v>0</v>
      </c>
      <c r="O1308" t="s">
        <v>1</v>
      </c>
      <c r="P1308" t="s">
        <v>26</v>
      </c>
    </row>
    <row r="1309" spans="1:16" x14ac:dyDescent="0.25">
      <c r="A1309" t="s">
        <v>26</v>
      </c>
      <c r="B1309" t="s">
        <v>155</v>
      </c>
      <c r="C1309">
        <v>3979.22</v>
      </c>
      <c r="D1309" t="s">
        <v>149</v>
      </c>
      <c r="E1309" t="s">
        <v>150</v>
      </c>
      <c r="F1309" s="4">
        <v>43915</v>
      </c>
      <c r="G1309" t="s">
        <v>151</v>
      </c>
      <c r="H1309" t="s">
        <v>1297</v>
      </c>
      <c r="I1309">
        <v>18</v>
      </c>
      <c r="J1309">
        <v>120</v>
      </c>
      <c r="L1309">
        <v>10.8</v>
      </c>
      <c r="M1309">
        <v>10.8</v>
      </c>
      <c r="N1309">
        <v>0</v>
      </c>
      <c r="O1309" t="s">
        <v>1</v>
      </c>
      <c r="P1309" t="s">
        <v>26</v>
      </c>
    </row>
    <row r="1310" spans="1:16" x14ac:dyDescent="0.25">
      <c r="A1310" t="s">
        <v>26</v>
      </c>
      <c r="B1310" t="s">
        <v>155</v>
      </c>
      <c r="C1310">
        <v>3979.22</v>
      </c>
      <c r="D1310" t="s">
        <v>149</v>
      </c>
      <c r="E1310" t="s">
        <v>150</v>
      </c>
      <c r="F1310" s="4">
        <v>43915</v>
      </c>
      <c r="G1310" t="s">
        <v>151</v>
      </c>
      <c r="H1310" t="s">
        <v>1297</v>
      </c>
      <c r="I1310">
        <v>28</v>
      </c>
      <c r="J1310">
        <v>2998.14</v>
      </c>
      <c r="L1310">
        <v>419.74</v>
      </c>
      <c r="M1310">
        <v>419.74</v>
      </c>
      <c r="N1310">
        <v>0</v>
      </c>
      <c r="O1310" t="s">
        <v>1</v>
      </c>
      <c r="P1310" t="s">
        <v>26</v>
      </c>
    </row>
    <row r="1311" spans="1:16" x14ac:dyDescent="0.25">
      <c r="A1311" t="s">
        <v>26</v>
      </c>
      <c r="B1311" t="s">
        <v>155</v>
      </c>
      <c r="C1311">
        <v>948.98</v>
      </c>
      <c r="D1311" t="s">
        <v>149</v>
      </c>
      <c r="E1311" t="s">
        <v>150</v>
      </c>
      <c r="F1311" s="4">
        <v>43915</v>
      </c>
      <c r="G1311" t="s">
        <v>151</v>
      </c>
      <c r="H1311" t="s">
        <v>1298</v>
      </c>
      <c r="I1311">
        <v>18</v>
      </c>
      <c r="J1311">
        <v>804.22</v>
      </c>
      <c r="L1311">
        <v>72.38</v>
      </c>
      <c r="M1311">
        <v>72.38</v>
      </c>
      <c r="N1311">
        <v>0</v>
      </c>
      <c r="O1311" t="s">
        <v>1</v>
      </c>
      <c r="P1311" t="s">
        <v>26</v>
      </c>
    </row>
    <row r="1312" spans="1:16" x14ac:dyDescent="0.25">
      <c r="A1312" t="s">
        <v>26</v>
      </c>
      <c r="B1312" t="s">
        <v>155</v>
      </c>
      <c r="C1312">
        <v>212.4</v>
      </c>
      <c r="D1312" t="s">
        <v>149</v>
      </c>
      <c r="E1312" t="s">
        <v>150</v>
      </c>
      <c r="F1312" s="4">
        <v>43908</v>
      </c>
      <c r="G1312" t="s">
        <v>151</v>
      </c>
      <c r="H1312" t="s">
        <v>1299</v>
      </c>
      <c r="I1312">
        <v>18</v>
      </c>
      <c r="J1312">
        <v>180</v>
      </c>
      <c r="L1312">
        <v>16.2</v>
      </c>
      <c r="M1312">
        <v>16.2</v>
      </c>
      <c r="N1312">
        <v>0</v>
      </c>
      <c r="O1312" t="s">
        <v>1</v>
      </c>
      <c r="P1312" t="s">
        <v>26</v>
      </c>
    </row>
    <row r="1313" spans="1:16" x14ac:dyDescent="0.25">
      <c r="A1313" t="s">
        <v>26</v>
      </c>
      <c r="B1313" t="s">
        <v>155</v>
      </c>
      <c r="C1313">
        <v>212.4</v>
      </c>
      <c r="D1313" t="s">
        <v>149</v>
      </c>
      <c r="E1313" t="s">
        <v>150</v>
      </c>
      <c r="F1313" s="4">
        <v>43912</v>
      </c>
      <c r="G1313" t="s">
        <v>151</v>
      </c>
      <c r="H1313" t="s">
        <v>1300</v>
      </c>
      <c r="I1313">
        <v>18</v>
      </c>
      <c r="J1313">
        <v>180</v>
      </c>
      <c r="L1313">
        <v>16.2</v>
      </c>
      <c r="M1313">
        <v>16.2</v>
      </c>
      <c r="N1313">
        <v>0</v>
      </c>
      <c r="O1313" t="s">
        <v>1</v>
      </c>
      <c r="P1313" t="s">
        <v>26</v>
      </c>
    </row>
    <row r="1314" spans="1:16" x14ac:dyDescent="0.25">
      <c r="A1314" t="s">
        <v>26</v>
      </c>
      <c r="B1314" t="s">
        <v>155</v>
      </c>
      <c r="C1314">
        <v>212.4</v>
      </c>
      <c r="D1314" t="s">
        <v>149</v>
      </c>
      <c r="E1314" t="s">
        <v>150</v>
      </c>
      <c r="F1314" s="4">
        <v>43908</v>
      </c>
      <c r="G1314" t="s">
        <v>151</v>
      </c>
      <c r="H1314" t="s">
        <v>1301</v>
      </c>
      <c r="I1314">
        <v>18</v>
      </c>
      <c r="J1314">
        <v>180</v>
      </c>
      <c r="L1314">
        <v>16.2</v>
      </c>
      <c r="M1314">
        <v>16.2</v>
      </c>
      <c r="N1314">
        <v>0</v>
      </c>
      <c r="O1314" t="s">
        <v>1</v>
      </c>
      <c r="P1314" t="s">
        <v>26</v>
      </c>
    </row>
    <row r="1315" spans="1:16" x14ac:dyDescent="0.25">
      <c r="A1315" t="s">
        <v>26</v>
      </c>
      <c r="B1315" t="s">
        <v>155</v>
      </c>
      <c r="C1315">
        <v>212.4</v>
      </c>
      <c r="D1315" t="s">
        <v>149</v>
      </c>
      <c r="E1315" t="s">
        <v>150</v>
      </c>
      <c r="F1315" s="4">
        <v>43908</v>
      </c>
      <c r="G1315" t="s">
        <v>151</v>
      </c>
      <c r="H1315" t="s">
        <v>1302</v>
      </c>
      <c r="I1315">
        <v>18</v>
      </c>
      <c r="J1315">
        <v>180</v>
      </c>
      <c r="L1315">
        <v>16.2</v>
      </c>
      <c r="M1315">
        <v>16.2</v>
      </c>
      <c r="N1315">
        <v>0</v>
      </c>
      <c r="O1315" t="s">
        <v>1</v>
      </c>
      <c r="P1315" t="s">
        <v>26</v>
      </c>
    </row>
    <row r="1316" spans="1:16" x14ac:dyDescent="0.25">
      <c r="A1316" t="s">
        <v>26</v>
      </c>
      <c r="B1316" t="s">
        <v>155</v>
      </c>
      <c r="C1316">
        <v>212.4</v>
      </c>
      <c r="D1316" t="s">
        <v>149</v>
      </c>
      <c r="E1316" t="s">
        <v>150</v>
      </c>
      <c r="F1316" s="4">
        <v>43908</v>
      </c>
      <c r="G1316" t="s">
        <v>151</v>
      </c>
      <c r="H1316" t="s">
        <v>1303</v>
      </c>
      <c r="I1316">
        <v>18</v>
      </c>
      <c r="J1316">
        <v>180</v>
      </c>
      <c r="L1316">
        <v>16.2</v>
      </c>
      <c r="M1316">
        <v>16.2</v>
      </c>
      <c r="N1316">
        <v>0</v>
      </c>
      <c r="O1316" t="s">
        <v>1</v>
      </c>
      <c r="P1316" t="s">
        <v>26</v>
      </c>
    </row>
    <row r="1317" spans="1:16" x14ac:dyDescent="0.25">
      <c r="A1317" t="s">
        <v>26</v>
      </c>
      <c r="B1317" t="s">
        <v>155</v>
      </c>
      <c r="C1317">
        <v>212.4</v>
      </c>
      <c r="D1317" t="s">
        <v>149</v>
      </c>
      <c r="E1317" t="s">
        <v>150</v>
      </c>
      <c r="F1317" s="4">
        <v>43907</v>
      </c>
      <c r="G1317" t="s">
        <v>151</v>
      </c>
      <c r="H1317" t="s">
        <v>1304</v>
      </c>
      <c r="I1317">
        <v>18</v>
      </c>
      <c r="J1317">
        <v>180</v>
      </c>
      <c r="L1317">
        <v>16.2</v>
      </c>
      <c r="M1317">
        <v>16.2</v>
      </c>
      <c r="N1317">
        <v>0</v>
      </c>
      <c r="O1317" t="s">
        <v>1</v>
      </c>
      <c r="P1317" t="s">
        <v>26</v>
      </c>
    </row>
    <row r="1318" spans="1:16" x14ac:dyDescent="0.25">
      <c r="A1318" t="s">
        <v>26</v>
      </c>
      <c r="B1318" t="s">
        <v>155</v>
      </c>
      <c r="C1318">
        <v>212.4</v>
      </c>
      <c r="D1318" t="s">
        <v>149</v>
      </c>
      <c r="E1318" t="s">
        <v>150</v>
      </c>
      <c r="F1318" s="4">
        <v>43907</v>
      </c>
      <c r="G1318" t="s">
        <v>151</v>
      </c>
      <c r="H1318" t="s">
        <v>1305</v>
      </c>
      <c r="I1318">
        <v>18</v>
      </c>
      <c r="J1318">
        <v>180</v>
      </c>
      <c r="L1318">
        <v>16.2</v>
      </c>
      <c r="M1318">
        <v>16.2</v>
      </c>
      <c r="N1318">
        <v>0</v>
      </c>
      <c r="O1318" t="s">
        <v>1</v>
      </c>
      <c r="P1318" t="s">
        <v>26</v>
      </c>
    </row>
    <row r="1319" spans="1:16" x14ac:dyDescent="0.25">
      <c r="A1319" t="s">
        <v>26</v>
      </c>
      <c r="B1319" t="s">
        <v>155</v>
      </c>
      <c r="C1319">
        <v>212.4</v>
      </c>
      <c r="D1319" t="s">
        <v>149</v>
      </c>
      <c r="E1319" t="s">
        <v>150</v>
      </c>
      <c r="F1319" s="4">
        <v>43907</v>
      </c>
      <c r="G1319" t="s">
        <v>151</v>
      </c>
      <c r="H1319" t="s">
        <v>1306</v>
      </c>
      <c r="I1319">
        <v>18</v>
      </c>
      <c r="J1319">
        <v>180</v>
      </c>
      <c r="L1319">
        <v>16.2</v>
      </c>
      <c r="M1319">
        <v>16.2</v>
      </c>
      <c r="N1319">
        <v>0</v>
      </c>
      <c r="O1319" t="s">
        <v>1</v>
      </c>
      <c r="P1319" t="s">
        <v>26</v>
      </c>
    </row>
    <row r="1320" spans="1:16" x14ac:dyDescent="0.25">
      <c r="A1320" t="s">
        <v>26</v>
      </c>
      <c r="B1320" t="s">
        <v>155</v>
      </c>
      <c r="C1320">
        <v>212.4</v>
      </c>
      <c r="D1320" t="s">
        <v>149</v>
      </c>
      <c r="E1320" t="s">
        <v>150</v>
      </c>
      <c r="F1320" s="4">
        <v>43907</v>
      </c>
      <c r="G1320" t="s">
        <v>151</v>
      </c>
      <c r="H1320" t="s">
        <v>1307</v>
      </c>
      <c r="I1320">
        <v>18</v>
      </c>
      <c r="J1320">
        <v>180</v>
      </c>
      <c r="L1320">
        <v>16.2</v>
      </c>
      <c r="M1320">
        <v>16.2</v>
      </c>
      <c r="N1320">
        <v>0</v>
      </c>
      <c r="O1320" t="s">
        <v>1</v>
      </c>
      <c r="P1320" t="s">
        <v>26</v>
      </c>
    </row>
    <row r="1321" spans="1:16" x14ac:dyDescent="0.25">
      <c r="A1321" t="s">
        <v>26</v>
      </c>
      <c r="B1321" t="s">
        <v>155</v>
      </c>
      <c r="C1321">
        <v>212.4</v>
      </c>
      <c r="D1321" t="s">
        <v>149</v>
      </c>
      <c r="E1321" t="s">
        <v>150</v>
      </c>
      <c r="F1321" s="4">
        <v>43908</v>
      </c>
      <c r="G1321" t="s">
        <v>151</v>
      </c>
      <c r="H1321" t="s">
        <v>1308</v>
      </c>
      <c r="I1321">
        <v>18</v>
      </c>
      <c r="J1321">
        <v>180</v>
      </c>
      <c r="L1321">
        <v>16.2</v>
      </c>
      <c r="M1321">
        <v>16.2</v>
      </c>
      <c r="N1321">
        <v>0</v>
      </c>
      <c r="O1321" t="s">
        <v>1</v>
      </c>
      <c r="P1321" t="s">
        <v>26</v>
      </c>
    </row>
    <row r="1322" spans="1:16" x14ac:dyDescent="0.25">
      <c r="A1322" t="s">
        <v>26</v>
      </c>
      <c r="B1322" t="s">
        <v>155</v>
      </c>
      <c r="C1322">
        <v>212.4</v>
      </c>
      <c r="D1322" t="s">
        <v>149</v>
      </c>
      <c r="E1322" t="s">
        <v>150</v>
      </c>
      <c r="F1322" s="4">
        <v>43907</v>
      </c>
      <c r="G1322" t="s">
        <v>151</v>
      </c>
      <c r="H1322" t="s">
        <v>1309</v>
      </c>
      <c r="I1322">
        <v>18</v>
      </c>
      <c r="J1322">
        <v>180</v>
      </c>
      <c r="L1322">
        <v>16.2</v>
      </c>
      <c r="M1322">
        <v>16.2</v>
      </c>
      <c r="N1322">
        <v>0</v>
      </c>
      <c r="O1322" t="s">
        <v>1</v>
      </c>
      <c r="P1322" t="s">
        <v>26</v>
      </c>
    </row>
    <row r="1323" spans="1:16" x14ac:dyDescent="0.25">
      <c r="A1323" t="s">
        <v>26</v>
      </c>
      <c r="B1323" t="s">
        <v>155</v>
      </c>
      <c r="C1323">
        <v>212.4</v>
      </c>
      <c r="D1323" t="s">
        <v>149</v>
      </c>
      <c r="E1323" t="s">
        <v>150</v>
      </c>
      <c r="F1323" s="4">
        <v>43907</v>
      </c>
      <c r="G1323" t="s">
        <v>151</v>
      </c>
      <c r="H1323" t="s">
        <v>1310</v>
      </c>
      <c r="I1323">
        <v>18</v>
      </c>
      <c r="J1323">
        <v>180</v>
      </c>
      <c r="L1323">
        <v>16.2</v>
      </c>
      <c r="M1323">
        <v>16.2</v>
      </c>
      <c r="N1323">
        <v>0</v>
      </c>
      <c r="O1323" t="s">
        <v>1</v>
      </c>
      <c r="P1323" t="s">
        <v>26</v>
      </c>
    </row>
    <row r="1324" spans="1:16" x14ac:dyDescent="0.25">
      <c r="A1324" t="s">
        <v>26</v>
      </c>
      <c r="B1324" t="s">
        <v>155</v>
      </c>
      <c r="C1324">
        <v>212.4</v>
      </c>
      <c r="D1324" t="s">
        <v>149</v>
      </c>
      <c r="E1324" t="s">
        <v>150</v>
      </c>
      <c r="F1324" s="4">
        <v>43897</v>
      </c>
      <c r="G1324" t="s">
        <v>151</v>
      </c>
      <c r="H1324" t="s">
        <v>1311</v>
      </c>
      <c r="I1324">
        <v>18</v>
      </c>
      <c r="J1324">
        <v>180</v>
      </c>
      <c r="L1324">
        <v>16.2</v>
      </c>
      <c r="M1324">
        <v>16.2</v>
      </c>
      <c r="N1324">
        <v>0</v>
      </c>
      <c r="O1324" t="s">
        <v>1</v>
      </c>
      <c r="P1324" t="s">
        <v>26</v>
      </c>
    </row>
    <row r="1325" spans="1:16" x14ac:dyDescent="0.25">
      <c r="A1325" t="s">
        <v>26</v>
      </c>
      <c r="B1325" t="s">
        <v>155</v>
      </c>
      <c r="C1325">
        <v>212.4</v>
      </c>
      <c r="D1325" t="s">
        <v>149</v>
      </c>
      <c r="E1325" t="s">
        <v>150</v>
      </c>
      <c r="F1325" s="4">
        <v>43907</v>
      </c>
      <c r="G1325" t="s">
        <v>151</v>
      </c>
      <c r="H1325" t="s">
        <v>1312</v>
      </c>
      <c r="I1325">
        <v>18</v>
      </c>
      <c r="J1325">
        <v>180</v>
      </c>
      <c r="L1325">
        <v>16.2</v>
      </c>
      <c r="M1325">
        <v>16.2</v>
      </c>
      <c r="N1325">
        <v>0</v>
      </c>
      <c r="O1325" t="s">
        <v>1</v>
      </c>
      <c r="P1325" t="s">
        <v>26</v>
      </c>
    </row>
    <row r="1326" spans="1:16" x14ac:dyDescent="0.25">
      <c r="A1326" t="s">
        <v>26</v>
      </c>
      <c r="B1326" t="s">
        <v>155</v>
      </c>
      <c r="C1326">
        <v>212.4</v>
      </c>
      <c r="D1326" t="s">
        <v>149</v>
      </c>
      <c r="E1326" t="s">
        <v>150</v>
      </c>
      <c r="F1326" s="4">
        <v>43897</v>
      </c>
      <c r="G1326" t="s">
        <v>151</v>
      </c>
      <c r="H1326" t="s">
        <v>1313</v>
      </c>
      <c r="I1326">
        <v>18</v>
      </c>
      <c r="J1326">
        <v>180</v>
      </c>
      <c r="L1326">
        <v>16.2</v>
      </c>
      <c r="M1326">
        <v>16.2</v>
      </c>
      <c r="N1326">
        <v>0</v>
      </c>
      <c r="O1326" t="s">
        <v>1</v>
      </c>
      <c r="P1326" t="s">
        <v>26</v>
      </c>
    </row>
    <row r="1327" spans="1:16" x14ac:dyDescent="0.25">
      <c r="A1327" t="s">
        <v>26</v>
      </c>
      <c r="B1327" t="s">
        <v>155</v>
      </c>
      <c r="C1327">
        <v>212.4</v>
      </c>
      <c r="D1327" t="s">
        <v>149</v>
      </c>
      <c r="E1327" t="s">
        <v>150</v>
      </c>
      <c r="F1327" s="4">
        <v>43907</v>
      </c>
      <c r="G1327" t="s">
        <v>151</v>
      </c>
      <c r="H1327" t="s">
        <v>1314</v>
      </c>
      <c r="I1327">
        <v>18</v>
      </c>
      <c r="J1327">
        <v>180</v>
      </c>
      <c r="L1327">
        <v>16.2</v>
      </c>
      <c r="M1327">
        <v>16.2</v>
      </c>
      <c r="N1327">
        <v>0</v>
      </c>
      <c r="O1327" t="s">
        <v>1</v>
      </c>
      <c r="P1327" t="s">
        <v>26</v>
      </c>
    </row>
    <row r="1328" spans="1:16" x14ac:dyDescent="0.25">
      <c r="A1328" t="s">
        <v>26</v>
      </c>
      <c r="B1328" t="s">
        <v>155</v>
      </c>
      <c r="C1328">
        <v>212.4</v>
      </c>
      <c r="D1328" t="s">
        <v>149</v>
      </c>
      <c r="E1328" t="s">
        <v>150</v>
      </c>
      <c r="F1328" s="4">
        <v>43908</v>
      </c>
      <c r="G1328" t="s">
        <v>151</v>
      </c>
      <c r="H1328" t="s">
        <v>1315</v>
      </c>
      <c r="I1328">
        <v>18</v>
      </c>
      <c r="J1328">
        <v>180</v>
      </c>
      <c r="L1328">
        <v>16.2</v>
      </c>
      <c r="M1328">
        <v>16.2</v>
      </c>
      <c r="N1328">
        <v>0</v>
      </c>
      <c r="O1328" t="s">
        <v>1</v>
      </c>
      <c r="P1328" t="s">
        <v>26</v>
      </c>
    </row>
    <row r="1329" spans="1:16" x14ac:dyDescent="0.25">
      <c r="A1329" t="s">
        <v>26</v>
      </c>
      <c r="B1329" t="s">
        <v>155</v>
      </c>
      <c r="C1329">
        <v>212.4</v>
      </c>
      <c r="D1329" t="s">
        <v>149</v>
      </c>
      <c r="E1329" t="s">
        <v>150</v>
      </c>
      <c r="F1329" s="4">
        <v>43908</v>
      </c>
      <c r="G1329" t="s">
        <v>151</v>
      </c>
      <c r="H1329" t="s">
        <v>1316</v>
      </c>
      <c r="I1329">
        <v>18</v>
      </c>
      <c r="J1329">
        <v>180</v>
      </c>
      <c r="L1329">
        <v>16.2</v>
      </c>
      <c r="M1329">
        <v>16.2</v>
      </c>
      <c r="N1329">
        <v>0</v>
      </c>
      <c r="O1329" t="s">
        <v>1</v>
      </c>
      <c r="P1329" t="s">
        <v>26</v>
      </c>
    </row>
    <row r="1330" spans="1:16" x14ac:dyDescent="0.25">
      <c r="A1330" t="s">
        <v>26</v>
      </c>
      <c r="B1330" t="s">
        <v>155</v>
      </c>
      <c r="C1330">
        <v>212.4</v>
      </c>
      <c r="D1330" t="s">
        <v>149</v>
      </c>
      <c r="E1330" t="s">
        <v>150</v>
      </c>
      <c r="F1330" s="4">
        <v>43908</v>
      </c>
      <c r="G1330" t="s">
        <v>151</v>
      </c>
      <c r="H1330" t="s">
        <v>1317</v>
      </c>
      <c r="I1330">
        <v>18</v>
      </c>
      <c r="J1330">
        <v>180</v>
      </c>
      <c r="L1330">
        <v>16.2</v>
      </c>
      <c r="M1330">
        <v>16.2</v>
      </c>
      <c r="N1330">
        <v>0</v>
      </c>
      <c r="O1330" t="s">
        <v>1</v>
      </c>
      <c r="P1330" t="s">
        <v>26</v>
      </c>
    </row>
    <row r="1331" spans="1:16" x14ac:dyDescent="0.25">
      <c r="A1331" t="s">
        <v>26</v>
      </c>
      <c r="B1331" t="s">
        <v>155</v>
      </c>
      <c r="C1331">
        <v>212.4</v>
      </c>
      <c r="D1331" t="s">
        <v>149</v>
      </c>
      <c r="E1331" t="s">
        <v>150</v>
      </c>
      <c r="F1331" s="4">
        <v>43908</v>
      </c>
      <c r="G1331" t="s">
        <v>151</v>
      </c>
      <c r="H1331" t="s">
        <v>1318</v>
      </c>
      <c r="I1331">
        <v>18</v>
      </c>
      <c r="J1331">
        <v>180</v>
      </c>
      <c r="L1331">
        <v>16.2</v>
      </c>
      <c r="M1331">
        <v>16.2</v>
      </c>
      <c r="N1331">
        <v>0</v>
      </c>
      <c r="O1331" t="s">
        <v>1</v>
      </c>
      <c r="P1331" t="s">
        <v>26</v>
      </c>
    </row>
    <row r="1332" spans="1:16" x14ac:dyDescent="0.25">
      <c r="A1332" t="s">
        <v>26</v>
      </c>
      <c r="B1332" t="s">
        <v>155</v>
      </c>
      <c r="C1332">
        <v>8536.84</v>
      </c>
      <c r="D1332" t="s">
        <v>149</v>
      </c>
      <c r="E1332" t="s">
        <v>150</v>
      </c>
      <c r="F1332" s="4">
        <v>43915</v>
      </c>
      <c r="G1332" t="s">
        <v>151</v>
      </c>
      <c r="H1332" t="s">
        <v>1319</v>
      </c>
      <c r="I1332">
        <v>18</v>
      </c>
      <c r="J1332">
        <v>25</v>
      </c>
      <c r="L1332">
        <v>2.25</v>
      </c>
      <c r="M1332">
        <v>2.25</v>
      </c>
      <c r="N1332">
        <v>0</v>
      </c>
      <c r="O1332" t="s">
        <v>1</v>
      </c>
      <c r="P1332" t="s">
        <v>26</v>
      </c>
    </row>
    <row r="1333" spans="1:16" x14ac:dyDescent="0.25">
      <c r="A1333" t="s">
        <v>26</v>
      </c>
      <c r="B1333" t="s">
        <v>155</v>
      </c>
      <c r="C1333">
        <v>8536.84</v>
      </c>
      <c r="D1333" t="s">
        <v>149</v>
      </c>
      <c r="E1333" t="s">
        <v>150</v>
      </c>
      <c r="F1333" s="4">
        <v>43915</v>
      </c>
      <c r="G1333" t="s">
        <v>151</v>
      </c>
      <c r="H1333" t="s">
        <v>1319</v>
      </c>
      <c r="I1333">
        <v>28</v>
      </c>
      <c r="J1333">
        <v>6646.36</v>
      </c>
      <c r="L1333">
        <v>930.49</v>
      </c>
      <c r="M1333">
        <v>930.49</v>
      </c>
      <c r="N1333">
        <v>0</v>
      </c>
      <c r="O1333" t="s">
        <v>1</v>
      </c>
      <c r="P1333" t="s">
        <v>26</v>
      </c>
    </row>
    <row r="1334" spans="1:16" x14ac:dyDescent="0.25">
      <c r="A1334" t="s">
        <v>26</v>
      </c>
      <c r="B1334" t="s">
        <v>155</v>
      </c>
      <c r="C1334">
        <v>5911.17</v>
      </c>
      <c r="D1334" t="s">
        <v>149</v>
      </c>
      <c r="E1334" t="s">
        <v>150</v>
      </c>
      <c r="F1334" s="4">
        <v>43915</v>
      </c>
      <c r="G1334" t="s">
        <v>151</v>
      </c>
      <c r="H1334" t="s">
        <v>1320</v>
      </c>
      <c r="I1334">
        <v>18</v>
      </c>
      <c r="J1334">
        <v>60</v>
      </c>
      <c r="L1334">
        <v>5.4</v>
      </c>
      <c r="M1334">
        <v>5.4</v>
      </c>
      <c r="N1334">
        <v>0</v>
      </c>
      <c r="O1334" t="s">
        <v>1</v>
      </c>
      <c r="P1334" t="s">
        <v>26</v>
      </c>
    </row>
    <row r="1335" spans="1:16" x14ac:dyDescent="0.25">
      <c r="A1335" t="s">
        <v>26</v>
      </c>
      <c r="B1335" t="s">
        <v>155</v>
      </c>
      <c r="C1335">
        <v>5911.17</v>
      </c>
      <c r="D1335" t="s">
        <v>149</v>
      </c>
      <c r="E1335" t="s">
        <v>150</v>
      </c>
      <c r="F1335" s="4">
        <v>43915</v>
      </c>
      <c r="G1335" t="s">
        <v>151</v>
      </c>
      <c r="H1335" t="s">
        <v>1320</v>
      </c>
      <c r="I1335">
        <v>28</v>
      </c>
      <c r="J1335">
        <v>4562.79</v>
      </c>
      <c r="L1335">
        <v>638.79</v>
      </c>
      <c r="M1335">
        <v>638.79</v>
      </c>
      <c r="N1335">
        <v>0</v>
      </c>
      <c r="O1335" t="s">
        <v>1</v>
      </c>
      <c r="P1335" t="s">
        <v>26</v>
      </c>
    </row>
    <row r="1336" spans="1:16" x14ac:dyDescent="0.25">
      <c r="A1336" t="s">
        <v>26</v>
      </c>
      <c r="B1336" t="s">
        <v>155</v>
      </c>
      <c r="C1336">
        <v>2632.7</v>
      </c>
      <c r="D1336" t="s">
        <v>149</v>
      </c>
      <c r="E1336" t="s">
        <v>150</v>
      </c>
      <c r="F1336" s="4">
        <v>43904</v>
      </c>
      <c r="G1336" t="s">
        <v>151</v>
      </c>
      <c r="H1336" t="s">
        <v>1321</v>
      </c>
      <c r="I1336">
        <v>18</v>
      </c>
      <c r="J1336">
        <v>20</v>
      </c>
      <c r="L1336">
        <v>1.8</v>
      </c>
      <c r="M1336">
        <v>1.8</v>
      </c>
      <c r="N1336">
        <v>0</v>
      </c>
      <c r="O1336" t="s">
        <v>1</v>
      </c>
      <c r="P1336" t="s">
        <v>26</v>
      </c>
    </row>
    <row r="1337" spans="1:16" x14ac:dyDescent="0.25">
      <c r="A1337" t="s">
        <v>26</v>
      </c>
      <c r="B1337" t="s">
        <v>155</v>
      </c>
      <c r="C1337">
        <v>2632.7</v>
      </c>
      <c r="D1337" t="s">
        <v>149</v>
      </c>
      <c r="E1337" t="s">
        <v>150</v>
      </c>
      <c r="F1337" s="4">
        <v>43904</v>
      </c>
      <c r="G1337" t="s">
        <v>151</v>
      </c>
      <c r="H1337" t="s">
        <v>1321</v>
      </c>
      <c r="I1337">
        <v>28</v>
      </c>
      <c r="J1337">
        <v>2038.36</v>
      </c>
      <c r="L1337">
        <v>285.37</v>
      </c>
      <c r="M1337">
        <v>285.37</v>
      </c>
      <c r="N1337">
        <v>0</v>
      </c>
      <c r="O1337" t="s">
        <v>1</v>
      </c>
      <c r="P1337" t="s">
        <v>26</v>
      </c>
    </row>
    <row r="1338" spans="1:16" x14ac:dyDescent="0.25">
      <c r="A1338" t="s">
        <v>26</v>
      </c>
      <c r="B1338" t="s">
        <v>155</v>
      </c>
      <c r="C1338">
        <v>6500.49</v>
      </c>
      <c r="D1338" t="s">
        <v>149</v>
      </c>
      <c r="E1338" t="s">
        <v>150</v>
      </c>
      <c r="F1338" s="4">
        <v>43915</v>
      </c>
      <c r="G1338" t="s">
        <v>151</v>
      </c>
      <c r="H1338" t="s">
        <v>1322</v>
      </c>
      <c r="I1338">
        <v>18</v>
      </c>
      <c r="J1338">
        <v>5508.89</v>
      </c>
      <c r="L1338">
        <v>495.8</v>
      </c>
      <c r="M1338">
        <v>495.8</v>
      </c>
      <c r="N1338">
        <v>0</v>
      </c>
      <c r="O1338" t="s">
        <v>1</v>
      </c>
      <c r="P1338" t="s">
        <v>26</v>
      </c>
    </row>
    <row r="1339" spans="1:16" x14ac:dyDescent="0.25">
      <c r="A1339" t="s">
        <v>26</v>
      </c>
      <c r="B1339" t="s">
        <v>155</v>
      </c>
      <c r="C1339">
        <v>7910.5</v>
      </c>
      <c r="D1339" t="s">
        <v>149</v>
      </c>
      <c r="E1339" t="s">
        <v>150</v>
      </c>
      <c r="F1339" s="4">
        <v>43904</v>
      </c>
      <c r="G1339" t="s">
        <v>151</v>
      </c>
      <c r="H1339" t="s">
        <v>1323</v>
      </c>
      <c r="I1339">
        <v>18</v>
      </c>
      <c r="J1339">
        <v>20</v>
      </c>
      <c r="L1339">
        <v>1.8</v>
      </c>
      <c r="M1339">
        <v>1.8</v>
      </c>
      <c r="N1339">
        <v>0</v>
      </c>
      <c r="O1339" t="s">
        <v>1</v>
      </c>
      <c r="P1339" t="s">
        <v>26</v>
      </c>
    </row>
    <row r="1340" spans="1:16" x14ac:dyDescent="0.25">
      <c r="A1340" t="s">
        <v>26</v>
      </c>
      <c r="B1340" t="s">
        <v>155</v>
      </c>
      <c r="C1340">
        <v>7910.5</v>
      </c>
      <c r="D1340" t="s">
        <v>149</v>
      </c>
      <c r="E1340" t="s">
        <v>150</v>
      </c>
      <c r="F1340" s="4">
        <v>43904</v>
      </c>
      <c r="G1340" t="s">
        <v>151</v>
      </c>
      <c r="H1340" t="s">
        <v>1323</v>
      </c>
      <c r="I1340">
        <v>28</v>
      </c>
      <c r="J1340">
        <v>6161.64</v>
      </c>
      <c r="L1340">
        <v>862.63</v>
      </c>
      <c r="M1340">
        <v>862.63</v>
      </c>
      <c r="N1340">
        <v>0</v>
      </c>
      <c r="O1340" t="s">
        <v>1</v>
      </c>
      <c r="P1340" t="s">
        <v>26</v>
      </c>
    </row>
    <row r="1341" spans="1:16" x14ac:dyDescent="0.25">
      <c r="A1341" t="s">
        <v>26</v>
      </c>
      <c r="B1341" t="s">
        <v>155</v>
      </c>
      <c r="C1341">
        <v>8265.91</v>
      </c>
      <c r="D1341" t="s">
        <v>149</v>
      </c>
      <c r="E1341" t="s">
        <v>150</v>
      </c>
      <c r="F1341" s="4">
        <v>43915</v>
      </c>
      <c r="G1341" t="s">
        <v>151</v>
      </c>
      <c r="H1341" t="s">
        <v>1324</v>
      </c>
      <c r="I1341">
        <v>18</v>
      </c>
      <c r="J1341">
        <v>60</v>
      </c>
      <c r="L1341">
        <v>5.4</v>
      </c>
      <c r="M1341">
        <v>5.4</v>
      </c>
      <c r="N1341">
        <v>0</v>
      </c>
      <c r="O1341" t="s">
        <v>1</v>
      </c>
      <c r="P1341" t="s">
        <v>26</v>
      </c>
    </row>
    <row r="1342" spans="1:16" x14ac:dyDescent="0.25">
      <c r="A1342" t="s">
        <v>26</v>
      </c>
      <c r="B1342" t="s">
        <v>155</v>
      </c>
      <c r="C1342">
        <v>8265.91</v>
      </c>
      <c r="D1342" t="s">
        <v>149</v>
      </c>
      <c r="E1342" t="s">
        <v>150</v>
      </c>
      <c r="F1342" s="4">
        <v>43915</v>
      </c>
      <c r="G1342" t="s">
        <v>151</v>
      </c>
      <c r="H1342" t="s">
        <v>1324</v>
      </c>
      <c r="I1342">
        <v>28</v>
      </c>
      <c r="J1342">
        <v>6402.43</v>
      </c>
      <c r="L1342">
        <v>896.34</v>
      </c>
      <c r="M1342">
        <v>896.34</v>
      </c>
      <c r="N1342">
        <v>0</v>
      </c>
      <c r="O1342" t="s">
        <v>1</v>
      </c>
      <c r="P1342" t="s">
        <v>26</v>
      </c>
    </row>
    <row r="1343" spans="1:16" x14ac:dyDescent="0.25">
      <c r="A1343" t="s">
        <v>26</v>
      </c>
      <c r="B1343" t="s">
        <v>155</v>
      </c>
      <c r="C1343">
        <v>59</v>
      </c>
      <c r="D1343" t="s">
        <v>149</v>
      </c>
      <c r="E1343" t="s">
        <v>150</v>
      </c>
      <c r="F1343" s="4">
        <v>43893</v>
      </c>
      <c r="G1343" t="s">
        <v>151</v>
      </c>
      <c r="H1343" t="s">
        <v>1325</v>
      </c>
      <c r="I1343">
        <v>18</v>
      </c>
      <c r="J1343">
        <v>50</v>
      </c>
      <c r="L1343">
        <v>4.5</v>
      </c>
      <c r="M1343">
        <v>4.5</v>
      </c>
      <c r="N1343">
        <v>0</v>
      </c>
      <c r="O1343" t="s">
        <v>1</v>
      </c>
      <c r="P1343" t="s">
        <v>26</v>
      </c>
    </row>
    <row r="1344" spans="1:16" x14ac:dyDescent="0.25">
      <c r="A1344" t="s">
        <v>26</v>
      </c>
      <c r="B1344" t="s">
        <v>155</v>
      </c>
      <c r="C1344">
        <v>4273.67</v>
      </c>
      <c r="D1344" t="s">
        <v>149</v>
      </c>
      <c r="E1344" t="s">
        <v>150</v>
      </c>
      <c r="F1344" s="4">
        <v>43904</v>
      </c>
      <c r="G1344" t="s">
        <v>151</v>
      </c>
      <c r="H1344" t="s">
        <v>1326</v>
      </c>
      <c r="I1344">
        <v>18</v>
      </c>
      <c r="J1344">
        <v>50</v>
      </c>
      <c r="L1344">
        <v>4.5</v>
      </c>
      <c r="M1344">
        <v>4.5</v>
      </c>
      <c r="N1344">
        <v>0</v>
      </c>
      <c r="O1344" t="s">
        <v>1</v>
      </c>
      <c r="P1344" t="s">
        <v>26</v>
      </c>
    </row>
    <row r="1345" spans="1:16" x14ac:dyDescent="0.25">
      <c r="A1345" t="s">
        <v>26</v>
      </c>
      <c r="B1345" t="s">
        <v>155</v>
      </c>
      <c r="C1345">
        <v>4273.67</v>
      </c>
      <c r="D1345" t="s">
        <v>149</v>
      </c>
      <c r="E1345" t="s">
        <v>150</v>
      </c>
      <c r="F1345" s="4">
        <v>43904</v>
      </c>
      <c r="G1345" t="s">
        <v>151</v>
      </c>
      <c r="H1345" t="s">
        <v>1326</v>
      </c>
      <c r="I1345">
        <v>28</v>
      </c>
      <c r="J1345">
        <v>3292.71</v>
      </c>
      <c r="L1345">
        <v>460.98</v>
      </c>
      <c r="M1345">
        <v>460.98</v>
      </c>
      <c r="N1345">
        <v>0</v>
      </c>
      <c r="O1345" t="s">
        <v>1</v>
      </c>
      <c r="P1345" t="s">
        <v>26</v>
      </c>
    </row>
    <row r="1346" spans="1:16" x14ac:dyDescent="0.25">
      <c r="A1346" t="s">
        <v>26</v>
      </c>
      <c r="B1346" t="s">
        <v>155</v>
      </c>
      <c r="C1346">
        <v>5911.17</v>
      </c>
      <c r="D1346" t="s">
        <v>149</v>
      </c>
      <c r="E1346" t="s">
        <v>150</v>
      </c>
      <c r="F1346" s="4">
        <v>43915</v>
      </c>
      <c r="G1346" t="s">
        <v>151</v>
      </c>
      <c r="H1346" t="s">
        <v>1327</v>
      </c>
      <c r="I1346">
        <v>18</v>
      </c>
      <c r="J1346">
        <v>60</v>
      </c>
      <c r="L1346">
        <v>5.4</v>
      </c>
      <c r="M1346">
        <v>5.4</v>
      </c>
      <c r="N1346">
        <v>0</v>
      </c>
      <c r="O1346" t="s">
        <v>1</v>
      </c>
      <c r="P1346" t="s">
        <v>26</v>
      </c>
    </row>
    <row r="1347" spans="1:16" x14ac:dyDescent="0.25">
      <c r="A1347" t="s">
        <v>26</v>
      </c>
      <c r="B1347" t="s">
        <v>155</v>
      </c>
      <c r="C1347">
        <v>5911.17</v>
      </c>
      <c r="D1347" t="s">
        <v>149</v>
      </c>
      <c r="E1347" t="s">
        <v>150</v>
      </c>
      <c r="F1347" s="4">
        <v>43915</v>
      </c>
      <c r="G1347" t="s">
        <v>151</v>
      </c>
      <c r="H1347" t="s">
        <v>1327</v>
      </c>
      <c r="I1347">
        <v>28</v>
      </c>
      <c r="J1347">
        <v>4562.79</v>
      </c>
      <c r="L1347">
        <v>638.79</v>
      </c>
      <c r="M1347">
        <v>638.79</v>
      </c>
      <c r="N1347">
        <v>0</v>
      </c>
      <c r="O1347" t="s">
        <v>1</v>
      </c>
      <c r="P1347" t="s">
        <v>26</v>
      </c>
    </row>
    <row r="1348" spans="1:16" x14ac:dyDescent="0.25">
      <c r="A1348" t="s">
        <v>26</v>
      </c>
      <c r="B1348" t="s">
        <v>155</v>
      </c>
      <c r="C1348">
        <v>29.5</v>
      </c>
      <c r="D1348" t="s">
        <v>149</v>
      </c>
      <c r="E1348" t="s">
        <v>150</v>
      </c>
      <c r="F1348" s="4">
        <v>43893</v>
      </c>
      <c r="G1348" t="s">
        <v>151</v>
      </c>
      <c r="H1348" t="s">
        <v>1328</v>
      </c>
      <c r="I1348">
        <v>18</v>
      </c>
      <c r="J1348">
        <v>25</v>
      </c>
      <c r="L1348">
        <v>2.25</v>
      </c>
      <c r="M1348">
        <v>2.25</v>
      </c>
      <c r="N1348">
        <v>0</v>
      </c>
      <c r="O1348" t="s">
        <v>1</v>
      </c>
      <c r="P1348" t="s">
        <v>26</v>
      </c>
    </row>
    <row r="1349" spans="1:16" x14ac:dyDescent="0.25">
      <c r="A1349" t="s">
        <v>26</v>
      </c>
      <c r="B1349" t="s">
        <v>155</v>
      </c>
      <c r="C1349">
        <v>3533.45</v>
      </c>
      <c r="D1349" t="s">
        <v>149</v>
      </c>
      <c r="E1349" t="s">
        <v>150</v>
      </c>
      <c r="F1349" s="4">
        <v>43904</v>
      </c>
      <c r="G1349" t="s">
        <v>151</v>
      </c>
      <c r="H1349" t="s">
        <v>1329</v>
      </c>
      <c r="I1349">
        <v>18</v>
      </c>
      <c r="J1349">
        <v>20</v>
      </c>
      <c r="L1349">
        <v>1.8</v>
      </c>
      <c r="M1349">
        <v>1.8</v>
      </c>
      <c r="N1349">
        <v>0</v>
      </c>
      <c r="O1349" t="s">
        <v>1</v>
      </c>
      <c r="P1349" t="s">
        <v>26</v>
      </c>
    </row>
    <row r="1350" spans="1:16" x14ac:dyDescent="0.25">
      <c r="A1350" t="s">
        <v>26</v>
      </c>
      <c r="B1350" t="s">
        <v>155</v>
      </c>
      <c r="C1350">
        <v>3533.45</v>
      </c>
      <c r="D1350" t="s">
        <v>149</v>
      </c>
      <c r="E1350" t="s">
        <v>150</v>
      </c>
      <c r="F1350" s="4">
        <v>43904</v>
      </c>
      <c r="G1350" t="s">
        <v>151</v>
      </c>
      <c r="H1350" t="s">
        <v>1329</v>
      </c>
      <c r="I1350">
        <v>28</v>
      </c>
      <c r="J1350">
        <v>2742.07</v>
      </c>
      <c r="L1350">
        <v>383.89</v>
      </c>
      <c r="M1350">
        <v>383.89</v>
      </c>
      <c r="N1350">
        <v>0</v>
      </c>
      <c r="O1350" t="s">
        <v>1</v>
      </c>
      <c r="P1350" t="s">
        <v>26</v>
      </c>
    </row>
    <row r="1351" spans="1:16" x14ac:dyDescent="0.25">
      <c r="A1351" t="s">
        <v>26</v>
      </c>
      <c r="B1351" t="s">
        <v>155</v>
      </c>
      <c r="C1351">
        <v>6766.63</v>
      </c>
      <c r="D1351" t="s">
        <v>149</v>
      </c>
      <c r="E1351" t="s">
        <v>150</v>
      </c>
      <c r="F1351" s="4">
        <v>43915</v>
      </c>
      <c r="G1351" t="s">
        <v>151</v>
      </c>
      <c r="H1351" t="s">
        <v>1330</v>
      </c>
      <c r="I1351">
        <v>18</v>
      </c>
      <c r="J1351">
        <v>122.89</v>
      </c>
      <c r="L1351">
        <v>11.06</v>
      </c>
      <c r="M1351">
        <v>11.06</v>
      </c>
      <c r="N1351">
        <v>0</v>
      </c>
      <c r="O1351" t="s">
        <v>1</v>
      </c>
      <c r="P1351" t="s">
        <v>26</v>
      </c>
    </row>
    <row r="1352" spans="1:16" x14ac:dyDescent="0.25">
      <c r="A1352" t="s">
        <v>26</v>
      </c>
      <c r="B1352" t="s">
        <v>155</v>
      </c>
      <c r="C1352">
        <v>6766.63</v>
      </c>
      <c r="D1352" t="s">
        <v>149</v>
      </c>
      <c r="E1352" t="s">
        <v>150</v>
      </c>
      <c r="F1352" s="4">
        <v>43915</v>
      </c>
      <c r="G1352" t="s">
        <v>151</v>
      </c>
      <c r="H1352" t="s">
        <v>1330</v>
      </c>
      <c r="I1352">
        <v>28</v>
      </c>
      <c r="J1352">
        <v>5173.1400000000003</v>
      </c>
      <c r="L1352">
        <v>724.24</v>
      </c>
      <c r="M1352">
        <v>724.24</v>
      </c>
      <c r="N1352">
        <v>0</v>
      </c>
      <c r="O1352" t="s">
        <v>1</v>
      </c>
      <c r="P1352" t="s">
        <v>26</v>
      </c>
    </row>
    <row r="1353" spans="1:16" x14ac:dyDescent="0.25">
      <c r="A1353" t="s">
        <v>26</v>
      </c>
      <c r="B1353" t="s">
        <v>155</v>
      </c>
      <c r="C1353">
        <v>6891.9</v>
      </c>
      <c r="D1353" t="s">
        <v>149</v>
      </c>
      <c r="E1353" t="s">
        <v>150</v>
      </c>
      <c r="F1353" s="4">
        <v>43915</v>
      </c>
      <c r="G1353" t="s">
        <v>151</v>
      </c>
      <c r="H1353" t="s">
        <v>1331</v>
      </c>
      <c r="I1353">
        <v>18</v>
      </c>
      <c r="J1353">
        <v>20</v>
      </c>
      <c r="L1353">
        <v>1.8</v>
      </c>
      <c r="M1353">
        <v>1.8</v>
      </c>
      <c r="N1353">
        <v>0</v>
      </c>
      <c r="O1353" t="s">
        <v>1</v>
      </c>
      <c r="P1353" t="s">
        <v>26</v>
      </c>
    </row>
    <row r="1354" spans="1:16" x14ac:dyDescent="0.25">
      <c r="A1354" t="s">
        <v>26</v>
      </c>
      <c r="B1354" t="s">
        <v>155</v>
      </c>
      <c r="C1354">
        <v>6891.9</v>
      </c>
      <c r="D1354" t="s">
        <v>149</v>
      </c>
      <c r="E1354" t="s">
        <v>150</v>
      </c>
      <c r="F1354" s="4">
        <v>43915</v>
      </c>
      <c r="G1354" t="s">
        <v>151</v>
      </c>
      <c r="H1354" t="s">
        <v>1331</v>
      </c>
      <c r="I1354">
        <v>28</v>
      </c>
      <c r="J1354">
        <v>5365.86</v>
      </c>
      <c r="L1354">
        <v>751.22</v>
      </c>
      <c r="M1354">
        <v>751.22</v>
      </c>
      <c r="N1354">
        <v>0</v>
      </c>
      <c r="O1354" t="s">
        <v>1</v>
      </c>
      <c r="P1354" t="s">
        <v>26</v>
      </c>
    </row>
    <row r="1355" spans="1:16" x14ac:dyDescent="0.25">
      <c r="A1355" t="s">
        <v>26</v>
      </c>
      <c r="B1355" t="s">
        <v>155</v>
      </c>
      <c r="C1355">
        <v>4238.2700000000004</v>
      </c>
      <c r="D1355" t="s">
        <v>149</v>
      </c>
      <c r="E1355" t="s">
        <v>150</v>
      </c>
      <c r="F1355" s="4">
        <v>43915</v>
      </c>
      <c r="G1355" t="s">
        <v>151</v>
      </c>
      <c r="H1355" t="s">
        <v>1332</v>
      </c>
      <c r="I1355">
        <v>18</v>
      </c>
      <c r="J1355">
        <v>20</v>
      </c>
      <c r="L1355">
        <v>1.8</v>
      </c>
      <c r="M1355">
        <v>1.8</v>
      </c>
      <c r="N1355">
        <v>0</v>
      </c>
      <c r="O1355" t="s">
        <v>1</v>
      </c>
      <c r="P1355" t="s">
        <v>26</v>
      </c>
    </row>
    <row r="1356" spans="1:16" x14ac:dyDescent="0.25">
      <c r="A1356" t="s">
        <v>26</v>
      </c>
      <c r="B1356" t="s">
        <v>155</v>
      </c>
      <c r="C1356">
        <v>4238.2700000000004</v>
      </c>
      <c r="D1356" t="s">
        <v>149</v>
      </c>
      <c r="E1356" t="s">
        <v>150</v>
      </c>
      <c r="F1356" s="4">
        <v>43915</v>
      </c>
      <c r="G1356" t="s">
        <v>151</v>
      </c>
      <c r="H1356" t="s">
        <v>1332</v>
      </c>
      <c r="I1356">
        <v>28</v>
      </c>
      <c r="J1356">
        <v>3292.71</v>
      </c>
      <c r="L1356">
        <v>460.98</v>
      </c>
      <c r="M1356">
        <v>460.98</v>
      </c>
      <c r="N1356">
        <v>0</v>
      </c>
      <c r="O1356" t="s">
        <v>1</v>
      </c>
      <c r="P1356" t="s">
        <v>26</v>
      </c>
    </row>
    <row r="1357" spans="1:16" x14ac:dyDescent="0.25">
      <c r="A1357" t="s">
        <v>26</v>
      </c>
      <c r="B1357" t="s">
        <v>155</v>
      </c>
      <c r="C1357">
        <v>6500.49</v>
      </c>
      <c r="D1357" t="s">
        <v>149</v>
      </c>
      <c r="E1357" t="s">
        <v>150</v>
      </c>
      <c r="F1357" s="4">
        <v>43915</v>
      </c>
      <c r="G1357" t="s">
        <v>151</v>
      </c>
      <c r="H1357" t="s">
        <v>1333</v>
      </c>
      <c r="I1357">
        <v>18</v>
      </c>
      <c r="J1357">
        <v>5508.89</v>
      </c>
      <c r="L1357">
        <v>495.8</v>
      </c>
      <c r="M1357">
        <v>495.8</v>
      </c>
      <c r="N1357">
        <v>0</v>
      </c>
      <c r="O1357" t="s">
        <v>1</v>
      </c>
      <c r="P1357" t="s">
        <v>26</v>
      </c>
    </row>
    <row r="1358" spans="1:16" x14ac:dyDescent="0.25">
      <c r="A1358" t="s">
        <v>26</v>
      </c>
      <c r="B1358" t="s">
        <v>155</v>
      </c>
      <c r="C1358">
        <v>16001.46</v>
      </c>
      <c r="D1358" t="s">
        <v>149</v>
      </c>
      <c r="E1358" t="s">
        <v>150</v>
      </c>
      <c r="F1358" s="4">
        <v>43915</v>
      </c>
      <c r="G1358" t="s">
        <v>151</v>
      </c>
      <c r="H1358" t="s">
        <v>1334</v>
      </c>
      <c r="I1358">
        <v>18</v>
      </c>
      <c r="J1358">
        <v>13560.56</v>
      </c>
      <c r="L1358">
        <v>1220.45</v>
      </c>
      <c r="M1358">
        <v>1220.45</v>
      </c>
      <c r="N1358">
        <v>0</v>
      </c>
      <c r="O1358" t="s">
        <v>1</v>
      </c>
      <c r="P1358" t="s">
        <v>26</v>
      </c>
    </row>
    <row r="1359" spans="1:16" x14ac:dyDescent="0.25">
      <c r="A1359" t="s">
        <v>26</v>
      </c>
      <c r="B1359" t="s">
        <v>155</v>
      </c>
      <c r="C1359">
        <v>4082.11</v>
      </c>
      <c r="D1359" t="s">
        <v>149</v>
      </c>
      <c r="E1359" t="s">
        <v>150</v>
      </c>
      <c r="F1359" s="4">
        <v>43901</v>
      </c>
      <c r="G1359" t="s">
        <v>151</v>
      </c>
      <c r="H1359" t="s">
        <v>1335</v>
      </c>
      <c r="I1359">
        <v>18</v>
      </c>
      <c r="J1359">
        <v>20</v>
      </c>
      <c r="L1359">
        <v>1.8</v>
      </c>
      <c r="M1359">
        <v>1.8</v>
      </c>
      <c r="N1359">
        <v>0</v>
      </c>
      <c r="O1359" t="s">
        <v>1</v>
      </c>
      <c r="P1359" t="s">
        <v>26</v>
      </c>
    </row>
    <row r="1360" spans="1:16" x14ac:dyDescent="0.25">
      <c r="A1360" t="s">
        <v>26</v>
      </c>
      <c r="B1360" t="s">
        <v>155</v>
      </c>
      <c r="C1360">
        <v>4082.11</v>
      </c>
      <c r="D1360" t="s">
        <v>149</v>
      </c>
      <c r="E1360" t="s">
        <v>150</v>
      </c>
      <c r="F1360" s="4">
        <v>43901</v>
      </c>
      <c r="G1360" t="s">
        <v>151</v>
      </c>
      <c r="H1360" t="s">
        <v>1335</v>
      </c>
      <c r="I1360">
        <v>28</v>
      </c>
      <c r="J1360">
        <v>3170.71</v>
      </c>
      <c r="L1360">
        <v>443.9</v>
      </c>
      <c r="M1360">
        <v>443.9</v>
      </c>
      <c r="N1360">
        <v>0</v>
      </c>
      <c r="O1360" t="s">
        <v>1</v>
      </c>
      <c r="P1360" t="s">
        <v>26</v>
      </c>
    </row>
    <row r="1361" spans="1:16" x14ac:dyDescent="0.25">
      <c r="A1361" t="s">
        <v>26</v>
      </c>
      <c r="B1361" t="s">
        <v>155</v>
      </c>
      <c r="C1361">
        <v>212.4</v>
      </c>
      <c r="D1361" t="s">
        <v>149</v>
      </c>
      <c r="E1361" t="s">
        <v>150</v>
      </c>
      <c r="F1361" s="4">
        <v>43908</v>
      </c>
      <c r="G1361" t="s">
        <v>151</v>
      </c>
      <c r="H1361" t="s">
        <v>1336</v>
      </c>
      <c r="I1361">
        <v>18</v>
      </c>
      <c r="J1361">
        <v>180</v>
      </c>
      <c r="L1361">
        <v>16.2</v>
      </c>
      <c r="M1361">
        <v>16.2</v>
      </c>
      <c r="N1361">
        <v>0</v>
      </c>
      <c r="O1361" t="s">
        <v>1</v>
      </c>
      <c r="P1361" t="s">
        <v>26</v>
      </c>
    </row>
    <row r="1362" spans="1:16" x14ac:dyDescent="0.25">
      <c r="A1362" t="s">
        <v>26</v>
      </c>
      <c r="B1362" t="s">
        <v>155</v>
      </c>
      <c r="C1362">
        <v>212.4</v>
      </c>
      <c r="D1362" t="s">
        <v>149</v>
      </c>
      <c r="E1362" t="s">
        <v>150</v>
      </c>
      <c r="F1362" s="4">
        <v>43908</v>
      </c>
      <c r="G1362" t="s">
        <v>151</v>
      </c>
      <c r="H1362" t="s">
        <v>1337</v>
      </c>
      <c r="I1362">
        <v>18</v>
      </c>
      <c r="J1362">
        <v>180</v>
      </c>
      <c r="L1362">
        <v>16.2</v>
      </c>
      <c r="M1362">
        <v>16.2</v>
      </c>
      <c r="N1362">
        <v>0</v>
      </c>
      <c r="O1362" t="s">
        <v>1</v>
      </c>
      <c r="P1362" t="s">
        <v>26</v>
      </c>
    </row>
    <row r="1363" spans="1:16" x14ac:dyDescent="0.25">
      <c r="A1363" t="s">
        <v>26</v>
      </c>
      <c r="B1363" t="s">
        <v>155</v>
      </c>
      <c r="C1363">
        <v>3533.45</v>
      </c>
      <c r="D1363" t="s">
        <v>149</v>
      </c>
      <c r="E1363" t="s">
        <v>150</v>
      </c>
      <c r="F1363" s="4">
        <v>43901</v>
      </c>
      <c r="G1363" t="s">
        <v>151</v>
      </c>
      <c r="H1363" t="s">
        <v>1338</v>
      </c>
      <c r="I1363">
        <v>18</v>
      </c>
      <c r="J1363">
        <v>20</v>
      </c>
      <c r="L1363">
        <v>1.8</v>
      </c>
      <c r="M1363">
        <v>1.8</v>
      </c>
      <c r="N1363">
        <v>0</v>
      </c>
      <c r="O1363" t="s">
        <v>1</v>
      </c>
      <c r="P1363" t="s">
        <v>26</v>
      </c>
    </row>
    <row r="1364" spans="1:16" x14ac:dyDescent="0.25">
      <c r="A1364" t="s">
        <v>26</v>
      </c>
      <c r="B1364" t="s">
        <v>155</v>
      </c>
      <c r="C1364">
        <v>3533.45</v>
      </c>
      <c r="D1364" t="s">
        <v>149</v>
      </c>
      <c r="E1364" t="s">
        <v>150</v>
      </c>
      <c r="F1364" s="4">
        <v>43901</v>
      </c>
      <c r="G1364" t="s">
        <v>151</v>
      </c>
      <c r="H1364" t="s">
        <v>1338</v>
      </c>
      <c r="I1364">
        <v>28</v>
      </c>
      <c r="J1364">
        <v>2742.07</v>
      </c>
      <c r="L1364">
        <v>383.89</v>
      </c>
      <c r="M1364">
        <v>383.89</v>
      </c>
      <c r="N1364">
        <v>0</v>
      </c>
      <c r="O1364" t="s">
        <v>1</v>
      </c>
      <c r="P1364" t="s">
        <v>26</v>
      </c>
    </row>
    <row r="1365" spans="1:16" x14ac:dyDescent="0.25">
      <c r="A1365" t="s">
        <v>26</v>
      </c>
      <c r="B1365" t="s">
        <v>155</v>
      </c>
      <c r="C1365">
        <v>3533.45</v>
      </c>
      <c r="D1365" t="s">
        <v>149</v>
      </c>
      <c r="E1365" t="s">
        <v>150</v>
      </c>
      <c r="F1365" s="4">
        <v>43901</v>
      </c>
      <c r="G1365" t="s">
        <v>151</v>
      </c>
      <c r="H1365" t="s">
        <v>1339</v>
      </c>
      <c r="I1365">
        <v>18</v>
      </c>
      <c r="J1365">
        <v>20</v>
      </c>
      <c r="L1365">
        <v>1.8</v>
      </c>
      <c r="M1365">
        <v>1.8</v>
      </c>
      <c r="N1365">
        <v>0</v>
      </c>
      <c r="O1365" t="s">
        <v>1</v>
      </c>
      <c r="P1365" t="s">
        <v>26</v>
      </c>
    </row>
    <row r="1366" spans="1:16" x14ac:dyDescent="0.25">
      <c r="A1366" t="s">
        <v>26</v>
      </c>
      <c r="B1366" t="s">
        <v>155</v>
      </c>
      <c r="C1366">
        <v>3533.45</v>
      </c>
      <c r="D1366" t="s">
        <v>149</v>
      </c>
      <c r="E1366" t="s">
        <v>150</v>
      </c>
      <c r="F1366" s="4">
        <v>43901</v>
      </c>
      <c r="G1366" t="s">
        <v>151</v>
      </c>
      <c r="H1366" t="s">
        <v>1339</v>
      </c>
      <c r="I1366">
        <v>28</v>
      </c>
      <c r="J1366">
        <v>2742.07</v>
      </c>
      <c r="L1366">
        <v>383.89</v>
      </c>
      <c r="M1366">
        <v>383.89</v>
      </c>
      <c r="N1366">
        <v>0</v>
      </c>
      <c r="O1366" t="s">
        <v>1</v>
      </c>
      <c r="P1366" t="s">
        <v>26</v>
      </c>
    </row>
    <row r="1367" spans="1:16" x14ac:dyDescent="0.25">
      <c r="A1367" t="s">
        <v>26</v>
      </c>
      <c r="B1367" t="s">
        <v>155</v>
      </c>
      <c r="C1367">
        <v>7838.87</v>
      </c>
      <c r="D1367" t="s">
        <v>149</v>
      </c>
      <c r="E1367" t="s">
        <v>150</v>
      </c>
      <c r="F1367" s="4">
        <v>43901</v>
      </c>
      <c r="G1367" t="s">
        <v>151</v>
      </c>
      <c r="H1367" t="s">
        <v>1340</v>
      </c>
      <c r="I1367">
        <v>18</v>
      </c>
      <c r="J1367">
        <v>6643.11</v>
      </c>
      <c r="L1367">
        <v>597.88</v>
      </c>
      <c r="M1367">
        <v>597.88</v>
      </c>
      <c r="N1367">
        <v>0</v>
      </c>
      <c r="O1367" t="s">
        <v>1</v>
      </c>
      <c r="P1367" t="s">
        <v>26</v>
      </c>
    </row>
    <row r="1368" spans="1:16" x14ac:dyDescent="0.25">
      <c r="A1368" t="s">
        <v>26</v>
      </c>
      <c r="B1368" t="s">
        <v>155</v>
      </c>
      <c r="C1368">
        <v>3533.45</v>
      </c>
      <c r="D1368" t="s">
        <v>149</v>
      </c>
      <c r="E1368" t="s">
        <v>150</v>
      </c>
      <c r="F1368" s="4">
        <v>43901</v>
      </c>
      <c r="G1368" t="s">
        <v>151</v>
      </c>
      <c r="H1368" t="s">
        <v>1341</v>
      </c>
      <c r="I1368">
        <v>18</v>
      </c>
      <c r="J1368">
        <v>20</v>
      </c>
      <c r="L1368">
        <v>1.8</v>
      </c>
      <c r="M1368">
        <v>1.8</v>
      </c>
      <c r="N1368">
        <v>0</v>
      </c>
      <c r="O1368" t="s">
        <v>1</v>
      </c>
      <c r="P1368" t="s">
        <v>26</v>
      </c>
    </row>
    <row r="1369" spans="1:16" x14ac:dyDescent="0.25">
      <c r="A1369" t="s">
        <v>26</v>
      </c>
      <c r="B1369" t="s">
        <v>155</v>
      </c>
      <c r="C1369">
        <v>3533.45</v>
      </c>
      <c r="D1369" t="s">
        <v>149</v>
      </c>
      <c r="E1369" t="s">
        <v>150</v>
      </c>
      <c r="F1369" s="4">
        <v>43901</v>
      </c>
      <c r="G1369" t="s">
        <v>151</v>
      </c>
      <c r="H1369" t="s">
        <v>1341</v>
      </c>
      <c r="I1369">
        <v>28</v>
      </c>
      <c r="J1369">
        <v>2742.07</v>
      </c>
      <c r="L1369">
        <v>383.89</v>
      </c>
      <c r="M1369">
        <v>383.89</v>
      </c>
      <c r="N1369">
        <v>0</v>
      </c>
      <c r="O1369" t="s">
        <v>1</v>
      </c>
      <c r="P1369" t="s">
        <v>26</v>
      </c>
    </row>
    <row r="1370" spans="1:16" x14ac:dyDescent="0.25">
      <c r="A1370" t="s">
        <v>26</v>
      </c>
      <c r="B1370" t="s">
        <v>155</v>
      </c>
      <c r="C1370">
        <v>3766.95</v>
      </c>
      <c r="D1370" t="s">
        <v>149</v>
      </c>
      <c r="E1370" t="s">
        <v>150</v>
      </c>
      <c r="F1370" s="4">
        <v>43901</v>
      </c>
      <c r="G1370" t="s">
        <v>151</v>
      </c>
      <c r="H1370" t="s">
        <v>1342</v>
      </c>
      <c r="I1370">
        <v>18</v>
      </c>
      <c r="J1370">
        <v>75</v>
      </c>
      <c r="L1370">
        <v>6.75</v>
      </c>
      <c r="M1370">
        <v>6.75</v>
      </c>
      <c r="N1370">
        <v>0</v>
      </c>
      <c r="O1370" t="s">
        <v>1</v>
      </c>
      <c r="P1370" t="s">
        <v>26</v>
      </c>
    </row>
    <row r="1371" spans="1:16" x14ac:dyDescent="0.25">
      <c r="A1371" t="s">
        <v>26</v>
      </c>
      <c r="B1371" t="s">
        <v>155</v>
      </c>
      <c r="C1371">
        <v>3766.95</v>
      </c>
      <c r="D1371" t="s">
        <v>149</v>
      </c>
      <c r="E1371" t="s">
        <v>150</v>
      </c>
      <c r="F1371" s="4">
        <v>43901</v>
      </c>
      <c r="G1371" t="s">
        <v>151</v>
      </c>
      <c r="H1371" t="s">
        <v>1342</v>
      </c>
      <c r="I1371">
        <v>28</v>
      </c>
      <c r="J1371">
        <v>2873.79</v>
      </c>
      <c r="L1371">
        <v>402.33</v>
      </c>
      <c r="M1371">
        <v>402.33</v>
      </c>
      <c r="N1371">
        <v>0</v>
      </c>
      <c r="O1371" t="s">
        <v>1</v>
      </c>
      <c r="P1371" t="s">
        <v>26</v>
      </c>
    </row>
    <row r="1372" spans="1:16" x14ac:dyDescent="0.25">
      <c r="A1372" t="s">
        <v>26</v>
      </c>
      <c r="B1372" t="s">
        <v>155</v>
      </c>
      <c r="C1372">
        <v>88.5</v>
      </c>
      <c r="D1372" t="s">
        <v>149</v>
      </c>
      <c r="E1372" t="s">
        <v>150</v>
      </c>
      <c r="F1372" s="4">
        <v>43893</v>
      </c>
      <c r="G1372" t="s">
        <v>151</v>
      </c>
      <c r="H1372" t="s">
        <v>1343</v>
      </c>
      <c r="I1372">
        <v>18</v>
      </c>
      <c r="J1372">
        <v>75</v>
      </c>
      <c r="L1372">
        <v>6.75</v>
      </c>
      <c r="M1372">
        <v>6.75</v>
      </c>
      <c r="N1372">
        <v>0</v>
      </c>
      <c r="O1372" t="s">
        <v>1</v>
      </c>
      <c r="P1372" t="s">
        <v>26</v>
      </c>
    </row>
    <row r="1373" spans="1:16" x14ac:dyDescent="0.25">
      <c r="A1373" t="s">
        <v>26</v>
      </c>
      <c r="B1373" t="s">
        <v>155</v>
      </c>
      <c r="C1373">
        <v>59</v>
      </c>
      <c r="D1373" t="s">
        <v>149</v>
      </c>
      <c r="E1373" t="s">
        <v>150</v>
      </c>
      <c r="F1373" s="4">
        <v>43893</v>
      </c>
      <c r="G1373" t="s">
        <v>151</v>
      </c>
      <c r="H1373" t="s">
        <v>1344</v>
      </c>
      <c r="I1373">
        <v>18</v>
      </c>
      <c r="J1373">
        <v>50</v>
      </c>
      <c r="L1373">
        <v>4.5</v>
      </c>
      <c r="M1373">
        <v>4.5</v>
      </c>
      <c r="N1373">
        <v>0</v>
      </c>
      <c r="O1373" t="s">
        <v>1</v>
      </c>
      <c r="P1373" t="s">
        <v>26</v>
      </c>
    </row>
    <row r="1374" spans="1:16" x14ac:dyDescent="0.25">
      <c r="A1374" t="s">
        <v>26</v>
      </c>
      <c r="B1374" t="s">
        <v>155</v>
      </c>
      <c r="C1374">
        <v>35.4</v>
      </c>
      <c r="D1374" t="s">
        <v>149</v>
      </c>
      <c r="E1374" t="s">
        <v>150</v>
      </c>
      <c r="F1374" s="4">
        <v>43893</v>
      </c>
      <c r="G1374" t="s">
        <v>151</v>
      </c>
      <c r="H1374" t="s">
        <v>1345</v>
      </c>
      <c r="I1374">
        <v>18</v>
      </c>
      <c r="J1374">
        <v>30</v>
      </c>
      <c r="L1374">
        <v>2.7</v>
      </c>
      <c r="M1374">
        <v>2.7</v>
      </c>
      <c r="N1374">
        <v>0</v>
      </c>
      <c r="O1374" t="s">
        <v>1</v>
      </c>
      <c r="P1374" t="s">
        <v>26</v>
      </c>
    </row>
    <row r="1375" spans="1:16" x14ac:dyDescent="0.25">
      <c r="A1375" t="s">
        <v>26</v>
      </c>
      <c r="B1375" t="s">
        <v>155</v>
      </c>
      <c r="C1375">
        <v>59</v>
      </c>
      <c r="D1375" t="s">
        <v>149</v>
      </c>
      <c r="E1375" t="s">
        <v>150</v>
      </c>
      <c r="F1375" s="4">
        <v>43893</v>
      </c>
      <c r="G1375" t="s">
        <v>151</v>
      </c>
      <c r="H1375" t="s">
        <v>1346</v>
      </c>
      <c r="I1375">
        <v>18</v>
      </c>
      <c r="J1375">
        <v>50</v>
      </c>
      <c r="L1375">
        <v>4.5</v>
      </c>
      <c r="M1375">
        <v>4.5</v>
      </c>
      <c r="N1375">
        <v>0</v>
      </c>
      <c r="O1375" t="s">
        <v>1</v>
      </c>
      <c r="P1375" t="s">
        <v>26</v>
      </c>
    </row>
    <row r="1376" spans="1:16" x14ac:dyDescent="0.25">
      <c r="A1376" t="s">
        <v>26</v>
      </c>
      <c r="B1376" t="s">
        <v>155</v>
      </c>
      <c r="C1376">
        <v>59</v>
      </c>
      <c r="D1376" t="s">
        <v>149</v>
      </c>
      <c r="E1376" t="s">
        <v>150</v>
      </c>
      <c r="F1376" s="4">
        <v>43893</v>
      </c>
      <c r="G1376" t="s">
        <v>151</v>
      </c>
      <c r="H1376" t="s">
        <v>1347</v>
      </c>
      <c r="I1376">
        <v>18</v>
      </c>
      <c r="J1376">
        <v>50</v>
      </c>
      <c r="L1376">
        <v>4.5</v>
      </c>
      <c r="M1376">
        <v>4.5</v>
      </c>
      <c r="N1376">
        <v>0</v>
      </c>
      <c r="O1376" t="s">
        <v>1</v>
      </c>
      <c r="P1376" t="s">
        <v>26</v>
      </c>
    </row>
    <row r="1377" spans="1:16" x14ac:dyDescent="0.25">
      <c r="A1377" t="s">
        <v>26</v>
      </c>
      <c r="B1377" t="s">
        <v>155</v>
      </c>
      <c r="C1377">
        <v>212.4</v>
      </c>
      <c r="D1377" t="s">
        <v>149</v>
      </c>
      <c r="E1377" t="s">
        <v>150</v>
      </c>
      <c r="F1377" s="4">
        <v>43912</v>
      </c>
      <c r="G1377" t="s">
        <v>151</v>
      </c>
      <c r="H1377" t="s">
        <v>1348</v>
      </c>
      <c r="I1377">
        <v>18</v>
      </c>
      <c r="J1377">
        <v>180</v>
      </c>
      <c r="L1377">
        <v>16.2</v>
      </c>
      <c r="M1377">
        <v>16.2</v>
      </c>
      <c r="N1377">
        <v>0</v>
      </c>
      <c r="O1377" t="s">
        <v>1</v>
      </c>
      <c r="P1377" t="s">
        <v>26</v>
      </c>
    </row>
    <row r="1378" spans="1:16" x14ac:dyDescent="0.25">
      <c r="A1378" t="s">
        <v>26</v>
      </c>
      <c r="B1378" t="s">
        <v>155</v>
      </c>
      <c r="C1378">
        <v>212.4</v>
      </c>
      <c r="D1378" t="s">
        <v>149</v>
      </c>
      <c r="E1378" t="s">
        <v>150</v>
      </c>
      <c r="F1378" s="4">
        <v>43912</v>
      </c>
      <c r="G1378" t="s">
        <v>151</v>
      </c>
      <c r="H1378" t="s">
        <v>1349</v>
      </c>
      <c r="I1378">
        <v>18</v>
      </c>
      <c r="J1378">
        <v>180</v>
      </c>
      <c r="L1378">
        <v>16.2</v>
      </c>
      <c r="M1378">
        <v>16.2</v>
      </c>
      <c r="N1378">
        <v>0</v>
      </c>
      <c r="O1378" t="s">
        <v>1</v>
      </c>
      <c r="P1378" t="s">
        <v>26</v>
      </c>
    </row>
    <row r="1379" spans="1:16" x14ac:dyDescent="0.25">
      <c r="A1379" t="s">
        <v>26</v>
      </c>
      <c r="B1379" t="s">
        <v>155</v>
      </c>
      <c r="C1379">
        <v>212.4</v>
      </c>
      <c r="D1379" t="s">
        <v>149</v>
      </c>
      <c r="E1379" t="s">
        <v>150</v>
      </c>
      <c r="F1379" s="4">
        <v>43912</v>
      </c>
      <c r="G1379" t="s">
        <v>151</v>
      </c>
      <c r="H1379" t="s">
        <v>1350</v>
      </c>
      <c r="I1379">
        <v>18</v>
      </c>
      <c r="J1379">
        <v>180</v>
      </c>
      <c r="L1379">
        <v>16.2</v>
      </c>
      <c r="M1379">
        <v>16.2</v>
      </c>
      <c r="N1379">
        <v>0</v>
      </c>
      <c r="O1379" t="s">
        <v>1</v>
      </c>
      <c r="P1379" t="s">
        <v>26</v>
      </c>
    </row>
    <row r="1380" spans="1:16" x14ac:dyDescent="0.25">
      <c r="A1380" t="s">
        <v>26</v>
      </c>
      <c r="B1380" t="s">
        <v>155</v>
      </c>
      <c r="C1380">
        <v>212.4</v>
      </c>
      <c r="D1380" t="s">
        <v>149</v>
      </c>
      <c r="E1380" t="s">
        <v>150</v>
      </c>
      <c r="F1380" s="4">
        <v>43912</v>
      </c>
      <c r="G1380" t="s">
        <v>151</v>
      </c>
      <c r="H1380" t="s">
        <v>1351</v>
      </c>
      <c r="I1380">
        <v>18</v>
      </c>
      <c r="J1380">
        <v>180</v>
      </c>
      <c r="L1380">
        <v>16.2</v>
      </c>
      <c r="M1380">
        <v>16.2</v>
      </c>
      <c r="N1380">
        <v>0</v>
      </c>
      <c r="O1380" t="s">
        <v>1</v>
      </c>
      <c r="P1380" t="s">
        <v>26</v>
      </c>
    </row>
    <row r="1381" spans="1:16" x14ac:dyDescent="0.25">
      <c r="A1381" t="s">
        <v>26</v>
      </c>
      <c r="B1381" t="s">
        <v>155</v>
      </c>
      <c r="C1381">
        <v>271.39999999999998</v>
      </c>
      <c r="D1381" t="s">
        <v>149</v>
      </c>
      <c r="E1381" t="s">
        <v>150</v>
      </c>
      <c r="F1381" s="4">
        <v>43912</v>
      </c>
      <c r="G1381" t="s">
        <v>151</v>
      </c>
      <c r="H1381" t="s">
        <v>1352</v>
      </c>
      <c r="I1381">
        <v>18</v>
      </c>
      <c r="J1381">
        <v>230</v>
      </c>
      <c r="L1381">
        <v>20.7</v>
      </c>
      <c r="M1381">
        <v>20.7</v>
      </c>
      <c r="N1381">
        <v>0</v>
      </c>
      <c r="O1381" t="s">
        <v>1</v>
      </c>
      <c r="P1381" t="s">
        <v>26</v>
      </c>
    </row>
    <row r="1382" spans="1:16" x14ac:dyDescent="0.25">
      <c r="A1382" t="s">
        <v>26</v>
      </c>
      <c r="B1382" t="s">
        <v>155</v>
      </c>
      <c r="C1382">
        <v>212.4</v>
      </c>
      <c r="D1382" t="s">
        <v>149</v>
      </c>
      <c r="E1382" t="s">
        <v>150</v>
      </c>
      <c r="F1382" s="4">
        <v>43912</v>
      </c>
      <c r="G1382" t="s">
        <v>151</v>
      </c>
      <c r="H1382" t="s">
        <v>1353</v>
      </c>
      <c r="I1382">
        <v>18</v>
      </c>
      <c r="J1382">
        <v>180</v>
      </c>
      <c r="L1382">
        <v>16.2</v>
      </c>
      <c r="M1382">
        <v>16.2</v>
      </c>
      <c r="N1382">
        <v>0</v>
      </c>
      <c r="O1382" t="s">
        <v>1</v>
      </c>
      <c r="P1382" t="s">
        <v>26</v>
      </c>
    </row>
    <row r="1383" spans="1:16" x14ac:dyDescent="0.25">
      <c r="A1383" t="s">
        <v>26</v>
      </c>
      <c r="B1383" t="s">
        <v>155</v>
      </c>
      <c r="C1383">
        <v>212.4</v>
      </c>
      <c r="D1383" t="s">
        <v>149</v>
      </c>
      <c r="E1383" t="s">
        <v>150</v>
      </c>
      <c r="F1383" s="4">
        <v>43912</v>
      </c>
      <c r="G1383" t="s">
        <v>151</v>
      </c>
      <c r="H1383" t="s">
        <v>1354</v>
      </c>
      <c r="I1383">
        <v>18</v>
      </c>
      <c r="J1383">
        <v>180</v>
      </c>
      <c r="L1383">
        <v>16.2</v>
      </c>
      <c r="M1383">
        <v>16.2</v>
      </c>
      <c r="N1383">
        <v>0</v>
      </c>
      <c r="O1383" t="s">
        <v>1</v>
      </c>
      <c r="P1383" t="s">
        <v>26</v>
      </c>
    </row>
    <row r="1384" spans="1:16" x14ac:dyDescent="0.25">
      <c r="A1384" t="s">
        <v>26</v>
      </c>
      <c r="B1384" t="s">
        <v>155</v>
      </c>
      <c r="C1384">
        <v>212.4</v>
      </c>
      <c r="D1384" t="s">
        <v>149</v>
      </c>
      <c r="E1384" t="s">
        <v>150</v>
      </c>
      <c r="F1384" s="4">
        <v>43912</v>
      </c>
      <c r="G1384" t="s">
        <v>151</v>
      </c>
      <c r="H1384" t="s">
        <v>1355</v>
      </c>
      <c r="I1384">
        <v>18</v>
      </c>
      <c r="J1384">
        <v>180</v>
      </c>
      <c r="L1384">
        <v>16.2</v>
      </c>
      <c r="M1384">
        <v>16.2</v>
      </c>
      <c r="N1384">
        <v>0</v>
      </c>
      <c r="O1384" t="s">
        <v>1</v>
      </c>
      <c r="P1384" t="s">
        <v>26</v>
      </c>
    </row>
    <row r="1385" spans="1:16" x14ac:dyDescent="0.25">
      <c r="A1385" t="s">
        <v>26</v>
      </c>
      <c r="B1385" t="s">
        <v>155</v>
      </c>
      <c r="C1385">
        <v>212.4</v>
      </c>
      <c r="D1385" t="s">
        <v>149</v>
      </c>
      <c r="E1385" t="s">
        <v>150</v>
      </c>
      <c r="F1385" s="4">
        <v>43897</v>
      </c>
      <c r="G1385" t="s">
        <v>151</v>
      </c>
      <c r="H1385" t="s">
        <v>1356</v>
      </c>
      <c r="I1385">
        <v>18</v>
      </c>
      <c r="J1385">
        <v>180</v>
      </c>
      <c r="L1385">
        <v>16.2</v>
      </c>
      <c r="M1385">
        <v>16.2</v>
      </c>
      <c r="N1385">
        <v>0</v>
      </c>
      <c r="O1385" t="s">
        <v>1</v>
      </c>
      <c r="P1385" t="s">
        <v>26</v>
      </c>
    </row>
    <row r="1386" spans="1:16" x14ac:dyDescent="0.25">
      <c r="A1386" t="s">
        <v>26</v>
      </c>
      <c r="B1386" t="s">
        <v>155</v>
      </c>
      <c r="C1386">
        <v>271.39999999999998</v>
      </c>
      <c r="D1386" t="s">
        <v>149</v>
      </c>
      <c r="E1386" t="s">
        <v>150</v>
      </c>
      <c r="F1386" s="4">
        <v>43897</v>
      </c>
      <c r="G1386" t="s">
        <v>151</v>
      </c>
      <c r="H1386" t="s">
        <v>1357</v>
      </c>
      <c r="I1386">
        <v>18</v>
      </c>
      <c r="J1386">
        <v>230</v>
      </c>
      <c r="L1386">
        <v>20.7</v>
      </c>
      <c r="M1386">
        <v>20.7</v>
      </c>
      <c r="N1386">
        <v>0</v>
      </c>
      <c r="O1386" t="s">
        <v>1</v>
      </c>
      <c r="P1386" t="s">
        <v>26</v>
      </c>
    </row>
    <row r="1387" spans="1:16" x14ac:dyDescent="0.25">
      <c r="A1387" t="s">
        <v>26</v>
      </c>
      <c r="B1387" t="s">
        <v>155</v>
      </c>
      <c r="C1387">
        <v>212.4</v>
      </c>
      <c r="D1387" t="s">
        <v>149</v>
      </c>
      <c r="E1387" t="s">
        <v>150</v>
      </c>
      <c r="F1387" s="4">
        <v>43897</v>
      </c>
      <c r="G1387" t="s">
        <v>151</v>
      </c>
      <c r="H1387" t="s">
        <v>1358</v>
      </c>
      <c r="I1387">
        <v>18</v>
      </c>
      <c r="J1387">
        <v>180</v>
      </c>
      <c r="L1387">
        <v>16.2</v>
      </c>
      <c r="M1387">
        <v>16.2</v>
      </c>
      <c r="N1387">
        <v>0</v>
      </c>
      <c r="O1387" t="s">
        <v>1</v>
      </c>
      <c r="P1387" t="s">
        <v>26</v>
      </c>
    </row>
    <row r="1388" spans="1:16" x14ac:dyDescent="0.25">
      <c r="A1388" t="s">
        <v>26</v>
      </c>
      <c r="B1388" t="s">
        <v>155</v>
      </c>
      <c r="C1388">
        <v>212.4</v>
      </c>
      <c r="D1388" t="s">
        <v>149</v>
      </c>
      <c r="E1388" t="s">
        <v>150</v>
      </c>
      <c r="F1388" s="4">
        <v>43897</v>
      </c>
      <c r="G1388" t="s">
        <v>151</v>
      </c>
      <c r="H1388" t="s">
        <v>1359</v>
      </c>
      <c r="I1388">
        <v>18</v>
      </c>
      <c r="J1388">
        <v>180</v>
      </c>
      <c r="L1388">
        <v>16.2</v>
      </c>
      <c r="M1388">
        <v>16.2</v>
      </c>
      <c r="N1388">
        <v>0</v>
      </c>
      <c r="O1388" t="s">
        <v>1</v>
      </c>
      <c r="P1388" t="s">
        <v>26</v>
      </c>
    </row>
    <row r="1389" spans="1:16" x14ac:dyDescent="0.25">
      <c r="A1389" t="s">
        <v>26</v>
      </c>
      <c r="B1389" t="s">
        <v>155</v>
      </c>
      <c r="C1389">
        <v>212.4</v>
      </c>
      <c r="D1389" t="s">
        <v>149</v>
      </c>
      <c r="E1389" t="s">
        <v>150</v>
      </c>
      <c r="F1389" s="4">
        <v>43897</v>
      </c>
      <c r="G1389" t="s">
        <v>151</v>
      </c>
      <c r="H1389" t="s">
        <v>1360</v>
      </c>
      <c r="I1389">
        <v>18</v>
      </c>
      <c r="J1389">
        <v>180</v>
      </c>
      <c r="L1389">
        <v>16.2</v>
      </c>
      <c r="M1389">
        <v>16.2</v>
      </c>
      <c r="N1389">
        <v>0</v>
      </c>
      <c r="O1389" t="s">
        <v>1</v>
      </c>
      <c r="P1389" t="s">
        <v>26</v>
      </c>
    </row>
    <row r="1390" spans="1:16" x14ac:dyDescent="0.25">
      <c r="A1390" t="s">
        <v>26</v>
      </c>
      <c r="B1390" t="s">
        <v>155</v>
      </c>
      <c r="C1390">
        <v>212.4</v>
      </c>
      <c r="D1390" t="s">
        <v>149</v>
      </c>
      <c r="E1390" t="s">
        <v>150</v>
      </c>
      <c r="F1390" s="4">
        <v>43909</v>
      </c>
      <c r="G1390" t="s">
        <v>151</v>
      </c>
      <c r="H1390" t="s">
        <v>1361</v>
      </c>
      <c r="I1390">
        <v>18</v>
      </c>
      <c r="J1390">
        <v>180</v>
      </c>
      <c r="L1390">
        <v>16.2</v>
      </c>
      <c r="M1390">
        <v>16.2</v>
      </c>
      <c r="N1390">
        <v>0</v>
      </c>
      <c r="O1390" t="s">
        <v>1</v>
      </c>
      <c r="P1390" t="s">
        <v>26</v>
      </c>
    </row>
    <row r="1391" spans="1:16" x14ac:dyDescent="0.25">
      <c r="A1391" t="s">
        <v>26</v>
      </c>
      <c r="B1391" t="s">
        <v>155</v>
      </c>
      <c r="C1391">
        <v>212.4</v>
      </c>
      <c r="D1391" t="s">
        <v>149</v>
      </c>
      <c r="E1391" t="s">
        <v>150</v>
      </c>
      <c r="F1391" s="4">
        <v>43909</v>
      </c>
      <c r="G1391" t="s">
        <v>151</v>
      </c>
      <c r="H1391" t="s">
        <v>1362</v>
      </c>
      <c r="I1391">
        <v>18</v>
      </c>
      <c r="J1391">
        <v>180</v>
      </c>
      <c r="L1391">
        <v>16.2</v>
      </c>
      <c r="M1391">
        <v>16.2</v>
      </c>
      <c r="N1391">
        <v>0</v>
      </c>
      <c r="O1391" t="s">
        <v>1</v>
      </c>
      <c r="P1391" t="s">
        <v>26</v>
      </c>
    </row>
    <row r="1392" spans="1:16" x14ac:dyDescent="0.25">
      <c r="A1392" t="s">
        <v>26</v>
      </c>
      <c r="B1392" t="s">
        <v>155</v>
      </c>
      <c r="C1392">
        <v>212.4</v>
      </c>
      <c r="D1392" t="s">
        <v>149</v>
      </c>
      <c r="E1392" t="s">
        <v>150</v>
      </c>
      <c r="F1392" s="4">
        <v>43909</v>
      </c>
      <c r="G1392" t="s">
        <v>151</v>
      </c>
      <c r="H1392" t="s">
        <v>1363</v>
      </c>
      <c r="I1392">
        <v>18</v>
      </c>
      <c r="J1392">
        <v>180</v>
      </c>
      <c r="L1392">
        <v>16.2</v>
      </c>
      <c r="M1392">
        <v>16.2</v>
      </c>
      <c r="N1392">
        <v>0</v>
      </c>
      <c r="O1392" t="s">
        <v>1</v>
      </c>
      <c r="P1392" t="s">
        <v>26</v>
      </c>
    </row>
    <row r="1393" spans="1:16" x14ac:dyDescent="0.25">
      <c r="A1393" t="s">
        <v>26</v>
      </c>
      <c r="B1393" t="s">
        <v>155</v>
      </c>
      <c r="C1393">
        <v>212.4</v>
      </c>
      <c r="D1393" t="s">
        <v>149</v>
      </c>
      <c r="E1393" t="s">
        <v>150</v>
      </c>
      <c r="F1393" s="4">
        <v>43909</v>
      </c>
      <c r="G1393" t="s">
        <v>151</v>
      </c>
      <c r="H1393" t="s">
        <v>1364</v>
      </c>
      <c r="I1393">
        <v>18</v>
      </c>
      <c r="J1393">
        <v>180</v>
      </c>
      <c r="L1393">
        <v>16.2</v>
      </c>
      <c r="M1393">
        <v>16.2</v>
      </c>
      <c r="N1393">
        <v>0</v>
      </c>
      <c r="O1393" t="s">
        <v>1</v>
      </c>
      <c r="P1393" t="s">
        <v>26</v>
      </c>
    </row>
    <row r="1394" spans="1:16" x14ac:dyDescent="0.25">
      <c r="A1394" t="s">
        <v>26</v>
      </c>
      <c r="B1394" t="s">
        <v>155</v>
      </c>
      <c r="C1394">
        <v>212.4</v>
      </c>
      <c r="D1394" t="s">
        <v>149</v>
      </c>
      <c r="E1394" t="s">
        <v>150</v>
      </c>
      <c r="F1394" s="4">
        <v>43909</v>
      </c>
      <c r="G1394" t="s">
        <v>151</v>
      </c>
      <c r="H1394" t="s">
        <v>1365</v>
      </c>
      <c r="I1394">
        <v>18</v>
      </c>
      <c r="J1394">
        <v>180</v>
      </c>
      <c r="L1394">
        <v>16.2</v>
      </c>
      <c r="M1394">
        <v>16.2</v>
      </c>
      <c r="N1394">
        <v>0</v>
      </c>
      <c r="O1394" t="s">
        <v>1</v>
      </c>
      <c r="P1394" t="s">
        <v>26</v>
      </c>
    </row>
    <row r="1395" spans="1:16" x14ac:dyDescent="0.25">
      <c r="A1395" t="s">
        <v>26</v>
      </c>
      <c r="B1395" t="s">
        <v>155</v>
      </c>
      <c r="C1395">
        <v>212.4</v>
      </c>
      <c r="D1395" t="s">
        <v>149</v>
      </c>
      <c r="E1395" t="s">
        <v>150</v>
      </c>
      <c r="F1395" s="4">
        <v>43909</v>
      </c>
      <c r="G1395" t="s">
        <v>151</v>
      </c>
      <c r="H1395" t="s">
        <v>1366</v>
      </c>
      <c r="I1395">
        <v>18</v>
      </c>
      <c r="J1395">
        <v>180</v>
      </c>
      <c r="L1395">
        <v>16.2</v>
      </c>
      <c r="M1395">
        <v>16.2</v>
      </c>
      <c r="N1395">
        <v>0</v>
      </c>
      <c r="O1395" t="s">
        <v>1</v>
      </c>
      <c r="P1395" t="s">
        <v>26</v>
      </c>
    </row>
    <row r="1396" spans="1:16" x14ac:dyDescent="0.25">
      <c r="A1396" t="s">
        <v>26</v>
      </c>
      <c r="B1396" t="s">
        <v>155</v>
      </c>
      <c r="C1396">
        <v>212.4</v>
      </c>
      <c r="D1396" t="s">
        <v>149</v>
      </c>
      <c r="E1396" t="s">
        <v>150</v>
      </c>
      <c r="F1396" s="4">
        <v>43909</v>
      </c>
      <c r="G1396" t="s">
        <v>151</v>
      </c>
      <c r="H1396" t="s">
        <v>1367</v>
      </c>
      <c r="I1396">
        <v>18</v>
      </c>
      <c r="J1396">
        <v>180</v>
      </c>
      <c r="L1396">
        <v>16.2</v>
      </c>
      <c r="M1396">
        <v>16.2</v>
      </c>
      <c r="N1396">
        <v>0</v>
      </c>
      <c r="O1396" t="s">
        <v>1</v>
      </c>
      <c r="P1396" t="s">
        <v>26</v>
      </c>
    </row>
    <row r="1397" spans="1:16" x14ac:dyDescent="0.25">
      <c r="A1397" t="s">
        <v>26</v>
      </c>
      <c r="B1397" t="s">
        <v>155</v>
      </c>
      <c r="C1397">
        <v>212.4</v>
      </c>
      <c r="D1397" t="s">
        <v>149</v>
      </c>
      <c r="E1397" t="s">
        <v>150</v>
      </c>
      <c r="F1397" s="4">
        <v>43909</v>
      </c>
      <c r="G1397" t="s">
        <v>151</v>
      </c>
      <c r="H1397" t="s">
        <v>1368</v>
      </c>
      <c r="I1397">
        <v>18</v>
      </c>
      <c r="J1397">
        <v>180</v>
      </c>
      <c r="L1397">
        <v>16.2</v>
      </c>
      <c r="M1397">
        <v>16.2</v>
      </c>
      <c r="N1397">
        <v>0</v>
      </c>
      <c r="O1397" t="s">
        <v>1</v>
      </c>
      <c r="P1397" t="s">
        <v>26</v>
      </c>
    </row>
    <row r="1398" spans="1:16" x14ac:dyDescent="0.25">
      <c r="A1398" t="s">
        <v>26</v>
      </c>
      <c r="B1398" t="s">
        <v>155</v>
      </c>
      <c r="C1398">
        <v>212.4</v>
      </c>
      <c r="D1398" t="s">
        <v>149</v>
      </c>
      <c r="E1398" t="s">
        <v>150</v>
      </c>
      <c r="F1398" s="4">
        <v>43915</v>
      </c>
      <c r="G1398" t="s">
        <v>151</v>
      </c>
      <c r="H1398" t="s">
        <v>1369</v>
      </c>
      <c r="I1398">
        <v>18</v>
      </c>
      <c r="J1398">
        <v>180</v>
      </c>
      <c r="L1398">
        <v>16.2</v>
      </c>
      <c r="M1398">
        <v>16.2</v>
      </c>
      <c r="N1398">
        <v>0</v>
      </c>
      <c r="O1398" t="s">
        <v>1</v>
      </c>
      <c r="P1398" t="s">
        <v>26</v>
      </c>
    </row>
    <row r="1399" spans="1:16" x14ac:dyDescent="0.25">
      <c r="A1399" t="s">
        <v>26</v>
      </c>
      <c r="B1399" t="s">
        <v>155</v>
      </c>
      <c r="C1399">
        <v>212.4</v>
      </c>
      <c r="D1399" t="s">
        <v>149</v>
      </c>
      <c r="E1399" t="s">
        <v>150</v>
      </c>
      <c r="F1399" s="4">
        <v>43915</v>
      </c>
      <c r="G1399" t="s">
        <v>151</v>
      </c>
      <c r="H1399" t="s">
        <v>1370</v>
      </c>
      <c r="I1399">
        <v>18</v>
      </c>
      <c r="J1399">
        <v>180</v>
      </c>
      <c r="L1399">
        <v>16.2</v>
      </c>
      <c r="M1399">
        <v>16.2</v>
      </c>
      <c r="N1399">
        <v>0</v>
      </c>
      <c r="O1399" t="s">
        <v>1</v>
      </c>
      <c r="P1399" t="s">
        <v>26</v>
      </c>
    </row>
    <row r="1400" spans="1:16" x14ac:dyDescent="0.25">
      <c r="A1400" t="s">
        <v>26</v>
      </c>
      <c r="B1400" t="s">
        <v>155</v>
      </c>
      <c r="C1400">
        <v>271.39999999999998</v>
      </c>
      <c r="D1400" t="s">
        <v>149</v>
      </c>
      <c r="E1400" t="s">
        <v>150</v>
      </c>
      <c r="F1400" s="4">
        <v>43891</v>
      </c>
      <c r="G1400" t="s">
        <v>151</v>
      </c>
      <c r="H1400" t="s">
        <v>1371</v>
      </c>
      <c r="I1400">
        <v>18</v>
      </c>
      <c r="J1400">
        <v>230</v>
      </c>
      <c r="L1400">
        <v>20.7</v>
      </c>
      <c r="M1400">
        <v>20.7</v>
      </c>
      <c r="N1400">
        <v>0</v>
      </c>
      <c r="O1400" t="s">
        <v>1</v>
      </c>
      <c r="P1400" t="s">
        <v>26</v>
      </c>
    </row>
    <row r="1401" spans="1:16" x14ac:dyDescent="0.25">
      <c r="A1401" t="s">
        <v>26</v>
      </c>
      <c r="B1401" t="s">
        <v>155</v>
      </c>
      <c r="C1401">
        <v>212.4</v>
      </c>
      <c r="D1401" t="s">
        <v>149</v>
      </c>
      <c r="E1401" t="s">
        <v>150</v>
      </c>
      <c r="F1401" s="4">
        <v>43891</v>
      </c>
      <c r="G1401" t="s">
        <v>151</v>
      </c>
      <c r="H1401" t="s">
        <v>1372</v>
      </c>
      <c r="I1401">
        <v>18</v>
      </c>
      <c r="J1401">
        <v>180</v>
      </c>
      <c r="L1401">
        <v>16.2</v>
      </c>
      <c r="M1401">
        <v>16.2</v>
      </c>
      <c r="N1401">
        <v>0</v>
      </c>
      <c r="O1401" t="s">
        <v>1</v>
      </c>
      <c r="P1401" t="s">
        <v>26</v>
      </c>
    </row>
    <row r="1402" spans="1:16" x14ac:dyDescent="0.25">
      <c r="A1402" t="s">
        <v>26</v>
      </c>
      <c r="B1402" t="s">
        <v>155</v>
      </c>
      <c r="C1402">
        <v>212.4</v>
      </c>
      <c r="D1402" t="s">
        <v>149</v>
      </c>
      <c r="E1402" t="s">
        <v>150</v>
      </c>
      <c r="F1402" s="4">
        <v>43891</v>
      </c>
      <c r="G1402" t="s">
        <v>151</v>
      </c>
      <c r="H1402" t="s">
        <v>1373</v>
      </c>
      <c r="I1402">
        <v>18</v>
      </c>
      <c r="J1402">
        <v>180</v>
      </c>
      <c r="L1402">
        <v>16.2</v>
      </c>
      <c r="M1402">
        <v>16.2</v>
      </c>
      <c r="N1402">
        <v>0</v>
      </c>
      <c r="O1402" t="s">
        <v>1</v>
      </c>
      <c r="P1402" t="s">
        <v>26</v>
      </c>
    </row>
    <row r="1403" spans="1:16" x14ac:dyDescent="0.25">
      <c r="A1403" t="s">
        <v>26</v>
      </c>
      <c r="B1403" t="s">
        <v>155</v>
      </c>
      <c r="C1403">
        <v>212.4</v>
      </c>
      <c r="D1403" t="s">
        <v>149</v>
      </c>
      <c r="E1403" t="s">
        <v>150</v>
      </c>
      <c r="F1403" s="4">
        <v>43891</v>
      </c>
      <c r="G1403" t="s">
        <v>151</v>
      </c>
      <c r="H1403" t="s">
        <v>1374</v>
      </c>
      <c r="I1403">
        <v>18</v>
      </c>
      <c r="J1403">
        <v>180</v>
      </c>
      <c r="L1403">
        <v>16.2</v>
      </c>
      <c r="M1403">
        <v>16.2</v>
      </c>
      <c r="N1403">
        <v>0</v>
      </c>
      <c r="O1403" t="s">
        <v>1</v>
      </c>
      <c r="P1403" t="s">
        <v>26</v>
      </c>
    </row>
    <row r="1404" spans="1:16" x14ac:dyDescent="0.25">
      <c r="A1404" t="s">
        <v>26</v>
      </c>
      <c r="B1404" t="s">
        <v>155</v>
      </c>
      <c r="C1404">
        <v>212.4</v>
      </c>
      <c r="D1404" t="s">
        <v>149</v>
      </c>
      <c r="E1404" t="s">
        <v>150</v>
      </c>
      <c r="F1404" s="4">
        <v>43891</v>
      </c>
      <c r="G1404" t="s">
        <v>151</v>
      </c>
      <c r="H1404" t="s">
        <v>1375</v>
      </c>
      <c r="I1404">
        <v>18</v>
      </c>
      <c r="J1404">
        <v>180</v>
      </c>
      <c r="L1404">
        <v>16.2</v>
      </c>
      <c r="M1404">
        <v>16.2</v>
      </c>
      <c r="N1404">
        <v>0</v>
      </c>
      <c r="O1404" t="s">
        <v>1</v>
      </c>
      <c r="P1404" t="s">
        <v>26</v>
      </c>
    </row>
    <row r="1405" spans="1:16" x14ac:dyDescent="0.25">
      <c r="A1405" t="s">
        <v>26</v>
      </c>
      <c r="B1405" t="s">
        <v>155</v>
      </c>
      <c r="C1405">
        <v>212.4</v>
      </c>
      <c r="D1405" t="s">
        <v>149</v>
      </c>
      <c r="E1405" t="s">
        <v>150</v>
      </c>
      <c r="F1405" s="4">
        <v>43891</v>
      </c>
      <c r="G1405" t="s">
        <v>151</v>
      </c>
      <c r="H1405" t="s">
        <v>1376</v>
      </c>
      <c r="I1405">
        <v>18</v>
      </c>
      <c r="J1405">
        <v>180</v>
      </c>
      <c r="L1405">
        <v>16.2</v>
      </c>
      <c r="M1405">
        <v>16.2</v>
      </c>
      <c r="N1405">
        <v>0</v>
      </c>
      <c r="O1405" t="s">
        <v>1</v>
      </c>
      <c r="P1405" t="s">
        <v>26</v>
      </c>
    </row>
    <row r="1406" spans="1:16" x14ac:dyDescent="0.25">
      <c r="A1406" t="s">
        <v>26</v>
      </c>
      <c r="B1406" t="s">
        <v>155</v>
      </c>
      <c r="C1406">
        <v>212.4</v>
      </c>
      <c r="D1406" t="s">
        <v>149</v>
      </c>
      <c r="E1406" t="s">
        <v>150</v>
      </c>
      <c r="F1406" s="4">
        <v>43909</v>
      </c>
      <c r="G1406" t="s">
        <v>151</v>
      </c>
      <c r="H1406" t="s">
        <v>1377</v>
      </c>
      <c r="I1406">
        <v>18</v>
      </c>
      <c r="J1406">
        <v>180</v>
      </c>
      <c r="L1406">
        <v>16.2</v>
      </c>
      <c r="M1406">
        <v>16.2</v>
      </c>
      <c r="N1406">
        <v>0</v>
      </c>
      <c r="O1406" t="s">
        <v>1</v>
      </c>
      <c r="P1406" t="s">
        <v>26</v>
      </c>
    </row>
    <row r="1407" spans="1:16" x14ac:dyDescent="0.25">
      <c r="A1407" t="s">
        <v>26</v>
      </c>
      <c r="B1407" t="s">
        <v>155</v>
      </c>
      <c r="C1407">
        <v>212.4</v>
      </c>
      <c r="D1407" t="s">
        <v>149</v>
      </c>
      <c r="E1407" t="s">
        <v>150</v>
      </c>
      <c r="F1407" s="4">
        <v>43909</v>
      </c>
      <c r="G1407" t="s">
        <v>151</v>
      </c>
      <c r="H1407" t="s">
        <v>1378</v>
      </c>
      <c r="I1407">
        <v>18</v>
      </c>
      <c r="J1407">
        <v>180</v>
      </c>
      <c r="L1407">
        <v>16.2</v>
      </c>
      <c r="M1407">
        <v>16.2</v>
      </c>
      <c r="N1407">
        <v>0</v>
      </c>
      <c r="O1407" t="s">
        <v>1</v>
      </c>
      <c r="P1407" t="s">
        <v>26</v>
      </c>
    </row>
    <row r="1408" spans="1:16" x14ac:dyDescent="0.25">
      <c r="A1408" t="s">
        <v>26</v>
      </c>
      <c r="B1408" t="s">
        <v>155</v>
      </c>
      <c r="C1408">
        <v>212.4</v>
      </c>
      <c r="D1408" t="s">
        <v>149</v>
      </c>
      <c r="E1408" t="s">
        <v>150</v>
      </c>
      <c r="F1408" s="4">
        <v>43909</v>
      </c>
      <c r="G1408" t="s">
        <v>151</v>
      </c>
      <c r="H1408" t="s">
        <v>1379</v>
      </c>
      <c r="I1408">
        <v>18</v>
      </c>
      <c r="J1408">
        <v>180</v>
      </c>
      <c r="L1408">
        <v>16.2</v>
      </c>
      <c r="M1408">
        <v>16.2</v>
      </c>
      <c r="N1408">
        <v>0</v>
      </c>
      <c r="O1408" t="s">
        <v>1</v>
      </c>
      <c r="P1408" t="s">
        <v>26</v>
      </c>
    </row>
    <row r="1409" spans="1:16" x14ac:dyDescent="0.25">
      <c r="A1409" t="s">
        <v>26</v>
      </c>
      <c r="B1409" t="s">
        <v>155</v>
      </c>
      <c r="C1409">
        <v>212.4</v>
      </c>
      <c r="D1409" t="s">
        <v>149</v>
      </c>
      <c r="E1409" t="s">
        <v>150</v>
      </c>
      <c r="F1409" s="4">
        <v>43909</v>
      </c>
      <c r="G1409" t="s">
        <v>151</v>
      </c>
      <c r="H1409" t="s">
        <v>1380</v>
      </c>
      <c r="I1409">
        <v>18</v>
      </c>
      <c r="J1409">
        <v>180</v>
      </c>
      <c r="L1409">
        <v>16.2</v>
      </c>
      <c r="M1409">
        <v>16.2</v>
      </c>
      <c r="N1409">
        <v>0</v>
      </c>
      <c r="O1409" t="s">
        <v>1</v>
      </c>
      <c r="P1409" t="s">
        <v>26</v>
      </c>
    </row>
    <row r="1410" spans="1:16" x14ac:dyDescent="0.25">
      <c r="A1410" t="s">
        <v>26</v>
      </c>
      <c r="B1410" t="s">
        <v>155</v>
      </c>
      <c r="C1410">
        <v>212.4</v>
      </c>
      <c r="D1410" t="s">
        <v>149</v>
      </c>
      <c r="E1410" t="s">
        <v>150</v>
      </c>
      <c r="F1410" s="4">
        <v>43909</v>
      </c>
      <c r="G1410" t="s">
        <v>151</v>
      </c>
      <c r="H1410" t="s">
        <v>1381</v>
      </c>
      <c r="I1410">
        <v>18</v>
      </c>
      <c r="J1410">
        <v>180</v>
      </c>
      <c r="L1410">
        <v>16.2</v>
      </c>
      <c r="M1410">
        <v>16.2</v>
      </c>
      <c r="N1410">
        <v>0</v>
      </c>
      <c r="O1410" t="s">
        <v>1</v>
      </c>
      <c r="P1410" t="s">
        <v>26</v>
      </c>
    </row>
    <row r="1411" spans="1:16" x14ac:dyDescent="0.25">
      <c r="A1411" t="s">
        <v>26</v>
      </c>
      <c r="B1411" t="s">
        <v>155</v>
      </c>
      <c r="C1411">
        <v>212.4</v>
      </c>
      <c r="D1411" t="s">
        <v>149</v>
      </c>
      <c r="E1411" t="s">
        <v>150</v>
      </c>
      <c r="F1411" s="4">
        <v>43909</v>
      </c>
      <c r="G1411" t="s">
        <v>151</v>
      </c>
      <c r="H1411" t="s">
        <v>1382</v>
      </c>
      <c r="I1411">
        <v>18</v>
      </c>
      <c r="J1411">
        <v>180</v>
      </c>
      <c r="L1411">
        <v>16.2</v>
      </c>
      <c r="M1411">
        <v>16.2</v>
      </c>
      <c r="N1411">
        <v>0</v>
      </c>
      <c r="O1411" t="s">
        <v>1</v>
      </c>
      <c r="P1411" t="s">
        <v>26</v>
      </c>
    </row>
    <row r="1412" spans="1:16" x14ac:dyDescent="0.25">
      <c r="A1412" t="s">
        <v>26</v>
      </c>
      <c r="B1412" t="s">
        <v>155</v>
      </c>
      <c r="C1412">
        <v>1453.54</v>
      </c>
      <c r="D1412" t="s">
        <v>149</v>
      </c>
      <c r="E1412" t="s">
        <v>150</v>
      </c>
      <c r="F1412" s="4">
        <v>43900</v>
      </c>
      <c r="G1412" t="s">
        <v>151</v>
      </c>
      <c r="H1412" t="s">
        <v>1383</v>
      </c>
      <c r="I1412">
        <v>18</v>
      </c>
      <c r="J1412">
        <v>20</v>
      </c>
      <c r="L1412">
        <v>1.8</v>
      </c>
      <c r="M1412">
        <v>1.8</v>
      </c>
      <c r="N1412">
        <v>0</v>
      </c>
      <c r="O1412" t="s">
        <v>1</v>
      </c>
      <c r="P1412" t="s">
        <v>26</v>
      </c>
    </row>
    <row r="1413" spans="1:16" x14ac:dyDescent="0.25">
      <c r="A1413" t="s">
        <v>26</v>
      </c>
      <c r="B1413" t="s">
        <v>155</v>
      </c>
      <c r="C1413">
        <v>1453.54</v>
      </c>
      <c r="D1413" t="s">
        <v>149</v>
      </c>
      <c r="E1413" t="s">
        <v>150</v>
      </c>
      <c r="F1413" s="4">
        <v>43900</v>
      </c>
      <c r="G1413" t="s">
        <v>151</v>
      </c>
      <c r="H1413" t="s">
        <v>1383</v>
      </c>
      <c r="I1413">
        <v>28</v>
      </c>
      <c r="J1413">
        <v>1117.1400000000001</v>
      </c>
      <c r="L1413">
        <v>156.4</v>
      </c>
      <c r="M1413">
        <v>156.4</v>
      </c>
      <c r="N1413">
        <v>0</v>
      </c>
      <c r="O1413" t="s">
        <v>1</v>
      </c>
      <c r="P1413" t="s">
        <v>26</v>
      </c>
    </row>
    <row r="1414" spans="1:16" x14ac:dyDescent="0.25">
      <c r="A1414" t="s">
        <v>26</v>
      </c>
      <c r="B1414" t="s">
        <v>155</v>
      </c>
      <c r="C1414">
        <v>1603.62</v>
      </c>
      <c r="D1414" t="s">
        <v>149</v>
      </c>
      <c r="E1414" t="s">
        <v>150</v>
      </c>
      <c r="F1414" s="4">
        <v>43900</v>
      </c>
      <c r="G1414" t="s">
        <v>151</v>
      </c>
      <c r="H1414" t="s">
        <v>1384</v>
      </c>
      <c r="I1414">
        <v>18</v>
      </c>
      <c r="J1414">
        <v>1359</v>
      </c>
      <c r="L1414">
        <v>122.31</v>
      </c>
      <c r="M1414">
        <v>122.31</v>
      </c>
      <c r="N1414">
        <v>0</v>
      </c>
      <c r="O1414" t="s">
        <v>1</v>
      </c>
      <c r="P1414" t="s">
        <v>26</v>
      </c>
    </row>
    <row r="1415" spans="1:16" x14ac:dyDescent="0.25">
      <c r="A1415" t="s">
        <v>26</v>
      </c>
      <c r="B1415" t="s">
        <v>155</v>
      </c>
      <c r="C1415">
        <v>1011.03</v>
      </c>
      <c r="D1415" t="s">
        <v>149</v>
      </c>
      <c r="E1415" t="s">
        <v>150</v>
      </c>
      <c r="F1415" s="4">
        <v>43900</v>
      </c>
      <c r="G1415" t="s">
        <v>151</v>
      </c>
      <c r="H1415" t="s">
        <v>1385</v>
      </c>
      <c r="I1415">
        <v>18</v>
      </c>
      <c r="J1415">
        <v>30</v>
      </c>
      <c r="L1415">
        <v>2.7</v>
      </c>
      <c r="M1415">
        <v>2.7</v>
      </c>
      <c r="N1415">
        <v>0</v>
      </c>
      <c r="O1415" t="s">
        <v>1</v>
      </c>
      <c r="P1415" t="s">
        <v>26</v>
      </c>
    </row>
    <row r="1416" spans="1:16" x14ac:dyDescent="0.25">
      <c r="A1416" t="s">
        <v>26</v>
      </c>
      <c r="B1416" t="s">
        <v>155</v>
      </c>
      <c r="C1416">
        <v>1011.03</v>
      </c>
      <c r="D1416" t="s">
        <v>149</v>
      </c>
      <c r="E1416" t="s">
        <v>150</v>
      </c>
      <c r="F1416" s="4">
        <v>43900</v>
      </c>
      <c r="G1416" t="s">
        <v>151</v>
      </c>
      <c r="H1416" t="s">
        <v>1385</v>
      </c>
      <c r="I1416">
        <v>28</v>
      </c>
      <c r="J1416">
        <v>762.21</v>
      </c>
      <c r="L1416">
        <v>106.71</v>
      </c>
      <c r="M1416">
        <v>106.71</v>
      </c>
      <c r="N1416">
        <v>0</v>
      </c>
      <c r="O1416" t="s">
        <v>1</v>
      </c>
      <c r="P1416" t="s">
        <v>26</v>
      </c>
    </row>
    <row r="1417" spans="1:16" x14ac:dyDescent="0.25">
      <c r="A1417" t="s">
        <v>26</v>
      </c>
      <c r="B1417" t="s">
        <v>155</v>
      </c>
      <c r="C1417">
        <v>197.06</v>
      </c>
      <c r="D1417" t="s">
        <v>149</v>
      </c>
      <c r="E1417" t="s">
        <v>150</v>
      </c>
      <c r="F1417" s="4">
        <v>43899</v>
      </c>
      <c r="G1417" t="s">
        <v>151</v>
      </c>
      <c r="H1417" t="s">
        <v>1386</v>
      </c>
      <c r="I1417">
        <v>18</v>
      </c>
      <c r="J1417">
        <v>167</v>
      </c>
      <c r="L1417">
        <v>15.03</v>
      </c>
      <c r="M1417">
        <v>15.03</v>
      </c>
      <c r="N1417">
        <v>0</v>
      </c>
      <c r="O1417" t="s">
        <v>1</v>
      </c>
      <c r="P1417" t="s">
        <v>26</v>
      </c>
    </row>
    <row r="1418" spans="1:16" x14ac:dyDescent="0.25">
      <c r="A1418" t="s">
        <v>26</v>
      </c>
      <c r="B1418" t="s">
        <v>155</v>
      </c>
      <c r="C1418">
        <v>35.4</v>
      </c>
      <c r="D1418" t="s">
        <v>149</v>
      </c>
      <c r="E1418" t="s">
        <v>150</v>
      </c>
      <c r="F1418" s="4">
        <v>43899</v>
      </c>
      <c r="G1418" t="s">
        <v>151</v>
      </c>
      <c r="H1418" t="s">
        <v>1387</v>
      </c>
      <c r="I1418">
        <v>18</v>
      </c>
      <c r="J1418">
        <v>30</v>
      </c>
      <c r="L1418">
        <v>2.7</v>
      </c>
      <c r="M1418">
        <v>2.7</v>
      </c>
      <c r="N1418">
        <v>0</v>
      </c>
      <c r="O1418" t="s">
        <v>1</v>
      </c>
      <c r="P1418" t="s">
        <v>26</v>
      </c>
    </row>
    <row r="1419" spans="1:16" x14ac:dyDescent="0.25">
      <c r="A1419" t="s">
        <v>26</v>
      </c>
      <c r="B1419" t="s">
        <v>155</v>
      </c>
      <c r="C1419">
        <v>17.7</v>
      </c>
      <c r="D1419" t="s">
        <v>149</v>
      </c>
      <c r="E1419" t="s">
        <v>150</v>
      </c>
      <c r="F1419" s="4">
        <v>43899</v>
      </c>
      <c r="G1419" t="s">
        <v>151</v>
      </c>
      <c r="H1419" t="s">
        <v>1388</v>
      </c>
      <c r="I1419">
        <v>18</v>
      </c>
      <c r="J1419">
        <v>15</v>
      </c>
      <c r="L1419">
        <v>1.35</v>
      </c>
      <c r="M1419">
        <v>1.35</v>
      </c>
      <c r="N1419">
        <v>0</v>
      </c>
      <c r="O1419" t="s">
        <v>1</v>
      </c>
      <c r="P1419" t="s">
        <v>26</v>
      </c>
    </row>
    <row r="1420" spans="1:16" x14ac:dyDescent="0.25">
      <c r="A1420" t="s">
        <v>26</v>
      </c>
      <c r="B1420" t="s">
        <v>155</v>
      </c>
      <c r="C1420">
        <v>1795.11</v>
      </c>
      <c r="D1420" t="s">
        <v>149</v>
      </c>
      <c r="E1420" t="s">
        <v>150</v>
      </c>
      <c r="F1420" s="4">
        <v>43900</v>
      </c>
      <c r="G1420" t="s">
        <v>151</v>
      </c>
      <c r="H1420" t="s">
        <v>1389</v>
      </c>
      <c r="I1420">
        <v>28</v>
      </c>
      <c r="J1420">
        <v>1402.43</v>
      </c>
      <c r="L1420">
        <v>196.34</v>
      </c>
      <c r="M1420">
        <v>196.34</v>
      </c>
      <c r="N1420">
        <v>0</v>
      </c>
      <c r="O1420" t="s">
        <v>1</v>
      </c>
      <c r="P1420" t="s">
        <v>26</v>
      </c>
    </row>
    <row r="1421" spans="1:16" x14ac:dyDescent="0.25">
      <c r="A1421" t="s">
        <v>26</v>
      </c>
      <c r="B1421" t="s">
        <v>155</v>
      </c>
      <c r="C1421">
        <v>29.5</v>
      </c>
      <c r="D1421" t="s">
        <v>149</v>
      </c>
      <c r="E1421" t="s">
        <v>150</v>
      </c>
      <c r="F1421" s="4">
        <v>43899</v>
      </c>
      <c r="G1421" t="s">
        <v>151</v>
      </c>
      <c r="H1421" t="s">
        <v>1390</v>
      </c>
      <c r="I1421">
        <v>18</v>
      </c>
      <c r="J1421">
        <v>25</v>
      </c>
      <c r="L1421">
        <v>2.25</v>
      </c>
      <c r="M1421">
        <v>2.25</v>
      </c>
      <c r="N1421">
        <v>0</v>
      </c>
      <c r="O1421" t="s">
        <v>1</v>
      </c>
      <c r="P1421" t="s">
        <v>26</v>
      </c>
    </row>
    <row r="1422" spans="1:16" x14ac:dyDescent="0.25">
      <c r="A1422" t="s">
        <v>26</v>
      </c>
      <c r="B1422" t="s">
        <v>155</v>
      </c>
      <c r="C1422">
        <v>2573.4499999999998</v>
      </c>
      <c r="D1422" t="s">
        <v>149</v>
      </c>
      <c r="E1422" t="s">
        <v>150</v>
      </c>
      <c r="F1422" s="4">
        <v>43900</v>
      </c>
      <c r="G1422" t="s">
        <v>151</v>
      </c>
      <c r="H1422" t="s">
        <v>1391</v>
      </c>
      <c r="I1422">
        <v>18</v>
      </c>
      <c r="J1422">
        <v>2180.89</v>
      </c>
      <c r="L1422">
        <v>196.28</v>
      </c>
      <c r="M1422">
        <v>196.28</v>
      </c>
      <c r="N1422">
        <v>0</v>
      </c>
      <c r="O1422" t="s">
        <v>1</v>
      </c>
      <c r="P1422" t="s">
        <v>26</v>
      </c>
    </row>
    <row r="1423" spans="1:16" x14ac:dyDescent="0.25">
      <c r="A1423" t="s">
        <v>26</v>
      </c>
      <c r="B1423" t="s">
        <v>155</v>
      </c>
      <c r="C1423">
        <v>3180.77</v>
      </c>
      <c r="D1423" t="s">
        <v>149</v>
      </c>
      <c r="E1423" t="s">
        <v>150</v>
      </c>
      <c r="F1423" s="4">
        <v>43900</v>
      </c>
      <c r="G1423" t="s">
        <v>151</v>
      </c>
      <c r="H1423" t="s">
        <v>1392</v>
      </c>
      <c r="I1423">
        <v>18</v>
      </c>
      <c r="J1423">
        <v>520.11</v>
      </c>
      <c r="L1423">
        <v>46.81</v>
      </c>
      <c r="M1423">
        <v>46.81</v>
      </c>
      <c r="N1423">
        <v>0</v>
      </c>
      <c r="O1423" t="s">
        <v>1</v>
      </c>
      <c r="P1423" t="s">
        <v>26</v>
      </c>
    </row>
    <row r="1424" spans="1:16" x14ac:dyDescent="0.25">
      <c r="A1424" t="s">
        <v>26</v>
      </c>
      <c r="B1424" t="s">
        <v>155</v>
      </c>
      <c r="C1424">
        <v>3180.77</v>
      </c>
      <c r="D1424" t="s">
        <v>149</v>
      </c>
      <c r="E1424" t="s">
        <v>150</v>
      </c>
      <c r="F1424" s="4">
        <v>43900</v>
      </c>
      <c r="G1424" t="s">
        <v>151</v>
      </c>
      <c r="H1424" t="s">
        <v>1392</v>
      </c>
      <c r="I1424">
        <v>28</v>
      </c>
      <c r="J1424">
        <v>2005.5</v>
      </c>
      <c r="L1424">
        <v>280.77</v>
      </c>
      <c r="M1424">
        <v>280.77</v>
      </c>
      <c r="N1424">
        <v>0</v>
      </c>
      <c r="O1424" t="s">
        <v>1</v>
      </c>
      <c r="P1424" t="s">
        <v>26</v>
      </c>
    </row>
    <row r="1425" spans="1:16" x14ac:dyDescent="0.25">
      <c r="A1425" t="s">
        <v>26</v>
      </c>
      <c r="B1425" t="s">
        <v>155</v>
      </c>
      <c r="C1425">
        <v>383.18</v>
      </c>
      <c r="D1425" t="s">
        <v>149</v>
      </c>
      <c r="E1425" t="s">
        <v>150</v>
      </c>
      <c r="F1425" s="4">
        <v>43900</v>
      </c>
      <c r="G1425" t="s">
        <v>151</v>
      </c>
      <c r="H1425" t="s">
        <v>1393</v>
      </c>
      <c r="I1425">
        <v>28</v>
      </c>
      <c r="J1425">
        <v>299.36</v>
      </c>
      <c r="L1425">
        <v>41.91</v>
      </c>
      <c r="M1425">
        <v>41.91</v>
      </c>
      <c r="N1425">
        <v>0</v>
      </c>
      <c r="O1425" t="s">
        <v>1</v>
      </c>
      <c r="P1425" t="s">
        <v>26</v>
      </c>
    </row>
    <row r="1426" spans="1:16" x14ac:dyDescent="0.25">
      <c r="A1426" t="s">
        <v>26</v>
      </c>
      <c r="B1426" t="s">
        <v>155</v>
      </c>
      <c r="C1426">
        <v>76.7</v>
      </c>
      <c r="D1426" t="s">
        <v>149</v>
      </c>
      <c r="E1426" t="s">
        <v>150</v>
      </c>
      <c r="F1426" s="4">
        <v>43899</v>
      </c>
      <c r="G1426" t="s">
        <v>151</v>
      </c>
      <c r="H1426" t="s">
        <v>1394</v>
      </c>
      <c r="I1426">
        <v>18</v>
      </c>
      <c r="J1426">
        <v>65</v>
      </c>
      <c r="L1426">
        <v>5.85</v>
      </c>
      <c r="M1426">
        <v>5.85</v>
      </c>
      <c r="N1426">
        <v>0</v>
      </c>
      <c r="O1426" t="s">
        <v>1</v>
      </c>
      <c r="P1426" t="s">
        <v>26</v>
      </c>
    </row>
    <row r="1427" spans="1:16" x14ac:dyDescent="0.25">
      <c r="A1427" t="s">
        <v>26</v>
      </c>
      <c r="B1427" t="s">
        <v>155</v>
      </c>
      <c r="C1427">
        <v>281.45</v>
      </c>
      <c r="D1427" t="s">
        <v>149</v>
      </c>
      <c r="E1427" t="s">
        <v>150</v>
      </c>
      <c r="F1427" s="4">
        <v>43900</v>
      </c>
      <c r="G1427" t="s">
        <v>151</v>
      </c>
      <c r="H1427" t="s">
        <v>1395</v>
      </c>
      <c r="I1427">
        <v>18</v>
      </c>
      <c r="J1427">
        <v>50</v>
      </c>
      <c r="L1427">
        <v>4.5</v>
      </c>
      <c r="M1427">
        <v>4.5</v>
      </c>
      <c r="N1427">
        <v>0</v>
      </c>
      <c r="O1427" t="s">
        <v>1</v>
      </c>
      <c r="P1427" t="s">
        <v>26</v>
      </c>
    </row>
    <row r="1428" spans="1:16" x14ac:dyDescent="0.25">
      <c r="A1428" t="s">
        <v>26</v>
      </c>
      <c r="B1428" t="s">
        <v>155</v>
      </c>
      <c r="C1428">
        <v>281.45</v>
      </c>
      <c r="D1428" t="s">
        <v>149</v>
      </c>
      <c r="E1428" t="s">
        <v>150</v>
      </c>
      <c r="F1428" s="4">
        <v>43900</v>
      </c>
      <c r="G1428" t="s">
        <v>151</v>
      </c>
      <c r="H1428" t="s">
        <v>1395</v>
      </c>
      <c r="I1428">
        <v>28</v>
      </c>
      <c r="J1428">
        <v>173.79</v>
      </c>
      <c r="L1428">
        <v>24.33</v>
      </c>
      <c r="M1428">
        <v>24.33</v>
      </c>
      <c r="N1428">
        <v>0</v>
      </c>
      <c r="O1428" t="s">
        <v>1</v>
      </c>
      <c r="P1428" t="s">
        <v>26</v>
      </c>
    </row>
    <row r="1429" spans="1:16" x14ac:dyDescent="0.25">
      <c r="A1429" t="s">
        <v>26</v>
      </c>
      <c r="B1429" t="s">
        <v>155</v>
      </c>
      <c r="C1429">
        <v>76.7</v>
      </c>
      <c r="D1429" t="s">
        <v>149</v>
      </c>
      <c r="E1429" t="s">
        <v>150</v>
      </c>
      <c r="F1429" s="4">
        <v>43899</v>
      </c>
      <c r="G1429" t="s">
        <v>151</v>
      </c>
      <c r="H1429" t="s">
        <v>1396</v>
      </c>
      <c r="I1429">
        <v>18</v>
      </c>
      <c r="J1429">
        <v>65</v>
      </c>
      <c r="L1429">
        <v>5.85</v>
      </c>
      <c r="M1429">
        <v>5.85</v>
      </c>
      <c r="N1429">
        <v>0</v>
      </c>
      <c r="O1429" t="s">
        <v>1</v>
      </c>
      <c r="P1429" t="s">
        <v>26</v>
      </c>
    </row>
    <row r="1430" spans="1:16" x14ac:dyDescent="0.25">
      <c r="A1430" t="s">
        <v>26</v>
      </c>
      <c r="B1430" t="s">
        <v>155</v>
      </c>
      <c r="C1430">
        <v>330.01</v>
      </c>
      <c r="D1430" t="s">
        <v>149</v>
      </c>
      <c r="E1430" t="s">
        <v>150</v>
      </c>
      <c r="F1430" s="4">
        <v>43900</v>
      </c>
      <c r="G1430" t="s">
        <v>151</v>
      </c>
      <c r="H1430" t="s">
        <v>1397</v>
      </c>
      <c r="I1430">
        <v>18</v>
      </c>
      <c r="J1430">
        <v>279.67</v>
      </c>
      <c r="L1430">
        <v>25.17</v>
      </c>
      <c r="M1430">
        <v>25.17</v>
      </c>
      <c r="N1430">
        <v>0</v>
      </c>
      <c r="O1430" t="s">
        <v>1</v>
      </c>
      <c r="P1430" t="s">
        <v>26</v>
      </c>
    </row>
    <row r="1431" spans="1:16" x14ac:dyDescent="0.25">
      <c r="A1431" t="s">
        <v>26</v>
      </c>
      <c r="B1431" t="s">
        <v>155</v>
      </c>
      <c r="C1431">
        <v>3231.76</v>
      </c>
      <c r="D1431" t="s">
        <v>149</v>
      </c>
      <c r="E1431" t="s">
        <v>150</v>
      </c>
      <c r="F1431" s="4">
        <v>43901</v>
      </c>
      <c r="G1431" t="s">
        <v>151</v>
      </c>
      <c r="H1431" t="s">
        <v>1398</v>
      </c>
      <c r="I1431">
        <v>18</v>
      </c>
      <c r="J1431">
        <v>60</v>
      </c>
      <c r="L1431">
        <v>5.4</v>
      </c>
      <c r="M1431">
        <v>5.4</v>
      </c>
      <c r="N1431">
        <v>0</v>
      </c>
      <c r="O1431" t="s">
        <v>1</v>
      </c>
      <c r="P1431" t="s">
        <v>26</v>
      </c>
    </row>
    <row r="1432" spans="1:16" x14ac:dyDescent="0.25">
      <c r="A1432" t="s">
        <v>26</v>
      </c>
      <c r="B1432" t="s">
        <v>155</v>
      </c>
      <c r="C1432">
        <v>3231.76</v>
      </c>
      <c r="D1432" t="s">
        <v>149</v>
      </c>
      <c r="E1432" t="s">
        <v>150</v>
      </c>
      <c r="F1432" s="4">
        <v>43901</v>
      </c>
      <c r="G1432" t="s">
        <v>151</v>
      </c>
      <c r="H1432" t="s">
        <v>1398</v>
      </c>
      <c r="I1432">
        <v>28</v>
      </c>
      <c r="J1432">
        <v>2469.5</v>
      </c>
      <c r="L1432">
        <v>345.73</v>
      </c>
      <c r="M1432">
        <v>345.73</v>
      </c>
      <c r="N1432">
        <v>0</v>
      </c>
      <c r="O1432" t="s">
        <v>1</v>
      </c>
      <c r="P1432" t="s">
        <v>26</v>
      </c>
    </row>
    <row r="1433" spans="1:16" x14ac:dyDescent="0.25">
      <c r="A1433" t="s">
        <v>26</v>
      </c>
      <c r="B1433" t="s">
        <v>155</v>
      </c>
      <c r="C1433">
        <v>118</v>
      </c>
      <c r="D1433" t="s">
        <v>149</v>
      </c>
      <c r="E1433" t="s">
        <v>150</v>
      </c>
      <c r="F1433" s="4">
        <v>43899</v>
      </c>
      <c r="G1433" t="s">
        <v>151</v>
      </c>
      <c r="H1433" t="s">
        <v>1399</v>
      </c>
      <c r="I1433">
        <v>18</v>
      </c>
      <c r="J1433">
        <v>100</v>
      </c>
      <c r="L1433">
        <v>9</v>
      </c>
      <c r="M1433">
        <v>9</v>
      </c>
      <c r="N1433">
        <v>0</v>
      </c>
      <c r="O1433" t="s">
        <v>1</v>
      </c>
      <c r="P1433" t="s">
        <v>26</v>
      </c>
    </row>
    <row r="1434" spans="1:16" x14ac:dyDescent="0.25">
      <c r="A1434" t="s">
        <v>26</v>
      </c>
      <c r="B1434" t="s">
        <v>155</v>
      </c>
      <c r="C1434">
        <v>8831.89</v>
      </c>
      <c r="D1434" t="s">
        <v>149</v>
      </c>
      <c r="E1434" t="s">
        <v>150</v>
      </c>
      <c r="F1434" s="4">
        <v>43900</v>
      </c>
      <c r="G1434" t="s">
        <v>151</v>
      </c>
      <c r="H1434" t="s">
        <v>1400</v>
      </c>
      <c r="I1434">
        <v>18</v>
      </c>
      <c r="J1434">
        <v>306.11</v>
      </c>
      <c r="L1434">
        <v>27.55</v>
      </c>
      <c r="M1434">
        <v>27.55</v>
      </c>
      <c r="N1434">
        <v>0</v>
      </c>
      <c r="O1434" t="s">
        <v>1</v>
      </c>
      <c r="P1434" t="s">
        <v>26</v>
      </c>
    </row>
    <row r="1435" spans="1:16" x14ac:dyDescent="0.25">
      <c r="A1435" t="s">
        <v>26</v>
      </c>
      <c r="B1435" t="s">
        <v>155</v>
      </c>
      <c r="C1435">
        <v>8831.89</v>
      </c>
      <c r="D1435" t="s">
        <v>149</v>
      </c>
      <c r="E1435" t="s">
        <v>150</v>
      </c>
      <c r="F1435" s="4">
        <v>43900</v>
      </c>
      <c r="G1435" t="s">
        <v>151</v>
      </c>
      <c r="H1435" t="s">
        <v>1400</v>
      </c>
      <c r="I1435">
        <v>28</v>
      </c>
      <c r="J1435">
        <v>6617.71</v>
      </c>
      <c r="L1435">
        <v>926.48</v>
      </c>
      <c r="M1435">
        <v>926.48</v>
      </c>
      <c r="N1435">
        <v>0</v>
      </c>
      <c r="O1435" t="s">
        <v>1</v>
      </c>
      <c r="P1435" t="s">
        <v>26</v>
      </c>
    </row>
    <row r="1436" spans="1:16" x14ac:dyDescent="0.25">
      <c r="A1436" t="s">
        <v>26</v>
      </c>
      <c r="B1436" t="s">
        <v>155</v>
      </c>
      <c r="C1436">
        <v>35.4</v>
      </c>
      <c r="D1436" t="s">
        <v>149</v>
      </c>
      <c r="E1436" t="s">
        <v>150</v>
      </c>
      <c r="F1436" s="4">
        <v>43899</v>
      </c>
      <c r="G1436" t="s">
        <v>151</v>
      </c>
      <c r="H1436" t="s">
        <v>1401</v>
      </c>
      <c r="I1436">
        <v>18</v>
      </c>
      <c r="J1436">
        <v>30</v>
      </c>
      <c r="L1436">
        <v>2.7</v>
      </c>
      <c r="M1436">
        <v>2.7</v>
      </c>
      <c r="N1436">
        <v>0</v>
      </c>
      <c r="O1436" t="s">
        <v>1</v>
      </c>
      <c r="P1436" t="s">
        <v>26</v>
      </c>
    </row>
    <row r="1437" spans="1:16" x14ac:dyDescent="0.25">
      <c r="A1437" t="s">
        <v>26</v>
      </c>
      <c r="B1437" t="s">
        <v>155</v>
      </c>
      <c r="C1437">
        <v>3678.45</v>
      </c>
      <c r="D1437" t="s">
        <v>149</v>
      </c>
      <c r="E1437" t="s">
        <v>150</v>
      </c>
      <c r="F1437" s="4">
        <v>43900</v>
      </c>
      <c r="G1437" t="s">
        <v>151</v>
      </c>
      <c r="H1437" t="s">
        <v>1402</v>
      </c>
      <c r="I1437">
        <v>28</v>
      </c>
      <c r="J1437">
        <v>2873.79</v>
      </c>
      <c r="L1437">
        <v>402.33</v>
      </c>
      <c r="M1437">
        <v>402.33</v>
      </c>
      <c r="N1437">
        <v>0</v>
      </c>
      <c r="O1437" t="s">
        <v>1</v>
      </c>
      <c r="P1437" t="s">
        <v>26</v>
      </c>
    </row>
    <row r="1438" spans="1:16" x14ac:dyDescent="0.25">
      <c r="A1438" t="s">
        <v>26</v>
      </c>
      <c r="B1438" t="s">
        <v>155</v>
      </c>
      <c r="C1438">
        <v>17.7</v>
      </c>
      <c r="D1438" t="s">
        <v>149</v>
      </c>
      <c r="E1438" t="s">
        <v>150</v>
      </c>
      <c r="F1438" s="4">
        <v>43899</v>
      </c>
      <c r="G1438" t="s">
        <v>151</v>
      </c>
      <c r="H1438" t="s">
        <v>1403</v>
      </c>
      <c r="I1438">
        <v>18</v>
      </c>
      <c r="J1438">
        <v>15</v>
      </c>
      <c r="L1438">
        <v>1.35</v>
      </c>
      <c r="M1438">
        <v>1.35</v>
      </c>
      <c r="N1438">
        <v>0</v>
      </c>
      <c r="O1438" t="s">
        <v>1</v>
      </c>
      <c r="P1438" t="s">
        <v>26</v>
      </c>
    </row>
    <row r="1439" spans="1:16" x14ac:dyDescent="0.25">
      <c r="A1439" t="s">
        <v>26</v>
      </c>
      <c r="B1439" t="s">
        <v>155</v>
      </c>
      <c r="C1439">
        <v>165.2</v>
      </c>
      <c r="D1439" t="s">
        <v>149</v>
      </c>
      <c r="E1439" t="s">
        <v>150</v>
      </c>
      <c r="F1439" s="4">
        <v>43899</v>
      </c>
      <c r="G1439" t="s">
        <v>151</v>
      </c>
      <c r="H1439" t="s">
        <v>1404</v>
      </c>
      <c r="I1439">
        <v>18</v>
      </c>
      <c r="J1439">
        <v>140</v>
      </c>
      <c r="L1439">
        <v>12.6</v>
      </c>
      <c r="M1439">
        <v>12.6</v>
      </c>
      <c r="N1439">
        <v>0</v>
      </c>
      <c r="O1439" t="s">
        <v>1</v>
      </c>
      <c r="P1439" t="s">
        <v>26</v>
      </c>
    </row>
    <row r="1440" spans="1:16" x14ac:dyDescent="0.25">
      <c r="A1440" t="s">
        <v>26</v>
      </c>
      <c r="B1440" t="s">
        <v>155</v>
      </c>
      <c r="C1440">
        <v>165.2</v>
      </c>
      <c r="D1440" t="s">
        <v>149</v>
      </c>
      <c r="E1440" t="s">
        <v>150</v>
      </c>
      <c r="F1440" s="4">
        <v>43899</v>
      </c>
      <c r="G1440" t="s">
        <v>151</v>
      </c>
      <c r="H1440" t="s">
        <v>1405</v>
      </c>
      <c r="I1440">
        <v>18</v>
      </c>
      <c r="J1440">
        <v>140</v>
      </c>
      <c r="L1440">
        <v>12.6</v>
      </c>
      <c r="M1440">
        <v>12.6</v>
      </c>
      <c r="N1440">
        <v>0</v>
      </c>
      <c r="O1440" t="s">
        <v>1</v>
      </c>
      <c r="P1440" t="s">
        <v>26</v>
      </c>
    </row>
    <row r="1441" spans="1:16" x14ac:dyDescent="0.25">
      <c r="A1441" t="s">
        <v>26</v>
      </c>
      <c r="B1441" t="s">
        <v>155</v>
      </c>
      <c r="C1441">
        <v>671.94</v>
      </c>
      <c r="D1441" t="s">
        <v>149</v>
      </c>
      <c r="E1441" t="s">
        <v>150</v>
      </c>
      <c r="F1441" s="4">
        <v>43900</v>
      </c>
      <c r="G1441" t="s">
        <v>151</v>
      </c>
      <c r="H1441" t="s">
        <v>1406</v>
      </c>
      <c r="I1441">
        <v>18</v>
      </c>
      <c r="J1441">
        <v>569.44000000000005</v>
      </c>
      <c r="L1441">
        <v>51.25</v>
      </c>
      <c r="M1441">
        <v>51.25</v>
      </c>
      <c r="N1441">
        <v>0</v>
      </c>
      <c r="O1441" t="s">
        <v>1</v>
      </c>
      <c r="P1441" t="s">
        <v>26</v>
      </c>
    </row>
    <row r="1442" spans="1:16" x14ac:dyDescent="0.25">
      <c r="A1442" t="s">
        <v>26</v>
      </c>
      <c r="B1442" t="s">
        <v>155</v>
      </c>
      <c r="C1442">
        <v>59</v>
      </c>
      <c r="D1442" t="s">
        <v>149</v>
      </c>
      <c r="E1442" t="s">
        <v>150</v>
      </c>
      <c r="F1442" s="4">
        <v>43899</v>
      </c>
      <c r="G1442" t="s">
        <v>151</v>
      </c>
      <c r="H1442" t="s">
        <v>1407</v>
      </c>
      <c r="I1442">
        <v>18</v>
      </c>
      <c r="J1442">
        <v>50</v>
      </c>
      <c r="L1442">
        <v>4.5</v>
      </c>
      <c r="M1442">
        <v>4.5</v>
      </c>
      <c r="N1442">
        <v>0</v>
      </c>
      <c r="O1442" t="s">
        <v>1</v>
      </c>
      <c r="P1442" t="s">
        <v>26</v>
      </c>
    </row>
    <row r="1443" spans="1:16" x14ac:dyDescent="0.25">
      <c r="A1443" t="s">
        <v>26</v>
      </c>
      <c r="B1443" t="s">
        <v>155</v>
      </c>
      <c r="C1443">
        <v>1515.78</v>
      </c>
      <c r="D1443" t="s">
        <v>149</v>
      </c>
      <c r="E1443" t="s">
        <v>150</v>
      </c>
      <c r="F1443" s="4">
        <v>43900</v>
      </c>
      <c r="G1443" t="s">
        <v>151</v>
      </c>
      <c r="H1443" t="s">
        <v>1408</v>
      </c>
      <c r="I1443">
        <v>18</v>
      </c>
      <c r="J1443">
        <v>1284.56</v>
      </c>
      <c r="L1443">
        <v>115.61</v>
      </c>
      <c r="M1443">
        <v>115.61</v>
      </c>
      <c r="N1443">
        <v>0</v>
      </c>
      <c r="O1443" t="s">
        <v>1</v>
      </c>
      <c r="P1443" t="s">
        <v>26</v>
      </c>
    </row>
    <row r="1444" spans="1:16" x14ac:dyDescent="0.25">
      <c r="A1444" t="s">
        <v>26</v>
      </c>
      <c r="B1444" t="s">
        <v>155</v>
      </c>
      <c r="C1444">
        <v>35.4</v>
      </c>
      <c r="D1444" t="s">
        <v>149</v>
      </c>
      <c r="E1444" t="s">
        <v>150</v>
      </c>
      <c r="F1444" s="4">
        <v>43899</v>
      </c>
      <c r="G1444" t="s">
        <v>151</v>
      </c>
      <c r="H1444" t="s">
        <v>1409</v>
      </c>
      <c r="I1444">
        <v>18</v>
      </c>
      <c r="J1444">
        <v>30</v>
      </c>
      <c r="L1444">
        <v>2.7</v>
      </c>
      <c r="M1444">
        <v>2.7</v>
      </c>
      <c r="N1444">
        <v>0</v>
      </c>
      <c r="O1444" t="s">
        <v>1</v>
      </c>
      <c r="P1444" t="s">
        <v>26</v>
      </c>
    </row>
    <row r="1445" spans="1:16" x14ac:dyDescent="0.25">
      <c r="A1445" t="s">
        <v>26</v>
      </c>
      <c r="B1445" t="s">
        <v>155</v>
      </c>
      <c r="C1445">
        <v>118</v>
      </c>
      <c r="D1445" t="s">
        <v>149</v>
      </c>
      <c r="E1445" t="s">
        <v>150</v>
      </c>
      <c r="F1445" s="4">
        <v>43899</v>
      </c>
      <c r="G1445" t="s">
        <v>151</v>
      </c>
      <c r="H1445" t="s">
        <v>1410</v>
      </c>
      <c r="I1445">
        <v>18</v>
      </c>
      <c r="J1445">
        <v>100</v>
      </c>
      <c r="L1445">
        <v>9</v>
      </c>
      <c r="M1445">
        <v>9</v>
      </c>
      <c r="N1445">
        <v>0</v>
      </c>
      <c r="O1445" t="s">
        <v>1</v>
      </c>
      <c r="P1445" t="s">
        <v>26</v>
      </c>
    </row>
    <row r="1446" spans="1:16" x14ac:dyDescent="0.25">
      <c r="A1446" t="s">
        <v>26</v>
      </c>
      <c r="B1446" t="s">
        <v>155</v>
      </c>
      <c r="C1446">
        <v>70.8</v>
      </c>
      <c r="D1446" t="s">
        <v>149</v>
      </c>
      <c r="E1446" t="s">
        <v>150</v>
      </c>
      <c r="F1446" s="4">
        <v>43899</v>
      </c>
      <c r="G1446" t="s">
        <v>151</v>
      </c>
      <c r="H1446" t="s">
        <v>1411</v>
      </c>
      <c r="I1446">
        <v>18</v>
      </c>
      <c r="J1446">
        <v>60</v>
      </c>
      <c r="L1446">
        <v>5.4</v>
      </c>
      <c r="M1446">
        <v>5.4</v>
      </c>
      <c r="N1446">
        <v>0</v>
      </c>
      <c r="O1446" t="s">
        <v>1</v>
      </c>
      <c r="P1446" t="s">
        <v>26</v>
      </c>
    </row>
    <row r="1447" spans="1:16" x14ac:dyDescent="0.25">
      <c r="A1447" t="s">
        <v>26</v>
      </c>
      <c r="B1447" t="s">
        <v>155</v>
      </c>
      <c r="C1447">
        <v>212.4</v>
      </c>
      <c r="D1447" t="s">
        <v>149</v>
      </c>
      <c r="E1447" t="s">
        <v>150</v>
      </c>
      <c r="F1447" s="4">
        <v>43912</v>
      </c>
      <c r="G1447" t="s">
        <v>151</v>
      </c>
      <c r="H1447" t="s">
        <v>1412</v>
      </c>
      <c r="I1447">
        <v>18</v>
      </c>
      <c r="J1447">
        <v>180</v>
      </c>
      <c r="L1447">
        <v>16.2</v>
      </c>
      <c r="M1447">
        <v>16.2</v>
      </c>
      <c r="N1447">
        <v>0</v>
      </c>
      <c r="O1447" t="s">
        <v>1</v>
      </c>
      <c r="P1447" t="s">
        <v>26</v>
      </c>
    </row>
    <row r="1448" spans="1:16" x14ac:dyDescent="0.25">
      <c r="A1448" t="s">
        <v>26</v>
      </c>
      <c r="B1448" t="s">
        <v>155</v>
      </c>
      <c r="C1448">
        <v>59</v>
      </c>
      <c r="D1448" t="s">
        <v>149</v>
      </c>
      <c r="E1448" t="s">
        <v>150</v>
      </c>
      <c r="F1448" s="4">
        <v>43899</v>
      </c>
      <c r="G1448" t="s">
        <v>151</v>
      </c>
      <c r="H1448" t="s">
        <v>1413</v>
      </c>
      <c r="I1448">
        <v>18</v>
      </c>
      <c r="J1448">
        <v>50</v>
      </c>
      <c r="L1448">
        <v>4.5</v>
      </c>
      <c r="M1448">
        <v>4.5</v>
      </c>
      <c r="N1448">
        <v>0</v>
      </c>
      <c r="O1448" t="s">
        <v>1</v>
      </c>
      <c r="P1448" t="s">
        <v>26</v>
      </c>
    </row>
    <row r="1449" spans="1:16" x14ac:dyDescent="0.25">
      <c r="A1449" t="s">
        <v>26</v>
      </c>
      <c r="B1449" t="s">
        <v>155</v>
      </c>
      <c r="C1449">
        <v>212.4</v>
      </c>
      <c r="D1449" t="s">
        <v>149</v>
      </c>
      <c r="E1449" t="s">
        <v>150</v>
      </c>
      <c r="F1449" s="4">
        <v>43903</v>
      </c>
      <c r="G1449" t="s">
        <v>151</v>
      </c>
      <c r="H1449" t="s">
        <v>1414</v>
      </c>
      <c r="I1449">
        <v>18</v>
      </c>
      <c r="J1449">
        <v>180</v>
      </c>
      <c r="L1449">
        <v>16.2</v>
      </c>
      <c r="M1449">
        <v>16.2</v>
      </c>
      <c r="N1449">
        <v>0</v>
      </c>
      <c r="O1449" t="s">
        <v>1</v>
      </c>
      <c r="P1449" t="s">
        <v>26</v>
      </c>
    </row>
    <row r="1450" spans="1:16" x14ac:dyDescent="0.25">
      <c r="A1450" t="s">
        <v>26</v>
      </c>
      <c r="B1450" t="s">
        <v>155</v>
      </c>
      <c r="C1450">
        <v>212.4</v>
      </c>
      <c r="D1450" t="s">
        <v>149</v>
      </c>
      <c r="E1450" t="s">
        <v>150</v>
      </c>
      <c r="F1450" s="4">
        <v>43903</v>
      </c>
      <c r="G1450" t="s">
        <v>151</v>
      </c>
      <c r="H1450" t="s">
        <v>1415</v>
      </c>
      <c r="I1450">
        <v>18</v>
      </c>
      <c r="J1450">
        <v>180</v>
      </c>
      <c r="L1450">
        <v>16.2</v>
      </c>
      <c r="M1450">
        <v>16.2</v>
      </c>
      <c r="N1450">
        <v>0</v>
      </c>
      <c r="O1450" t="s">
        <v>1</v>
      </c>
      <c r="P1450" t="s">
        <v>26</v>
      </c>
    </row>
    <row r="1451" spans="1:16" x14ac:dyDescent="0.25">
      <c r="A1451" t="s">
        <v>26</v>
      </c>
      <c r="B1451" t="s">
        <v>155</v>
      </c>
      <c r="C1451">
        <v>22.42</v>
      </c>
      <c r="D1451" t="s">
        <v>149</v>
      </c>
      <c r="E1451" t="s">
        <v>150</v>
      </c>
      <c r="F1451" s="4">
        <v>43899</v>
      </c>
      <c r="G1451" t="s">
        <v>151</v>
      </c>
      <c r="H1451" t="s">
        <v>1416</v>
      </c>
      <c r="I1451">
        <v>18</v>
      </c>
      <c r="J1451">
        <v>19</v>
      </c>
      <c r="L1451">
        <v>1.71</v>
      </c>
      <c r="M1451">
        <v>1.71</v>
      </c>
      <c r="N1451">
        <v>0</v>
      </c>
      <c r="O1451" t="s">
        <v>1</v>
      </c>
      <c r="P1451" t="s">
        <v>26</v>
      </c>
    </row>
    <row r="1452" spans="1:16" x14ac:dyDescent="0.25">
      <c r="A1452" t="s">
        <v>26</v>
      </c>
      <c r="B1452" t="s">
        <v>155</v>
      </c>
      <c r="C1452">
        <v>29.5</v>
      </c>
      <c r="D1452" t="s">
        <v>149</v>
      </c>
      <c r="E1452" t="s">
        <v>150</v>
      </c>
      <c r="F1452" s="4">
        <v>43899</v>
      </c>
      <c r="G1452" t="s">
        <v>151</v>
      </c>
      <c r="H1452" t="s">
        <v>1417</v>
      </c>
      <c r="I1452">
        <v>18</v>
      </c>
      <c r="J1452">
        <v>25</v>
      </c>
      <c r="L1452">
        <v>2.25</v>
      </c>
      <c r="M1452">
        <v>2.25</v>
      </c>
      <c r="N1452">
        <v>0</v>
      </c>
      <c r="O1452" t="s">
        <v>1</v>
      </c>
      <c r="P1452" t="s">
        <v>26</v>
      </c>
    </row>
    <row r="1453" spans="1:16" x14ac:dyDescent="0.25">
      <c r="A1453" t="s">
        <v>26</v>
      </c>
      <c r="B1453" t="s">
        <v>155</v>
      </c>
      <c r="C1453">
        <v>23.6</v>
      </c>
      <c r="D1453" t="s">
        <v>149</v>
      </c>
      <c r="E1453" t="s">
        <v>150</v>
      </c>
      <c r="F1453" s="4">
        <v>43899</v>
      </c>
      <c r="G1453" t="s">
        <v>151</v>
      </c>
      <c r="H1453" t="s">
        <v>1418</v>
      </c>
      <c r="I1453">
        <v>18</v>
      </c>
      <c r="J1453">
        <v>20</v>
      </c>
      <c r="L1453">
        <v>1.8</v>
      </c>
      <c r="M1453">
        <v>1.8</v>
      </c>
      <c r="N1453">
        <v>0</v>
      </c>
      <c r="O1453" t="s">
        <v>1</v>
      </c>
      <c r="P1453" t="s">
        <v>26</v>
      </c>
    </row>
    <row r="1454" spans="1:16" x14ac:dyDescent="0.25">
      <c r="A1454" t="s">
        <v>26</v>
      </c>
      <c r="B1454" t="s">
        <v>155</v>
      </c>
      <c r="C1454">
        <v>29.5</v>
      </c>
      <c r="D1454" t="s">
        <v>149</v>
      </c>
      <c r="E1454" t="s">
        <v>150</v>
      </c>
      <c r="F1454" s="4">
        <v>43899</v>
      </c>
      <c r="G1454" t="s">
        <v>151</v>
      </c>
      <c r="H1454" t="s">
        <v>1419</v>
      </c>
      <c r="I1454">
        <v>18</v>
      </c>
      <c r="J1454">
        <v>25</v>
      </c>
      <c r="L1454">
        <v>2.25</v>
      </c>
      <c r="M1454">
        <v>2.25</v>
      </c>
      <c r="N1454">
        <v>0</v>
      </c>
      <c r="O1454" t="s">
        <v>1</v>
      </c>
      <c r="P1454" t="s">
        <v>26</v>
      </c>
    </row>
    <row r="1455" spans="1:16" x14ac:dyDescent="0.25">
      <c r="A1455" t="s">
        <v>26</v>
      </c>
      <c r="B1455" t="s">
        <v>155</v>
      </c>
      <c r="C1455">
        <v>59</v>
      </c>
      <c r="D1455" t="s">
        <v>149</v>
      </c>
      <c r="E1455" t="s">
        <v>150</v>
      </c>
      <c r="F1455" s="4">
        <v>43899</v>
      </c>
      <c r="G1455" t="s">
        <v>151</v>
      </c>
      <c r="H1455" t="s">
        <v>1420</v>
      </c>
      <c r="I1455">
        <v>18</v>
      </c>
      <c r="J1455">
        <v>50</v>
      </c>
      <c r="L1455">
        <v>4.5</v>
      </c>
      <c r="M1455">
        <v>4.5</v>
      </c>
      <c r="N1455">
        <v>0</v>
      </c>
      <c r="O1455" t="s">
        <v>1</v>
      </c>
      <c r="P1455" t="s">
        <v>26</v>
      </c>
    </row>
    <row r="1456" spans="1:16" x14ac:dyDescent="0.25">
      <c r="A1456" t="s">
        <v>26</v>
      </c>
      <c r="B1456" t="s">
        <v>155</v>
      </c>
      <c r="C1456">
        <v>165.2</v>
      </c>
      <c r="D1456" t="s">
        <v>149</v>
      </c>
      <c r="E1456" t="s">
        <v>150</v>
      </c>
      <c r="F1456" s="4">
        <v>43899</v>
      </c>
      <c r="G1456" t="s">
        <v>151</v>
      </c>
      <c r="H1456" t="s">
        <v>1421</v>
      </c>
      <c r="I1456">
        <v>18</v>
      </c>
      <c r="J1456">
        <v>140</v>
      </c>
      <c r="L1456">
        <v>12.6</v>
      </c>
      <c r="M1456">
        <v>12.6</v>
      </c>
      <c r="N1456">
        <v>0</v>
      </c>
      <c r="O1456" t="s">
        <v>1</v>
      </c>
      <c r="P1456" t="s">
        <v>26</v>
      </c>
    </row>
    <row r="1457" spans="1:16" x14ac:dyDescent="0.25">
      <c r="A1457" t="s">
        <v>26</v>
      </c>
      <c r="B1457" t="s">
        <v>155</v>
      </c>
      <c r="C1457">
        <v>35.4</v>
      </c>
      <c r="D1457" t="s">
        <v>149</v>
      </c>
      <c r="E1457" t="s">
        <v>150</v>
      </c>
      <c r="F1457" s="4">
        <v>43899</v>
      </c>
      <c r="G1457" t="s">
        <v>151</v>
      </c>
      <c r="H1457" t="s">
        <v>1422</v>
      </c>
      <c r="I1457">
        <v>18</v>
      </c>
      <c r="J1457">
        <v>30</v>
      </c>
      <c r="L1457">
        <v>2.7</v>
      </c>
      <c r="M1457">
        <v>2.7</v>
      </c>
      <c r="N1457">
        <v>0</v>
      </c>
      <c r="O1457" t="s">
        <v>1</v>
      </c>
      <c r="P1457" t="s">
        <v>26</v>
      </c>
    </row>
    <row r="1458" spans="1:16" x14ac:dyDescent="0.25">
      <c r="A1458" t="s">
        <v>26</v>
      </c>
      <c r="B1458" t="s">
        <v>155</v>
      </c>
      <c r="C1458">
        <v>82.6</v>
      </c>
      <c r="D1458" t="s">
        <v>149</v>
      </c>
      <c r="E1458" t="s">
        <v>150</v>
      </c>
      <c r="F1458" s="4">
        <v>43899</v>
      </c>
      <c r="G1458" t="s">
        <v>151</v>
      </c>
      <c r="H1458" t="s">
        <v>1423</v>
      </c>
      <c r="I1458">
        <v>18</v>
      </c>
      <c r="J1458">
        <v>70</v>
      </c>
      <c r="L1458">
        <v>6.3</v>
      </c>
      <c r="M1458">
        <v>6.3</v>
      </c>
      <c r="N1458">
        <v>0</v>
      </c>
      <c r="O1458" t="s">
        <v>1</v>
      </c>
      <c r="P1458" t="s">
        <v>26</v>
      </c>
    </row>
    <row r="1459" spans="1:16" x14ac:dyDescent="0.25">
      <c r="A1459" t="s">
        <v>26</v>
      </c>
      <c r="B1459" t="s">
        <v>155</v>
      </c>
      <c r="C1459">
        <v>3796.45</v>
      </c>
      <c r="D1459" t="s">
        <v>149</v>
      </c>
      <c r="E1459" t="s">
        <v>150</v>
      </c>
      <c r="F1459" s="4">
        <v>43900</v>
      </c>
      <c r="G1459" t="s">
        <v>151</v>
      </c>
      <c r="H1459" t="s">
        <v>1424</v>
      </c>
      <c r="I1459">
        <v>18</v>
      </c>
      <c r="J1459">
        <v>100</v>
      </c>
      <c r="L1459">
        <v>9</v>
      </c>
      <c r="M1459">
        <v>9</v>
      </c>
      <c r="N1459">
        <v>0</v>
      </c>
      <c r="O1459" t="s">
        <v>1</v>
      </c>
      <c r="P1459" t="s">
        <v>26</v>
      </c>
    </row>
    <row r="1460" spans="1:16" x14ac:dyDescent="0.25">
      <c r="A1460" t="s">
        <v>26</v>
      </c>
      <c r="B1460" t="s">
        <v>155</v>
      </c>
      <c r="C1460">
        <v>3796.45</v>
      </c>
      <c r="D1460" t="s">
        <v>149</v>
      </c>
      <c r="E1460" t="s">
        <v>150</v>
      </c>
      <c r="F1460" s="4">
        <v>43900</v>
      </c>
      <c r="G1460" t="s">
        <v>151</v>
      </c>
      <c r="H1460" t="s">
        <v>1424</v>
      </c>
      <c r="I1460">
        <v>28</v>
      </c>
      <c r="J1460">
        <v>2873.79</v>
      </c>
      <c r="L1460">
        <v>402.33</v>
      </c>
      <c r="M1460">
        <v>402.33</v>
      </c>
      <c r="N1460">
        <v>0</v>
      </c>
      <c r="O1460" t="s">
        <v>1</v>
      </c>
      <c r="P1460" t="s">
        <v>26</v>
      </c>
    </row>
    <row r="1461" spans="1:16" x14ac:dyDescent="0.25">
      <c r="A1461" t="s">
        <v>26</v>
      </c>
      <c r="B1461" t="s">
        <v>155</v>
      </c>
      <c r="C1461">
        <v>8224.61</v>
      </c>
      <c r="D1461" t="s">
        <v>149</v>
      </c>
      <c r="E1461" t="s">
        <v>150</v>
      </c>
      <c r="F1461" s="4">
        <v>43901</v>
      </c>
      <c r="G1461" t="s">
        <v>151</v>
      </c>
      <c r="H1461" t="s">
        <v>1425</v>
      </c>
      <c r="I1461">
        <v>18</v>
      </c>
      <c r="J1461">
        <v>25</v>
      </c>
      <c r="L1461">
        <v>2.25</v>
      </c>
      <c r="M1461">
        <v>2.25</v>
      </c>
      <c r="N1461">
        <v>0</v>
      </c>
      <c r="O1461" t="s">
        <v>1</v>
      </c>
      <c r="P1461" t="s">
        <v>26</v>
      </c>
    </row>
    <row r="1462" spans="1:16" x14ac:dyDescent="0.25">
      <c r="A1462" t="s">
        <v>26</v>
      </c>
      <c r="B1462" t="s">
        <v>155</v>
      </c>
      <c r="C1462">
        <v>8224.61</v>
      </c>
      <c r="D1462" t="s">
        <v>149</v>
      </c>
      <c r="E1462" t="s">
        <v>150</v>
      </c>
      <c r="F1462" s="4">
        <v>43901</v>
      </c>
      <c r="G1462" t="s">
        <v>151</v>
      </c>
      <c r="H1462" t="s">
        <v>1425</v>
      </c>
      <c r="I1462">
        <v>28</v>
      </c>
      <c r="J1462">
        <v>6402.43</v>
      </c>
      <c r="L1462">
        <v>896.34</v>
      </c>
      <c r="M1462">
        <v>896.34</v>
      </c>
      <c r="N1462">
        <v>0</v>
      </c>
      <c r="O1462" t="s">
        <v>1</v>
      </c>
      <c r="P1462" t="s">
        <v>26</v>
      </c>
    </row>
    <row r="1463" spans="1:16" x14ac:dyDescent="0.25">
      <c r="A1463" t="s">
        <v>26</v>
      </c>
      <c r="B1463" t="s">
        <v>155</v>
      </c>
      <c r="C1463">
        <v>212.4</v>
      </c>
      <c r="D1463" t="s">
        <v>149</v>
      </c>
      <c r="E1463" t="s">
        <v>150</v>
      </c>
      <c r="F1463" s="4">
        <v>43903</v>
      </c>
      <c r="G1463" t="s">
        <v>151</v>
      </c>
      <c r="H1463" t="s">
        <v>1426</v>
      </c>
      <c r="I1463">
        <v>18</v>
      </c>
      <c r="J1463">
        <v>180</v>
      </c>
      <c r="L1463">
        <v>16.2</v>
      </c>
      <c r="M1463">
        <v>16.2</v>
      </c>
      <c r="N1463">
        <v>0</v>
      </c>
      <c r="O1463" t="s">
        <v>1</v>
      </c>
      <c r="P1463" t="s">
        <v>26</v>
      </c>
    </row>
    <row r="1464" spans="1:16" x14ac:dyDescent="0.25">
      <c r="A1464" t="s">
        <v>26</v>
      </c>
      <c r="B1464" t="s">
        <v>155</v>
      </c>
      <c r="C1464">
        <v>212.4</v>
      </c>
      <c r="D1464" t="s">
        <v>149</v>
      </c>
      <c r="E1464" t="s">
        <v>150</v>
      </c>
      <c r="F1464" s="4">
        <v>43903</v>
      </c>
      <c r="G1464" t="s">
        <v>151</v>
      </c>
      <c r="H1464" t="s">
        <v>1427</v>
      </c>
      <c r="I1464">
        <v>18</v>
      </c>
      <c r="J1464">
        <v>180</v>
      </c>
      <c r="L1464">
        <v>16.2</v>
      </c>
      <c r="M1464">
        <v>16.2</v>
      </c>
      <c r="N1464">
        <v>0</v>
      </c>
      <c r="O1464" t="s">
        <v>1</v>
      </c>
      <c r="P1464" t="s">
        <v>26</v>
      </c>
    </row>
    <row r="1465" spans="1:16" x14ac:dyDescent="0.25">
      <c r="A1465" t="s">
        <v>26</v>
      </c>
      <c r="B1465" t="s">
        <v>155</v>
      </c>
      <c r="C1465">
        <v>212.4</v>
      </c>
      <c r="D1465" t="s">
        <v>149</v>
      </c>
      <c r="E1465" t="s">
        <v>150</v>
      </c>
      <c r="F1465" s="4">
        <v>43903</v>
      </c>
      <c r="G1465" t="s">
        <v>151</v>
      </c>
      <c r="H1465" t="s">
        <v>1428</v>
      </c>
      <c r="I1465">
        <v>18</v>
      </c>
      <c r="J1465">
        <v>180</v>
      </c>
      <c r="L1465">
        <v>16.2</v>
      </c>
      <c r="M1465">
        <v>16.2</v>
      </c>
      <c r="N1465">
        <v>0</v>
      </c>
      <c r="O1465" t="s">
        <v>1</v>
      </c>
      <c r="P1465" t="s">
        <v>26</v>
      </c>
    </row>
    <row r="1466" spans="1:16" x14ac:dyDescent="0.25">
      <c r="A1466" t="s">
        <v>26</v>
      </c>
      <c r="B1466" t="s">
        <v>155</v>
      </c>
      <c r="C1466">
        <v>212.4</v>
      </c>
      <c r="D1466" t="s">
        <v>149</v>
      </c>
      <c r="E1466" t="s">
        <v>150</v>
      </c>
      <c r="F1466" s="4">
        <v>43903</v>
      </c>
      <c r="G1466" t="s">
        <v>151</v>
      </c>
      <c r="H1466" t="s">
        <v>1429</v>
      </c>
      <c r="I1466">
        <v>18</v>
      </c>
      <c r="J1466">
        <v>180</v>
      </c>
      <c r="L1466">
        <v>16.2</v>
      </c>
      <c r="M1466">
        <v>16.2</v>
      </c>
      <c r="N1466">
        <v>0</v>
      </c>
      <c r="O1466" t="s">
        <v>1</v>
      </c>
      <c r="P1466" t="s">
        <v>26</v>
      </c>
    </row>
    <row r="1467" spans="1:16" x14ac:dyDescent="0.25">
      <c r="A1467" t="s">
        <v>26</v>
      </c>
      <c r="B1467" t="s">
        <v>155</v>
      </c>
      <c r="C1467">
        <v>212.4</v>
      </c>
      <c r="D1467" t="s">
        <v>149</v>
      </c>
      <c r="E1467" t="s">
        <v>150</v>
      </c>
      <c r="F1467" s="4">
        <v>43900</v>
      </c>
      <c r="G1467" t="s">
        <v>151</v>
      </c>
      <c r="H1467" t="s">
        <v>1430</v>
      </c>
      <c r="I1467">
        <v>18</v>
      </c>
      <c r="J1467">
        <v>180</v>
      </c>
      <c r="L1467">
        <v>16.2</v>
      </c>
      <c r="M1467">
        <v>16.2</v>
      </c>
      <c r="N1467">
        <v>0</v>
      </c>
      <c r="O1467" t="s">
        <v>1</v>
      </c>
      <c r="P1467" t="s">
        <v>26</v>
      </c>
    </row>
    <row r="1468" spans="1:16" x14ac:dyDescent="0.25">
      <c r="A1468" t="s">
        <v>26</v>
      </c>
      <c r="B1468" t="s">
        <v>155</v>
      </c>
      <c r="C1468">
        <v>212.4</v>
      </c>
      <c r="D1468" t="s">
        <v>149</v>
      </c>
      <c r="E1468" t="s">
        <v>150</v>
      </c>
      <c r="F1468" s="4">
        <v>43900</v>
      </c>
      <c r="G1468" t="s">
        <v>151</v>
      </c>
      <c r="H1468" t="s">
        <v>1431</v>
      </c>
      <c r="I1468">
        <v>18</v>
      </c>
      <c r="J1468">
        <v>180</v>
      </c>
      <c r="L1468">
        <v>16.2</v>
      </c>
      <c r="M1468">
        <v>16.2</v>
      </c>
      <c r="N1468">
        <v>0</v>
      </c>
      <c r="O1468" t="s">
        <v>1</v>
      </c>
      <c r="P1468" t="s">
        <v>26</v>
      </c>
    </row>
    <row r="1469" spans="1:16" x14ac:dyDescent="0.25">
      <c r="A1469" t="s">
        <v>26</v>
      </c>
      <c r="B1469" t="s">
        <v>155</v>
      </c>
      <c r="C1469">
        <v>271.39999999999998</v>
      </c>
      <c r="D1469" t="s">
        <v>149</v>
      </c>
      <c r="E1469" t="s">
        <v>150</v>
      </c>
      <c r="F1469" s="4">
        <v>43914</v>
      </c>
      <c r="G1469" t="s">
        <v>151</v>
      </c>
      <c r="H1469" t="s">
        <v>1432</v>
      </c>
      <c r="I1469">
        <v>18</v>
      </c>
      <c r="J1469">
        <v>230</v>
      </c>
      <c r="L1469">
        <v>20.7</v>
      </c>
      <c r="M1469">
        <v>20.7</v>
      </c>
      <c r="N1469">
        <v>0</v>
      </c>
      <c r="O1469" t="s">
        <v>1</v>
      </c>
      <c r="P1469" t="s">
        <v>26</v>
      </c>
    </row>
    <row r="1470" spans="1:16" x14ac:dyDescent="0.25">
      <c r="A1470" t="s">
        <v>26</v>
      </c>
      <c r="B1470" t="s">
        <v>155</v>
      </c>
      <c r="C1470">
        <v>212.4</v>
      </c>
      <c r="D1470" t="s">
        <v>149</v>
      </c>
      <c r="E1470" t="s">
        <v>150</v>
      </c>
      <c r="F1470" s="4">
        <v>43909</v>
      </c>
      <c r="G1470" t="s">
        <v>151</v>
      </c>
      <c r="H1470" t="s">
        <v>1433</v>
      </c>
      <c r="I1470">
        <v>18</v>
      </c>
      <c r="J1470">
        <v>180</v>
      </c>
      <c r="L1470">
        <v>16.2</v>
      </c>
      <c r="M1470">
        <v>16.2</v>
      </c>
      <c r="N1470">
        <v>0</v>
      </c>
      <c r="O1470" t="s">
        <v>1</v>
      </c>
      <c r="P1470" t="s">
        <v>26</v>
      </c>
    </row>
    <row r="1471" spans="1:16" x14ac:dyDescent="0.25">
      <c r="A1471" t="s">
        <v>26</v>
      </c>
      <c r="B1471" t="s">
        <v>155</v>
      </c>
      <c r="C1471">
        <v>212.4</v>
      </c>
      <c r="D1471" t="s">
        <v>149</v>
      </c>
      <c r="E1471" t="s">
        <v>150</v>
      </c>
      <c r="F1471" s="4">
        <v>43909</v>
      </c>
      <c r="G1471" t="s">
        <v>151</v>
      </c>
      <c r="H1471" t="s">
        <v>1434</v>
      </c>
      <c r="I1471">
        <v>18</v>
      </c>
      <c r="J1471">
        <v>180</v>
      </c>
      <c r="L1471">
        <v>16.2</v>
      </c>
      <c r="M1471">
        <v>16.2</v>
      </c>
      <c r="N1471">
        <v>0</v>
      </c>
      <c r="O1471" t="s">
        <v>1</v>
      </c>
      <c r="P1471" t="s">
        <v>26</v>
      </c>
    </row>
    <row r="1472" spans="1:16" x14ac:dyDescent="0.25">
      <c r="A1472" t="s">
        <v>26</v>
      </c>
      <c r="B1472" t="s">
        <v>155</v>
      </c>
      <c r="C1472">
        <v>212.4</v>
      </c>
      <c r="D1472" t="s">
        <v>149</v>
      </c>
      <c r="E1472" t="s">
        <v>150</v>
      </c>
      <c r="F1472" s="4">
        <v>43909</v>
      </c>
      <c r="G1472" t="s">
        <v>151</v>
      </c>
      <c r="H1472" t="s">
        <v>1435</v>
      </c>
      <c r="I1472">
        <v>18</v>
      </c>
      <c r="J1472">
        <v>180</v>
      </c>
      <c r="L1472">
        <v>16.2</v>
      </c>
      <c r="M1472">
        <v>16.2</v>
      </c>
      <c r="N1472">
        <v>0</v>
      </c>
      <c r="O1472" t="s">
        <v>1</v>
      </c>
      <c r="P1472" t="s">
        <v>26</v>
      </c>
    </row>
    <row r="1473" spans="1:16" x14ac:dyDescent="0.25">
      <c r="A1473" t="s">
        <v>26</v>
      </c>
      <c r="B1473" t="s">
        <v>155</v>
      </c>
      <c r="C1473">
        <v>212.4</v>
      </c>
      <c r="D1473" t="s">
        <v>149</v>
      </c>
      <c r="E1473" t="s">
        <v>150</v>
      </c>
      <c r="F1473" s="4">
        <v>43909</v>
      </c>
      <c r="G1473" t="s">
        <v>151</v>
      </c>
      <c r="H1473" t="s">
        <v>1436</v>
      </c>
      <c r="I1473">
        <v>18</v>
      </c>
      <c r="J1473">
        <v>180</v>
      </c>
      <c r="L1473">
        <v>16.2</v>
      </c>
      <c r="M1473">
        <v>16.2</v>
      </c>
      <c r="N1473">
        <v>0</v>
      </c>
      <c r="O1473" t="s">
        <v>1</v>
      </c>
      <c r="P1473" t="s">
        <v>26</v>
      </c>
    </row>
    <row r="1474" spans="1:16" x14ac:dyDescent="0.25">
      <c r="A1474" t="s">
        <v>26</v>
      </c>
      <c r="B1474" t="s">
        <v>155</v>
      </c>
      <c r="C1474">
        <v>212.4</v>
      </c>
      <c r="D1474" t="s">
        <v>149</v>
      </c>
      <c r="E1474" t="s">
        <v>150</v>
      </c>
      <c r="F1474" s="4">
        <v>43909</v>
      </c>
      <c r="G1474" t="s">
        <v>151</v>
      </c>
      <c r="H1474" t="s">
        <v>1437</v>
      </c>
      <c r="I1474">
        <v>18</v>
      </c>
      <c r="J1474">
        <v>180</v>
      </c>
      <c r="L1474">
        <v>16.2</v>
      </c>
      <c r="M1474">
        <v>16.2</v>
      </c>
      <c r="N1474">
        <v>0</v>
      </c>
      <c r="O1474" t="s">
        <v>1</v>
      </c>
      <c r="P1474" t="s">
        <v>26</v>
      </c>
    </row>
    <row r="1475" spans="1:16" x14ac:dyDescent="0.25">
      <c r="A1475" t="s">
        <v>26</v>
      </c>
      <c r="B1475" t="s">
        <v>155</v>
      </c>
      <c r="C1475">
        <v>212.4</v>
      </c>
      <c r="D1475" t="s">
        <v>149</v>
      </c>
      <c r="E1475" t="s">
        <v>150</v>
      </c>
      <c r="F1475" s="4">
        <v>43909</v>
      </c>
      <c r="G1475" t="s">
        <v>151</v>
      </c>
      <c r="H1475" t="s">
        <v>1438</v>
      </c>
      <c r="I1475">
        <v>18</v>
      </c>
      <c r="J1475">
        <v>180</v>
      </c>
      <c r="L1475">
        <v>16.2</v>
      </c>
      <c r="M1475">
        <v>16.2</v>
      </c>
      <c r="N1475">
        <v>0</v>
      </c>
      <c r="O1475" t="s">
        <v>1</v>
      </c>
      <c r="P1475" t="s">
        <v>26</v>
      </c>
    </row>
    <row r="1476" spans="1:16" x14ac:dyDescent="0.25">
      <c r="A1476" t="s">
        <v>26</v>
      </c>
      <c r="B1476" t="s">
        <v>155</v>
      </c>
      <c r="C1476">
        <v>212.4</v>
      </c>
      <c r="D1476" t="s">
        <v>149</v>
      </c>
      <c r="E1476" t="s">
        <v>150</v>
      </c>
      <c r="F1476" s="4">
        <v>43914</v>
      </c>
      <c r="G1476" t="s">
        <v>151</v>
      </c>
      <c r="H1476" t="s">
        <v>1439</v>
      </c>
      <c r="I1476">
        <v>18</v>
      </c>
      <c r="J1476">
        <v>180</v>
      </c>
      <c r="L1476">
        <v>16.2</v>
      </c>
      <c r="M1476">
        <v>16.2</v>
      </c>
      <c r="N1476">
        <v>0</v>
      </c>
      <c r="O1476" t="s">
        <v>1</v>
      </c>
      <c r="P1476" t="s">
        <v>26</v>
      </c>
    </row>
    <row r="1477" spans="1:16" x14ac:dyDescent="0.25">
      <c r="A1477" t="s">
        <v>26</v>
      </c>
      <c r="B1477" t="s">
        <v>155</v>
      </c>
      <c r="C1477">
        <v>212.4</v>
      </c>
      <c r="D1477" t="s">
        <v>149</v>
      </c>
      <c r="E1477" t="s">
        <v>150</v>
      </c>
      <c r="F1477" s="4">
        <v>43914</v>
      </c>
      <c r="G1477" t="s">
        <v>151</v>
      </c>
      <c r="H1477" t="s">
        <v>1440</v>
      </c>
      <c r="I1477">
        <v>18</v>
      </c>
      <c r="J1477">
        <v>180</v>
      </c>
      <c r="L1477">
        <v>16.2</v>
      </c>
      <c r="M1477">
        <v>16.2</v>
      </c>
      <c r="N1477">
        <v>0</v>
      </c>
      <c r="O1477" t="s">
        <v>1</v>
      </c>
      <c r="P1477" t="s">
        <v>26</v>
      </c>
    </row>
    <row r="1478" spans="1:16" x14ac:dyDescent="0.25">
      <c r="A1478" t="s">
        <v>26</v>
      </c>
      <c r="B1478" t="s">
        <v>155</v>
      </c>
      <c r="C1478">
        <v>212.4</v>
      </c>
      <c r="D1478" t="s">
        <v>149</v>
      </c>
      <c r="E1478" t="s">
        <v>150</v>
      </c>
      <c r="F1478" s="4">
        <v>43900</v>
      </c>
      <c r="G1478" t="s">
        <v>151</v>
      </c>
      <c r="H1478" t="s">
        <v>1441</v>
      </c>
      <c r="I1478">
        <v>18</v>
      </c>
      <c r="J1478">
        <v>180</v>
      </c>
      <c r="L1478">
        <v>16.2</v>
      </c>
      <c r="M1478">
        <v>16.2</v>
      </c>
      <c r="N1478">
        <v>0</v>
      </c>
      <c r="O1478" t="s">
        <v>1</v>
      </c>
      <c r="P1478" t="s">
        <v>26</v>
      </c>
    </row>
    <row r="1479" spans="1:16" x14ac:dyDescent="0.25">
      <c r="A1479" t="s">
        <v>26</v>
      </c>
      <c r="B1479" t="s">
        <v>155</v>
      </c>
      <c r="C1479">
        <v>212.4</v>
      </c>
      <c r="D1479" t="s">
        <v>149</v>
      </c>
      <c r="E1479" t="s">
        <v>150</v>
      </c>
      <c r="F1479" s="4">
        <v>43914</v>
      </c>
      <c r="G1479" t="s">
        <v>151</v>
      </c>
      <c r="H1479" t="s">
        <v>1442</v>
      </c>
      <c r="I1479">
        <v>18</v>
      </c>
      <c r="J1479">
        <v>180</v>
      </c>
      <c r="L1479">
        <v>16.2</v>
      </c>
      <c r="M1479">
        <v>16.2</v>
      </c>
      <c r="N1479">
        <v>0</v>
      </c>
      <c r="O1479" t="s">
        <v>1</v>
      </c>
      <c r="P1479" t="s">
        <v>26</v>
      </c>
    </row>
    <row r="1480" spans="1:16" x14ac:dyDescent="0.25">
      <c r="A1480" t="s">
        <v>26</v>
      </c>
      <c r="B1480" t="s">
        <v>155</v>
      </c>
      <c r="C1480">
        <v>2693.78</v>
      </c>
      <c r="D1480" t="s">
        <v>149</v>
      </c>
      <c r="E1480" t="s">
        <v>150</v>
      </c>
      <c r="F1480" s="4">
        <v>43918</v>
      </c>
      <c r="G1480" t="s">
        <v>151</v>
      </c>
      <c r="H1480" t="s">
        <v>1443</v>
      </c>
      <c r="I1480">
        <v>18</v>
      </c>
      <c r="J1480">
        <v>200</v>
      </c>
      <c r="L1480">
        <v>18</v>
      </c>
      <c r="M1480">
        <v>18</v>
      </c>
      <c r="N1480">
        <v>0</v>
      </c>
      <c r="O1480" t="s">
        <v>1</v>
      </c>
      <c r="P1480" t="s">
        <v>26</v>
      </c>
    </row>
    <row r="1481" spans="1:16" x14ac:dyDescent="0.25">
      <c r="A1481" t="s">
        <v>26</v>
      </c>
      <c r="B1481" t="s">
        <v>155</v>
      </c>
      <c r="C1481">
        <v>2693.78</v>
      </c>
      <c r="D1481" t="s">
        <v>149</v>
      </c>
      <c r="E1481" t="s">
        <v>150</v>
      </c>
      <c r="F1481" s="4">
        <v>43918</v>
      </c>
      <c r="G1481" t="s">
        <v>151</v>
      </c>
      <c r="H1481" t="s">
        <v>1443</v>
      </c>
      <c r="I1481">
        <v>28</v>
      </c>
      <c r="J1481">
        <v>1920.14</v>
      </c>
      <c r="L1481">
        <v>268.82</v>
      </c>
      <c r="M1481">
        <v>268.82</v>
      </c>
      <c r="N1481">
        <v>0</v>
      </c>
      <c r="O1481" t="s">
        <v>1</v>
      </c>
      <c r="P1481" t="s">
        <v>26</v>
      </c>
    </row>
    <row r="1482" spans="1:16" x14ac:dyDescent="0.25">
      <c r="A1482" t="s">
        <v>26</v>
      </c>
      <c r="B1482" t="s">
        <v>155</v>
      </c>
      <c r="C1482">
        <v>212.4</v>
      </c>
      <c r="D1482" t="s">
        <v>149</v>
      </c>
      <c r="E1482" t="s">
        <v>150</v>
      </c>
      <c r="F1482" s="4">
        <v>43900</v>
      </c>
      <c r="G1482" t="s">
        <v>151</v>
      </c>
      <c r="H1482" t="s">
        <v>1444</v>
      </c>
      <c r="I1482">
        <v>18</v>
      </c>
      <c r="J1482">
        <v>180</v>
      </c>
      <c r="L1482">
        <v>16.2</v>
      </c>
      <c r="M1482">
        <v>16.2</v>
      </c>
      <c r="N1482">
        <v>0</v>
      </c>
      <c r="O1482" t="s">
        <v>1</v>
      </c>
      <c r="P1482" t="s">
        <v>26</v>
      </c>
    </row>
    <row r="1483" spans="1:16" x14ac:dyDescent="0.25">
      <c r="A1483" t="s">
        <v>26</v>
      </c>
      <c r="B1483" t="s">
        <v>155</v>
      </c>
      <c r="C1483">
        <v>212.4</v>
      </c>
      <c r="D1483" t="s">
        <v>149</v>
      </c>
      <c r="E1483" t="s">
        <v>150</v>
      </c>
      <c r="F1483" s="4">
        <v>43914</v>
      </c>
      <c r="G1483" t="s">
        <v>151</v>
      </c>
      <c r="H1483" t="s">
        <v>1445</v>
      </c>
      <c r="I1483">
        <v>18</v>
      </c>
      <c r="J1483">
        <v>180</v>
      </c>
      <c r="L1483">
        <v>16.2</v>
      </c>
      <c r="M1483">
        <v>16.2</v>
      </c>
      <c r="N1483">
        <v>0</v>
      </c>
      <c r="O1483" t="s">
        <v>1</v>
      </c>
      <c r="P1483" t="s">
        <v>26</v>
      </c>
    </row>
    <row r="1484" spans="1:16" x14ac:dyDescent="0.25">
      <c r="A1484" t="s">
        <v>26</v>
      </c>
      <c r="B1484" t="s">
        <v>155</v>
      </c>
      <c r="C1484">
        <v>14014.67</v>
      </c>
      <c r="D1484" t="s">
        <v>149</v>
      </c>
      <c r="E1484" t="s">
        <v>150</v>
      </c>
      <c r="F1484" s="4">
        <v>43901</v>
      </c>
      <c r="G1484" t="s">
        <v>151</v>
      </c>
      <c r="H1484" t="s">
        <v>1446</v>
      </c>
      <c r="I1484">
        <v>18</v>
      </c>
      <c r="J1484">
        <v>2325.11</v>
      </c>
      <c r="L1484">
        <v>209.26</v>
      </c>
      <c r="M1484">
        <v>209.26</v>
      </c>
      <c r="N1484">
        <v>0</v>
      </c>
      <c r="O1484" t="s">
        <v>1</v>
      </c>
      <c r="P1484" t="s">
        <v>26</v>
      </c>
    </row>
    <row r="1485" spans="1:16" x14ac:dyDescent="0.25">
      <c r="A1485" t="s">
        <v>26</v>
      </c>
      <c r="B1485" t="s">
        <v>155</v>
      </c>
      <c r="C1485">
        <v>14014.67</v>
      </c>
      <c r="D1485" t="s">
        <v>149</v>
      </c>
      <c r="E1485" t="s">
        <v>150</v>
      </c>
      <c r="F1485" s="4">
        <v>43901</v>
      </c>
      <c r="G1485" t="s">
        <v>151</v>
      </c>
      <c r="H1485" t="s">
        <v>1446</v>
      </c>
      <c r="I1485">
        <v>28</v>
      </c>
      <c r="J1485">
        <v>8805.5</v>
      </c>
      <c r="L1485">
        <v>1232.77</v>
      </c>
      <c r="M1485">
        <v>1232.77</v>
      </c>
      <c r="N1485">
        <v>0</v>
      </c>
      <c r="O1485" t="s">
        <v>1</v>
      </c>
      <c r="P1485" t="s">
        <v>26</v>
      </c>
    </row>
    <row r="1486" spans="1:16" x14ac:dyDescent="0.25">
      <c r="A1486" t="s">
        <v>26</v>
      </c>
      <c r="B1486" t="s">
        <v>155</v>
      </c>
      <c r="C1486">
        <v>414.72</v>
      </c>
      <c r="D1486" t="s">
        <v>149</v>
      </c>
      <c r="E1486" t="s">
        <v>150</v>
      </c>
      <c r="F1486" s="4">
        <v>43901</v>
      </c>
      <c r="G1486" t="s">
        <v>151</v>
      </c>
      <c r="H1486" t="s">
        <v>1447</v>
      </c>
      <c r="I1486">
        <v>18</v>
      </c>
      <c r="J1486">
        <v>284.67</v>
      </c>
      <c r="L1486">
        <v>25.62</v>
      </c>
      <c r="M1486">
        <v>25.62</v>
      </c>
      <c r="N1486">
        <v>0</v>
      </c>
      <c r="O1486" t="s">
        <v>1</v>
      </c>
      <c r="P1486" t="s">
        <v>26</v>
      </c>
    </row>
    <row r="1487" spans="1:16" x14ac:dyDescent="0.25">
      <c r="A1487" t="s">
        <v>26</v>
      </c>
      <c r="B1487" t="s">
        <v>155</v>
      </c>
      <c r="C1487">
        <v>414.72</v>
      </c>
      <c r="D1487" t="s">
        <v>149</v>
      </c>
      <c r="E1487" t="s">
        <v>150</v>
      </c>
      <c r="F1487" s="4">
        <v>43901</v>
      </c>
      <c r="G1487" t="s">
        <v>151</v>
      </c>
      <c r="H1487" t="s">
        <v>1447</v>
      </c>
      <c r="I1487">
        <v>28</v>
      </c>
      <c r="J1487">
        <v>61.57</v>
      </c>
      <c r="L1487">
        <v>8.6199999999999992</v>
      </c>
      <c r="M1487">
        <v>8.6199999999999992</v>
      </c>
      <c r="N1487">
        <v>0</v>
      </c>
      <c r="O1487" t="s">
        <v>1</v>
      </c>
      <c r="P1487" t="s">
        <v>26</v>
      </c>
    </row>
    <row r="1488" spans="1:16" x14ac:dyDescent="0.25">
      <c r="A1488" t="s">
        <v>26</v>
      </c>
      <c r="B1488" t="s">
        <v>155</v>
      </c>
      <c r="C1488">
        <v>212.4</v>
      </c>
      <c r="D1488" t="s">
        <v>149</v>
      </c>
      <c r="E1488" t="s">
        <v>150</v>
      </c>
      <c r="F1488" s="4">
        <v>43903</v>
      </c>
      <c r="G1488" t="s">
        <v>151</v>
      </c>
      <c r="H1488" t="s">
        <v>1448</v>
      </c>
      <c r="I1488">
        <v>18</v>
      </c>
      <c r="J1488">
        <v>180</v>
      </c>
      <c r="L1488">
        <v>16.2</v>
      </c>
      <c r="M1488">
        <v>16.2</v>
      </c>
      <c r="N1488">
        <v>0</v>
      </c>
      <c r="O1488" t="s">
        <v>1</v>
      </c>
      <c r="P1488" t="s">
        <v>26</v>
      </c>
    </row>
    <row r="1489" spans="1:16" x14ac:dyDescent="0.25">
      <c r="A1489" t="s">
        <v>26</v>
      </c>
      <c r="B1489" t="s">
        <v>155</v>
      </c>
      <c r="C1489">
        <v>9947.25</v>
      </c>
      <c r="D1489" t="s">
        <v>149</v>
      </c>
      <c r="E1489" t="s">
        <v>150</v>
      </c>
      <c r="F1489" s="4">
        <v>43901</v>
      </c>
      <c r="G1489" t="s">
        <v>151</v>
      </c>
      <c r="H1489" t="s">
        <v>1449</v>
      </c>
      <c r="I1489">
        <v>18</v>
      </c>
      <c r="J1489">
        <v>484.11</v>
      </c>
      <c r="L1489">
        <v>43.57</v>
      </c>
      <c r="M1489">
        <v>43.57</v>
      </c>
      <c r="N1489">
        <v>0</v>
      </c>
      <c r="O1489" t="s">
        <v>1</v>
      </c>
      <c r="P1489" t="s">
        <v>26</v>
      </c>
    </row>
    <row r="1490" spans="1:16" x14ac:dyDescent="0.25">
      <c r="A1490" t="s">
        <v>26</v>
      </c>
      <c r="B1490" t="s">
        <v>155</v>
      </c>
      <c r="C1490">
        <v>9947.25</v>
      </c>
      <c r="D1490" t="s">
        <v>149</v>
      </c>
      <c r="E1490" t="s">
        <v>150</v>
      </c>
      <c r="F1490" s="4">
        <v>43901</v>
      </c>
      <c r="G1490" t="s">
        <v>151</v>
      </c>
      <c r="H1490" t="s">
        <v>1449</v>
      </c>
      <c r="I1490">
        <v>28</v>
      </c>
      <c r="J1490">
        <v>7325</v>
      </c>
      <c r="L1490">
        <v>1025.5</v>
      </c>
      <c r="M1490">
        <v>1025.5</v>
      </c>
      <c r="N1490">
        <v>0</v>
      </c>
      <c r="O1490" t="s">
        <v>1</v>
      </c>
      <c r="P1490" t="s">
        <v>26</v>
      </c>
    </row>
    <row r="1491" spans="1:16" x14ac:dyDescent="0.25">
      <c r="A1491" t="s">
        <v>26</v>
      </c>
      <c r="B1491" t="s">
        <v>155</v>
      </c>
      <c r="C1491">
        <v>142.27000000000001</v>
      </c>
      <c r="D1491" t="s">
        <v>149</v>
      </c>
      <c r="E1491" t="s">
        <v>150</v>
      </c>
      <c r="F1491" s="4">
        <v>43901</v>
      </c>
      <c r="G1491" t="s">
        <v>151</v>
      </c>
      <c r="H1491" t="s">
        <v>1450</v>
      </c>
      <c r="I1491">
        <v>18</v>
      </c>
      <c r="J1491">
        <v>6.67</v>
      </c>
      <c r="L1491">
        <v>0.6</v>
      </c>
      <c r="M1491">
        <v>0.6</v>
      </c>
      <c r="N1491">
        <v>0</v>
      </c>
      <c r="O1491" t="s">
        <v>1</v>
      </c>
      <c r="P1491" t="s">
        <v>26</v>
      </c>
    </row>
    <row r="1492" spans="1:16" x14ac:dyDescent="0.25">
      <c r="A1492" t="s">
        <v>26</v>
      </c>
      <c r="B1492" t="s">
        <v>155</v>
      </c>
      <c r="C1492">
        <v>142.27000000000001</v>
      </c>
      <c r="D1492" t="s">
        <v>149</v>
      </c>
      <c r="E1492" t="s">
        <v>150</v>
      </c>
      <c r="F1492" s="4">
        <v>43901</v>
      </c>
      <c r="G1492" t="s">
        <v>151</v>
      </c>
      <c r="H1492" t="s">
        <v>1450</v>
      </c>
      <c r="I1492">
        <v>28</v>
      </c>
      <c r="J1492">
        <v>105</v>
      </c>
      <c r="L1492">
        <v>14.7</v>
      </c>
      <c r="M1492">
        <v>14.7</v>
      </c>
      <c r="N1492">
        <v>0</v>
      </c>
      <c r="O1492" t="s">
        <v>1</v>
      </c>
      <c r="P1492" t="s">
        <v>26</v>
      </c>
    </row>
    <row r="1493" spans="1:16" x14ac:dyDescent="0.25">
      <c r="A1493" t="s">
        <v>26</v>
      </c>
      <c r="B1493" t="s">
        <v>155</v>
      </c>
      <c r="C1493">
        <v>109.26</v>
      </c>
      <c r="D1493" t="s">
        <v>149</v>
      </c>
      <c r="E1493" t="s">
        <v>150</v>
      </c>
      <c r="F1493" s="4">
        <v>43901</v>
      </c>
      <c r="G1493" t="s">
        <v>151</v>
      </c>
      <c r="H1493" t="s">
        <v>1451</v>
      </c>
      <c r="I1493">
        <v>28</v>
      </c>
      <c r="J1493">
        <v>85.36</v>
      </c>
      <c r="L1493">
        <v>11.95</v>
      </c>
      <c r="M1493">
        <v>11.95</v>
      </c>
      <c r="N1493">
        <v>0</v>
      </c>
      <c r="O1493" t="s">
        <v>1</v>
      </c>
      <c r="P1493" t="s">
        <v>26</v>
      </c>
    </row>
    <row r="1494" spans="1:16" x14ac:dyDescent="0.25">
      <c r="A1494" t="s">
        <v>26</v>
      </c>
      <c r="B1494" t="s">
        <v>155</v>
      </c>
      <c r="C1494">
        <v>212.4</v>
      </c>
      <c r="D1494" t="s">
        <v>149</v>
      </c>
      <c r="E1494" t="s">
        <v>150</v>
      </c>
      <c r="F1494" s="4">
        <v>43903</v>
      </c>
      <c r="G1494" t="s">
        <v>151</v>
      </c>
      <c r="H1494" t="s">
        <v>1452</v>
      </c>
      <c r="I1494">
        <v>18</v>
      </c>
      <c r="J1494">
        <v>180</v>
      </c>
      <c r="L1494">
        <v>16.2</v>
      </c>
      <c r="M1494">
        <v>16.2</v>
      </c>
      <c r="N1494">
        <v>0</v>
      </c>
      <c r="O1494" t="s">
        <v>1</v>
      </c>
      <c r="P1494" t="s">
        <v>26</v>
      </c>
    </row>
    <row r="1495" spans="1:16" x14ac:dyDescent="0.25">
      <c r="A1495" t="s">
        <v>26</v>
      </c>
      <c r="B1495" t="s">
        <v>155</v>
      </c>
      <c r="C1495">
        <v>16189.93</v>
      </c>
      <c r="D1495" t="s">
        <v>149</v>
      </c>
      <c r="E1495" t="s">
        <v>150</v>
      </c>
      <c r="F1495" s="4">
        <v>43901</v>
      </c>
      <c r="G1495" t="s">
        <v>151</v>
      </c>
      <c r="H1495" t="s">
        <v>1453</v>
      </c>
      <c r="I1495">
        <v>18</v>
      </c>
      <c r="J1495">
        <v>13611.11</v>
      </c>
      <c r="L1495">
        <v>1225</v>
      </c>
      <c r="M1495">
        <v>1225</v>
      </c>
      <c r="N1495">
        <v>0</v>
      </c>
      <c r="O1495" t="s">
        <v>1</v>
      </c>
      <c r="P1495" t="s">
        <v>26</v>
      </c>
    </row>
    <row r="1496" spans="1:16" x14ac:dyDescent="0.25">
      <c r="A1496" t="s">
        <v>26</v>
      </c>
      <c r="B1496" t="s">
        <v>155</v>
      </c>
      <c r="C1496">
        <v>16189.93</v>
      </c>
      <c r="D1496" t="s">
        <v>149</v>
      </c>
      <c r="E1496" t="s">
        <v>150</v>
      </c>
      <c r="F1496" s="4">
        <v>43901</v>
      </c>
      <c r="G1496" t="s">
        <v>151</v>
      </c>
      <c r="H1496" t="s">
        <v>1453</v>
      </c>
      <c r="I1496">
        <v>28</v>
      </c>
      <c r="J1496">
        <v>100.64</v>
      </c>
      <c r="L1496">
        <v>14.09</v>
      </c>
      <c r="M1496">
        <v>14.09</v>
      </c>
      <c r="N1496">
        <v>0</v>
      </c>
      <c r="O1496" t="s">
        <v>1</v>
      </c>
      <c r="P1496" t="s">
        <v>26</v>
      </c>
    </row>
    <row r="1497" spans="1:16" x14ac:dyDescent="0.25">
      <c r="A1497" t="s">
        <v>26</v>
      </c>
      <c r="B1497" t="s">
        <v>155</v>
      </c>
      <c r="C1497">
        <v>2184.0500000000002</v>
      </c>
      <c r="D1497" t="s">
        <v>149</v>
      </c>
      <c r="E1497" t="s">
        <v>150</v>
      </c>
      <c r="F1497" s="4">
        <v>43901</v>
      </c>
      <c r="G1497" t="s">
        <v>151</v>
      </c>
      <c r="H1497" t="s">
        <v>1454</v>
      </c>
      <c r="I1497">
        <v>18</v>
      </c>
      <c r="J1497">
        <v>1850.89</v>
      </c>
      <c r="L1497">
        <v>166.58</v>
      </c>
      <c r="M1497">
        <v>166.58</v>
      </c>
      <c r="N1497">
        <v>0</v>
      </c>
      <c r="O1497" t="s">
        <v>1</v>
      </c>
      <c r="P1497" t="s">
        <v>26</v>
      </c>
    </row>
    <row r="1498" spans="1:16" x14ac:dyDescent="0.25">
      <c r="A1498" t="s">
        <v>26</v>
      </c>
      <c r="B1498" t="s">
        <v>155</v>
      </c>
      <c r="C1498">
        <v>212.4</v>
      </c>
      <c r="D1498" t="s">
        <v>149</v>
      </c>
      <c r="E1498" t="s">
        <v>150</v>
      </c>
      <c r="F1498" s="4">
        <v>43904</v>
      </c>
      <c r="G1498" t="s">
        <v>151</v>
      </c>
      <c r="H1498" t="s">
        <v>1455</v>
      </c>
      <c r="I1498">
        <v>18</v>
      </c>
      <c r="J1498">
        <v>180</v>
      </c>
      <c r="L1498">
        <v>16.2</v>
      </c>
      <c r="M1498">
        <v>16.2</v>
      </c>
      <c r="N1498">
        <v>0</v>
      </c>
      <c r="O1498" t="s">
        <v>1</v>
      </c>
      <c r="P1498" t="s">
        <v>26</v>
      </c>
    </row>
    <row r="1499" spans="1:16" x14ac:dyDescent="0.25">
      <c r="A1499" t="s">
        <v>26</v>
      </c>
      <c r="B1499" t="s">
        <v>155</v>
      </c>
      <c r="C1499">
        <v>271.39999999999998</v>
      </c>
      <c r="D1499" t="s">
        <v>149</v>
      </c>
      <c r="E1499" t="s">
        <v>150</v>
      </c>
      <c r="F1499" s="4">
        <v>43904</v>
      </c>
      <c r="G1499" t="s">
        <v>151</v>
      </c>
      <c r="H1499" t="s">
        <v>1456</v>
      </c>
      <c r="I1499">
        <v>18</v>
      </c>
      <c r="J1499">
        <v>230</v>
      </c>
      <c r="L1499">
        <v>20.7</v>
      </c>
      <c r="M1499">
        <v>20.7</v>
      </c>
      <c r="N1499">
        <v>0</v>
      </c>
      <c r="O1499" t="s">
        <v>1</v>
      </c>
      <c r="P1499" t="s">
        <v>26</v>
      </c>
    </row>
    <row r="1500" spans="1:16" x14ac:dyDescent="0.25">
      <c r="A1500" t="s">
        <v>26</v>
      </c>
      <c r="B1500" t="s">
        <v>155</v>
      </c>
      <c r="C1500">
        <v>271.39999999999998</v>
      </c>
      <c r="D1500" t="s">
        <v>149</v>
      </c>
      <c r="E1500" t="s">
        <v>150</v>
      </c>
      <c r="F1500" s="4">
        <v>43904</v>
      </c>
      <c r="G1500" t="s">
        <v>151</v>
      </c>
      <c r="H1500" t="s">
        <v>1457</v>
      </c>
      <c r="I1500">
        <v>18</v>
      </c>
      <c r="J1500">
        <v>230</v>
      </c>
      <c r="L1500">
        <v>20.7</v>
      </c>
      <c r="M1500">
        <v>20.7</v>
      </c>
      <c r="N1500">
        <v>0</v>
      </c>
      <c r="O1500" t="s">
        <v>1</v>
      </c>
      <c r="P1500" t="s">
        <v>26</v>
      </c>
    </row>
    <row r="1501" spans="1:16" x14ac:dyDescent="0.25">
      <c r="A1501" t="s">
        <v>26</v>
      </c>
      <c r="B1501" t="s">
        <v>155</v>
      </c>
      <c r="C1501">
        <v>212.4</v>
      </c>
      <c r="D1501" t="s">
        <v>149</v>
      </c>
      <c r="E1501" t="s">
        <v>150</v>
      </c>
      <c r="F1501" s="4">
        <v>43904</v>
      </c>
      <c r="G1501" t="s">
        <v>151</v>
      </c>
      <c r="H1501" t="s">
        <v>1458</v>
      </c>
      <c r="I1501">
        <v>18</v>
      </c>
      <c r="J1501">
        <v>180</v>
      </c>
      <c r="L1501">
        <v>16.2</v>
      </c>
      <c r="M1501">
        <v>16.2</v>
      </c>
      <c r="N1501">
        <v>0</v>
      </c>
      <c r="O1501" t="s">
        <v>1</v>
      </c>
      <c r="P1501" t="s">
        <v>26</v>
      </c>
    </row>
    <row r="1502" spans="1:16" x14ac:dyDescent="0.25">
      <c r="A1502" t="s">
        <v>26</v>
      </c>
      <c r="B1502" t="s">
        <v>155</v>
      </c>
      <c r="C1502">
        <v>12758.43</v>
      </c>
      <c r="D1502" t="s">
        <v>149</v>
      </c>
      <c r="E1502" t="s">
        <v>150</v>
      </c>
      <c r="F1502" s="4">
        <v>43901</v>
      </c>
      <c r="G1502" t="s">
        <v>151</v>
      </c>
      <c r="H1502" t="s">
        <v>1459</v>
      </c>
      <c r="I1502">
        <v>18</v>
      </c>
      <c r="J1502">
        <v>60</v>
      </c>
      <c r="L1502">
        <v>5.4</v>
      </c>
      <c r="M1502">
        <v>5.4</v>
      </c>
      <c r="N1502">
        <v>0</v>
      </c>
      <c r="O1502" t="s">
        <v>1</v>
      </c>
      <c r="P1502" t="s">
        <v>26</v>
      </c>
    </row>
    <row r="1503" spans="1:16" x14ac:dyDescent="0.25">
      <c r="A1503" t="s">
        <v>26</v>
      </c>
      <c r="B1503" t="s">
        <v>155</v>
      </c>
      <c r="C1503">
        <v>12758.43</v>
      </c>
      <c r="D1503" t="s">
        <v>149</v>
      </c>
      <c r="E1503" t="s">
        <v>150</v>
      </c>
      <c r="F1503" s="4">
        <v>43901</v>
      </c>
      <c r="G1503" t="s">
        <v>151</v>
      </c>
      <c r="H1503" t="s">
        <v>1459</v>
      </c>
      <c r="I1503">
        <v>28</v>
      </c>
      <c r="J1503">
        <v>9912.2099999999991</v>
      </c>
      <c r="L1503">
        <v>1387.71</v>
      </c>
      <c r="M1503">
        <v>1387.71</v>
      </c>
      <c r="N1503">
        <v>0</v>
      </c>
      <c r="O1503" t="s">
        <v>1</v>
      </c>
      <c r="P1503" t="s">
        <v>26</v>
      </c>
    </row>
    <row r="1504" spans="1:16" x14ac:dyDescent="0.25">
      <c r="A1504" t="s">
        <v>26</v>
      </c>
      <c r="B1504" t="s">
        <v>155</v>
      </c>
      <c r="C1504">
        <v>212.4</v>
      </c>
      <c r="D1504" t="s">
        <v>149</v>
      </c>
      <c r="E1504" t="s">
        <v>150</v>
      </c>
      <c r="F1504" s="4">
        <v>43904</v>
      </c>
      <c r="G1504" t="s">
        <v>151</v>
      </c>
      <c r="H1504" t="s">
        <v>1460</v>
      </c>
      <c r="I1504">
        <v>18</v>
      </c>
      <c r="J1504">
        <v>180</v>
      </c>
      <c r="L1504">
        <v>16.2</v>
      </c>
      <c r="M1504">
        <v>16.2</v>
      </c>
      <c r="N1504">
        <v>0</v>
      </c>
      <c r="O1504" t="s">
        <v>1</v>
      </c>
      <c r="P1504" t="s">
        <v>26</v>
      </c>
    </row>
    <row r="1505" spans="1:16" x14ac:dyDescent="0.25">
      <c r="A1505" t="s">
        <v>26</v>
      </c>
      <c r="B1505" t="s">
        <v>155</v>
      </c>
      <c r="C1505">
        <v>11385.54</v>
      </c>
      <c r="D1505" t="s">
        <v>149</v>
      </c>
      <c r="E1505" t="s">
        <v>150</v>
      </c>
      <c r="F1505" s="4">
        <v>43901</v>
      </c>
      <c r="G1505" t="s">
        <v>151</v>
      </c>
      <c r="H1505" t="s">
        <v>1461</v>
      </c>
      <c r="I1505">
        <v>18</v>
      </c>
      <c r="J1505">
        <v>60</v>
      </c>
      <c r="L1505">
        <v>5.4</v>
      </c>
      <c r="M1505">
        <v>5.4</v>
      </c>
      <c r="N1505">
        <v>0</v>
      </c>
      <c r="O1505" t="s">
        <v>1</v>
      </c>
      <c r="P1505" t="s">
        <v>26</v>
      </c>
    </row>
    <row r="1506" spans="1:16" x14ac:dyDescent="0.25">
      <c r="A1506" t="s">
        <v>26</v>
      </c>
      <c r="B1506" t="s">
        <v>155</v>
      </c>
      <c r="C1506">
        <v>11385.54</v>
      </c>
      <c r="D1506" t="s">
        <v>149</v>
      </c>
      <c r="E1506" t="s">
        <v>150</v>
      </c>
      <c r="F1506" s="4">
        <v>43901</v>
      </c>
      <c r="G1506" t="s">
        <v>151</v>
      </c>
      <c r="H1506" t="s">
        <v>1461</v>
      </c>
      <c r="I1506">
        <v>28</v>
      </c>
      <c r="J1506">
        <v>8839.64</v>
      </c>
      <c r="L1506">
        <v>1237.55</v>
      </c>
      <c r="M1506">
        <v>1237.55</v>
      </c>
      <c r="N1506">
        <v>0</v>
      </c>
      <c r="O1506" t="s">
        <v>1</v>
      </c>
      <c r="P1506" t="s">
        <v>26</v>
      </c>
    </row>
    <row r="1507" spans="1:16" x14ac:dyDescent="0.25">
      <c r="A1507" t="s">
        <v>26</v>
      </c>
      <c r="B1507" t="s">
        <v>155</v>
      </c>
      <c r="C1507">
        <v>271.39999999999998</v>
      </c>
      <c r="D1507" t="s">
        <v>149</v>
      </c>
      <c r="E1507" t="s">
        <v>150</v>
      </c>
      <c r="F1507" s="4">
        <v>43904</v>
      </c>
      <c r="G1507" t="s">
        <v>151</v>
      </c>
      <c r="H1507" t="s">
        <v>1462</v>
      </c>
      <c r="I1507">
        <v>18</v>
      </c>
      <c r="J1507">
        <v>230</v>
      </c>
      <c r="L1507">
        <v>20.7</v>
      </c>
      <c r="M1507">
        <v>20.7</v>
      </c>
      <c r="N1507">
        <v>0</v>
      </c>
      <c r="O1507" t="s">
        <v>1</v>
      </c>
      <c r="P1507" t="s">
        <v>26</v>
      </c>
    </row>
    <row r="1508" spans="1:16" x14ac:dyDescent="0.25">
      <c r="A1508" t="s">
        <v>26</v>
      </c>
      <c r="B1508" t="s">
        <v>155</v>
      </c>
      <c r="C1508">
        <v>212.4</v>
      </c>
      <c r="D1508" t="s">
        <v>149</v>
      </c>
      <c r="E1508" t="s">
        <v>150</v>
      </c>
      <c r="F1508" s="4">
        <v>43904</v>
      </c>
      <c r="G1508" t="s">
        <v>151</v>
      </c>
      <c r="H1508" t="s">
        <v>1463</v>
      </c>
      <c r="I1508">
        <v>18</v>
      </c>
      <c r="J1508">
        <v>180</v>
      </c>
      <c r="L1508">
        <v>16.2</v>
      </c>
      <c r="M1508">
        <v>16.2</v>
      </c>
      <c r="N1508">
        <v>0</v>
      </c>
      <c r="O1508" t="s">
        <v>1</v>
      </c>
      <c r="P1508" t="s">
        <v>26</v>
      </c>
    </row>
    <row r="1509" spans="1:16" x14ac:dyDescent="0.25">
      <c r="A1509" t="s">
        <v>26</v>
      </c>
      <c r="B1509" t="s">
        <v>155</v>
      </c>
      <c r="C1509">
        <v>212.4</v>
      </c>
      <c r="D1509" t="s">
        <v>149</v>
      </c>
      <c r="E1509" t="s">
        <v>150</v>
      </c>
      <c r="F1509" s="4">
        <v>43904</v>
      </c>
      <c r="G1509" t="s">
        <v>151</v>
      </c>
      <c r="H1509" t="s">
        <v>1464</v>
      </c>
      <c r="I1509">
        <v>18</v>
      </c>
      <c r="J1509">
        <v>180</v>
      </c>
      <c r="L1509">
        <v>16.2</v>
      </c>
      <c r="M1509">
        <v>16.2</v>
      </c>
      <c r="N1509">
        <v>0</v>
      </c>
      <c r="O1509" t="s">
        <v>1</v>
      </c>
      <c r="P1509" t="s">
        <v>26</v>
      </c>
    </row>
    <row r="1510" spans="1:16" x14ac:dyDescent="0.25">
      <c r="A1510" t="s">
        <v>26</v>
      </c>
      <c r="B1510" t="s">
        <v>155</v>
      </c>
      <c r="C1510">
        <v>212.4</v>
      </c>
      <c r="D1510" t="s">
        <v>149</v>
      </c>
      <c r="E1510" t="s">
        <v>150</v>
      </c>
      <c r="F1510" s="4">
        <v>43904</v>
      </c>
      <c r="G1510" t="s">
        <v>151</v>
      </c>
      <c r="H1510" t="s">
        <v>1465</v>
      </c>
      <c r="I1510">
        <v>18</v>
      </c>
      <c r="J1510">
        <v>180</v>
      </c>
      <c r="L1510">
        <v>16.2</v>
      </c>
      <c r="M1510">
        <v>16.2</v>
      </c>
      <c r="N1510">
        <v>0</v>
      </c>
      <c r="O1510" t="s">
        <v>1</v>
      </c>
      <c r="P1510" t="s">
        <v>26</v>
      </c>
    </row>
    <row r="1511" spans="1:16" x14ac:dyDescent="0.25">
      <c r="A1511" t="s">
        <v>26</v>
      </c>
      <c r="B1511" t="s">
        <v>155</v>
      </c>
      <c r="C1511">
        <v>212.4</v>
      </c>
      <c r="D1511" t="s">
        <v>149</v>
      </c>
      <c r="E1511" t="s">
        <v>150</v>
      </c>
      <c r="F1511" s="4">
        <v>43914</v>
      </c>
      <c r="G1511" t="s">
        <v>151</v>
      </c>
      <c r="H1511" t="s">
        <v>1466</v>
      </c>
      <c r="I1511">
        <v>18</v>
      </c>
      <c r="J1511">
        <v>180</v>
      </c>
      <c r="L1511">
        <v>16.2</v>
      </c>
      <c r="M1511">
        <v>16.2</v>
      </c>
      <c r="N1511">
        <v>0</v>
      </c>
      <c r="O1511" t="s">
        <v>1</v>
      </c>
      <c r="P1511" t="s">
        <v>26</v>
      </c>
    </row>
    <row r="1512" spans="1:16" x14ac:dyDescent="0.25">
      <c r="A1512" t="s">
        <v>26</v>
      </c>
      <c r="B1512" t="s">
        <v>155</v>
      </c>
      <c r="C1512">
        <v>212.4</v>
      </c>
      <c r="D1512" t="s">
        <v>149</v>
      </c>
      <c r="E1512" t="s">
        <v>150</v>
      </c>
      <c r="F1512" s="4">
        <v>43914</v>
      </c>
      <c r="G1512" t="s">
        <v>151</v>
      </c>
      <c r="H1512" t="s">
        <v>1467</v>
      </c>
      <c r="I1512">
        <v>18</v>
      </c>
      <c r="J1512">
        <v>180</v>
      </c>
      <c r="L1512">
        <v>16.2</v>
      </c>
      <c r="M1512">
        <v>16.2</v>
      </c>
      <c r="N1512">
        <v>0</v>
      </c>
      <c r="O1512" t="s">
        <v>1</v>
      </c>
      <c r="P1512" t="s">
        <v>26</v>
      </c>
    </row>
    <row r="1513" spans="1:16" x14ac:dyDescent="0.25">
      <c r="A1513" t="s">
        <v>26</v>
      </c>
      <c r="B1513" t="s">
        <v>155</v>
      </c>
      <c r="C1513">
        <v>212.4</v>
      </c>
      <c r="D1513" t="s">
        <v>149</v>
      </c>
      <c r="E1513" t="s">
        <v>150</v>
      </c>
      <c r="F1513" s="4">
        <v>43900</v>
      </c>
      <c r="G1513" t="s">
        <v>151</v>
      </c>
      <c r="H1513" t="s">
        <v>1468</v>
      </c>
      <c r="I1513">
        <v>18</v>
      </c>
      <c r="J1513">
        <v>180</v>
      </c>
      <c r="L1513">
        <v>16.2</v>
      </c>
      <c r="M1513">
        <v>16.2</v>
      </c>
      <c r="N1513">
        <v>0</v>
      </c>
      <c r="O1513" t="s">
        <v>1</v>
      </c>
      <c r="P1513" t="s">
        <v>26</v>
      </c>
    </row>
    <row r="1514" spans="1:16" x14ac:dyDescent="0.25">
      <c r="A1514" t="s">
        <v>26</v>
      </c>
      <c r="B1514" t="s">
        <v>155</v>
      </c>
      <c r="C1514">
        <v>399.1</v>
      </c>
      <c r="D1514" t="s">
        <v>149</v>
      </c>
      <c r="E1514" t="s">
        <v>150</v>
      </c>
      <c r="F1514" s="4">
        <v>43901</v>
      </c>
      <c r="G1514" t="s">
        <v>151</v>
      </c>
      <c r="H1514" t="s">
        <v>1469</v>
      </c>
      <c r="I1514">
        <v>18</v>
      </c>
      <c r="J1514">
        <v>338.22</v>
      </c>
      <c r="L1514">
        <v>30.44</v>
      </c>
      <c r="M1514">
        <v>30.44</v>
      </c>
      <c r="N1514">
        <v>0</v>
      </c>
      <c r="O1514" t="s">
        <v>1</v>
      </c>
      <c r="P1514" t="s">
        <v>26</v>
      </c>
    </row>
    <row r="1515" spans="1:16" x14ac:dyDescent="0.25">
      <c r="A1515" t="s">
        <v>26</v>
      </c>
      <c r="B1515" t="s">
        <v>155</v>
      </c>
      <c r="C1515">
        <v>1485.52</v>
      </c>
      <c r="D1515" t="s">
        <v>149</v>
      </c>
      <c r="E1515" t="s">
        <v>150</v>
      </c>
      <c r="F1515" s="4">
        <v>43901</v>
      </c>
      <c r="G1515" t="s">
        <v>151</v>
      </c>
      <c r="H1515" t="s">
        <v>1470</v>
      </c>
      <c r="I1515">
        <v>18</v>
      </c>
      <c r="J1515">
        <v>65</v>
      </c>
      <c r="L1515">
        <v>5.85</v>
      </c>
      <c r="M1515">
        <v>5.85</v>
      </c>
      <c r="N1515">
        <v>0</v>
      </c>
      <c r="O1515" t="s">
        <v>1</v>
      </c>
      <c r="P1515" t="s">
        <v>26</v>
      </c>
    </row>
    <row r="1516" spans="1:16" x14ac:dyDescent="0.25">
      <c r="A1516" t="s">
        <v>26</v>
      </c>
      <c r="B1516" t="s">
        <v>155</v>
      </c>
      <c r="C1516">
        <v>1485.52</v>
      </c>
      <c r="D1516" t="s">
        <v>149</v>
      </c>
      <c r="E1516" t="s">
        <v>150</v>
      </c>
      <c r="F1516" s="4">
        <v>43901</v>
      </c>
      <c r="G1516" t="s">
        <v>151</v>
      </c>
      <c r="H1516" t="s">
        <v>1470</v>
      </c>
      <c r="I1516">
        <v>28</v>
      </c>
      <c r="J1516">
        <v>1100.6400000000001</v>
      </c>
      <c r="L1516">
        <v>154.09</v>
      </c>
      <c r="M1516">
        <v>154.09</v>
      </c>
      <c r="N1516">
        <v>0</v>
      </c>
      <c r="O1516" t="s">
        <v>1</v>
      </c>
      <c r="P1516" t="s">
        <v>26</v>
      </c>
    </row>
    <row r="1517" spans="1:16" x14ac:dyDescent="0.25">
      <c r="A1517" t="s">
        <v>26</v>
      </c>
      <c r="B1517" t="s">
        <v>155</v>
      </c>
      <c r="C1517">
        <v>4701.54</v>
      </c>
      <c r="D1517" t="s">
        <v>149</v>
      </c>
      <c r="E1517" t="s">
        <v>150</v>
      </c>
      <c r="F1517" s="4">
        <v>43901</v>
      </c>
      <c r="G1517" t="s">
        <v>151</v>
      </c>
      <c r="H1517" t="s">
        <v>1471</v>
      </c>
      <c r="I1517">
        <v>18</v>
      </c>
      <c r="J1517">
        <v>348.44</v>
      </c>
      <c r="L1517">
        <v>31.36</v>
      </c>
      <c r="M1517">
        <v>31.36</v>
      </c>
      <c r="N1517">
        <v>0</v>
      </c>
      <c r="O1517" t="s">
        <v>1</v>
      </c>
      <c r="P1517" t="s">
        <v>26</v>
      </c>
    </row>
    <row r="1518" spans="1:16" x14ac:dyDescent="0.25">
      <c r="A1518" t="s">
        <v>26</v>
      </c>
      <c r="B1518" t="s">
        <v>155</v>
      </c>
      <c r="C1518">
        <v>4701.54</v>
      </c>
      <c r="D1518" t="s">
        <v>149</v>
      </c>
      <c r="E1518" t="s">
        <v>150</v>
      </c>
      <c r="F1518" s="4">
        <v>43901</v>
      </c>
      <c r="G1518" t="s">
        <v>151</v>
      </c>
      <c r="H1518" t="s">
        <v>1471</v>
      </c>
      <c r="I1518">
        <v>28</v>
      </c>
      <c r="J1518">
        <v>3351.86</v>
      </c>
      <c r="L1518">
        <v>469.26</v>
      </c>
      <c r="M1518">
        <v>469.26</v>
      </c>
      <c r="N1518">
        <v>0</v>
      </c>
      <c r="O1518" t="s">
        <v>1</v>
      </c>
      <c r="P1518" t="s">
        <v>26</v>
      </c>
    </row>
    <row r="1519" spans="1:16" x14ac:dyDescent="0.25">
      <c r="A1519" t="s">
        <v>26</v>
      </c>
      <c r="B1519" t="s">
        <v>155</v>
      </c>
      <c r="C1519">
        <v>707.48</v>
      </c>
      <c r="D1519" t="s">
        <v>149</v>
      </c>
      <c r="E1519" t="s">
        <v>150</v>
      </c>
      <c r="F1519" s="4">
        <v>43901</v>
      </c>
      <c r="G1519" t="s">
        <v>151</v>
      </c>
      <c r="H1519" t="s">
        <v>1472</v>
      </c>
      <c r="I1519">
        <v>18</v>
      </c>
      <c r="J1519">
        <v>599.55999999999995</v>
      </c>
      <c r="L1519">
        <v>53.96</v>
      </c>
      <c r="M1519">
        <v>53.96</v>
      </c>
      <c r="N1519">
        <v>0</v>
      </c>
      <c r="O1519" t="s">
        <v>1</v>
      </c>
      <c r="P1519" t="s">
        <v>26</v>
      </c>
    </row>
    <row r="1520" spans="1:16" x14ac:dyDescent="0.25">
      <c r="A1520" t="s">
        <v>26</v>
      </c>
      <c r="B1520" t="s">
        <v>155</v>
      </c>
      <c r="C1520">
        <v>345.26</v>
      </c>
      <c r="D1520" t="s">
        <v>149</v>
      </c>
      <c r="E1520" t="s">
        <v>150</v>
      </c>
      <c r="F1520" s="4">
        <v>43901</v>
      </c>
      <c r="G1520" t="s">
        <v>151</v>
      </c>
      <c r="H1520" t="s">
        <v>1473</v>
      </c>
      <c r="I1520">
        <v>18</v>
      </c>
      <c r="J1520">
        <v>200</v>
      </c>
      <c r="L1520">
        <v>18</v>
      </c>
      <c r="M1520">
        <v>18</v>
      </c>
      <c r="N1520">
        <v>0</v>
      </c>
      <c r="O1520" t="s">
        <v>1</v>
      </c>
      <c r="P1520" t="s">
        <v>26</v>
      </c>
    </row>
    <row r="1521" spans="1:16" x14ac:dyDescent="0.25">
      <c r="A1521" t="s">
        <v>26</v>
      </c>
      <c r="B1521" t="s">
        <v>155</v>
      </c>
      <c r="C1521">
        <v>345.26</v>
      </c>
      <c r="D1521" t="s">
        <v>149</v>
      </c>
      <c r="E1521" t="s">
        <v>150</v>
      </c>
      <c r="F1521" s="4">
        <v>43901</v>
      </c>
      <c r="G1521" t="s">
        <v>151</v>
      </c>
      <c r="H1521" t="s">
        <v>1473</v>
      </c>
      <c r="I1521">
        <v>28</v>
      </c>
      <c r="J1521">
        <v>85.36</v>
      </c>
      <c r="L1521">
        <v>11.95</v>
      </c>
      <c r="M1521">
        <v>11.95</v>
      </c>
      <c r="N1521">
        <v>0</v>
      </c>
      <c r="O1521" t="s">
        <v>1</v>
      </c>
      <c r="P1521" t="s">
        <v>26</v>
      </c>
    </row>
    <row r="1522" spans="1:16" x14ac:dyDescent="0.25">
      <c r="A1522" t="s">
        <v>26</v>
      </c>
      <c r="B1522" t="s">
        <v>155</v>
      </c>
      <c r="C1522">
        <v>1250.67</v>
      </c>
      <c r="D1522" t="s">
        <v>149</v>
      </c>
      <c r="E1522" t="s">
        <v>150</v>
      </c>
      <c r="F1522" s="4">
        <v>43901</v>
      </c>
      <c r="G1522" t="s">
        <v>151</v>
      </c>
      <c r="H1522" t="s">
        <v>1474</v>
      </c>
      <c r="I1522">
        <v>18</v>
      </c>
      <c r="J1522">
        <v>200</v>
      </c>
      <c r="L1522">
        <v>18</v>
      </c>
      <c r="M1522">
        <v>18</v>
      </c>
      <c r="N1522">
        <v>0</v>
      </c>
      <c r="O1522" t="s">
        <v>1</v>
      </c>
      <c r="P1522" t="s">
        <v>26</v>
      </c>
    </row>
    <row r="1523" spans="1:16" x14ac:dyDescent="0.25">
      <c r="A1523" t="s">
        <v>26</v>
      </c>
      <c r="B1523" t="s">
        <v>155</v>
      </c>
      <c r="C1523">
        <v>1250.67</v>
      </c>
      <c r="D1523" t="s">
        <v>149</v>
      </c>
      <c r="E1523" t="s">
        <v>150</v>
      </c>
      <c r="F1523" s="4">
        <v>43901</v>
      </c>
      <c r="G1523" t="s">
        <v>151</v>
      </c>
      <c r="H1523" t="s">
        <v>1474</v>
      </c>
      <c r="I1523">
        <v>28</v>
      </c>
      <c r="J1523">
        <v>792.71</v>
      </c>
      <c r="L1523">
        <v>110.98</v>
      </c>
      <c r="M1523">
        <v>110.98</v>
      </c>
      <c r="N1523">
        <v>0</v>
      </c>
      <c r="O1523" t="s">
        <v>1</v>
      </c>
      <c r="P1523" t="s">
        <v>26</v>
      </c>
    </row>
    <row r="1524" spans="1:16" x14ac:dyDescent="0.25">
      <c r="A1524" t="s">
        <v>26</v>
      </c>
      <c r="B1524" t="s">
        <v>155</v>
      </c>
      <c r="C1524">
        <v>212.4</v>
      </c>
      <c r="D1524" t="s">
        <v>149</v>
      </c>
      <c r="E1524" t="s">
        <v>150</v>
      </c>
      <c r="F1524" s="4">
        <v>43903</v>
      </c>
      <c r="G1524" t="s">
        <v>151</v>
      </c>
      <c r="H1524" t="s">
        <v>1475</v>
      </c>
      <c r="I1524">
        <v>18</v>
      </c>
      <c r="J1524">
        <v>180</v>
      </c>
      <c r="L1524">
        <v>16.2</v>
      </c>
      <c r="M1524">
        <v>16.2</v>
      </c>
      <c r="N1524">
        <v>0</v>
      </c>
      <c r="O1524" t="s">
        <v>1</v>
      </c>
      <c r="P1524" t="s">
        <v>26</v>
      </c>
    </row>
    <row r="1525" spans="1:16" x14ac:dyDescent="0.25">
      <c r="A1525" t="s">
        <v>26</v>
      </c>
      <c r="B1525" t="s">
        <v>155</v>
      </c>
      <c r="C1525">
        <v>1116.07</v>
      </c>
      <c r="D1525" t="s">
        <v>149</v>
      </c>
      <c r="E1525" t="s">
        <v>150</v>
      </c>
      <c r="F1525" s="4">
        <v>43901</v>
      </c>
      <c r="G1525" t="s">
        <v>151</v>
      </c>
      <c r="H1525" t="s">
        <v>1476</v>
      </c>
      <c r="I1525">
        <v>28</v>
      </c>
      <c r="J1525">
        <v>871.93</v>
      </c>
      <c r="L1525">
        <v>122.07</v>
      </c>
      <c r="M1525">
        <v>122.07</v>
      </c>
      <c r="N1525">
        <v>0</v>
      </c>
      <c r="O1525" t="s">
        <v>1</v>
      </c>
      <c r="P1525" t="s">
        <v>26</v>
      </c>
    </row>
    <row r="1526" spans="1:16" x14ac:dyDescent="0.25">
      <c r="A1526" t="s">
        <v>26</v>
      </c>
      <c r="B1526" t="s">
        <v>155</v>
      </c>
      <c r="C1526">
        <v>1497.32</v>
      </c>
      <c r="D1526" t="s">
        <v>149</v>
      </c>
      <c r="E1526" t="s">
        <v>150</v>
      </c>
      <c r="F1526" s="4">
        <v>43901</v>
      </c>
      <c r="G1526" t="s">
        <v>151</v>
      </c>
      <c r="H1526" t="s">
        <v>1477</v>
      </c>
      <c r="I1526">
        <v>18</v>
      </c>
      <c r="J1526">
        <v>75</v>
      </c>
      <c r="L1526">
        <v>6.75</v>
      </c>
      <c r="M1526">
        <v>6.75</v>
      </c>
      <c r="N1526">
        <v>0</v>
      </c>
      <c r="O1526" t="s">
        <v>1</v>
      </c>
      <c r="P1526" t="s">
        <v>26</v>
      </c>
    </row>
    <row r="1527" spans="1:16" x14ac:dyDescent="0.25">
      <c r="A1527" t="s">
        <v>26</v>
      </c>
      <c r="B1527" t="s">
        <v>155</v>
      </c>
      <c r="C1527">
        <v>1497.32</v>
      </c>
      <c r="D1527" t="s">
        <v>149</v>
      </c>
      <c r="E1527" t="s">
        <v>150</v>
      </c>
      <c r="F1527" s="4">
        <v>43901</v>
      </c>
      <c r="G1527" t="s">
        <v>151</v>
      </c>
      <c r="H1527" t="s">
        <v>1477</v>
      </c>
      <c r="I1527">
        <v>28</v>
      </c>
      <c r="J1527">
        <v>1100.6400000000001</v>
      </c>
      <c r="L1527">
        <v>154.09</v>
      </c>
      <c r="M1527">
        <v>154.09</v>
      </c>
      <c r="N1527">
        <v>0</v>
      </c>
      <c r="O1527" t="s">
        <v>1</v>
      </c>
      <c r="P1527" t="s">
        <v>26</v>
      </c>
    </row>
    <row r="1528" spans="1:16" x14ac:dyDescent="0.25">
      <c r="A1528" t="s">
        <v>26</v>
      </c>
      <c r="B1528" t="s">
        <v>155</v>
      </c>
      <c r="C1528">
        <v>345.26</v>
      </c>
      <c r="D1528" t="s">
        <v>149</v>
      </c>
      <c r="E1528" t="s">
        <v>150</v>
      </c>
      <c r="F1528" s="4">
        <v>43901</v>
      </c>
      <c r="G1528" t="s">
        <v>151</v>
      </c>
      <c r="H1528" t="s">
        <v>1478</v>
      </c>
      <c r="I1528">
        <v>18</v>
      </c>
      <c r="J1528">
        <v>200</v>
      </c>
      <c r="L1528">
        <v>18</v>
      </c>
      <c r="M1528">
        <v>18</v>
      </c>
      <c r="N1528">
        <v>0</v>
      </c>
      <c r="O1528" t="s">
        <v>1</v>
      </c>
      <c r="P1528" t="s">
        <v>26</v>
      </c>
    </row>
    <row r="1529" spans="1:16" x14ac:dyDescent="0.25">
      <c r="A1529" t="s">
        <v>26</v>
      </c>
      <c r="B1529" t="s">
        <v>155</v>
      </c>
      <c r="C1529">
        <v>345.26</v>
      </c>
      <c r="D1529" t="s">
        <v>149</v>
      </c>
      <c r="E1529" t="s">
        <v>150</v>
      </c>
      <c r="F1529" s="4">
        <v>43901</v>
      </c>
      <c r="G1529" t="s">
        <v>151</v>
      </c>
      <c r="H1529" t="s">
        <v>1478</v>
      </c>
      <c r="I1529">
        <v>28</v>
      </c>
      <c r="J1529">
        <v>85.36</v>
      </c>
      <c r="L1529">
        <v>11.95</v>
      </c>
      <c r="M1529">
        <v>11.95</v>
      </c>
      <c r="N1529">
        <v>0</v>
      </c>
      <c r="O1529" t="s">
        <v>1</v>
      </c>
      <c r="P1529" t="s">
        <v>26</v>
      </c>
    </row>
    <row r="1530" spans="1:16" x14ac:dyDescent="0.25">
      <c r="A1530" t="s">
        <v>26</v>
      </c>
      <c r="B1530" t="s">
        <v>155</v>
      </c>
      <c r="C1530">
        <v>109.26</v>
      </c>
      <c r="D1530" t="s">
        <v>149</v>
      </c>
      <c r="E1530" t="s">
        <v>150</v>
      </c>
      <c r="F1530" s="4">
        <v>43901</v>
      </c>
      <c r="G1530" t="s">
        <v>151</v>
      </c>
      <c r="H1530" t="s">
        <v>1479</v>
      </c>
      <c r="I1530">
        <v>28</v>
      </c>
      <c r="J1530">
        <v>85.36</v>
      </c>
      <c r="L1530">
        <v>11.95</v>
      </c>
      <c r="M1530">
        <v>11.95</v>
      </c>
      <c r="N1530">
        <v>0</v>
      </c>
      <c r="O1530" t="s">
        <v>1</v>
      </c>
      <c r="P1530" t="s">
        <v>26</v>
      </c>
    </row>
    <row r="1531" spans="1:16" x14ac:dyDescent="0.25">
      <c r="A1531" t="s">
        <v>26</v>
      </c>
      <c r="B1531" t="s">
        <v>155</v>
      </c>
      <c r="C1531">
        <v>1116.07</v>
      </c>
      <c r="D1531" t="s">
        <v>149</v>
      </c>
      <c r="E1531" t="s">
        <v>150</v>
      </c>
      <c r="F1531" s="4">
        <v>43901</v>
      </c>
      <c r="G1531" t="s">
        <v>151</v>
      </c>
      <c r="H1531" t="s">
        <v>1480</v>
      </c>
      <c r="I1531">
        <v>28</v>
      </c>
      <c r="J1531">
        <v>871.93</v>
      </c>
      <c r="L1531">
        <v>122.07</v>
      </c>
      <c r="M1531">
        <v>122.07</v>
      </c>
      <c r="N1531">
        <v>0</v>
      </c>
      <c r="O1531" t="s">
        <v>1</v>
      </c>
      <c r="P1531" t="s">
        <v>26</v>
      </c>
    </row>
    <row r="1532" spans="1:16" x14ac:dyDescent="0.25">
      <c r="A1532" t="s">
        <v>26</v>
      </c>
      <c r="B1532" t="s">
        <v>155</v>
      </c>
      <c r="C1532">
        <v>212.4</v>
      </c>
      <c r="D1532" t="s">
        <v>149</v>
      </c>
      <c r="E1532" t="s">
        <v>150</v>
      </c>
      <c r="F1532" s="4">
        <v>43904</v>
      </c>
      <c r="G1532" t="s">
        <v>151</v>
      </c>
      <c r="H1532" t="s">
        <v>1481</v>
      </c>
      <c r="I1532">
        <v>18</v>
      </c>
      <c r="J1532">
        <v>180</v>
      </c>
      <c r="L1532">
        <v>16.2</v>
      </c>
      <c r="M1532">
        <v>16.2</v>
      </c>
      <c r="N1532">
        <v>0</v>
      </c>
      <c r="O1532" t="s">
        <v>1</v>
      </c>
      <c r="P1532" t="s">
        <v>26</v>
      </c>
    </row>
    <row r="1533" spans="1:16" x14ac:dyDescent="0.25">
      <c r="A1533" t="s">
        <v>26</v>
      </c>
      <c r="B1533" t="s">
        <v>155</v>
      </c>
      <c r="C1533">
        <v>722.99</v>
      </c>
      <c r="D1533" t="s">
        <v>149</v>
      </c>
      <c r="E1533" t="s">
        <v>150</v>
      </c>
      <c r="F1533" s="4">
        <v>43901</v>
      </c>
      <c r="G1533" t="s">
        <v>151</v>
      </c>
      <c r="H1533" t="s">
        <v>1482</v>
      </c>
      <c r="I1533">
        <v>18</v>
      </c>
      <c r="J1533">
        <v>520.11</v>
      </c>
      <c r="L1533">
        <v>46.81</v>
      </c>
      <c r="M1533">
        <v>46.81</v>
      </c>
      <c r="N1533">
        <v>0</v>
      </c>
      <c r="O1533" t="s">
        <v>1</v>
      </c>
      <c r="P1533" t="s">
        <v>26</v>
      </c>
    </row>
    <row r="1534" spans="1:16" x14ac:dyDescent="0.25">
      <c r="A1534" t="s">
        <v>26</v>
      </c>
      <c r="B1534" t="s">
        <v>155</v>
      </c>
      <c r="C1534">
        <v>722.99</v>
      </c>
      <c r="D1534" t="s">
        <v>149</v>
      </c>
      <c r="E1534" t="s">
        <v>150</v>
      </c>
      <c r="F1534" s="4">
        <v>43901</v>
      </c>
      <c r="G1534" t="s">
        <v>151</v>
      </c>
      <c r="H1534" t="s">
        <v>1482</v>
      </c>
      <c r="I1534">
        <v>28</v>
      </c>
      <c r="J1534">
        <v>85.36</v>
      </c>
      <c r="L1534">
        <v>11.95</v>
      </c>
      <c r="M1534">
        <v>11.95</v>
      </c>
      <c r="N1534">
        <v>0</v>
      </c>
      <c r="O1534" t="s">
        <v>1</v>
      </c>
      <c r="P1534" t="s">
        <v>26</v>
      </c>
    </row>
    <row r="1535" spans="1:16" x14ac:dyDescent="0.25">
      <c r="A1535" t="s">
        <v>26</v>
      </c>
      <c r="B1535" t="s">
        <v>155</v>
      </c>
      <c r="C1535">
        <v>212.4</v>
      </c>
      <c r="D1535" t="s">
        <v>149</v>
      </c>
      <c r="E1535" t="s">
        <v>150</v>
      </c>
      <c r="F1535" s="4">
        <v>43900</v>
      </c>
      <c r="G1535" t="s">
        <v>151</v>
      </c>
      <c r="H1535" t="s">
        <v>1483</v>
      </c>
      <c r="I1535">
        <v>18</v>
      </c>
      <c r="J1535">
        <v>180</v>
      </c>
      <c r="L1535">
        <v>16.2</v>
      </c>
      <c r="M1535">
        <v>16.2</v>
      </c>
      <c r="N1535">
        <v>0</v>
      </c>
      <c r="O1535" t="s">
        <v>1</v>
      </c>
      <c r="P1535" t="s">
        <v>26</v>
      </c>
    </row>
    <row r="1536" spans="1:16" x14ac:dyDescent="0.25">
      <c r="A1536" t="s">
        <v>26</v>
      </c>
      <c r="B1536" t="s">
        <v>155</v>
      </c>
      <c r="C1536">
        <v>212.4</v>
      </c>
      <c r="D1536" t="s">
        <v>149</v>
      </c>
      <c r="E1536" t="s">
        <v>150</v>
      </c>
      <c r="F1536" s="4">
        <v>43904</v>
      </c>
      <c r="G1536" t="s">
        <v>151</v>
      </c>
      <c r="H1536" t="s">
        <v>1484</v>
      </c>
      <c r="I1536">
        <v>18</v>
      </c>
      <c r="J1536">
        <v>180</v>
      </c>
      <c r="L1536">
        <v>16.2</v>
      </c>
      <c r="M1536">
        <v>16.2</v>
      </c>
      <c r="N1536">
        <v>0</v>
      </c>
      <c r="O1536" t="s">
        <v>1</v>
      </c>
      <c r="P1536" t="s">
        <v>26</v>
      </c>
    </row>
    <row r="1537" spans="1:16" x14ac:dyDescent="0.25">
      <c r="A1537" t="s">
        <v>26</v>
      </c>
      <c r="B1537" t="s">
        <v>155</v>
      </c>
      <c r="C1537">
        <v>212.4</v>
      </c>
      <c r="D1537" t="s">
        <v>149</v>
      </c>
      <c r="E1537" t="s">
        <v>150</v>
      </c>
      <c r="F1537" s="4">
        <v>43900</v>
      </c>
      <c r="G1537" t="s">
        <v>151</v>
      </c>
      <c r="H1537" t="s">
        <v>1485</v>
      </c>
      <c r="I1537">
        <v>18</v>
      </c>
      <c r="J1537">
        <v>180</v>
      </c>
      <c r="L1537">
        <v>16.2</v>
      </c>
      <c r="M1537">
        <v>16.2</v>
      </c>
      <c r="N1537">
        <v>0</v>
      </c>
      <c r="O1537" t="s">
        <v>1</v>
      </c>
      <c r="P1537" t="s">
        <v>26</v>
      </c>
    </row>
    <row r="1538" spans="1:16" x14ac:dyDescent="0.25">
      <c r="A1538" t="s">
        <v>26</v>
      </c>
      <c r="B1538" t="s">
        <v>155</v>
      </c>
      <c r="C1538">
        <v>212.4</v>
      </c>
      <c r="D1538" t="s">
        <v>149</v>
      </c>
      <c r="E1538" t="s">
        <v>150</v>
      </c>
      <c r="F1538" s="4">
        <v>43900</v>
      </c>
      <c r="G1538" t="s">
        <v>151</v>
      </c>
      <c r="H1538" t="s">
        <v>1486</v>
      </c>
      <c r="I1538">
        <v>18</v>
      </c>
      <c r="J1538">
        <v>180</v>
      </c>
      <c r="L1538">
        <v>16.2</v>
      </c>
      <c r="M1538">
        <v>16.2</v>
      </c>
      <c r="N1538">
        <v>0</v>
      </c>
      <c r="O1538" t="s">
        <v>1</v>
      </c>
      <c r="P1538" t="s">
        <v>26</v>
      </c>
    </row>
    <row r="1539" spans="1:16" x14ac:dyDescent="0.25">
      <c r="A1539" t="s">
        <v>26</v>
      </c>
      <c r="B1539" t="s">
        <v>155</v>
      </c>
      <c r="C1539">
        <v>212.4</v>
      </c>
      <c r="D1539" t="s">
        <v>149</v>
      </c>
      <c r="E1539" t="s">
        <v>150</v>
      </c>
      <c r="F1539" s="4">
        <v>43904</v>
      </c>
      <c r="G1539" t="s">
        <v>151</v>
      </c>
      <c r="H1539" t="s">
        <v>1487</v>
      </c>
      <c r="I1539">
        <v>18</v>
      </c>
      <c r="J1539">
        <v>180</v>
      </c>
      <c r="L1539">
        <v>16.2</v>
      </c>
      <c r="M1539">
        <v>16.2</v>
      </c>
      <c r="N1539">
        <v>0</v>
      </c>
      <c r="O1539" t="s">
        <v>1</v>
      </c>
      <c r="P1539" t="s">
        <v>26</v>
      </c>
    </row>
    <row r="1540" spans="1:16" x14ac:dyDescent="0.25">
      <c r="A1540" t="s">
        <v>26</v>
      </c>
      <c r="B1540" t="s">
        <v>155</v>
      </c>
      <c r="C1540">
        <v>212.4</v>
      </c>
      <c r="D1540" t="s">
        <v>149</v>
      </c>
      <c r="E1540" t="s">
        <v>150</v>
      </c>
      <c r="F1540" s="4">
        <v>43914</v>
      </c>
      <c r="G1540" t="s">
        <v>151</v>
      </c>
      <c r="H1540" t="s">
        <v>1488</v>
      </c>
      <c r="I1540">
        <v>18</v>
      </c>
      <c r="J1540">
        <v>180</v>
      </c>
      <c r="L1540">
        <v>16.2</v>
      </c>
      <c r="M1540">
        <v>16.2</v>
      </c>
      <c r="N1540">
        <v>0</v>
      </c>
      <c r="O1540" t="s">
        <v>1</v>
      </c>
      <c r="P1540" t="s">
        <v>26</v>
      </c>
    </row>
    <row r="1541" spans="1:16" x14ac:dyDescent="0.25">
      <c r="A1541" t="s">
        <v>26</v>
      </c>
      <c r="B1541" t="s">
        <v>155</v>
      </c>
      <c r="C1541">
        <v>212.4</v>
      </c>
      <c r="D1541" t="s">
        <v>149</v>
      </c>
      <c r="E1541" t="s">
        <v>150</v>
      </c>
      <c r="F1541" s="4">
        <v>43900</v>
      </c>
      <c r="G1541" t="s">
        <v>151</v>
      </c>
      <c r="H1541" t="s">
        <v>1489</v>
      </c>
      <c r="I1541">
        <v>18</v>
      </c>
      <c r="J1541">
        <v>180</v>
      </c>
      <c r="L1541">
        <v>16.2</v>
      </c>
      <c r="M1541">
        <v>16.2</v>
      </c>
      <c r="N1541">
        <v>0</v>
      </c>
      <c r="O1541" t="s">
        <v>1</v>
      </c>
      <c r="P1541" t="s">
        <v>26</v>
      </c>
    </row>
    <row r="1542" spans="1:16" x14ac:dyDescent="0.25">
      <c r="A1542" t="s">
        <v>26</v>
      </c>
      <c r="B1542" t="s">
        <v>155</v>
      </c>
      <c r="C1542">
        <v>271.39999999999998</v>
      </c>
      <c r="D1542" t="s">
        <v>149</v>
      </c>
      <c r="E1542" t="s">
        <v>150</v>
      </c>
      <c r="F1542" s="4">
        <v>43904</v>
      </c>
      <c r="G1542" t="s">
        <v>151</v>
      </c>
      <c r="H1542" t="s">
        <v>1490</v>
      </c>
      <c r="I1542">
        <v>18</v>
      </c>
      <c r="J1542">
        <v>230</v>
      </c>
      <c r="L1542">
        <v>20.7</v>
      </c>
      <c r="M1542">
        <v>20.7</v>
      </c>
      <c r="N1542">
        <v>0</v>
      </c>
      <c r="O1542" t="s">
        <v>1</v>
      </c>
      <c r="P1542" t="s">
        <v>26</v>
      </c>
    </row>
    <row r="1543" spans="1:16" x14ac:dyDescent="0.25">
      <c r="A1543" t="s">
        <v>26</v>
      </c>
      <c r="B1543" t="s">
        <v>155</v>
      </c>
      <c r="C1543">
        <v>212.4</v>
      </c>
      <c r="D1543" t="s">
        <v>149</v>
      </c>
      <c r="E1543" t="s">
        <v>150</v>
      </c>
      <c r="F1543" s="4">
        <v>43914</v>
      </c>
      <c r="G1543" t="s">
        <v>151</v>
      </c>
      <c r="H1543" t="s">
        <v>1491</v>
      </c>
      <c r="I1543">
        <v>18</v>
      </c>
      <c r="J1543">
        <v>180</v>
      </c>
      <c r="L1543">
        <v>16.2</v>
      </c>
      <c r="M1543">
        <v>16.2</v>
      </c>
      <c r="N1543">
        <v>0</v>
      </c>
      <c r="O1543" t="s">
        <v>1</v>
      </c>
      <c r="P1543" t="s">
        <v>26</v>
      </c>
    </row>
    <row r="1544" spans="1:16" x14ac:dyDescent="0.25">
      <c r="A1544" t="s">
        <v>26</v>
      </c>
      <c r="B1544" t="s">
        <v>155</v>
      </c>
      <c r="C1544">
        <v>212.4</v>
      </c>
      <c r="D1544" t="s">
        <v>149</v>
      </c>
      <c r="E1544" t="s">
        <v>150</v>
      </c>
      <c r="F1544" s="4">
        <v>43900</v>
      </c>
      <c r="G1544" t="s">
        <v>151</v>
      </c>
      <c r="H1544" t="s">
        <v>1492</v>
      </c>
      <c r="I1544">
        <v>18</v>
      </c>
      <c r="J1544">
        <v>180</v>
      </c>
      <c r="L1544">
        <v>16.2</v>
      </c>
      <c r="M1544">
        <v>16.2</v>
      </c>
      <c r="N1544">
        <v>0</v>
      </c>
      <c r="O1544" t="s">
        <v>1</v>
      </c>
      <c r="P1544" t="s">
        <v>26</v>
      </c>
    </row>
    <row r="1545" spans="1:16" x14ac:dyDescent="0.25">
      <c r="A1545" t="s">
        <v>26</v>
      </c>
      <c r="B1545" t="s">
        <v>155</v>
      </c>
      <c r="C1545">
        <v>212.4</v>
      </c>
      <c r="D1545" t="s">
        <v>149</v>
      </c>
      <c r="E1545" t="s">
        <v>150</v>
      </c>
      <c r="F1545" s="4">
        <v>43905</v>
      </c>
      <c r="G1545" t="s">
        <v>151</v>
      </c>
      <c r="H1545" t="s">
        <v>1493</v>
      </c>
      <c r="I1545">
        <v>18</v>
      </c>
      <c r="J1545">
        <v>180</v>
      </c>
      <c r="L1545">
        <v>16.2</v>
      </c>
      <c r="M1545">
        <v>16.2</v>
      </c>
      <c r="N1545">
        <v>0</v>
      </c>
      <c r="O1545" t="s">
        <v>1</v>
      </c>
      <c r="P1545" t="s">
        <v>26</v>
      </c>
    </row>
    <row r="1546" spans="1:16" x14ac:dyDescent="0.25">
      <c r="A1546" t="s">
        <v>26</v>
      </c>
      <c r="B1546" t="s">
        <v>155</v>
      </c>
      <c r="C1546">
        <v>212.4</v>
      </c>
      <c r="D1546" t="s">
        <v>149</v>
      </c>
      <c r="E1546" t="s">
        <v>150</v>
      </c>
      <c r="F1546" s="4">
        <v>43905</v>
      </c>
      <c r="G1546" t="s">
        <v>151</v>
      </c>
      <c r="H1546" t="s">
        <v>1494</v>
      </c>
      <c r="I1546">
        <v>18</v>
      </c>
      <c r="J1546">
        <v>180</v>
      </c>
      <c r="L1546">
        <v>16.2</v>
      </c>
      <c r="M1546">
        <v>16.2</v>
      </c>
      <c r="N1546">
        <v>0</v>
      </c>
      <c r="O1546" t="s">
        <v>1</v>
      </c>
      <c r="P1546" t="s">
        <v>26</v>
      </c>
    </row>
    <row r="1547" spans="1:16" x14ac:dyDescent="0.25">
      <c r="A1547" t="s">
        <v>26</v>
      </c>
      <c r="B1547" t="s">
        <v>155</v>
      </c>
      <c r="C1547">
        <v>212.4</v>
      </c>
      <c r="D1547" t="s">
        <v>149</v>
      </c>
      <c r="E1547" t="s">
        <v>150</v>
      </c>
      <c r="F1547" s="4">
        <v>43902</v>
      </c>
      <c r="G1547" t="s">
        <v>151</v>
      </c>
      <c r="H1547" t="s">
        <v>1495</v>
      </c>
      <c r="I1547">
        <v>18</v>
      </c>
      <c r="J1547">
        <v>180</v>
      </c>
      <c r="L1547">
        <v>16.2</v>
      </c>
      <c r="M1547">
        <v>16.2</v>
      </c>
      <c r="N1547">
        <v>0</v>
      </c>
      <c r="O1547" t="s">
        <v>1</v>
      </c>
      <c r="P1547" t="s">
        <v>26</v>
      </c>
    </row>
    <row r="1548" spans="1:16" x14ac:dyDescent="0.25">
      <c r="A1548" t="s">
        <v>26</v>
      </c>
      <c r="B1548" t="s">
        <v>155</v>
      </c>
      <c r="C1548">
        <v>271.39999999999998</v>
      </c>
      <c r="D1548" t="s">
        <v>149</v>
      </c>
      <c r="E1548" t="s">
        <v>150</v>
      </c>
      <c r="F1548" s="4">
        <v>43905</v>
      </c>
      <c r="G1548" t="s">
        <v>151</v>
      </c>
      <c r="H1548" t="s">
        <v>1496</v>
      </c>
      <c r="I1548">
        <v>18</v>
      </c>
      <c r="J1548">
        <v>230</v>
      </c>
      <c r="L1548">
        <v>20.7</v>
      </c>
      <c r="M1548">
        <v>20.7</v>
      </c>
      <c r="N1548">
        <v>0</v>
      </c>
      <c r="O1548" t="s">
        <v>1</v>
      </c>
      <c r="P1548" t="s">
        <v>26</v>
      </c>
    </row>
    <row r="1549" spans="1:16" x14ac:dyDescent="0.25">
      <c r="A1549" t="s">
        <v>26</v>
      </c>
      <c r="B1549" t="s">
        <v>155</v>
      </c>
      <c r="C1549">
        <v>212.4</v>
      </c>
      <c r="D1549" t="s">
        <v>149</v>
      </c>
      <c r="E1549" t="s">
        <v>150</v>
      </c>
      <c r="F1549" s="4">
        <v>43902</v>
      </c>
      <c r="G1549" t="s">
        <v>151</v>
      </c>
      <c r="H1549" t="s">
        <v>1497</v>
      </c>
      <c r="I1549">
        <v>18</v>
      </c>
      <c r="J1549">
        <v>180</v>
      </c>
      <c r="L1549">
        <v>16.2</v>
      </c>
      <c r="M1549">
        <v>16.2</v>
      </c>
      <c r="N1549">
        <v>0</v>
      </c>
      <c r="O1549" t="s">
        <v>1</v>
      </c>
      <c r="P1549" t="s">
        <v>26</v>
      </c>
    </row>
    <row r="1550" spans="1:16" x14ac:dyDescent="0.25">
      <c r="A1550" t="s">
        <v>26</v>
      </c>
      <c r="B1550" t="s">
        <v>155</v>
      </c>
      <c r="C1550">
        <v>212.4</v>
      </c>
      <c r="D1550" t="s">
        <v>149</v>
      </c>
      <c r="E1550" t="s">
        <v>150</v>
      </c>
      <c r="F1550" s="4">
        <v>43905</v>
      </c>
      <c r="G1550" t="s">
        <v>151</v>
      </c>
      <c r="H1550" t="s">
        <v>1498</v>
      </c>
      <c r="I1550">
        <v>18</v>
      </c>
      <c r="J1550">
        <v>180</v>
      </c>
      <c r="L1550">
        <v>16.2</v>
      </c>
      <c r="M1550">
        <v>16.2</v>
      </c>
      <c r="N1550">
        <v>0</v>
      </c>
      <c r="O1550" t="s">
        <v>1</v>
      </c>
      <c r="P1550" t="s">
        <v>26</v>
      </c>
    </row>
    <row r="1551" spans="1:16" x14ac:dyDescent="0.25">
      <c r="A1551" t="s">
        <v>26</v>
      </c>
      <c r="B1551" t="s">
        <v>155</v>
      </c>
      <c r="C1551">
        <v>212.4</v>
      </c>
      <c r="D1551" t="s">
        <v>149</v>
      </c>
      <c r="E1551" t="s">
        <v>150</v>
      </c>
      <c r="F1551" s="4">
        <v>43894</v>
      </c>
      <c r="G1551" t="s">
        <v>151</v>
      </c>
      <c r="H1551" t="s">
        <v>1499</v>
      </c>
      <c r="I1551">
        <v>18</v>
      </c>
      <c r="J1551">
        <v>180</v>
      </c>
      <c r="L1551">
        <v>16.2</v>
      </c>
      <c r="M1551">
        <v>16.2</v>
      </c>
      <c r="N1551">
        <v>0</v>
      </c>
      <c r="O1551" t="s">
        <v>1</v>
      </c>
      <c r="P1551" t="s">
        <v>26</v>
      </c>
    </row>
    <row r="1552" spans="1:16" x14ac:dyDescent="0.25">
      <c r="A1552" t="s">
        <v>26</v>
      </c>
      <c r="B1552" t="s">
        <v>155</v>
      </c>
      <c r="C1552">
        <v>212.4</v>
      </c>
      <c r="D1552" t="s">
        <v>149</v>
      </c>
      <c r="E1552" t="s">
        <v>150</v>
      </c>
      <c r="F1552" s="4">
        <v>43894</v>
      </c>
      <c r="G1552" t="s">
        <v>151</v>
      </c>
      <c r="H1552" t="s">
        <v>1500</v>
      </c>
      <c r="I1552">
        <v>18</v>
      </c>
      <c r="J1552">
        <v>180</v>
      </c>
      <c r="L1552">
        <v>16.2</v>
      </c>
      <c r="M1552">
        <v>16.2</v>
      </c>
      <c r="N1552">
        <v>0</v>
      </c>
      <c r="O1552" t="s">
        <v>1</v>
      </c>
      <c r="P1552" t="s">
        <v>26</v>
      </c>
    </row>
    <row r="1553" spans="1:16" x14ac:dyDescent="0.25">
      <c r="A1553" t="s">
        <v>26</v>
      </c>
      <c r="B1553" t="s">
        <v>155</v>
      </c>
      <c r="C1553">
        <v>212.4</v>
      </c>
      <c r="D1553" t="s">
        <v>149</v>
      </c>
      <c r="E1553" t="s">
        <v>150</v>
      </c>
      <c r="F1553" s="4">
        <v>43911</v>
      </c>
      <c r="G1553" t="s">
        <v>151</v>
      </c>
      <c r="H1553" t="s">
        <v>1501</v>
      </c>
      <c r="I1553">
        <v>18</v>
      </c>
      <c r="J1553">
        <v>180</v>
      </c>
      <c r="L1553">
        <v>16.2</v>
      </c>
      <c r="M1553">
        <v>16.2</v>
      </c>
      <c r="N1553">
        <v>0</v>
      </c>
      <c r="O1553" t="s">
        <v>1</v>
      </c>
      <c r="P1553" t="s">
        <v>26</v>
      </c>
    </row>
    <row r="1554" spans="1:16" x14ac:dyDescent="0.25">
      <c r="A1554" t="s">
        <v>26</v>
      </c>
      <c r="B1554" t="s">
        <v>155</v>
      </c>
      <c r="C1554">
        <v>212.4</v>
      </c>
      <c r="D1554" t="s">
        <v>149</v>
      </c>
      <c r="E1554" t="s">
        <v>150</v>
      </c>
      <c r="F1554" s="4">
        <v>43894</v>
      </c>
      <c r="G1554" t="s">
        <v>151</v>
      </c>
      <c r="H1554" t="s">
        <v>1502</v>
      </c>
      <c r="I1554">
        <v>18</v>
      </c>
      <c r="J1554">
        <v>180</v>
      </c>
      <c r="L1554">
        <v>16.2</v>
      </c>
      <c r="M1554">
        <v>16.2</v>
      </c>
      <c r="N1554">
        <v>0</v>
      </c>
      <c r="O1554" t="s">
        <v>1</v>
      </c>
      <c r="P1554" t="s">
        <v>26</v>
      </c>
    </row>
    <row r="1555" spans="1:16" x14ac:dyDescent="0.25">
      <c r="A1555" t="s">
        <v>26</v>
      </c>
      <c r="B1555" t="s">
        <v>155</v>
      </c>
      <c r="C1555">
        <v>212.4</v>
      </c>
      <c r="D1555" t="s">
        <v>149</v>
      </c>
      <c r="E1555" t="s">
        <v>150</v>
      </c>
      <c r="F1555" s="4">
        <v>43905</v>
      </c>
      <c r="G1555" t="s">
        <v>151</v>
      </c>
      <c r="H1555" t="s">
        <v>1503</v>
      </c>
      <c r="I1555">
        <v>18</v>
      </c>
      <c r="J1555">
        <v>180</v>
      </c>
      <c r="L1555">
        <v>16.2</v>
      </c>
      <c r="M1555">
        <v>16.2</v>
      </c>
      <c r="N1555">
        <v>0</v>
      </c>
      <c r="O1555" t="s">
        <v>1</v>
      </c>
      <c r="P1555" t="s">
        <v>26</v>
      </c>
    </row>
    <row r="1556" spans="1:16" x14ac:dyDescent="0.25">
      <c r="A1556" t="s">
        <v>26</v>
      </c>
      <c r="B1556" t="s">
        <v>155</v>
      </c>
      <c r="C1556">
        <v>212.4</v>
      </c>
      <c r="D1556" t="s">
        <v>149</v>
      </c>
      <c r="E1556" t="s">
        <v>150</v>
      </c>
      <c r="F1556" s="4">
        <v>43911</v>
      </c>
      <c r="G1556" t="s">
        <v>151</v>
      </c>
      <c r="H1556" t="s">
        <v>1504</v>
      </c>
      <c r="I1556">
        <v>18</v>
      </c>
      <c r="J1556">
        <v>180</v>
      </c>
      <c r="L1556">
        <v>16.2</v>
      </c>
      <c r="M1556">
        <v>16.2</v>
      </c>
      <c r="N1556">
        <v>0</v>
      </c>
      <c r="O1556" t="s">
        <v>1</v>
      </c>
      <c r="P1556" t="s">
        <v>26</v>
      </c>
    </row>
    <row r="1557" spans="1:16" x14ac:dyDescent="0.25">
      <c r="A1557" t="s">
        <v>26</v>
      </c>
      <c r="B1557" t="s">
        <v>155</v>
      </c>
      <c r="C1557">
        <v>212.4</v>
      </c>
      <c r="D1557" t="s">
        <v>149</v>
      </c>
      <c r="E1557" t="s">
        <v>150</v>
      </c>
      <c r="F1557" s="4">
        <v>43894</v>
      </c>
      <c r="G1557" t="s">
        <v>151</v>
      </c>
      <c r="H1557" t="s">
        <v>1505</v>
      </c>
      <c r="I1557">
        <v>18</v>
      </c>
      <c r="J1557">
        <v>180</v>
      </c>
      <c r="L1557">
        <v>16.2</v>
      </c>
      <c r="M1557">
        <v>16.2</v>
      </c>
      <c r="N1557">
        <v>0</v>
      </c>
      <c r="O1557" t="s">
        <v>1</v>
      </c>
      <c r="P1557" t="s">
        <v>26</v>
      </c>
    </row>
    <row r="1558" spans="1:16" x14ac:dyDescent="0.25">
      <c r="A1558" t="s">
        <v>26</v>
      </c>
      <c r="B1558" t="s">
        <v>155</v>
      </c>
      <c r="C1558">
        <v>212.4</v>
      </c>
      <c r="D1558" t="s">
        <v>149</v>
      </c>
      <c r="E1558" t="s">
        <v>150</v>
      </c>
      <c r="F1558" s="4">
        <v>43911</v>
      </c>
      <c r="G1558" t="s">
        <v>151</v>
      </c>
      <c r="H1558" t="s">
        <v>1506</v>
      </c>
      <c r="I1558">
        <v>18</v>
      </c>
      <c r="J1558">
        <v>180</v>
      </c>
      <c r="L1558">
        <v>16.2</v>
      </c>
      <c r="M1558">
        <v>16.2</v>
      </c>
      <c r="N1558">
        <v>0</v>
      </c>
      <c r="O1558" t="s">
        <v>1</v>
      </c>
      <c r="P1558" t="s">
        <v>26</v>
      </c>
    </row>
    <row r="1559" spans="1:16" x14ac:dyDescent="0.25">
      <c r="A1559" t="s">
        <v>26</v>
      </c>
      <c r="B1559" t="s">
        <v>155</v>
      </c>
      <c r="C1559">
        <v>212.4</v>
      </c>
      <c r="D1559" t="s">
        <v>149</v>
      </c>
      <c r="E1559" t="s">
        <v>150</v>
      </c>
      <c r="F1559" s="4">
        <v>43894</v>
      </c>
      <c r="G1559" t="s">
        <v>151</v>
      </c>
      <c r="H1559" t="s">
        <v>1507</v>
      </c>
      <c r="I1559">
        <v>18</v>
      </c>
      <c r="J1559">
        <v>180</v>
      </c>
      <c r="L1559">
        <v>16.2</v>
      </c>
      <c r="M1559">
        <v>16.2</v>
      </c>
      <c r="N1559">
        <v>0</v>
      </c>
      <c r="O1559" t="s">
        <v>1</v>
      </c>
      <c r="P1559" t="s">
        <v>26</v>
      </c>
    </row>
    <row r="1560" spans="1:16" x14ac:dyDescent="0.25">
      <c r="A1560" t="s">
        <v>26</v>
      </c>
      <c r="B1560" t="s">
        <v>155</v>
      </c>
      <c r="C1560">
        <v>212.4</v>
      </c>
      <c r="D1560" t="s">
        <v>149</v>
      </c>
      <c r="E1560" t="s">
        <v>150</v>
      </c>
      <c r="F1560" s="4">
        <v>43902</v>
      </c>
      <c r="G1560" t="s">
        <v>151</v>
      </c>
      <c r="H1560" t="s">
        <v>1508</v>
      </c>
      <c r="I1560">
        <v>18</v>
      </c>
      <c r="J1560">
        <v>180</v>
      </c>
      <c r="L1560">
        <v>16.2</v>
      </c>
      <c r="M1560">
        <v>16.2</v>
      </c>
      <c r="N1560">
        <v>0</v>
      </c>
      <c r="O1560" t="s">
        <v>1</v>
      </c>
      <c r="P1560" t="s">
        <v>26</v>
      </c>
    </row>
    <row r="1561" spans="1:16" x14ac:dyDescent="0.25">
      <c r="A1561" t="s">
        <v>26</v>
      </c>
      <c r="B1561" t="s">
        <v>155</v>
      </c>
      <c r="C1561">
        <v>212.4</v>
      </c>
      <c r="D1561" t="s">
        <v>149</v>
      </c>
      <c r="E1561" t="s">
        <v>150</v>
      </c>
      <c r="F1561" s="4">
        <v>43905</v>
      </c>
      <c r="G1561" t="s">
        <v>151</v>
      </c>
      <c r="H1561" t="s">
        <v>1509</v>
      </c>
      <c r="I1561">
        <v>18</v>
      </c>
      <c r="J1561">
        <v>180</v>
      </c>
      <c r="L1561">
        <v>16.2</v>
      </c>
      <c r="M1561">
        <v>16.2</v>
      </c>
      <c r="N1561">
        <v>0</v>
      </c>
      <c r="O1561" t="s">
        <v>1</v>
      </c>
      <c r="P1561" t="s">
        <v>26</v>
      </c>
    </row>
    <row r="1562" spans="1:16" x14ac:dyDescent="0.25">
      <c r="A1562" t="s">
        <v>26</v>
      </c>
      <c r="B1562" t="s">
        <v>155</v>
      </c>
      <c r="C1562">
        <v>212.4</v>
      </c>
      <c r="D1562" t="s">
        <v>149</v>
      </c>
      <c r="E1562" t="s">
        <v>150</v>
      </c>
      <c r="F1562" s="4">
        <v>43910</v>
      </c>
      <c r="G1562" t="s">
        <v>151</v>
      </c>
      <c r="H1562" t="s">
        <v>1510</v>
      </c>
      <c r="I1562">
        <v>18</v>
      </c>
      <c r="J1562">
        <v>180</v>
      </c>
      <c r="L1562">
        <v>16.2</v>
      </c>
      <c r="M1562">
        <v>16.2</v>
      </c>
      <c r="N1562">
        <v>0</v>
      </c>
      <c r="O1562" t="s">
        <v>1</v>
      </c>
      <c r="P1562" t="s">
        <v>26</v>
      </c>
    </row>
    <row r="1563" spans="1:16" x14ac:dyDescent="0.25">
      <c r="A1563" t="s">
        <v>26</v>
      </c>
      <c r="B1563" t="s">
        <v>155</v>
      </c>
      <c r="C1563">
        <v>212.4</v>
      </c>
      <c r="D1563" t="s">
        <v>149</v>
      </c>
      <c r="E1563" t="s">
        <v>150</v>
      </c>
      <c r="F1563" s="4">
        <v>43911</v>
      </c>
      <c r="G1563" t="s">
        <v>151</v>
      </c>
      <c r="H1563" t="s">
        <v>1511</v>
      </c>
      <c r="I1563">
        <v>18</v>
      </c>
      <c r="J1563">
        <v>180</v>
      </c>
      <c r="L1563">
        <v>16.2</v>
      </c>
      <c r="M1563">
        <v>16.2</v>
      </c>
      <c r="N1563">
        <v>0</v>
      </c>
      <c r="O1563" t="s">
        <v>1</v>
      </c>
      <c r="P1563" t="s">
        <v>26</v>
      </c>
    </row>
    <row r="1564" spans="1:16" x14ac:dyDescent="0.25">
      <c r="A1564" t="s">
        <v>26</v>
      </c>
      <c r="B1564" t="s">
        <v>155</v>
      </c>
      <c r="C1564">
        <v>212.4</v>
      </c>
      <c r="D1564" t="s">
        <v>149</v>
      </c>
      <c r="E1564" t="s">
        <v>150</v>
      </c>
      <c r="F1564" s="4">
        <v>43894</v>
      </c>
      <c r="G1564" t="s">
        <v>151</v>
      </c>
      <c r="H1564" t="s">
        <v>1512</v>
      </c>
      <c r="I1564">
        <v>18</v>
      </c>
      <c r="J1564">
        <v>180</v>
      </c>
      <c r="L1564">
        <v>16.2</v>
      </c>
      <c r="M1564">
        <v>16.2</v>
      </c>
      <c r="N1564">
        <v>0</v>
      </c>
      <c r="O1564" t="s">
        <v>1</v>
      </c>
      <c r="P1564" t="s">
        <v>26</v>
      </c>
    </row>
    <row r="1565" spans="1:16" x14ac:dyDescent="0.25">
      <c r="A1565" t="s">
        <v>26</v>
      </c>
      <c r="B1565" t="s">
        <v>155</v>
      </c>
      <c r="C1565">
        <v>212.4</v>
      </c>
      <c r="D1565" t="s">
        <v>149</v>
      </c>
      <c r="E1565" t="s">
        <v>150</v>
      </c>
      <c r="F1565" s="4">
        <v>43902</v>
      </c>
      <c r="G1565" t="s">
        <v>151</v>
      </c>
      <c r="H1565" t="s">
        <v>1513</v>
      </c>
      <c r="I1565">
        <v>18</v>
      </c>
      <c r="J1565">
        <v>180</v>
      </c>
      <c r="L1565">
        <v>16.2</v>
      </c>
      <c r="M1565">
        <v>16.2</v>
      </c>
      <c r="N1565">
        <v>0</v>
      </c>
      <c r="O1565" t="s">
        <v>1</v>
      </c>
      <c r="P1565" t="s">
        <v>26</v>
      </c>
    </row>
    <row r="1566" spans="1:16" x14ac:dyDescent="0.25">
      <c r="A1566" t="s">
        <v>26</v>
      </c>
      <c r="B1566" t="s">
        <v>155</v>
      </c>
      <c r="C1566">
        <v>212.4</v>
      </c>
      <c r="D1566" t="s">
        <v>149</v>
      </c>
      <c r="E1566" t="s">
        <v>150</v>
      </c>
      <c r="F1566" s="4">
        <v>43905</v>
      </c>
      <c r="G1566" t="s">
        <v>151</v>
      </c>
      <c r="H1566" t="s">
        <v>1514</v>
      </c>
      <c r="I1566">
        <v>18</v>
      </c>
      <c r="J1566">
        <v>180</v>
      </c>
      <c r="L1566">
        <v>16.2</v>
      </c>
      <c r="M1566">
        <v>16.2</v>
      </c>
      <c r="N1566">
        <v>0</v>
      </c>
      <c r="O1566" t="s">
        <v>1</v>
      </c>
      <c r="P1566" t="s">
        <v>26</v>
      </c>
    </row>
    <row r="1567" spans="1:16" x14ac:dyDescent="0.25">
      <c r="A1567" t="s">
        <v>26</v>
      </c>
      <c r="B1567" t="s">
        <v>155</v>
      </c>
      <c r="C1567">
        <v>212.4</v>
      </c>
      <c r="D1567" t="s">
        <v>149</v>
      </c>
      <c r="E1567" t="s">
        <v>150</v>
      </c>
      <c r="F1567" s="4">
        <v>43910</v>
      </c>
      <c r="G1567" t="s">
        <v>151</v>
      </c>
      <c r="H1567" t="s">
        <v>1515</v>
      </c>
      <c r="I1567">
        <v>18</v>
      </c>
      <c r="J1567">
        <v>180</v>
      </c>
      <c r="L1567">
        <v>16.2</v>
      </c>
      <c r="M1567">
        <v>16.2</v>
      </c>
      <c r="N1567">
        <v>0</v>
      </c>
      <c r="O1567" t="s">
        <v>1</v>
      </c>
      <c r="P1567" t="s">
        <v>26</v>
      </c>
    </row>
    <row r="1568" spans="1:16" x14ac:dyDescent="0.25">
      <c r="A1568" t="s">
        <v>26</v>
      </c>
      <c r="B1568" t="s">
        <v>155</v>
      </c>
      <c r="C1568">
        <v>212.4</v>
      </c>
      <c r="D1568" t="s">
        <v>149</v>
      </c>
      <c r="E1568" t="s">
        <v>150</v>
      </c>
      <c r="F1568" s="4">
        <v>43911</v>
      </c>
      <c r="G1568" t="s">
        <v>151</v>
      </c>
      <c r="H1568" t="s">
        <v>1516</v>
      </c>
      <c r="I1568">
        <v>18</v>
      </c>
      <c r="J1568">
        <v>180</v>
      </c>
      <c r="L1568">
        <v>16.2</v>
      </c>
      <c r="M1568">
        <v>16.2</v>
      </c>
      <c r="N1568">
        <v>0</v>
      </c>
      <c r="O1568" t="s">
        <v>1</v>
      </c>
      <c r="P1568" t="s">
        <v>26</v>
      </c>
    </row>
    <row r="1569" spans="1:16" x14ac:dyDescent="0.25">
      <c r="A1569" t="s">
        <v>26</v>
      </c>
      <c r="B1569" t="s">
        <v>155</v>
      </c>
      <c r="C1569">
        <v>212.4</v>
      </c>
      <c r="D1569" t="s">
        <v>149</v>
      </c>
      <c r="E1569" t="s">
        <v>150</v>
      </c>
      <c r="F1569" s="4">
        <v>43894</v>
      </c>
      <c r="G1569" t="s">
        <v>151</v>
      </c>
      <c r="H1569" t="s">
        <v>1517</v>
      </c>
      <c r="I1569">
        <v>18</v>
      </c>
      <c r="J1569">
        <v>180</v>
      </c>
      <c r="L1569">
        <v>16.2</v>
      </c>
      <c r="M1569">
        <v>16.2</v>
      </c>
      <c r="N1569">
        <v>0</v>
      </c>
      <c r="O1569" t="s">
        <v>1</v>
      </c>
      <c r="P1569" t="s">
        <v>26</v>
      </c>
    </row>
    <row r="1570" spans="1:16" x14ac:dyDescent="0.25">
      <c r="A1570" t="s">
        <v>26</v>
      </c>
      <c r="B1570" t="s">
        <v>155</v>
      </c>
      <c r="C1570">
        <v>212.4</v>
      </c>
      <c r="D1570" t="s">
        <v>149</v>
      </c>
      <c r="E1570" t="s">
        <v>150</v>
      </c>
      <c r="F1570" s="4">
        <v>43910</v>
      </c>
      <c r="G1570" t="s">
        <v>151</v>
      </c>
      <c r="H1570" t="s">
        <v>1518</v>
      </c>
      <c r="I1570">
        <v>18</v>
      </c>
      <c r="J1570">
        <v>180</v>
      </c>
      <c r="L1570">
        <v>16.2</v>
      </c>
      <c r="M1570">
        <v>16.2</v>
      </c>
      <c r="N1570">
        <v>0</v>
      </c>
      <c r="O1570" t="s">
        <v>1</v>
      </c>
      <c r="P1570" t="s">
        <v>26</v>
      </c>
    </row>
    <row r="1571" spans="1:16" x14ac:dyDescent="0.25">
      <c r="A1571" t="s">
        <v>26</v>
      </c>
      <c r="B1571" t="s">
        <v>155</v>
      </c>
      <c r="C1571">
        <v>212.4</v>
      </c>
      <c r="D1571" t="s">
        <v>149</v>
      </c>
      <c r="E1571" t="s">
        <v>150</v>
      </c>
      <c r="F1571" s="4">
        <v>43911</v>
      </c>
      <c r="G1571" t="s">
        <v>151</v>
      </c>
      <c r="H1571" t="s">
        <v>1519</v>
      </c>
      <c r="I1571">
        <v>18</v>
      </c>
      <c r="J1571">
        <v>180</v>
      </c>
      <c r="L1571">
        <v>16.2</v>
      </c>
      <c r="M1571">
        <v>16.2</v>
      </c>
      <c r="N1571">
        <v>0</v>
      </c>
      <c r="O1571" t="s">
        <v>1</v>
      </c>
      <c r="P1571" t="s">
        <v>26</v>
      </c>
    </row>
    <row r="1572" spans="1:16" x14ac:dyDescent="0.25">
      <c r="A1572" t="s">
        <v>26</v>
      </c>
      <c r="B1572" t="s">
        <v>155</v>
      </c>
      <c r="C1572">
        <v>212.4</v>
      </c>
      <c r="D1572" t="s">
        <v>149</v>
      </c>
      <c r="E1572" t="s">
        <v>150</v>
      </c>
      <c r="F1572" s="4">
        <v>43894</v>
      </c>
      <c r="G1572" t="s">
        <v>151</v>
      </c>
      <c r="H1572" t="s">
        <v>1520</v>
      </c>
      <c r="I1572">
        <v>18</v>
      </c>
      <c r="J1572">
        <v>180</v>
      </c>
      <c r="L1572">
        <v>16.2</v>
      </c>
      <c r="M1572">
        <v>16.2</v>
      </c>
      <c r="N1572">
        <v>0</v>
      </c>
      <c r="O1572" t="s">
        <v>1</v>
      </c>
      <c r="P1572" t="s">
        <v>26</v>
      </c>
    </row>
    <row r="1573" spans="1:16" x14ac:dyDescent="0.25">
      <c r="A1573" t="s">
        <v>26</v>
      </c>
      <c r="B1573" t="s">
        <v>155</v>
      </c>
      <c r="C1573">
        <v>212.4</v>
      </c>
      <c r="D1573" t="s">
        <v>149</v>
      </c>
      <c r="E1573" t="s">
        <v>150</v>
      </c>
      <c r="F1573" s="4">
        <v>43910</v>
      </c>
      <c r="G1573" t="s">
        <v>151</v>
      </c>
      <c r="H1573" t="s">
        <v>1521</v>
      </c>
      <c r="I1573">
        <v>18</v>
      </c>
      <c r="J1573">
        <v>180</v>
      </c>
      <c r="L1573">
        <v>16.2</v>
      </c>
      <c r="M1573">
        <v>16.2</v>
      </c>
      <c r="N1573">
        <v>0</v>
      </c>
      <c r="O1573" t="s">
        <v>1</v>
      </c>
      <c r="P1573" t="s">
        <v>26</v>
      </c>
    </row>
    <row r="1574" spans="1:16" x14ac:dyDescent="0.25">
      <c r="A1574" t="s">
        <v>26</v>
      </c>
      <c r="B1574" t="s">
        <v>155</v>
      </c>
      <c r="C1574">
        <v>271.39999999999998</v>
      </c>
      <c r="D1574" t="s">
        <v>149</v>
      </c>
      <c r="E1574" t="s">
        <v>150</v>
      </c>
      <c r="F1574" s="4">
        <v>43911</v>
      </c>
      <c r="G1574" t="s">
        <v>151</v>
      </c>
      <c r="H1574" t="s">
        <v>1522</v>
      </c>
      <c r="I1574">
        <v>18</v>
      </c>
      <c r="J1574">
        <v>230</v>
      </c>
      <c r="L1574">
        <v>20.7</v>
      </c>
      <c r="M1574">
        <v>20.7</v>
      </c>
      <c r="N1574">
        <v>0</v>
      </c>
      <c r="O1574" t="s">
        <v>1</v>
      </c>
      <c r="P1574" t="s">
        <v>26</v>
      </c>
    </row>
    <row r="1575" spans="1:16" x14ac:dyDescent="0.25">
      <c r="A1575" t="s">
        <v>26</v>
      </c>
      <c r="B1575" t="s">
        <v>155</v>
      </c>
      <c r="C1575">
        <v>118</v>
      </c>
      <c r="D1575" t="s">
        <v>149</v>
      </c>
      <c r="E1575" t="s">
        <v>150</v>
      </c>
      <c r="F1575" s="4">
        <v>43899</v>
      </c>
      <c r="G1575" t="s">
        <v>151</v>
      </c>
      <c r="H1575" t="s">
        <v>1523</v>
      </c>
      <c r="I1575">
        <v>18</v>
      </c>
      <c r="J1575">
        <v>100</v>
      </c>
      <c r="L1575">
        <v>9</v>
      </c>
      <c r="M1575">
        <v>9</v>
      </c>
      <c r="N1575">
        <v>0</v>
      </c>
      <c r="O1575" t="s">
        <v>1</v>
      </c>
      <c r="P1575" t="s">
        <v>26</v>
      </c>
    </row>
    <row r="1576" spans="1:16" x14ac:dyDescent="0.25">
      <c r="A1576" t="s">
        <v>26</v>
      </c>
      <c r="B1576" t="s">
        <v>155</v>
      </c>
      <c r="C1576">
        <v>212.4</v>
      </c>
      <c r="D1576" t="s">
        <v>149</v>
      </c>
      <c r="E1576" t="s">
        <v>150</v>
      </c>
      <c r="F1576" s="4">
        <v>43894</v>
      </c>
      <c r="G1576" t="s">
        <v>151</v>
      </c>
      <c r="H1576" t="s">
        <v>1524</v>
      </c>
      <c r="I1576">
        <v>18</v>
      </c>
      <c r="J1576">
        <v>180</v>
      </c>
      <c r="L1576">
        <v>16.2</v>
      </c>
      <c r="M1576">
        <v>16.2</v>
      </c>
      <c r="N1576">
        <v>0</v>
      </c>
      <c r="O1576" t="s">
        <v>1</v>
      </c>
      <c r="P1576" t="s">
        <v>26</v>
      </c>
    </row>
    <row r="1577" spans="1:16" x14ac:dyDescent="0.25">
      <c r="A1577" t="s">
        <v>26</v>
      </c>
      <c r="B1577" t="s">
        <v>155</v>
      </c>
      <c r="C1577">
        <v>212.4</v>
      </c>
      <c r="D1577" t="s">
        <v>149</v>
      </c>
      <c r="E1577" t="s">
        <v>150</v>
      </c>
      <c r="F1577" s="4">
        <v>43902</v>
      </c>
      <c r="G1577" t="s">
        <v>151</v>
      </c>
      <c r="H1577" t="s">
        <v>1525</v>
      </c>
      <c r="I1577">
        <v>18</v>
      </c>
      <c r="J1577">
        <v>180</v>
      </c>
      <c r="L1577">
        <v>16.2</v>
      </c>
      <c r="M1577">
        <v>16.2</v>
      </c>
      <c r="N1577">
        <v>0</v>
      </c>
      <c r="O1577" t="s">
        <v>1</v>
      </c>
      <c r="P1577" t="s">
        <v>26</v>
      </c>
    </row>
    <row r="1578" spans="1:16" x14ac:dyDescent="0.25">
      <c r="A1578" t="s">
        <v>26</v>
      </c>
      <c r="B1578" t="s">
        <v>155</v>
      </c>
      <c r="C1578">
        <v>212.4</v>
      </c>
      <c r="D1578" t="s">
        <v>149</v>
      </c>
      <c r="E1578" t="s">
        <v>150</v>
      </c>
      <c r="F1578" s="4">
        <v>43910</v>
      </c>
      <c r="G1578" t="s">
        <v>151</v>
      </c>
      <c r="H1578" t="s">
        <v>1526</v>
      </c>
      <c r="I1578">
        <v>18</v>
      </c>
      <c r="J1578">
        <v>180</v>
      </c>
      <c r="L1578">
        <v>16.2</v>
      </c>
      <c r="M1578">
        <v>16.2</v>
      </c>
      <c r="N1578">
        <v>0</v>
      </c>
      <c r="O1578" t="s">
        <v>1</v>
      </c>
      <c r="P1578" t="s">
        <v>26</v>
      </c>
    </row>
    <row r="1579" spans="1:16" x14ac:dyDescent="0.25">
      <c r="A1579" t="s">
        <v>26</v>
      </c>
      <c r="B1579" t="s">
        <v>155</v>
      </c>
      <c r="C1579">
        <v>212.4</v>
      </c>
      <c r="D1579" t="s">
        <v>149</v>
      </c>
      <c r="E1579" t="s">
        <v>150</v>
      </c>
      <c r="F1579" s="4">
        <v>43911</v>
      </c>
      <c r="G1579" t="s">
        <v>151</v>
      </c>
      <c r="H1579" t="s">
        <v>1527</v>
      </c>
      <c r="I1579">
        <v>18</v>
      </c>
      <c r="J1579">
        <v>180</v>
      </c>
      <c r="L1579">
        <v>16.2</v>
      </c>
      <c r="M1579">
        <v>16.2</v>
      </c>
      <c r="N1579">
        <v>0</v>
      </c>
      <c r="O1579" t="s">
        <v>1</v>
      </c>
      <c r="P1579" t="s">
        <v>26</v>
      </c>
    </row>
    <row r="1580" spans="1:16" x14ac:dyDescent="0.25">
      <c r="A1580" t="s">
        <v>26</v>
      </c>
      <c r="B1580" t="s">
        <v>155</v>
      </c>
      <c r="C1580">
        <v>212.4</v>
      </c>
      <c r="D1580" t="s">
        <v>149</v>
      </c>
      <c r="E1580" t="s">
        <v>150</v>
      </c>
      <c r="F1580" s="4">
        <v>43894</v>
      </c>
      <c r="G1580" t="s">
        <v>151</v>
      </c>
      <c r="H1580" t="s">
        <v>1528</v>
      </c>
      <c r="I1580">
        <v>18</v>
      </c>
      <c r="J1580">
        <v>180</v>
      </c>
      <c r="L1580">
        <v>16.2</v>
      </c>
      <c r="M1580">
        <v>16.2</v>
      </c>
      <c r="N1580">
        <v>0</v>
      </c>
      <c r="O1580" t="s">
        <v>1</v>
      </c>
      <c r="P1580" t="s">
        <v>26</v>
      </c>
    </row>
    <row r="1581" spans="1:16" x14ac:dyDescent="0.25">
      <c r="A1581" t="s">
        <v>26</v>
      </c>
      <c r="B1581" t="s">
        <v>155</v>
      </c>
      <c r="C1581">
        <v>212.4</v>
      </c>
      <c r="D1581" t="s">
        <v>149</v>
      </c>
      <c r="E1581" t="s">
        <v>150</v>
      </c>
      <c r="F1581" s="4">
        <v>43902</v>
      </c>
      <c r="G1581" t="s">
        <v>151</v>
      </c>
      <c r="H1581" t="s">
        <v>1529</v>
      </c>
      <c r="I1581">
        <v>18</v>
      </c>
      <c r="J1581">
        <v>180</v>
      </c>
      <c r="L1581">
        <v>16.2</v>
      </c>
      <c r="M1581">
        <v>16.2</v>
      </c>
      <c r="N1581">
        <v>0</v>
      </c>
      <c r="O1581" t="s">
        <v>1</v>
      </c>
      <c r="P1581" t="s">
        <v>26</v>
      </c>
    </row>
    <row r="1582" spans="1:16" x14ac:dyDescent="0.25">
      <c r="A1582" t="s">
        <v>26</v>
      </c>
      <c r="B1582" t="s">
        <v>155</v>
      </c>
      <c r="C1582">
        <v>212.4</v>
      </c>
      <c r="D1582" t="s">
        <v>149</v>
      </c>
      <c r="E1582" t="s">
        <v>150</v>
      </c>
      <c r="F1582" s="4">
        <v>43910</v>
      </c>
      <c r="G1582" t="s">
        <v>151</v>
      </c>
      <c r="H1582" t="s">
        <v>1530</v>
      </c>
      <c r="I1582">
        <v>18</v>
      </c>
      <c r="J1582">
        <v>180</v>
      </c>
      <c r="L1582">
        <v>16.2</v>
      </c>
      <c r="M1582">
        <v>16.2</v>
      </c>
      <c r="N1582">
        <v>0</v>
      </c>
      <c r="O1582" t="s">
        <v>1</v>
      </c>
      <c r="P1582" t="s">
        <v>26</v>
      </c>
    </row>
    <row r="1583" spans="1:16" x14ac:dyDescent="0.25">
      <c r="A1583" t="s">
        <v>26</v>
      </c>
      <c r="B1583" t="s">
        <v>155</v>
      </c>
      <c r="C1583">
        <v>212.4</v>
      </c>
      <c r="D1583" t="s">
        <v>149</v>
      </c>
      <c r="E1583" t="s">
        <v>150</v>
      </c>
      <c r="F1583" s="4">
        <v>43911</v>
      </c>
      <c r="G1583" t="s">
        <v>151</v>
      </c>
      <c r="H1583" t="s">
        <v>1531</v>
      </c>
      <c r="I1583">
        <v>18</v>
      </c>
      <c r="J1583">
        <v>180</v>
      </c>
      <c r="L1583">
        <v>16.2</v>
      </c>
      <c r="M1583">
        <v>16.2</v>
      </c>
      <c r="N1583">
        <v>0</v>
      </c>
      <c r="O1583" t="s">
        <v>1</v>
      </c>
      <c r="P1583" t="s">
        <v>26</v>
      </c>
    </row>
    <row r="1584" spans="1:16" x14ac:dyDescent="0.25">
      <c r="A1584" t="s">
        <v>26</v>
      </c>
      <c r="B1584" t="s">
        <v>155</v>
      </c>
      <c r="C1584">
        <v>271.39999999999998</v>
      </c>
      <c r="D1584" t="s">
        <v>149</v>
      </c>
      <c r="E1584" t="s">
        <v>150</v>
      </c>
      <c r="F1584" s="4">
        <v>43902</v>
      </c>
      <c r="G1584" t="s">
        <v>151</v>
      </c>
      <c r="H1584" t="s">
        <v>1532</v>
      </c>
      <c r="I1584">
        <v>18</v>
      </c>
      <c r="J1584">
        <v>230</v>
      </c>
      <c r="L1584">
        <v>20.7</v>
      </c>
      <c r="M1584">
        <v>20.7</v>
      </c>
      <c r="N1584">
        <v>0</v>
      </c>
      <c r="O1584" t="s">
        <v>1</v>
      </c>
      <c r="P1584" t="s">
        <v>26</v>
      </c>
    </row>
    <row r="1585" spans="1:16" x14ac:dyDescent="0.25">
      <c r="A1585" t="s">
        <v>26</v>
      </c>
      <c r="B1585" t="s">
        <v>155</v>
      </c>
      <c r="C1585">
        <v>212.4</v>
      </c>
      <c r="D1585" t="s">
        <v>149</v>
      </c>
      <c r="E1585" t="s">
        <v>150</v>
      </c>
      <c r="F1585" s="4">
        <v>43905</v>
      </c>
      <c r="G1585" t="s">
        <v>151</v>
      </c>
      <c r="H1585" t="s">
        <v>1533</v>
      </c>
      <c r="I1585">
        <v>18</v>
      </c>
      <c r="J1585">
        <v>180</v>
      </c>
      <c r="L1585">
        <v>16.2</v>
      </c>
      <c r="M1585">
        <v>16.2</v>
      </c>
      <c r="N1585">
        <v>0</v>
      </c>
      <c r="O1585" t="s">
        <v>1</v>
      </c>
      <c r="P1585" t="s">
        <v>26</v>
      </c>
    </row>
    <row r="1586" spans="1:16" x14ac:dyDescent="0.25">
      <c r="A1586" t="s">
        <v>26</v>
      </c>
      <c r="B1586" t="s">
        <v>155</v>
      </c>
      <c r="C1586">
        <v>212.4</v>
      </c>
      <c r="D1586" t="s">
        <v>149</v>
      </c>
      <c r="E1586" t="s">
        <v>150</v>
      </c>
      <c r="F1586" s="4">
        <v>43910</v>
      </c>
      <c r="G1586" t="s">
        <v>151</v>
      </c>
      <c r="H1586" t="s">
        <v>1534</v>
      </c>
      <c r="I1586">
        <v>18</v>
      </c>
      <c r="J1586">
        <v>180</v>
      </c>
      <c r="L1586">
        <v>16.2</v>
      </c>
      <c r="M1586">
        <v>16.2</v>
      </c>
      <c r="N1586">
        <v>0</v>
      </c>
      <c r="O1586" t="s">
        <v>1</v>
      </c>
      <c r="P1586" t="s">
        <v>26</v>
      </c>
    </row>
    <row r="1587" spans="1:16" x14ac:dyDescent="0.25">
      <c r="A1587" t="s">
        <v>26</v>
      </c>
      <c r="B1587" t="s">
        <v>155</v>
      </c>
      <c r="C1587">
        <v>212.4</v>
      </c>
      <c r="D1587" t="s">
        <v>149</v>
      </c>
      <c r="E1587" t="s">
        <v>150</v>
      </c>
      <c r="F1587" s="4">
        <v>43894</v>
      </c>
      <c r="G1587" t="s">
        <v>151</v>
      </c>
      <c r="H1587" t="s">
        <v>1535</v>
      </c>
      <c r="I1587">
        <v>18</v>
      </c>
      <c r="J1587">
        <v>180</v>
      </c>
      <c r="L1587">
        <v>16.2</v>
      </c>
      <c r="M1587">
        <v>16.2</v>
      </c>
      <c r="N1587">
        <v>0</v>
      </c>
      <c r="O1587" t="s">
        <v>1</v>
      </c>
      <c r="P1587" t="s">
        <v>26</v>
      </c>
    </row>
    <row r="1588" spans="1:16" x14ac:dyDescent="0.25">
      <c r="A1588" t="s">
        <v>26</v>
      </c>
      <c r="B1588" t="s">
        <v>155</v>
      </c>
      <c r="C1588">
        <v>271.39999999999998</v>
      </c>
      <c r="D1588" t="s">
        <v>149</v>
      </c>
      <c r="E1588" t="s">
        <v>150</v>
      </c>
      <c r="F1588" s="4">
        <v>43902</v>
      </c>
      <c r="G1588" t="s">
        <v>151</v>
      </c>
      <c r="H1588" t="s">
        <v>1536</v>
      </c>
      <c r="I1588">
        <v>18</v>
      </c>
      <c r="J1588">
        <v>230</v>
      </c>
      <c r="L1588">
        <v>20.7</v>
      </c>
      <c r="M1588">
        <v>20.7</v>
      </c>
      <c r="N1588">
        <v>0</v>
      </c>
      <c r="O1588" t="s">
        <v>1</v>
      </c>
      <c r="P1588" t="s">
        <v>26</v>
      </c>
    </row>
    <row r="1589" spans="1:16" x14ac:dyDescent="0.25">
      <c r="A1589" t="s">
        <v>26</v>
      </c>
      <c r="B1589" t="s">
        <v>155</v>
      </c>
      <c r="C1589">
        <v>212.4</v>
      </c>
      <c r="D1589" t="s">
        <v>149</v>
      </c>
      <c r="E1589" t="s">
        <v>150</v>
      </c>
      <c r="F1589" s="4">
        <v>43905</v>
      </c>
      <c r="G1589" t="s">
        <v>151</v>
      </c>
      <c r="H1589" t="s">
        <v>1537</v>
      </c>
      <c r="I1589">
        <v>18</v>
      </c>
      <c r="J1589">
        <v>180</v>
      </c>
      <c r="L1589">
        <v>16.2</v>
      </c>
      <c r="M1589">
        <v>16.2</v>
      </c>
      <c r="N1589">
        <v>0</v>
      </c>
      <c r="O1589" t="s">
        <v>1</v>
      </c>
      <c r="P1589" t="s">
        <v>26</v>
      </c>
    </row>
    <row r="1590" spans="1:16" x14ac:dyDescent="0.25">
      <c r="A1590" t="s">
        <v>26</v>
      </c>
      <c r="B1590" t="s">
        <v>155</v>
      </c>
      <c r="C1590">
        <v>212.4</v>
      </c>
      <c r="D1590" t="s">
        <v>149</v>
      </c>
      <c r="E1590" t="s">
        <v>150</v>
      </c>
      <c r="F1590" s="4">
        <v>43910</v>
      </c>
      <c r="G1590" t="s">
        <v>151</v>
      </c>
      <c r="H1590" t="s">
        <v>1538</v>
      </c>
      <c r="I1590">
        <v>18</v>
      </c>
      <c r="J1590">
        <v>180</v>
      </c>
      <c r="L1590">
        <v>16.2</v>
      </c>
      <c r="M1590">
        <v>16.2</v>
      </c>
      <c r="N1590">
        <v>0</v>
      </c>
      <c r="O1590" t="s">
        <v>1</v>
      </c>
      <c r="P1590" t="s">
        <v>26</v>
      </c>
    </row>
    <row r="1591" spans="1:16" x14ac:dyDescent="0.25">
      <c r="A1591" t="s">
        <v>26</v>
      </c>
      <c r="B1591" t="s">
        <v>155</v>
      </c>
      <c r="C1591">
        <v>271.39999999999998</v>
      </c>
      <c r="D1591" t="s">
        <v>149</v>
      </c>
      <c r="E1591" t="s">
        <v>150</v>
      </c>
      <c r="F1591" s="4">
        <v>43910</v>
      </c>
      <c r="G1591" t="s">
        <v>151</v>
      </c>
      <c r="H1591" t="s">
        <v>1539</v>
      </c>
      <c r="I1591">
        <v>18</v>
      </c>
      <c r="J1591">
        <v>230</v>
      </c>
      <c r="L1591">
        <v>20.7</v>
      </c>
      <c r="M1591">
        <v>20.7</v>
      </c>
      <c r="N1591">
        <v>0</v>
      </c>
      <c r="O1591" t="s">
        <v>1</v>
      </c>
      <c r="P1591" t="s">
        <v>26</v>
      </c>
    </row>
    <row r="1592" spans="1:16" x14ac:dyDescent="0.25">
      <c r="A1592" t="s">
        <v>26</v>
      </c>
      <c r="B1592" t="s">
        <v>155</v>
      </c>
      <c r="C1592">
        <v>212.4</v>
      </c>
      <c r="D1592" t="s">
        <v>149</v>
      </c>
      <c r="E1592" t="s">
        <v>150</v>
      </c>
      <c r="F1592" s="4">
        <v>43910</v>
      </c>
      <c r="G1592" t="s">
        <v>151</v>
      </c>
      <c r="H1592" t="s">
        <v>1540</v>
      </c>
      <c r="I1592">
        <v>18</v>
      </c>
      <c r="J1592">
        <v>180</v>
      </c>
      <c r="L1592">
        <v>16.2</v>
      </c>
      <c r="M1592">
        <v>16.2</v>
      </c>
      <c r="N1592">
        <v>0</v>
      </c>
      <c r="O1592" t="s">
        <v>1</v>
      </c>
      <c r="P1592" t="s">
        <v>26</v>
      </c>
    </row>
    <row r="1593" spans="1:16" x14ac:dyDescent="0.25">
      <c r="A1593" t="s">
        <v>26</v>
      </c>
      <c r="B1593" t="s">
        <v>155</v>
      </c>
      <c r="C1593">
        <v>29.5</v>
      </c>
      <c r="D1593" t="s">
        <v>149</v>
      </c>
      <c r="E1593" t="s">
        <v>150</v>
      </c>
      <c r="F1593" s="4">
        <v>43908</v>
      </c>
      <c r="G1593" t="s">
        <v>151</v>
      </c>
      <c r="H1593" t="s">
        <v>1541</v>
      </c>
      <c r="I1593">
        <v>18</v>
      </c>
      <c r="J1593">
        <v>25</v>
      </c>
      <c r="L1593">
        <v>2.25</v>
      </c>
      <c r="M1593">
        <v>2.25</v>
      </c>
      <c r="N1593">
        <v>0</v>
      </c>
      <c r="O1593" t="s">
        <v>1</v>
      </c>
      <c r="P1593" t="s">
        <v>26</v>
      </c>
    </row>
    <row r="1594" spans="1:16" x14ac:dyDescent="0.25">
      <c r="A1594" t="s">
        <v>26</v>
      </c>
      <c r="B1594" t="s">
        <v>155</v>
      </c>
      <c r="C1594">
        <v>47.2</v>
      </c>
      <c r="D1594" t="s">
        <v>149</v>
      </c>
      <c r="E1594" t="s">
        <v>150</v>
      </c>
      <c r="F1594" s="4">
        <v>43908</v>
      </c>
      <c r="G1594" t="s">
        <v>151</v>
      </c>
      <c r="H1594" t="s">
        <v>1542</v>
      </c>
      <c r="I1594">
        <v>18</v>
      </c>
      <c r="J1594">
        <v>40</v>
      </c>
      <c r="L1594">
        <v>3.6</v>
      </c>
      <c r="M1594">
        <v>3.6</v>
      </c>
      <c r="N1594">
        <v>0</v>
      </c>
      <c r="O1594" t="s">
        <v>1</v>
      </c>
      <c r="P1594" t="s">
        <v>26</v>
      </c>
    </row>
    <row r="1595" spans="1:16" x14ac:dyDescent="0.25">
      <c r="A1595" t="s">
        <v>26</v>
      </c>
      <c r="B1595" t="s">
        <v>155</v>
      </c>
      <c r="C1595">
        <v>23.6</v>
      </c>
      <c r="D1595" t="s">
        <v>149</v>
      </c>
      <c r="E1595" t="s">
        <v>150</v>
      </c>
      <c r="F1595" s="4">
        <v>43908</v>
      </c>
      <c r="G1595" t="s">
        <v>151</v>
      </c>
      <c r="H1595" t="s">
        <v>1543</v>
      </c>
      <c r="I1595">
        <v>18</v>
      </c>
      <c r="J1595">
        <v>20</v>
      </c>
      <c r="L1595">
        <v>1.8</v>
      </c>
      <c r="M1595">
        <v>1.8</v>
      </c>
      <c r="N1595">
        <v>0</v>
      </c>
      <c r="O1595" t="s">
        <v>1</v>
      </c>
      <c r="P1595" t="s">
        <v>26</v>
      </c>
    </row>
    <row r="1596" spans="1:16" x14ac:dyDescent="0.25">
      <c r="A1596" t="s">
        <v>26</v>
      </c>
      <c r="B1596" t="s">
        <v>155</v>
      </c>
      <c r="C1596">
        <v>188.8</v>
      </c>
      <c r="D1596" t="s">
        <v>149</v>
      </c>
      <c r="E1596" t="s">
        <v>150</v>
      </c>
      <c r="F1596" s="4">
        <v>43908</v>
      </c>
      <c r="G1596" t="s">
        <v>151</v>
      </c>
      <c r="H1596" t="s">
        <v>1544</v>
      </c>
      <c r="I1596">
        <v>18</v>
      </c>
      <c r="J1596">
        <v>160</v>
      </c>
      <c r="L1596">
        <v>14.4</v>
      </c>
      <c r="M1596">
        <v>14.4</v>
      </c>
      <c r="N1596">
        <v>0</v>
      </c>
      <c r="O1596" t="s">
        <v>1</v>
      </c>
      <c r="P1596" t="s">
        <v>26</v>
      </c>
    </row>
    <row r="1597" spans="1:16" x14ac:dyDescent="0.25">
      <c r="A1597" t="s">
        <v>26</v>
      </c>
      <c r="B1597" t="s">
        <v>155</v>
      </c>
      <c r="C1597">
        <v>29.5</v>
      </c>
      <c r="D1597" t="s">
        <v>149</v>
      </c>
      <c r="E1597" t="s">
        <v>150</v>
      </c>
      <c r="F1597" s="4">
        <v>43908</v>
      </c>
      <c r="G1597" t="s">
        <v>151</v>
      </c>
      <c r="H1597" t="s">
        <v>1545</v>
      </c>
      <c r="I1597">
        <v>18</v>
      </c>
      <c r="J1597">
        <v>25</v>
      </c>
      <c r="L1597">
        <v>2.25</v>
      </c>
      <c r="M1597">
        <v>2.25</v>
      </c>
      <c r="N1597">
        <v>0</v>
      </c>
      <c r="O1597" t="s">
        <v>1</v>
      </c>
      <c r="P1597" t="s">
        <v>26</v>
      </c>
    </row>
    <row r="1598" spans="1:16" x14ac:dyDescent="0.25">
      <c r="A1598" t="s">
        <v>26</v>
      </c>
      <c r="B1598" t="s">
        <v>155</v>
      </c>
      <c r="C1598">
        <v>29.5</v>
      </c>
      <c r="D1598" t="s">
        <v>149</v>
      </c>
      <c r="E1598" t="s">
        <v>150</v>
      </c>
      <c r="F1598" s="4">
        <v>43908</v>
      </c>
      <c r="G1598" t="s">
        <v>151</v>
      </c>
      <c r="H1598" t="s">
        <v>1546</v>
      </c>
      <c r="I1598">
        <v>18</v>
      </c>
      <c r="J1598">
        <v>25</v>
      </c>
      <c r="L1598">
        <v>2.25</v>
      </c>
      <c r="M1598">
        <v>2.25</v>
      </c>
      <c r="N1598">
        <v>0</v>
      </c>
      <c r="O1598" t="s">
        <v>1</v>
      </c>
      <c r="P1598" t="s">
        <v>26</v>
      </c>
    </row>
    <row r="1599" spans="1:16" x14ac:dyDescent="0.25">
      <c r="A1599" t="s">
        <v>26</v>
      </c>
      <c r="B1599" t="s">
        <v>155</v>
      </c>
      <c r="C1599">
        <v>70.8</v>
      </c>
      <c r="D1599" t="s">
        <v>149</v>
      </c>
      <c r="E1599" t="s">
        <v>150</v>
      </c>
      <c r="F1599" s="4">
        <v>43908</v>
      </c>
      <c r="G1599" t="s">
        <v>151</v>
      </c>
      <c r="H1599" t="s">
        <v>1547</v>
      </c>
      <c r="I1599">
        <v>18</v>
      </c>
      <c r="J1599">
        <v>60</v>
      </c>
      <c r="L1599">
        <v>5.4</v>
      </c>
      <c r="M1599">
        <v>5.4</v>
      </c>
      <c r="N1599">
        <v>0</v>
      </c>
      <c r="O1599" t="s">
        <v>1</v>
      </c>
      <c r="P1599" t="s">
        <v>26</v>
      </c>
    </row>
    <row r="1600" spans="1:16" x14ac:dyDescent="0.25">
      <c r="A1600" t="s">
        <v>26</v>
      </c>
      <c r="B1600" t="s">
        <v>155</v>
      </c>
      <c r="C1600">
        <v>212.4</v>
      </c>
      <c r="D1600" t="s">
        <v>149</v>
      </c>
      <c r="E1600" t="s">
        <v>150</v>
      </c>
      <c r="F1600" s="4">
        <v>43894</v>
      </c>
      <c r="G1600" t="s">
        <v>151</v>
      </c>
      <c r="H1600" t="s">
        <v>1548</v>
      </c>
      <c r="I1600">
        <v>18</v>
      </c>
      <c r="J1600">
        <v>180</v>
      </c>
      <c r="L1600">
        <v>16.2</v>
      </c>
      <c r="M1600">
        <v>16.2</v>
      </c>
      <c r="N1600">
        <v>0</v>
      </c>
      <c r="O1600" t="s">
        <v>1</v>
      </c>
      <c r="P1600" t="s">
        <v>26</v>
      </c>
    </row>
    <row r="1601" spans="1:16" x14ac:dyDescent="0.25">
      <c r="A1601" t="s">
        <v>26</v>
      </c>
      <c r="B1601" t="s">
        <v>155</v>
      </c>
      <c r="C1601">
        <v>212.4</v>
      </c>
      <c r="D1601" t="s">
        <v>149</v>
      </c>
      <c r="E1601" t="s">
        <v>150</v>
      </c>
      <c r="F1601" s="4">
        <v>43894</v>
      </c>
      <c r="G1601" t="s">
        <v>151</v>
      </c>
      <c r="H1601" t="s">
        <v>1549</v>
      </c>
      <c r="I1601">
        <v>18</v>
      </c>
      <c r="J1601">
        <v>180</v>
      </c>
      <c r="L1601">
        <v>16.2</v>
      </c>
      <c r="M1601">
        <v>16.2</v>
      </c>
      <c r="N1601">
        <v>0</v>
      </c>
      <c r="O1601" t="s">
        <v>1</v>
      </c>
      <c r="P1601" t="s">
        <v>26</v>
      </c>
    </row>
    <row r="1602" spans="1:16" x14ac:dyDescent="0.25">
      <c r="A1602" t="s">
        <v>26</v>
      </c>
      <c r="B1602" t="s">
        <v>155</v>
      </c>
      <c r="C1602">
        <v>212.4</v>
      </c>
      <c r="D1602" t="s">
        <v>149</v>
      </c>
      <c r="E1602" t="s">
        <v>150</v>
      </c>
      <c r="F1602" s="4">
        <v>43894</v>
      </c>
      <c r="G1602" t="s">
        <v>151</v>
      </c>
      <c r="H1602" t="s">
        <v>1550</v>
      </c>
      <c r="I1602">
        <v>18</v>
      </c>
      <c r="J1602">
        <v>180</v>
      </c>
      <c r="L1602">
        <v>16.2</v>
      </c>
      <c r="M1602">
        <v>16.2</v>
      </c>
      <c r="N1602">
        <v>0</v>
      </c>
      <c r="O1602" t="s">
        <v>1</v>
      </c>
      <c r="P1602" t="s">
        <v>26</v>
      </c>
    </row>
    <row r="1603" spans="1:16" x14ac:dyDescent="0.25">
      <c r="A1603" t="s">
        <v>26</v>
      </c>
      <c r="B1603" t="s">
        <v>155</v>
      </c>
      <c r="C1603">
        <v>212.4</v>
      </c>
      <c r="D1603" t="s">
        <v>149</v>
      </c>
      <c r="E1603" t="s">
        <v>150</v>
      </c>
      <c r="F1603" s="4">
        <v>43910</v>
      </c>
      <c r="G1603" t="s">
        <v>151</v>
      </c>
      <c r="H1603" t="s">
        <v>1551</v>
      </c>
      <c r="I1603">
        <v>18</v>
      </c>
      <c r="J1603">
        <v>180</v>
      </c>
      <c r="L1603">
        <v>16.2</v>
      </c>
      <c r="M1603">
        <v>16.2</v>
      </c>
      <c r="N1603">
        <v>0</v>
      </c>
      <c r="O1603" t="s">
        <v>1</v>
      </c>
      <c r="P1603" t="s">
        <v>26</v>
      </c>
    </row>
    <row r="1604" spans="1:16" x14ac:dyDescent="0.25">
      <c r="A1604" t="s">
        <v>26</v>
      </c>
      <c r="B1604" t="s">
        <v>155</v>
      </c>
      <c r="C1604">
        <v>212.4</v>
      </c>
      <c r="D1604" t="s">
        <v>149</v>
      </c>
      <c r="E1604" t="s">
        <v>150</v>
      </c>
      <c r="F1604" s="4">
        <v>43911</v>
      </c>
      <c r="G1604" t="s">
        <v>151</v>
      </c>
      <c r="H1604" t="s">
        <v>1552</v>
      </c>
      <c r="I1604">
        <v>18</v>
      </c>
      <c r="J1604">
        <v>180</v>
      </c>
      <c r="L1604">
        <v>16.2</v>
      </c>
      <c r="M1604">
        <v>16.2</v>
      </c>
      <c r="N1604">
        <v>0</v>
      </c>
      <c r="O1604" t="s">
        <v>1</v>
      </c>
      <c r="P1604" t="s">
        <v>26</v>
      </c>
    </row>
    <row r="1605" spans="1:16" x14ac:dyDescent="0.25">
      <c r="A1605" t="s">
        <v>26</v>
      </c>
      <c r="B1605" t="s">
        <v>155</v>
      </c>
      <c r="C1605">
        <v>212.4</v>
      </c>
      <c r="D1605" t="s">
        <v>149</v>
      </c>
      <c r="E1605" t="s">
        <v>150</v>
      </c>
      <c r="F1605" s="4">
        <v>43910</v>
      </c>
      <c r="G1605" t="s">
        <v>151</v>
      </c>
      <c r="H1605" t="s">
        <v>1553</v>
      </c>
      <c r="I1605">
        <v>18</v>
      </c>
      <c r="J1605">
        <v>180</v>
      </c>
      <c r="L1605">
        <v>16.2</v>
      </c>
      <c r="M1605">
        <v>16.2</v>
      </c>
      <c r="N1605">
        <v>0</v>
      </c>
      <c r="O1605" t="s">
        <v>1</v>
      </c>
      <c r="P1605" t="s">
        <v>26</v>
      </c>
    </row>
    <row r="1606" spans="1:16" x14ac:dyDescent="0.25">
      <c r="A1606" t="s">
        <v>26</v>
      </c>
      <c r="B1606" t="s">
        <v>155</v>
      </c>
      <c r="C1606">
        <v>212.4</v>
      </c>
      <c r="D1606" t="s">
        <v>149</v>
      </c>
      <c r="E1606" t="s">
        <v>150</v>
      </c>
      <c r="F1606" s="4">
        <v>43894</v>
      </c>
      <c r="G1606" t="s">
        <v>151</v>
      </c>
      <c r="H1606" t="s">
        <v>1554</v>
      </c>
      <c r="I1606">
        <v>18</v>
      </c>
      <c r="J1606">
        <v>180</v>
      </c>
      <c r="L1606">
        <v>16.2</v>
      </c>
      <c r="M1606">
        <v>16.2</v>
      </c>
      <c r="N1606">
        <v>0</v>
      </c>
      <c r="O1606" t="s">
        <v>1</v>
      </c>
      <c r="P1606" t="s">
        <v>26</v>
      </c>
    </row>
    <row r="1607" spans="1:16" x14ac:dyDescent="0.25">
      <c r="A1607" t="s">
        <v>26</v>
      </c>
      <c r="B1607" t="s">
        <v>155</v>
      </c>
      <c r="C1607">
        <v>271.39999999999998</v>
      </c>
      <c r="D1607" t="s">
        <v>149</v>
      </c>
      <c r="E1607" t="s">
        <v>150</v>
      </c>
      <c r="F1607" s="4">
        <v>43910</v>
      </c>
      <c r="G1607" t="s">
        <v>151</v>
      </c>
      <c r="H1607" t="s">
        <v>1555</v>
      </c>
      <c r="I1607">
        <v>18</v>
      </c>
      <c r="J1607">
        <v>230</v>
      </c>
      <c r="L1607">
        <v>20.7</v>
      </c>
      <c r="M1607">
        <v>20.7</v>
      </c>
      <c r="N1607">
        <v>0</v>
      </c>
      <c r="O1607" t="s">
        <v>1</v>
      </c>
      <c r="P1607" t="s">
        <v>26</v>
      </c>
    </row>
    <row r="1608" spans="1:16" x14ac:dyDescent="0.25">
      <c r="A1608" t="s">
        <v>26</v>
      </c>
      <c r="B1608" t="s">
        <v>155</v>
      </c>
      <c r="C1608">
        <v>212.4</v>
      </c>
      <c r="D1608" t="s">
        <v>149</v>
      </c>
      <c r="E1608" t="s">
        <v>150</v>
      </c>
      <c r="F1608" s="4">
        <v>43910</v>
      </c>
      <c r="G1608" t="s">
        <v>151</v>
      </c>
      <c r="H1608" t="s">
        <v>1556</v>
      </c>
      <c r="I1608">
        <v>18</v>
      </c>
      <c r="J1608">
        <v>180</v>
      </c>
      <c r="L1608">
        <v>16.2</v>
      </c>
      <c r="M1608">
        <v>16.2</v>
      </c>
      <c r="N1608">
        <v>0</v>
      </c>
      <c r="O1608" t="s">
        <v>1</v>
      </c>
      <c r="P1608" t="s">
        <v>26</v>
      </c>
    </row>
    <row r="1609" spans="1:16" x14ac:dyDescent="0.25">
      <c r="A1609" t="s">
        <v>26</v>
      </c>
      <c r="B1609" t="s">
        <v>155</v>
      </c>
      <c r="C1609">
        <v>212.4</v>
      </c>
      <c r="D1609" t="s">
        <v>149</v>
      </c>
      <c r="E1609" t="s">
        <v>150</v>
      </c>
      <c r="F1609" s="4">
        <v>43911</v>
      </c>
      <c r="G1609" t="s">
        <v>151</v>
      </c>
      <c r="H1609" t="s">
        <v>1557</v>
      </c>
      <c r="I1609">
        <v>18</v>
      </c>
      <c r="J1609">
        <v>180</v>
      </c>
      <c r="L1609">
        <v>16.2</v>
      </c>
      <c r="M1609">
        <v>16.2</v>
      </c>
      <c r="N1609">
        <v>0</v>
      </c>
      <c r="O1609" t="s">
        <v>1</v>
      </c>
      <c r="P1609" t="s">
        <v>26</v>
      </c>
    </row>
    <row r="1610" spans="1:16" x14ac:dyDescent="0.25">
      <c r="A1610" t="s">
        <v>26</v>
      </c>
      <c r="B1610" t="s">
        <v>155</v>
      </c>
      <c r="C1610">
        <v>212.4</v>
      </c>
      <c r="D1610" t="s">
        <v>149</v>
      </c>
      <c r="E1610" t="s">
        <v>150</v>
      </c>
      <c r="F1610" s="4">
        <v>43910</v>
      </c>
      <c r="G1610" t="s">
        <v>151</v>
      </c>
      <c r="H1610" t="s">
        <v>1558</v>
      </c>
      <c r="I1610">
        <v>18</v>
      </c>
      <c r="J1610">
        <v>180</v>
      </c>
      <c r="L1610">
        <v>16.2</v>
      </c>
      <c r="M1610">
        <v>16.2</v>
      </c>
      <c r="N1610">
        <v>0</v>
      </c>
      <c r="O1610" t="s">
        <v>1</v>
      </c>
      <c r="P1610" t="s">
        <v>26</v>
      </c>
    </row>
    <row r="1611" spans="1:16" x14ac:dyDescent="0.25">
      <c r="A1611" t="s">
        <v>26</v>
      </c>
      <c r="B1611" t="s">
        <v>155</v>
      </c>
      <c r="C1611">
        <v>212.4</v>
      </c>
      <c r="D1611" t="s">
        <v>149</v>
      </c>
      <c r="E1611" t="s">
        <v>150</v>
      </c>
      <c r="F1611" s="4">
        <v>43910</v>
      </c>
      <c r="G1611" t="s">
        <v>151</v>
      </c>
      <c r="H1611" t="s">
        <v>1559</v>
      </c>
      <c r="I1611">
        <v>18</v>
      </c>
      <c r="J1611">
        <v>180</v>
      </c>
      <c r="L1611">
        <v>16.2</v>
      </c>
      <c r="M1611">
        <v>16.2</v>
      </c>
      <c r="N1611">
        <v>0</v>
      </c>
      <c r="O1611" t="s">
        <v>1</v>
      </c>
      <c r="P1611" t="s">
        <v>26</v>
      </c>
    </row>
    <row r="1612" spans="1:16" x14ac:dyDescent="0.25">
      <c r="A1612" t="s">
        <v>26</v>
      </c>
      <c r="B1612" t="s">
        <v>155</v>
      </c>
      <c r="C1612">
        <v>212.4</v>
      </c>
      <c r="D1612" t="s">
        <v>149</v>
      </c>
      <c r="E1612" t="s">
        <v>150</v>
      </c>
      <c r="F1612" s="4">
        <v>43910</v>
      </c>
      <c r="G1612" t="s">
        <v>151</v>
      </c>
      <c r="H1612" t="s">
        <v>1560</v>
      </c>
      <c r="I1612">
        <v>18</v>
      </c>
      <c r="J1612">
        <v>180</v>
      </c>
      <c r="L1612">
        <v>16.2</v>
      </c>
      <c r="M1612">
        <v>16.2</v>
      </c>
      <c r="N1612">
        <v>0</v>
      </c>
      <c r="O1612" t="s">
        <v>1</v>
      </c>
      <c r="P1612" t="s">
        <v>26</v>
      </c>
    </row>
    <row r="1613" spans="1:16" x14ac:dyDescent="0.25">
      <c r="A1613" t="s">
        <v>26</v>
      </c>
      <c r="B1613" t="s">
        <v>155</v>
      </c>
      <c r="C1613">
        <v>29.5</v>
      </c>
      <c r="D1613" t="s">
        <v>149</v>
      </c>
      <c r="E1613" t="s">
        <v>150</v>
      </c>
      <c r="F1613" s="4">
        <v>43908</v>
      </c>
      <c r="G1613" t="s">
        <v>151</v>
      </c>
      <c r="H1613" t="s">
        <v>1561</v>
      </c>
      <c r="I1613">
        <v>18</v>
      </c>
      <c r="J1613">
        <v>25</v>
      </c>
      <c r="L1613">
        <v>2.25</v>
      </c>
      <c r="M1613">
        <v>2.25</v>
      </c>
      <c r="N1613">
        <v>0</v>
      </c>
      <c r="O1613" t="s">
        <v>1</v>
      </c>
      <c r="P1613" t="s">
        <v>26</v>
      </c>
    </row>
    <row r="1614" spans="1:16" x14ac:dyDescent="0.25">
      <c r="A1614" t="s">
        <v>26</v>
      </c>
      <c r="B1614" t="s">
        <v>155</v>
      </c>
      <c r="C1614">
        <v>88.5</v>
      </c>
      <c r="D1614" t="s">
        <v>149</v>
      </c>
      <c r="E1614" t="s">
        <v>150</v>
      </c>
      <c r="F1614" s="4">
        <v>43896</v>
      </c>
      <c r="G1614" t="s">
        <v>151</v>
      </c>
      <c r="H1614" t="s">
        <v>1562</v>
      </c>
      <c r="I1614">
        <v>18</v>
      </c>
      <c r="J1614">
        <v>75</v>
      </c>
      <c r="L1614">
        <v>6.75</v>
      </c>
      <c r="M1614">
        <v>6.75</v>
      </c>
      <c r="N1614">
        <v>0</v>
      </c>
      <c r="O1614" t="s">
        <v>1</v>
      </c>
      <c r="P1614" t="s">
        <v>26</v>
      </c>
    </row>
    <row r="1615" spans="1:16" x14ac:dyDescent="0.25">
      <c r="A1615" t="s">
        <v>26</v>
      </c>
      <c r="B1615" t="s">
        <v>155</v>
      </c>
      <c r="C1615">
        <v>82.6</v>
      </c>
      <c r="D1615" t="s">
        <v>149</v>
      </c>
      <c r="E1615" t="s">
        <v>150</v>
      </c>
      <c r="F1615" s="4">
        <v>43896</v>
      </c>
      <c r="G1615" t="s">
        <v>151</v>
      </c>
      <c r="H1615" t="s">
        <v>1563</v>
      </c>
      <c r="I1615">
        <v>18</v>
      </c>
      <c r="J1615">
        <v>70</v>
      </c>
      <c r="L1615">
        <v>6.3</v>
      </c>
      <c r="M1615">
        <v>6.3</v>
      </c>
      <c r="N1615">
        <v>0</v>
      </c>
      <c r="O1615" t="s">
        <v>1</v>
      </c>
      <c r="P1615" t="s">
        <v>26</v>
      </c>
    </row>
    <row r="1616" spans="1:16" x14ac:dyDescent="0.25">
      <c r="A1616" t="s">
        <v>26</v>
      </c>
      <c r="B1616" t="s">
        <v>155</v>
      </c>
      <c r="C1616">
        <v>35.4</v>
      </c>
      <c r="D1616" t="s">
        <v>149</v>
      </c>
      <c r="E1616" t="s">
        <v>150</v>
      </c>
      <c r="F1616" s="4">
        <v>43896</v>
      </c>
      <c r="G1616" t="s">
        <v>151</v>
      </c>
      <c r="H1616" t="s">
        <v>1564</v>
      </c>
      <c r="I1616">
        <v>18</v>
      </c>
      <c r="J1616">
        <v>30</v>
      </c>
      <c r="L1616">
        <v>2.7</v>
      </c>
      <c r="M1616">
        <v>2.7</v>
      </c>
      <c r="N1616">
        <v>0</v>
      </c>
      <c r="O1616" t="s">
        <v>1</v>
      </c>
      <c r="P1616" t="s">
        <v>26</v>
      </c>
    </row>
    <row r="1617" spans="1:16" x14ac:dyDescent="0.25">
      <c r="A1617" t="s">
        <v>26</v>
      </c>
      <c r="B1617" t="s">
        <v>155</v>
      </c>
      <c r="C1617">
        <v>76.7</v>
      </c>
      <c r="D1617" t="s">
        <v>149</v>
      </c>
      <c r="E1617" t="s">
        <v>150</v>
      </c>
      <c r="F1617" s="4">
        <v>43896</v>
      </c>
      <c r="G1617" t="s">
        <v>151</v>
      </c>
      <c r="H1617" t="s">
        <v>1565</v>
      </c>
      <c r="I1617">
        <v>18</v>
      </c>
      <c r="J1617">
        <v>65</v>
      </c>
      <c r="L1617">
        <v>5.85</v>
      </c>
      <c r="M1617">
        <v>5.85</v>
      </c>
      <c r="N1617">
        <v>0</v>
      </c>
      <c r="O1617" t="s">
        <v>1</v>
      </c>
      <c r="P1617" t="s">
        <v>26</v>
      </c>
    </row>
    <row r="1618" spans="1:16" x14ac:dyDescent="0.25">
      <c r="A1618" t="s">
        <v>26</v>
      </c>
      <c r="B1618" t="s">
        <v>155</v>
      </c>
      <c r="C1618">
        <v>212.4</v>
      </c>
      <c r="D1618" t="s">
        <v>149</v>
      </c>
      <c r="E1618" t="s">
        <v>150</v>
      </c>
      <c r="F1618" s="4">
        <v>43894</v>
      </c>
      <c r="G1618" t="s">
        <v>151</v>
      </c>
      <c r="H1618" t="s">
        <v>1566</v>
      </c>
      <c r="I1618">
        <v>18</v>
      </c>
      <c r="J1618">
        <v>180</v>
      </c>
      <c r="L1618">
        <v>16.2</v>
      </c>
      <c r="M1618">
        <v>16.2</v>
      </c>
      <c r="N1618">
        <v>0</v>
      </c>
      <c r="O1618" t="s">
        <v>1</v>
      </c>
      <c r="P1618" t="s">
        <v>26</v>
      </c>
    </row>
    <row r="1619" spans="1:16" x14ac:dyDescent="0.25">
      <c r="A1619" t="s">
        <v>26</v>
      </c>
      <c r="B1619" t="s">
        <v>155</v>
      </c>
      <c r="C1619">
        <v>212.4</v>
      </c>
      <c r="D1619" t="s">
        <v>149</v>
      </c>
      <c r="E1619" t="s">
        <v>150</v>
      </c>
      <c r="F1619" s="4">
        <v>43895</v>
      </c>
      <c r="G1619" t="s">
        <v>151</v>
      </c>
      <c r="H1619" t="s">
        <v>1567</v>
      </c>
      <c r="I1619">
        <v>18</v>
      </c>
      <c r="J1619">
        <v>180</v>
      </c>
      <c r="L1619">
        <v>16.2</v>
      </c>
      <c r="M1619">
        <v>16.2</v>
      </c>
      <c r="N1619">
        <v>0</v>
      </c>
      <c r="O1619" t="s">
        <v>1</v>
      </c>
      <c r="P1619" t="s">
        <v>26</v>
      </c>
    </row>
    <row r="1620" spans="1:16" x14ac:dyDescent="0.25">
      <c r="A1620" t="s">
        <v>26</v>
      </c>
      <c r="B1620" t="s">
        <v>155</v>
      </c>
      <c r="C1620">
        <v>271.39999999999998</v>
      </c>
      <c r="D1620" t="s">
        <v>149</v>
      </c>
      <c r="E1620" t="s">
        <v>150</v>
      </c>
      <c r="F1620" s="4">
        <v>43895</v>
      </c>
      <c r="G1620" t="s">
        <v>151</v>
      </c>
      <c r="H1620" t="s">
        <v>1568</v>
      </c>
      <c r="I1620">
        <v>18</v>
      </c>
      <c r="J1620">
        <v>230</v>
      </c>
      <c r="L1620">
        <v>20.7</v>
      </c>
      <c r="M1620">
        <v>20.7</v>
      </c>
      <c r="N1620">
        <v>0</v>
      </c>
      <c r="O1620" t="s">
        <v>1</v>
      </c>
      <c r="P1620" t="s">
        <v>26</v>
      </c>
    </row>
    <row r="1621" spans="1:16" x14ac:dyDescent="0.25">
      <c r="A1621" t="s">
        <v>26</v>
      </c>
      <c r="B1621" t="s">
        <v>155</v>
      </c>
      <c r="C1621">
        <v>212.4</v>
      </c>
      <c r="D1621" t="s">
        <v>149</v>
      </c>
      <c r="E1621" t="s">
        <v>150</v>
      </c>
      <c r="F1621" s="4">
        <v>43895</v>
      </c>
      <c r="G1621" t="s">
        <v>151</v>
      </c>
      <c r="H1621" t="s">
        <v>1569</v>
      </c>
      <c r="I1621">
        <v>18</v>
      </c>
      <c r="J1621">
        <v>180</v>
      </c>
      <c r="L1621">
        <v>16.2</v>
      </c>
      <c r="M1621">
        <v>16.2</v>
      </c>
      <c r="N1621">
        <v>0</v>
      </c>
      <c r="O1621" t="s">
        <v>1</v>
      </c>
      <c r="P1621" t="s">
        <v>26</v>
      </c>
    </row>
    <row r="1622" spans="1:16" x14ac:dyDescent="0.25">
      <c r="A1622" t="s">
        <v>26</v>
      </c>
      <c r="B1622" t="s">
        <v>155</v>
      </c>
      <c r="C1622">
        <v>353.74</v>
      </c>
      <c r="D1622" t="s">
        <v>149</v>
      </c>
      <c r="E1622" t="s">
        <v>150</v>
      </c>
      <c r="F1622" s="4">
        <v>43900</v>
      </c>
      <c r="G1622" t="s">
        <v>151</v>
      </c>
      <c r="H1622" t="s">
        <v>1570</v>
      </c>
      <c r="I1622">
        <v>18</v>
      </c>
      <c r="J1622">
        <v>299.77999999999997</v>
      </c>
      <c r="L1622">
        <v>26.98</v>
      </c>
      <c r="M1622">
        <v>26.98</v>
      </c>
      <c r="N1622">
        <v>0</v>
      </c>
      <c r="O1622" t="s">
        <v>1</v>
      </c>
      <c r="P1622" t="s">
        <v>26</v>
      </c>
    </row>
    <row r="1623" spans="1:16" x14ac:dyDescent="0.25">
      <c r="A1623" t="s">
        <v>26</v>
      </c>
      <c r="B1623" t="s">
        <v>155</v>
      </c>
      <c r="C1623">
        <v>1853.58</v>
      </c>
      <c r="D1623" t="s">
        <v>149</v>
      </c>
      <c r="E1623" t="s">
        <v>150</v>
      </c>
      <c r="F1623" s="4">
        <v>43900</v>
      </c>
      <c r="G1623" t="s">
        <v>151</v>
      </c>
      <c r="H1623" t="s">
        <v>1571</v>
      </c>
      <c r="I1623">
        <v>18</v>
      </c>
      <c r="J1623">
        <v>80</v>
      </c>
      <c r="L1623">
        <v>7.2</v>
      </c>
      <c r="M1623">
        <v>7.2</v>
      </c>
      <c r="N1623">
        <v>0</v>
      </c>
      <c r="O1623" t="s">
        <v>1</v>
      </c>
      <c r="P1623" t="s">
        <v>26</v>
      </c>
    </row>
    <row r="1624" spans="1:16" x14ac:dyDescent="0.25">
      <c r="A1624" t="s">
        <v>26</v>
      </c>
      <c r="B1624" t="s">
        <v>155</v>
      </c>
      <c r="C1624">
        <v>1853.58</v>
      </c>
      <c r="D1624" t="s">
        <v>149</v>
      </c>
      <c r="E1624" t="s">
        <v>150</v>
      </c>
      <c r="F1624" s="4">
        <v>43900</v>
      </c>
      <c r="G1624" t="s">
        <v>151</v>
      </c>
      <c r="H1624" t="s">
        <v>1571</v>
      </c>
      <c r="I1624">
        <v>28</v>
      </c>
      <c r="J1624">
        <v>1374.36</v>
      </c>
      <c r="L1624">
        <v>192.41</v>
      </c>
      <c r="M1624">
        <v>192.41</v>
      </c>
      <c r="N1624">
        <v>0</v>
      </c>
      <c r="O1624" t="s">
        <v>1</v>
      </c>
      <c r="P1624" t="s">
        <v>26</v>
      </c>
    </row>
    <row r="1625" spans="1:16" x14ac:dyDescent="0.25">
      <c r="A1625" t="s">
        <v>26</v>
      </c>
      <c r="B1625" t="s">
        <v>155</v>
      </c>
      <c r="C1625">
        <v>212.4</v>
      </c>
      <c r="D1625" t="s">
        <v>149</v>
      </c>
      <c r="E1625" t="s">
        <v>150</v>
      </c>
      <c r="F1625" s="4">
        <v>43906</v>
      </c>
      <c r="G1625" t="s">
        <v>151</v>
      </c>
      <c r="H1625" t="s">
        <v>1572</v>
      </c>
      <c r="I1625">
        <v>18</v>
      </c>
      <c r="J1625">
        <v>180</v>
      </c>
      <c r="L1625">
        <v>16.2</v>
      </c>
      <c r="M1625">
        <v>16.2</v>
      </c>
      <c r="N1625">
        <v>0</v>
      </c>
      <c r="O1625" t="s">
        <v>1</v>
      </c>
      <c r="P1625" t="s">
        <v>26</v>
      </c>
    </row>
    <row r="1626" spans="1:16" x14ac:dyDescent="0.25">
      <c r="A1626" t="s">
        <v>26</v>
      </c>
      <c r="B1626" t="s">
        <v>155</v>
      </c>
      <c r="C1626">
        <v>212.4</v>
      </c>
      <c r="D1626" t="s">
        <v>149</v>
      </c>
      <c r="E1626" t="s">
        <v>150</v>
      </c>
      <c r="F1626" s="4">
        <v>43906</v>
      </c>
      <c r="G1626" t="s">
        <v>151</v>
      </c>
      <c r="H1626" t="s">
        <v>1573</v>
      </c>
      <c r="I1626">
        <v>18</v>
      </c>
      <c r="J1626">
        <v>180</v>
      </c>
      <c r="L1626">
        <v>16.2</v>
      </c>
      <c r="M1626">
        <v>16.2</v>
      </c>
      <c r="N1626">
        <v>0</v>
      </c>
      <c r="O1626" t="s">
        <v>1</v>
      </c>
      <c r="P1626" t="s">
        <v>26</v>
      </c>
    </row>
    <row r="1627" spans="1:16" x14ac:dyDescent="0.25">
      <c r="A1627" t="s">
        <v>26</v>
      </c>
      <c r="B1627" t="s">
        <v>155</v>
      </c>
      <c r="C1627">
        <v>212.4</v>
      </c>
      <c r="D1627" t="s">
        <v>149</v>
      </c>
      <c r="E1627" t="s">
        <v>150</v>
      </c>
      <c r="F1627" s="4">
        <v>43906</v>
      </c>
      <c r="G1627" t="s">
        <v>151</v>
      </c>
      <c r="H1627" t="s">
        <v>1574</v>
      </c>
      <c r="I1627">
        <v>18</v>
      </c>
      <c r="J1627">
        <v>180</v>
      </c>
      <c r="L1627">
        <v>16.2</v>
      </c>
      <c r="M1627">
        <v>16.2</v>
      </c>
      <c r="N1627">
        <v>0</v>
      </c>
      <c r="O1627" t="s">
        <v>1</v>
      </c>
      <c r="P1627" t="s">
        <v>26</v>
      </c>
    </row>
    <row r="1628" spans="1:16" x14ac:dyDescent="0.25">
      <c r="A1628" t="s">
        <v>26</v>
      </c>
      <c r="B1628" t="s">
        <v>155</v>
      </c>
      <c r="C1628">
        <v>212.4</v>
      </c>
      <c r="D1628" t="s">
        <v>149</v>
      </c>
      <c r="E1628" t="s">
        <v>150</v>
      </c>
      <c r="F1628" s="4">
        <v>43906</v>
      </c>
      <c r="G1628" t="s">
        <v>151</v>
      </c>
      <c r="H1628" t="s">
        <v>1575</v>
      </c>
      <c r="I1628">
        <v>18</v>
      </c>
      <c r="J1628">
        <v>180</v>
      </c>
      <c r="L1628">
        <v>16.2</v>
      </c>
      <c r="M1628">
        <v>16.2</v>
      </c>
      <c r="N1628">
        <v>0</v>
      </c>
      <c r="O1628" t="s">
        <v>1</v>
      </c>
      <c r="P1628" t="s">
        <v>26</v>
      </c>
    </row>
    <row r="1629" spans="1:16" x14ac:dyDescent="0.25">
      <c r="A1629" t="s">
        <v>26</v>
      </c>
      <c r="B1629" t="s">
        <v>155</v>
      </c>
      <c r="C1629">
        <v>212.4</v>
      </c>
      <c r="D1629" t="s">
        <v>149</v>
      </c>
      <c r="E1629" t="s">
        <v>150</v>
      </c>
      <c r="F1629" s="4">
        <v>43906</v>
      </c>
      <c r="G1629" t="s">
        <v>151</v>
      </c>
      <c r="H1629" t="s">
        <v>1576</v>
      </c>
      <c r="I1629">
        <v>18</v>
      </c>
      <c r="J1629">
        <v>180</v>
      </c>
      <c r="L1629">
        <v>16.2</v>
      </c>
      <c r="M1629">
        <v>16.2</v>
      </c>
      <c r="N1629">
        <v>0</v>
      </c>
      <c r="O1629" t="s">
        <v>1</v>
      </c>
      <c r="P1629" t="s">
        <v>26</v>
      </c>
    </row>
    <row r="1630" spans="1:16" x14ac:dyDescent="0.25">
      <c r="A1630" t="s">
        <v>26</v>
      </c>
      <c r="B1630" t="s">
        <v>155</v>
      </c>
      <c r="C1630">
        <v>8224.61</v>
      </c>
      <c r="D1630" t="s">
        <v>149</v>
      </c>
      <c r="E1630" t="s">
        <v>150</v>
      </c>
      <c r="F1630" s="4">
        <v>43904</v>
      </c>
      <c r="G1630" t="s">
        <v>151</v>
      </c>
      <c r="H1630" t="s">
        <v>1577</v>
      </c>
      <c r="I1630">
        <v>18</v>
      </c>
      <c r="J1630">
        <v>25</v>
      </c>
      <c r="L1630">
        <v>2.25</v>
      </c>
      <c r="M1630">
        <v>2.25</v>
      </c>
      <c r="N1630">
        <v>0</v>
      </c>
      <c r="O1630" t="s">
        <v>1</v>
      </c>
      <c r="P1630" t="s">
        <v>26</v>
      </c>
    </row>
    <row r="1631" spans="1:16" x14ac:dyDescent="0.25">
      <c r="A1631" t="s">
        <v>26</v>
      </c>
      <c r="B1631" t="s">
        <v>155</v>
      </c>
      <c r="C1631">
        <v>8224.61</v>
      </c>
      <c r="D1631" t="s">
        <v>149</v>
      </c>
      <c r="E1631" t="s">
        <v>150</v>
      </c>
      <c r="F1631" s="4">
        <v>43904</v>
      </c>
      <c r="G1631" t="s">
        <v>151</v>
      </c>
      <c r="H1631" t="s">
        <v>1577</v>
      </c>
      <c r="I1631">
        <v>28</v>
      </c>
      <c r="J1631">
        <v>6402.43</v>
      </c>
      <c r="L1631">
        <v>896.34</v>
      </c>
      <c r="M1631">
        <v>896.34</v>
      </c>
      <c r="N1631">
        <v>0</v>
      </c>
      <c r="O1631" t="s">
        <v>1</v>
      </c>
      <c r="P1631" t="s">
        <v>26</v>
      </c>
    </row>
    <row r="1632" spans="1:16" x14ac:dyDescent="0.25">
      <c r="A1632" t="s">
        <v>26</v>
      </c>
      <c r="B1632" t="s">
        <v>155</v>
      </c>
      <c r="C1632">
        <v>212.4</v>
      </c>
      <c r="D1632" t="s">
        <v>149</v>
      </c>
      <c r="E1632" t="s">
        <v>150</v>
      </c>
      <c r="F1632" s="4">
        <v>43915</v>
      </c>
      <c r="G1632" t="s">
        <v>151</v>
      </c>
      <c r="H1632" t="s">
        <v>1578</v>
      </c>
      <c r="I1632">
        <v>18</v>
      </c>
      <c r="J1632">
        <v>180</v>
      </c>
      <c r="L1632">
        <v>16.2</v>
      </c>
      <c r="M1632">
        <v>16.2</v>
      </c>
      <c r="N1632">
        <v>0</v>
      </c>
      <c r="O1632" t="s">
        <v>1</v>
      </c>
      <c r="P1632" t="s">
        <v>26</v>
      </c>
    </row>
    <row r="1633" spans="1:16" x14ac:dyDescent="0.25">
      <c r="A1633" t="s">
        <v>26</v>
      </c>
      <c r="B1633" t="s">
        <v>155</v>
      </c>
      <c r="C1633">
        <v>7095.17</v>
      </c>
      <c r="D1633" t="s">
        <v>149</v>
      </c>
      <c r="E1633" t="s">
        <v>150</v>
      </c>
      <c r="F1633" s="4">
        <v>43904</v>
      </c>
      <c r="G1633" t="s">
        <v>151</v>
      </c>
      <c r="H1633" t="s">
        <v>1579</v>
      </c>
      <c r="I1633">
        <v>18</v>
      </c>
      <c r="J1633">
        <v>60</v>
      </c>
      <c r="L1633">
        <v>5.4</v>
      </c>
      <c r="M1633">
        <v>5.4</v>
      </c>
      <c r="N1633">
        <v>0</v>
      </c>
      <c r="O1633" t="s">
        <v>1</v>
      </c>
      <c r="P1633" t="s">
        <v>26</v>
      </c>
    </row>
    <row r="1634" spans="1:16" x14ac:dyDescent="0.25">
      <c r="A1634" t="s">
        <v>26</v>
      </c>
      <c r="B1634" t="s">
        <v>155</v>
      </c>
      <c r="C1634">
        <v>7095.17</v>
      </c>
      <c r="D1634" t="s">
        <v>149</v>
      </c>
      <c r="E1634" t="s">
        <v>150</v>
      </c>
      <c r="F1634" s="4">
        <v>43904</v>
      </c>
      <c r="G1634" t="s">
        <v>151</v>
      </c>
      <c r="H1634" t="s">
        <v>1579</v>
      </c>
      <c r="I1634">
        <v>28</v>
      </c>
      <c r="J1634">
        <v>5487.79</v>
      </c>
      <c r="L1634">
        <v>768.29</v>
      </c>
      <c r="M1634">
        <v>768.29</v>
      </c>
      <c r="N1634">
        <v>0</v>
      </c>
      <c r="O1634" t="s">
        <v>1</v>
      </c>
      <c r="P1634" t="s">
        <v>26</v>
      </c>
    </row>
    <row r="1635" spans="1:16" x14ac:dyDescent="0.25">
      <c r="A1635" t="s">
        <v>26</v>
      </c>
      <c r="B1635" t="s">
        <v>155</v>
      </c>
      <c r="C1635">
        <v>212.4</v>
      </c>
      <c r="D1635" t="s">
        <v>149</v>
      </c>
      <c r="E1635" t="s">
        <v>150</v>
      </c>
      <c r="F1635" s="4">
        <v>43915</v>
      </c>
      <c r="G1635" t="s">
        <v>151</v>
      </c>
      <c r="H1635" t="s">
        <v>1580</v>
      </c>
      <c r="I1635">
        <v>18</v>
      </c>
      <c r="J1635">
        <v>180</v>
      </c>
      <c r="L1635">
        <v>16.2</v>
      </c>
      <c r="M1635">
        <v>16.2</v>
      </c>
      <c r="N1635">
        <v>0</v>
      </c>
      <c r="O1635" t="s">
        <v>1</v>
      </c>
      <c r="P1635" t="s">
        <v>26</v>
      </c>
    </row>
    <row r="1636" spans="1:16" x14ac:dyDescent="0.25">
      <c r="A1636" t="s">
        <v>26</v>
      </c>
      <c r="B1636" t="s">
        <v>155</v>
      </c>
      <c r="C1636">
        <v>7336.59</v>
      </c>
      <c r="D1636" t="s">
        <v>149</v>
      </c>
      <c r="E1636" t="s">
        <v>150</v>
      </c>
      <c r="F1636" s="4">
        <v>43904</v>
      </c>
      <c r="G1636" t="s">
        <v>151</v>
      </c>
      <c r="H1636" t="s">
        <v>1581</v>
      </c>
      <c r="I1636">
        <v>28</v>
      </c>
      <c r="J1636">
        <v>5731.71</v>
      </c>
      <c r="L1636">
        <v>802.44</v>
      </c>
      <c r="M1636">
        <v>802.44</v>
      </c>
      <c r="N1636">
        <v>0</v>
      </c>
      <c r="O1636" t="s">
        <v>1</v>
      </c>
      <c r="P1636" t="s">
        <v>26</v>
      </c>
    </row>
    <row r="1637" spans="1:16" x14ac:dyDescent="0.25">
      <c r="A1637" t="s">
        <v>26</v>
      </c>
      <c r="B1637" t="s">
        <v>155</v>
      </c>
      <c r="C1637">
        <v>212.4</v>
      </c>
      <c r="D1637" t="s">
        <v>149</v>
      </c>
      <c r="E1637" t="s">
        <v>150</v>
      </c>
      <c r="F1637" s="4">
        <v>43915</v>
      </c>
      <c r="G1637" t="s">
        <v>151</v>
      </c>
      <c r="H1637" t="s">
        <v>1582</v>
      </c>
      <c r="I1637">
        <v>18</v>
      </c>
      <c r="J1637">
        <v>180</v>
      </c>
      <c r="L1637">
        <v>16.2</v>
      </c>
      <c r="M1637">
        <v>16.2</v>
      </c>
      <c r="N1637">
        <v>0</v>
      </c>
      <c r="O1637" t="s">
        <v>1</v>
      </c>
      <c r="P1637" t="s">
        <v>26</v>
      </c>
    </row>
    <row r="1638" spans="1:16" x14ac:dyDescent="0.25">
      <c r="A1638" t="s">
        <v>26</v>
      </c>
      <c r="B1638" t="s">
        <v>155</v>
      </c>
      <c r="C1638">
        <v>212.4</v>
      </c>
      <c r="D1638" t="s">
        <v>149</v>
      </c>
      <c r="E1638" t="s">
        <v>150</v>
      </c>
      <c r="F1638" s="4">
        <v>43915</v>
      </c>
      <c r="G1638" t="s">
        <v>151</v>
      </c>
      <c r="H1638" t="s">
        <v>1583</v>
      </c>
      <c r="I1638">
        <v>18</v>
      </c>
      <c r="J1638">
        <v>180</v>
      </c>
      <c r="L1638">
        <v>16.2</v>
      </c>
      <c r="M1638">
        <v>16.2</v>
      </c>
      <c r="N1638">
        <v>0</v>
      </c>
      <c r="O1638" t="s">
        <v>1</v>
      </c>
      <c r="P1638" t="s">
        <v>26</v>
      </c>
    </row>
    <row r="1639" spans="1:16" x14ac:dyDescent="0.25">
      <c r="A1639" t="s">
        <v>26</v>
      </c>
      <c r="B1639" t="s">
        <v>155</v>
      </c>
      <c r="C1639">
        <v>212.4</v>
      </c>
      <c r="D1639" t="s">
        <v>149</v>
      </c>
      <c r="E1639" t="s">
        <v>150</v>
      </c>
      <c r="F1639" s="4">
        <v>43915</v>
      </c>
      <c r="G1639" t="s">
        <v>151</v>
      </c>
      <c r="H1639" t="s">
        <v>1584</v>
      </c>
      <c r="I1639">
        <v>18</v>
      </c>
      <c r="J1639">
        <v>180</v>
      </c>
      <c r="L1639">
        <v>16.2</v>
      </c>
      <c r="M1639">
        <v>16.2</v>
      </c>
      <c r="N1639">
        <v>0</v>
      </c>
      <c r="O1639" t="s">
        <v>1</v>
      </c>
      <c r="P1639" t="s">
        <v>26</v>
      </c>
    </row>
    <row r="1640" spans="1:16" x14ac:dyDescent="0.25">
      <c r="A1640" t="s">
        <v>26</v>
      </c>
      <c r="B1640" t="s">
        <v>155</v>
      </c>
      <c r="C1640">
        <v>20.059999999999999</v>
      </c>
      <c r="D1640" t="s">
        <v>149</v>
      </c>
      <c r="E1640" t="s">
        <v>150</v>
      </c>
      <c r="F1640" s="4">
        <v>43892</v>
      </c>
      <c r="G1640" t="s">
        <v>151</v>
      </c>
      <c r="H1640" t="s">
        <v>1585</v>
      </c>
      <c r="I1640">
        <v>18</v>
      </c>
      <c r="J1640">
        <v>17</v>
      </c>
      <c r="L1640">
        <v>1.53</v>
      </c>
      <c r="M1640">
        <v>1.53</v>
      </c>
      <c r="N1640">
        <v>0</v>
      </c>
      <c r="O1640" t="s">
        <v>1</v>
      </c>
      <c r="P1640" t="s">
        <v>26</v>
      </c>
    </row>
    <row r="1641" spans="1:16" x14ac:dyDescent="0.25">
      <c r="A1641" t="s">
        <v>26</v>
      </c>
      <c r="B1641" t="s">
        <v>155</v>
      </c>
      <c r="C1641">
        <v>29.5</v>
      </c>
      <c r="D1641" t="s">
        <v>149</v>
      </c>
      <c r="E1641" t="s">
        <v>150</v>
      </c>
      <c r="F1641" s="4">
        <v>43892</v>
      </c>
      <c r="G1641" t="s">
        <v>151</v>
      </c>
      <c r="H1641" t="s">
        <v>1586</v>
      </c>
      <c r="I1641">
        <v>18</v>
      </c>
      <c r="J1641">
        <v>25</v>
      </c>
      <c r="L1641">
        <v>2.25</v>
      </c>
      <c r="M1641">
        <v>2.25</v>
      </c>
      <c r="N1641">
        <v>0</v>
      </c>
      <c r="O1641" t="s">
        <v>1</v>
      </c>
      <c r="P1641" t="s">
        <v>26</v>
      </c>
    </row>
    <row r="1642" spans="1:16" x14ac:dyDescent="0.25">
      <c r="A1642" t="s">
        <v>26</v>
      </c>
      <c r="B1642" t="s">
        <v>155</v>
      </c>
      <c r="C1642">
        <v>212.4</v>
      </c>
      <c r="D1642" t="s">
        <v>149</v>
      </c>
      <c r="E1642" t="s">
        <v>150</v>
      </c>
      <c r="F1642" s="4">
        <v>43896</v>
      </c>
      <c r="G1642" t="s">
        <v>151</v>
      </c>
      <c r="H1642" t="s">
        <v>1587</v>
      </c>
      <c r="I1642">
        <v>18</v>
      </c>
      <c r="J1642">
        <v>180</v>
      </c>
      <c r="L1642">
        <v>16.2</v>
      </c>
      <c r="M1642">
        <v>16.2</v>
      </c>
      <c r="N1642">
        <v>0</v>
      </c>
      <c r="O1642" t="s">
        <v>1</v>
      </c>
      <c r="P1642" t="s">
        <v>26</v>
      </c>
    </row>
    <row r="1643" spans="1:16" x14ac:dyDescent="0.25">
      <c r="A1643" t="s">
        <v>26</v>
      </c>
      <c r="B1643" t="s">
        <v>155</v>
      </c>
      <c r="C1643">
        <v>212.4</v>
      </c>
      <c r="D1643" t="s">
        <v>149</v>
      </c>
      <c r="E1643" t="s">
        <v>150</v>
      </c>
      <c r="F1643" s="4">
        <v>43896</v>
      </c>
      <c r="G1643" t="s">
        <v>151</v>
      </c>
      <c r="H1643" t="s">
        <v>1588</v>
      </c>
      <c r="I1643">
        <v>18</v>
      </c>
      <c r="J1643">
        <v>180</v>
      </c>
      <c r="L1643">
        <v>16.2</v>
      </c>
      <c r="M1643">
        <v>16.2</v>
      </c>
      <c r="N1643">
        <v>0</v>
      </c>
      <c r="O1643" t="s">
        <v>1</v>
      </c>
      <c r="P1643" t="s">
        <v>26</v>
      </c>
    </row>
    <row r="1644" spans="1:16" x14ac:dyDescent="0.25">
      <c r="A1644" t="s">
        <v>26</v>
      </c>
      <c r="B1644" t="s">
        <v>155</v>
      </c>
      <c r="C1644">
        <v>212.4</v>
      </c>
      <c r="D1644" t="s">
        <v>149</v>
      </c>
      <c r="E1644" t="s">
        <v>150</v>
      </c>
      <c r="F1644" s="4">
        <v>43896</v>
      </c>
      <c r="G1644" t="s">
        <v>151</v>
      </c>
      <c r="H1644" t="s">
        <v>1589</v>
      </c>
      <c r="I1644">
        <v>18</v>
      </c>
      <c r="J1644">
        <v>180</v>
      </c>
      <c r="L1644">
        <v>16.2</v>
      </c>
      <c r="M1644">
        <v>16.2</v>
      </c>
      <c r="N1644">
        <v>0</v>
      </c>
      <c r="O1644" t="s">
        <v>1</v>
      </c>
      <c r="P1644" t="s">
        <v>26</v>
      </c>
    </row>
    <row r="1645" spans="1:16" x14ac:dyDescent="0.25">
      <c r="A1645" t="s">
        <v>26</v>
      </c>
      <c r="B1645" t="s">
        <v>155</v>
      </c>
      <c r="C1645">
        <v>212.4</v>
      </c>
      <c r="D1645" t="s">
        <v>149</v>
      </c>
      <c r="E1645" t="s">
        <v>150</v>
      </c>
      <c r="F1645" s="4">
        <v>43896</v>
      </c>
      <c r="G1645" t="s">
        <v>151</v>
      </c>
      <c r="H1645" t="s">
        <v>1590</v>
      </c>
      <c r="I1645">
        <v>18</v>
      </c>
      <c r="J1645">
        <v>180</v>
      </c>
      <c r="L1645">
        <v>16.2</v>
      </c>
      <c r="M1645">
        <v>16.2</v>
      </c>
      <c r="N1645">
        <v>0</v>
      </c>
      <c r="O1645" t="s">
        <v>1</v>
      </c>
      <c r="P1645" t="s">
        <v>26</v>
      </c>
    </row>
    <row r="1646" spans="1:16" x14ac:dyDescent="0.25">
      <c r="A1646" t="s">
        <v>26</v>
      </c>
      <c r="B1646" t="s">
        <v>155</v>
      </c>
      <c r="C1646">
        <v>212.4</v>
      </c>
      <c r="D1646" t="s">
        <v>149</v>
      </c>
      <c r="E1646" t="s">
        <v>150</v>
      </c>
      <c r="F1646" s="4">
        <v>43896</v>
      </c>
      <c r="G1646" t="s">
        <v>151</v>
      </c>
      <c r="H1646" t="s">
        <v>1591</v>
      </c>
      <c r="I1646">
        <v>18</v>
      </c>
      <c r="J1646">
        <v>180</v>
      </c>
      <c r="L1646">
        <v>16.2</v>
      </c>
      <c r="M1646">
        <v>16.2</v>
      </c>
      <c r="N1646">
        <v>0</v>
      </c>
      <c r="O1646" t="s">
        <v>1</v>
      </c>
      <c r="P1646" t="s">
        <v>26</v>
      </c>
    </row>
    <row r="1647" spans="1:16" x14ac:dyDescent="0.25">
      <c r="A1647" t="s">
        <v>26</v>
      </c>
      <c r="B1647" t="s">
        <v>155</v>
      </c>
      <c r="C1647">
        <v>212.4</v>
      </c>
      <c r="D1647" t="s">
        <v>149</v>
      </c>
      <c r="E1647" t="s">
        <v>150</v>
      </c>
      <c r="F1647" s="4">
        <v>43896</v>
      </c>
      <c r="G1647" t="s">
        <v>151</v>
      </c>
      <c r="H1647" t="s">
        <v>1592</v>
      </c>
      <c r="I1647">
        <v>18</v>
      </c>
      <c r="J1647">
        <v>180</v>
      </c>
      <c r="L1647">
        <v>16.2</v>
      </c>
      <c r="M1647">
        <v>16.2</v>
      </c>
      <c r="N1647">
        <v>0</v>
      </c>
      <c r="O1647" t="s">
        <v>1</v>
      </c>
      <c r="P1647" t="s">
        <v>26</v>
      </c>
    </row>
    <row r="1648" spans="1:16" x14ac:dyDescent="0.25">
      <c r="A1648" t="s">
        <v>26</v>
      </c>
      <c r="B1648" t="s">
        <v>155</v>
      </c>
      <c r="C1648">
        <v>212.4</v>
      </c>
      <c r="D1648" t="s">
        <v>149</v>
      </c>
      <c r="E1648" t="s">
        <v>150</v>
      </c>
      <c r="F1648" s="4">
        <v>43895</v>
      </c>
      <c r="G1648" t="s">
        <v>151</v>
      </c>
      <c r="H1648" t="s">
        <v>1593</v>
      </c>
      <c r="I1648">
        <v>18</v>
      </c>
      <c r="J1648">
        <v>180</v>
      </c>
      <c r="L1648">
        <v>16.2</v>
      </c>
      <c r="M1648">
        <v>16.2</v>
      </c>
      <c r="N1648">
        <v>0</v>
      </c>
      <c r="O1648" t="s">
        <v>1</v>
      </c>
      <c r="P1648" t="s">
        <v>26</v>
      </c>
    </row>
    <row r="1649" spans="1:16" x14ac:dyDescent="0.25">
      <c r="A1649" t="s">
        <v>26</v>
      </c>
      <c r="B1649" t="s">
        <v>155</v>
      </c>
      <c r="C1649">
        <v>271.39999999999998</v>
      </c>
      <c r="D1649" t="s">
        <v>149</v>
      </c>
      <c r="E1649" t="s">
        <v>150</v>
      </c>
      <c r="F1649" s="4">
        <v>43895</v>
      </c>
      <c r="G1649" t="s">
        <v>151</v>
      </c>
      <c r="H1649" t="s">
        <v>1594</v>
      </c>
      <c r="I1649">
        <v>18</v>
      </c>
      <c r="J1649">
        <v>230</v>
      </c>
      <c r="L1649">
        <v>20.7</v>
      </c>
      <c r="M1649">
        <v>20.7</v>
      </c>
      <c r="N1649">
        <v>0</v>
      </c>
      <c r="O1649" t="s">
        <v>1</v>
      </c>
      <c r="P1649" t="s">
        <v>26</v>
      </c>
    </row>
    <row r="1650" spans="1:16" x14ac:dyDescent="0.25">
      <c r="A1650" t="s">
        <v>26</v>
      </c>
      <c r="B1650" t="s">
        <v>155</v>
      </c>
      <c r="C1650">
        <v>212.4</v>
      </c>
      <c r="D1650" t="s">
        <v>149</v>
      </c>
      <c r="E1650" t="s">
        <v>150</v>
      </c>
      <c r="F1650" s="4">
        <v>43895</v>
      </c>
      <c r="G1650" t="s">
        <v>151</v>
      </c>
      <c r="H1650" t="s">
        <v>1595</v>
      </c>
      <c r="I1650">
        <v>18</v>
      </c>
      <c r="J1650">
        <v>180</v>
      </c>
      <c r="L1650">
        <v>16.2</v>
      </c>
      <c r="M1650">
        <v>16.2</v>
      </c>
      <c r="N1650">
        <v>0</v>
      </c>
      <c r="O1650" t="s">
        <v>1</v>
      </c>
      <c r="P1650" t="s">
        <v>26</v>
      </c>
    </row>
    <row r="1651" spans="1:16" x14ac:dyDescent="0.25">
      <c r="A1651" t="s">
        <v>26</v>
      </c>
      <c r="B1651" t="s">
        <v>155</v>
      </c>
      <c r="C1651">
        <v>212.4</v>
      </c>
      <c r="D1651" t="s">
        <v>149</v>
      </c>
      <c r="E1651" t="s">
        <v>150</v>
      </c>
      <c r="F1651" s="4">
        <v>43895</v>
      </c>
      <c r="G1651" t="s">
        <v>151</v>
      </c>
      <c r="H1651" t="s">
        <v>1596</v>
      </c>
      <c r="I1651">
        <v>18</v>
      </c>
      <c r="J1651">
        <v>180</v>
      </c>
      <c r="L1651">
        <v>16.2</v>
      </c>
      <c r="M1651">
        <v>16.2</v>
      </c>
      <c r="N1651">
        <v>0</v>
      </c>
      <c r="O1651" t="s">
        <v>1</v>
      </c>
      <c r="P1651" t="s">
        <v>26</v>
      </c>
    </row>
    <row r="1652" spans="1:16" x14ac:dyDescent="0.25">
      <c r="A1652" t="s">
        <v>26</v>
      </c>
      <c r="B1652" t="s">
        <v>155</v>
      </c>
      <c r="C1652">
        <v>212.4</v>
      </c>
      <c r="D1652" t="s">
        <v>149</v>
      </c>
      <c r="E1652" t="s">
        <v>150</v>
      </c>
      <c r="F1652" s="4">
        <v>43895</v>
      </c>
      <c r="G1652" t="s">
        <v>151</v>
      </c>
      <c r="H1652" t="s">
        <v>1597</v>
      </c>
      <c r="I1652">
        <v>18</v>
      </c>
      <c r="J1652">
        <v>180</v>
      </c>
      <c r="L1652">
        <v>16.2</v>
      </c>
      <c r="M1652">
        <v>16.2</v>
      </c>
      <c r="N1652">
        <v>0</v>
      </c>
      <c r="O1652" t="s">
        <v>1</v>
      </c>
      <c r="P1652" t="s">
        <v>26</v>
      </c>
    </row>
    <row r="1653" spans="1:16" x14ac:dyDescent="0.25">
      <c r="A1653" t="s">
        <v>26</v>
      </c>
      <c r="B1653" t="s">
        <v>155</v>
      </c>
      <c r="C1653">
        <v>212.4</v>
      </c>
      <c r="D1653" t="s">
        <v>149</v>
      </c>
      <c r="E1653" t="s">
        <v>150</v>
      </c>
      <c r="F1653" s="4">
        <v>43895</v>
      </c>
      <c r="G1653" t="s">
        <v>151</v>
      </c>
      <c r="H1653" t="s">
        <v>1598</v>
      </c>
      <c r="I1653">
        <v>18</v>
      </c>
      <c r="J1653">
        <v>180</v>
      </c>
      <c r="L1653">
        <v>16.2</v>
      </c>
      <c r="M1653">
        <v>16.2</v>
      </c>
      <c r="N1653">
        <v>0</v>
      </c>
      <c r="O1653" t="s">
        <v>1</v>
      </c>
      <c r="P1653" t="s">
        <v>26</v>
      </c>
    </row>
    <row r="1654" spans="1:16" x14ac:dyDescent="0.25">
      <c r="A1654" t="s">
        <v>26</v>
      </c>
      <c r="B1654" t="s">
        <v>155</v>
      </c>
      <c r="C1654">
        <v>271.39999999999998</v>
      </c>
      <c r="D1654" t="s">
        <v>149</v>
      </c>
      <c r="E1654" t="s">
        <v>150</v>
      </c>
      <c r="F1654" s="4">
        <v>43895</v>
      </c>
      <c r="G1654" t="s">
        <v>151</v>
      </c>
      <c r="H1654" t="s">
        <v>1599</v>
      </c>
      <c r="I1654">
        <v>18</v>
      </c>
      <c r="J1654">
        <v>230</v>
      </c>
      <c r="L1654">
        <v>20.7</v>
      </c>
      <c r="M1654">
        <v>20.7</v>
      </c>
      <c r="N1654">
        <v>0</v>
      </c>
      <c r="O1654" t="s">
        <v>1</v>
      </c>
      <c r="P1654" t="s">
        <v>26</v>
      </c>
    </row>
    <row r="1655" spans="1:16" x14ac:dyDescent="0.25">
      <c r="A1655" t="s">
        <v>26</v>
      </c>
      <c r="B1655" t="s">
        <v>155</v>
      </c>
      <c r="C1655">
        <v>212.4</v>
      </c>
      <c r="D1655" t="s">
        <v>149</v>
      </c>
      <c r="E1655" t="s">
        <v>150</v>
      </c>
      <c r="F1655" s="4">
        <v>43895</v>
      </c>
      <c r="G1655" t="s">
        <v>151</v>
      </c>
      <c r="H1655" t="s">
        <v>1600</v>
      </c>
      <c r="I1655">
        <v>18</v>
      </c>
      <c r="J1655">
        <v>180</v>
      </c>
      <c r="L1655">
        <v>16.2</v>
      </c>
      <c r="M1655">
        <v>16.2</v>
      </c>
      <c r="N1655">
        <v>0</v>
      </c>
      <c r="O1655" t="s">
        <v>1</v>
      </c>
      <c r="P1655" t="s">
        <v>26</v>
      </c>
    </row>
    <row r="1656" spans="1:16" x14ac:dyDescent="0.25">
      <c r="A1656" t="s">
        <v>26</v>
      </c>
      <c r="B1656" t="s">
        <v>155</v>
      </c>
      <c r="C1656">
        <v>212.4</v>
      </c>
      <c r="D1656" t="s">
        <v>149</v>
      </c>
      <c r="E1656" t="s">
        <v>150</v>
      </c>
      <c r="F1656" s="4">
        <v>43895</v>
      </c>
      <c r="G1656" t="s">
        <v>151</v>
      </c>
      <c r="H1656" t="s">
        <v>1601</v>
      </c>
      <c r="I1656">
        <v>18</v>
      </c>
      <c r="J1656">
        <v>180</v>
      </c>
      <c r="L1656">
        <v>16.2</v>
      </c>
      <c r="M1656">
        <v>16.2</v>
      </c>
      <c r="N1656">
        <v>0</v>
      </c>
      <c r="O1656" t="s">
        <v>1</v>
      </c>
      <c r="P1656" t="s">
        <v>26</v>
      </c>
    </row>
    <row r="1657" spans="1:16" x14ac:dyDescent="0.25">
      <c r="A1657" t="s">
        <v>26</v>
      </c>
      <c r="B1657" t="s">
        <v>155</v>
      </c>
      <c r="C1657">
        <v>212.4</v>
      </c>
      <c r="D1657" t="s">
        <v>149</v>
      </c>
      <c r="E1657" t="s">
        <v>150</v>
      </c>
      <c r="F1657" s="4">
        <v>43895</v>
      </c>
      <c r="G1657" t="s">
        <v>151</v>
      </c>
      <c r="H1657" t="s">
        <v>1602</v>
      </c>
      <c r="I1657">
        <v>18</v>
      </c>
      <c r="J1657">
        <v>180</v>
      </c>
      <c r="L1657">
        <v>16.2</v>
      </c>
      <c r="M1657">
        <v>16.2</v>
      </c>
      <c r="N1657">
        <v>0</v>
      </c>
      <c r="O1657" t="s">
        <v>1</v>
      </c>
      <c r="P1657" t="s">
        <v>26</v>
      </c>
    </row>
    <row r="1658" spans="1:16" x14ac:dyDescent="0.25">
      <c r="A1658" t="s">
        <v>26</v>
      </c>
      <c r="B1658" t="s">
        <v>155</v>
      </c>
      <c r="C1658">
        <v>8224.61</v>
      </c>
      <c r="D1658" t="s">
        <v>149</v>
      </c>
      <c r="E1658" t="s">
        <v>150</v>
      </c>
      <c r="F1658" s="4">
        <v>43904</v>
      </c>
      <c r="G1658" t="s">
        <v>151</v>
      </c>
      <c r="H1658" t="s">
        <v>1603</v>
      </c>
      <c r="I1658">
        <v>18</v>
      </c>
      <c r="J1658">
        <v>25</v>
      </c>
      <c r="L1658">
        <v>2.25</v>
      </c>
      <c r="M1658">
        <v>2.25</v>
      </c>
      <c r="N1658">
        <v>0</v>
      </c>
      <c r="O1658" t="s">
        <v>1</v>
      </c>
      <c r="P1658" t="s">
        <v>26</v>
      </c>
    </row>
    <row r="1659" spans="1:16" x14ac:dyDescent="0.25">
      <c r="A1659" t="s">
        <v>26</v>
      </c>
      <c r="B1659" t="s">
        <v>155</v>
      </c>
      <c r="C1659">
        <v>8224.61</v>
      </c>
      <c r="D1659" t="s">
        <v>149</v>
      </c>
      <c r="E1659" t="s">
        <v>150</v>
      </c>
      <c r="F1659" s="4">
        <v>43904</v>
      </c>
      <c r="G1659" t="s">
        <v>151</v>
      </c>
      <c r="H1659" t="s">
        <v>1603</v>
      </c>
      <c r="I1659">
        <v>28</v>
      </c>
      <c r="J1659">
        <v>6402.43</v>
      </c>
      <c r="L1659">
        <v>896.34</v>
      </c>
      <c r="M1659">
        <v>896.34</v>
      </c>
      <c r="N1659">
        <v>0</v>
      </c>
      <c r="O1659" t="s">
        <v>1</v>
      </c>
      <c r="P1659" t="s">
        <v>26</v>
      </c>
    </row>
    <row r="1660" spans="1:16" x14ac:dyDescent="0.25">
      <c r="A1660" t="s">
        <v>26</v>
      </c>
      <c r="B1660" t="s">
        <v>155</v>
      </c>
      <c r="C1660">
        <v>212.4</v>
      </c>
      <c r="D1660" t="s">
        <v>149</v>
      </c>
      <c r="E1660" t="s">
        <v>150</v>
      </c>
      <c r="F1660" s="4">
        <v>43895</v>
      </c>
      <c r="G1660" t="s">
        <v>151</v>
      </c>
      <c r="H1660" t="s">
        <v>1604</v>
      </c>
      <c r="I1660">
        <v>18</v>
      </c>
      <c r="J1660">
        <v>180</v>
      </c>
      <c r="L1660">
        <v>16.2</v>
      </c>
      <c r="M1660">
        <v>16.2</v>
      </c>
      <c r="N1660">
        <v>0</v>
      </c>
      <c r="O1660" t="s">
        <v>1</v>
      </c>
      <c r="P1660" t="s">
        <v>26</v>
      </c>
    </row>
    <row r="1661" spans="1:16" x14ac:dyDescent="0.25">
      <c r="A1661" t="s">
        <v>26</v>
      </c>
      <c r="B1661" t="s">
        <v>155</v>
      </c>
      <c r="C1661">
        <v>212.4</v>
      </c>
      <c r="D1661" t="s">
        <v>149</v>
      </c>
      <c r="E1661" t="s">
        <v>150</v>
      </c>
      <c r="F1661" s="4">
        <v>43895</v>
      </c>
      <c r="G1661" t="s">
        <v>151</v>
      </c>
      <c r="H1661" t="s">
        <v>1605</v>
      </c>
      <c r="I1661">
        <v>18</v>
      </c>
      <c r="J1661">
        <v>180</v>
      </c>
      <c r="L1661">
        <v>16.2</v>
      </c>
      <c r="M1661">
        <v>16.2</v>
      </c>
      <c r="N1661">
        <v>0</v>
      </c>
      <c r="O1661" t="s">
        <v>1</v>
      </c>
      <c r="P1661" t="s">
        <v>26</v>
      </c>
    </row>
    <row r="1662" spans="1:16" x14ac:dyDescent="0.25">
      <c r="A1662" t="s">
        <v>26</v>
      </c>
      <c r="B1662" t="s">
        <v>155</v>
      </c>
      <c r="C1662">
        <v>212.4</v>
      </c>
      <c r="D1662" t="s">
        <v>149</v>
      </c>
      <c r="E1662" t="s">
        <v>150</v>
      </c>
      <c r="F1662" s="4">
        <v>43895</v>
      </c>
      <c r="G1662" t="s">
        <v>151</v>
      </c>
      <c r="H1662" t="s">
        <v>1606</v>
      </c>
      <c r="I1662">
        <v>18</v>
      </c>
      <c r="J1662">
        <v>180</v>
      </c>
      <c r="L1662">
        <v>16.2</v>
      </c>
      <c r="M1662">
        <v>16.2</v>
      </c>
      <c r="N1662">
        <v>0</v>
      </c>
      <c r="O1662" t="s">
        <v>1</v>
      </c>
      <c r="P1662" t="s">
        <v>26</v>
      </c>
    </row>
    <row r="1663" spans="1:16" x14ac:dyDescent="0.25">
      <c r="A1663" t="s">
        <v>26</v>
      </c>
      <c r="B1663" t="s">
        <v>155</v>
      </c>
      <c r="C1663">
        <v>212.4</v>
      </c>
      <c r="D1663" t="s">
        <v>149</v>
      </c>
      <c r="E1663" t="s">
        <v>150</v>
      </c>
      <c r="F1663" s="4">
        <v>43898</v>
      </c>
      <c r="G1663" t="s">
        <v>151</v>
      </c>
      <c r="H1663" t="s">
        <v>1607</v>
      </c>
      <c r="I1663">
        <v>18</v>
      </c>
      <c r="J1663">
        <v>180</v>
      </c>
      <c r="L1663">
        <v>16.2</v>
      </c>
      <c r="M1663">
        <v>16.2</v>
      </c>
      <c r="N1663">
        <v>0</v>
      </c>
      <c r="O1663" t="s">
        <v>1</v>
      </c>
      <c r="P1663" t="s">
        <v>26</v>
      </c>
    </row>
    <row r="1664" spans="1:16" x14ac:dyDescent="0.25">
      <c r="A1664" t="s">
        <v>26</v>
      </c>
      <c r="B1664" t="s">
        <v>155</v>
      </c>
      <c r="C1664">
        <v>212.4</v>
      </c>
      <c r="D1664" t="s">
        <v>149</v>
      </c>
      <c r="E1664" t="s">
        <v>150</v>
      </c>
      <c r="F1664" s="4">
        <v>43898</v>
      </c>
      <c r="G1664" t="s">
        <v>151</v>
      </c>
      <c r="H1664" t="s">
        <v>1608</v>
      </c>
      <c r="I1664">
        <v>18</v>
      </c>
      <c r="J1664">
        <v>180</v>
      </c>
      <c r="L1664">
        <v>16.2</v>
      </c>
      <c r="M1664">
        <v>16.2</v>
      </c>
      <c r="N1664">
        <v>0</v>
      </c>
      <c r="O1664" t="s">
        <v>1</v>
      </c>
      <c r="P1664" t="s">
        <v>26</v>
      </c>
    </row>
    <row r="1665" spans="1:16" x14ac:dyDescent="0.25">
      <c r="A1665" t="s">
        <v>26</v>
      </c>
      <c r="B1665" t="s">
        <v>155</v>
      </c>
      <c r="C1665">
        <v>212.4</v>
      </c>
      <c r="D1665" t="s">
        <v>149</v>
      </c>
      <c r="E1665" t="s">
        <v>150</v>
      </c>
      <c r="F1665" s="4">
        <v>43898</v>
      </c>
      <c r="G1665" t="s">
        <v>151</v>
      </c>
      <c r="H1665" t="s">
        <v>1609</v>
      </c>
      <c r="I1665">
        <v>18</v>
      </c>
      <c r="J1665">
        <v>180</v>
      </c>
      <c r="L1665">
        <v>16.2</v>
      </c>
      <c r="M1665">
        <v>16.2</v>
      </c>
      <c r="N1665">
        <v>0</v>
      </c>
      <c r="O1665" t="s">
        <v>1</v>
      </c>
      <c r="P1665" t="s">
        <v>26</v>
      </c>
    </row>
    <row r="1666" spans="1:16" x14ac:dyDescent="0.25">
      <c r="A1666" t="s">
        <v>26</v>
      </c>
      <c r="B1666" t="s">
        <v>155</v>
      </c>
      <c r="C1666">
        <v>212.4</v>
      </c>
      <c r="D1666" t="s">
        <v>149</v>
      </c>
      <c r="E1666" t="s">
        <v>150</v>
      </c>
      <c r="F1666" s="4">
        <v>43898</v>
      </c>
      <c r="G1666" t="s">
        <v>151</v>
      </c>
      <c r="H1666" t="s">
        <v>1610</v>
      </c>
      <c r="I1666">
        <v>18</v>
      </c>
      <c r="J1666">
        <v>180</v>
      </c>
      <c r="L1666">
        <v>16.2</v>
      </c>
      <c r="M1666">
        <v>16.2</v>
      </c>
      <c r="N1666">
        <v>0</v>
      </c>
      <c r="O1666" t="s">
        <v>1</v>
      </c>
      <c r="P1666" t="s">
        <v>26</v>
      </c>
    </row>
    <row r="1667" spans="1:16" x14ac:dyDescent="0.25">
      <c r="A1667" t="s">
        <v>26</v>
      </c>
      <c r="B1667" t="s">
        <v>155</v>
      </c>
      <c r="C1667">
        <v>212.4</v>
      </c>
      <c r="D1667" t="s">
        <v>149</v>
      </c>
      <c r="E1667" t="s">
        <v>150</v>
      </c>
      <c r="F1667" s="4">
        <v>43898</v>
      </c>
      <c r="G1667" t="s">
        <v>151</v>
      </c>
      <c r="H1667" t="s">
        <v>1611</v>
      </c>
      <c r="I1667">
        <v>18</v>
      </c>
      <c r="J1667">
        <v>180</v>
      </c>
      <c r="L1667">
        <v>16.2</v>
      </c>
      <c r="M1667">
        <v>16.2</v>
      </c>
      <c r="N1667">
        <v>0</v>
      </c>
      <c r="O1667" t="s">
        <v>1</v>
      </c>
      <c r="P1667" t="s">
        <v>26</v>
      </c>
    </row>
    <row r="1668" spans="1:16" x14ac:dyDescent="0.25">
      <c r="A1668" t="s">
        <v>26</v>
      </c>
      <c r="B1668" t="s">
        <v>155</v>
      </c>
      <c r="C1668">
        <v>212.4</v>
      </c>
      <c r="D1668" t="s">
        <v>149</v>
      </c>
      <c r="E1668" t="s">
        <v>150</v>
      </c>
      <c r="F1668" s="4">
        <v>43898</v>
      </c>
      <c r="G1668" t="s">
        <v>151</v>
      </c>
      <c r="H1668" t="s">
        <v>1612</v>
      </c>
      <c r="I1668">
        <v>18</v>
      </c>
      <c r="J1668">
        <v>180</v>
      </c>
      <c r="L1668">
        <v>16.2</v>
      </c>
      <c r="M1668">
        <v>16.2</v>
      </c>
      <c r="N1668">
        <v>0</v>
      </c>
      <c r="O1668" t="s">
        <v>1</v>
      </c>
      <c r="P1668" t="s">
        <v>26</v>
      </c>
    </row>
    <row r="1669" spans="1:16" x14ac:dyDescent="0.25">
      <c r="A1669" t="s">
        <v>26</v>
      </c>
      <c r="B1669" t="s">
        <v>155</v>
      </c>
      <c r="C1669">
        <v>212.4</v>
      </c>
      <c r="D1669" t="s">
        <v>149</v>
      </c>
      <c r="E1669" t="s">
        <v>150</v>
      </c>
      <c r="F1669" s="4">
        <v>43898</v>
      </c>
      <c r="G1669" t="s">
        <v>151</v>
      </c>
      <c r="H1669" t="s">
        <v>1613</v>
      </c>
      <c r="I1669">
        <v>18</v>
      </c>
      <c r="J1669">
        <v>180</v>
      </c>
      <c r="L1669">
        <v>16.2</v>
      </c>
      <c r="M1669">
        <v>16.2</v>
      </c>
      <c r="N1669">
        <v>0</v>
      </c>
      <c r="O1669" t="s">
        <v>1</v>
      </c>
      <c r="P1669" t="s">
        <v>26</v>
      </c>
    </row>
    <row r="1670" spans="1:16" x14ac:dyDescent="0.25">
      <c r="A1670" t="s">
        <v>26</v>
      </c>
      <c r="B1670" t="s">
        <v>155</v>
      </c>
      <c r="C1670">
        <v>212.4</v>
      </c>
      <c r="D1670" t="s">
        <v>149</v>
      </c>
      <c r="E1670" t="s">
        <v>150</v>
      </c>
      <c r="F1670" s="4">
        <v>43898</v>
      </c>
      <c r="G1670" t="s">
        <v>151</v>
      </c>
      <c r="H1670" t="s">
        <v>1614</v>
      </c>
      <c r="I1670">
        <v>18</v>
      </c>
      <c r="J1670">
        <v>180</v>
      </c>
      <c r="L1670">
        <v>16.2</v>
      </c>
      <c r="M1670">
        <v>16.2</v>
      </c>
      <c r="N1670">
        <v>0</v>
      </c>
      <c r="O1670" t="s">
        <v>1</v>
      </c>
      <c r="P1670" t="s">
        <v>26</v>
      </c>
    </row>
    <row r="1671" spans="1:16" x14ac:dyDescent="0.25">
      <c r="A1671" t="s">
        <v>26</v>
      </c>
      <c r="B1671" t="s">
        <v>155</v>
      </c>
      <c r="C1671">
        <v>212.4</v>
      </c>
      <c r="D1671" t="s">
        <v>149</v>
      </c>
      <c r="E1671" t="s">
        <v>150</v>
      </c>
      <c r="F1671" s="4">
        <v>43898</v>
      </c>
      <c r="G1671" t="s">
        <v>151</v>
      </c>
      <c r="H1671" t="s">
        <v>1615</v>
      </c>
      <c r="I1671">
        <v>18</v>
      </c>
      <c r="J1671">
        <v>180</v>
      </c>
      <c r="L1671">
        <v>16.2</v>
      </c>
      <c r="M1671">
        <v>16.2</v>
      </c>
      <c r="N1671">
        <v>0</v>
      </c>
      <c r="O1671" t="s">
        <v>1</v>
      </c>
      <c r="P1671" t="s">
        <v>26</v>
      </c>
    </row>
    <row r="1672" spans="1:16" x14ac:dyDescent="0.25">
      <c r="A1672" t="s">
        <v>26</v>
      </c>
      <c r="B1672" t="s">
        <v>155</v>
      </c>
      <c r="C1672">
        <v>212.4</v>
      </c>
      <c r="D1672" t="s">
        <v>149</v>
      </c>
      <c r="E1672" t="s">
        <v>150</v>
      </c>
      <c r="F1672" s="4">
        <v>43898</v>
      </c>
      <c r="G1672" t="s">
        <v>151</v>
      </c>
      <c r="H1672" t="s">
        <v>1616</v>
      </c>
      <c r="I1672">
        <v>18</v>
      </c>
      <c r="J1672">
        <v>180</v>
      </c>
      <c r="L1672">
        <v>16.2</v>
      </c>
      <c r="M1672">
        <v>16.2</v>
      </c>
      <c r="N1672">
        <v>0</v>
      </c>
      <c r="O1672" t="s">
        <v>1</v>
      </c>
      <c r="P1672" t="s">
        <v>26</v>
      </c>
    </row>
    <row r="1673" spans="1:16" x14ac:dyDescent="0.25">
      <c r="A1673" t="s">
        <v>26</v>
      </c>
      <c r="B1673" t="s">
        <v>155</v>
      </c>
      <c r="C1673">
        <v>212.4</v>
      </c>
      <c r="D1673" t="s">
        <v>149</v>
      </c>
      <c r="E1673" t="s">
        <v>150</v>
      </c>
      <c r="F1673" s="4">
        <v>43899</v>
      </c>
      <c r="G1673" t="s">
        <v>151</v>
      </c>
      <c r="H1673" t="s">
        <v>1617</v>
      </c>
      <c r="I1673">
        <v>18</v>
      </c>
      <c r="J1673">
        <v>180</v>
      </c>
      <c r="L1673">
        <v>16.2</v>
      </c>
      <c r="M1673">
        <v>16.2</v>
      </c>
      <c r="N1673">
        <v>0</v>
      </c>
      <c r="O1673" t="s">
        <v>1</v>
      </c>
      <c r="P1673" t="s">
        <v>26</v>
      </c>
    </row>
    <row r="1674" spans="1:16" x14ac:dyDescent="0.25">
      <c r="A1674" t="s">
        <v>26</v>
      </c>
      <c r="B1674" t="s">
        <v>155</v>
      </c>
      <c r="C1674">
        <v>212.4</v>
      </c>
      <c r="D1674" t="s">
        <v>149</v>
      </c>
      <c r="E1674" t="s">
        <v>150</v>
      </c>
      <c r="F1674" s="4">
        <v>43899</v>
      </c>
      <c r="G1674" t="s">
        <v>151</v>
      </c>
      <c r="H1674" t="s">
        <v>1618</v>
      </c>
      <c r="I1674">
        <v>18</v>
      </c>
      <c r="J1674">
        <v>180</v>
      </c>
      <c r="L1674">
        <v>16.2</v>
      </c>
      <c r="M1674">
        <v>16.2</v>
      </c>
      <c r="N1674">
        <v>0</v>
      </c>
      <c r="O1674" t="s">
        <v>1</v>
      </c>
      <c r="P1674" t="s">
        <v>26</v>
      </c>
    </row>
    <row r="1675" spans="1:16" x14ac:dyDescent="0.25">
      <c r="A1675" t="s">
        <v>26</v>
      </c>
      <c r="B1675" t="s">
        <v>155</v>
      </c>
      <c r="C1675">
        <v>212.4</v>
      </c>
      <c r="D1675" t="s">
        <v>149</v>
      </c>
      <c r="E1675" t="s">
        <v>150</v>
      </c>
      <c r="F1675" s="4">
        <v>43899</v>
      </c>
      <c r="G1675" t="s">
        <v>151</v>
      </c>
      <c r="H1675" t="s">
        <v>1619</v>
      </c>
      <c r="I1675">
        <v>18</v>
      </c>
      <c r="J1675">
        <v>180</v>
      </c>
      <c r="L1675">
        <v>16.2</v>
      </c>
      <c r="M1675">
        <v>16.2</v>
      </c>
      <c r="N1675">
        <v>0</v>
      </c>
      <c r="O1675" t="s">
        <v>1</v>
      </c>
      <c r="P1675" t="s">
        <v>26</v>
      </c>
    </row>
    <row r="1676" spans="1:16" x14ac:dyDescent="0.25">
      <c r="A1676" t="s">
        <v>26</v>
      </c>
      <c r="B1676" t="s">
        <v>155</v>
      </c>
      <c r="C1676">
        <v>212.4</v>
      </c>
      <c r="D1676" t="s">
        <v>149</v>
      </c>
      <c r="E1676" t="s">
        <v>150</v>
      </c>
      <c r="F1676" s="4">
        <v>43899</v>
      </c>
      <c r="G1676" t="s">
        <v>151</v>
      </c>
      <c r="H1676" t="s">
        <v>1620</v>
      </c>
      <c r="I1676">
        <v>18</v>
      </c>
      <c r="J1676">
        <v>180</v>
      </c>
      <c r="L1676">
        <v>16.2</v>
      </c>
      <c r="M1676">
        <v>16.2</v>
      </c>
      <c r="N1676">
        <v>0</v>
      </c>
      <c r="O1676" t="s">
        <v>1</v>
      </c>
      <c r="P1676" t="s">
        <v>26</v>
      </c>
    </row>
    <row r="1677" spans="1:16" x14ac:dyDescent="0.25">
      <c r="A1677" t="s">
        <v>26</v>
      </c>
      <c r="B1677" t="s">
        <v>155</v>
      </c>
      <c r="C1677">
        <v>212.4</v>
      </c>
      <c r="D1677" t="s">
        <v>149</v>
      </c>
      <c r="E1677" t="s">
        <v>150</v>
      </c>
      <c r="F1677" s="4">
        <v>43892</v>
      </c>
      <c r="G1677" t="s">
        <v>151</v>
      </c>
      <c r="H1677" t="s">
        <v>1621</v>
      </c>
      <c r="I1677">
        <v>18</v>
      </c>
      <c r="J1677">
        <v>180</v>
      </c>
      <c r="L1677">
        <v>16.2</v>
      </c>
      <c r="M1677">
        <v>16.2</v>
      </c>
      <c r="N1677">
        <v>0</v>
      </c>
      <c r="O1677" t="s">
        <v>1</v>
      </c>
      <c r="P1677" t="s">
        <v>26</v>
      </c>
    </row>
    <row r="1678" spans="1:16" x14ac:dyDescent="0.25">
      <c r="A1678" t="s">
        <v>26</v>
      </c>
      <c r="B1678" t="s">
        <v>155</v>
      </c>
      <c r="C1678">
        <v>212.4</v>
      </c>
      <c r="D1678" t="s">
        <v>149</v>
      </c>
      <c r="E1678" t="s">
        <v>150</v>
      </c>
      <c r="F1678" s="4">
        <v>43892</v>
      </c>
      <c r="G1678" t="s">
        <v>151</v>
      </c>
      <c r="H1678" t="s">
        <v>1622</v>
      </c>
      <c r="I1678">
        <v>18</v>
      </c>
      <c r="J1678">
        <v>180</v>
      </c>
      <c r="L1678">
        <v>16.2</v>
      </c>
      <c r="M1678">
        <v>16.2</v>
      </c>
      <c r="N1678">
        <v>0</v>
      </c>
      <c r="O1678" t="s">
        <v>1</v>
      </c>
      <c r="P1678" t="s">
        <v>26</v>
      </c>
    </row>
    <row r="1679" spans="1:16" x14ac:dyDescent="0.25">
      <c r="A1679" t="s">
        <v>26</v>
      </c>
      <c r="B1679" t="s">
        <v>155</v>
      </c>
      <c r="C1679">
        <v>212.4</v>
      </c>
      <c r="D1679" t="s">
        <v>149</v>
      </c>
      <c r="E1679" t="s">
        <v>150</v>
      </c>
      <c r="F1679" s="4">
        <v>43892</v>
      </c>
      <c r="G1679" t="s">
        <v>151</v>
      </c>
      <c r="H1679" t="s">
        <v>1623</v>
      </c>
      <c r="I1679">
        <v>18</v>
      </c>
      <c r="J1679">
        <v>180</v>
      </c>
      <c r="L1679">
        <v>16.2</v>
      </c>
      <c r="M1679">
        <v>16.2</v>
      </c>
      <c r="N1679">
        <v>0</v>
      </c>
      <c r="O1679" t="s">
        <v>1</v>
      </c>
      <c r="P1679" t="s">
        <v>26</v>
      </c>
    </row>
    <row r="1680" spans="1:16" x14ac:dyDescent="0.25">
      <c r="A1680" t="s">
        <v>26</v>
      </c>
      <c r="B1680" t="s">
        <v>155</v>
      </c>
      <c r="C1680">
        <v>212.4</v>
      </c>
      <c r="D1680" t="s">
        <v>149</v>
      </c>
      <c r="E1680" t="s">
        <v>150</v>
      </c>
      <c r="F1680" s="4">
        <v>43898</v>
      </c>
      <c r="G1680" t="s">
        <v>151</v>
      </c>
      <c r="H1680" t="s">
        <v>1624</v>
      </c>
      <c r="I1680">
        <v>18</v>
      </c>
      <c r="J1680">
        <v>180</v>
      </c>
      <c r="L1680">
        <v>16.2</v>
      </c>
      <c r="M1680">
        <v>16.2</v>
      </c>
      <c r="N1680">
        <v>0</v>
      </c>
      <c r="O1680" t="s">
        <v>1</v>
      </c>
      <c r="P1680" t="s">
        <v>26</v>
      </c>
    </row>
    <row r="1681" spans="1:16" x14ac:dyDescent="0.25">
      <c r="A1681" t="s">
        <v>26</v>
      </c>
      <c r="B1681" t="s">
        <v>155</v>
      </c>
      <c r="C1681">
        <v>212.4</v>
      </c>
      <c r="D1681" t="s">
        <v>149</v>
      </c>
      <c r="E1681" t="s">
        <v>150</v>
      </c>
      <c r="F1681" s="4">
        <v>43892</v>
      </c>
      <c r="G1681" t="s">
        <v>151</v>
      </c>
      <c r="H1681" t="s">
        <v>1625</v>
      </c>
      <c r="I1681">
        <v>18</v>
      </c>
      <c r="J1681">
        <v>180</v>
      </c>
      <c r="L1681">
        <v>16.2</v>
      </c>
      <c r="M1681">
        <v>16.2</v>
      </c>
      <c r="N1681">
        <v>0</v>
      </c>
      <c r="O1681" t="s">
        <v>1</v>
      </c>
      <c r="P1681" t="s">
        <v>26</v>
      </c>
    </row>
    <row r="1682" spans="1:16" x14ac:dyDescent="0.25">
      <c r="A1682" t="s">
        <v>26</v>
      </c>
      <c r="B1682" t="s">
        <v>155</v>
      </c>
      <c r="C1682">
        <v>212.4</v>
      </c>
      <c r="D1682" t="s">
        <v>149</v>
      </c>
      <c r="E1682" t="s">
        <v>150</v>
      </c>
      <c r="F1682" s="4">
        <v>43898</v>
      </c>
      <c r="G1682" t="s">
        <v>151</v>
      </c>
      <c r="H1682" t="s">
        <v>1626</v>
      </c>
      <c r="I1682">
        <v>18</v>
      </c>
      <c r="J1682">
        <v>180</v>
      </c>
      <c r="L1682">
        <v>16.2</v>
      </c>
      <c r="M1682">
        <v>16.2</v>
      </c>
      <c r="N1682">
        <v>0</v>
      </c>
      <c r="O1682" t="s">
        <v>1</v>
      </c>
      <c r="P1682" t="s">
        <v>26</v>
      </c>
    </row>
    <row r="1683" spans="1:16" x14ac:dyDescent="0.25">
      <c r="A1683" t="s">
        <v>26</v>
      </c>
      <c r="B1683" t="s">
        <v>155</v>
      </c>
      <c r="C1683">
        <v>212.4</v>
      </c>
      <c r="D1683" t="s">
        <v>149</v>
      </c>
      <c r="E1683" t="s">
        <v>150</v>
      </c>
      <c r="F1683" s="4">
        <v>43892</v>
      </c>
      <c r="G1683" t="s">
        <v>151</v>
      </c>
      <c r="H1683" t="s">
        <v>1627</v>
      </c>
      <c r="I1683">
        <v>18</v>
      </c>
      <c r="J1683">
        <v>180</v>
      </c>
      <c r="L1683">
        <v>16.2</v>
      </c>
      <c r="M1683">
        <v>16.2</v>
      </c>
      <c r="N1683">
        <v>0</v>
      </c>
      <c r="O1683" t="s">
        <v>1</v>
      </c>
      <c r="P1683" t="s">
        <v>26</v>
      </c>
    </row>
    <row r="1684" spans="1:16" x14ac:dyDescent="0.25">
      <c r="A1684" t="s">
        <v>26</v>
      </c>
      <c r="B1684" t="s">
        <v>155</v>
      </c>
      <c r="C1684">
        <v>212.4</v>
      </c>
      <c r="D1684" t="s">
        <v>149</v>
      </c>
      <c r="E1684" t="s">
        <v>150</v>
      </c>
      <c r="F1684" s="4">
        <v>43898</v>
      </c>
      <c r="G1684" t="s">
        <v>151</v>
      </c>
      <c r="H1684" t="s">
        <v>1628</v>
      </c>
      <c r="I1684">
        <v>18</v>
      </c>
      <c r="J1684">
        <v>180</v>
      </c>
      <c r="L1684">
        <v>16.2</v>
      </c>
      <c r="M1684">
        <v>16.2</v>
      </c>
      <c r="N1684">
        <v>0</v>
      </c>
      <c r="O1684" t="s">
        <v>1</v>
      </c>
      <c r="P1684" t="s">
        <v>26</v>
      </c>
    </row>
    <row r="1685" spans="1:16" x14ac:dyDescent="0.25">
      <c r="A1685" t="s">
        <v>26</v>
      </c>
      <c r="B1685" t="s">
        <v>155</v>
      </c>
      <c r="C1685">
        <v>212.4</v>
      </c>
      <c r="D1685" t="s">
        <v>149</v>
      </c>
      <c r="E1685" t="s">
        <v>150</v>
      </c>
      <c r="F1685" s="4">
        <v>43892</v>
      </c>
      <c r="G1685" t="s">
        <v>151</v>
      </c>
      <c r="H1685" t="s">
        <v>1629</v>
      </c>
      <c r="I1685">
        <v>18</v>
      </c>
      <c r="J1685">
        <v>180</v>
      </c>
      <c r="L1685">
        <v>16.2</v>
      </c>
      <c r="M1685">
        <v>16.2</v>
      </c>
      <c r="N1685">
        <v>0</v>
      </c>
      <c r="O1685" t="s">
        <v>1</v>
      </c>
      <c r="P1685" t="s">
        <v>26</v>
      </c>
    </row>
    <row r="1686" spans="1:16" x14ac:dyDescent="0.25">
      <c r="A1686" t="s">
        <v>26</v>
      </c>
      <c r="B1686" t="s">
        <v>155</v>
      </c>
      <c r="C1686">
        <v>212.4</v>
      </c>
      <c r="D1686" t="s">
        <v>149</v>
      </c>
      <c r="E1686" t="s">
        <v>150</v>
      </c>
      <c r="F1686" s="4">
        <v>43898</v>
      </c>
      <c r="G1686" t="s">
        <v>151</v>
      </c>
      <c r="H1686" t="s">
        <v>1630</v>
      </c>
      <c r="I1686">
        <v>18</v>
      </c>
      <c r="J1686">
        <v>180</v>
      </c>
      <c r="L1686">
        <v>16.2</v>
      </c>
      <c r="M1686">
        <v>16.2</v>
      </c>
      <c r="N1686">
        <v>0</v>
      </c>
      <c r="O1686" t="s">
        <v>1</v>
      </c>
      <c r="P1686" t="s">
        <v>26</v>
      </c>
    </row>
    <row r="1687" spans="1:16" x14ac:dyDescent="0.25">
      <c r="A1687" t="s">
        <v>26</v>
      </c>
      <c r="B1687" t="s">
        <v>155</v>
      </c>
      <c r="C1687">
        <v>212.4</v>
      </c>
      <c r="D1687" t="s">
        <v>149</v>
      </c>
      <c r="E1687" t="s">
        <v>150</v>
      </c>
      <c r="F1687" s="4">
        <v>43901</v>
      </c>
      <c r="G1687" t="s">
        <v>151</v>
      </c>
      <c r="H1687" t="s">
        <v>1631</v>
      </c>
      <c r="I1687">
        <v>18</v>
      </c>
      <c r="J1687">
        <v>180</v>
      </c>
      <c r="L1687">
        <v>16.2</v>
      </c>
      <c r="M1687">
        <v>16.2</v>
      </c>
      <c r="N1687">
        <v>0</v>
      </c>
      <c r="O1687" t="s">
        <v>1</v>
      </c>
      <c r="P1687" t="s">
        <v>26</v>
      </c>
    </row>
    <row r="1688" spans="1:16" x14ac:dyDescent="0.25">
      <c r="A1688" t="s">
        <v>26</v>
      </c>
      <c r="B1688" t="s">
        <v>155</v>
      </c>
      <c r="C1688">
        <v>212.4</v>
      </c>
      <c r="D1688" t="s">
        <v>149</v>
      </c>
      <c r="E1688" t="s">
        <v>150</v>
      </c>
      <c r="F1688" s="4">
        <v>43901</v>
      </c>
      <c r="G1688" t="s">
        <v>151</v>
      </c>
      <c r="H1688" t="s">
        <v>1632</v>
      </c>
      <c r="I1688">
        <v>18</v>
      </c>
      <c r="J1688">
        <v>180</v>
      </c>
      <c r="L1688">
        <v>16.2</v>
      </c>
      <c r="M1688">
        <v>16.2</v>
      </c>
      <c r="N1688">
        <v>0</v>
      </c>
      <c r="O1688" t="s">
        <v>1</v>
      </c>
      <c r="P1688" t="s">
        <v>26</v>
      </c>
    </row>
    <row r="1689" spans="1:16" x14ac:dyDescent="0.25">
      <c r="A1689" t="s">
        <v>26</v>
      </c>
      <c r="B1689" t="s">
        <v>155</v>
      </c>
      <c r="C1689">
        <v>212.4</v>
      </c>
      <c r="D1689" t="s">
        <v>149</v>
      </c>
      <c r="E1689" t="s">
        <v>150</v>
      </c>
      <c r="F1689" s="4">
        <v>43901</v>
      </c>
      <c r="G1689" t="s">
        <v>151</v>
      </c>
      <c r="H1689" t="s">
        <v>1633</v>
      </c>
      <c r="I1689">
        <v>18</v>
      </c>
      <c r="J1689">
        <v>180</v>
      </c>
      <c r="L1689">
        <v>16.2</v>
      </c>
      <c r="M1689">
        <v>16.2</v>
      </c>
      <c r="N1689">
        <v>0</v>
      </c>
      <c r="O1689" t="s">
        <v>1</v>
      </c>
      <c r="P1689" t="s">
        <v>26</v>
      </c>
    </row>
    <row r="1690" spans="1:16" x14ac:dyDescent="0.25">
      <c r="A1690" t="s">
        <v>26</v>
      </c>
      <c r="B1690" t="s">
        <v>155</v>
      </c>
      <c r="C1690">
        <v>212.4</v>
      </c>
      <c r="D1690" t="s">
        <v>149</v>
      </c>
      <c r="E1690" t="s">
        <v>150</v>
      </c>
      <c r="F1690" s="4">
        <v>43901</v>
      </c>
      <c r="G1690" t="s">
        <v>151</v>
      </c>
      <c r="H1690" t="s">
        <v>1634</v>
      </c>
      <c r="I1690">
        <v>18</v>
      </c>
      <c r="J1690">
        <v>180</v>
      </c>
      <c r="L1690">
        <v>16.2</v>
      </c>
      <c r="M1690">
        <v>16.2</v>
      </c>
      <c r="N1690">
        <v>0</v>
      </c>
      <c r="O1690" t="s">
        <v>1</v>
      </c>
      <c r="P1690" t="s">
        <v>26</v>
      </c>
    </row>
    <row r="1691" spans="1:16" x14ac:dyDescent="0.25">
      <c r="A1691" t="s">
        <v>26</v>
      </c>
      <c r="B1691" t="s">
        <v>155</v>
      </c>
      <c r="C1691">
        <v>212.4</v>
      </c>
      <c r="D1691" t="s">
        <v>149</v>
      </c>
      <c r="E1691" t="s">
        <v>150</v>
      </c>
      <c r="F1691" s="4">
        <v>43907</v>
      </c>
      <c r="G1691" t="s">
        <v>151</v>
      </c>
      <c r="H1691" t="s">
        <v>1635</v>
      </c>
      <c r="I1691">
        <v>18</v>
      </c>
      <c r="J1691">
        <v>180</v>
      </c>
      <c r="L1691">
        <v>16.2</v>
      </c>
      <c r="M1691">
        <v>16.2</v>
      </c>
      <c r="N1691">
        <v>0</v>
      </c>
      <c r="O1691" t="s">
        <v>1</v>
      </c>
      <c r="P1691" t="s">
        <v>26</v>
      </c>
    </row>
    <row r="1692" spans="1:16" x14ac:dyDescent="0.25">
      <c r="A1692" t="s">
        <v>26</v>
      </c>
      <c r="B1692" t="s">
        <v>155</v>
      </c>
      <c r="C1692">
        <v>212.4</v>
      </c>
      <c r="D1692" t="s">
        <v>149</v>
      </c>
      <c r="E1692" t="s">
        <v>150</v>
      </c>
      <c r="F1692" s="4">
        <v>43901</v>
      </c>
      <c r="G1692" t="s">
        <v>151</v>
      </c>
      <c r="H1692" t="s">
        <v>1636</v>
      </c>
      <c r="I1692">
        <v>18</v>
      </c>
      <c r="J1692">
        <v>180</v>
      </c>
      <c r="L1692">
        <v>16.2</v>
      </c>
      <c r="M1692">
        <v>16.2</v>
      </c>
      <c r="N1692">
        <v>0</v>
      </c>
      <c r="O1692" t="s">
        <v>1</v>
      </c>
      <c r="P1692" t="s">
        <v>26</v>
      </c>
    </row>
    <row r="1693" spans="1:16" x14ac:dyDescent="0.25">
      <c r="A1693" t="s">
        <v>26</v>
      </c>
      <c r="B1693" t="s">
        <v>155</v>
      </c>
      <c r="C1693">
        <v>271.39999999999998</v>
      </c>
      <c r="D1693" t="s">
        <v>149</v>
      </c>
      <c r="E1693" t="s">
        <v>150</v>
      </c>
      <c r="F1693" s="4">
        <v>43907</v>
      </c>
      <c r="G1693" t="s">
        <v>151</v>
      </c>
      <c r="H1693" t="s">
        <v>1637</v>
      </c>
      <c r="I1693">
        <v>18</v>
      </c>
      <c r="J1693">
        <v>230</v>
      </c>
      <c r="L1693">
        <v>20.7</v>
      </c>
      <c r="M1693">
        <v>20.7</v>
      </c>
      <c r="N1693">
        <v>0</v>
      </c>
      <c r="O1693" t="s">
        <v>1</v>
      </c>
      <c r="P1693" t="s">
        <v>26</v>
      </c>
    </row>
    <row r="1694" spans="1:16" x14ac:dyDescent="0.25">
      <c r="A1694" t="s">
        <v>26</v>
      </c>
      <c r="B1694" t="s">
        <v>155</v>
      </c>
      <c r="C1694">
        <v>212.4</v>
      </c>
      <c r="D1694" t="s">
        <v>149</v>
      </c>
      <c r="E1694" t="s">
        <v>150</v>
      </c>
      <c r="F1694" s="4">
        <v>43901</v>
      </c>
      <c r="G1694" t="s">
        <v>151</v>
      </c>
      <c r="H1694" t="s">
        <v>1638</v>
      </c>
      <c r="I1694">
        <v>18</v>
      </c>
      <c r="J1694">
        <v>180</v>
      </c>
      <c r="L1694">
        <v>16.2</v>
      </c>
      <c r="M1694">
        <v>16.2</v>
      </c>
      <c r="N1694">
        <v>0</v>
      </c>
      <c r="O1694" t="s">
        <v>1</v>
      </c>
      <c r="P1694" t="s">
        <v>26</v>
      </c>
    </row>
    <row r="1695" spans="1:16" x14ac:dyDescent="0.25">
      <c r="A1695" t="s">
        <v>26</v>
      </c>
      <c r="B1695" t="s">
        <v>155</v>
      </c>
      <c r="C1695">
        <v>212.4</v>
      </c>
      <c r="D1695" t="s">
        <v>149</v>
      </c>
      <c r="E1695" t="s">
        <v>150</v>
      </c>
      <c r="F1695" s="4">
        <v>43901</v>
      </c>
      <c r="G1695" t="s">
        <v>151</v>
      </c>
      <c r="H1695" t="s">
        <v>1639</v>
      </c>
      <c r="I1695">
        <v>18</v>
      </c>
      <c r="J1695">
        <v>180</v>
      </c>
      <c r="L1695">
        <v>16.2</v>
      </c>
      <c r="M1695">
        <v>16.2</v>
      </c>
      <c r="N1695">
        <v>0</v>
      </c>
      <c r="O1695" t="s">
        <v>1</v>
      </c>
      <c r="P1695" t="s">
        <v>26</v>
      </c>
    </row>
    <row r="1696" spans="1:16" x14ac:dyDescent="0.25">
      <c r="A1696" t="s">
        <v>26</v>
      </c>
      <c r="B1696" t="s">
        <v>155</v>
      </c>
      <c r="C1696">
        <v>212.4</v>
      </c>
      <c r="D1696" t="s">
        <v>149</v>
      </c>
      <c r="E1696" t="s">
        <v>150</v>
      </c>
      <c r="F1696" s="4">
        <v>43907</v>
      </c>
      <c r="G1696" t="s">
        <v>151</v>
      </c>
      <c r="H1696" t="s">
        <v>1640</v>
      </c>
      <c r="I1696">
        <v>18</v>
      </c>
      <c r="J1696">
        <v>180</v>
      </c>
      <c r="L1696">
        <v>16.2</v>
      </c>
      <c r="M1696">
        <v>16.2</v>
      </c>
      <c r="N1696">
        <v>0</v>
      </c>
      <c r="O1696" t="s">
        <v>1</v>
      </c>
      <c r="P1696" t="s">
        <v>26</v>
      </c>
    </row>
    <row r="1697" spans="1:16" x14ac:dyDescent="0.25">
      <c r="A1697" t="s">
        <v>26</v>
      </c>
      <c r="B1697" t="s">
        <v>155</v>
      </c>
      <c r="C1697">
        <v>212.4</v>
      </c>
      <c r="D1697" t="s">
        <v>149</v>
      </c>
      <c r="E1697" t="s">
        <v>150</v>
      </c>
      <c r="F1697" s="4">
        <v>43907</v>
      </c>
      <c r="G1697" t="s">
        <v>151</v>
      </c>
      <c r="H1697" t="s">
        <v>1641</v>
      </c>
      <c r="I1697">
        <v>18</v>
      </c>
      <c r="J1697">
        <v>180</v>
      </c>
      <c r="L1697">
        <v>16.2</v>
      </c>
      <c r="M1697">
        <v>16.2</v>
      </c>
      <c r="N1697">
        <v>0</v>
      </c>
      <c r="O1697" t="s">
        <v>1</v>
      </c>
      <c r="P1697" t="s">
        <v>26</v>
      </c>
    </row>
    <row r="1698" spans="1:16" x14ac:dyDescent="0.25">
      <c r="A1698" t="s">
        <v>26</v>
      </c>
      <c r="B1698" t="s">
        <v>155</v>
      </c>
      <c r="C1698">
        <v>212.4</v>
      </c>
      <c r="D1698" t="s">
        <v>149</v>
      </c>
      <c r="E1698" t="s">
        <v>150</v>
      </c>
      <c r="F1698" s="4">
        <v>43907</v>
      </c>
      <c r="G1698" t="s">
        <v>151</v>
      </c>
      <c r="H1698" t="s">
        <v>1642</v>
      </c>
      <c r="I1698">
        <v>18</v>
      </c>
      <c r="J1698">
        <v>180</v>
      </c>
      <c r="L1698">
        <v>16.2</v>
      </c>
      <c r="M1698">
        <v>16.2</v>
      </c>
      <c r="N1698">
        <v>0</v>
      </c>
      <c r="O1698" t="s">
        <v>1</v>
      </c>
      <c r="P1698" t="s">
        <v>26</v>
      </c>
    </row>
    <row r="1699" spans="1:16" x14ac:dyDescent="0.25">
      <c r="A1699" t="s">
        <v>26</v>
      </c>
      <c r="B1699" t="s">
        <v>155</v>
      </c>
      <c r="C1699">
        <v>212.4</v>
      </c>
      <c r="D1699" t="s">
        <v>149</v>
      </c>
      <c r="E1699" t="s">
        <v>150</v>
      </c>
      <c r="F1699" s="4">
        <v>43907</v>
      </c>
      <c r="G1699" t="s">
        <v>151</v>
      </c>
      <c r="H1699" t="s">
        <v>1643</v>
      </c>
      <c r="I1699">
        <v>18</v>
      </c>
      <c r="J1699">
        <v>180</v>
      </c>
      <c r="L1699">
        <v>16.2</v>
      </c>
      <c r="M1699">
        <v>16.2</v>
      </c>
      <c r="N1699">
        <v>0</v>
      </c>
      <c r="O1699" t="s">
        <v>1</v>
      </c>
      <c r="P1699" t="s">
        <v>26</v>
      </c>
    </row>
    <row r="1700" spans="1:16" x14ac:dyDescent="0.25">
      <c r="A1700" t="s">
        <v>26</v>
      </c>
      <c r="B1700" t="s">
        <v>155</v>
      </c>
      <c r="C1700">
        <v>212.4</v>
      </c>
      <c r="D1700" t="s">
        <v>149</v>
      </c>
      <c r="E1700" t="s">
        <v>150</v>
      </c>
      <c r="F1700" s="4">
        <v>43907</v>
      </c>
      <c r="G1700" t="s">
        <v>151</v>
      </c>
      <c r="H1700" t="s">
        <v>1644</v>
      </c>
      <c r="I1700">
        <v>18</v>
      </c>
      <c r="J1700">
        <v>180</v>
      </c>
      <c r="L1700">
        <v>16.2</v>
      </c>
      <c r="M1700">
        <v>16.2</v>
      </c>
      <c r="N1700">
        <v>0</v>
      </c>
      <c r="O1700" t="s">
        <v>1</v>
      </c>
      <c r="P1700" t="s">
        <v>26</v>
      </c>
    </row>
    <row r="1701" spans="1:16" x14ac:dyDescent="0.25">
      <c r="A1701" t="s">
        <v>26</v>
      </c>
      <c r="B1701" t="s">
        <v>155</v>
      </c>
      <c r="C1701">
        <v>212.4</v>
      </c>
      <c r="D1701" t="s">
        <v>149</v>
      </c>
      <c r="E1701" t="s">
        <v>150</v>
      </c>
      <c r="F1701" s="4">
        <v>43893</v>
      </c>
      <c r="G1701" t="s">
        <v>151</v>
      </c>
      <c r="H1701" t="s">
        <v>1645</v>
      </c>
      <c r="I1701">
        <v>18</v>
      </c>
      <c r="J1701">
        <v>180</v>
      </c>
      <c r="L1701">
        <v>16.2</v>
      </c>
      <c r="M1701">
        <v>16.2</v>
      </c>
      <c r="N1701">
        <v>0</v>
      </c>
      <c r="O1701" t="s">
        <v>1</v>
      </c>
      <c r="P1701" t="s">
        <v>26</v>
      </c>
    </row>
    <row r="1702" spans="1:16" x14ac:dyDescent="0.25">
      <c r="A1702" t="s">
        <v>26</v>
      </c>
      <c r="B1702" t="s">
        <v>155</v>
      </c>
      <c r="C1702">
        <v>212.4</v>
      </c>
      <c r="D1702" t="s">
        <v>149</v>
      </c>
      <c r="E1702" t="s">
        <v>150</v>
      </c>
      <c r="F1702" s="4">
        <v>43893</v>
      </c>
      <c r="G1702" t="s">
        <v>151</v>
      </c>
      <c r="H1702" t="s">
        <v>1646</v>
      </c>
      <c r="I1702">
        <v>18</v>
      </c>
      <c r="J1702">
        <v>180</v>
      </c>
      <c r="L1702">
        <v>16.2</v>
      </c>
      <c r="M1702">
        <v>16.2</v>
      </c>
      <c r="N1702">
        <v>0</v>
      </c>
      <c r="O1702" t="s">
        <v>1</v>
      </c>
      <c r="P1702" t="s">
        <v>26</v>
      </c>
    </row>
    <row r="1703" spans="1:16" x14ac:dyDescent="0.25">
      <c r="A1703" t="s">
        <v>26</v>
      </c>
      <c r="B1703" t="s">
        <v>155</v>
      </c>
      <c r="C1703">
        <v>212.4</v>
      </c>
      <c r="D1703" t="s">
        <v>149</v>
      </c>
      <c r="E1703" t="s">
        <v>150</v>
      </c>
      <c r="F1703" s="4">
        <v>43893</v>
      </c>
      <c r="G1703" t="s">
        <v>151</v>
      </c>
      <c r="H1703" t="s">
        <v>1647</v>
      </c>
      <c r="I1703">
        <v>18</v>
      </c>
      <c r="J1703">
        <v>180</v>
      </c>
      <c r="L1703">
        <v>16.2</v>
      </c>
      <c r="M1703">
        <v>16.2</v>
      </c>
      <c r="N1703">
        <v>0</v>
      </c>
      <c r="O1703" t="s">
        <v>1</v>
      </c>
      <c r="P1703" t="s">
        <v>26</v>
      </c>
    </row>
    <row r="1704" spans="1:16" x14ac:dyDescent="0.25">
      <c r="A1704" t="s">
        <v>26</v>
      </c>
      <c r="B1704" t="s">
        <v>155</v>
      </c>
      <c r="C1704">
        <v>212.4</v>
      </c>
      <c r="D1704" t="s">
        <v>149</v>
      </c>
      <c r="E1704" t="s">
        <v>150</v>
      </c>
      <c r="F1704" s="4">
        <v>43893</v>
      </c>
      <c r="G1704" t="s">
        <v>151</v>
      </c>
      <c r="H1704" t="s">
        <v>1648</v>
      </c>
      <c r="I1704">
        <v>18</v>
      </c>
      <c r="J1704">
        <v>180</v>
      </c>
      <c r="L1704">
        <v>16.2</v>
      </c>
      <c r="M1704">
        <v>16.2</v>
      </c>
      <c r="N1704">
        <v>0</v>
      </c>
      <c r="O1704" t="s">
        <v>1</v>
      </c>
      <c r="P1704" t="s">
        <v>26</v>
      </c>
    </row>
    <row r="1705" spans="1:16" x14ac:dyDescent="0.25">
      <c r="A1705" t="s">
        <v>26</v>
      </c>
      <c r="B1705" t="s">
        <v>155</v>
      </c>
      <c r="C1705">
        <v>212.4</v>
      </c>
      <c r="D1705" t="s">
        <v>149</v>
      </c>
      <c r="E1705" t="s">
        <v>150</v>
      </c>
      <c r="F1705" s="4">
        <v>43893</v>
      </c>
      <c r="G1705" t="s">
        <v>151</v>
      </c>
      <c r="H1705" t="s">
        <v>1649</v>
      </c>
      <c r="I1705">
        <v>18</v>
      </c>
      <c r="J1705">
        <v>180</v>
      </c>
      <c r="L1705">
        <v>16.2</v>
      </c>
      <c r="M1705">
        <v>16.2</v>
      </c>
      <c r="N1705">
        <v>0</v>
      </c>
      <c r="O1705" t="s">
        <v>1</v>
      </c>
      <c r="P1705" t="s">
        <v>26</v>
      </c>
    </row>
    <row r="1706" spans="1:16" x14ac:dyDescent="0.25">
      <c r="A1706" t="s">
        <v>26</v>
      </c>
      <c r="B1706" t="s">
        <v>155</v>
      </c>
      <c r="C1706">
        <v>212.4</v>
      </c>
      <c r="D1706" t="s">
        <v>149</v>
      </c>
      <c r="E1706" t="s">
        <v>150</v>
      </c>
      <c r="F1706" s="4">
        <v>43893</v>
      </c>
      <c r="G1706" t="s">
        <v>151</v>
      </c>
      <c r="H1706" t="s">
        <v>1650</v>
      </c>
      <c r="I1706">
        <v>18</v>
      </c>
      <c r="J1706">
        <v>180</v>
      </c>
      <c r="L1706">
        <v>16.2</v>
      </c>
      <c r="M1706">
        <v>16.2</v>
      </c>
      <c r="N1706">
        <v>0</v>
      </c>
      <c r="O1706" t="s">
        <v>1</v>
      </c>
      <c r="P1706" t="s">
        <v>26</v>
      </c>
    </row>
    <row r="1707" spans="1:16" x14ac:dyDescent="0.25">
      <c r="A1707" t="s">
        <v>26</v>
      </c>
      <c r="B1707" t="s">
        <v>155</v>
      </c>
      <c r="C1707">
        <v>212.4</v>
      </c>
      <c r="D1707" t="s">
        <v>149</v>
      </c>
      <c r="E1707" t="s">
        <v>150</v>
      </c>
      <c r="F1707" s="4">
        <v>43893</v>
      </c>
      <c r="G1707" t="s">
        <v>151</v>
      </c>
      <c r="H1707" t="s">
        <v>1651</v>
      </c>
      <c r="I1707">
        <v>18</v>
      </c>
      <c r="J1707">
        <v>180</v>
      </c>
      <c r="L1707">
        <v>16.2</v>
      </c>
      <c r="M1707">
        <v>16.2</v>
      </c>
      <c r="N1707">
        <v>0</v>
      </c>
      <c r="O1707" t="s">
        <v>1</v>
      </c>
      <c r="P1707" t="s">
        <v>26</v>
      </c>
    </row>
    <row r="1708" spans="1:16" x14ac:dyDescent="0.25">
      <c r="A1708" t="s">
        <v>26</v>
      </c>
      <c r="B1708" t="s">
        <v>155</v>
      </c>
      <c r="C1708">
        <v>212.4</v>
      </c>
      <c r="D1708" t="s">
        <v>149</v>
      </c>
      <c r="E1708" t="s">
        <v>150</v>
      </c>
      <c r="F1708" s="4">
        <v>43896</v>
      </c>
      <c r="G1708" t="s">
        <v>151</v>
      </c>
      <c r="H1708" t="s">
        <v>1652</v>
      </c>
      <c r="I1708">
        <v>18</v>
      </c>
      <c r="J1708">
        <v>180</v>
      </c>
      <c r="L1708">
        <v>16.2</v>
      </c>
      <c r="M1708">
        <v>16.2</v>
      </c>
      <c r="N1708">
        <v>0</v>
      </c>
      <c r="O1708" t="s">
        <v>1</v>
      </c>
      <c r="P1708" t="s">
        <v>26</v>
      </c>
    </row>
    <row r="1709" spans="1:16" x14ac:dyDescent="0.25">
      <c r="A1709" t="s">
        <v>26</v>
      </c>
      <c r="B1709" t="s">
        <v>155</v>
      </c>
      <c r="C1709">
        <v>212.4</v>
      </c>
      <c r="D1709" t="s">
        <v>149</v>
      </c>
      <c r="E1709" t="s">
        <v>150</v>
      </c>
      <c r="F1709" s="4">
        <v>43896</v>
      </c>
      <c r="G1709" t="s">
        <v>151</v>
      </c>
      <c r="H1709" t="s">
        <v>1653</v>
      </c>
      <c r="I1709">
        <v>18</v>
      </c>
      <c r="J1709">
        <v>180</v>
      </c>
      <c r="L1709">
        <v>16.2</v>
      </c>
      <c r="M1709">
        <v>16.2</v>
      </c>
      <c r="N1709">
        <v>0</v>
      </c>
      <c r="O1709" t="s">
        <v>1</v>
      </c>
      <c r="P1709" t="s">
        <v>26</v>
      </c>
    </row>
    <row r="1710" spans="1:16" x14ac:dyDescent="0.25">
      <c r="A1710" t="s">
        <v>26</v>
      </c>
      <c r="B1710" t="s">
        <v>155</v>
      </c>
      <c r="C1710">
        <v>212.4</v>
      </c>
      <c r="D1710" t="s">
        <v>149</v>
      </c>
      <c r="E1710" t="s">
        <v>150</v>
      </c>
      <c r="F1710" s="4">
        <v>43905</v>
      </c>
      <c r="G1710" t="s">
        <v>151</v>
      </c>
      <c r="H1710" t="s">
        <v>1654</v>
      </c>
      <c r="I1710">
        <v>18</v>
      </c>
      <c r="J1710">
        <v>180</v>
      </c>
      <c r="L1710">
        <v>16.2</v>
      </c>
      <c r="M1710">
        <v>16.2</v>
      </c>
      <c r="N1710">
        <v>0</v>
      </c>
      <c r="O1710" t="s">
        <v>1</v>
      </c>
      <c r="P1710" t="s">
        <v>26</v>
      </c>
    </row>
    <row r="1711" spans="1:16" x14ac:dyDescent="0.25">
      <c r="A1711" t="s">
        <v>26</v>
      </c>
      <c r="B1711" t="s">
        <v>155</v>
      </c>
      <c r="C1711">
        <v>212.4</v>
      </c>
      <c r="D1711" t="s">
        <v>149</v>
      </c>
      <c r="E1711" t="s">
        <v>150</v>
      </c>
      <c r="F1711" s="4">
        <v>43896</v>
      </c>
      <c r="G1711" t="s">
        <v>151</v>
      </c>
      <c r="H1711" t="s">
        <v>1655</v>
      </c>
      <c r="I1711">
        <v>18</v>
      </c>
      <c r="J1711">
        <v>180</v>
      </c>
      <c r="L1711">
        <v>16.2</v>
      </c>
      <c r="M1711">
        <v>16.2</v>
      </c>
      <c r="N1711">
        <v>0</v>
      </c>
      <c r="O1711" t="s">
        <v>1</v>
      </c>
      <c r="P1711" t="s">
        <v>26</v>
      </c>
    </row>
    <row r="1712" spans="1:16" x14ac:dyDescent="0.25">
      <c r="A1712" t="s">
        <v>26</v>
      </c>
      <c r="B1712" t="s">
        <v>155</v>
      </c>
      <c r="C1712">
        <v>212.4</v>
      </c>
      <c r="D1712" t="s">
        <v>149</v>
      </c>
      <c r="E1712" t="s">
        <v>150</v>
      </c>
      <c r="F1712" s="4">
        <v>43905</v>
      </c>
      <c r="G1712" t="s">
        <v>151</v>
      </c>
      <c r="H1712" t="s">
        <v>1656</v>
      </c>
      <c r="I1712">
        <v>18</v>
      </c>
      <c r="J1712">
        <v>180</v>
      </c>
      <c r="L1712">
        <v>16.2</v>
      </c>
      <c r="M1712">
        <v>16.2</v>
      </c>
      <c r="N1712">
        <v>0</v>
      </c>
      <c r="O1712" t="s">
        <v>1</v>
      </c>
      <c r="P1712" t="s">
        <v>26</v>
      </c>
    </row>
    <row r="1713" spans="1:16" x14ac:dyDescent="0.25">
      <c r="A1713" t="s">
        <v>26</v>
      </c>
      <c r="B1713" t="s">
        <v>155</v>
      </c>
      <c r="C1713">
        <v>212.4</v>
      </c>
      <c r="D1713" t="s">
        <v>149</v>
      </c>
      <c r="E1713" t="s">
        <v>150</v>
      </c>
      <c r="F1713" s="4">
        <v>43896</v>
      </c>
      <c r="G1713" t="s">
        <v>151</v>
      </c>
      <c r="H1713" t="s">
        <v>1657</v>
      </c>
      <c r="I1713">
        <v>18</v>
      </c>
      <c r="J1713">
        <v>180</v>
      </c>
      <c r="L1713">
        <v>16.2</v>
      </c>
      <c r="M1713">
        <v>16.2</v>
      </c>
      <c r="N1713">
        <v>0</v>
      </c>
      <c r="O1713" t="s">
        <v>1</v>
      </c>
      <c r="P1713" t="s">
        <v>26</v>
      </c>
    </row>
    <row r="1714" spans="1:16" x14ac:dyDescent="0.25">
      <c r="A1714" t="s">
        <v>26</v>
      </c>
      <c r="B1714" t="s">
        <v>155</v>
      </c>
      <c r="C1714">
        <v>212.4</v>
      </c>
      <c r="D1714" t="s">
        <v>149</v>
      </c>
      <c r="E1714" t="s">
        <v>150</v>
      </c>
      <c r="F1714" s="4">
        <v>43905</v>
      </c>
      <c r="G1714" t="s">
        <v>151</v>
      </c>
      <c r="H1714" t="s">
        <v>1658</v>
      </c>
      <c r="I1714">
        <v>18</v>
      </c>
      <c r="J1714">
        <v>180</v>
      </c>
      <c r="L1714">
        <v>16.2</v>
      </c>
      <c r="M1714">
        <v>16.2</v>
      </c>
      <c r="N1714">
        <v>0</v>
      </c>
      <c r="O1714" t="s">
        <v>1</v>
      </c>
      <c r="P1714" t="s">
        <v>26</v>
      </c>
    </row>
    <row r="1715" spans="1:16" x14ac:dyDescent="0.25">
      <c r="A1715" t="s">
        <v>26</v>
      </c>
      <c r="B1715" t="s">
        <v>155</v>
      </c>
      <c r="C1715">
        <v>212.4</v>
      </c>
      <c r="D1715" t="s">
        <v>149</v>
      </c>
      <c r="E1715" t="s">
        <v>150</v>
      </c>
      <c r="F1715" s="4">
        <v>43896</v>
      </c>
      <c r="G1715" t="s">
        <v>151</v>
      </c>
      <c r="H1715" t="s">
        <v>1659</v>
      </c>
      <c r="I1715">
        <v>18</v>
      </c>
      <c r="J1715">
        <v>180</v>
      </c>
      <c r="L1715">
        <v>16.2</v>
      </c>
      <c r="M1715">
        <v>16.2</v>
      </c>
      <c r="N1715">
        <v>0</v>
      </c>
      <c r="O1715" t="s">
        <v>1</v>
      </c>
      <c r="P1715" t="s">
        <v>26</v>
      </c>
    </row>
    <row r="1716" spans="1:16" x14ac:dyDescent="0.25">
      <c r="A1716" t="s">
        <v>26</v>
      </c>
      <c r="B1716" t="s">
        <v>155</v>
      </c>
      <c r="C1716">
        <v>212.4</v>
      </c>
      <c r="D1716" t="s">
        <v>149</v>
      </c>
      <c r="E1716" t="s">
        <v>150</v>
      </c>
      <c r="F1716" s="4">
        <v>43905</v>
      </c>
      <c r="G1716" t="s">
        <v>151</v>
      </c>
      <c r="H1716" t="s">
        <v>1660</v>
      </c>
      <c r="I1716">
        <v>18</v>
      </c>
      <c r="J1716">
        <v>180</v>
      </c>
      <c r="L1716">
        <v>16.2</v>
      </c>
      <c r="M1716">
        <v>16.2</v>
      </c>
      <c r="N1716">
        <v>0</v>
      </c>
      <c r="O1716" t="s">
        <v>1</v>
      </c>
      <c r="P1716" t="s">
        <v>26</v>
      </c>
    </row>
    <row r="1717" spans="1:16" x14ac:dyDescent="0.25">
      <c r="A1717" t="s">
        <v>26</v>
      </c>
      <c r="B1717" t="s">
        <v>155</v>
      </c>
      <c r="C1717">
        <v>271.39999999999998</v>
      </c>
      <c r="D1717" t="s">
        <v>149</v>
      </c>
      <c r="E1717" t="s">
        <v>150</v>
      </c>
      <c r="F1717" s="4">
        <v>43896</v>
      </c>
      <c r="G1717" t="s">
        <v>151</v>
      </c>
      <c r="H1717" t="s">
        <v>1661</v>
      </c>
      <c r="I1717">
        <v>18</v>
      </c>
      <c r="J1717">
        <v>230</v>
      </c>
      <c r="L1717">
        <v>20.7</v>
      </c>
      <c r="M1717">
        <v>20.7</v>
      </c>
      <c r="N1717">
        <v>0</v>
      </c>
      <c r="O1717" t="s">
        <v>1</v>
      </c>
      <c r="P1717" t="s">
        <v>26</v>
      </c>
    </row>
    <row r="1718" spans="1:16" x14ac:dyDescent="0.25">
      <c r="A1718" t="s">
        <v>26</v>
      </c>
      <c r="B1718" t="s">
        <v>155</v>
      </c>
      <c r="C1718">
        <v>212.4</v>
      </c>
      <c r="D1718" t="s">
        <v>149</v>
      </c>
      <c r="E1718" t="s">
        <v>150</v>
      </c>
      <c r="F1718" s="4">
        <v>43896</v>
      </c>
      <c r="G1718" t="s">
        <v>151</v>
      </c>
      <c r="H1718" t="s">
        <v>1662</v>
      </c>
      <c r="I1718">
        <v>18</v>
      </c>
      <c r="J1718">
        <v>180</v>
      </c>
      <c r="L1718">
        <v>16.2</v>
      </c>
      <c r="M1718">
        <v>16.2</v>
      </c>
      <c r="N1718">
        <v>0</v>
      </c>
      <c r="O1718" t="s">
        <v>1</v>
      </c>
      <c r="P1718" t="s">
        <v>26</v>
      </c>
    </row>
    <row r="1719" spans="1:16" x14ac:dyDescent="0.25">
      <c r="A1719" t="s">
        <v>26</v>
      </c>
      <c r="B1719" t="s">
        <v>155</v>
      </c>
      <c r="C1719">
        <v>212.4</v>
      </c>
      <c r="D1719" t="s">
        <v>149</v>
      </c>
      <c r="E1719" t="s">
        <v>150</v>
      </c>
      <c r="F1719" s="4">
        <v>43896</v>
      </c>
      <c r="G1719" t="s">
        <v>151</v>
      </c>
      <c r="H1719" t="s">
        <v>1663</v>
      </c>
      <c r="I1719">
        <v>18</v>
      </c>
      <c r="J1719">
        <v>180</v>
      </c>
      <c r="L1719">
        <v>16.2</v>
      </c>
      <c r="M1719">
        <v>16.2</v>
      </c>
      <c r="N1719">
        <v>0</v>
      </c>
      <c r="O1719" t="s">
        <v>1</v>
      </c>
      <c r="P1719" t="s">
        <v>26</v>
      </c>
    </row>
    <row r="1720" spans="1:16" x14ac:dyDescent="0.25">
      <c r="A1720" t="s">
        <v>26</v>
      </c>
      <c r="B1720" t="s">
        <v>155</v>
      </c>
      <c r="C1720">
        <v>212.4</v>
      </c>
      <c r="D1720" t="s">
        <v>149</v>
      </c>
      <c r="E1720" t="s">
        <v>150</v>
      </c>
      <c r="F1720" s="4">
        <v>43896</v>
      </c>
      <c r="G1720" t="s">
        <v>151</v>
      </c>
      <c r="H1720" t="s">
        <v>1664</v>
      </c>
      <c r="I1720">
        <v>18</v>
      </c>
      <c r="J1720">
        <v>180</v>
      </c>
      <c r="L1720">
        <v>16.2</v>
      </c>
      <c r="M1720">
        <v>16.2</v>
      </c>
      <c r="N1720">
        <v>0</v>
      </c>
      <c r="O1720" t="s">
        <v>1</v>
      </c>
      <c r="P1720" t="s">
        <v>26</v>
      </c>
    </row>
    <row r="1721" spans="1:16" x14ac:dyDescent="0.25">
      <c r="A1721" t="s">
        <v>26</v>
      </c>
      <c r="B1721" t="s">
        <v>155</v>
      </c>
      <c r="C1721">
        <v>212.4</v>
      </c>
      <c r="D1721" t="s">
        <v>149</v>
      </c>
      <c r="E1721" t="s">
        <v>150</v>
      </c>
      <c r="F1721" s="4">
        <v>43896</v>
      </c>
      <c r="G1721" t="s">
        <v>151</v>
      </c>
      <c r="H1721" t="s">
        <v>1665</v>
      </c>
      <c r="I1721">
        <v>18</v>
      </c>
      <c r="J1721">
        <v>180</v>
      </c>
      <c r="L1721">
        <v>16.2</v>
      </c>
      <c r="M1721">
        <v>16.2</v>
      </c>
      <c r="N1721">
        <v>0</v>
      </c>
      <c r="O1721" t="s">
        <v>1</v>
      </c>
      <c r="P1721" t="s">
        <v>26</v>
      </c>
    </row>
    <row r="1722" spans="1:16" x14ac:dyDescent="0.25">
      <c r="A1722" t="s">
        <v>26</v>
      </c>
      <c r="B1722" t="s">
        <v>155</v>
      </c>
      <c r="C1722">
        <v>29.5</v>
      </c>
      <c r="D1722" t="s">
        <v>149</v>
      </c>
      <c r="E1722" t="s">
        <v>150</v>
      </c>
      <c r="F1722" s="4">
        <v>43908</v>
      </c>
      <c r="G1722" t="s">
        <v>151</v>
      </c>
      <c r="H1722" t="s">
        <v>1666</v>
      </c>
      <c r="I1722">
        <v>18</v>
      </c>
      <c r="J1722">
        <v>25</v>
      </c>
      <c r="L1722">
        <v>2.25</v>
      </c>
      <c r="M1722">
        <v>2.25</v>
      </c>
      <c r="N1722">
        <v>0</v>
      </c>
      <c r="O1722" t="s">
        <v>1</v>
      </c>
      <c r="P1722" t="s">
        <v>26</v>
      </c>
    </row>
    <row r="1723" spans="1:16" x14ac:dyDescent="0.25">
      <c r="A1723" t="s">
        <v>26</v>
      </c>
      <c r="B1723" t="s">
        <v>155</v>
      </c>
      <c r="C1723">
        <v>29.5</v>
      </c>
      <c r="D1723" t="s">
        <v>149</v>
      </c>
      <c r="E1723" t="s">
        <v>150</v>
      </c>
      <c r="F1723" s="4">
        <v>43908</v>
      </c>
      <c r="G1723" t="s">
        <v>151</v>
      </c>
      <c r="H1723" t="s">
        <v>1667</v>
      </c>
      <c r="I1723">
        <v>18</v>
      </c>
      <c r="J1723">
        <v>25</v>
      </c>
      <c r="L1723">
        <v>2.25</v>
      </c>
      <c r="M1723">
        <v>2.25</v>
      </c>
      <c r="N1723">
        <v>0</v>
      </c>
      <c r="O1723" t="s">
        <v>1</v>
      </c>
      <c r="P1723" t="s">
        <v>26</v>
      </c>
    </row>
    <row r="1724" spans="1:16" x14ac:dyDescent="0.25">
      <c r="A1724" t="s">
        <v>26</v>
      </c>
      <c r="B1724" t="s">
        <v>155</v>
      </c>
      <c r="C1724">
        <v>212.4</v>
      </c>
      <c r="D1724" t="s">
        <v>149</v>
      </c>
      <c r="E1724" t="s">
        <v>150</v>
      </c>
      <c r="F1724" s="4">
        <v>43899</v>
      </c>
      <c r="G1724" t="s">
        <v>151</v>
      </c>
      <c r="H1724" t="s">
        <v>1668</v>
      </c>
      <c r="I1724">
        <v>18</v>
      </c>
      <c r="J1724">
        <v>180</v>
      </c>
      <c r="L1724">
        <v>16.2</v>
      </c>
      <c r="M1724">
        <v>16.2</v>
      </c>
      <c r="N1724">
        <v>0</v>
      </c>
      <c r="O1724" t="s">
        <v>1</v>
      </c>
      <c r="P1724" t="s">
        <v>26</v>
      </c>
    </row>
    <row r="1725" spans="1:16" x14ac:dyDescent="0.25">
      <c r="A1725" t="s">
        <v>26</v>
      </c>
      <c r="B1725" t="s">
        <v>155</v>
      </c>
      <c r="C1725">
        <v>212.4</v>
      </c>
      <c r="D1725" t="s">
        <v>149</v>
      </c>
      <c r="E1725" t="s">
        <v>150</v>
      </c>
      <c r="F1725" s="4">
        <v>43899</v>
      </c>
      <c r="G1725" t="s">
        <v>151</v>
      </c>
      <c r="H1725" t="s">
        <v>1669</v>
      </c>
      <c r="I1725">
        <v>18</v>
      </c>
      <c r="J1725">
        <v>180</v>
      </c>
      <c r="L1725">
        <v>16.2</v>
      </c>
      <c r="M1725">
        <v>16.2</v>
      </c>
      <c r="N1725">
        <v>0</v>
      </c>
      <c r="O1725" t="s">
        <v>1</v>
      </c>
      <c r="P1725" t="s">
        <v>26</v>
      </c>
    </row>
    <row r="1726" spans="1:16" x14ac:dyDescent="0.25">
      <c r="A1726" t="s">
        <v>26</v>
      </c>
      <c r="B1726" t="s">
        <v>155</v>
      </c>
      <c r="C1726">
        <v>212.4</v>
      </c>
      <c r="D1726" t="s">
        <v>149</v>
      </c>
      <c r="E1726" t="s">
        <v>150</v>
      </c>
      <c r="F1726" s="4">
        <v>43899</v>
      </c>
      <c r="G1726" t="s">
        <v>151</v>
      </c>
      <c r="H1726" t="s">
        <v>1670</v>
      </c>
      <c r="I1726">
        <v>18</v>
      </c>
      <c r="J1726">
        <v>180</v>
      </c>
      <c r="L1726">
        <v>16.2</v>
      </c>
      <c r="M1726">
        <v>16.2</v>
      </c>
      <c r="N1726">
        <v>0</v>
      </c>
      <c r="O1726" t="s">
        <v>1</v>
      </c>
      <c r="P1726" t="s">
        <v>26</v>
      </c>
    </row>
    <row r="1727" spans="1:16" x14ac:dyDescent="0.25">
      <c r="A1727" t="s">
        <v>26</v>
      </c>
      <c r="B1727" t="s">
        <v>155</v>
      </c>
      <c r="C1727">
        <v>212.4</v>
      </c>
      <c r="D1727" t="s">
        <v>149</v>
      </c>
      <c r="E1727" t="s">
        <v>150</v>
      </c>
      <c r="F1727" s="4">
        <v>43898</v>
      </c>
      <c r="G1727" t="s">
        <v>151</v>
      </c>
      <c r="H1727" t="s">
        <v>1671</v>
      </c>
      <c r="I1727">
        <v>18</v>
      </c>
      <c r="J1727">
        <v>180</v>
      </c>
      <c r="L1727">
        <v>16.2</v>
      </c>
      <c r="M1727">
        <v>16.2</v>
      </c>
      <c r="N1727">
        <v>0</v>
      </c>
      <c r="O1727" t="s">
        <v>1</v>
      </c>
      <c r="P1727" t="s">
        <v>26</v>
      </c>
    </row>
    <row r="1728" spans="1:16" x14ac:dyDescent="0.25">
      <c r="A1728" t="s">
        <v>26</v>
      </c>
      <c r="B1728" t="s">
        <v>155</v>
      </c>
      <c r="C1728">
        <v>212.4</v>
      </c>
      <c r="D1728" t="s">
        <v>149</v>
      </c>
      <c r="E1728" t="s">
        <v>150</v>
      </c>
      <c r="F1728" s="4">
        <v>43899</v>
      </c>
      <c r="G1728" t="s">
        <v>151</v>
      </c>
      <c r="H1728" t="s">
        <v>1672</v>
      </c>
      <c r="I1728">
        <v>18</v>
      </c>
      <c r="J1728">
        <v>180</v>
      </c>
      <c r="L1728">
        <v>16.2</v>
      </c>
      <c r="M1728">
        <v>16.2</v>
      </c>
      <c r="N1728">
        <v>0</v>
      </c>
      <c r="O1728" t="s">
        <v>1</v>
      </c>
      <c r="P1728" t="s">
        <v>26</v>
      </c>
    </row>
    <row r="1729" spans="1:16" x14ac:dyDescent="0.25">
      <c r="A1729" t="s">
        <v>26</v>
      </c>
      <c r="B1729" t="s">
        <v>155</v>
      </c>
      <c r="C1729">
        <v>271.39999999999998</v>
      </c>
      <c r="D1729" t="s">
        <v>149</v>
      </c>
      <c r="E1729" t="s">
        <v>150</v>
      </c>
      <c r="F1729" s="4">
        <v>43898</v>
      </c>
      <c r="G1729" t="s">
        <v>151</v>
      </c>
      <c r="H1729" t="s">
        <v>1673</v>
      </c>
      <c r="I1729">
        <v>18</v>
      </c>
      <c r="J1729">
        <v>230</v>
      </c>
      <c r="L1729">
        <v>20.7</v>
      </c>
      <c r="M1729">
        <v>20.7</v>
      </c>
      <c r="N1729">
        <v>0</v>
      </c>
      <c r="O1729" t="s">
        <v>1</v>
      </c>
      <c r="P1729" t="s">
        <v>26</v>
      </c>
    </row>
    <row r="1730" spans="1:16" x14ac:dyDescent="0.25">
      <c r="A1730" t="s">
        <v>26</v>
      </c>
      <c r="B1730" t="s">
        <v>155</v>
      </c>
      <c r="C1730">
        <v>212.4</v>
      </c>
      <c r="D1730" t="s">
        <v>149</v>
      </c>
      <c r="E1730" t="s">
        <v>150</v>
      </c>
      <c r="F1730" s="4">
        <v>43899</v>
      </c>
      <c r="G1730" t="s">
        <v>151</v>
      </c>
      <c r="H1730" t="s">
        <v>1674</v>
      </c>
      <c r="I1730">
        <v>18</v>
      </c>
      <c r="J1730">
        <v>180</v>
      </c>
      <c r="L1730">
        <v>16.2</v>
      </c>
      <c r="M1730">
        <v>16.2</v>
      </c>
      <c r="N1730">
        <v>0</v>
      </c>
      <c r="O1730" t="s">
        <v>1</v>
      </c>
      <c r="P1730" t="s">
        <v>26</v>
      </c>
    </row>
    <row r="1731" spans="1:16" x14ac:dyDescent="0.25">
      <c r="A1731" t="s">
        <v>26</v>
      </c>
      <c r="B1731" t="s">
        <v>155</v>
      </c>
      <c r="C1731">
        <v>212.4</v>
      </c>
      <c r="D1731" t="s">
        <v>149</v>
      </c>
      <c r="E1731" t="s">
        <v>150</v>
      </c>
      <c r="F1731" s="4">
        <v>43893</v>
      </c>
      <c r="G1731" t="s">
        <v>151</v>
      </c>
      <c r="H1731" t="s">
        <v>1675</v>
      </c>
      <c r="I1731">
        <v>18</v>
      </c>
      <c r="J1731">
        <v>180</v>
      </c>
      <c r="L1731">
        <v>16.2</v>
      </c>
      <c r="M1731">
        <v>16.2</v>
      </c>
      <c r="N1731">
        <v>0</v>
      </c>
      <c r="O1731" t="s">
        <v>1</v>
      </c>
      <c r="P1731" t="s">
        <v>26</v>
      </c>
    </row>
    <row r="1732" spans="1:16" x14ac:dyDescent="0.25">
      <c r="A1732" t="s">
        <v>26</v>
      </c>
      <c r="B1732" t="s">
        <v>155</v>
      </c>
      <c r="C1732">
        <v>212.4</v>
      </c>
      <c r="D1732" t="s">
        <v>149</v>
      </c>
      <c r="E1732" t="s">
        <v>150</v>
      </c>
      <c r="F1732" s="4">
        <v>43898</v>
      </c>
      <c r="G1732" t="s">
        <v>151</v>
      </c>
      <c r="H1732" t="s">
        <v>1676</v>
      </c>
      <c r="I1732">
        <v>18</v>
      </c>
      <c r="J1732">
        <v>180</v>
      </c>
      <c r="L1732">
        <v>16.2</v>
      </c>
      <c r="M1732">
        <v>16.2</v>
      </c>
      <c r="N1732">
        <v>0</v>
      </c>
      <c r="O1732" t="s">
        <v>1</v>
      </c>
      <c r="P1732" t="s">
        <v>26</v>
      </c>
    </row>
    <row r="1733" spans="1:16" x14ac:dyDescent="0.25">
      <c r="A1733" t="s">
        <v>26</v>
      </c>
      <c r="B1733" t="s">
        <v>155</v>
      </c>
      <c r="C1733">
        <v>212.4</v>
      </c>
      <c r="D1733" t="s">
        <v>149</v>
      </c>
      <c r="E1733" t="s">
        <v>150</v>
      </c>
      <c r="F1733" s="4">
        <v>43899</v>
      </c>
      <c r="G1733" t="s">
        <v>151</v>
      </c>
      <c r="H1733" t="s">
        <v>1677</v>
      </c>
      <c r="I1733">
        <v>18</v>
      </c>
      <c r="J1733">
        <v>180</v>
      </c>
      <c r="L1733">
        <v>16.2</v>
      </c>
      <c r="M1733">
        <v>16.2</v>
      </c>
      <c r="N1733">
        <v>0</v>
      </c>
      <c r="O1733" t="s">
        <v>1</v>
      </c>
      <c r="P1733" t="s">
        <v>26</v>
      </c>
    </row>
    <row r="1734" spans="1:16" x14ac:dyDescent="0.25">
      <c r="A1734" t="s">
        <v>26</v>
      </c>
      <c r="B1734" t="s">
        <v>155</v>
      </c>
      <c r="C1734">
        <v>212.4</v>
      </c>
      <c r="D1734" t="s">
        <v>149</v>
      </c>
      <c r="E1734" t="s">
        <v>150</v>
      </c>
      <c r="F1734" s="4">
        <v>43893</v>
      </c>
      <c r="G1734" t="s">
        <v>151</v>
      </c>
      <c r="H1734" t="s">
        <v>1678</v>
      </c>
      <c r="I1734">
        <v>18</v>
      </c>
      <c r="J1734">
        <v>180</v>
      </c>
      <c r="L1734">
        <v>16.2</v>
      </c>
      <c r="M1734">
        <v>16.2</v>
      </c>
      <c r="N1734">
        <v>0</v>
      </c>
      <c r="O1734" t="s">
        <v>1</v>
      </c>
      <c r="P1734" t="s">
        <v>26</v>
      </c>
    </row>
    <row r="1735" spans="1:16" x14ac:dyDescent="0.25">
      <c r="A1735" t="s">
        <v>26</v>
      </c>
      <c r="B1735" t="s">
        <v>155</v>
      </c>
      <c r="C1735">
        <v>212.4</v>
      </c>
      <c r="D1735" t="s">
        <v>149</v>
      </c>
      <c r="E1735" t="s">
        <v>150</v>
      </c>
      <c r="F1735" s="4">
        <v>43898</v>
      </c>
      <c r="G1735" t="s">
        <v>151</v>
      </c>
      <c r="H1735" t="s">
        <v>1679</v>
      </c>
      <c r="I1735">
        <v>18</v>
      </c>
      <c r="J1735">
        <v>180</v>
      </c>
      <c r="L1735">
        <v>16.2</v>
      </c>
      <c r="M1735">
        <v>16.2</v>
      </c>
      <c r="N1735">
        <v>0</v>
      </c>
      <c r="O1735" t="s">
        <v>1</v>
      </c>
      <c r="P1735" t="s">
        <v>26</v>
      </c>
    </row>
    <row r="1736" spans="1:16" x14ac:dyDescent="0.25">
      <c r="A1736" t="s">
        <v>26</v>
      </c>
      <c r="B1736" t="s">
        <v>155</v>
      </c>
      <c r="C1736">
        <v>212.4</v>
      </c>
      <c r="D1736" t="s">
        <v>149</v>
      </c>
      <c r="E1736" t="s">
        <v>150</v>
      </c>
      <c r="F1736" s="4">
        <v>43899</v>
      </c>
      <c r="G1736" t="s">
        <v>151</v>
      </c>
      <c r="H1736" t="s">
        <v>1680</v>
      </c>
      <c r="I1736">
        <v>18</v>
      </c>
      <c r="J1736">
        <v>180</v>
      </c>
      <c r="L1736">
        <v>16.2</v>
      </c>
      <c r="M1736">
        <v>16.2</v>
      </c>
      <c r="N1736">
        <v>0</v>
      </c>
      <c r="O1736" t="s">
        <v>1</v>
      </c>
      <c r="P1736" t="s">
        <v>26</v>
      </c>
    </row>
    <row r="1737" spans="1:16" x14ac:dyDescent="0.25">
      <c r="A1737" t="s">
        <v>26</v>
      </c>
      <c r="B1737" t="s">
        <v>155</v>
      </c>
      <c r="C1737">
        <v>212.4</v>
      </c>
      <c r="D1737" t="s">
        <v>149</v>
      </c>
      <c r="E1737" t="s">
        <v>150</v>
      </c>
      <c r="F1737" s="4">
        <v>43893</v>
      </c>
      <c r="G1737" t="s">
        <v>151</v>
      </c>
      <c r="H1737" t="s">
        <v>1681</v>
      </c>
      <c r="I1737">
        <v>18</v>
      </c>
      <c r="J1737">
        <v>180</v>
      </c>
      <c r="L1737">
        <v>16.2</v>
      </c>
      <c r="M1737">
        <v>16.2</v>
      </c>
      <c r="N1737">
        <v>0</v>
      </c>
      <c r="O1737" t="s">
        <v>1</v>
      </c>
      <c r="P1737" t="s">
        <v>26</v>
      </c>
    </row>
    <row r="1738" spans="1:16" x14ac:dyDescent="0.25">
      <c r="A1738" t="s">
        <v>26</v>
      </c>
      <c r="B1738" t="s">
        <v>155</v>
      </c>
      <c r="C1738">
        <v>212.4</v>
      </c>
      <c r="D1738" t="s">
        <v>149</v>
      </c>
      <c r="E1738" t="s">
        <v>150</v>
      </c>
      <c r="F1738" s="4">
        <v>43902</v>
      </c>
      <c r="G1738" t="s">
        <v>151</v>
      </c>
      <c r="H1738" t="s">
        <v>1682</v>
      </c>
      <c r="I1738">
        <v>18</v>
      </c>
      <c r="J1738">
        <v>180</v>
      </c>
      <c r="L1738">
        <v>16.2</v>
      </c>
      <c r="M1738">
        <v>16.2</v>
      </c>
      <c r="N1738">
        <v>0</v>
      </c>
      <c r="O1738" t="s">
        <v>1</v>
      </c>
      <c r="P1738" t="s">
        <v>26</v>
      </c>
    </row>
    <row r="1739" spans="1:16" x14ac:dyDescent="0.25">
      <c r="A1739" t="s">
        <v>26</v>
      </c>
      <c r="B1739" t="s">
        <v>155</v>
      </c>
      <c r="C1739">
        <v>212.4</v>
      </c>
      <c r="D1739" t="s">
        <v>149</v>
      </c>
      <c r="E1739" t="s">
        <v>150</v>
      </c>
      <c r="F1739" s="4">
        <v>43905</v>
      </c>
      <c r="G1739" t="s">
        <v>151</v>
      </c>
      <c r="H1739" t="s">
        <v>1683</v>
      </c>
      <c r="I1739">
        <v>18</v>
      </c>
      <c r="J1739">
        <v>180</v>
      </c>
      <c r="L1739">
        <v>16.2</v>
      </c>
      <c r="M1739">
        <v>16.2</v>
      </c>
      <c r="N1739">
        <v>0</v>
      </c>
      <c r="O1739" t="s">
        <v>1</v>
      </c>
      <c r="P1739" t="s">
        <v>26</v>
      </c>
    </row>
    <row r="1740" spans="1:16" x14ac:dyDescent="0.25">
      <c r="A1740" t="s">
        <v>26</v>
      </c>
      <c r="B1740" t="s">
        <v>155</v>
      </c>
      <c r="C1740">
        <v>212.4</v>
      </c>
      <c r="D1740" t="s">
        <v>149</v>
      </c>
      <c r="E1740" t="s">
        <v>150</v>
      </c>
      <c r="F1740" s="4">
        <v>43893</v>
      </c>
      <c r="G1740" t="s">
        <v>151</v>
      </c>
      <c r="H1740" t="s">
        <v>1684</v>
      </c>
      <c r="I1740">
        <v>18</v>
      </c>
      <c r="J1740">
        <v>180</v>
      </c>
      <c r="L1740">
        <v>16.2</v>
      </c>
      <c r="M1740">
        <v>16.2</v>
      </c>
      <c r="N1740">
        <v>0</v>
      </c>
      <c r="O1740" t="s">
        <v>1</v>
      </c>
      <c r="P1740" t="s">
        <v>26</v>
      </c>
    </row>
    <row r="1741" spans="1:16" x14ac:dyDescent="0.25">
      <c r="A1741" t="s">
        <v>26</v>
      </c>
      <c r="B1741" t="s">
        <v>155</v>
      </c>
      <c r="C1741">
        <v>212.4</v>
      </c>
      <c r="D1741" t="s">
        <v>149</v>
      </c>
      <c r="E1741" t="s">
        <v>150</v>
      </c>
      <c r="F1741" s="4">
        <v>43902</v>
      </c>
      <c r="G1741" t="s">
        <v>151</v>
      </c>
      <c r="H1741" t="s">
        <v>1685</v>
      </c>
      <c r="I1741">
        <v>18</v>
      </c>
      <c r="J1741">
        <v>180</v>
      </c>
      <c r="L1741">
        <v>16.2</v>
      </c>
      <c r="M1741">
        <v>16.2</v>
      </c>
      <c r="N1741">
        <v>0</v>
      </c>
      <c r="O1741" t="s">
        <v>1</v>
      </c>
      <c r="P1741" t="s">
        <v>26</v>
      </c>
    </row>
    <row r="1742" spans="1:16" x14ac:dyDescent="0.25">
      <c r="A1742" t="s">
        <v>26</v>
      </c>
      <c r="B1742" t="s">
        <v>155</v>
      </c>
      <c r="C1742">
        <v>212.4</v>
      </c>
      <c r="D1742" t="s">
        <v>149</v>
      </c>
      <c r="E1742" t="s">
        <v>150</v>
      </c>
      <c r="F1742" s="4">
        <v>43905</v>
      </c>
      <c r="G1742" t="s">
        <v>151</v>
      </c>
      <c r="H1742" t="s">
        <v>1686</v>
      </c>
      <c r="I1742">
        <v>18</v>
      </c>
      <c r="J1742">
        <v>180</v>
      </c>
      <c r="L1742">
        <v>16.2</v>
      </c>
      <c r="M1742">
        <v>16.2</v>
      </c>
      <c r="N1742">
        <v>0</v>
      </c>
      <c r="O1742" t="s">
        <v>1</v>
      </c>
      <c r="P1742" t="s">
        <v>26</v>
      </c>
    </row>
    <row r="1743" spans="1:16" x14ac:dyDescent="0.25">
      <c r="A1743" t="s">
        <v>26</v>
      </c>
      <c r="B1743" t="s">
        <v>155</v>
      </c>
      <c r="C1743">
        <v>212.4</v>
      </c>
      <c r="D1743" t="s">
        <v>149</v>
      </c>
      <c r="E1743" t="s">
        <v>150</v>
      </c>
      <c r="F1743" s="4">
        <v>43898</v>
      </c>
      <c r="G1743" t="s">
        <v>151</v>
      </c>
      <c r="H1743" t="s">
        <v>1687</v>
      </c>
      <c r="I1743">
        <v>18</v>
      </c>
      <c r="J1743">
        <v>180</v>
      </c>
      <c r="L1743">
        <v>16.2</v>
      </c>
      <c r="M1743">
        <v>16.2</v>
      </c>
      <c r="N1743">
        <v>0</v>
      </c>
      <c r="O1743" t="s">
        <v>1</v>
      </c>
      <c r="P1743" t="s">
        <v>26</v>
      </c>
    </row>
    <row r="1744" spans="1:16" x14ac:dyDescent="0.25">
      <c r="A1744" t="s">
        <v>26</v>
      </c>
      <c r="B1744" t="s">
        <v>155</v>
      </c>
      <c r="C1744">
        <v>271.39999999999998</v>
      </c>
      <c r="D1744" t="s">
        <v>149</v>
      </c>
      <c r="E1744" t="s">
        <v>150</v>
      </c>
      <c r="F1744" s="4">
        <v>43902</v>
      </c>
      <c r="G1744" t="s">
        <v>151</v>
      </c>
      <c r="H1744" t="s">
        <v>1688</v>
      </c>
      <c r="I1744">
        <v>18</v>
      </c>
      <c r="J1744">
        <v>230</v>
      </c>
      <c r="L1744">
        <v>20.7</v>
      </c>
      <c r="M1744">
        <v>20.7</v>
      </c>
      <c r="N1744">
        <v>0</v>
      </c>
      <c r="O1744" t="s">
        <v>1</v>
      </c>
      <c r="P1744" t="s">
        <v>26</v>
      </c>
    </row>
    <row r="1745" spans="1:16" x14ac:dyDescent="0.25">
      <c r="A1745" t="s">
        <v>26</v>
      </c>
      <c r="B1745" t="s">
        <v>155</v>
      </c>
      <c r="C1745">
        <v>212.4</v>
      </c>
      <c r="D1745" t="s">
        <v>149</v>
      </c>
      <c r="E1745" t="s">
        <v>150</v>
      </c>
      <c r="F1745" s="4">
        <v>43905</v>
      </c>
      <c r="G1745" t="s">
        <v>151</v>
      </c>
      <c r="H1745" t="s">
        <v>1689</v>
      </c>
      <c r="I1745">
        <v>18</v>
      </c>
      <c r="J1745">
        <v>180</v>
      </c>
      <c r="L1745">
        <v>16.2</v>
      </c>
      <c r="M1745">
        <v>16.2</v>
      </c>
      <c r="N1745">
        <v>0</v>
      </c>
      <c r="O1745" t="s">
        <v>1</v>
      </c>
      <c r="P1745" t="s">
        <v>26</v>
      </c>
    </row>
    <row r="1746" spans="1:16" x14ac:dyDescent="0.25">
      <c r="A1746" t="s">
        <v>26</v>
      </c>
      <c r="B1746" t="s">
        <v>155</v>
      </c>
      <c r="C1746">
        <v>212.4</v>
      </c>
      <c r="D1746" t="s">
        <v>149</v>
      </c>
      <c r="E1746" t="s">
        <v>150</v>
      </c>
      <c r="F1746" s="4">
        <v>43898</v>
      </c>
      <c r="G1746" t="s">
        <v>151</v>
      </c>
      <c r="H1746" t="s">
        <v>1690</v>
      </c>
      <c r="I1746">
        <v>18</v>
      </c>
      <c r="J1746">
        <v>180</v>
      </c>
      <c r="L1746">
        <v>16.2</v>
      </c>
      <c r="M1746">
        <v>16.2</v>
      </c>
      <c r="N1746">
        <v>0</v>
      </c>
      <c r="O1746" t="s">
        <v>1</v>
      </c>
      <c r="P1746" t="s">
        <v>26</v>
      </c>
    </row>
    <row r="1747" spans="1:16" x14ac:dyDescent="0.25">
      <c r="A1747" t="s">
        <v>26</v>
      </c>
      <c r="B1747" t="s">
        <v>155</v>
      </c>
      <c r="C1747">
        <v>212.4</v>
      </c>
      <c r="D1747" t="s">
        <v>149</v>
      </c>
      <c r="E1747" t="s">
        <v>150</v>
      </c>
      <c r="F1747" s="4">
        <v>43905</v>
      </c>
      <c r="G1747" t="s">
        <v>151</v>
      </c>
      <c r="H1747" t="s">
        <v>1691</v>
      </c>
      <c r="I1747">
        <v>18</v>
      </c>
      <c r="J1747">
        <v>180</v>
      </c>
      <c r="L1747">
        <v>16.2</v>
      </c>
      <c r="M1747">
        <v>16.2</v>
      </c>
      <c r="N1747">
        <v>0</v>
      </c>
      <c r="O1747" t="s">
        <v>1</v>
      </c>
      <c r="P1747" t="s">
        <v>26</v>
      </c>
    </row>
    <row r="1748" spans="1:16" x14ac:dyDescent="0.25">
      <c r="A1748" t="s">
        <v>26</v>
      </c>
      <c r="B1748" t="s">
        <v>155</v>
      </c>
      <c r="C1748">
        <v>212.4</v>
      </c>
      <c r="D1748" t="s">
        <v>149</v>
      </c>
      <c r="E1748" t="s">
        <v>150</v>
      </c>
      <c r="F1748" s="4">
        <v>43910</v>
      </c>
      <c r="G1748" t="s">
        <v>151</v>
      </c>
      <c r="H1748" t="s">
        <v>1692</v>
      </c>
      <c r="I1748">
        <v>18</v>
      </c>
      <c r="J1748">
        <v>180</v>
      </c>
      <c r="L1748">
        <v>16.2</v>
      </c>
      <c r="M1748">
        <v>16.2</v>
      </c>
      <c r="N1748">
        <v>0</v>
      </c>
      <c r="O1748" t="s">
        <v>1</v>
      </c>
      <c r="P1748" t="s">
        <v>26</v>
      </c>
    </row>
    <row r="1749" spans="1:16" x14ac:dyDescent="0.25">
      <c r="A1749" t="s">
        <v>26</v>
      </c>
      <c r="B1749" t="s">
        <v>155</v>
      </c>
      <c r="C1749">
        <v>212.4</v>
      </c>
      <c r="D1749" t="s">
        <v>149</v>
      </c>
      <c r="E1749" t="s">
        <v>150</v>
      </c>
      <c r="F1749" s="4">
        <v>43905</v>
      </c>
      <c r="G1749" t="s">
        <v>151</v>
      </c>
      <c r="H1749" t="s">
        <v>1693</v>
      </c>
      <c r="I1749">
        <v>18</v>
      </c>
      <c r="J1749">
        <v>180</v>
      </c>
      <c r="L1749">
        <v>16.2</v>
      </c>
      <c r="M1749">
        <v>16.2</v>
      </c>
      <c r="N1749">
        <v>0</v>
      </c>
      <c r="O1749" t="s">
        <v>1</v>
      </c>
      <c r="P1749" t="s">
        <v>26</v>
      </c>
    </row>
    <row r="1750" spans="1:16" x14ac:dyDescent="0.25">
      <c r="A1750" t="s">
        <v>26</v>
      </c>
      <c r="B1750" t="s">
        <v>155</v>
      </c>
      <c r="C1750">
        <v>212.4</v>
      </c>
      <c r="D1750" t="s">
        <v>149</v>
      </c>
      <c r="E1750" t="s">
        <v>150</v>
      </c>
      <c r="F1750" s="4">
        <v>43902</v>
      </c>
      <c r="G1750" t="s">
        <v>151</v>
      </c>
      <c r="H1750" t="s">
        <v>1694</v>
      </c>
      <c r="I1750">
        <v>18</v>
      </c>
      <c r="J1750">
        <v>180</v>
      </c>
      <c r="L1750">
        <v>16.2</v>
      </c>
      <c r="M1750">
        <v>16.2</v>
      </c>
      <c r="N1750">
        <v>0</v>
      </c>
      <c r="O1750" t="s">
        <v>1</v>
      </c>
      <c r="P1750" t="s">
        <v>26</v>
      </c>
    </row>
    <row r="1751" spans="1:16" x14ac:dyDescent="0.25">
      <c r="A1751" t="s">
        <v>26</v>
      </c>
      <c r="B1751" t="s">
        <v>155</v>
      </c>
      <c r="C1751">
        <v>212.4</v>
      </c>
      <c r="D1751" t="s">
        <v>149</v>
      </c>
      <c r="E1751" t="s">
        <v>150</v>
      </c>
      <c r="F1751" s="4">
        <v>43905</v>
      </c>
      <c r="G1751" t="s">
        <v>151</v>
      </c>
      <c r="H1751" t="s">
        <v>1695</v>
      </c>
      <c r="I1751">
        <v>18</v>
      </c>
      <c r="J1751">
        <v>180</v>
      </c>
      <c r="L1751">
        <v>16.2</v>
      </c>
      <c r="M1751">
        <v>16.2</v>
      </c>
      <c r="N1751">
        <v>0</v>
      </c>
      <c r="O1751" t="s">
        <v>1</v>
      </c>
      <c r="P1751" t="s">
        <v>26</v>
      </c>
    </row>
    <row r="1752" spans="1:16" x14ac:dyDescent="0.25">
      <c r="A1752" t="s">
        <v>26</v>
      </c>
      <c r="B1752" t="s">
        <v>155</v>
      </c>
      <c r="C1752">
        <v>212.4</v>
      </c>
      <c r="D1752" t="s">
        <v>149</v>
      </c>
      <c r="E1752" t="s">
        <v>150</v>
      </c>
      <c r="F1752" s="4">
        <v>43893</v>
      </c>
      <c r="G1752" t="s">
        <v>151</v>
      </c>
      <c r="H1752" t="s">
        <v>1696</v>
      </c>
      <c r="I1752">
        <v>18</v>
      </c>
      <c r="J1752">
        <v>180</v>
      </c>
      <c r="L1752">
        <v>16.2</v>
      </c>
      <c r="M1752">
        <v>16.2</v>
      </c>
      <c r="N1752">
        <v>0</v>
      </c>
      <c r="O1752" t="s">
        <v>1</v>
      </c>
      <c r="P1752" t="s">
        <v>26</v>
      </c>
    </row>
    <row r="1753" spans="1:16" x14ac:dyDescent="0.25">
      <c r="A1753" t="s">
        <v>26</v>
      </c>
      <c r="B1753" t="s">
        <v>155</v>
      </c>
      <c r="C1753">
        <v>212.4</v>
      </c>
      <c r="D1753" t="s">
        <v>149</v>
      </c>
      <c r="E1753" t="s">
        <v>150</v>
      </c>
      <c r="F1753" s="4">
        <v>43905</v>
      </c>
      <c r="G1753" t="s">
        <v>151</v>
      </c>
      <c r="H1753" t="s">
        <v>1697</v>
      </c>
      <c r="I1753">
        <v>18</v>
      </c>
      <c r="J1753">
        <v>180</v>
      </c>
      <c r="L1753">
        <v>16.2</v>
      </c>
      <c r="M1753">
        <v>16.2</v>
      </c>
      <c r="N1753">
        <v>0</v>
      </c>
      <c r="O1753" t="s">
        <v>1</v>
      </c>
      <c r="P1753" t="s">
        <v>26</v>
      </c>
    </row>
    <row r="1754" spans="1:16" x14ac:dyDescent="0.25">
      <c r="A1754" t="s">
        <v>26</v>
      </c>
      <c r="B1754" t="s">
        <v>155</v>
      </c>
      <c r="C1754">
        <v>212.4</v>
      </c>
      <c r="D1754" t="s">
        <v>149</v>
      </c>
      <c r="E1754" t="s">
        <v>150</v>
      </c>
      <c r="F1754" s="4">
        <v>43896</v>
      </c>
      <c r="G1754" t="s">
        <v>151</v>
      </c>
      <c r="H1754" t="s">
        <v>1698</v>
      </c>
      <c r="I1754">
        <v>18</v>
      </c>
      <c r="J1754">
        <v>180</v>
      </c>
      <c r="L1754">
        <v>16.2</v>
      </c>
      <c r="M1754">
        <v>16.2</v>
      </c>
      <c r="N1754">
        <v>0</v>
      </c>
      <c r="O1754" t="s">
        <v>1</v>
      </c>
      <c r="P1754" t="s">
        <v>26</v>
      </c>
    </row>
    <row r="1755" spans="1:16" x14ac:dyDescent="0.25">
      <c r="A1755" t="s">
        <v>26</v>
      </c>
      <c r="B1755" t="s">
        <v>155</v>
      </c>
      <c r="C1755">
        <v>212.4</v>
      </c>
      <c r="D1755" t="s">
        <v>149</v>
      </c>
      <c r="E1755" t="s">
        <v>150</v>
      </c>
      <c r="F1755" s="4">
        <v>43896</v>
      </c>
      <c r="G1755" t="s">
        <v>151</v>
      </c>
      <c r="H1755" t="s">
        <v>1699</v>
      </c>
      <c r="I1755">
        <v>18</v>
      </c>
      <c r="J1755">
        <v>180</v>
      </c>
      <c r="L1755">
        <v>16.2</v>
      </c>
      <c r="M1755">
        <v>16.2</v>
      </c>
      <c r="N1755">
        <v>0</v>
      </c>
      <c r="O1755" t="s">
        <v>1</v>
      </c>
      <c r="P1755" t="s">
        <v>26</v>
      </c>
    </row>
    <row r="1756" spans="1:16" x14ac:dyDescent="0.25">
      <c r="A1756" t="s">
        <v>26</v>
      </c>
      <c r="B1756" t="s">
        <v>155</v>
      </c>
      <c r="C1756">
        <v>212.4</v>
      </c>
      <c r="D1756" t="s">
        <v>149</v>
      </c>
      <c r="E1756" t="s">
        <v>150</v>
      </c>
      <c r="F1756" s="4">
        <v>43905</v>
      </c>
      <c r="G1756" t="s">
        <v>151</v>
      </c>
      <c r="H1756" t="s">
        <v>1700</v>
      </c>
      <c r="I1756">
        <v>18</v>
      </c>
      <c r="J1756">
        <v>180</v>
      </c>
      <c r="L1756">
        <v>16.2</v>
      </c>
      <c r="M1756">
        <v>16.2</v>
      </c>
      <c r="N1756">
        <v>0</v>
      </c>
      <c r="O1756" t="s">
        <v>1</v>
      </c>
      <c r="P1756" t="s">
        <v>26</v>
      </c>
    </row>
    <row r="1757" spans="1:16" x14ac:dyDescent="0.25">
      <c r="A1757" t="s">
        <v>26</v>
      </c>
      <c r="B1757" t="s">
        <v>155</v>
      </c>
      <c r="C1757">
        <v>271.39999999999998</v>
      </c>
      <c r="D1757" t="s">
        <v>149</v>
      </c>
      <c r="E1757" t="s">
        <v>150</v>
      </c>
      <c r="F1757" s="4">
        <v>43905</v>
      </c>
      <c r="G1757" t="s">
        <v>151</v>
      </c>
      <c r="H1757" t="s">
        <v>1701</v>
      </c>
      <c r="I1757">
        <v>18</v>
      </c>
      <c r="J1757">
        <v>230</v>
      </c>
      <c r="L1757">
        <v>20.7</v>
      </c>
      <c r="M1757">
        <v>20.7</v>
      </c>
      <c r="N1757">
        <v>0</v>
      </c>
      <c r="O1757" t="s">
        <v>1</v>
      </c>
      <c r="P1757" t="s">
        <v>26</v>
      </c>
    </row>
    <row r="1758" spans="1:16" x14ac:dyDescent="0.25">
      <c r="A1758" t="s">
        <v>26</v>
      </c>
      <c r="B1758" t="s">
        <v>155</v>
      </c>
      <c r="C1758">
        <v>271.39999999999998</v>
      </c>
      <c r="D1758" t="s">
        <v>149</v>
      </c>
      <c r="E1758" t="s">
        <v>150</v>
      </c>
      <c r="F1758" s="4">
        <v>43905</v>
      </c>
      <c r="G1758" t="s">
        <v>151</v>
      </c>
      <c r="H1758" t="s">
        <v>1702</v>
      </c>
      <c r="I1758">
        <v>18</v>
      </c>
      <c r="J1758">
        <v>230</v>
      </c>
      <c r="L1758">
        <v>20.7</v>
      </c>
      <c r="M1758">
        <v>20.7</v>
      </c>
      <c r="N1758">
        <v>0</v>
      </c>
      <c r="O1758" t="s">
        <v>1</v>
      </c>
      <c r="P1758" t="s">
        <v>26</v>
      </c>
    </row>
    <row r="1759" spans="1:16" x14ac:dyDescent="0.25">
      <c r="A1759" t="s">
        <v>26</v>
      </c>
      <c r="B1759" t="s">
        <v>155</v>
      </c>
      <c r="C1759">
        <v>212.4</v>
      </c>
      <c r="D1759" t="s">
        <v>149</v>
      </c>
      <c r="E1759" t="s">
        <v>150</v>
      </c>
      <c r="F1759" s="4">
        <v>43905</v>
      </c>
      <c r="G1759" t="s">
        <v>151</v>
      </c>
      <c r="H1759" t="s">
        <v>1703</v>
      </c>
      <c r="I1759">
        <v>18</v>
      </c>
      <c r="J1759">
        <v>180</v>
      </c>
      <c r="L1759">
        <v>16.2</v>
      </c>
      <c r="M1759">
        <v>16.2</v>
      </c>
      <c r="N1759">
        <v>0</v>
      </c>
      <c r="O1759" t="s">
        <v>1</v>
      </c>
      <c r="P1759" t="s">
        <v>26</v>
      </c>
    </row>
    <row r="1760" spans="1:16" x14ac:dyDescent="0.25">
      <c r="A1760" t="s">
        <v>26</v>
      </c>
      <c r="B1760" t="s">
        <v>816</v>
      </c>
      <c r="C1760">
        <v>51074</v>
      </c>
      <c r="D1760" t="s">
        <v>149</v>
      </c>
      <c r="E1760" t="s">
        <v>150</v>
      </c>
      <c r="F1760" s="4">
        <v>43913</v>
      </c>
      <c r="G1760" t="s">
        <v>151</v>
      </c>
      <c r="H1760" t="s">
        <v>1704</v>
      </c>
      <c r="I1760">
        <v>18</v>
      </c>
      <c r="J1760">
        <v>14713.56</v>
      </c>
      <c r="L1760">
        <v>1324.22</v>
      </c>
      <c r="M1760">
        <v>1324.22</v>
      </c>
      <c r="N1760">
        <v>0</v>
      </c>
      <c r="O1760" t="s">
        <v>1</v>
      </c>
      <c r="P1760" t="s">
        <v>26</v>
      </c>
    </row>
    <row r="1761" spans="1:16" x14ac:dyDescent="0.25">
      <c r="A1761" t="s">
        <v>26</v>
      </c>
      <c r="B1761" t="s">
        <v>816</v>
      </c>
      <c r="C1761">
        <v>51074</v>
      </c>
      <c r="D1761" t="s">
        <v>149</v>
      </c>
      <c r="E1761" t="s">
        <v>150</v>
      </c>
      <c r="F1761" s="4">
        <v>43913</v>
      </c>
      <c r="G1761" t="s">
        <v>151</v>
      </c>
      <c r="H1761" t="s">
        <v>1704</v>
      </c>
      <c r="I1761">
        <v>28</v>
      </c>
      <c r="J1761">
        <v>26337.51</v>
      </c>
      <c r="L1761">
        <v>3687.25</v>
      </c>
      <c r="M1761">
        <v>3687.25</v>
      </c>
      <c r="N1761">
        <v>0</v>
      </c>
      <c r="O1761" t="s">
        <v>1</v>
      </c>
      <c r="P1761" t="s">
        <v>26</v>
      </c>
    </row>
    <row r="1762" spans="1:16" x14ac:dyDescent="0.25">
      <c r="A1762" t="s">
        <v>26</v>
      </c>
      <c r="B1762" t="s">
        <v>816</v>
      </c>
      <c r="C1762">
        <v>12749.75</v>
      </c>
      <c r="D1762" t="s">
        <v>149</v>
      </c>
      <c r="E1762" t="s">
        <v>150</v>
      </c>
      <c r="F1762" s="4">
        <v>43908</v>
      </c>
      <c r="G1762" t="s">
        <v>151</v>
      </c>
      <c r="H1762" t="s">
        <v>1705</v>
      </c>
      <c r="I1762">
        <v>18</v>
      </c>
      <c r="J1762">
        <v>2882.84</v>
      </c>
      <c r="L1762">
        <v>259.45999999999998</v>
      </c>
      <c r="M1762">
        <v>259.45999999999998</v>
      </c>
      <c r="N1762">
        <v>0</v>
      </c>
      <c r="O1762" t="s">
        <v>1</v>
      </c>
      <c r="P1762" t="s">
        <v>26</v>
      </c>
    </row>
    <row r="1763" spans="1:16" x14ac:dyDescent="0.25">
      <c r="A1763" t="s">
        <v>26</v>
      </c>
      <c r="B1763" t="s">
        <v>816</v>
      </c>
      <c r="C1763">
        <v>12749.75</v>
      </c>
      <c r="D1763" t="s">
        <v>149</v>
      </c>
      <c r="E1763" t="s">
        <v>150</v>
      </c>
      <c r="F1763" s="4">
        <v>43908</v>
      </c>
      <c r="G1763" t="s">
        <v>151</v>
      </c>
      <c r="H1763" t="s">
        <v>1705</v>
      </c>
      <c r="I1763">
        <v>28</v>
      </c>
      <c r="J1763">
        <v>7303.13</v>
      </c>
      <c r="L1763">
        <v>1022.44</v>
      </c>
      <c r="M1763">
        <v>1022.44</v>
      </c>
      <c r="N1763">
        <v>0</v>
      </c>
      <c r="O1763" t="s">
        <v>1</v>
      </c>
      <c r="P1763" t="s">
        <v>26</v>
      </c>
    </row>
    <row r="1764" spans="1:16" x14ac:dyDescent="0.25">
      <c r="A1764" t="s">
        <v>26</v>
      </c>
      <c r="B1764" t="s">
        <v>816</v>
      </c>
      <c r="C1764">
        <v>50615</v>
      </c>
      <c r="D1764" t="s">
        <v>149</v>
      </c>
      <c r="E1764" t="s">
        <v>150</v>
      </c>
      <c r="F1764" s="4">
        <v>43913</v>
      </c>
      <c r="G1764" t="s">
        <v>151</v>
      </c>
      <c r="H1764" t="s">
        <v>1706</v>
      </c>
      <c r="I1764">
        <v>18</v>
      </c>
      <c r="J1764">
        <v>5139.83</v>
      </c>
      <c r="L1764">
        <v>462.58</v>
      </c>
      <c r="M1764">
        <v>462.58</v>
      </c>
      <c r="N1764">
        <v>0</v>
      </c>
      <c r="O1764" t="s">
        <v>1</v>
      </c>
      <c r="P1764" t="s">
        <v>26</v>
      </c>
    </row>
    <row r="1765" spans="1:16" x14ac:dyDescent="0.25">
      <c r="A1765" t="s">
        <v>26</v>
      </c>
      <c r="B1765" t="s">
        <v>816</v>
      </c>
      <c r="C1765">
        <v>50615</v>
      </c>
      <c r="D1765" t="s">
        <v>149</v>
      </c>
      <c r="E1765" t="s">
        <v>150</v>
      </c>
      <c r="F1765" s="4">
        <v>43913</v>
      </c>
      <c r="G1765" t="s">
        <v>151</v>
      </c>
      <c r="H1765" t="s">
        <v>1706</v>
      </c>
      <c r="I1765">
        <v>28</v>
      </c>
      <c r="J1765">
        <v>34804.71</v>
      </c>
      <c r="L1765">
        <v>4872.66</v>
      </c>
      <c r="M1765">
        <v>4872.66</v>
      </c>
      <c r="N1765">
        <v>0</v>
      </c>
      <c r="O1765" t="s">
        <v>1</v>
      </c>
      <c r="P1765" t="s">
        <v>26</v>
      </c>
    </row>
    <row r="1766" spans="1:16" x14ac:dyDescent="0.25">
      <c r="A1766" t="s">
        <v>26</v>
      </c>
      <c r="B1766" t="s">
        <v>816</v>
      </c>
      <c r="C1766">
        <v>16542.75</v>
      </c>
      <c r="D1766" t="s">
        <v>149</v>
      </c>
      <c r="E1766" t="s">
        <v>150</v>
      </c>
      <c r="F1766" s="4">
        <v>43910</v>
      </c>
      <c r="G1766" t="s">
        <v>151</v>
      </c>
      <c r="H1766" t="s">
        <v>1707</v>
      </c>
      <c r="I1766">
        <v>18</v>
      </c>
      <c r="J1766">
        <v>3963.34</v>
      </c>
      <c r="L1766">
        <v>356.7</v>
      </c>
      <c r="M1766">
        <v>356.7</v>
      </c>
      <c r="N1766">
        <v>0</v>
      </c>
      <c r="O1766" t="s">
        <v>1</v>
      </c>
      <c r="P1766" t="s">
        <v>26</v>
      </c>
    </row>
    <row r="1767" spans="1:16" x14ac:dyDescent="0.25">
      <c r="A1767" t="s">
        <v>26</v>
      </c>
      <c r="B1767" t="s">
        <v>816</v>
      </c>
      <c r="C1767">
        <v>16542.75</v>
      </c>
      <c r="D1767" t="s">
        <v>149</v>
      </c>
      <c r="E1767" t="s">
        <v>150</v>
      </c>
      <c r="F1767" s="4">
        <v>43910</v>
      </c>
      <c r="G1767" t="s">
        <v>151</v>
      </c>
      <c r="H1767" t="s">
        <v>1707</v>
      </c>
      <c r="I1767">
        <v>28</v>
      </c>
      <c r="J1767">
        <v>9270.31</v>
      </c>
      <c r="L1767">
        <v>1297.8399999999999</v>
      </c>
      <c r="M1767">
        <v>1297.8399999999999</v>
      </c>
      <c r="N1767">
        <v>0</v>
      </c>
      <c r="O1767" t="s">
        <v>1</v>
      </c>
      <c r="P1767" t="s">
        <v>26</v>
      </c>
    </row>
    <row r="1768" spans="1:16" x14ac:dyDescent="0.25">
      <c r="A1768" t="s">
        <v>26</v>
      </c>
      <c r="B1768" t="s">
        <v>816</v>
      </c>
      <c r="C1768">
        <v>9174</v>
      </c>
      <c r="D1768" t="s">
        <v>149</v>
      </c>
      <c r="E1768" t="s">
        <v>150</v>
      </c>
      <c r="F1768" s="4">
        <v>43908</v>
      </c>
      <c r="G1768" t="s">
        <v>151</v>
      </c>
      <c r="H1768" t="s">
        <v>1708</v>
      </c>
      <c r="I1768">
        <v>18</v>
      </c>
      <c r="J1768">
        <v>1643.23</v>
      </c>
      <c r="L1768">
        <v>147.88999999999999</v>
      </c>
      <c r="M1768">
        <v>147.88999999999999</v>
      </c>
      <c r="N1768">
        <v>0</v>
      </c>
      <c r="O1768" t="s">
        <v>1</v>
      </c>
      <c r="P1768" t="s">
        <v>26</v>
      </c>
    </row>
    <row r="1769" spans="1:16" x14ac:dyDescent="0.25">
      <c r="A1769" t="s">
        <v>26</v>
      </c>
      <c r="B1769" t="s">
        <v>816</v>
      </c>
      <c r="C1769">
        <v>9174</v>
      </c>
      <c r="D1769" t="s">
        <v>149</v>
      </c>
      <c r="E1769" t="s">
        <v>150</v>
      </c>
      <c r="F1769" s="4">
        <v>43908</v>
      </c>
      <c r="G1769" t="s">
        <v>151</v>
      </c>
      <c r="H1769" t="s">
        <v>1708</v>
      </c>
      <c r="I1769">
        <v>28</v>
      </c>
      <c r="J1769">
        <v>5652.36</v>
      </c>
      <c r="L1769">
        <v>791.33</v>
      </c>
      <c r="M1769">
        <v>791.33</v>
      </c>
      <c r="N1769">
        <v>0</v>
      </c>
      <c r="O1769" t="s">
        <v>1</v>
      </c>
      <c r="P1769" t="s">
        <v>26</v>
      </c>
    </row>
    <row r="1770" spans="1:16" x14ac:dyDescent="0.25">
      <c r="A1770" t="s">
        <v>26</v>
      </c>
      <c r="B1770" t="s">
        <v>816</v>
      </c>
      <c r="C1770">
        <v>27704.2</v>
      </c>
      <c r="D1770" t="s">
        <v>149</v>
      </c>
      <c r="E1770" t="s">
        <v>150</v>
      </c>
      <c r="F1770" s="4">
        <v>43908</v>
      </c>
      <c r="G1770" t="s">
        <v>151</v>
      </c>
      <c r="H1770" t="s">
        <v>1709</v>
      </c>
      <c r="I1770">
        <v>18</v>
      </c>
      <c r="J1770">
        <v>3425.6</v>
      </c>
      <c r="L1770">
        <v>308.3</v>
      </c>
      <c r="M1770">
        <v>308.3</v>
      </c>
      <c r="N1770">
        <v>0</v>
      </c>
      <c r="O1770" t="s">
        <v>1</v>
      </c>
      <c r="P1770" t="s">
        <v>26</v>
      </c>
    </row>
    <row r="1771" spans="1:16" x14ac:dyDescent="0.25">
      <c r="A1771" t="s">
        <v>26</v>
      </c>
      <c r="B1771" t="s">
        <v>816</v>
      </c>
      <c r="C1771">
        <v>27704.2</v>
      </c>
      <c r="D1771" t="s">
        <v>149</v>
      </c>
      <c r="E1771" t="s">
        <v>150</v>
      </c>
      <c r="F1771" s="4">
        <v>43908</v>
      </c>
      <c r="G1771" t="s">
        <v>151</v>
      </c>
      <c r="H1771" t="s">
        <v>1709</v>
      </c>
      <c r="I1771">
        <v>28</v>
      </c>
      <c r="J1771">
        <v>18485.95</v>
      </c>
      <c r="L1771">
        <v>2588.0300000000002</v>
      </c>
      <c r="M1771">
        <v>2588.0300000000002</v>
      </c>
      <c r="N1771">
        <v>0</v>
      </c>
      <c r="O1771" t="s">
        <v>1</v>
      </c>
      <c r="P1771" t="s">
        <v>26</v>
      </c>
    </row>
    <row r="1772" spans="1:16" x14ac:dyDescent="0.25">
      <c r="A1772" t="s">
        <v>26</v>
      </c>
      <c r="B1772" t="s">
        <v>816</v>
      </c>
      <c r="C1772">
        <v>17323.5</v>
      </c>
      <c r="D1772" t="s">
        <v>149</v>
      </c>
      <c r="E1772" t="s">
        <v>150</v>
      </c>
      <c r="F1772" s="4">
        <v>43907</v>
      </c>
      <c r="G1772" t="s">
        <v>151</v>
      </c>
      <c r="H1772" t="s">
        <v>1710</v>
      </c>
      <c r="I1772">
        <v>18</v>
      </c>
      <c r="J1772">
        <v>2425</v>
      </c>
      <c r="L1772">
        <v>218.25</v>
      </c>
      <c r="M1772">
        <v>218.25</v>
      </c>
      <c r="N1772">
        <v>0</v>
      </c>
      <c r="O1772" t="s">
        <v>1</v>
      </c>
      <c r="P1772" t="s">
        <v>26</v>
      </c>
    </row>
    <row r="1773" spans="1:16" x14ac:dyDescent="0.25">
      <c r="A1773" t="s">
        <v>26</v>
      </c>
      <c r="B1773" t="s">
        <v>816</v>
      </c>
      <c r="C1773">
        <v>17323.5</v>
      </c>
      <c r="D1773" t="s">
        <v>149</v>
      </c>
      <c r="E1773" t="s">
        <v>150</v>
      </c>
      <c r="F1773" s="4">
        <v>43907</v>
      </c>
      <c r="G1773" t="s">
        <v>151</v>
      </c>
      <c r="H1773" t="s">
        <v>1710</v>
      </c>
      <c r="I1773">
        <v>28</v>
      </c>
      <c r="J1773">
        <v>11298.43</v>
      </c>
      <c r="L1773">
        <v>1581.78</v>
      </c>
      <c r="M1773">
        <v>1581.78</v>
      </c>
      <c r="N1773">
        <v>0</v>
      </c>
      <c r="O1773" t="s">
        <v>1</v>
      </c>
      <c r="P1773" t="s">
        <v>26</v>
      </c>
    </row>
    <row r="1774" spans="1:16" x14ac:dyDescent="0.25">
      <c r="A1774" t="s">
        <v>26</v>
      </c>
      <c r="B1774" t="s">
        <v>816</v>
      </c>
      <c r="C1774">
        <v>8185</v>
      </c>
      <c r="D1774" t="s">
        <v>149</v>
      </c>
      <c r="E1774" t="s">
        <v>150</v>
      </c>
      <c r="F1774" s="4">
        <v>43895</v>
      </c>
      <c r="G1774" t="s">
        <v>151</v>
      </c>
      <c r="H1774" t="s">
        <v>1711</v>
      </c>
      <c r="I1774">
        <v>18</v>
      </c>
      <c r="J1774">
        <v>334.74</v>
      </c>
      <c r="L1774">
        <v>30.13</v>
      </c>
      <c r="M1774">
        <v>30.13</v>
      </c>
      <c r="N1774">
        <v>0</v>
      </c>
      <c r="O1774" t="s">
        <v>1</v>
      </c>
      <c r="P1774" t="s">
        <v>26</v>
      </c>
    </row>
    <row r="1775" spans="1:16" x14ac:dyDescent="0.25">
      <c r="A1775" t="s">
        <v>26</v>
      </c>
      <c r="B1775" t="s">
        <v>816</v>
      </c>
      <c r="C1775">
        <v>8185</v>
      </c>
      <c r="D1775" t="s">
        <v>149</v>
      </c>
      <c r="E1775" t="s">
        <v>150</v>
      </c>
      <c r="F1775" s="4">
        <v>43895</v>
      </c>
      <c r="G1775" t="s">
        <v>151</v>
      </c>
      <c r="H1775" t="s">
        <v>1711</v>
      </c>
      <c r="I1775">
        <v>28</v>
      </c>
      <c r="J1775">
        <v>6085.93</v>
      </c>
      <c r="L1775">
        <v>852.03</v>
      </c>
      <c r="M1775">
        <v>852.03</v>
      </c>
      <c r="N1775">
        <v>0</v>
      </c>
      <c r="O1775" t="s">
        <v>1</v>
      </c>
      <c r="P1775" t="s">
        <v>26</v>
      </c>
    </row>
    <row r="1776" spans="1:16" x14ac:dyDescent="0.25">
      <c r="A1776" t="s">
        <v>26</v>
      </c>
      <c r="B1776" t="s">
        <v>1239</v>
      </c>
      <c r="C1776">
        <v>9272.75</v>
      </c>
      <c r="D1776" t="s">
        <v>149</v>
      </c>
      <c r="E1776" t="s">
        <v>150</v>
      </c>
      <c r="F1776" s="4">
        <v>43906</v>
      </c>
      <c r="G1776" t="s">
        <v>151</v>
      </c>
      <c r="H1776" t="s">
        <v>1712</v>
      </c>
      <c r="I1776">
        <v>18</v>
      </c>
      <c r="J1776">
        <v>3030.31</v>
      </c>
      <c r="L1776">
        <v>272.73</v>
      </c>
      <c r="M1776">
        <v>272.73</v>
      </c>
      <c r="N1776">
        <v>0</v>
      </c>
      <c r="O1776" t="s">
        <v>1</v>
      </c>
      <c r="P1776" t="s">
        <v>26</v>
      </c>
    </row>
    <row r="1777" spans="1:16" x14ac:dyDescent="0.25">
      <c r="A1777" t="s">
        <v>26</v>
      </c>
      <c r="B1777" t="s">
        <v>1239</v>
      </c>
      <c r="C1777">
        <v>9272.75</v>
      </c>
      <c r="D1777" t="s">
        <v>149</v>
      </c>
      <c r="E1777" t="s">
        <v>150</v>
      </c>
      <c r="F1777" s="4">
        <v>43906</v>
      </c>
      <c r="G1777" t="s">
        <v>151</v>
      </c>
      <c r="H1777" t="s">
        <v>1712</v>
      </c>
      <c r="I1777">
        <v>28</v>
      </c>
      <c r="J1777">
        <v>4450.79</v>
      </c>
      <c r="L1777">
        <v>623.11</v>
      </c>
      <c r="M1777">
        <v>623.11</v>
      </c>
      <c r="N1777">
        <v>0</v>
      </c>
      <c r="O1777" t="s">
        <v>1</v>
      </c>
      <c r="P1777" t="s">
        <v>26</v>
      </c>
    </row>
    <row r="1778" spans="1:16" x14ac:dyDescent="0.25">
      <c r="A1778" t="s">
        <v>26</v>
      </c>
      <c r="B1778" t="s">
        <v>1239</v>
      </c>
      <c r="C1778">
        <v>52145.75</v>
      </c>
      <c r="D1778" t="s">
        <v>149</v>
      </c>
      <c r="E1778" t="s">
        <v>150</v>
      </c>
      <c r="F1778" s="4">
        <v>43896</v>
      </c>
      <c r="G1778" t="s">
        <v>151</v>
      </c>
      <c r="H1778" t="s">
        <v>1713</v>
      </c>
      <c r="I1778">
        <v>18</v>
      </c>
      <c r="J1778">
        <v>6231.15</v>
      </c>
      <c r="L1778">
        <v>560.79999999999995</v>
      </c>
      <c r="M1778">
        <v>560.79999999999995</v>
      </c>
      <c r="N1778">
        <v>0</v>
      </c>
      <c r="O1778" t="s">
        <v>1</v>
      </c>
      <c r="P1778" t="s">
        <v>26</v>
      </c>
    </row>
    <row r="1779" spans="1:16" x14ac:dyDescent="0.25">
      <c r="A1779" t="s">
        <v>26</v>
      </c>
      <c r="B1779" t="s">
        <v>1239</v>
      </c>
      <c r="C1779">
        <v>52145.75</v>
      </c>
      <c r="D1779" t="s">
        <v>149</v>
      </c>
      <c r="E1779" t="s">
        <v>150</v>
      </c>
      <c r="F1779" s="4">
        <v>43896</v>
      </c>
      <c r="G1779" t="s">
        <v>151</v>
      </c>
      <c r="H1779" t="s">
        <v>1713</v>
      </c>
      <c r="I1779">
        <v>28</v>
      </c>
      <c r="J1779">
        <v>34994.550000000003</v>
      </c>
      <c r="L1779">
        <v>4899.24</v>
      </c>
      <c r="M1779">
        <v>4899.24</v>
      </c>
      <c r="N1779">
        <v>0</v>
      </c>
      <c r="O1779" t="s">
        <v>1</v>
      </c>
      <c r="P1779" t="s">
        <v>26</v>
      </c>
    </row>
    <row r="1780" spans="1:16" x14ac:dyDescent="0.25">
      <c r="A1780" t="s">
        <v>26</v>
      </c>
      <c r="B1780" t="s">
        <v>822</v>
      </c>
      <c r="C1780">
        <v>17761.5</v>
      </c>
      <c r="D1780" t="s">
        <v>149</v>
      </c>
      <c r="E1780" t="s">
        <v>150</v>
      </c>
      <c r="F1780" s="4">
        <v>43910</v>
      </c>
      <c r="G1780" t="s">
        <v>151</v>
      </c>
      <c r="H1780" t="s">
        <v>1714</v>
      </c>
      <c r="I1780">
        <v>18</v>
      </c>
      <c r="J1780">
        <v>3140.26</v>
      </c>
      <c r="L1780">
        <v>282.62</v>
      </c>
      <c r="M1780">
        <v>282.62</v>
      </c>
      <c r="N1780">
        <v>0</v>
      </c>
      <c r="O1780" t="s">
        <v>1</v>
      </c>
      <c r="P1780" t="s">
        <v>26</v>
      </c>
    </row>
    <row r="1781" spans="1:16" x14ac:dyDescent="0.25">
      <c r="A1781" t="s">
        <v>26</v>
      </c>
      <c r="B1781" t="s">
        <v>822</v>
      </c>
      <c r="C1781">
        <v>17761.5</v>
      </c>
      <c r="D1781" t="s">
        <v>149</v>
      </c>
      <c r="E1781" t="s">
        <v>150</v>
      </c>
      <c r="F1781" s="4">
        <v>43910</v>
      </c>
      <c r="G1781" t="s">
        <v>151</v>
      </c>
      <c r="H1781" t="s">
        <v>1714</v>
      </c>
      <c r="I1781">
        <v>28</v>
      </c>
      <c r="J1781">
        <v>10981.26</v>
      </c>
      <c r="L1781">
        <v>1537.38</v>
      </c>
      <c r="M1781">
        <v>1537.38</v>
      </c>
      <c r="N1781">
        <v>0</v>
      </c>
      <c r="O1781" t="s">
        <v>1</v>
      </c>
      <c r="P1781" t="s">
        <v>26</v>
      </c>
    </row>
    <row r="1782" spans="1:16" x14ac:dyDescent="0.25">
      <c r="A1782" t="s">
        <v>26</v>
      </c>
      <c r="B1782" t="s">
        <v>822</v>
      </c>
      <c r="C1782">
        <v>30205.75</v>
      </c>
      <c r="D1782" t="s">
        <v>149</v>
      </c>
      <c r="E1782" t="s">
        <v>150</v>
      </c>
      <c r="F1782" s="4">
        <v>43903</v>
      </c>
      <c r="G1782" t="s">
        <v>151</v>
      </c>
      <c r="H1782" t="s">
        <v>1715</v>
      </c>
      <c r="I1782">
        <v>18</v>
      </c>
      <c r="J1782">
        <v>3517.6</v>
      </c>
      <c r="L1782">
        <v>316.58</v>
      </c>
      <c r="M1782">
        <v>316.58</v>
      </c>
      <c r="N1782">
        <v>0</v>
      </c>
      <c r="O1782" t="s">
        <v>1</v>
      </c>
      <c r="P1782" t="s">
        <v>26</v>
      </c>
    </row>
    <row r="1783" spans="1:16" x14ac:dyDescent="0.25">
      <c r="A1783" t="s">
        <v>26</v>
      </c>
      <c r="B1783" t="s">
        <v>822</v>
      </c>
      <c r="C1783">
        <v>30205.75</v>
      </c>
      <c r="D1783" t="s">
        <v>149</v>
      </c>
      <c r="E1783" t="s">
        <v>150</v>
      </c>
      <c r="F1783" s="4">
        <v>43903</v>
      </c>
      <c r="G1783" t="s">
        <v>151</v>
      </c>
      <c r="H1783" t="s">
        <v>1715</v>
      </c>
      <c r="I1783">
        <v>28</v>
      </c>
      <c r="J1783">
        <v>20355.5</v>
      </c>
      <c r="L1783">
        <v>2849.77</v>
      </c>
      <c r="M1783">
        <v>2849.77</v>
      </c>
      <c r="N1783">
        <v>0</v>
      </c>
      <c r="O1783" t="s">
        <v>1</v>
      </c>
      <c r="P1783" t="s">
        <v>26</v>
      </c>
    </row>
    <row r="1784" spans="1:16" x14ac:dyDescent="0.25">
      <c r="A1784" t="s">
        <v>26</v>
      </c>
      <c r="B1784" t="s">
        <v>822</v>
      </c>
      <c r="C1784">
        <v>12824</v>
      </c>
      <c r="D1784" t="s">
        <v>149</v>
      </c>
      <c r="E1784" t="s">
        <v>150</v>
      </c>
      <c r="F1784" s="4">
        <v>43906</v>
      </c>
      <c r="G1784" t="s">
        <v>151</v>
      </c>
      <c r="H1784" t="s">
        <v>1716</v>
      </c>
      <c r="I1784">
        <v>18</v>
      </c>
      <c r="J1784">
        <v>3367.8</v>
      </c>
      <c r="L1784">
        <v>303.10000000000002</v>
      </c>
      <c r="M1784">
        <v>303.10000000000002</v>
      </c>
      <c r="N1784">
        <v>0</v>
      </c>
      <c r="O1784" t="s">
        <v>1</v>
      </c>
      <c r="P1784" t="s">
        <v>26</v>
      </c>
    </row>
    <row r="1785" spans="1:16" x14ac:dyDescent="0.25">
      <c r="A1785" t="s">
        <v>26</v>
      </c>
      <c r="B1785" t="s">
        <v>822</v>
      </c>
      <c r="C1785">
        <v>12824</v>
      </c>
      <c r="D1785" t="s">
        <v>149</v>
      </c>
      <c r="E1785" t="s">
        <v>150</v>
      </c>
      <c r="F1785" s="4">
        <v>43906</v>
      </c>
      <c r="G1785" t="s">
        <v>151</v>
      </c>
      <c r="H1785" t="s">
        <v>1716</v>
      </c>
      <c r="I1785">
        <v>28</v>
      </c>
      <c r="J1785">
        <v>6914.08</v>
      </c>
      <c r="L1785">
        <v>967.97</v>
      </c>
      <c r="M1785">
        <v>967.97</v>
      </c>
      <c r="N1785">
        <v>0</v>
      </c>
      <c r="O1785" t="s">
        <v>1</v>
      </c>
      <c r="P1785" t="s">
        <v>26</v>
      </c>
    </row>
    <row r="1786" spans="1:16" x14ac:dyDescent="0.25">
      <c r="A1786" t="s">
        <v>26</v>
      </c>
      <c r="B1786" t="s">
        <v>822</v>
      </c>
      <c r="C1786">
        <v>23361.4</v>
      </c>
      <c r="D1786" t="s">
        <v>149</v>
      </c>
      <c r="E1786" t="s">
        <v>150</v>
      </c>
      <c r="F1786" s="4">
        <v>43895</v>
      </c>
      <c r="G1786" t="s">
        <v>151</v>
      </c>
      <c r="H1786" t="s">
        <v>1717</v>
      </c>
      <c r="I1786">
        <v>18</v>
      </c>
      <c r="J1786">
        <v>2773.22</v>
      </c>
      <c r="L1786">
        <v>249.59</v>
      </c>
      <c r="M1786">
        <v>249.59</v>
      </c>
      <c r="N1786">
        <v>0</v>
      </c>
      <c r="O1786" t="s">
        <v>1</v>
      </c>
      <c r="P1786" t="s">
        <v>26</v>
      </c>
    </row>
    <row r="1787" spans="1:16" x14ac:dyDescent="0.25">
      <c r="A1787" t="s">
        <v>26</v>
      </c>
      <c r="B1787" t="s">
        <v>822</v>
      </c>
      <c r="C1787">
        <v>23361.4</v>
      </c>
      <c r="D1787" t="s">
        <v>149</v>
      </c>
      <c r="E1787" t="s">
        <v>150</v>
      </c>
      <c r="F1787" s="4">
        <v>43895</v>
      </c>
      <c r="G1787" t="s">
        <v>151</v>
      </c>
      <c r="H1787" t="s">
        <v>1717</v>
      </c>
      <c r="I1787">
        <v>28</v>
      </c>
      <c r="J1787">
        <v>15694.55</v>
      </c>
      <c r="L1787">
        <v>2197.2399999999998</v>
      </c>
      <c r="M1787">
        <v>2197.2399999999998</v>
      </c>
      <c r="N1787">
        <v>0</v>
      </c>
      <c r="O1787" t="s">
        <v>1</v>
      </c>
      <c r="P1787" t="s">
        <v>26</v>
      </c>
    </row>
    <row r="1788" spans="1:16" x14ac:dyDescent="0.25">
      <c r="A1788" t="s">
        <v>26</v>
      </c>
      <c r="B1788" t="s">
        <v>827</v>
      </c>
      <c r="C1788">
        <v>10059.25</v>
      </c>
      <c r="D1788" t="s">
        <v>149</v>
      </c>
      <c r="E1788" t="s">
        <v>150</v>
      </c>
      <c r="F1788" s="4">
        <v>43906</v>
      </c>
      <c r="G1788" t="s">
        <v>151</v>
      </c>
      <c r="H1788" t="s">
        <v>1718</v>
      </c>
      <c r="I1788">
        <v>18</v>
      </c>
      <c r="J1788">
        <v>2849.36</v>
      </c>
      <c r="L1788">
        <v>256.44</v>
      </c>
      <c r="M1788">
        <v>256.44</v>
      </c>
      <c r="N1788">
        <v>0</v>
      </c>
      <c r="O1788" t="s">
        <v>1</v>
      </c>
      <c r="P1788" t="s">
        <v>26</v>
      </c>
    </row>
    <row r="1789" spans="1:16" x14ac:dyDescent="0.25">
      <c r="A1789" t="s">
        <v>26</v>
      </c>
      <c r="B1789" t="s">
        <v>827</v>
      </c>
      <c r="C1789">
        <v>10059.25</v>
      </c>
      <c r="D1789" t="s">
        <v>149</v>
      </c>
      <c r="E1789" t="s">
        <v>150</v>
      </c>
      <c r="F1789" s="4">
        <v>43906</v>
      </c>
      <c r="G1789" t="s">
        <v>151</v>
      </c>
      <c r="H1789" t="s">
        <v>1718</v>
      </c>
      <c r="I1789">
        <v>28</v>
      </c>
      <c r="J1789">
        <v>5232.05</v>
      </c>
      <c r="L1789">
        <v>732.49</v>
      </c>
      <c r="M1789">
        <v>732.49</v>
      </c>
      <c r="N1789">
        <v>0</v>
      </c>
      <c r="O1789" t="s">
        <v>1</v>
      </c>
      <c r="P1789" t="s">
        <v>26</v>
      </c>
    </row>
    <row r="1790" spans="1:16" x14ac:dyDescent="0.25">
      <c r="A1790" t="s">
        <v>26</v>
      </c>
      <c r="B1790" t="s">
        <v>1719</v>
      </c>
      <c r="C1790">
        <v>37399</v>
      </c>
      <c r="D1790" t="s">
        <v>149</v>
      </c>
      <c r="E1790" t="s">
        <v>150</v>
      </c>
      <c r="F1790" s="4">
        <v>43910</v>
      </c>
      <c r="G1790" t="s">
        <v>151</v>
      </c>
      <c r="H1790" t="s">
        <v>1720</v>
      </c>
      <c r="I1790">
        <v>18</v>
      </c>
      <c r="J1790">
        <v>7610.19</v>
      </c>
      <c r="L1790">
        <v>684.92</v>
      </c>
      <c r="M1790">
        <v>684.92</v>
      </c>
      <c r="N1790">
        <v>0</v>
      </c>
      <c r="O1790" t="s">
        <v>1</v>
      </c>
      <c r="P1790" t="s">
        <v>26</v>
      </c>
    </row>
    <row r="1791" spans="1:16" x14ac:dyDescent="0.25">
      <c r="A1791" t="s">
        <v>26</v>
      </c>
      <c r="B1791" t="s">
        <v>1719</v>
      </c>
      <c r="C1791">
        <v>37399</v>
      </c>
      <c r="D1791" t="s">
        <v>149</v>
      </c>
      <c r="E1791" t="s">
        <v>150</v>
      </c>
      <c r="F1791" s="4">
        <v>43910</v>
      </c>
      <c r="G1791" t="s">
        <v>151</v>
      </c>
      <c r="H1791" t="s">
        <v>1720</v>
      </c>
      <c r="I1791">
        <v>28</v>
      </c>
      <c r="J1791">
        <v>22202.38</v>
      </c>
      <c r="L1791">
        <v>3108.33</v>
      </c>
      <c r="M1791">
        <v>3108.33</v>
      </c>
      <c r="N1791">
        <v>0</v>
      </c>
      <c r="O1791" t="s">
        <v>1</v>
      </c>
      <c r="P1791" t="s">
        <v>26</v>
      </c>
    </row>
    <row r="1792" spans="1:16" x14ac:dyDescent="0.25">
      <c r="A1792" t="s">
        <v>26</v>
      </c>
      <c r="B1792" t="s">
        <v>1719</v>
      </c>
      <c r="C1792">
        <v>54120</v>
      </c>
      <c r="D1792" t="s">
        <v>149</v>
      </c>
      <c r="E1792" t="s">
        <v>150</v>
      </c>
      <c r="F1792" s="4">
        <v>43899</v>
      </c>
      <c r="G1792" t="s">
        <v>151</v>
      </c>
      <c r="H1792" t="s">
        <v>1721</v>
      </c>
      <c r="I1792">
        <v>18</v>
      </c>
      <c r="J1792">
        <v>10167.790000000001</v>
      </c>
      <c r="L1792">
        <v>915.1</v>
      </c>
      <c r="M1792">
        <v>915.1</v>
      </c>
      <c r="N1792">
        <v>0</v>
      </c>
      <c r="O1792" t="s">
        <v>1</v>
      </c>
      <c r="P1792" t="s">
        <v>26</v>
      </c>
    </row>
    <row r="1793" spans="1:16" x14ac:dyDescent="0.25">
      <c r="A1793" t="s">
        <v>26</v>
      </c>
      <c r="B1793" t="s">
        <v>1719</v>
      </c>
      <c r="C1793">
        <v>54120</v>
      </c>
      <c r="D1793" t="s">
        <v>149</v>
      </c>
      <c r="E1793" t="s">
        <v>150</v>
      </c>
      <c r="F1793" s="4">
        <v>43899</v>
      </c>
      <c r="G1793" t="s">
        <v>151</v>
      </c>
      <c r="H1793" t="s">
        <v>1721</v>
      </c>
      <c r="I1793">
        <v>28</v>
      </c>
      <c r="J1793">
        <v>32907.86</v>
      </c>
      <c r="L1793">
        <v>4607.1000000000004</v>
      </c>
      <c r="M1793">
        <v>4607.1000000000004</v>
      </c>
      <c r="N1793">
        <v>0</v>
      </c>
      <c r="O1793" t="s">
        <v>1</v>
      </c>
      <c r="P1793" t="s">
        <v>26</v>
      </c>
    </row>
    <row r="1794" spans="1:16" x14ac:dyDescent="0.25">
      <c r="A1794" t="s">
        <v>29</v>
      </c>
      <c r="B1794" t="s">
        <v>155</v>
      </c>
      <c r="C1794">
        <v>1486.8</v>
      </c>
      <c r="D1794" t="s">
        <v>149</v>
      </c>
      <c r="E1794" t="s">
        <v>150</v>
      </c>
      <c r="F1794" s="4">
        <v>43568</v>
      </c>
      <c r="G1794" t="s">
        <v>151</v>
      </c>
      <c r="H1794" t="s">
        <v>1724</v>
      </c>
      <c r="I1794">
        <v>18</v>
      </c>
      <c r="J1794">
        <v>1260</v>
      </c>
      <c r="L1794">
        <v>113.4</v>
      </c>
      <c r="M1794">
        <v>113.4</v>
      </c>
      <c r="N1794">
        <v>0</v>
      </c>
      <c r="O1794" t="s">
        <v>1</v>
      </c>
      <c r="P1794" t="s">
        <v>29</v>
      </c>
    </row>
    <row r="1795" spans="1:16" x14ac:dyDescent="0.25">
      <c r="A1795" t="s">
        <v>29</v>
      </c>
      <c r="B1795" t="s">
        <v>155</v>
      </c>
      <c r="C1795">
        <v>4035.6</v>
      </c>
      <c r="D1795" t="s">
        <v>149</v>
      </c>
      <c r="E1795" t="s">
        <v>150</v>
      </c>
      <c r="F1795" s="4">
        <v>43573</v>
      </c>
      <c r="G1795" t="s">
        <v>151</v>
      </c>
      <c r="H1795" t="s">
        <v>1725</v>
      </c>
      <c r="I1795">
        <v>18</v>
      </c>
      <c r="J1795">
        <v>3420</v>
      </c>
      <c r="L1795">
        <v>307.8</v>
      </c>
      <c r="M1795">
        <v>307.8</v>
      </c>
      <c r="N1795">
        <v>0</v>
      </c>
      <c r="O1795" t="s">
        <v>1</v>
      </c>
      <c r="P1795" t="s">
        <v>29</v>
      </c>
    </row>
    <row r="1796" spans="1:16" x14ac:dyDescent="0.25">
      <c r="A1796" t="s">
        <v>29</v>
      </c>
      <c r="B1796" t="s">
        <v>155</v>
      </c>
      <c r="C1796">
        <v>3823.2</v>
      </c>
      <c r="D1796" t="s">
        <v>149</v>
      </c>
      <c r="E1796" t="s">
        <v>150</v>
      </c>
      <c r="F1796" s="4">
        <v>43569</v>
      </c>
      <c r="G1796" t="s">
        <v>151</v>
      </c>
      <c r="H1796" t="s">
        <v>1726</v>
      </c>
      <c r="I1796">
        <v>18</v>
      </c>
      <c r="J1796">
        <v>3240</v>
      </c>
      <c r="L1796">
        <v>291.60000000000002</v>
      </c>
      <c r="M1796">
        <v>291.60000000000002</v>
      </c>
      <c r="N1796">
        <v>0</v>
      </c>
      <c r="O1796" t="s">
        <v>1</v>
      </c>
      <c r="P1796" t="s">
        <v>29</v>
      </c>
    </row>
    <row r="1797" spans="1:16" x14ac:dyDescent="0.25">
      <c r="A1797" t="s">
        <v>29</v>
      </c>
      <c r="B1797" t="s">
        <v>155</v>
      </c>
      <c r="C1797">
        <v>1062</v>
      </c>
      <c r="D1797" t="s">
        <v>149</v>
      </c>
      <c r="E1797" t="s">
        <v>150</v>
      </c>
      <c r="F1797" s="4">
        <v>43566</v>
      </c>
      <c r="G1797" t="s">
        <v>151</v>
      </c>
      <c r="H1797" t="s">
        <v>1727</v>
      </c>
      <c r="I1797">
        <v>18</v>
      </c>
      <c r="J1797">
        <v>900</v>
      </c>
      <c r="L1797">
        <v>81</v>
      </c>
      <c r="M1797">
        <v>81</v>
      </c>
      <c r="N1797">
        <v>0</v>
      </c>
      <c r="O1797" t="s">
        <v>1</v>
      </c>
      <c r="P1797" t="s">
        <v>29</v>
      </c>
    </row>
    <row r="1798" spans="1:16" x14ac:dyDescent="0.25">
      <c r="A1798" t="s">
        <v>29</v>
      </c>
      <c r="B1798" t="s">
        <v>155</v>
      </c>
      <c r="C1798">
        <v>2124</v>
      </c>
      <c r="D1798" t="s">
        <v>149</v>
      </c>
      <c r="E1798" t="s">
        <v>150</v>
      </c>
      <c r="F1798" s="4">
        <v>43576</v>
      </c>
      <c r="G1798" t="s">
        <v>151</v>
      </c>
      <c r="H1798" t="s">
        <v>1728</v>
      </c>
      <c r="I1798">
        <v>18</v>
      </c>
      <c r="J1798">
        <v>1800</v>
      </c>
      <c r="L1798">
        <v>162</v>
      </c>
      <c r="M1798">
        <v>162</v>
      </c>
      <c r="N1798">
        <v>0</v>
      </c>
      <c r="O1798" t="s">
        <v>1</v>
      </c>
      <c r="P1798" t="s">
        <v>29</v>
      </c>
    </row>
    <row r="1799" spans="1:16" x14ac:dyDescent="0.25">
      <c r="A1799" t="s">
        <v>29</v>
      </c>
      <c r="B1799" t="s">
        <v>155</v>
      </c>
      <c r="C1799">
        <v>1486.8</v>
      </c>
      <c r="D1799" t="s">
        <v>149</v>
      </c>
      <c r="E1799" t="s">
        <v>150</v>
      </c>
      <c r="F1799" s="4">
        <v>43567</v>
      </c>
      <c r="G1799" t="s">
        <v>151</v>
      </c>
      <c r="H1799" t="s">
        <v>1729</v>
      </c>
      <c r="I1799">
        <v>18</v>
      </c>
      <c r="J1799">
        <v>1260</v>
      </c>
      <c r="L1799">
        <v>113.4</v>
      </c>
      <c r="M1799">
        <v>113.4</v>
      </c>
      <c r="N1799">
        <v>0</v>
      </c>
      <c r="O1799" t="s">
        <v>1</v>
      </c>
      <c r="P1799" t="s">
        <v>29</v>
      </c>
    </row>
    <row r="1800" spans="1:16" x14ac:dyDescent="0.25">
      <c r="A1800" t="s">
        <v>29</v>
      </c>
      <c r="B1800" t="s">
        <v>155</v>
      </c>
      <c r="C1800">
        <v>3186</v>
      </c>
      <c r="D1800" t="s">
        <v>149</v>
      </c>
      <c r="E1800" t="s">
        <v>150</v>
      </c>
      <c r="F1800" s="4">
        <v>43575</v>
      </c>
      <c r="G1800" t="s">
        <v>151</v>
      </c>
      <c r="H1800" t="s">
        <v>1730</v>
      </c>
      <c r="I1800">
        <v>18</v>
      </c>
      <c r="J1800">
        <v>2700</v>
      </c>
      <c r="L1800">
        <v>243</v>
      </c>
      <c r="M1800">
        <v>243</v>
      </c>
      <c r="N1800">
        <v>0</v>
      </c>
      <c r="O1800" t="s">
        <v>1</v>
      </c>
      <c r="P1800" t="s">
        <v>29</v>
      </c>
    </row>
    <row r="1801" spans="1:16" x14ac:dyDescent="0.25">
      <c r="A1801" t="s">
        <v>29</v>
      </c>
      <c r="B1801" t="s">
        <v>155</v>
      </c>
      <c r="C1801">
        <v>1699.2</v>
      </c>
      <c r="D1801" t="s">
        <v>149</v>
      </c>
      <c r="E1801" t="s">
        <v>150</v>
      </c>
      <c r="F1801" s="4">
        <v>43564</v>
      </c>
      <c r="G1801" t="s">
        <v>151</v>
      </c>
      <c r="H1801" t="s">
        <v>1731</v>
      </c>
      <c r="I1801">
        <v>18</v>
      </c>
      <c r="J1801">
        <v>1440</v>
      </c>
      <c r="L1801">
        <v>129.6</v>
      </c>
      <c r="M1801">
        <v>129.6</v>
      </c>
      <c r="N1801">
        <v>0</v>
      </c>
      <c r="O1801" t="s">
        <v>1</v>
      </c>
      <c r="P1801" t="s">
        <v>29</v>
      </c>
    </row>
    <row r="1802" spans="1:16" x14ac:dyDescent="0.25">
      <c r="A1802" t="s">
        <v>29</v>
      </c>
      <c r="B1802" t="s">
        <v>155</v>
      </c>
      <c r="C1802">
        <v>2336.4</v>
      </c>
      <c r="D1802" t="s">
        <v>149</v>
      </c>
      <c r="E1802" t="s">
        <v>150</v>
      </c>
      <c r="F1802" s="4">
        <v>43565</v>
      </c>
      <c r="G1802" t="s">
        <v>151</v>
      </c>
      <c r="H1802" t="s">
        <v>1732</v>
      </c>
      <c r="I1802">
        <v>18</v>
      </c>
      <c r="J1802">
        <v>1980</v>
      </c>
      <c r="L1802">
        <v>178.2</v>
      </c>
      <c r="M1802">
        <v>178.2</v>
      </c>
      <c r="N1802">
        <v>0</v>
      </c>
      <c r="O1802" t="s">
        <v>1</v>
      </c>
      <c r="P1802" t="s">
        <v>29</v>
      </c>
    </row>
    <row r="1803" spans="1:16" x14ac:dyDescent="0.25">
      <c r="A1803" t="s">
        <v>29</v>
      </c>
      <c r="B1803" t="s">
        <v>155</v>
      </c>
      <c r="C1803">
        <v>6584.4</v>
      </c>
      <c r="D1803" t="s">
        <v>149</v>
      </c>
      <c r="E1803" t="s">
        <v>150</v>
      </c>
      <c r="F1803" s="4">
        <v>43563</v>
      </c>
      <c r="G1803" t="s">
        <v>151</v>
      </c>
      <c r="H1803" t="s">
        <v>1734</v>
      </c>
      <c r="I1803">
        <v>18</v>
      </c>
      <c r="J1803">
        <v>5580</v>
      </c>
      <c r="L1803">
        <v>502.2</v>
      </c>
      <c r="M1803">
        <v>502.2</v>
      </c>
      <c r="N1803">
        <v>0</v>
      </c>
      <c r="O1803" t="s">
        <v>1</v>
      </c>
      <c r="P1803" t="s">
        <v>29</v>
      </c>
    </row>
    <row r="1804" spans="1:16" x14ac:dyDescent="0.25">
      <c r="A1804" t="s">
        <v>29</v>
      </c>
      <c r="B1804" t="s">
        <v>155</v>
      </c>
      <c r="C1804">
        <v>1911.6</v>
      </c>
      <c r="D1804" t="s">
        <v>149</v>
      </c>
      <c r="E1804" t="s">
        <v>150</v>
      </c>
      <c r="F1804" s="4">
        <v>43561</v>
      </c>
      <c r="G1804" t="s">
        <v>151</v>
      </c>
      <c r="H1804" t="s">
        <v>1735</v>
      </c>
      <c r="I1804">
        <v>18</v>
      </c>
      <c r="J1804">
        <v>1620</v>
      </c>
      <c r="L1804">
        <v>145.80000000000001</v>
      </c>
      <c r="M1804">
        <v>145.80000000000001</v>
      </c>
      <c r="N1804">
        <v>0</v>
      </c>
      <c r="O1804" t="s">
        <v>1</v>
      </c>
      <c r="P1804" t="s">
        <v>29</v>
      </c>
    </row>
    <row r="1805" spans="1:16" x14ac:dyDescent="0.25">
      <c r="A1805" t="s">
        <v>29</v>
      </c>
      <c r="B1805" t="s">
        <v>155</v>
      </c>
      <c r="C1805">
        <v>2548.8000000000002</v>
      </c>
      <c r="D1805" t="s">
        <v>149</v>
      </c>
      <c r="E1805" t="s">
        <v>150</v>
      </c>
      <c r="F1805" s="4">
        <v>43558</v>
      </c>
      <c r="G1805" t="s">
        <v>151</v>
      </c>
      <c r="H1805" t="s">
        <v>1736</v>
      </c>
      <c r="I1805">
        <v>18</v>
      </c>
      <c r="J1805">
        <v>2160</v>
      </c>
      <c r="L1805">
        <v>194.4</v>
      </c>
      <c r="M1805">
        <v>194.4</v>
      </c>
      <c r="N1805">
        <v>0</v>
      </c>
      <c r="O1805" t="s">
        <v>1</v>
      </c>
      <c r="P1805" t="s">
        <v>29</v>
      </c>
    </row>
    <row r="1806" spans="1:16" x14ac:dyDescent="0.25">
      <c r="A1806" t="s">
        <v>29</v>
      </c>
      <c r="B1806" t="s">
        <v>155</v>
      </c>
      <c r="C1806">
        <v>3610.8</v>
      </c>
      <c r="D1806" t="s">
        <v>149</v>
      </c>
      <c r="E1806" t="s">
        <v>150</v>
      </c>
      <c r="F1806" s="4">
        <v>43582</v>
      </c>
      <c r="G1806" t="s">
        <v>151</v>
      </c>
      <c r="H1806" t="s">
        <v>1737</v>
      </c>
      <c r="I1806">
        <v>18</v>
      </c>
      <c r="J1806">
        <v>3060</v>
      </c>
      <c r="L1806">
        <v>275.39999999999998</v>
      </c>
      <c r="M1806">
        <v>275.39999999999998</v>
      </c>
      <c r="N1806">
        <v>0</v>
      </c>
      <c r="O1806" t="s">
        <v>1</v>
      </c>
      <c r="P1806" t="s">
        <v>29</v>
      </c>
    </row>
    <row r="1807" spans="1:16" x14ac:dyDescent="0.25">
      <c r="A1807" t="s">
        <v>29</v>
      </c>
      <c r="B1807" t="s">
        <v>155</v>
      </c>
      <c r="C1807">
        <v>2124</v>
      </c>
      <c r="D1807" t="s">
        <v>149</v>
      </c>
      <c r="E1807" t="s">
        <v>150</v>
      </c>
      <c r="F1807" s="4">
        <v>43581</v>
      </c>
      <c r="G1807" t="s">
        <v>151</v>
      </c>
      <c r="H1807" t="s">
        <v>1738</v>
      </c>
      <c r="I1807">
        <v>18</v>
      </c>
      <c r="J1807">
        <v>1800</v>
      </c>
      <c r="L1807">
        <v>162</v>
      </c>
      <c r="M1807">
        <v>162</v>
      </c>
      <c r="N1807">
        <v>0</v>
      </c>
      <c r="O1807" t="s">
        <v>1</v>
      </c>
      <c r="P1807" t="s">
        <v>29</v>
      </c>
    </row>
    <row r="1808" spans="1:16" x14ac:dyDescent="0.25">
      <c r="A1808" t="s">
        <v>29</v>
      </c>
      <c r="B1808" t="s">
        <v>155</v>
      </c>
      <c r="C1808">
        <v>1274.4000000000001</v>
      </c>
      <c r="D1808" t="s">
        <v>149</v>
      </c>
      <c r="E1808" t="s">
        <v>150</v>
      </c>
      <c r="F1808" s="4">
        <v>43560</v>
      </c>
      <c r="G1808" t="s">
        <v>151</v>
      </c>
      <c r="H1808" t="s">
        <v>1739</v>
      </c>
      <c r="I1808">
        <v>18</v>
      </c>
      <c r="J1808">
        <v>1080</v>
      </c>
      <c r="L1808">
        <v>97.2</v>
      </c>
      <c r="M1808">
        <v>97.2</v>
      </c>
      <c r="N1808">
        <v>0</v>
      </c>
      <c r="O1808" t="s">
        <v>1</v>
      </c>
      <c r="P1808" t="s">
        <v>29</v>
      </c>
    </row>
    <row r="1809" spans="1:16" x14ac:dyDescent="0.25">
      <c r="A1809" t="s">
        <v>29</v>
      </c>
      <c r="B1809" t="s">
        <v>155</v>
      </c>
      <c r="C1809">
        <v>9982.7999999999993</v>
      </c>
      <c r="D1809" t="s">
        <v>149</v>
      </c>
      <c r="E1809" t="s">
        <v>150</v>
      </c>
      <c r="F1809" s="4">
        <v>43559</v>
      </c>
      <c r="G1809" t="s">
        <v>151</v>
      </c>
      <c r="H1809" t="s">
        <v>1740</v>
      </c>
      <c r="I1809">
        <v>18</v>
      </c>
      <c r="J1809">
        <v>8460</v>
      </c>
      <c r="L1809">
        <v>761.4</v>
      </c>
      <c r="M1809">
        <v>761.4</v>
      </c>
      <c r="N1809">
        <v>0</v>
      </c>
      <c r="O1809" t="s">
        <v>1</v>
      </c>
      <c r="P1809" t="s">
        <v>29</v>
      </c>
    </row>
    <row r="1810" spans="1:16" x14ac:dyDescent="0.25">
      <c r="A1810" t="s">
        <v>29</v>
      </c>
      <c r="B1810" t="s">
        <v>155</v>
      </c>
      <c r="C1810">
        <v>2548.8000000000002</v>
      </c>
      <c r="D1810" t="s">
        <v>149</v>
      </c>
      <c r="E1810" t="s">
        <v>150</v>
      </c>
      <c r="F1810" s="4">
        <v>43583</v>
      </c>
      <c r="G1810" t="s">
        <v>151</v>
      </c>
      <c r="H1810" t="s">
        <v>1741</v>
      </c>
      <c r="I1810">
        <v>18</v>
      </c>
      <c r="J1810">
        <v>2160</v>
      </c>
      <c r="L1810">
        <v>194.4</v>
      </c>
      <c r="M1810">
        <v>194.4</v>
      </c>
      <c r="N1810">
        <v>0</v>
      </c>
      <c r="O1810" t="s">
        <v>1</v>
      </c>
      <c r="P1810" t="s">
        <v>29</v>
      </c>
    </row>
    <row r="1811" spans="1:16" x14ac:dyDescent="0.25">
      <c r="A1811" t="s">
        <v>29</v>
      </c>
      <c r="B1811" t="s">
        <v>155</v>
      </c>
      <c r="C1811">
        <v>1062</v>
      </c>
      <c r="D1811" t="s">
        <v>149</v>
      </c>
      <c r="E1811" t="s">
        <v>150</v>
      </c>
      <c r="F1811" s="4">
        <v>43561</v>
      </c>
      <c r="G1811" t="s">
        <v>151</v>
      </c>
      <c r="H1811" t="s">
        <v>1742</v>
      </c>
      <c r="I1811">
        <v>18</v>
      </c>
      <c r="J1811">
        <v>900</v>
      </c>
      <c r="L1811">
        <v>81</v>
      </c>
      <c r="M1811">
        <v>81</v>
      </c>
      <c r="N1811">
        <v>0</v>
      </c>
      <c r="O1811" t="s">
        <v>1</v>
      </c>
      <c r="P1811" t="s">
        <v>29</v>
      </c>
    </row>
    <row r="1812" spans="1:16" x14ac:dyDescent="0.25">
      <c r="A1812" t="s">
        <v>29</v>
      </c>
      <c r="B1812" t="s">
        <v>155</v>
      </c>
      <c r="C1812">
        <v>849.6</v>
      </c>
      <c r="D1812" t="s">
        <v>149</v>
      </c>
      <c r="E1812" t="s">
        <v>150</v>
      </c>
      <c r="F1812" s="4">
        <v>43578</v>
      </c>
      <c r="G1812" t="s">
        <v>151</v>
      </c>
      <c r="H1812" t="s">
        <v>1743</v>
      </c>
      <c r="I1812">
        <v>18</v>
      </c>
      <c r="J1812">
        <v>720</v>
      </c>
      <c r="L1812">
        <v>64.8</v>
      </c>
      <c r="M1812">
        <v>64.8</v>
      </c>
      <c r="N1812">
        <v>0</v>
      </c>
      <c r="O1812" t="s">
        <v>1</v>
      </c>
      <c r="P1812" t="s">
        <v>29</v>
      </c>
    </row>
    <row r="1813" spans="1:16" x14ac:dyDescent="0.25">
      <c r="A1813" t="s">
        <v>29</v>
      </c>
      <c r="B1813" t="s">
        <v>155</v>
      </c>
      <c r="C1813">
        <v>3610.8</v>
      </c>
      <c r="D1813" t="s">
        <v>149</v>
      </c>
      <c r="E1813" t="s">
        <v>150</v>
      </c>
      <c r="F1813" s="4">
        <v>43562</v>
      </c>
      <c r="G1813" t="s">
        <v>151</v>
      </c>
      <c r="H1813" t="s">
        <v>1744</v>
      </c>
      <c r="I1813">
        <v>18</v>
      </c>
      <c r="J1813">
        <v>3060</v>
      </c>
      <c r="L1813">
        <v>275.39999999999998</v>
      </c>
      <c r="M1813">
        <v>275.39999999999998</v>
      </c>
      <c r="N1813">
        <v>0</v>
      </c>
      <c r="O1813" t="s">
        <v>1</v>
      </c>
      <c r="P1813" t="s">
        <v>29</v>
      </c>
    </row>
    <row r="1814" spans="1:16" x14ac:dyDescent="0.25">
      <c r="A1814" t="s">
        <v>29</v>
      </c>
      <c r="B1814" t="s">
        <v>155</v>
      </c>
      <c r="C1814">
        <v>212.4</v>
      </c>
      <c r="D1814" t="s">
        <v>149</v>
      </c>
      <c r="E1814" t="s">
        <v>150</v>
      </c>
      <c r="F1814" s="4">
        <v>43577</v>
      </c>
      <c r="G1814" t="s">
        <v>151</v>
      </c>
      <c r="H1814" t="s">
        <v>1745</v>
      </c>
      <c r="I1814">
        <v>18</v>
      </c>
      <c r="J1814">
        <v>180</v>
      </c>
      <c r="L1814">
        <v>16.2</v>
      </c>
      <c r="M1814">
        <v>16.2</v>
      </c>
      <c r="N1814">
        <v>0</v>
      </c>
      <c r="O1814" t="s">
        <v>1</v>
      </c>
      <c r="P1814" t="s">
        <v>29</v>
      </c>
    </row>
    <row r="1815" spans="1:16" x14ac:dyDescent="0.25">
      <c r="A1815" t="s">
        <v>29</v>
      </c>
      <c r="B1815" t="s">
        <v>155</v>
      </c>
      <c r="C1815">
        <v>9133.2000000000007</v>
      </c>
      <c r="D1815" t="s">
        <v>149</v>
      </c>
      <c r="E1815" t="s">
        <v>150</v>
      </c>
      <c r="F1815" s="4">
        <v>43559</v>
      </c>
      <c r="G1815" t="s">
        <v>151</v>
      </c>
      <c r="H1815" t="s">
        <v>1746</v>
      </c>
      <c r="I1815">
        <v>18</v>
      </c>
      <c r="J1815">
        <v>7740</v>
      </c>
      <c r="L1815">
        <v>696.6</v>
      </c>
      <c r="M1815">
        <v>696.6</v>
      </c>
      <c r="N1815">
        <v>0</v>
      </c>
      <c r="O1815" t="s">
        <v>1</v>
      </c>
      <c r="P1815" t="s">
        <v>29</v>
      </c>
    </row>
    <row r="1816" spans="1:16" x14ac:dyDescent="0.25">
      <c r="A1816" t="s">
        <v>29</v>
      </c>
      <c r="B1816" t="s">
        <v>155</v>
      </c>
      <c r="C1816">
        <v>2973.6</v>
      </c>
      <c r="D1816" t="s">
        <v>149</v>
      </c>
      <c r="E1816" t="s">
        <v>150</v>
      </c>
      <c r="F1816" s="4">
        <v>43580</v>
      </c>
      <c r="G1816" t="s">
        <v>151</v>
      </c>
      <c r="H1816" t="s">
        <v>1747</v>
      </c>
      <c r="I1816">
        <v>18</v>
      </c>
      <c r="J1816">
        <v>2520</v>
      </c>
      <c r="L1816">
        <v>226.8</v>
      </c>
      <c r="M1816">
        <v>226.8</v>
      </c>
      <c r="N1816">
        <v>0</v>
      </c>
      <c r="O1816" t="s">
        <v>1</v>
      </c>
      <c r="P1816" t="s">
        <v>29</v>
      </c>
    </row>
    <row r="1817" spans="1:16" x14ac:dyDescent="0.25">
      <c r="A1817" t="s">
        <v>29</v>
      </c>
      <c r="B1817" t="s">
        <v>155</v>
      </c>
      <c r="C1817">
        <v>1486.8</v>
      </c>
      <c r="D1817" t="s">
        <v>149</v>
      </c>
      <c r="E1817" t="s">
        <v>150</v>
      </c>
      <c r="F1817" s="4">
        <v>43560</v>
      </c>
      <c r="G1817" t="s">
        <v>151</v>
      </c>
      <c r="H1817" t="s">
        <v>1748</v>
      </c>
      <c r="I1817">
        <v>18</v>
      </c>
      <c r="J1817">
        <v>1260</v>
      </c>
      <c r="L1817">
        <v>113.4</v>
      </c>
      <c r="M1817">
        <v>113.4</v>
      </c>
      <c r="N1817">
        <v>0</v>
      </c>
      <c r="O1817" t="s">
        <v>1</v>
      </c>
      <c r="P1817" t="s">
        <v>29</v>
      </c>
    </row>
    <row r="1818" spans="1:16" x14ac:dyDescent="0.25">
      <c r="A1818" t="s">
        <v>29</v>
      </c>
      <c r="B1818" t="s">
        <v>155</v>
      </c>
      <c r="C1818">
        <v>1486.8</v>
      </c>
      <c r="D1818" t="s">
        <v>149</v>
      </c>
      <c r="E1818" t="s">
        <v>150</v>
      </c>
      <c r="F1818" s="4">
        <v>43579</v>
      </c>
      <c r="G1818" t="s">
        <v>151</v>
      </c>
      <c r="H1818" t="s">
        <v>1749</v>
      </c>
      <c r="I1818">
        <v>18</v>
      </c>
      <c r="J1818">
        <v>1260</v>
      </c>
      <c r="L1818">
        <v>113.4</v>
      </c>
      <c r="M1818">
        <v>113.4</v>
      </c>
      <c r="N1818">
        <v>0</v>
      </c>
      <c r="O1818" t="s">
        <v>1</v>
      </c>
      <c r="P1818" t="s">
        <v>29</v>
      </c>
    </row>
    <row r="1819" spans="1:16" x14ac:dyDescent="0.25">
      <c r="A1819" t="s">
        <v>29</v>
      </c>
      <c r="B1819" t="s">
        <v>155</v>
      </c>
      <c r="C1819">
        <v>424.8</v>
      </c>
      <c r="D1819" t="s">
        <v>149</v>
      </c>
      <c r="E1819" t="s">
        <v>150</v>
      </c>
      <c r="F1819" s="4">
        <v>43585</v>
      </c>
      <c r="G1819" t="s">
        <v>151</v>
      </c>
      <c r="H1819" t="s">
        <v>1750</v>
      </c>
      <c r="I1819">
        <v>18</v>
      </c>
      <c r="J1819">
        <v>360</v>
      </c>
      <c r="L1819">
        <v>32.4</v>
      </c>
      <c r="M1819">
        <v>32.4</v>
      </c>
      <c r="N1819">
        <v>0</v>
      </c>
      <c r="O1819" t="s">
        <v>1</v>
      </c>
      <c r="P1819" t="s">
        <v>29</v>
      </c>
    </row>
    <row r="1820" spans="1:16" x14ac:dyDescent="0.25">
      <c r="A1820" t="s">
        <v>29</v>
      </c>
      <c r="B1820" t="s">
        <v>155</v>
      </c>
      <c r="C1820">
        <v>2336.4</v>
      </c>
      <c r="D1820" t="s">
        <v>149</v>
      </c>
      <c r="E1820" t="s">
        <v>150</v>
      </c>
      <c r="F1820" s="4">
        <v>43584</v>
      </c>
      <c r="G1820" t="s">
        <v>151</v>
      </c>
      <c r="H1820" t="s">
        <v>1751</v>
      </c>
      <c r="I1820">
        <v>18</v>
      </c>
      <c r="J1820">
        <v>1980</v>
      </c>
      <c r="L1820">
        <v>178.2</v>
      </c>
      <c r="M1820">
        <v>178.2</v>
      </c>
      <c r="N1820">
        <v>0</v>
      </c>
      <c r="O1820" t="s">
        <v>1</v>
      </c>
      <c r="P1820" t="s">
        <v>29</v>
      </c>
    </row>
    <row r="1821" spans="1:16" x14ac:dyDescent="0.25">
      <c r="A1821" t="s">
        <v>29</v>
      </c>
      <c r="B1821" t="s">
        <v>155</v>
      </c>
      <c r="C1821">
        <v>4248</v>
      </c>
      <c r="D1821" t="s">
        <v>149</v>
      </c>
      <c r="E1821" t="s">
        <v>150</v>
      </c>
      <c r="F1821" s="4">
        <v>43563</v>
      </c>
      <c r="G1821" t="s">
        <v>151</v>
      </c>
      <c r="H1821" t="s">
        <v>1752</v>
      </c>
      <c r="I1821">
        <v>18</v>
      </c>
      <c r="J1821">
        <v>3600</v>
      </c>
      <c r="L1821">
        <v>324</v>
      </c>
      <c r="M1821">
        <v>324</v>
      </c>
      <c r="N1821">
        <v>0</v>
      </c>
      <c r="O1821" t="s">
        <v>1</v>
      </c>
      <c r="P1821" t="s">
        <v>29</v>
      </c>
    </row>
    <row r="1822" spans="1:16" x14ac:dyDescent="0.25">
      <c r="A1822" t="s">
        <v>29</v>
      </c>
      <c r="B1822" t="s">
        <v>155</v>
      </c>
      <c r="C1822">
        <v>2761.2</v>
      </c>
      <c r="D1822" t="s">
        <v>149</v>
      </c>
      <c r="E1822" t="s">
        <v>150</v>
      </c>
      <c r="F1822" s="4">
        <v>43562</v>
      </c>
      <c r="G1822" t="s">
        <v>151</v>
      </c>
      <c r="H1822" t="s">
        <v>1753</v>
      </c>
      <c r="I1822">
        <v>18</v>
      </c>
      <c r="J1822">
        <v>2340</v>
      </c>
      <c r="L1822">
        <v>210.6</v>
      </c>
      <c r="M1822">
        <v>210.6</v>
      </c>
      <c r="N1822">
        <v>0</v>
      </c>
      <c r="O1822" t="s">
        <v>1</v>
      </c>
      <c r="P1822" t="s">
        <v>29</v>
      </c>
    </row>
    <row r="1823" spans="1:16" x14ac:dyDescent="0.25">
      <c r="A1823" t="s">
        <v>29</v>
      </c>
      <c r="B1823" t="s">
        <v>155</v>
      </c>
      <c r="C1823">
        <v>1274.4000000000001</v>
      </c>
      <c r="D1823" t="s">
        <v>149</v>
      </c>
      <c r="E1823" t="s">
        <v>150</v>
      </c>
      <c r="F1823" s="4">
        <v>43577</v>
      </c>
      <c r="G1823" t="s">
        <v>151</v>
      </c>
      <c r="H1823" t="s">
        <v>1754</v>
      </c>
      <c r="I1823">
        <v>18</v>
      </c>
      <c r="J1823">
        <v>1080</v>
      </c>
      <c r="L1823">
        <v>97.2</v>
      </c>
      <c r="M1823">
        <v>97.2</v>
      </c>
      <c r="N1823">
        <v>0</v>
      </c>
      <c r="O1823" t="s">
        <v>1</v>
      </c>
      <c r="P1823" t="s">
        <v>29</v>
      </c>
    </row>
    <row r="1824" spans="1:16" x14ac:dyDescent="0.25">
      <c r="A1824" t="s">
        <v>29</v>
      </c>
      <c r="B1824" t="s">
        <v>155</v>
      </c>
      <c r="C1824">
        <v>1486.8</v>
      </c>
      <c r="D1824" t="s">
        <v>149</v>
      </c>
      <c r="E1824" t="s">
        <v>150</v>
      </c>
      <c r="F1824" s="4">
        <v>43578</v>
      </c>
      <c r="G1824" t="s">
        <v>151</v>
      </c>
      <c r="H1824" t="s">
        <v>1755</v>
      </c>
      <c r="I1824">
        <v>18</v>
      </c>
      <c r="J1824">
        <v>1260</v>
      </c>
      <c r="L1824">
        <v>113.4</v>
      </c>
      <c r="M1824">
        <v>113.4</v>
      </c>
      <c r="N1824">
        <v>0</v>
      </c>
      <c r="O1824" t="s">
        <v>1</v>
      </c>
      <c r="P1824" t="s">
        <v>29</v>
      </c>
    </row>
    <row r="1825" spans="1:16" x14ac:dyDescent="0.25">
      <c r="A1825" t="s">
        <v>29</v>
      </c>
      <c r="B1825" t="s">
        <v>155</v>
      </c>
      <c r="C1825">
        <v>1911.6</v>
      </c>
      <c r="D1825" t="s">
        <v>149</v>
      </c>
      <c r="E1825" t="s">
        <v>150</v>
      </c>
      <c r="F1825" s="4">
        <v>43575</v>
      </c>
      <c r="G1825" t="s">
        <v>151</v>
      </c>
      <c r="H1825" t="s">
        <v>1756</v>
      </c>
      <c r="I1825">
        <v>18</v>
      </c>
      <c r="J1825">
        <v>1620</v>
      </c>
      <c r="L1825">
        <v>145.80000000000001</v>
      </c>
      <c r="M1825">
        <v>145.80000000000001</v>
      </c>
      <c r="N1825">
        <v>0</v>
      </c>
      <c r="O1825" t="s">
        <v>1</v>
      </c>
      <c r="P1825" t="s">
        <v>29</v>
      </c>
    </row>
    <row r="1826" spans="1:16" x14ac:dyDescent="0.25">
      <c r="A1826" t="s">
        <v>29</v>
      </c>
      <c r="B1826" t="s">
        <v>155</v>
      </c>
      <c r="C1826">
        <v>3398.4</v>
      </c>
      <c r="D1826" t="s">
        <v>149</v>
      </c>
      <c r="E1826" t="s">
        <v>150</v>
      </c>
      <c r="F1826" s="4">
        <v>43576</v>
      </c>
      <c r="G1826" t="s">
        <v>151</v>
      </c>
      <c r="H1826" t="s">
        <v>1757</v>
      </c>
      <c r="I1826">
        <v>18</v>
      </c>
      <c r="J1826">
        <v>2880</v>
      </c>
      <c r="L1826">
        <v>259.2</v>
      </c>
      <c r="M1826">
        <v>259.2</v>
      </c>
      <c r="N1826">
        <v>0</v>
      </c>
      <c r="O1826" t="s">
        <v>1</v>
      </c>
      <c r="P1826" t="s">
        <v>29</v>
      </c>
    </row>
    <row r="1827" spans="1:16" x14ac:dyDescent="0.25">
      <c r="A1827" t="s">
        <v>29</v>
      </c>
      <c r="B1827" t="s">
        <v>155</v>
      </c>
      <c r="C1827">
        <v>4672.8</v>
      </c>
      <c r="D1827" t="s">
        <v>149</v>
      </c>
      <c r="E1827" t="s">
        <v>150</v>
      </c>
      <c r="F1827" s="4">
        <v>43569</v>
      </c>
      <c r="G1827" t="s">
        <v>151</v>
      </c>
      <c r="H1827" t="s">
        <v>1758</v>
      </c>
      <c r="I1827">
        <v>18</v>
      </c>
      <c r="J1827">
        <v>3960</v>
      </c>
      <c r="L1827">
        <v>356.4</v>
      </c>
      <c r="M1827">
        <v>356.4</v>
      </c>
      <c r="N1827">
        <v>0</v>
      </c>
      <c r="O1827" t="s">
        <v>1</v>
      </c>
      <c r="P1827" t="s">
        <v>29</v>
      </c>
    </row>
    <row r="1828" spans="1:16" x14ac:dyDescent="0.25">
      <c r="A1828" t="s">
        <v>29</v>
      </c>
      <c r="B1828" t="s">
        <v>155</v>
      </c>
      <c r="C1828">
        <v>1699.2</v>
      </c>
      <c r="D1828" t="s">
        <v>149</v>
      </c>
      <c r="E1828" t="s">
        <v>150</v>
      </c>
      <c r="F1828" s="4">
        <v>43568</v>
      </c>
      <c r="G1828" t="s">
        <v>151</v>
      </c>
      <c r="H1828" t="s">
        <v>1759</v>
      </c>
      <c r="I1828">
        <v>18</v>
      </c>
      <c r="J1828">
        <v>1440</v>
      </c>
      <c r="L1828">
        <v>129.6</v>
      </c>
      <c r="M1828">
        <v>129.6</v>
      </c>
      <c r="N1828">
        <v>0</v>
      </c>
      <c r="O1828" t="s">
        <v>1</v>
      </c>
      <c r="P1828" t="s">
        <v>29</v>
      </c>
    </row>
    <row r="1829" spans="1:16" x14ac:dyDescent="0.25">
      <c r="A1829" t="s">
        <v>29</v>
      </c>
      <c r="B1829" t="s">
        <v>155</v>
      </c>
      <c r="C1829">
        <v>2973.6</v>
      </c>
      <c r="D1829" t="s">
        <v>149</v>
      </c>
      <c r="E1829" t="s">
        <v>150</v>
      </c>
      <c r="F1829" s="4">
        <v>43572</v>
      </c>
      <c r="G1829" t="s">
        <v>151</v>
      </c>
      <c r="H1829" t="s">
        <v>1760</v>
      </c>
      <c r="I1829">
        <v>18</v>
      </c>
      <c r="J1829">
        <v>2520</v>
      </c>
      <c r="L1829">
        <v>226.8</v>
      </c>
      <c r="M1829">
        <v>226.8</v>
      </c>
      <c r="N1829">
        <v>0</v>
      </c>
      <c r="O1829" t="s">
        <v>1</v>
      </c>
      <c r="P1829" t="s">
        <v>29</v>
      </c>
    </row>
    <row r="1830" spans="1:16" x14ac:dyDescent="0.25">
      <c r="A1830" t="s">
        <v>29</v>
      </c>
      <c r="B1830" t="s">
        <v>155</v>
      </c>
      <c r="C1830">
        <v>1699.2</v>
      </c>
      <c r="D1830" t="s">
        <v>149</v>
      </c>
      <c r="E1830" t="s">
        <v>150</v>
      </c>
      <c r="F1830" s="4">
        <v>43571</v>
      </c>
      <c r="G1830" t="s">
        <v>151</v>
      </c>
      <c r="H1830" t="s">
        <v>1761</v>
      </c>
      <c r="I1830">
        <v>18</v>
      </c>
      <c r="J1830">
        <v>1440</v>
      </c>
      <c r="L1830">
        <v>129.6</v>
      </c>
      <c r="M1830">
        <v>129.6</v>
      </c>
      <c r="N1830">
        <v>0</v>
      </c>
      <c r="O1830" t="s">
        <v>1</v>
      </c>
      <c r="P1830" t="s">
        <v>29</v>
      </c>
    </row>
    <row r="1831" spans="1:16" x14ac:dyDescent="0.25">
      <c r="A1831" t="s">
        <v>29</v>
      </c>
      <c r="B1831" t="s">
        <v>155</v>
      </c>
      <c r="C1831">
        <v>2761.2</v>
      </c>
      <c r="D1831" t="s">
        <v>149</v>
      </c>
      <c r="E1831" t="s">
        <v>150</v>
      </c>
      <c r="F1831" s="4">
        <v>43573</v>
      </c>
      <c r="G1831" t="s">
        <v>151</v>
      </c>
      <c r="H1831" t="s">
        <v>1762</v>
      </c>
      <c r="I1831">
        <v>18</v>
      </c>
      <c r="J1831">
        <v>2340</v>
      </c>
      <c r="L1831">
        <v>210.6</v>
      </c>
      <c r="M1831">
        <v>210.6</v>
      </c>
      <c r="N1831">
        <v>0</v>
      </c>
      <c r="O1831" t="s">
        <v>1</v>
      </c>
      <c r="P1831" t="s">
        <v>29</v>
      </c>
    </row>
    <row r="1832" spans="1:16" x14ac:dyDescent="0.25">
      <c r="A1832" t="s">
        <v>29</v>
      </c>
      <c r="B1832" t="s">
        <v>155</v>
      </c>
      <c r="C1832">
        <v>2973.6</v>
      </c>
      <c r="D1832" t="s">
        <v>149</v>
      </c>
      <c r="E1832" t="s">
        <v>150</v>
      </c>
      <c r="F1832" s="4">
        <v>43565</v>
      </c>
      <c r="G1832" t="s">
        <v>151</v>
      </c>
      <c r="H1832" t="s">
        <v>1763</v>
      </c>
      <c r="I1832">
        <v>18</v>
      </c>
      <c r="J1832">
        <v>2520</v>
      </c>
      <c r="L1832">
        <v>226.8</v>
      </c>
      <c r="M1832">
        <v>226.8</v>
      </c>
      <c r="N1832">
        <v>0</v>
      </c>
      <c r="O1832" t="s">
        <v>1</v>
      </c>
      <c r="P1832" t="s">
        <v>29</v>
      </c>
    </row>
    <row r="1833" spans="1:16" x14ac:dyDescent="0.25">
      <c r="A1833" t="s">
        <v>29</v>
      </c>
      <c r="B1833" t="s">
        <v>155</v>
      </c>
      <c r="C1833">
        <v>3823.2</v>
      </c>
      <c r="D1833" t="s">
        <v>149</v>
      </c>
      <c r="E1833" t="s">
        <v>150</v>
      </c>
      <c r="F1833" s="4">
        <v>43564</v>
      </c>
      <c r="G1833" t="s">
        <v>151</v>
      </c>
      <c r="H1833" t="s">
        <v>1764</v>
      </c>
      <c r="I1833">
        <v>18</v>
      </c>
      <c r="J1833">
        <v>3240</v>
      </c>
      <c r="L1833">
        <v>291.60000000000002</v>
      </c>
      <c r="M1833">
        <v>291.60000000000002</v>
      </c>
      <c r="N1833">
        <v>0</v>
      </c>
      <c r="O1833" t="s">
        <v>1</v>
      </c>
      <c r="P1833" t="s">
        <v>29</v>
      </c>
    </row>
    <row r="1834" spans="1:16" x14ac:dyDescent="0.25">
      <c r="A1834" t="s">
        <v>29</v>
      </c>
      <c r="B1834" t="s">
        <v>155</v>
      </c>
      <c r="C1834">
        <v>1911.6</v>
      </c>
      <c r="D1834" t="s">
        <v>149</v>
      </c>
      <c r="E1834" t="s">
        <v>150</v>
      </c>
      <c r="F1834" s="4">
        <v>43571</v>
      </c>
      <c r="G1834" t="s">
        <v>151</v>
      </c>
      <c r="H1834" t="s">
        <v>1765</v>
      </c>
      <c r="I1834">
        <v>18</v>
      </c>
      <c r="J1834">
        <v>1620</v>
      </c>
      <c r="L1834">
        <v>145.80000000000001</v>
      </c>
      <c r="M1834">
        <v>145.80000000000001</v>
      </c>
      <c r="N1834">
        <v>0</v>
      </c>
      <c r="O1834" t="s">
        <v>1</v>
      </c>
      <c r="P1834" t="s">
        <v>29</v>
      </c>
    </row>
    <row r="1835" spans="1:16" x14ac:dyDescent="0.25">
      <c r="A1835" t="s">
        <v>29</v>
      </c>
      <c r="B1835" t="s">
        <v>155</v>
      </c>
      <c r="C1835">
        <v>1486.8</v>
      </c>
      <c r="D1835" t="s">
        <v>149</v>
      </c>
      <c r="E1835" t="s">
        <v>150</v>
      </c>
      <c r="F1835" s="4">
        <v>43567</v>
      </c>
      <c r="G1835" t="s">
        <v>151</v>
      </c>
      <c r="H1835" t="s">
        <v>1766</v>
      </c>
      <c r="I1835">
        <v>18</v>
      </c>
      <c r="J1835">
        <v>1260</v>
      </c>
      <c r="L1835">
        <v>113.4</v>
      </c>
      <c r="M1835">
        <v>113.4</v>
      </c>
      <c r="N1835">
        <v>0</v>
      </c>
      <c r="O1835" t="s">
        <v>1</v>
      </c>
      <c r="P1835" t="s">
        <v>29</v>
      </c>
    </row>
    <row r="1836" spans="1:16" x14ac:dyDescent="0.25">
      <c r="A1836" t="s">
        <v>29</v>
      </c>
      <c r="B1836" t="s">
        <v>155</v>
      </c>
      <c r="C1836">
        <v>4248</v>
      </c>
      <c r="D1836" t="s">
        <v>149</v>
      </c>
      <c r="E1836" t="s">
        <v>150</v>
      </c>
      <c r="F1836" s="4">
        <v>43572</v>
      </c>
      <c r="G1836" t="s">
        <v>151</v>
      </c>
      <c r="H1836" t="s">
        <v>1767</v>
      </c>
      <c r="I1836">
        <v>18</v>
      </c>
      <c r="J1836">
        <v>3600</v>
      </c>
      <c r="L1836">
        <v>324</v>
      </c>
      <c r="M1836">
        <v>324</v>
      </c>
      <c r="N1836">
        <v>0</v>
      </c>
      <c r="O1836" t="s">
        <v>1</v>
      </c>
      <c r="P1836" t="s">
        <v>29</v>
      </c>
    </row>
    <row r="1837" spans="1:16" x14ac:dyDescent="0.25">
      <c r="A1837" t="s">
        <v>29</v>
      </c>
      <c r="B1837" t="s">
        <v>155</v>
      </c>
      <c r="C1837">
        <v>3823.2</v>
      </c>
      <c r="D1837" t="s">
        <v>149</v>
      </c>
      <c r="E1837" t="s">
        <v>150</v>
      </c>
      <c r="F1837" s="4">
        <v>43566</v>
      </c>
      <c r="G1837" t="s">
        <v>151</v>
      </c>
      <c r="H1837" t="s">
        <v>1768</v>
      </c>
      <c r="I1837">
        <v>18</v>
      </c>
      <c r="J1837">
        <v>3240</v>
      </c>
      <c r="L1837">
        <v>291.60000000000002</v>
      </c>
      <c r="M1837">
        <v>291.60000000000002</v>
      </c>
      <c r="N1837">
        <v>0</v>
      </c>
      <c r="O1837" t="s">
        <v>1</v>
      </c>
      <c r="P1837" t="s">
        <v>29</v>
      </c>
    </row>
    <row r="1838" spans="1:16" x14ac:dyDescent="0.25">
      <c r="A1838" t="s">
        <v>29</v>
      </c>
      <c r="B1838" t="s">
        <v>1219</v>
      </c>
      <c r="C1838">
        <v>171750.16</v>
      </c>
      <c r="D1838" t="s">
        <v>149</v>
      </c>
      <c r="E1838" t="s">
        <v>150</v>
      </c>
      <c r="F1838" s="4">
        <v>43559</v>
      </c>
      <c r="G1838" t="s">
        <v>151</v>
      </c>
      <c r="H1838" t="s">
        <v>1769</v>
      </c>
      <c r="I1838">
        <v>18</v>
      </c>
      <c r="J1838">
        <v>145551</v>
      </c>
      <c r="L1838">
        <v>13099.59</v>
      </c>
      <c r="M1838">
        <v>13099.59</v>
      </c>
      <c r="N1838">
        <v>0</v>
      </c>
      <c r="O1838" t="s">
        <v>1</v>
      </c>
      <c r="P1838" t="s">
        <v>29</v>
      </c>
    </row>
    <row r="1839" spans="1:16" x14ac:dyDescent="0.25">
      <c r="A1839" t="s">
        <v>29</v>
      </c>
      <c r="B1839" t="s">
        <v>1770</v>
      </c>
      <c r="C1839">
        <v>19357.919999999998</v>
      </c>
      <c r="D1839" t="s">
        <v>149</v>
      </c>
      <c r="E1839" t="s">
        <v>150</v>
      </c>
      <c r="F1839" s="4">
        <v>43563</v>
      </c>
      <c r="G1839" t="s">
        <v>151</v>
      </c>
      <c r="H1839" t="s">
        <v>1771</v>
      </c>
      <c r="I1839">
        <v>18</v>
      </c>
      <c r="J1839">
        <v>16405.16</v>
      </c>
      <c r="L1839">
        <v>1476.46</v>
      </c>
      <c r="M1839">
        <v>1476.46</v>
      </c>
      <c r="N1839">
        <v>0</v>
      </c>
      <c r="O1839" t="s">
        <v>1</v>
      </c>
      <c r="P1839" t="s">
        <v>29</v>
      </c>
    </row>
    <row r="1840" spans="1:16" x14ac:dyDescent="0.25">
      <c r="A1840" t="s">
        <v>29</v>
      </c>
      <c r="B1840" t="s">
        <v>1774</v>
      </c>
      <c r="C1840">
        <v>156198.39999999999</v>
      </c>
      <c r="D1840" t="s">
        <v>149</v>
      </c>
      <c r="E1840" t="s">
        <v>150</v>
      </c>
      <c r="F1840" s="4">
        <v>43585</v>
      </c>
      <c r="G1840" t="s">
        <v>151</v>
      </c>
      <c r="H1840" t="s">
        <v>1775</v>
      </c>
      <c r="I1840">
        <v>28</v>
      </c>
      <c r="J1840">
        <v>122030</v>
      </c>
      <c r="L1840">
        <v>17084.2</v>
      </c>
      <c r="M1840">
        <v>17084.2</v>
      </c>
      <c r="N1840">
        <v>0</v>
      </c>
      <c r="O1840" t="s">
        <v>1</v>
      </c>
      <c r="P1840" t="s">
        <v>29</v>
      </c>
    </row>
    <row r="1841" spans="1:16" x14ac:dyDescent="0.25">
      <c r="A1841" t="s">
        <v>29</v>
      </c>
      <c r="B1841" t="s">
        <v>1776</v>
      </c>
      <c r="C1841">
        <v>204518.51</v>
      </c>
      <c r="D1841" t="s">
        <v>149</v>
      </c>
      <c r="E1841" t="s">
        <v>150</v>
      </c>
      <c r="F1841" s="4">
        <v>43585</v>
      </c>
      <c r="G1841" t="s">
        <v>151</v>
      </c>
      <c r="H1841" t="s">
        <v>1777</v>
      </c>
      <c r="I1841">
        <v>28</v>
      </c>
      <c r="J1841">
        <v>156121</v>
      </c>
      <c r="L1841">
        <v>21856.94</v>
      </c>
      <c r="M1841">
        <v>21856.94</v>
      </c>
      <c r="N1841">
        <v>4683.63</v>
      </c>
      <c r="O1841" t="s">
        <v>1</v>
      </c>
      <c r="P1841" t="s">
        <v>29</v>
      </c>
    </row>
    <row r="1842" spans="1:16" x14ac:dyDescent="0.25">
      <c r="A1842" t="s">
        <v>34</v>
      </c>
      <c r="B1842" t="s">
        <v>155</v>
      </c>
      <c r="C1842">
        <v>212.4</v>
      </c>
      <c r="D1842" t="s">
        <v>149</v>
      </c>
      <c r="E1842" t="s">
        <v>150</v>
      </c>
      <c r="F1842" s="4">
        <v>43586</v>
      </c>
      <c r="G1842" t="s">
        <v>151</v>
      </c>
      <c r="H1842" t="s">
        <v>1778</v>
      </c>
      <c r="I1842">
        <v>18</v>
      </c>
      <c r="J1842">
        <v>180</v>
      </c>
      <c r="L1842">
        <v>16.2</v>
      </c>
      <c r="M1842">
        <v>16.2</v>
      </c>
      <c r="N1842">
        <v>0</v>
      </c>
      <c r="O1842" t="s">
        <v>1</v>
      </c>
      <c r="P1842" t="s">
        <v>34</v>
      </c>
    </row>
    <row r="1843" spans="1:16" x14ac:dyDescent="0.25">
      <c r="A1843" t="s">
        <v>34</v>
      </c>
      <c r="B1843" t="s">
        <v>155</v>
      </c>
      <c r="C1843">
        <v>212.4</v>
      </c>
      <c r="D1843" t="s">
        <v>149</v>
      </c>
      <c r="E1843" t="s">
        <v>150</v>
      </c>
      <c r="F1843" s="4">
        <v>43586</v>
      </c>
      <c r="G1843" t="s">
        <v>151</v>
      </c>
      <c r="H1843" t="s">
        <v>1779</v>
      </c>
      <c r="I1843">
        <v>18</v>
      </c>
      <c r="J1843">
        <v>180</v>
      </c>
      <c r="L1843">
        <v>16.2</v>
      </c>
      <c r="M1843">
        <v>16.2</v>
      </c>
      <c r="N1843">
        <v>0</v>
      </c>
      <c r="O1843" t="s">
        <v>1</v>
      </c>
      <c r="P1843" t="s">
        <v>34</v>
      </c>
    </row>
    <row r="1844" spans="1:16" x14ac:dyDescent="0.25">
      <c r="A1844" t="s">
        <v>34</v>
      </c>
      <c r="B1844" t="s">
        <v>155</v>
      </c>
      <c r="C1844">
        <v>212.4</v>
      </c>
      <c r="D1844" t="s">
        <v>149</v>
      </c>
      <c r="E1844" t="s">
        <v>150</v>
      </c>
      <c r="F1844" s="4">
        <v>43596</v>
      </c>
      <c r="G1844" t="s">
        <v>151</v>
      </c>
      <c r="H1844" t="s">
        <v>1780</v>
      </c>
      <c r="I1844">
        <v>18</v>
      </c>
      <c r="J1844">
        <v>180</v>
      </c>
      <c r="L1844">
        <v>16.2</v>
      </c>
      <c r="M1844">
        <v>16.2</v>
      </c>
      <c r="N1844">
        <v>0</v>
      </c>
      <c r="O1844" t="s">
        <v>1</v>
      </c>
      <c r="P1844" t="s">
        <v>34</v>
      </c>
    </row>
    <row r="1845" spans="1:16" x14ac:dyDescent="0.25">
      <c r="A1845" t="s">
        <v>34</v>
      </c>
      <c r="B1845" t="s">
        <v>155</v>
      </c>
      <c r="C1845">
        <v>212.4</v>
      </c>
      <c r="D1845" t="s">
        <v>149</v>
      </c>
      <c r="E1845" t="s">
        <v>150</v>
      </c>
      <c r="F1845" s="4">
        <v>43586</v>
      </c>
      <c r="G1845" t="s">
        <v>151</v>
      </c>
      <c r="H1845" t="s">
        <v>1781</v>
      </c>
      <c r="I1845">
        <v>18</v>
      </c>
      <c r="J1845">
        <v>180</v>
      </c>
      <c r="L1845">
        <v>16.2</v>
      </c>
      <c r="M1845">
        <v>16.2</v>
      </c>
      <c r="N1845">
        <v>0</v>
      </c>
      <c r="O1845" t="s">
        <v>1</v>
      </c>
      <c r="P1845" t="s">
        <v>34</v>
      </c>
    </row>
    <row r="1846" spans="1:16" x14ac:dyDescent="0.25">
      <c r="A1846" t="s">
        <v>34</v>
      </c>
      <c r="B1846" t="s">
        <v>155</v>
      </c>
      <c r="C1846">
        <v>212.4</v>
      </c>
      <c r="D1846" t="s">
        <v>149</v>
      </c>
      <c r="E1846" t="s">
        <v>150</v>
      </c>
      <c r="F1846" s="4">
        <v>43595</v>
      </c>
      <c r="G1846" t="s">
        <v>151</v>
      </c>
      <c r="H1846" t="s">
        <v>1782</v>
      </c>
      <c r="I1846">
        <v>18</v>
      </c>
      <c r="J1846">
        <v>180</v>
      </c>
      <c r="L1846">
        <v>16.2</v>
      </c>
      <c r="M1846">
        <v>16.2</v>
      </c>
      <c r="N1846">
        <v>0</v>
      </c>
      <c r="O1846" t="s">
        <v>1</v>
      </c>
      <c r="P1846" t="s">
        <v>34</v>
      </c>
    </row>
    <row r="1847" spans="1:16" x14ac:dyDescent="0.25">
      <c r="A1847" t="s">
        <v>34</v>
      </c>
      <c r="B1847" t="s">
        <v>155</v>
      </c>
      <c r="C1847">
        <v>212.4</v>
      </c>
      <c r="D1847" t="s">
        <v>149</v>
      </c>
      <c r="E1847" t="s">
        <v>150</v>
      </c>
      <c r="F1847" s="4">
        <v>43606</v>
      </c>
      <c r="G1847" t="s">
        <v>151</v>
      </c>
      <c r="H1847" t="s">
        <v>1783</v>
      </c>
      <c r="I1847">
        <v>18</v>
      </c>
      <c r="J1847">
        <v>180</v>
      </c>
      <c r="L1847">
        <v>16.2</v>
      </c>
      <c r="M1847">
        <v>16.2</v>
      </c>
      <c r="N1847">
        <v>0</v>
      </c>
      <c r="O1847" t="s">
        <v>1</v>
      </c>
      <c r="P1847" t="s">
        <v>34</v>
      </c>
    </row>
    <row r="1848" spans="1:16" x14ac:dyDescent="0.25">
      <c r="A1848" t="s">
        <v>34</v>
      </c>
      <c r="B1848" t="s">
        <v>155</v>
      </c>
      <c r="C1848">
        <v>212.4</v>
      </c>
      <c r="D1848" t="s">
        <v>149</v>
      </c>
      <c r="E1848" t="s">
        <v>150</v>
      </c>
      <c r="F1848" s="4">
        <v>43586</v>
      </c>
      <c r="G1848" t="s">
        <v>151</v>
      </c>
      <c r="H1848" t="s">
        <v>1784</v>
      </c>
      <c r="I1848">
        <v>18</v>
      </c>
      <c r="J1848">
        <v>180</v>
      </c>
      <c r="L1848">
        <v>16.2</v>
      </c>
      <c r="M1848">
        <v>16.2</v>
      </c>
      <c r="N1848">
        <v>0</v>
      </c>
      <c r="O1848" t="s">
        <v>1</v>
      </c>
      <c r="P1848" t="s">
        <v>34</v>
      </c>
    </row>
    <row r="1849" spans="1:16" x14ac:dyDescent="0.25">
      <c r="A1849" t="s">
        <v>34</v>
      </c>
      <c r="B1849" t="s">
        <v>155</v>
      </c>
      <c r="C1849">
        <v>212.4</v>
      </c>
      <c r="D1849" t="s">
        <v>149</v>
      </c>
      <c r="E1849" t="s">
        <v>150</v>
      </c>
      <c r="F1849" s="4">
        <v>43595</v>
      </c>
      <c r="G1849" t="s">
        <v>151</v>
      </c>
      <c r="H1849" t="s">
        <v>1785</v>
      </c>
      <c r="I1849">
        <v>18</v>
      </c>
      <c r="J1849">
        <v>180</v>
      </c>
      <c r="L1849">
        <v>16.2</v>
      </c>
      <c r="M1849">
        <v>16.2</v>
      </c>
      <c r="N1849">
        <v>0</v>
      </c>
      <c r="O1849" t="s">
        <v>1</v>
      </c>
      <c r="P1849" t="s">
        <v>34</v>
      </c>
    </row>
    <row r="1850" spans="1:16" x14ac:dyDescent="0.25">
      <c r="A1850" t="s">
        <v>34</v>
      </c>
      <c r="B1850" t="s">
        <v>155</v>
      </c>
      <c r="C1850">
        <v>212.4</v>
      </c>
      <c r="D1850" t="s">
        <v>149</v>
      </c>
      <c r="E1850" t="s">
        <v>150</v>
      </c>
      <c r="F1850" s="4">
        <v>43606</v>
      </c>
      <c r="G1850" t="s">
        <v>151</v>
      </c>
      <c r="H1850" t="s">
        <v>1786</v>
      </c>
      <c r="I1850">
        <v>18</v>
      </c>
      <c r="J1850">
        <v>180</v>
      </c>
      <c r="L1850">
        <v>16.2</v>
      </c>
      <c r="M1850">
        <v>16.2</v>
      </c>
      <c r="N1850">
        <v>0</v>
      </c>
      <c r="O1850" t="s">
        <v>1</v>
      </c>
      <c r="P1850" t="s">
        <v>34</v>
      </c>
    </row>
    <row r="1851" spans="1:16" x14ac:dyDescent="0.25">
      <c r="A1851" t="s">
        <v>34</v>
      </c>
      <c r="B1851" t="s">
        <v>155</v>
      </c>
      <c r="C1851">
        <v>212.4</v>
      </c>
      <c r="D1851" t="s">
        <v>149</v>
      </c>
      <c r="E1851" t="s">
        <v>150</v>
      </c>
      <c r="F1851" s="4">
        <v>43586</v>
      </c>
      <c r="G1851" t="s">
        <v>151</v>
      </c>
      <c r="H1851" t="s">
        <v>1787</v>
      </c>
      <c r="I1851">
        <v>18</v>
      </c>
      <c r="J1851">
        <v>180</v>
      </c>
      <c r="L1851">
        <v>16.2</v>
      </c>
      <c r="M1851">
        <v>16.2</v>
      </c>
      <c r="N1851">
        <v>0</v>
      </c>
      <c r="O1851" t="s">
        <v>1</v>
      </c>
      <c r="P1851" t="s">
        <v>34</v>
      </c>
    </row>
    <row r="1852" spans="1:16" x14ac:dyDescent="0.25">
      <c r="A1852" t="s">
        <v>34</v>
      </c>
      <c r="B1852" t="s">
        <v>155</v>
      </c>
      <c r="C1852">
        <v>212.4</v>
      </c>
      <c r="D1852" t="s">
        <v>149</v>
      </c>
      <c r="E1852" t="s">
        <v>150</v>
      </c>
      <c r="F1852" s="4">
        <v>43595</v>
      </c>
      <c r="G1852" t="s">
        <v>151</v>
      </c>
      <c r="H1852" t="s">
        <v>1788</v>
      </c>
      <c r="I1852">
        <v>18</v>
      </c>
      <c r="J1852">
        <v>180</v>
      </c>
      <c r="L1852">
        <v>16.2</v>
      </c>
      <c r="M1852">
        <v>16.2</v>
      </c>
      <c r="N1852">
        <v>0</v>
      </c>
      <c r="O1852" t="s">
        <v>1</v>
      </c>
      <c r="P1852" t="s">
        <v>34</v>
      </c>
    </row>
    <row r="1853" spans="1:16" x14ac:dyDescent="0.25">
      <c r="A1853" t="s">
        <v>34</v>
      </c>
      <c r="B1853" t="s">
        <v>155</v>
      </c>
      <c r="C1853">
        <v>212.4</v>
      </c>
      <c r="D1853" t="s">
        <v>149</v>
      </c>
      <c r="E1853" t="s">
        <v>150</v>
      </c>
      <c r="F1853" s="4">
        <v>43606</v>
      </c>
      <c r="G1853" t="s">
        <v>151</v>
      </c>
      <c r="H1853" t="s">
        <v>1789</v>
      </c>
      <c r="I1853">
        <v>18</v>
      </c>
      <c r="J1853">
        <v>180</v>
      </c>
      <c r="L1853">
        <v>16.2</v>
      </c>
      <c r="M1853">
        <v>16.2</v>
      </c>
      <c r="N1853">
        <v>0</v>
      </c>
      <c r="O1853" t="s">
        <v>1</v>
      </c>
      <c r="P1853" t="s">
        <v>34</v>
      </c>
    </row>
    <row r="1854" spans="1:16" x14ac:dyDescent="0.25">
      <c r="A1854" t="s">
        <v>34</v>
      </c>
      <c r="B1854" t="s">
        <v>155</v>
      </c>
      <c r="C1854">
        <v>271.39999999999998</v>
      </c>
      <c r="D1854" t="s">
        <v>149</v>
      </c>
      <c r="E1854" t="s">
        <v>150</v>
      </c>
      <c r="F1854" s="4">
        <v>43586</v>
      </c>
      <c r="G1854" t="s">
        <v>151</v>
      </c>
      <c r="H1854" t="s">
        <v>1790</v>
      </c>
      <c r="I1854">
        <v>18</v>
      </c>
      <c r="J1854">
        <v>230</v>
      </c>
      <c r="L1854">
        <v>20.7</v>
      </c>
      <c r="M1854">
        <v>20.7</v>
      </c>
      <c r="N1854">
        <v>0</v>
      </c>
      <c r="O1854" t="s">
        <v>1</v>
      </c>
      <c r="P1854" t="s">
        <v>34</v>
      </c>
    </row>
    <row r="1855" spans="1:16" x14ac:dyDescent="0.25">
      <c r="A1855" t="s">
        <v>34</v>
      </c>
      <c r="B1855" t="s">
        <v>155</v>
      </c>
      <c r="C1855">
        <v>212.4</v>
      </c>
      <c r="D1855" t="s">
        <v>149</v>
      </c>
      <c r="E1855" t="s">
        <v>150</v>
      </c>
      <c r="F1855" s="4">
        <v>43595</v>
      </c>
      <c r="G1855" t="s">
        <v>151</v>
      </c>
      <c r="H1855" t="s">
        <v>1791</v>
      </c>
      <c r="I1855">
        <v>18</v>
      </c>
      <c r="J1855">
        <v>180</v>
      </c>
      <c r="L1855">
        <v>16.2</v>
      </c>
      <c r="M1855">
        <v>16.2</v>
      </c>
      <c r="N1855">
        <v>0</v>
      </c>
      <c r="O1855" t="s">
        <v>1</v>
      </c>
      <c r="P1855" t="s">
        <v>34</v>
      </c>
    </row>
    <row r="1856" spans="1:16" x14ac:dyDescent="0.25">
      <c r="A1856" t="s">
        <v>34</v>
      </c>
      <c r="B1856" t="s">
        <v>155</v>
      </c>
      <c r="C1856">
        <v>212.4</v>
      </c>
      <c r="D1856" t="s">
        <v>149</v>
      </c>
      <c r="E1856" t="s">
        <v>150</v>
      </c>
      <c r="F1856" s="4">
        <v>43606</v>
      </c>
      <c r="G1856" t="s">
        <v>151</v>
      </c>
      <c r="H1856" t="s">
        <v>1792</v>
      </c>
      <c r="I1856">
        <v>18</v>
      </c>
      <c r="J1856">
        <v>180</v>
      </c>
      <c r="L1856">
        <v>16.2</v>
      </c>
      <c r="M1856">
        <v>16.2</v>
      </c>
      <c r="N1856">
        <v>0</v>
      </c>
      <c r="O1856" t="s">
        <v>1</v>
      </c>
      <c r="P1856" t="s">
        <v>34</v>
      </c>
    </row>
    <row r="1857" spans="1:16" x14ac:dyDescent="0.25">
      <c r="A1857" t="s">
        <v>34</v>
      </c>
      <c r="B1857" t="s">
        <v>155</v>
      </c>
      <c r="C1857">
        <v>212.4</v>
      </c>
      <c r="D1857" t="s">
        <v>149</v>
      </c>
      <c r="E1857" t="s">
        <v>150</v>
      </c>
      <c r="F1857" s="4">
        <v>43586</v>
      </c>
      <c r="G1857" t="s">
        <v>151</v>
      </c>
      <c r="H1857" t="s">
        <v>1793</v>
      </c>
      <c r="I1857">
        <v>18</v>
      </c>
      <c r="J1857">
        <v>180</v>
      </c>
      <c r="L1857">
        <v>16.2</v>
      </c>
      <c r="M1857">
        <v>16.2</v>
      </c>
      <c r="N1857">
        <v>0</v>
      </c>
      <c r="O1857" t="s">
        <v>1</v>
      </c>
      <c r="P1857" t="s">
        <v>34</v>
      </c>
    </row>
    <row r="1858" spans="1:16" x14ac:dyDescent="0.25">
      <c r="A1858" t="s">
        <v>34</v>
      </c>
      <c r="B1858" t="s">
        <v>155</v>
      </c>
      <c r="C1858">
        <v>212.4</v>
      </c>
      <c r="D1858" t="s">
        <v>149</v>
      </c>
      <c r="E1858" t="s">
        <v>150</v>
      </c>
      <c r="F1858" s="4">
        <v>43596</v>
      </c>
      <c r="G1858" t="s">
        <v>151</v>
      </c>
      <c r="H1858" t="s">
        <v>1794</v>
      </c>
      <c r="I1858">
        <v>18</v>
      </c>
      <c r="J1858">
        <v>180</v>
      </c>
      <c r="L1858">
        <v>16.2</v>
      </c>
      <c r="M1858">
        <v>16.2</v>
      </c>
      <c r="N1858">
        <v>0</v>
      </c>
      <c r="O1858" t="s">
        <v>1</v>
      </c>
      <c r="P1858" t="s">
        <v>34</v>
      </c>
    </row>
    <row r="1859" spans="1:16" x14ac:dyDescent="0.25">
      <c r="A1859" t="s">
        <v>34</v>
      </c>
      <c r="B1859" t="s">
        <v>155</v>
      </c>
      <c r="C1859">
        <v>212.4</v>
      </c>
      <c r="D1859" t="s">
        <v>149</v>
      </c>
      <c r="E1859" t="s">
        <v>150</v>
      </c>
      <c r="F1859" s="4">
        <v>43607</v>
      </c>
      <c r="G1859" t="s">
        <v>151</v>
      </c>
      <c r="H1859" t="s">
        <v>1795</v>
      </c>
      <c r="I1859">
        <v>18</v>
      </c>
      <c r="J1859">
        <v>180</v>
      </c>
      <c r="L1859">
        <v>16.2</v>
      </c>
      <c r="M1859">
        <v>16.2</v>
      </c>
      <c r="N1859">
        <v>0</v>
      </c>
      <c r="O1859" t="s">
        <v>1</v>
      </c>
      <c r="P1859" t="s">
        <v>34</v>
      </c>
    </row>
    <row r="1860" spans="1:16" x14ac:dyDescent="0.25">
      <c r="A1860" t="s">
        <v>34</v>
      </c>
      <c r="B1860" t="s">
        <v>155</v>
      </c>
      <c r="C1860">
        <v>212.4</v>
      </c>
      <c r="D1860" t="s">
        <v>149</v>
      </c>
      <c r="E1860" t="s">
        <v>150</v>
      </c>
      <c r="F1860" s="4">
        <v>43586</v>
      </c>
      <c r="G1860" t="s">
        <v>151</v>
      </c>
      <c r="H1860" t="s">
        <v>1796</v>
      </c>
      <c r="I1860">
        <v>18</v>
      </c>
      <c r="J1860">
        <v>180</v>
      </c>
      <c r="L1860">
        <v>16.2</v>
      </c>
      <c r="M1860">
        <v>16.2</v>
      </c>
      <c r="N1860">
        <v>0</v>
      </c>
      <c r="O1860" t="s">
        <v>1</v>
      </c>
      <c r="P1860" t="s">
        <v>34</v>
      </c>
    </row>
    <row r="1861" spans="1:16" x14ac:dyDescent="0.25">
      <c r="A1861" t="s">
        <v>34</v>
      </c>
      <c r="B1861" t="s">
        <v>155</v>
      </c>
      <c r="C1861">
        <v>212.4</v>
      </c>
      <c r="D1861" t="s">
        <v>149</v>
      </c>
      <c r="E1861" t="s">
        <v>150</v>
      </c>
      <c r="F1861" s="4">
        <v>43596</v>
      </c>
      <c r="G1861" t="s">
        <v>151</v>
      </c>
      <c r="H1861" t="s">
        <v>1797</v>
      </c>
      <c r="I1861">
        <v>18</v>
      </c>
      <c r="J1861">
        <v>180</v>
      </c>
      <c r="L1861">
        <v>16.2</v>
      </c>
      <c r="M1861">
        <v>16.2</v>
      </c>
      <c r="N1861">
        <v>0</v>
      </c>
      <c r="O1861" t="s">
        <v>1</v>
      </c>
      <c r="P1861" t="s">
        <v>34</v>
      </c>
    </row>
    <row r="1862" spans="1:16" x14ac:dyDescent="0.25">
      <c r="A1862" t="s">
        <v>34</v>
      </c>
      <c r="B1862" t="s">
        <v>155</v>
      </c>
      <c r="C1862">
        <v>212.4</v>
      </c>
      <c r="D1862" t="s">
        <v>149</v>
      </c>
      <c r="E1862" t="s">
        <v>150</v>
      </c>
      <c r="F1862" s="4">
        <v>43607</v>
      </c>
      <c r="G1862" t="s">
        <v>151</v>
      </c>
      <c r="H1862" t="s">
        <v>1798</v>
      </c>
      <c r="I1862">
        <v>18</v>
      </c>
      <c r="J1862">
        <v>180</v>
      </c>
      <c r="L1862">
        <v>16.2</v>
      </c>
      <c r="M1862">
        <v>16.2</v>
      </c>
      <c r="N1862">
        <v>0</v>
      </c>
      <c r="O1862" t="s">
        <v>1</v>
      </c>
      <c r="P1862" t="s">
        <v>34</v>
      </c>
    </row>
    <row r="1863" spans="1:16" x14ac:dyDescent="0.25">
      <c r="A1863" t="s">
        <v>34</v>
      </c>
      <c r="B1863" t="s">
        <v>155</v>
      </c>
      <c r="C1863">
        <v>212.4</v>
      </c>
      <c r="D1863" t="s">
        <v>149</v>
      </c>
      <c r="E1863" t="s">
        <v>150</v>
      </c>
      <c r="F1863" s="4">
        <v>43586</v>
      </c>
      <c r="G1863" t="s">
        <v>151</v>
      </c>
      <c r="H1863" t="s">
        <v>1799</v>
      </c>
      <c r="I1863">
        <v>18</v>
      </c>
      <c r="J1863">
        <v>180</v>
      </c>
      <c r="L1863">
        <v>16.2</v>
      </c>
      <c r="M1863">
        <v>16.2</v>
      </c>
      <c r="N1863">
        <v>0</v>
      </c>
      <c r="O1863" t="s">
        <v>1</v>
      </c>
      <c r="P1863" t="s">
        <v>34</v>
      </c>
    </row>
    <row r="1864" spans="1:16" x14ac:dyDescent="0.25">
      <c r="A1864" t="s">
        <v>34</v>
      </c>
      <c r="B1864" t="s">
        <v>155</v>
      </c>
      <c r="C1864">
        <v>212.4</v>
      </c>
      <c r="D1864" t="s">
        <v>149</v>
      </c>
      <c r="E1864" t="s">
        <v>150</v>
      </c>
      <c r="F1864" s="4">
        <v>43596</v>
      </c>
      <c r="G1864" t="s">
        <v>151</v>
      </c>
      <c r="H1864" t="s">
        <v>1800</v>
      </c>
      <c r="I1864">
        <v>18</v>
      </c>
      <c r="J1864">
        <v>180</v>
      </c>
      <c r="L1864">
        <v>16.2</v>
      </c>
      <c r="M1864">
        <v>16.2</v>
      </c>
      <c r="N1864">
        <v>0</v>
      </c>
      <c r="O1864" t="s">
        <v>1</v>
      </c>
      <c r="P1864" t="s">
        <v>34</v>
      </c>
    </row>
    <row r="1865" spans="1:16" x14ac:dyDescent="0.25">
      <c r="A1865" t="s">
        <v>34</v>
      </c>
      <c r="B1865" t="s">
        <v>155</v>
      </c>
      <c r="C1865">
        <v>212.4</v>
      </c>
      <c r="D1865" t="s">
        <v>149</v>
      </c>
      <c r="E1865" t="s">
        <v>150</v>
      </c>
      <c r="F1865" s="4">
        <v>43606</v>
      </c>
      <c r="G1865" t="s">
        <v>151</v>
      </c>
      <c r="H1865" t="s">
        <v>1801</v>
      </c>
      <c r="I1865">
        <v>18</v>
      </c>
      <c r="J1865">
        <v>180</v>
      </c>
      <c r="L1865">
        <v>16.2</v>
      </c>
      <c r="M1865">
        <v>16.2</v>
      </c>
      <c r="N1865">
        <v>0</v>
      </c>
      <c r="O1865" t="s">
        <v>1</v>
      </c>
      <c r="P1865" t="s">
        <v>34</v>
      </c>
    </row>
    <row r="1866" spans="1:16" x14ac:dyDescent="0.25">
      <c r="A1866" t="s">
        <v>34</v>
      </c>
      <c r="B1866" t="s">
        <v>155</v>
      </c>
      <c r="C1866">
        <v>212.4</v>
      </c>
      <c r="D1866" t="s">
        <v>149</v>
      </c>
      <c r="E1866" t="s">
        <v>150</v>
      </c>
      <c r="F1866" s="4">
        <v>43586</v>
      </c>
      <c r="G1866" t="s">
        <v>151</v>
      </c>
      <c r="H1866" t="s">
        <v>1802</v>
      </c>
      <c r="I1866">
        <v>18</v>
      </c>
      <c r="J1866">
        <v>180</v>
      </c>
      <c r="L1866">
        <v>16.2</v>
      </c>
      <c r="M1866">
        <v>16.2</v>
      </c>
      <c r="N1866">
        <v>0</v>
      </c>
      <c r="O1866" t="s">
        <v>1</v>
      </c>
      <c r="P1866" t="s">
        <v>34</v>
      </c>
    </row>
    <row r="1867" spans="1:16" x14ac:dyDescent="0.25">
      <c r="A1867" t="s">
        <v>34</v>
      </c>
      <c r="B1867" t="s">
        <v>155</v>
      </c>
      <c r="C1867">
        <v>212.4</v>
      </c>
      <c r="D1867" t="s">
        <v>149</v>
      </c>
      <c r="E1867" t="s">
        <v>150</v>
      </c>
      <c r="F1867" s="4">
        <v>43596</v>
      </c>
      <c r="G1867" t="s">
        <v>151</v>
      </c>
      <c r="H1867" t="s">
        <v>1803</v>
      </c>
      <c r="I1867">
        <v>18</v>
      </c>
      <c r="J1867">
        <v>180</v>
      </c>
      <c r="L1867">
        <v>16.2</v>
      </c>
      <c r="M1867">
        <v>16.2</v>
      </c>
      <c r="N1867">
        <v>0</v>
      </c>
      <c r="O1867" t="s">
        <v>1</v>
      </c>
      <c r="P1867" t="s">
        <v>34</v>
      </c>
    </row>
    <row r="1868" spans="1:16" x14ac:dyDescent="0.25">
      <c r="A1868" t="s">
        <v>34</v>
      </c>
      <c r="B1868" t="s">
        <v>155</v>
      </c>
      <c r="C1868">
        <v>212.4</v>
      </c>
      <c r="D1868" t="s">
        <v>149</v>
      </c>
      <c r="E1868" t="s">
        <v>150</v>
      </c>
      <c r="F1868" s="4">
        <v>43606</v>
      </c>
      <c r="G1868" t="s">
        <v>151</v>
      </c>
      <c r="H1868" t="s">
        <v>1804</v>
      </c>
      <c r="I1868">
        <v>18</v>
      </c>
      <c r="J1868">
        <v>180</v>
      </c>
      <c r="L1868">
        <v>16.2</v>
      </c>
      <c r="M1868">
        <v>16.2</v>
      </c>
      <c r="N1868">
        <v>0</v>
      </c>
      <c r="O1868" t="s">
        <v>1</v>
      </c>
      <c r="P1868" t="s">
        <v>34</v>
      </c>
    </row>
    <row r="1869" spans="1:16" x14ac:dyDescent="0.25">
      <c r="A1869" t="s">
        <v>34</v>
      </c>
      <c r="B1869" t="s">
        <v>155</v>
      </c>
      <c r="C1869">
        <v>212.4</v>
      </c>
      <c r="D1869" t="s">
        <v>149</v>
      </c>
      <c r="E1869" t="s">
        <v>150</v>
      </c>
      <c r="F1869" s="4">
        <v>43588</v>
      </c>
      <c r="G1869" t="s">
        <v>151</v>
      </c>
      <c r="H1869" t="s">
        <v>1805</v>
      </c>
      <c r="I1869">
        <v>18</v>
      </c>
      <c r="J1869">
        <v>180</v>
      </c>
      <c r="L1869">
        <v>16.2</v>
      </c>
      <c r="M1869">
        <v>16.2</v>
      </c>
      <c r="N1869">
        <v>0</v>
      </c>
      <c r="O1869" t="s">
        <v>1</v>
      </c>
      <c r="P1869" t="s">
        <v>34</v>
      </c>
    </row>
    <row r="1870" spans="1:16" x14ac:dyDescent="0.25">
      <c r="A1870" t="s">
        <v>34</v>
      </c>
      <c r="B1870" t="s">
        <v>155</v>
      </c>
      <c r="C1870">
        <v>212.4</v>
      </c>
      <c r="D1870" t="s">
        <v>149</v>
      </c>
      <c r="E1870" t="s">
        <v>150</v>
      </c>
      <c r="F1870" s="4">
        <v>43596</v>
      </c>
      <c r="G1870" t="s">
        <v>151</v>
      </c>
      <c r="H1870" t="s">
        <v>1806</v>
      </c>
      <c r="I1870">
        <v>18</v>
      </c>
      <c r="J1870">
        <v>180</v>
      </c>
      <c r="L1870">
        <v>16.2</v>
      </c>
      <c r="M1870">
        <v>16.2</v>
      </c>
      <c r="N1870">
        <v>0</v>
      </c>
      <c r="O1870" t="s">
        <v>1</v>
      </c>
      <c r="P1870" t="s">
        <v>34</v>
      </c>
    </row>
    <row r="1871" spans="1:16" x14ac:dyDescent="0.25">
      <c r="A1871" t="s">
        <v>34</v>
      </c>
      <c r="B1871" t="s">
        <v>155</v>
      </c>
      <c r="C1871">
        <v>212.4</v>
      </c>
      <c r="D1871" t="s">
        <v>149</v>
      </c>
      <c r="E1871" t="s">
        <v>150</v>
      </c>
      <c r="F1871" s="4">
        <v>43608</v>
      </c>
      <c r="G1871" t="s">
        <v>151</v>
      </c>
      <c r="H1871" t="s">
        <v>1807</v>
      </c>
      <c r="I1871">
        <v>18</v>
      </c>
      <c r="J1871">
        <v>180</v>
      </c>
      <c r="L1871">
        <v>16.2</v>
      </c>
      <c r="M1871">
        <v>16.2</v>
      </c>
      <c r="N1871">
        <v>0</v>
      </c>
      <c r="O1871" t="s">
        <v>1</v>
      </c>
      <c r="P1871" t="s">
        <v>34</v>
      </c>
    </row>
    <row r="1872" spans="1:16" x14ac:dyDescent="0.25">
      <c r="A1872" t="s">
        <v>34</v>
      </c>
      <c r="B1872" t="s">
        <v>155</v>
      </c>
      <c r="C1872">
        <v>212.4</v>
      </c>
      <c r="D1872" t="s">
        <v>149</v>
      </c>
      <c r="E1872" t="s">
        <v>150</v>
      </c>
      <c r="F1872" s="4">
        <v>43596</v>
      </c>
      <c r="G1872" t="s">
        <v>151</v>
      </c>
      <c r="H1872" t="s">
        <v>1808</v>
      </c>
      <c r="I1872">
        <v>18</v>
      </c>
      <c r="J1872">
        <v>180</v>
      </c>
      <c r="L1872">
        <v>16.2</v>
      </c>
      <c r="M1872">
        <v>16.2</v>
      </c>
      <c r="N1872">
        <v>0</v>
      </c>
      <c r="O1872" t="s">
        <v>1</v>
      </c>
      <c r="P1872" t="s">
        <v>34</v>
      </c>
    </row>
    <row r="1873" spans="1:16" x14ac:dyDescent="0.25">
      <c r="A1873" t="s">
        <v>34</v>
      </c>
      <c r="B1873" t="s">
        <v>155</v>
      </c>
      <c r="C1873">
        <v>212.4</v>
      </c>
      <c r="D1873" t="s">
        <v>149</v>
      </c>
      <c r="E1873" t="s">
        <v>150</v>
      </c>
      <c r="F1873" s="4">
        <v>43608</v>
      </c>
      <c r="G1873" t="s">
        <v>151</v>
      </c>
      <c r="H1873" t="s">
        <v>1809</v>
      </c>
      <c r="I1873">
        <v>18</v>
      </c>
      <c r="J1873">
        <v>180</v>
      </c>
      <c r="L1873">
        <v>16.2</v>
      </c>
      <c r="M1873">
        <v>16.2</v>
      </c>
      <c r="N1873">
        <v>0</v>
      </c>
      <c r="O1873" t="s">
        <v>1</v>
      </c>
      <c r="P1873" t="s">
        <v>34</v>
      </c>
    </row>
    <row r="1874" spans="1:16" x14ac:dyDescent="0.25">
      <c r="A1874" t="s">
        <v>34</v>
      </c>
      <c r="B1874" t="s">
        <v>155</v>
      </c>
      <c r="C1874">
        <v>212.4</v>
      </c>
      <c r="D1874" t="s">
        <v>149</v>
      </c>
      <c r="E1874" t="s">
        <v>150</v>
      </c>
      <c r="F1874" s="4">
        <v>43608</v>
      </c>
      <c r="G1874" t="s">
        <v>151</v>
      </c>
      <c r="H1874" t="s">
        <v>1810</v>
      </c>
      <c r="I1874">
        <v>18</v>
      </c>
      <c r="J1874">
        <v>180</v>
      </c>
      <c r="L1874">
        <v>16.2</v>
      </c>
      <c r="M1874">
        <v>16.2</v>
      </c>
      <c r="N1874">
        <v>0</v>
      </c>
      <c r="O1874" t="s">
        <v>1</v>
      </c>
      <c r="P1874" t="s">
        <v>34</v>
      </c>
    </row>
    <row r="1875" spans="1:16" x14ac:dyDescent="0.25">
      <c r="A1875" t="s">
        <v>34</v>
      </c>
      <c r="B1875" t="s">
        <v>155</v>
      </c>
      <c r="C1875">
        <v>118</v>
      </c>
      <c r="D1875" t="s">
        <v>149</v>
      </c>
      <c r="E1875" t="s">
        <v>150</v>
      </c>
      <c r="F1875" s="4">
        <v>43594</v>
      </c>
      <c r="G1875" t="s">
        <v>151</v>
      </c>
      <c r="H1875" t="s">
        <v>1811</v>
      </c>
      <c r="I1875">
        <v>18</v>
      </c>
      <c r="J1875">
        <v>100</v>
      </c>
      <c r="L1875">
        <v>9</v>
      </c>
      <c r="M1875">
        <v>9</v>
      </c>
      <c r="N1875">
        <v>0</v>
      </c>
      <c r="O1875" t="s">
        <v>1</v>
      </c>
      <c r="P1875" t="s">
        <v>34</v>
      </c>
    </row>
    <row r="1876" spans="1:16" x14ac:dyDescent="0.25">
      <c r="A1876" t="s">
        <v>34</v>
      </c>
      <c r="B1876" t="s">
        <v>155</v>
      </c>
      <c r="C1876">
        <v>212.4</v>
      </c>
      <c r="D1876" t="s">
        <v>149</v>
      </c>
      <c r="E1876" t="s">
        <v>150</v>
      </c>
      <c r="F1876" s="4">
        <v>43595</v>
      </c>
      <c r="G1876" t="s">
        <v>151</v>
      </c>
      <c r="H1876" t="s">
        <v>1812</v>
      </c>
      <c r="I1876">
        <v>18</v>
      </c>
      <c r="J1876">
        <v>180</v>
      </c>
      <c r="L1876">
        <v>16.2</v>
      </c>
      <c r="M1876">
        <v>16.2</v>
      </c>
      <c r="N1876">
        <v>0</v>
      </c>
      <c r="O1876" t="s">
        <v>1</v>
      </c>
      <c r="P1876" t="s">
        <v>34</v>
      </c>
    </row>
    <row r="1877" spans="1:16" x14ac:dyDescent="0.25">
      <c r="A1877" t="s">
        <v>34</v>
      </c>
      <c r="B1877" t="s">
        <v>155</v>
      </c>
      <c r="C1877">
        <v>212.4</v>
      </c>
      <c r="D1877" t="s">
        <v>149</v>
      </c>
      <c r="E1877" t="s">
        <v>150</v>
      </c>
      <c r="F1877" s="4">
        <v>43595</v>
      </c>
      <c r="G1877" t="s">
        <v>151</v>
      </c>
      <c r="H1877" t="s">
        <v>1813</v>
      </c>
      <c r="I1877">
        <v>18</v>
      </c>
      <c r="J1877">
        <v>180</v>
      </c>
      <c r="L1877">
        <v>16.2</v>
      </c>
      <c r="M1877">
        <v>16.2</v>
      </c>
      <c r="N1877">
        <v>0</v>
      </c>
      <c r="O1877" t="s">
        <v>1</v>
      </c>
      <c r="P1877" t="s">
        <v>34</v>
      </c>
    </row>
    <row r="1878" spans="1:16" x14ac:dyDescent="0.25">
      <c r="A1878" t="s">
        <v>34</v>
      </c>
      <c r="B1878" t="s">
        <v>155</v>
      </c>
      <c r="C1878">
        <v>212.4</v>
      </c>
      <c r="D1878" t="s">
        <v>149</v>
      </c>
      <c r="E1878" t="s">
        <v>150</v>
      </c>
      <c r="F1878" s="4">
        <v>43606</v>
      </c>
      <c r="G1878" t="s">
        <v>151</v>
      </c>
      <c r="H1878" t="s">
        <v>1814</v>
      </c>
      <c r="I1878">
        <v>18</v>
      </c>
      <c r="J1878">
        <v>180</v>
      </c>
      <c r="L1878">
        <v>16.2</v>
      </c>
      <c r="M1878">
        <v>16.2</v>
      </c>
      <c r="N1878">
        <v>0</v>
      </c>
      <c r="O1878" t="s">
        <v>1</v>
      </c>
      <c r="P1878" t="s">
        <v>34</v>
      </c>
    </row>
    <row r="1879" spans="1:16" x14ac:dyDescent="0.25">
      <c r="A1879" t="s">
        <v>34</v>
      </c>
      <c r="B1879" t="s">
        <v>155</v>
      </c>
      <c r="C1879">
        <v>212.4</v>
      </c>
      <c r="D1879" t="s">
        <v>149</v>
      </c>
      <c r="E1879" t="s">
        <v>150</v>
      </c>
      <c r="F1879" s="4">
        <v>43595</v>
      </c>
      <c r="G1879" t="s">
        <v>151</v>
      </c>
      <c r="H1879" t="s">
        <v>1815</v>
      </c>
      <c r="I1879">
        <v>18</v>
      </c>
      <c r="J1879">
        <v>180</v>
      </c>
      <c r="L1879">
        <v>16.2</v>
      </c>
      <c r="M1879">
        <v>16.2</v>
      </c>
      <c r="N1879">
        <v>0</v>
      </c>
      <c r="O1879" t="s">
        <v>1</v>
      </c>
      <c r="P1879" t="s">
        <v>34</v>
      </c>
    </row>
    <row r="1880" spans="1:16" x14ac:dyDescent="0.25">
      <c r="A1880" t="s">
        <v>34</v>
      </c>
      <c r="B1880" t="s">
        <v>155</v>
      </c>
      <c r="C1880">
        <v>212.4</v>
      </c>
      <c r="D1880" t="s">
        <v>149</v>
      </c>
      <c r="E1880" t="s">
        <v>150</v>
      </c>
      <c r="F1880" s="4">
        <v>43604</v>
      </c>
      <c r="G1880" t="s">
        <v>151</v>
      </c>
      <c r="H1880" t="s">
        <v>1816</v>
      </c>
      <c r="I1880">
        <v>18</v>
      </c>
      <c r="J1880">
        <v>180</v>
      </c>
      <c r="L1880">
        <v>16.2</v>
      </c>
      <c r="M1880">
        <v>16.2</v>
      </c>
      <c r="N1880">
        <v>0</v>
      </c>
      <c r="O1880" t="s">
        <v>1</v>
      </c>
      <c r="P1880" t="s">
        <v>34</v>
      </c>
    </row>
    <row r="1881" spans="1:16" x14ac:dyDescent="0.25">
      <c r="A1881" t="s">
        <v>34</v>
      </c>
      <c r="B1881" t="s">
        <v>155</v>
      </c>
      <c r="C1881">
        <v>212.4</v>
      </c>
      <c r="D1881" t="s">
        <v>149</v>
      </c>
      <c r="E1881" t="s">
        <v>150</v>
      </c>
      <c r="F1881" s="4">
        <v>43595</v>
      </c>
      <c r="G1881" t="s">
        <v>151</v>
      </c>
      <c r="H1881" t="s">
        <v>1817</v>
      </c>
      <c r="I1881">
        <v>18</v>
      </c>
      <c r="J1881">
        <v>180</v>
      </c>
      <c r="L1881">
        <v>16.2</v>
      </c>
      <c r="M1881">
        <v>16.2</v>
      </c>
      <c r="N1881">
        <v>0</v>
      </c>
      <c r="O1881" t="s">
        <v>1</v>
      </c>
      <c r="P1881" t="s">
        <v>34</v>
      </c>
    </row>
    <row r="1882" spans="1:16" x14ac:dyDescent="0.25">
      <c r="A1882" t="s">
        <v>34</v>
      </c>
      <c r="B1882" t="s">
        <v>155</v>
      </c>
      <c r="C1882">
        <v>212.4</v>
      </c>
      <c r="D1882" t="s">
        <v>149</v>
      </c>
      <c r="E1882" t="s">
        <v>150</v>
      </c>
      <c r="F1882" s="4">
        <v>43604</v>
      </c>
      <c r="G1882" t="s">
        <v>151</v>
      </c>
      <c r="H1882" t="s">
        <v>1818</v>
      </c>
      <c r="I1882">
        <v>18</v>
      </c>
      <c r="J1882">
        <v>180</v>
      </c>
      <c r="L1882">
        <v>16.2</v>
      </c>
      <c r="M1882">
        <v>16.2</v>
      </c>
      <c r="N1882">
        <v>0</v>
      </c>
      <c r="O1882" t="s">
        <v>1</v>
      </c>
      <c r="P1882" t="s">
        <v>34</v>
      </c>
    </row>
    <row r="1883" spans="1:16" x14ac:dyDescent="0.25">
      <c r="A1883" t="s">
        <v>34</v>
      </c>
      <c r="B1883" t="s">
        <v>155</v>
      </c>
      <c r="C1883">
        <v>212.4</v>
      </c>
      <c r="D1883" t="s">
        <v>149</v>
      </c>
      <c r="E1883" t="s">
        <v>150</v>
      </c>
      <c r="F1883" s="4">
        <v>43595</v>
      </c>
      <c r="G1883" t="s">
        <v>151</v>
      </c>
      <c r="H1883" t="s">
        <v>1819</v>
      </c>
      <c r="I1883">
        <v>18</v>
      </c>
      <c r="J1883">
        <v>180</v>
      </c>
      <c r="L1883">
        <v>16.2</v>
      </c>
      <c r="M1883">
        <v>16.2</v>
      </c>
      <c r="N1883">
        <v>0</v>
      </c>
      <c r="O1883" t="s">
        <v>1</v>
      </c>
      <c r="P1883" t="s">
        <v>34</v>
      </c>
    </row>
    <row r="1884" spans="1:16" x14ac:dyDescent="0.25">
      <c r="A1884" t="s">
        <v>34</v>
      </c>
      <c r="B1884" t="s">
        <v>155</v>
      </c>
      <c r="C1884">
        <v>212.4</v>
      </c>
      <c r="D1884" t="s">
        <v>149</v>
      </c>
      <c r="E1884" t="s">
        <v>150</v>
      </c>
      <c r="F1884" s="4">
        <v>43604</v>
      </c>
      <c r="G1884" t="s">
        <v>151</v>
      </c>
      <c r="H1884" t="s">
        <v>1820</v>
      </c>
      <c r="I1884">
        <v>18</v>
      </c>
      <c r="J1884">
        <v>180</v>
      </c>
      <c r="L1884">
        <v>16.2</v>
      </c>
      <c r="M1884">
        <v>16.2</v>
      </c>
      <c r="N1884">
        <v>0</v>
      </c>
      <c r="O1884" t="s">
        <v>1</v>
      </c>
      <c r="P1884" t="s">
        <v>34</v>
      </c>
    </row>
    <row r="1885" spans="1:16" x14ac:dyDescent="0.25">
      <c r="A1885" t="s">
        <v>34</v>
      </c>
      <c r="B1885" t="s">
        <v>155</v>
      </c>
      <c r="C1885">
        <v>212.4</v>
      </c>
      <c r="D1885" t="s">
        <v>149</v>
      </c>
      <c r="E1885" t="s">
        <v>150</v>
      </c>
      <c r="F1885" s="4">
        <v>43595</v>
      </c>
      <c r="G1885" t="s">
        <v>151</v>
      </c>
      <c r="H1885" t="s">
        <v>1821</v>
      </c>
      <c r="I1885">
        <v>18</v>
      </c>
      <c r="J1885">
        <v>180</v>
      </c>
      <c r="L1885">
        <v>16.2</v>
      </c>
      <c r="M1885">
        <v>16.2</v>
      </c>
      <c r="N1885">
        <v>0</v>
      </c>
      <c r="O1885" t="s">
        <v>1</v>
      </c>
      <c r="P1885" t="s">
        <v>34</v>
      </c>
    </row>
    <row r="1886" spans="1:16" x14ac:dyDescent="0.25">
      <c r="A1886" t="s">
        <v>34</v>
      </c>
      <c r="B1886" t="s">
        <v>155</v>
      </c>
      <c r="C1886">
        <v>212.4</v>
      </c>
      <c r="D1886" t="s">
        <v>149</v>
      </c>
      <c r="E1886" t="s">
        <v>150</v>
      </c>
      <c r="F1886" s="4">
        <v>43604</v>
      </c>
      <c r="G1886" t="s">
        <v>151</v>
      </c>
      <c r="H1886" t="s">
        <v>1822</v>
      </c>
      <c r="I1886">
        <v>18</v>
      </c>
      <c r="J1886">
        <v>180</v>
      </c>
      <c r="L1886">
        <v>16.2</v>
      </c>
      <c r="M1886">
        <v>16.2</v>
      </c>
      <c r="N1886">
        <v>0</v>
      </c>
      <c r="O1886" t="s">
        <v>1</v>
      </c>
      <c r="P1886" t="s">
        <v>34</v>
      </c>
    </row>
    <row r="1887" spans="1:16" x14ac:dyDescent="0.25">
      <c r="A1887" t="s">
        <v>34</v>
      </c>
      <c r="B1887" t="s">
        <v>155</v>
      </c>
      <c r="C1887">
        <v>212.4</v>
      </c>
      <c r="D1887" t="s">
        <v>149</v>
      </c>
      <c r="E1887" t="s">
        <v>150</v>
      </c>
      <c r="F1887" s="4">
        <v>43595</v>
      </c>
      <c r="G1887" t="s">
        <v>151</v>
      </c>
      <c r="H1887" t="s">
        <v>1823</v>
      </c>
      <c r="I1887">
        <v>18</v>
      </c>
      <c r="J1887">
        <v>180</v>
      </c>
      <c r="L1887">
        <v>16.2</v>
      </c>
      <c r="M1887">
        <v>16.2</v>
      </c>
      <c r="N1887">
        <v>0</v>
      </c>
      <c r="O1887" t="s">
        <v>1</v>
      </c>
      <c r="P1887" t="s">
        <v>34</v>
      </c>
    </row>
    <row r="1888" spans="1:16" x14ac:dyDescent="0.25">
      <c r="A1888" t="s">
        <v>34</v>
      </c>
      <c r="B1888" t="s">
        <v>155</v>
      </c>
      <c r="C1888">
        <v>271.39999999999998</v>
      </c>
      <c r="D1888" t="s">
        <v>149</v>
      </c>
      <c r="E1888" t="s">
        <v>150</v>
      </c>
      <c r="F1888" s="4">
        <v>43606</v>
      </c>
      <c r="G1888" t="s">
        <v>151</v>
      </c>
      <c r="H1888" t="s">
        <v>1824</v>
      </c>
      <c r="I1888">
        <v>18</v>
      </c>
      <c r="J1888">
        <v>230</v>
      </c>
      <c r="L1888">
        <v>20.7</v>
      </c>
      <c r="M1888">
        <v>20.7</v>
      </c>
      <c r="N1888">
        <v>0</v>
      </c>
      <c r="O1888" t="s">
        <v>1</v>
      </c>
      <c r="P1888" t="s">
        <v>34</v>
      </c>
    </row>
    <row r="1889" spans="1:16" x14ac:dyDescent="0.25">
      <c r="A1889" t="s">
        <v>34</v>
      </c>
      <c r="B1889" t="s">
        <v>155</v>
      </c>
      <c r="C1889">
        <v>212.4</v>
      </c>
      <c r="D1889" t="s">
        <v>149</v>
      </c>
      <c r="E1889" t="s">
        <v>150</v>
      </c>
      <c r="F1889" s="4">
        <v>43595</v>
      </c>
      <c r="G1889" t="s">
        <v>151</v>
      </c>
      <c r="H1889" t="s">
        <v>1825</v>
      </c>
      <c r="I1889">
        <v>18</v>
      </c>
      <c r="J1889">
        <v>180</v>
      </c>
      <c r="L1889">
        <v>16.2</v>
      </c>
      <c r="M1889">
        <v>16.2</v>
      </c>
      <c r="N1889">
        <v>0</v>
      </c>
      <c r="O1889" t="s">
        <v>1</v>
      </c>
      <c r="P1889" t="s">
        <v>34</v>
      </c>
    </row>
    <row r="1890" spans="1:16" x14ac:dyDescent="0.25">
      <c r="A1890" t="s">
        <v>34</v>
      </c>
      <c r="B1890" t="s">
        <v>155</v>
      </c>
      <c r="C1890">
        <v>212.4</v>
      </c>
      <c r="D1890" t="s">
        <v>149</v>
      </c>
      <c r="E1890" t="s">
        <v>150</v>
      </c>
      <c r="F1890" s="4">
        <v>43606</v>
      </c>
      <c r="G1890" t="s">
        <v>151</v>
      </c>
      <c r="H1890" t="s">
        <v>1826</v>
      </c>
      <c r="I1890">
        <v>18</v>
      </c>
      <c r="J1890">
        <v>180</v>
      </c>
      <c r="L1890">
        <v>16.2</v>
      </c>
      <c r="M1890">
        <v>16.2</v>
      </c>
      <c r="N1890">
        <v>0</v>
      </c>
      <c r="O1890" t="s">
        <v>1</v>
      </c>
      <c r="P1890" t="s">
        <v>34</v>
      </c>
    </row>
    <row r="1891" spans="1:16" x14ac:dyDescent="0.25">
      <c r="A1891" t="s">
        <v>34</v>
      </c>
      <c r="B1891" t="s">
        <v>155</v>
      </c>
      <c r="C1891">
        <v>212.4</v>
      </c>
      <c r="D1891" t="s">
        <v>149</v>
      </c>
      <c r="E1891" t="s">
        <v>150</v>
      </c>
      <c r="F1891" s="4">
        <v>43595</v>
      </c>
      <c r="G1891" t="s">
        <v>151</v>
      </c>
      <c r="H1891" t="s">
        <v>1827</v>
      </c>
      <c r="I1891">
        <v>18</v>
      </c>
      <c r="J1891">
        <v>180</v>
      </c>
      <c r="L1891">
        <v>16.2</v>
      </c>
      <c r="M1891">
        <v>16.2</v>
      </c>
      <c r="N1891">
        <v>0</v>
      </c>
      <c r="O1891" t="s">
        <v>1</v>
      </c>
      <c r="P1891" t="s">
        <v>34</v>
      </c>
    </row>
    <row r="1892" spans="1:16" x14ac:dyDescent="0.25">
      <c r="A1892" t="s">
        <v>34</v>
      </c>
      <c r="B1892" t="s">
        <v>155</v>
      </c>
      <c r="C1892">
        <v>212.4</v>
      </c>
      <c r="D1892" t="s">
        <v>149</v>
      </c>
      <c r="E1892" t="s">
        <v>150</v>
      </c>
      <c r="F1892" s="4">
        <v>43606</v>
      </c>
      <c r="G1892" t="s">
        <v>151</v>
      </c>
      <c r="H1892" t="s">
        <v>1828</v>
      </c>
      <c r="I1892">
        <v>18</v>
      </c>
      <c r="J1892">
        <v>180</v>
      </c>
      <c r="L1892">
        <v>16.2</v>
      </c>
      <c r="M1892">
        <v>16.2</v>
      </c>
      <c r="N1892">
        <v>0</v>
      </c>
      <c r="O1892" t="s">
        <v>1</v>
      </c>
      <c r="P1892" t="s">
        <v>34</v>
      </c>
    </row>
    <row r="1893" spans="1:16" x14ac:dyDescent="0.25">
      <c r="A1893" t="s">
        <v>34</v>
      </c>
      <c r="B1893" t="s">
        <v>155</v>
      </c>
      <c r="C1893">
        <v>212.4</v>
      </c>
      <c r="D1893" t="s">
        <v>149</v>
      </c>
      <c r="E1893" t="s">
        <v>150</v>
      </c>
      <c r="F1893" s="4">
        <v>43595</v>
      </c>
      <c r="G1893" t="s">
        <v>151</v>
      </c>
      <c r="H1893" t="s">
        <v>1829</v>
      </c>
      <c r="I1893">
        <v>18</v>
      </c>
      <c r="J1893">
        <v>180</v>
      </c>
      <c r="L1893">
        <v>16.2</v>
      </c>
      <c r="M1893">
        <v>16.2</v>
      </c>
      <c r="N1893">
        <v>0</v>
      </c>
      <c r="O1893" t="s">
        <v>1</v>
      </c>
      <c r="P1893" t="s">
        <v>34</v>
      </c>
    </row>
    <row r="1894" spans="1:16" x14ac:dyDescent="0.25">
      <c r="A1894" t="s">
        <v>34</v>
      </c>
      <c r="B1894" t="s">
        <v>155</v>
      </c>
      <c r="C1894">
        <v>212.4</v>
      </c>
      <c r="D1894" t="s">
        <v>149</v>
      </c>
      <c r="E1894" t="s">
        <v>150</v>
      </c>
      <c r="F1894" s="4">
        <v>43606</v>
      </c>
      <c r="G1894" t="s">
        <v>151</v>
      </c>
      <c r="H1894" t="s">
        <v>1830</v>
      </c>
      <c r="I1894">
        <v>18</v>
      </c>
      <c r="J1894">
        <v>180</v>
      </c>
      <c r="L1894">
        <v>16.2</v>
      </c>
      <c r="M1894">
        <v>16.2</v>
      </c>
      <c r="N1894">
        <v>0</v>
      </c>
      <c r="O1894" t="s">
        <v>1</v>
      </c>
      <c r="P1894" t="s">
        <v>34</v>
      </c>
    </row>
    <row r="1895" spans="1:16" x14ac:dyDescent="0.25">
      <c r="A1895" t="s">
        <v>34</v>
      </c>
      <c r="B1895" t="s">
        <v>155</v>
      </c>
      <c r="C1895">
        <v>212.4</v>
      </c>
      <c r="D1895" t="s">
        <v>149</v>
      </c>
      <c r="E1895" t="s">
        <v>150</v>
      </c>
      <c r="F1895" s="4">
        <v>43595</v>
      </c>
      <c r="G1895" t="s">
        <v>151</v>
      </c>
      <c r="H1895" t="s">
        <v>1831</v>
      </c>
      <c r="I1895">
        <v>18</v>
      </c>
      <c r="J1895">
        <v>180</v>
      </c>
      <c r="L1895">
        <v>16.2</v>
      </c>
      <c r="M1895">
        <v>16.2</v>
      </c>
      <c r="N1895">
        <v>0</v>
      </c>
      <c r="O1895" t="s">
        <v>1</v>
      </c>
      <c r="P1895" t="s">
        <v>34</v>
      </c>
    </row>
    <row r="1896" spans="1:16" x14ac:dyDescent="0.25">
      <c r="A1896" t="s">
        <v>34</v>
      </c>
      <c r="B1896" t="s">
        <v>155</v>
      </c>
      <c r="C1896">
        <v>212.4</v>
      </c>
      <c r="D1896" t="s">
        <v>149</v>
      </c>
      <c r="E1896" t="s">
        <v>150</v>
      </c>
      <c r="F1896" s="4">
        <v>43606</v>
      </c>
      <c r="G1896" t="s">
        <v>151</v>
      </c>
      <c r="H1896" t="s">
        <v>1832</v>
      </c>
      <c r="I1896">
        <v>18</v>
      </c>
      <c r="J1896">
        <v>180</v>
      </c>
      <c r="L1896">
        <v>16.2</v>
      </c>
      <c r="M1896">
        <v>16.2</v>
      </c>
      <c r="N1896">
        <v>0</v>
      </c>
      <c r="O1896" t="s">
        <v>1</v>
      </c>
      <c r="P1896" t="s">
        <v>34</v>
      </c>
    </row>
    <row r="1897" spans="1:16" x14ac:dyDescent="0.25">
      <c r="A1897" t="s">
        <v>34</v>
      </c>
      <c r="B1897" t="s">
        <v>155</v>
      </c>
      <c r="C1897">
        <v>212.4</v>
      </c>
      <c r="D1897" t="s">
        <v>149</v>
      </c>
      <c r="E1897" t="s">
        <v>150</v>
      </c>
      <c r="F1897" s="4">
        <v>43606</v>
      </c>
      <c r="G1897" t="s">
        <v>151</v>
      </c>
      <c r="H1897" t="s">
        <v>1833</v>
      </c>
      <c r="I1897">
        <v>18</v>
      </c>
      <c r="J1897">
        <v>180</v>
      </c>
      <c r="L1897">
        <v>16.2</v>
      </c>
      <c r="M1897">
        <v>16.2</v>
      </c>
      <c r="N1897">
        <v>0</v>
      </c>
      <c r="O1897" t="s">
        <v>1</v>
      </c>
      <c r="P1897" t="s">
        <v>34</v>
      </c>
    </row>
    <row r="1898" spans="1:16" x14ac:dyDescent="0.25">
      <c r="A1898" t="s">
        <v>34</v>
      </c>
      <c r="B1898" t="s">
        <v>155</v>
      </c>
      <c r="C1898">
        <v>212.4</v>
      </c>
      <c r="D1898" t="s">
        <v>149</v>
      </c>
      <c r="E1898" t="s">
        <v>150</v>
      </c>
      <c r="F1898" s="4">
        <v>43594</v>
      </c>
      <c r="G1898" t="s">
        <v>151</v>
      </c>
      <c r="H1898" t="s">
        <v>1834</v>
      </c>
      <c r="I1898">
        <v>18</v>
      </c>
      <c r="J1898">
        <v>180</v>
      </c>
      <c r="L1898">
        <v>16.2</v>
      </c>
      <c r="M1898">
        <v>16.2</v>
      </c>
      <c r="N1898">
        <v>0</v>
      </c>
      <c r="O1898" t="s">
        <v>1</v>
      </c>
      <c r="P1898" t="s">
        <v>34</v>
      </c>
    </row>
    <row r="1899" spans="1:16" x14ac:dyDescent="0.25">
      <c r="A1899" t="s">
        <v>34</v>
      </c>
      <c r="B1899" t="s">
        <v>155</v>
      </c>
      <c r="C1899">
        <v>212.4</v>
      </c>
      <c r="D1899" t="s">
        <v>149</v>
      </c>
      <c r="E1899" t="s">
        <v>150</v>
      </c>
      <c r="F1899" s="4">
        <v>43594</v>
      </c>
      <c r="G1899" t="s">
        <v>151</v>
      </c>
      <c r="H1899" t="s">
        <v>1835</v>
      </c>
      <c r="I1899">
        <v>18</v>
      </c>
      <c r="J1899">
        <v>180</v>
      </c>
      <c r="L1899">
        <v>16.2</v>
      </c>
      <c r="M1899">
        <v>16.2</v>
      </c>
      <c r="N1899">
        <v>0</v>
      </c>
      <c r="O1899" t="s">
        <v>1</v>
      </c>
      <c r="P1899" t="s">
        <v>34</v>
      </c>
    </row>
    <row r="1900" spans="1:16" x14ac:dyDescent="0.25">
      <c r="A1900" t="s">
        <v>34</v>
      </c>
      <c r="B1900" t="s">
        <v>155</v>
      </c>
      <c r="C1900">
        <v>212.4</v>
      </c>
      <c r="D1900" t="s">
        <v>149</v>
      </c>
      <c r="E1900" t="s">
        <v>150</v>
      </c>
      <c r="F1900" s="4">
        <v>43604</v>
      </c>
      <c r="G1900" t="s">
        <v>151</v>
      </c>
      <c r="H1900" t="s">
        <v>1836</v>
      </c>
      <c r="I1900">
        <v>18</v>
      </c>
      <c r="J1900">
        <v>180</v>
      </c>
      <c r="L1900">
        <v>16.2</v>
      </c>
      <c r="M1900">
        <v>16.2</v>
      </c>
      <c r="N1900">
        <v>0</v>
      </c>
      <c r="O1900" t="s">
        <v>1</v>
      </c>
      <c r="P1900" t="s">
        <v>34</v>
      </c>
    </row>
    <row r="1901" spans="1:16" x14ac:dyDescent="0.25">
      <c r="A1901" t="s">
        <v>34</v>
      </c>
      <c r="B1901" t="s">
        <v>155</v>
      </c>
      <c r="C1901">
        <v>212.4</v>
      </c>
      <c r="D1901" t="s">
        <v>149</v>
      </c>
      <c r="E1901" t="s">
        <v>150</v>
      </c>
      <c r="F1901" s="4">
        <v>43594</v>
      </c>
      <c r="G1901" t="s">
        <v>151</v>
      </c>
      <c r="H1901" t="s">
        <v>1837</v>
      </c>
      <c r="I1901">
        <v>18</v>
      </c>
      <c r="J1901">
        <v>180</v>
      </c>
      <c r="L1901">
        <v>16.2</v>
      </c>
      <c r="M1901">
        <v>16.2</v>
      </c>
      <c r="N1901">
        <v>0</v>
      </c>
      <c r="O1901" t="s">
        <v>1</v>
      </c>
      <c r="P1901" t="s">
        <v>34</v>
      </c>
    </row>
    <row r="1902" spans="1:16" x14ac:dyDescent="0.25">
      <c r="A1902" t="s">
        <v>34</v>
      </c>
      <c r="B1902" t="s">
        <v>155</v>
      </c>
      <c r="C1902">
        <v>212.4</v>
      </c>
      <c r="D1902" t="s">
        <v>149</v>
      </c>
      <c r="E1902" t="s">
        <v>150</v>
      </c>
      <c r="F1902" s="4">
        <v>43604</v>
      </c>
      <c r="G1902" t="s">
        <v>151</v>
      </c>
      <c r="H1902" t="s">
        <v>1838</v>
      </c>
      <c r="I1902">
        <v>18</v>
      </c>
      <c r="J1902">
        <v>180</v>
      </c>
      <c r="L1902">
        <v>16.2</v>
      </c>
      <c r="M1902">
        <v>16.2</v>
      </c>
      <c r="N1902">
        <v>0</v>
      </c>
      <c r="O1902" t="s">
        <v>1</v>
      </c>
      <c r="P1902" t="s">
        <v>34</v>
      </c>
    </row>
    <row r="1903" spans="1:16" x14ac:dyDescent="0.25">
      <c r="A1903" t="s">
        <v>34</v>
      </c>
      <c r="B1903" t="s">
        <v>155</v>
      </c>
      <c r="C1903">
        <v>212.4</v>
      </c>
      <c r="D1903" t="s">
        <v>149</v>
      </c>
      <c r="E1903" t="s">
        <v>150</v>
      </c>
      <c r="F1903" s="4">
        <v>43594</v>
      </c>
      <c r="G1903" t="s">
        <v>151</v>
      </c>
      <c r="H1903" t="s">
        <v>1839</v>
      </c>
      <c r="I1903">
        <v>18</v>
      </c>
      <c r="J1903">
        <v>180</v>
      </c>
      <c r="L1903">
        <v>16.2</v>
      </c>
      <c r="M1903">
        <v>16.2</v>
      </c>
      <c r="N1903">
        <v>0</v>
      </c>
      <c r="O1903" t="s">
        <v>1</v>
      </c>
      <c r="P1903" t="s">
        <v>34</v>
      </c>
    </row>
    <row r="1904" spans="1:16" x14ac:dyDescent="0.25">
      <c r="A1904" t="s">
        <v>34</v>
      </c>
      <c r="B1904" t="s">
        <v>155</v>
      </c>
      <c r="C1904">
        <v>212.4</v>
      </c>
      <c r="D1904" t="s">
        <v>149</v>
      </c>
      <c r="E1904" t="s">
        <v>150</v>
      </c>
      <c r="F1904" s="4">
        <v>43604</v>
      </c>
      <c r="G1904" t="s">
        <v>151</v>
      </c>
      <c r="H1904" t="s">
        <v>1840</v>
      </c>
      <c r="I1904">
        <v>18</v>
      </c>
      <c r="J1904">
        <v>180</v>
      </c>
      <c r="L1904">
        <v>16.2</v>
      </c>
      <c r="M1904">
        <v>16.2</v>
      </c>
      <c r="N1904">
        <v>0</v>
      </c>
      <c r="O1904" t="s">
        <v>1</v>
      </c>
      <c r="P1904" t="s">
        <v>34</v>
      </c>
    </row>
    <row r="1905" spans="1:16" x14ac:dyDescent="0.25">
      <c r="A1905" t="s">
        <v>34</v>
      </c>
      <c r="B1905" t="s">
        <v>155</v>
      </c>
      <c r="C1905">
        <v>212.4</v>
      </c>
      <c r="D1905" t="s">
        <v>149</v>
      </c>
      <c r="E1905" t="s">
        <v>150</v>
      </c>
      <c r="F1905" s="4">
        <v>43594</v>
      </c>
      <c r="G1905" t="s">
        <v>151</v>
      </c>
      <c r="H1905" t="s">
        <v>1841</v>
      </c>
      <c r="I1905">
        <v>18</v>
      </c>
      <c r="J1905">
        <v>180</v>
      </c>
      <c r="L1905">
        <v>16.2</v>
      </c>
      <c r="M1905">
        <v>16.2</v>
      </c>
      <c r="N1905">
        <v>0</v>
      </c>
      <c r="O1905" t="s">
        <v>1</v>
      </c>
      <c r="P1905" t="s">
        <v>34</v>
      </c>
    </row>
    <row r="1906" spans="1:16" x14ac:dyDescent="0.25">
      <c r="A1906" t="s">
        <v>34</v>
      </c>
      <c r="B1906" t="s">
        <v>155</v>
      </c>
      <c r="C1906">
        <v>212.4</v>
      </c>
      <c r="D1906" t="s">
        <v>149</v>
      </c>
      <c r="E1906" t="s">
        <v>150</v>
      </c>
      <c r="F1906" s="4">
        <v>43604</v>
      </c>
      <c r="G1906" t="s">
        <v>151</v>
      </c>
      <c r="H1906" t="s">
        <v>1842</v>
      </c>
      <c r="I1906">
        <v>18</v>
      </c>
      <c r="J1906">
        <v>180</v>
      </c>
      <c r="L1906">
        <v>16.2</v>
      </c>
      <c r="M1906">
        <v>16.2</v>
      </c>
      <c r="N1906">
        <v>0</v>
      </c>
      <c r="O1906" t="s">
        <v>1</v>
      </c>
      <c r="P1906" t="s">
        <v>34</v>
      </c>
    </row>
    <row r="1907" spans="1:16" x14ac:dyDescent="0.25">
      <c r="A1907" t="s">
        <v>34</v>
      </c>
      <c r="B1907" t="s">
        <v>155</v>
      </c>
      <c r="C1907">
        <v>212.4</v>
      </c>
      <c r="D1907" t="s">
        <v>149</v>
      </c>
      <c r="E1907" t="s">
        <v>150</v>
      </c>
      <c r="F1907" s="4">
        <v>43594</v>
      </c>
      <c r="G1907" t="s">
        <v>151</v>
      </c>
      <c r="H1907" t="s">
        <v>1843</v>
      </c>
      <c r="I1907">
        <v>18</v>
      </c>
      <c r="J1907">
        <v>180</v>
      </c>
      <c r="L1907">
        <v>16.2</v>
      </c>
      <c r="M1907">
        <v>16.2</v>
      </c>
      <c r="N1907">
        <v>0</v>
      </c>
      <c r="O1907" t="s">
        <v>1</v>
      </c>
      <c r="P1907" t="s">
        <v>34</v>
      </c>
    </row>
    <row r="1908" spans="1:16" x14ac:dyDescent="0.25">
      <c r="A1908" t="s">
        <v>34</v>
      </c>
      <c r="B1908" t="s">
        <v>155</v>
      </c>
      <c r="C1908">
        <v>212.4</v>
      </c>
      <c r="D1908" t="s">
        <v>149</v>
      </c>
      <c r="E1908" t="s">
        <v>150</v>
      </c>
      <c r="F1908" s="4">
        <v>43604</v>
      </c>
      <c r="G1908" t="s">
        <v>151</v>
      </c>
      <c r="H1908" t="s">
        <v>1844</v>
      </c>
      <c r="I1908">
        <v>18</v>
      </c>
      <c r="J1908">
        <v>180</v>
      </c>
      <c r="L1908">
        <v>16.2</v>
      </c>
      <c r="M1908">
        <v>16.2</v>
      </c>
      <c r="N1908">
        <v>0</v>
      </c>
      <c r="O1908" t="s">
        <v>1</v>
      </c>
      <c r="P1908" t="s">
        <v>34</v>
      </c>
    </row>
    <row r="1909" spans="1:16" x14ac:dyDescent="0.25">
      <c r="A1909" t="s">
        <v>34</v>
      </c>
      <c r="B1909" t="s">
        <v>155</v>
      </c>
      <c r="C1909">
        <v>212.4</v>
      </c>
      <c r="D1909" t="s">
        <v>149</v>
      </c>
      <c r="E1909" t="s">
        <v>150</v>
      </c>
      <c r="F1909" s="4">
        <v>43604</v>
      </c>
      <c r="G1909" t="s">
        <v>151</v>
      </c>
      <c r="H1909" t="s">
        <v>1845</v>
      </c>
      <c r="I1909">
        <v>18</v>
      </c>
      <c r="J1909">
        <v>180</v>
      </c>
      <c r="L1909">
        <v>16.2</v>
      </c>
      <c r="M1909">
        <v>16.2</v>
      </c>
      <c r="N1909">
        <v>0</v>
      </c>
      <c r="O1909" t="s">
        <v>1</v>
      </c>
      <c r="P1909" t="s">
        <v>34</v>
      </c>
    </row>
    <row r="1910" spans="1:16" x14ac:dyDescent="0.25">
      <c r="A1910" t="s">
        <v>34</v>
      </c>
      <c r="B1910" t="s">
        <v>155</v>
      </c>
      <c r="C1910">
        <v>212.4</v>
      </c>
      <c r="D1910" t="s">
        <v>149</v>
      </c>
      <c r="E1910" t="s">
        <v>150</v>
      </c>
      <c r="F1910" s="4">
        <v>43594</v>
      </c>
      <c r="G1910" t="s">
        <v>151</v>
      </c>
      <c r="H1910" t="s">
        <v>1846</v>
      </c>
      <c r="I1910">
        <v>18</v>
      </c>
      <c r="J1910">
        <v>180</v>
      </c>
      <c r="L1910">
        <v>16.2</v>
      </c>
      <c r="M1910">
        <v>16.2</v>
      </c>
      <c r="N1910">
        <v>0</v>
      </c>
      <c r="O1910" t="s">
        <v>1</v>
      </c>
      <c r="P1910" t="s">
        <v>34</v>
      </c>
    </row>
    <row r="1911" spans="1:16" x14ac:dyDescent="0.25">
      <c r="A1911" t="s">
        <v>34</v>
      </c>
      <c r="B1911" t="s">
        <v>155</v>
      </c>
      <c r="C1911">
        <v>212.4</v>
      </c>
      <c r="D1911" t="s">
        <v>149</v>
      </c>
      <c r="E1911" t="s">
        <v>150</v>
      </c>
      <c r="F1911" s="4">
        <v>43604</v>
      </c>
      <c r="G1911" t="s">
        <v>151</v>
      </c>
      <c r="H1911" t="s">
        <v>1847</v>
      </c>
      <c r="I1911">
        <v>18</v>
      </c>
      <c r="J1911">
        <v>180</v>
      </c>
      <c r="L1911">
        <v>16.2</v>
      </c>
      <c r="M1911">
        <v>16.2</v>
      </c>
      <c r="N1911">
        <v>0</v>
      </c>
      <c r="O1911" t="s">
        <v>1</v>
      </c>
      <c r="P1911" t="s">
        <v>34</v>
      </c>
    </row>
    <row r="1912" spans="1:16" x14ac:dyDescent="0.25">
      <c r="A1912" t="s">
        <v>34</v>
      </c>
      <c r="B1912" t="s">
        <v>155</v>
      </c>
      <c r="C1912">
        <v>212.4</v>
      </c>
      <c r="D1912" t="s">
        <v>149</v>
      </c>
      <c r="E1912" t="s">
        <v>150</v>
      </c>
      <c r="F1912" s="4">
        <v>43594</v>
      </c>
      <c r="G1912" t="s">
        <v>151</v>
      </c>
      <c r="H1912" t="s">
        <v>1848</v>
      </c>
      <c r="I1912">
        <v>18</v>
      </c>
      <c r="J1912">
        <v>180</v>
      </c>
      <c r="L1912">
        <v>16.2</v>
      </c>
      <c r="M1912">
        <v>16.2</v>
      </c>
      <c r="N1912">
        <v>0</v>
      </c>
      <c r="O1912" t="s">
        <v>1</v>
      </c>
      <c r="P1912" t="s">
        <v>34</v>
      </c>
    </row>
    <row r="1913" spans="1:16" x14ac:dyDescent="0.25">
      <c r="A1913" t="s">
        <v>34</v>
      </c>
      <c r="B1913" t="s">
        <v>155</v>
      </c>
      <c r="C1913">
        <v>212.4</v>
      </c>
      <c r="D1913" t="s">
        <v>149</v>
      </c>
      <c r="E1913" t="s">
        <v>150</v>
      </c>
      <c r="F1913" s="4">
        <v>43604</v>
      </c>
      <c r="G1913" t="s">
        <v>151</v>
      </c>
      <c r="H1913" t="s">
        <v>1849</v>
      </c>
      <c r="I1913">
        <v>18</v>
      </c>
      <c r="J1913">
        <v>180</v>
      </c>
      <c r="L1913">
        <v>16.2</v>
      </c>
      <c r="M1913">
        <v>16.2</v>
      </c>
      <c r="N1913">
        <v>0</v>
      </c>
      <c r="O1913" t="s">
        <v>1</v>
      </c>
      <c r="P1913" t="s">
        <v>34</v>
      </c>
    </row>
    <row r="1914" spans="1:16" x14ac:dyDescent="0.25">
      <c r="A1914" t="s">
        <v>34</v>
      </c>
      <c r="B1914" t="s">
        <v>155</v>
      </c>
      <c r="C1914">
        <v>212.4</v>
      </c>
      <c r="D1914" t="s">
        <v>149</v>
      </c>
      <c r="E1914" t="s">
        <v>150</v>
      </c>
      <c r="F1914" s="4">
        <v>43594</v>
      </c>
      <c r="G1914" t="s">
        <v>151</v>
      </c>
      <c r="H1914" t="s">
        <v>1850</v>
      </c>
      <c r="I1914">
        <v>18</v>
      </c>
      <c r="J1914">
        <v>180</v>
      </c>
      <c r="L1914">
        <v>16.2</v>
      </c>
      <c r="M1914">
        <v>16.2</v>
      </c>
      <c r="N1914">
        <v>0</v>
      </c>
      <c r="O1914" t="s">
        <v>1</v>
      </c>
      <c r="P1914" t="s">
        <v>34</v>
      </c>
    </row>
    <row r="1915" spans="1:16" x14ac:dyDescent="0.25">
      <c r="A1915" t="s">
        <v>34</v>
      </c>
      <c r="B1915" t="s">
        <v>155</v>
      </c>
      <c r="C1915">
        <v>212.4</v>
      </c>
      <c r="D1915" t="s">
        <v>149</v>
      </c>
      <c r="E1915" t="s">
        <v>150</v>
      </c>
      <c r="F1915" s="4">
        <v>43604</v>
      </c>
      <c r="G1915" t="s">
        <v>151</v>
      </c>
      <c r="H1915" t="s">
        <v>1851</v>
      </c>
      <c r="I1915">
        <v>18</v>
      </c>
      <c r="J1915">
        <v>180</v>
      </c>
      <c r="L1915">
        <v>16.2</v>
      </c>
      <c r="M1915">
        <v>16.2</v>
      </c>
      <c r="N1915">
        <v>0</v>
      </c>
      <c r="O1915" t="s">
        <v>1</v>
      </c>
      <c r="P1915" t="s">
        <v>34</v>
      </c>
    </row>
    <row r="1916" spans="1:16" x14ac:dyDescent="0.25">
      <c r="A1916" t="s">
        <v>34</v>
      </c>
      <c r="B1916" t="s">
        <v>155</v>
      </c>
      <c r="C1916">
        <v>212.4</v>
      </c>
      <c r="D1916" t="s">
        <v>149</v>
      </c>
      <c r="E1916" t="s">
        <v>150</v>
      </c>
      <c r="F1916" s="4">
        <v>43594</v>
      </c>
      <c r="G1916" t="s">
        <v>151</v>
      </c>
      <c r="H1916" t="s">
        <v>1852</v>
      </c>
      <c r="I1916">
        <v>18</v>
      </c>
      <c r="J1916">
        <v>180</v>
      </c>
      <c r="L1916">
        <v>16.2</v>
      </c>
      <c r="M1916">
        <v>16.2</v>
      </c>
      <c r="N1916">
        <v>0</v>
      </c>
      <c r="O1916" t="s">
        <v>1</v>
      </c>
      <c r="P1916" t="s">
        <v>34</v>
      </c>
    </row>
    <row r="1917" spans="1:16" x14ac:dyDescent="0.25">
      <c r="A1917" t="s">
        <v>34</v>
      </c>
      <c r="B1917" t="s">
        <v>155</v>
      </c>
      <c r="C1917">
        <v>212.4</v>
      </c>
      <c r="D1917" t="s">
        <v>149</v>
      </c>
      <c r="E1917" t="s">
        <v>150</v>
      </c>
      <c r="F1917" s="4">
        <v>43604</v>
      </c>
      <c r="G1917" t="s">
        <v>151</v>
      </c>
      <c r="H1917" t="s">
        <v>1853</v>
      </c>
      <c r="I1917">
        <v>18</v>
      </c>
      <c r="J1917">
        <v>180</v>
      </c>
      <c r="L1917">
        <v>16.2</v>
      </c>
      <c r="M1917">
        <v>16.2</v>
      </c>
      <c r="N1917">
        <v>0</v>
      </c>
      <c r="O1917" t="s">
        <v>1</v>
      </c>
      <c r="P1917" t="s">
        <v>34</v>
      </c>
    </row>
    <row r="1918" spans="1:16" x14ac:dyDescent="0.25">
      <c r="A1918" t="s">
        <v>34</v>
      </c>
      <c r="B1918" t="s">
        <v>155</v>
      </c>
      <c r="C1918">
        <v>212.4</v>
      </c>
      <c r="D1918" t="s">
        <v>149</v>
      </c>
      <c r="E1918" t="s">
        <v>150</v>
      </c>
      <c r="F1918" s="4">
        <v>43604</v>
      </c>
      <c r="G1918" t="s">
        <v>151</v>
      </c>
      <c r="H1918" t="s">
        <v>1854</v>
      </c>
      <c r="I1918">
        <v>18</v>
      </c>
      <c r="J1918">
        <v>180</v>
      </c>
      <c r="L1918">
        <v>16.2</v>
      </c>
      <c r="M1918">
        <v>16.2</v>
      </c>
      <c r="N1918">
        <v>0</v>
      </c>
      <c r="O1918" t="s">
        <v>1</v>
      </c>
      <c r="P1918" t="s">
        <v>34</v>
      </c>
    </row>
    <row r="1919" spans="1:16" x14ac:dyDescent="0.25">
      <c r="A1919" t="s">
        <v>34</v>
      </c>
      <c r="B1919" t="s">
        <v>155</v>
      </c>
      <c r="C1919">
        <v>212.4</v>
      </c>
      <c r="D1919" t="s">
        <v>149</v>
      </c>
      <c r="E1919" t="s">
        <v>150</v>
      </c>
      <c r="F1919" s="4">
        <v>43604</v>
      </c>
      <c r="G1919" t="s">
        <v>151</v>
      </c>
      <c r="H1919" t="s">
        <v>1855</v>
      </c>
      <c r="I1919">
        <v>18</v>
      </c>
      <c r="J1919">
        <v>180</v>
      </c>
      <c r="L1919">
        <v>16.2</v>
      </c>
      <c r="M1919">
        <v>16.2</v>
      </c>
      <c r="N1919">
        <v>0</v>
      </c>
      <c r="O1919" t="s">
        <v>1</v>
      </c>
      <c r="P1919" t="s">
        <v>34</v>
      </c>
    </row>
    <row r="1920" spans="1:16" x14ac:dyDescent="0.25">
      <c r="A1920" t="s">
        <v>34</v>
      </c>
      <c r="B1920" t="s">
        <v>155</v>
      </c>
      <c r="C1920">
        <v>212.4</v>
      </c>
      <c r="D1920" t="s">
        <v>149</v>
      </c>
      <c r="E1920" t="s">
        <v>150</v>
      </c>
      <c r="F1920" s="4">
        <v>43604</v>
      </c>
      <c r="G1920" t="s">
        <v>151</v>
      </c>
      <c r="H1920" t="s">
        <v>1856</v>
      </c>
      <c r="I1920">
        <v>18</v>
      </c>
      <c r="J1920">
        <v>180</v>
      </c>
      <c r="L1920">
        <v>16.2</v>
      </c>
      <c r="M1920">
        <v>16.2</v>
      </c>
      <c r="N1920">
        <v>0</v>
      </c>
      <c r="O1920" t="s">
        <v>1</v>
      </c>
      <c r="P1920" t="s">
        <v>34</v>
      </c>
    </row>
    <row r="1921" spans="1:16" x14ac:dyDescent="0.25">
      <c r="A1921" t="s">
        <v>34</v>
      </c>
      <c r="B1921" t="s">
        <v>155</v>
      </c>
      <c r="C1921">
        <v>212.4</v>
      </c>
      <c r="D1921" t="s">
        <v>149</v>
      </c>
      <c r="E1921" t="s">
        <v>150</v>
      </c>
      <c r="F1921" s="4">
        <v>43603</v>
      </c>
      <c r="G1921" t="s">
        <v>151</v>
      </c>
      <c r="H1921" t="s">
        <v>1857</v>
      </c>
      <c r="I1921">
        <v>18</v>
      </c>
      <c r="J1921">
        <v>180</v>
      </c>
      <c r="L1921">
        <v>16.2</v>
      </c>
      <c r="M1921">
        <v>16.2</v>
      </c>
      <c r="N1921">
        <v>0</v>
      </c>
      <c r="O1921" t="s">
        <v>1</v>
      </c>
      <c r="P1921" t="s">
        <v>34</v>
      </c>
    </row>
    <row r="1922" spans="1:16" x14ac:dyDescent="0.25">
      <c r="A1922" t="s">
        <v>34</v>
      </c>
      <c r="B1922" t="s">
        <v>155</v>
      </c>
      <c r="C1922">
        <v>212.4</v>
      </c>
      <c r="D1922" t="s">
        <v>149</v>
      </c>
      <c r="E1922" t="s">
        <v>150</v>
      </c>
      <c r="F1922" s="4">
        <v>43603</v>
      </c>
      <c r="G1922" t="s">
        <v>151</v>
      </c>
      <c r="H1922" t="s">
        <v>1858</v>
      </c>
      <c r="I1922">
        <v>18</v>
      </c>
      <c r="J1922">
        <v>180</v>
      </c>
      <c r="L1922">
        <v>16.2</v>
      </c>
      <c r="M1922">
        <v>16.2</v>
      </c>
      <c r="N1922">
        <v>0</v>
      </c>
      <c r="O1922" t="s">
        <v>1</v>
      </c>
      <c r="P1922" t="s">
        <v>34</v>
      </c>
    </row>
    <row r="1923" spans="1:16" x14ac:dyDescent="0.25">
      <c r="A1923" t="s">
        <v>34</v>
      </c>
      <c r="B1923" t="s">
        <v>155</v>
      </c>
      <c r="C1923">
        <v>212.4</v>
      </c>
      <c r="D1923" t="s">
        <v>149</v>
      </c>
      <c r="E1923" t="s">
        <v>150</v>
      </c>
      <c r="F1923" s="4">
        <v>43603</v>
      </c>
      <c r="G1923" t="s">
        <v>151</v>
      </c>
      <c r="H1923" t="s">
        <v>1859</v>
      </c>
      <c r="I1923">
        <v>18</v>
      </c>
      <c r="J1923">
        <v>180</v>
      </c>
      <c r="L1923">
        <v>16.2</v>
      </c>
      <c r="M1923">
        <v>16.2</v>
      </c>
      <c r="N1923">
        <v>0</v>
      </c>
      <c r="O1923" t="s">
        <v>1</v>
      </c>
      <c r="P1923" t="s">
        <v>34</v>
      </c>
    </row>
    <row r="1924" spans="1:16" x14ac:dyDescent="0.25">
      <c r="A1924" t="s">
        <v>34</v>
      </c>
      <c r="B1924" t="s">
        <v>155</v>
      </c>
      <c r="C1924">
        <v>212.4</v>
      </c>
      <c r="D1924" t="s">
        <v>149</v>
      </c>
      <c r="E1924" t="s">
        <v>150</v>
      </c>
      <c r="F1924" s="4">
        <v>43616</v>
      </c>
      <c r="G1924" t="s">
        <v>151</v>
      </c>
      <c r="H1924" t="s">
        <v>1860</v>
      </c>
      <c r="I1924">
        <v>18</v>
      </c>
      <c r="J1924">
        <v>180</v>
      </c>
      <c r="L1924">
        <v>16.2</v>
      </c>
      <c r="M1924">
        <v>16.2</v>
      </c>
      <c r="N1924">
        <v>0</v>
      </c>
      <c r="O1924" t="s">
        <v>1</v>
      </c>
      <c r="P1924" t="s">
        <v>34</v>
      </c>
    </row>
    <row r="1925" spans="1:16" x14ac:dyDescent="0.25">
      <c r="A1925" t="s">
        <v>34</v>
      </c>
      <c r="B1925" t="s">
        <v>155</v>
      </c>
      <c r="C1925">
        <v>212.4</v>
      </c>
      <c r="D1925" t="s">
        <v>149</v>
      </c>
      <c r="E1925" t="s">
        <v>150</v>
      </c>
      <c r="F1925" s="4">
        <v>43603</v>
      </c>
      <c r="G1925" t="s">
        <v>151</v>
      </c>
      <c r="H1925" t="s">
        <v>1861</v>
      </c>
      <c r="I1925">
        <v>18</v>
      </c>
      <c r="J1925">
        <v>180</v>
      </c>
      <c r="L1925">
        <v>16.2</v>
      </c>
      <c r="M1925">
        <v>16.2</v>
      </c>
      <c r="N1925">
        <v>0</v>
      </c>
      <c r="O1925" t="s">
        <v>1</v>
      </c>
      <c r="P1925" t="s">
        <v>34</v>
      </c>
    </row>
    <row r="1926" spans="1:16" x14ac:dyDescent="0.25">
      <c r="A1926" t="s">
        <v>34</v>
      </c>
      <c r="B1926" t="s">
        <v>155</v>
      </c>
      <c r="C1926">
        <v>212.4</v>
      </c>
      <c r="D1926" t="s">
        <v>149</v>
      </c>
      <c r="E1926" t="s">
        <v>150</v>
      </c>
      <c r="F1926" s="4">
        <v>43616</v>
      </c>
      <c r="G1926" t="s">
        <v>151</v>
      </c>
      <c r="H1926" t="s">
        <v>1862</v>
      </c>
      <c r="I1926">
        <v>18</v>
      </c>
      <c r="J1926">
        <v>180</v>
      </c>
      <c r="L1926">
        <v>16.2</v>
      </c>
      <c r="M1926">
        <v>16.2</v>
      </c>
      <c r="N1926">
        <v>0</v>
      </c>
      <c r="O1926" t="s">
        <v>1</v>
      </c>
      <c r="P1926" t="s">
        <v>34</v>
      </c>
    </row>
    <row r="1927" spans="1:16" x14ac:dyDescent="0.25">
      <c r="A1927" t="s">
        <v>34</v>
      </c>
      <c r="B1927" t="s">
        <v>155</v>
      </c>
      <c r="C1927">
        <v>212.4</v>
      </c>
      <c r="D1927" t="s">
        <v>149</v>
      </c>
      <c r="E1927" t="s">
        <v>150</v>
      </c>
      <c r="F1927" s="4">
        <v>43616</v>
      </c>
      <c r="G1927" t="s">
        <v>151</v>
      </c>
      <c r="H1927" t="s">
        <v>1863</v>
      </c>
      <c r="I1927">
        <v>18</v>
      </c>
      <c r="J1927">
        <v>180</v>
      </c>
      <c r="L1927">
        <v>16.2</v>
      </c>
      <c r="M1927">
        <v>16.2</v>
      </c>
      <c r="N1927">
        <v>0</v>
      </c>
      <c r="O1927" t="s">
        <v>1</v>
      </c>
      <c r="P1927" t="s">
        <v>34</v>
      </c>
    </row>
    <row r="1928" spans="1:16" x14ac:dyDescent="0.25">
      <c r="A1928" t="s">
        <v>34</v>
      </c>
      <c r="B1928" t="s">
        <v>155</v>
      </c>
      <c r="C1928">
        <v>212.4</v>
      </c>
      <c r="D1928" t="s">
        <v>149</v>
      </c>
      <c r="E1928" t="s">
        <v>150</v>
      </c>
      <c r="F1928" s="4">
        <v>43603</v>
      </c>
      <c r="G1928" t="s">
        <v>151</v>
      </c>
      <c r="H1928" t="s">
        <v>1864</v>
      </c>
      <c r="I1928">
        <v>18</v>
      </c>
      <c r="J1928">
        <v>180</v>
      </c>
      <c r="L1928">
        <v>16.2</v>
      </c>
      <c r="M1928">
        <v>16.2</v>
      </c>
      <c r="N1928">
        <v>0</v>
      </c>
      <c r="O1928" t="s">
        <v>1</v>
      </c>
      <c r="P1928" t="s">
        <v>34</v>
      </c>
    </row>
    <row r="1929" spans="1:16" x14ac:dyDescent="0.25">
      <c r="A1929" t="s">
        <v>34</v>
      </c>
      <c r="B1929" t="s">
        <v>155</v>
      </c>
      <c r="C1929">
        <v>212.4</v>
      </c>
      <c r="D1929" t="s">
        <v>149</v>
      </c>
      <c r="E1929" t="s">
        <v>150</v>
      </c>
      <c r="F1929" s="4">
        <v>43603</v>
      </c>
      <c r="G1929" t="s">
        <v>151</v>
      </c>
      <c r="H1929" t="s">
        <v>1865</v>
      </c>
      <c r="I1929">
        <v>18</v>
      </c>
      <c r="J1929">
        <v>180</v>
      </c>
      <c r="L1929">
        <v>16.2</v>
      </c>
      <c r="M1929">
        <v>16.2</v>
      </c>
      <c r="N1929">
        <v>0</v>
      </c>
      <c r="O1929" t="s">
        <v>1</v>
      </c>
      <c r="P1929" t="s">
        <v>34</v>
      </c>
    </row>
    <row r="1930" spans="1:16" x14ac:dyDescent="0.25">
      <c r="A1930" t="s">
        <v>34</v>
      </c>
      <c r="B1930" t="s">
        <v>155</v>
      </c>
      <c r="C1930">
        <v>212.4</v>
      </c>
      <c r="D1930" t="s">
        <v>149</v>
      </c>
      <c r="E1930" t="s">
        <v>150</v>
      </c>
      <c r="F1930" s="4">
        <v>43603</v>
      </c>
      <c r="G1930" t="s">
        <v>151</v>
      </c>
      <c r="H1930" t="s">
        <v>1866</v>
      </c>
      <c r="I1930">
        <v>18</v>
      </c>
      <c r="J1930">
        <v>180</v>
      </c>
      <c r="L1930">
        <v>16.2</v>
      </c>
      <c r="M1930">
        <v>16.2</v>
      </c>
      <c r="N1930">
        <v>0</v>
      </c>
      <c r="O1930" t="s">
        <v>1</v>
      </c>
      <c r="P1930" t="s">
        <v>34</v>
      </c>
    </row>
    <row r="1931" spans="1:16" x14ac:dyDescent="0.25">
      <c r="A1931" t="s">
        <v>34</v>
      </c>
      <c r="B1931" t="s">
        <v>155</v>
      </c>
      <c r="C1931">
        <v>271.39999999999998</v>
      </c>
      <c r="D1931" t="s">
        <v>149</v>
      </c>
      <c r="E1931" t="s">
        <v>150</v>
      </c>
      <c r="F1931" s="4">
        <v>43603</v>
      </c>
      <c r="G1931" t="s">
        <v>151</v>
      </c>
      <c r="H1931" t="s">
        <v>1867</v>
      </c>
      <c r="I1931">
        <v>18</v>
      </c>
      <c r="J1931">
        <v>230</v>
      </c>
      <c r="L1931">
        <v>20.7</v>
      </c>
      <c r="M1931">
        <v>20.7</v>
      </c>
      <c r="N1931">
        <v>0</v>
      </c>
      <c r="O1931" t="s">
        <v>1</v>
      </c>
      <c r="P1931" t="s">
        <v>34</v>
      </c>
    </row>
    <row r="1932" spans="1:16" x14ac:dyDescent="0.25">
      <c r="A1932" t="s">
        <v>34</v>
      </c>
      <c r="B1932" t="s">
        <v>155</v>
      </c>
      <c r="C1932">
        <v>212.4</v>
      </c>
      <c r="D1932" t="s">
        <v>149</v>
      </c>
      <c r="E1932" t="s">
        <v>150</v>
      </c>
      <c r="F1932" s="4">
        <v>43603</v>
      </c>
      <c r="G1932" t="s">
        <v>151</v>
      </c>
      <c r="H1932" t="s">
        <v>1868</v>
      </c>
      <c r="I1932">
        <v>18</v>
      </c>
      <c r="J1932">
        <v>180</v>
      </c>
      <c r="L1932">
        <v>16.2</v>
      </c>
      <c r="M1932">
        <v>16.2</v>
      </c>
      <c r="N1932">
        <v>0</v>
      </c>
      <c r="O1932" t="s">
        <v>1</v>
      </c>
      <c r="P1932" t="s">
        <v>34</v>
      </c>
    </row>
    <row r="1933" spans="1:16" x14ac:dyDescent="0.25">
      <c r="A1933" t="s">
        <v>34</v>
      </c>
      <c r="B1933" t="s">
        <v>155</v>
      </c>
      <c r="C1933">
        <v>212.4</v>
      </c>
      <c r="D1933" t="s">
        <v>149</v>
      </c>
      <c r="E1933" t="s">
        <v>150</v>
      </c>
      <c r="F1933" s="4">
        <v>43603</v>
      </c>
      <c r="G1933" t="s">
        <v>151</v>
      </c>
      <c r="H1933" t="s">
        <v>1869</v>
      </c>
      <c r="I1933">
        <v>18</v>
      </c>
      <c r="J1933">
        <v>180</v>
      </c>
      <c r="L1933">
        <v>16.2</v>
      </c>
      <c r="M1933">
        <v>16.2</v>
      </c>
      <c r="N1933">
        <v>0</v>
      </c>
      <c r="O1933" t="s">
        <v>1</v>
      </c>
      <c r="P1933" t="s">
        <v>34</v>
      </c>
    </row>
    <row r="1934" spans="1:16" x14ac:dyDescent="0.25">
      <c r="A1934" t="s">
        <v>34</v>
      </c>
      <c r="B1934" t="s">
        <v>155</v>
      </c>
      <c r="C1934">
        <v>212.4</v>
      </c>
      <c r="D1934" t="s">
        <v>149</v>
      </c>
      <c r="E1934" t="s">
        <v>150</v>
      </c>
      <c r="F1934" s="4">
        <v>43603</v>
      </c>
      <c r="G1934" t="s">
        <v>151</v>
      </c>
      <c r="H1934" t="s">
        <v>1870</v>
      </c>
      <c r="I1934">
        <v>18</v>
      </c>
      <c r="J1934">
        <v>180</v>
      </c>
      <c r="L1934">
        <v>16.2</v>
      </c>
      <c r="M1934">
        <v>16.2</v>
      </c>
      <c r="N1934">
        <v>0</v>
      </c>
      <c r="O1934" t="s">
        <v>1</v>
      </c>
      <c r="P1934" t="s">
        <v>34</v>
      </c>
    </row>
    <row r="1935" spans="1:16" x14ac:dyDescent="0.25">
      <c r="A1935" t="s">
        <v>34</v>
      </c>
      <c r="B1935" t="s">
        <v>155</v>
      </c>
      <c r="C1935">
        <v>212.4</v>
      </c>
      <c r="D1935" t="s">
        <v>149</v>
      </c>
      <c r="E1935" t="s">
        <v>150</v>
      </c>
      <c r="F1935" s="4">
        <v>43616</v>
      </c>
      <c r="G1935" t="s">
        <v>151</v>
      </c>
      <c r="H1935" t="s">
        <v>1871</v>
      </c>
      <c r="I1935">
        <v>18</v>
      </c>
      <c r="J1935">
        <v>180</v>
      </c>
      <c r="L1935">
        <v>16.2</v>
      </c>
      <c r="M1935">
        <v>16.2</v>
      </c>
      <c r="N1935">
        <v>0</v>
      </c>
      <c r="O1935" t="s">
        <v>1</v>
      </c>
      <c r="P1935" t="s">
        <v>34</v>
      </c>
    </row>
    <row r="1936" spans="1:16" x14ac:dyDescent="0.25">
      <c r="A1936" t="s">
        <v>34</v>
      </c>
      <c r="B1936" t="s">
        <v>155</v>
      </c>
      <c r="C1936">
        <v>212.4</v>
      </c>
      <c r="D1936" t="s">
        <v>149</v>
      </c>
      <c r="E1936" t="s">
        <v>150</v>
      </c>
      <c r="F1936" s="4">
        <v>43603</v>
      </c>
      <c r="G1936" t="s">
        <v>151</v>
      </c>
      <c r="H1936" t="s">
        <v>1872</v>
      </c>
      <c r="I1936">
        <v>18</v>
      </c>
      <c r="J1936">
        <v>180</v>
      </c>
      <c r="L1936">
        <v>16.2</v>
      </c>
      <c r="M1936">
        <v>16.2</v>
      </c>
      <c r="N1936">
        <v>0</v>
      </c>
      <c r="O1936" t="s">
        <v>1</v>
      </c>
      <c r="P1936" t="s">
        <v>34</v>
      </c>
    </row>
    <row r="1937" spans="1:16" x14ac:dyDescent="0.25">
      <c r="A1937" t="s">
        <v>34</v>
      </c>
      <c r="B1937" t="s">
        <v>155</v>
      </c>
      <c r="C1937">
        <v>212.4</v>
      </c>
      <c r="D1937" t="s">
        <v>149</v>
      </c>
      <c r="E1937" t="s">
        <v>150</v>
      </c>
      <c r="F1937" s="4">
        <v>43616</v>
      </c>
      <c r="G1937" t="s">
        <v>151</v>
      </c>
      <c r="H1937" t="s">
        <v>1873</v>
      </c>
      <c r="I1937">
        <v>18</v>
      </c>
      <c r="J1937">
        <v>180</v>
      </c>
      <c r="L1937">
        <v>16.2</v>
      </c>
      <c r="M1937">
        <v>16.2</v>
      </c>
      <c r="N1937">
        <v>0</v>
      </c>
      <c r="O1937" t="s">
        <v>1</v>
      </c>
      <c r="P1937" t="s">
        <v>34</v>
      </c>
    </row>
    <row r="1938" spans="1:16" x14ac:dyDescent="0.25">
      <c r="A1938" t="s">
        <v>34</v>
      </c>
      <c r="B1938" t="s">
        <v>155</v>
      </c>
      <c r="C1938">
        <v>212.4</v>
      </c>
      <c r="D1938" t="s">
        <v>149</v>
      </c>
      <c r="E1938" t="s">
        <v>150</v>
      </c>
      <c r="F1938" s="4">
        <v>43602</v>
      </c>
      <c r="G1938" t="s">
        <v>151</v>
      </c>
      <c r="H1938" t="s">
        <v>1874</v>
      </c>
      <c r="I1938">
        <v>18</v>
      </c>
      <c r="J1938">
        <v>180</v>
      </c>
      <c r="L1938">
        <v>16.2</v>
      </c>
      <c r="M1938">
        <v>16.2</v>
      </c>
      <c r="N1938">
        <v>0</v>
      </c>
      <c r="O1938" t="s">
        <v>1</v>
      </c>
      <c r="P1938" t="s">
        <v>34</v>
      </c>
    </row>
    <row r="1939" spans="1:16" x14ac:dyDescent="0.25">
      <c r="A1939" t="s">
        <v>34</v>
      </c>
      <c r="B1939" t="s">
        <v>155</v>
      </c>
      <c r="C1939">
        <v>212.4</v>
      </c>
      <c r="D1939" t="s">
        <v>149</v>
      </c>
      <c r="E1939" t="s">
        <v>150</v>
      </c>
      <c r="F1939" s="4">
        <v>43615</v>
      </c>
      <c r="G1939" t="s">
        <v>151</v>
      </c>
      <c r="H1939" t="s">
        <v>1875</v>
      </c>
      <c r="I1939">
        <v>18</v>
      </c>
      <c r="J1939">
        <v>180</v>
      </c>
      <c r="L1939">
        <v>16.2</v>
      </c>
      <c r="M1939">
        <v>16.2</v>
      </c>
      <c r="N1939">
        <v>0</v>
      </c>
      <c r="O1939" t="s">
        <v>1</v>
      </c>
      <c r="P1939" t="s">
        <v>34</v>
      </c>
    </row>
    <row r="1940" spans="1:16" x14ac:dyDescent="0.25">
      <c r="A1940" t="s">
        <v>34</v>
      </c>
      <c r="B1940" t="s">
        <v>155</v>
      </c>
      <c r="C1940">
        <v>212.4</v>
      </c>
      <c r="D1940" t="s">
        <v>149</v>
      </c>
      <c r="E1940" t="s">
        <v>150</v>
      </c>
      <c r="F1940" s="4">
        <v>43602</v>
      </c>
      <c r="G1940" t="s">
        <v>151</v>
      </c>
      <c r="H1940" t="s">
        <v>1876</v>
      </c>
      <c r="I1940">
        <v>18</v>
      </c>
      <c r="J1940">
        <v>180</v>
      </c>
      <c r="L1940">
        <v>16.2</v>
      </c>
      <c r="M1940">
        <v>16.2</v>
      </c>
      <c r="N1940">
        <v>0</v>
      </c>
      <c r="O1940" t="s">
        <v>1</v>
      </c>
      <c r="P1940" t="s">
        <v>34</v>
      </c>
    </row>
    <row r="1941" spans="1:16" x14ac:dyDescent="0.25">
      <c r="A1941" t="s">
        <v>34</v>
      </c>
      <c r="B1941" t="s">
        <v>155</v>
      </c>
      <c r="C1941">
        <v>212.4</v>
      </c>
      <c r="D1941" t="s">
        <v>149</v>
      </c>
      <c r="E1941" t="s">
        <v>150</v>
      </c>
      <c r="F1941" s="4">
        <v>43614</v>
      </c>
      <c r="G1941" t="s">
        <v>151</v>
      </c>
      <c r="H1941" t="s">
        <v>1877</v>
      </c>
      <c r="I1941">
        <v>18</v>
      </c>
      <c r="J1941">
        <v>180</v>
      </c>
      <c r="L1941">
        <v>16.2</v>
      </c>
      <c r="M1941">
        <v>16.2</v>
      </c>
      <c r="N1941">
        <v>0</v>
      </c>
      <c r="O1941" t="s">
        <v>1</v>
      </c>
      <c r="P1941" t="s">
        <v>34</v>
      </c>
    </row>
    <row r="1942" spans="1:16" x14ac:dyDescent="0.25">
      <c r="A1942" t="s">
        <v>34</v>
      </c>
      <c r="B1942" t="s">
        <v>155</v>
      </c>
      <c r="C1942">
        <v>212.4</v>
      </c>
      <c r="D1942" t="s">
        <v>149</v>
      </c>
      <c r="E1942" t="s">
        <v>150</v>
      </c>
      <c r="F1942" s="4">
        <v>43614</v>
      </c>
      <c r="G1942" t="s">
        <v>151</v>
      </c>
      <c r="H1942" t="s">
        <v>1878</v>
      </c>
      <c r="I1942">
        <v>18</v>
      </c>
      <c r="J1942">
        <v>180</v>
      </c>
      <c r="L1942">
        <v>16.2</v>
      </c>
      <c r="M1942">
        <v>16.2</v>
      </c>
      <c r="N1942">
        <v>0</v>
      </c>
      <c r="O1942" t="s">
        <v>1</v>
      </c>
      <c r="P1942" t="s">
        <v>34</v>
      </c>
    </row>
    <row r="1943" spans="1:16" x14ac:dyDescent="0.25">
      <c r="A1943" t="s">
        <v>34</v>
      </c>
      <c r="B1943" t="s">
        <v>155</v>
      </c>
      <c r="C1943">
        <v>212.4</v>
      </c>
      <c r="D1943" t="s">
        <v>149</v>
      </c>
      <c r="E1943" t="s">
        <v>150</v>
      </c>
      <c r="F1943" s="4">
        <v>43603</v>
      </c>
      <c r="G1943" t="s">
        <v>151</v>
      </c>
      <c r="H1943" t="s">
        <v>1879</v>
      </c>
      <c r="I1943">
        <v>18</v>
      </c>
      <c r="J1943">
        <v>180</v>
      </c>
      <c r="L1943">
        <v>16.2</v>
      </c>
      <c r="M1943">
        <v>16.2</v>
      </c>
      <c r="N1943">
        <v>0</v>
      </c>
      <c r="O1943" t="s">
        <v>1</v>
      </c>
      <c r="P1943" t="s">
        <v>34</v>
      </c>
    </row>
    <row r="1944" spans="1:16" x14ac:dyDescent="0.25">
      <c r="A1944" t="s">
        <v>34</v>
      </c>
      <c r="B1944" t="s">
        <v>155</v>
      </c>
      <c r="C1944">
        <v>212.4</v>
      </c>
      <c r="D1944" t="s">
        <v>149</v>
      </c>
      <c r="E1944" t="s">
        <v>150</v>
      </c>
      <c r="F1944" s="4">
        <v>43616</v>
      </c>
      <c r="G1944" t="s">
        <v>151</v>
      </c>
      <c r="H1944" t="s">
        <v>1880</v>
      </c>
      <c r="I1944">
        <v>18</v>
      </c>
      <c r="J1944">
        <v>180</v>
      </c>
      <c r="L1944">
        <v>16.2</v>
      </c>
      <c r="M1944">
        <v>16.2</v>
      </c>
      <c r="N1944">
        <v>0</v>
      </c>
      <c r="O1944" t="s">
        <v>1</v>
      </c>
      <c r="P1944" t="s">
        <v>34</v>
      </c>
    </row>
    <row r="1945" spans="1:16" x14ac:dyDescent="0.25">
      <c r="A1945" t="s">
        <v>34</v>
      </c>
      <c r="B1945" t="s">
        <v>155</v>
      </c>
      <c r="C1945">
        <v>212.4</v>
      </c>
      <c r="D1945" t="s">
        <v>149</v>
      </c>
      <c r="E1945" t="s">
        <v>150</v>
      </c>
      <c r="F1945" s="4">
        <v>43602</v>
      </c>
      <c r="G1945" t="s">
        <v>151</v>
      </c>
      <c r="H1945" t="s">
        <v>1881</v>
      </c>
      <c r="I1945">
        <v>18</v>
      </c>
      <c r="J1945">
        <v>180</v>
      </c>
      <c r="L1945">
        <v>16.2</v>
      </c>
      <c r="M1945">
        <v>16.2</v>
      </c>
      <c r="N1945">
        <v>0</v>
      </c>
      <c r="O1945" t="s">
        <v>1</v>
      </c>
      <c r="P1945" t="s">
        <v>34</v>
      </c>
    </row>
    <row r="1946" spans="1:16" x14ac:dyDescent="0.25">
      <c r="A1946" t="s">
        <v>34</v>
      </c>
      <c r="B1946" t="s">
        <v>155</v>
      </c>
      <c r="C1946">
        <v>212.4</v>
      </c>
      <c r="D1946" t="s">
        <v>149</v>
      </c>
      <c r="E1946" t="s">
        <v>150</v>
      </c>
      <c r="F1946" s="4">
        <v>43615</v>
      </c>
      <c r="G1946" t="s">
        <v>151</v>
      </c>
      <c r="H1946" t="s">
        <v>1882</v>
      </c>
      <c r="I1946">
        <v>18</v>
      </c>
      <c r="J1946">
        <v>180</v>
      </c>
      <c r="L1946">
        <v>16.2</v>
      </c>
      <c r="M1946">
        <v>16.2</v>
      </c>
      <c r="N1946">
        <v>0</v>
      </c>
      <c r="O1946" t="s">
        <v>1</v>
      </c>
      <c r="P1946" t="s">
        <v>34</v>
      </c>
    </row>
    <row r="1947" spans="1:16" x14ac:dyDescent="0.25">
      <c r="A1947" t="s">
        <v>34</v>
      </c>
      <c r="B1947" t="s">
        <v>155</v>
      </c>
      <c r="C1947">
        <v>212.4</v>
      </c>
      <c r="D1947" t="s">
        <v>149</v>
      </c>
      <c r="E1947" t="s">
        <v>150</v>
      </c>
      <c r="F1947" s="4">
        <v>43602</v>
      </c>
      <c r="G1947" t="s">
        <v>151</v>
      </c>
      <c r="H1947" t="s">
        <v>1883</v>
      </c>
      <c r="I1947">
        <v>18</v>
      </c>
      <c r="J1947">
        <v>180</v>
      </c>
      <c r="L1947">
        <v>16.2</v>
      </c>
      <c r="M1947">
        <v>16.2</v>
      </c>
      <c r="N1947">
        <v>0</v>
      </c>
      <c r="O1947" t="s">
        <v>1</v>
      </c>
      <c r="P1947" t="s">
        <v>34</v>
      </c>
    </row>
    <row r="1948" spans="1:16" x14ac:dyDescent="0.25">
      <c r="A1948" t="s">
        <v>34</v>
      </c>
      <c r="B1948" t="s">
        <v>155</v>
      </c>
      <c r="C1948">
        <v>212.4</v>
      </c>
      <c r="D1948" t="s">
        <v>149</v>
      </c>
      <c r="E1948" t="s">
        <v>150</v>
      </c>
      <c r="F1948" s="4">
        <v>43615</v>
      </c>
      <c r="G1948" t="s">
        <v>151</v>
      </c>
      <c r="H1948" t="s">
        <v>1884</v>
      </c>
      <c r="I1948">
        <v>18</v>
      </c>
      <c r="J1948">
        <v>180</v>
      </c>
      <c r="L1948">
        <v>16.2</v>
      </c>
      <c r="M1948">
        <v>16.2</v>
      </c>
      <c r="N1948">
        <v>0</v>
      </c>
      <c r="O1948" t="s">
        <v>1</v>
      </c>
      <c r="P1948" t="s">
        <v>34</v>
      </c>
    </row>
    <row r="1949" spans="1:16" x14ac:dyDescent="0.25">
      <c r="A1949" t="s">
        <v>34</v>
      </c>
      <c r="B1949" t="s">
        <v>155</v>
      </c>
      <c r="C1949">
        <v>212.4</v>
      </c>
      <c r="D1949" t="s">
        <v>149</v>
      </c>
      <c r="E1949" t="s">
        <v>150</v>
      </c>
      <c r="F1949" s="4">
        <v>43602</v>
      </c>
      <c r="G1949" t="s">
        <v>151</v>
      </c>
      <c r="H1949" t="s">
        <v>1885</v>
      </c>
      <c r="I1949">
        <v>18</v>
      </c>
      <c r="J1949">
        <v>180</v>
      </c>
      <c r="L1949">
        <v>16.2</v>
      </c>
      <c r="M1949">
        <v>16.2</v>
      </c>
      <c r="N1949">
        <v>0</v>
      </c>
      <c r="O1949" t="s">
        <v>1</v>
      </c>
      <c r="P1949" t="s">
        <v>34</v>
      </c>
    </row>
    <row r="1950" spans="1:16" x14ac:dyDescent="0.25">
      <c r="A1950" t="s">
        <v>34</v>
      </c>
      <c r="B1950" t="s">
        <v>155</v>
      </c>
      <c r="C1950">
        <v>212.4</v>
      </c>
      <c r="D1950" t="s">
        <v>149</v>
      </c>
      <c r="E1950" t="s">
        <v>150</v>
      </c>
      <c r="F1950" s="4">
        <v>43615</v>
      </c>
      <c r="G1950" t="s">
        <v>151</v>
      </c>
      <c r="H1950" t="s">
        <v>1886</v>
      </c>
      <c r="I1950">
        <v>18</v>
      </c>
      <c r="J1950">
        <v>180</v>
      </c>
      <c r="L1950">
        <v>16.2</v>
      </c>
      <c r="M1950">
        <v>16.2</v>
      </c>
      <c r="N1950">
        <v>0</v>
      </c>
      <c r="O1950" t="s">
        <v>1</v>
      </c>
      <c r="P1950" t="s">
        <v>34</v>
      </c>
    </row>
    <row r="1951" spans="1:16" x14ac:dyDescent="0.25">
      <c r="A1951" t="s">
        <v>34</v>
      </c>
      <c r="B1951" t="s">
        <v>155</v>
      </c>
      <c r="C1951">
        <v>212.4</v>
      </c>
      <c r="D1951" t="s">
        <v>149</v>
      </c>
      <c r="E1951" t="s">
        <v>150</v>
      </c>
      <c r="F1951" s="4">
        <v>43614</v>
      </c>
      <c r="G1951" t="s">
        <v>151</v>
      </c>
      <c r="H1951" t="s">
        <v>1887</v>
      </c>
      <c r="I1951">
        <v>18</v>
      </c>
      <c r="J1951">
        <v>180</v>
      </c>
      <c r="L1951">
        <v>16.2</v>
      </c>
      <c r="M1951">
        <v>16.2</v>
      </c>
      <c r="N1951">
        <v>0</v>
      </c>
      <c r="O1951" t="s">
        <v>1</v>
      </c>
      <c r="P1951" t="s">
        <v>34</v>
      </c>
    </row>
    <row r="1952" spans="1:16" x14ac:dyDescent="0.25">
      <c r="A1952" t="s">
        <v>34</v>
      </c>
      <c r="B1952" t="s">
        <v>155</v>
      </c>
      <c r="C1952">
        <v>212.4</v>
      </c>
      <c r="D1952" t="s">
        <v>149</v>
      </c>
      <c r="E1952" t="s">
        <v>150</v>
      </c>
      <c r="F1952" s="4">
        <v>43614</v>
      </c>
      <c r="G1952" t="s">
        <v>151</v>
      </c>
      <c r="H1952" t="s">
        <v>1888</v>
      </c>
      <c r="I1952">
        <v>18</v>
      </c>
      <c r="J1952">
        <v>180</v>
      </c>
      <c r="L1952">
        <v>16.2</v>
      </c>
      <c r="M1952">
        <v>16.2</v>
      </c>
      <c r="N1952">
        <v>0</v>
      </c>
      <c r="O1952" t="s">
        <v>1</v>
      </c>
      <c r="P1952" t="s">
        <v>34</v>
      </c>
    </row>
    <row r="1953" spans="1:16" x14ac:dyDescent="0.25">
      <c r="A1953" t="s">
        <v>34</v>
      </c>
      <c r="B1953" t="s">
        <v>155</v>
      </c>
      <c r="C1953">
        <v>212.4</v>
      </c>
      <c r="D1953" t="s">
        <v>149</v>
      </c>
      <c r="E1953" t="s">
        <v>150</v>
      </c>
      <c r="F1953" s="4">
        <v>43614</v>
      </c>
      <c r="G1953" t="s">
        <v>151</v>
      </c>
      <c r="H1953" t="s">
        <v>1889</v>
      </c>
      <c r="I1953">
        <v>18</v>
      </c>
      <c r="J1953">
        <v>180</v>
      </c>
      <c r="L1953">
        <v>16.2</v>
      </c>
      <c r="M1953">
        <v>16.2</v>
      </c>
      <c r="N1953">
        <v>0</v>
      </c>
      <c r="O1953" t="s">
        <v>1</v>
      </c>
      <c r="P1953" t="s">
        <v>34</v>
      </c>
    </row>
    <row r="1954" spans="1:16" x14ac:dyDescent="0.25">
      <c r="A1954" t="s">
        <v>34</v>
      </c>
      <c r="B1954" t="s">
        <v>155</v>
      </c>
      <c r="C1954">
        <v>212.4</v>
      </c>
      <c r="D1954" t="s">
        <v>149</v>
      </c>
      <c r="E1954" t="s">
        <v>150</v>
      </c>
      <c r="F1954" s="4">
        <v>43614</v>
      </c>
      <c r="G1954" t="s">
        <v>151</v>
      </c>
      <c r="H1954" t="s">
        <v>1890</v>
      </c>
      <c r="I1954">
        <v>18</v>
      </c>
      <c r="J1954">
        <v>180</v>
      </c>
      <c r="L1954">
        <v>16.2</v>
      </c>
      <c r="M1954">
        <v>16.2</v>
      </c>
      <c r="N1954">
        <v>0</v>
      </c>
      <c r="O1954" t="s">
        <v>1</v>
      </c>
      <c r="P1954" t="s">
        <v>34</v>
      </c>
    </row>
    <row r="1955" spans="1:16" x14ac:dyDescent="0.25">
      <c r="A1955" t="s">
        <v>34</v>
      </c>
      <c r="B1955" t="s">
        <v>155</v>
      </c>
      <c r="C1955">
        <v>212.4</v>
      </c>
      <c r="D1955" t="s">
        <v>149</v>
      </c>
      <c r="E1955" t="s">
        <v>150</v>
      </c>
      <c r="F1955" s="4">
        <v>43613</v>
      </c>
      <c r="G1955" t="s">
        <v>151</v>
      </c>
      <c r="H1955" t="s">
        <v>1891</v>
      </c>
      <c r="I1955">
        <v>18</v>
      </c>
      <c r="J1955">
        <v>180</v>
      </c>
      <c r="L1955">
        <v>16.2</v>
      </c>
      <c r="M1955">
        <v>16.2</v>
      </c>
      <c r="N1955">
        <v>0</v>
      </c>
      <c r="O1955" t="s">
        <v>1</v>
      </c>
      <c r="P1955" t="s">
        <v>34</v>
      </c>
    </row>
    <row r="1956" spans="1:16" x14ac:dyDescent="0.25">
      <c r="A1956" t="s">
        <v>34</v>
      </c>
      <c r="B1956" t="s">
        <v>155</v>
      </c>
      <c r="C1956">
        <v>212.4</v>
      </c>
      <c r="D1956" t="s">
        <v>149</v>
      </c>
      <c r="E1956" t="s">
        <v>150</v>
      </c>
      <c r="F1956" s="4">
        <v>43613</v>
      </c>
      <c r="G1956" t="s">
        <v>151</v>
      </c>
      <c r="H1956" t="s">
        <v>1892</v>
      </c>
      <c r="I1956">
        <v>18</v>
      </c>
      <c r="J1956">
        <v>180</v>
      </c>
      <c r="L1956">
        <v>16.2</v>
      </c>
      <c r="M1956">
        <v>16.2</v>
      </c>
      <c r="N1956">
        <v>0</v>
      </c>
      <c r="O1956" t="s">
        <v>1</v>
      </c>
      <c r="P1956" t="s">
        <v>34</v>
      </c>
    </row>
    <row r="1957" spans="1:16" x14ac:dyDescent="0.25">
      <c r="A1957" t="s">
        <v>34</v>
      </c>
      <c r="B1957" t="s">
        <v>155</v>
      </c>
      <c r="C1957">
        <v>212.4</v>
      </c>
      <c r="D1957" t="s">
        <v>149</v>
      </c>
      <c r="E1957" t="s">
        <v>150</v>
      </c>
      <c r="F1957" s="4">
        <v>43614</v>
      </c>
      <c r="G1957" t="s">
        <v>151</v>
      </c>
      <c r="H1957" t="s">
        <v>1893</v>
      </c>
      <c r="I1957">
        <v>18</v>
      </c>
      <c r="J1957">
        <v>180</v>
      </c>
      <c r="L1957">
        <v>16.2</v>
      </c>
      <c r="M1957">
        <v>16.2</v>
      </c>
      <c r="N1957">
        <v>0</v>
      </c>
      <c r="O1957" t="s">
        <v>1</v>
      </c>
      <c r="P1957" t="s">
        <v>34</v>
      </c>
    </row>
    <row r="1958" spans="1:16" x14ac:dyDescent="0.25">
      <c r="A1958" t="s">
        <v>34</v>
      </c>
      <c r="B1958" t="s">
        <v>155</v>
      </c>
      <c r="C1958">
        <v>212.4</v>
      </c>
      <c r="D1958" t="s">
        <v>149</v>
      </c>
      <c r="E1958" t="s">
        <v>150</v>
      </c>
      <c r="F1958" s="4">
        <v>43614</v>
      </c>
      <c r="G1958" t="s">
        <v>151</v>
      </c>
      <c r="H1958" t="s">
        <v>1894</v>
      </c>
      <c r="I1958">
        <v>18</v>
      </c>
      <c r="J1958">
        <v>180</v>
      </c>
      <c r="L1958">
        <v>16.2</v>
      </c>
      <c r="M1958">
        <v>16.2</v>
      </c>
      <c r="N1958">
        <v>0</v>
      </c>
      <c r="O1958" t="s">
        <v>1</v>
      </c>
      <c r="P1958" t="s">
        <v>34</v>
      </c>
    </row>
    <row r="1959" spans="1:16" x14ac:dyDescent="0.25">
      <c r="A1959" t="s">
        <v>34</v>
      </c>
      <c r="B1959" t="s">
        <v>155</v>
      </c>
      <c r="C1959">
        <v>212.4</v>
      </c>
      <c r="D1959" t="s">
        <v>149</v>
      </c>
      <c r="E1959" t="s">
        <v>150</v>
      </c>
      <c r="F1959" s="4">
        <v>43613</v>
      </c>
      <c r="G1959" t="s">
        <v>151</v>
      </c>
      <c r="H1959" t="s">
        <v>1895</v>
      </c>
      <c r="I1959">
        <v>18</v>
      </c>
      <c r="J1959">
        <v>180</v>
      </c>
      <c r="L1959">
        <v>16.2</v>
      </c>
      <c r="M1959">
        <v>16.2</v>
      </c>
      <c r="N1959">
        <v>0</v>
      </c>
      <c r="O1959" t="s">
        <v>1</v>
      </c>
      <c r="P1959" t="s">
        <v>34</v>
      </c>
    </row>
    <row r="1960" spans="1:16" x14ac:dyDescent="0.25">
      <c r="A1960" t="s">
        <v>34</v>
      </c>
      <c r="B1960" t="s">
        <v>155</v>
      </c>
      <c r="C1960">
        <v>212.4</v>
      </c>
      <c r="D1960" t="s">
        <v>149</v>
      </c>
      <c r="E1960" t="s">
        <v>150</v>
      </c>
      <c r="F1960" s="4">
        <v>43613</v>
      </c>
      <c r="G1960" t="s">
        <v>151</v>
      </c>
      <c r="H1960" t="s">
        <v>1896</v>
      </c>
      <c r="I1960">
        <v>18</v>
      </c>
      <c r="J1960">
        <v>180</v>
      </c>
      <c r="L1960">
        <v>16.2</v>
      </c>
      <c r="M1960">
        <v>16.2</v>
      </c>
      <c r="N1960">
        <v>0</v>
      </c>
      <c r="O1960" t="s">
        <v>1</v>
      </c>
      <c r="P1960" t="s">
        <v>34</v>
      </c>
    </row>
    <row r="1961" spans="1:16" x14ac:dyDescent="0.25">
      <c r="A1961" t="s">
        <v>34</v>
      </c>
      <c r="B1961" t="s">
        <v>155</v>
      </c>
      <c r="C1961">
        <v>212.4</v>
      </c>
      <c r="D1961" t="s">
        <v>149</v>
      </c>
      <c r="E1961" t="s">
        <v>150</v>
      </c>
      <c r="F1961" s="4">
        <v>43609</v>
      </c>
      <c r="G1961" t="s">
        <v>151</v>
      </c>
      <c r="H1961" t="s">
        <v>1897</v>
      </c>
      <c r="I1961">
        <v>18</v>
      </c>
      <c r="J1961">
        <v>180</v>
      </c>
      <c r="L1961">
        <v>16.2</v>
      </c>
      <c r="M1961">
        <v>16.2</v>
      </c>
      <c r="N1961">
        <v>0</v>
      </c>
      <c r="O1961" t="s">
        <v>1</v>
      </c>
      <c r="P1961" t="s">
        <v>34</v>
      </c>
    </row>
    <row r="1962" spans="1:16" x14ac:dyDescent="0.25">
      <c r="A1962" t="s">
        <v>34</v>
      </c>
      <c r="B1962" t="s">
        <v>155</v>
      </c>
      <c r="C1962">
        <v>212.4</v>
      </c>
      <c r="D1962" t="s">
        <v>149</v>
      </c>
      <c r="E1962" t="s">
        <v>150</v>
      </c>
      <c r="F1962" s="4">
        <v>43613</v>
      </c>
      <c r="G1962" t="s">
        <v>151</v>
      </c>
      <c r="H1962" t="s">
        <v>1898</v>
      </c>
      <c r="I1962">
        <v>18</v>
      </c>
      <c r="J1962">
        <v>180</v>
      </c>
      <c r="L1962">
        <v>16.2</v>
      </c>
      <c r="M1962">
        <v>16.2</v>
      </c>
      <c r="N1962">
        <v>0</v>
      </c>
      <c r="O1962" t="s">
        <v>1</v>
      </c>
      <c r="P1962" t="s">
        <v>34</v>
      </c>
    </row>
    <row r="1963" spans="1:16" x14ac:dyDescent="0.25">
      <c r="A1963" t="s">
        <v>34</v>
      </c>
      <c r="B1963" t="s">
        <v>155</v>
      </c>
      <c r="C1963">
        <v>212.4</v>
      </c>
      <c r="D1963" t="s">
        <v>149</v>
      </c>
      <c r="E1963" t="s">
        <v>150</v>
      </c>
      <c r="F1963" s="4">
        <v>43609</v>
      </c>
      <c r="G1963" t="s">
        <v>151</v>
      </c>
      <c r="H1963" t="s">
        <v>1899</v>
      </c>
      <c r="I1963">
        <v>18</v>
      </c>
      <c r="J1963">
        <v>180</v>
      </c>
      <c r="L1963">
        <v>16.2</v>
      </c>
      <c r="M1963">
        <v>16.2</v>
      </c>
      <c r="N1963">
        <v>0</v>
      </c>
      <c r="O1963" t="s">
        <v>1</v>
      </c>
      <c r="P1963" t="s">
        <v>34</v>
      </c>
    </row>
    <row r="1964" spans="1:16" x14ac:dyDescent="0.25">
      <c r="A1964" t="s">
        <v>34</v>
      </c>
      <c r="B1964" t="s">
        <v>155</v>
      </c>
      <c r="C1964">
        <v>212.4</v>
      </c>
      <c r="D1964" t="s">
        <v>149</v>
      </c>
      <c r="E1964" t="s">
        <v>150</v>
      </c>
      <c r="F1964" s="4">
        <v>43611</v>
      </c>
      <c r="G1964" t="s">
        <v>151</v>
      </c>
      <c r="H1964" t="s">
        <v>1900</v>
      </c>
      <c r="I1964">
        <v>18</v>
      </c>
      <c r="J1964">
        <v>180</v>
      </c>
      <c r="L1964">
        <v>16.2</v>
      </c>
      <c r="M1964">
        <v>16.2</v>
      </c>
      <c r="N1964">
        <v>0</v>
      </c>
      <c r="O1964" t="s">
        <v>1</v>
      </c>
      <c r="P1964" t="s">
        <v>34</v>
      </c>
    </row>
    <row r="1965" spans="1:16" x14ac:dyDescent="0.25">
      <c r="A1965" t="s">
        <v>34</v>
      </c>
      <c r="B1965" t="s">
        <v>155</v>
      </c>
      <c r="C1965">
        <v>212.4</v>
      </c>
      <c r="D1965" t="s">
        <v>149</v>
      </c>
      <c r="E1965" t="s">
        <v>150</v>
      </c>
      <c r="F1965" s="4">
        <v>43609</v>
      </c>
      <c r="G1965" t="s">
        <v>151</v>
      </c>
      <c r="H1965" t="s">
        <v>1901</v>
      </c>
      <c r="I1965">
        <v>18</v>
      </c>
      <c r="J1965">
        <v>180</v>
      </c>
      <c r="L1965">
        <v>16.2</v>
      </c>
      <c r="M1965">
        <v>16.2</v>
      </c>
      <c r="N1965">
        <v>0</v>
      </c>
      <c r="O1965" t="s">
        <v>1</v>
      </c>
      <c r="P1965" t="s">
        <v>34</v>
      </c>
    </row>
    <row r="1966" spans="1:16" x14ac:dyDescent="0.25">
      <c r="A1966" t="s">
        <v>34</v>
      </c>
      <c r="B1966" t="s">
        <v>155</v>
      </c>
      <c r="C1966">
        <v>212.4</v>
      </c>
      <c r="D1966" t="s">
        <v>149</v>
      </c>
      <c r="E1966" t="s">
        <v>150</v>
      </c>
      <c r="F1966" s="4">
        <v>43611</v>
      </c>
      <c r="G1966" t="s">
        <v>151</v>
      </c>
      <c r="H1966" t="s">
        <v>1902</v>
      </c>
      <c r="I1966">
        <v>18</v>
      </c>
      <c r="J1966">
        <v>180</v>
      </c>
      <c r="L1966">
        <v>16.2</v>
      </c>
      <c r="M1966">
        <v>16.2</v>
      </c>
      <c r="N1966">
        <v>0</v>
      </c>
      <c r="O1966" t="s">
        <v>1</v>
      </c>
      <c r="P1966" t="s">
        <v>34</v>
      </c>
    </row>
    <row r="1967" spans="1:16" x14ac:dyDescent="0.25">
      <c r="A1967" t="s">
        <v>34</v>
      </c>
      <c r="B1967" t="s">
        <v>155</v>
      </c>
      <c r="C1967">
        <v>212.4</v>
      </c>
      <c r="D1967" t="s">
        <v>149</v>
      </c>
      <c r="E1967" t="s">
        <v>150</v>
      </c>
      <c r="F1967" s="4">
        <v>43609</v>
      </c>
      <c r="G1967" t="s">
        <v>151</v>
      </c>
      <c r="H1967" t="s">
        <v>1903</v>
      </c>
      <c r="I1967">
        <v>18</v>
      </c>
      <c r="J1967">
        <v>180</v>
      </c>
      <c r="L1967">
        <v>16.2</v>
      </c>
      <c r="M1967">
        <v>16.2</v>
      </c>
      <c r="N1967">
        <v>0</v>
      </c>
      <c r="O1967" t="s">
        <v>1</v>
      </c>
      <c r="P1967" t="s">
        <v>34</v>
      </c>
    </row>
    <row r="1968" spans="1:16" x14ac:dyDescent="0.25">
      <c r="A1968" t="s">
        <v>34</v>
      </c>
      <c r="B1968" t="s">
        <v>155</v>
      </c>
      <c r="C1968">
        <v>212.4</v>
      </c>
      <c r="D1968" t="s">
        <v>149</v>
      </c>
      <c r="E1968" t="s">
        <v>150</v>
      </c>
      <c r="F1968" s="4">
        <v>43611</v>
      </c>
      <c r="G1968" t="s">
        <v>151</v>
      </c>
      <c r="H1968" t="s">
        <v>1904</v>
      </c>
      <c r="I1968">
        <v>18</v>
      </c>
      <c r="J1968">
        <v>180</v>
      </c>
      <c r="L1968">
        <v>16.2</v>
      </c>
      <c r="M1968">
        <v>16.2</v>
      </c>
      <c r="N1968">
        <v>0</v>
      </c>
      <c r="O1968" t="s">
        <v>1</v>
      </c>
      <c r="P1968" t="s">
        <v>34</v>
      </c>
    </row>
    <row r="1969" spans="1:16" x14ac:dyDescent="0.25">
      <c r="A1969" t="s">
        <v>34</v>
      </c>
      <c r="B1969" t="s">
        <v>155</v>
      </c>
      <c r="C1969">
        <v>212.4</v>
      </c>
      <c r="D1969" t="s">
        <v>149</v>
      </c>
      <c r="E1969" t="s">
        <v>150</v>
      </c>
      <c r="F1969" s="4">
        <v>43609</v>
      </c>
      <c r="G1969" t="s">
        <v>151</v>
      </c>
      <c r="H1969" t="s">
        <v>1905</v>
      </c>
      <c r="I1969">
        <v>18</v>
      </c>
      <c r="J1969">
        <v>180</v>
      </c>
      <c r="L1969">
        <v>16.2</v>
      </c>
      <c r="M1969">
        <v>16.2</v>
      </c>
      <c r="N1969">
        <v>0</v>
      </c>
      <c r="O1969" t="s">
        <v>1</v>
      </c>
      <c r="P1969" t="s">
        <v>34</v>
      </c>
    </row>
    <row r="1970" spans="1:16" x14ac:dyDescent="0.25">
      <c r="A1970" t="s">
        <v>34</v>
      </c>
      <c r="B1970" t="s">
        <v>155</v>
      </c>
      <c r="C1970">
        <v>212.4</v>
      </c>
      <c r="D1970" t="s">
        <v>149</v>
      </c>
      <c r="E1970" t="s">
        <v>150</v>
      </c>
      <c r="F1970" s="4">
        <v>43609</v>
      </c>
      <c r="G1970" t="s">
        <v>151</v>
      </c>
      <c r="H1970" t="s">
        <v>1906</v>
      </c>
      <c r="I1970">
        <v>18</v>
      </c>
      <c r="J1970">
        <v>180</v>
      </c>
      <c r="L1970">
        <v>16.2</v>
      </c>
      <c r="M1970">
        <v>16.2</v>
      </c>
      <c r="N1970">
        <v>0</v>
      </c>
      <c r="O1970" t="s">
        <v>1</v>
      </c>
      <c r="P1970" t="s">
        <v>34</v>
      </c>
    </row>
    <row r="1971" spans="1:16" x14ac:dyDescent="0.25">
      <c r="A1971" t="s">
        <v>34</v>
      </c>
      <c r="B1971" t="s">
        <v>155</v>
      </c>
      <c r="C1971">
        <v>212.4</v>
      </c>
      <c r="D1971" t="s">
        <v>149</v>
      </c>
      <c r="E1971" t="s">
        <v>150</v>
      </c>
      <c r="F1971" s="4">
        <v>43609</v>
      </c>
      <c r="G1971" t="s">
        <v>151</v>
      </c>
      <c r="H1971" t="s">
        <v>1907</v>
      </c>
      <c r="I1971">
        <v>18</v>
      </c>
      <c r="J1971">
        <v>180</v>
      </c>
      <c r="L1971">
        <v>16.2</v>
      </c>
      <c r="M1971">
        <v>16.2</v>
      </c>
      <c r="N1971">
        <v>0</v>
      </c>
      <c r="O1971" t="s">
        <v>1</v>
      </c>
      <c r="P1971" t="s">
        <v>34</v>
      </c>
    </row>
    <row r="1972" spans="1:16" x14ac:dyDescent="0.25">
      <c r="A1972" t="s">
        <v>34</v>
      </c>
      <c r="B1972" t="s">
        <v>155</v>
      </c>
      <c r="C1972">
        <v>212.4</v>
      </c>
      <c r="D1972" t="s">
        <v>149</v>
      </c>
      <c r="E1972" t="s">
        <v>150</v>
      </c>
      <c r="F1972" s="4">
        <v>43609</v>
      </c>
      <c r="G1972" t="s">
        <v>151</v>
      </c>
      <c r="H1972" t="s">
        <v>1908</v>
      </c>
      <c r="I1972">
        <v>18</v>
      </c>
      <c r="J1972">
        <v>180</v>
      </c>
      <c r="L1972">
        <v>16.2</v>
      </c>
      <c r="M1972">
        <v>16.2</v>
      </c>
      <c r="N1972">
        <v>0</v>
      </c>
      <c r="O1972" t="s">
        <v>1</v>
      </c>
      <c r="P1972" t="s">
        <v>34</v>
      </c>
    </row>
    <row r="1973" spans="1:16" x14ac:dyDescent="0.25">
      <c r="A1973" t="s">
        <v>34</v>
      </c>
      <c r="B1973" t="s">
        <v>155</v>
      </c>
      <c r="C1973">
        <v>212.4</v>
      </c>
      <c r="D1973" t="s">
        <v>149</v>
      </c>
      <c r="E1973" t="s">
        <v>150</v>
      </c>
      <c r="F1973" s="4">
        <v>43613</v>
      </c>
      <c r="G1973" t="s">
        <v>151</v>
      </c>
      <c r="H1973" t="s">
        <v>1909</v>
      </c>
      <c r="I1973">
        <v>18</v>
      </c>
      <c r="J1973">
        <v>180</v>
      </c>
      <c r="L1973">
        <v>16.2</v>
      </c>
      <c r="M1973">
        <v>16.2</v>
      </c>
      <c r="N1973">
        <v>0</v>
      </c>
      <c r="O1973" t="s">
        <v>1</v>
      </c>
      <c r="P1973" t="s">
        <v>34</v>
      </c>
    </row>
    <row r="1974" spans="1:16" x14ac:dyDescent="0.25">
      <c r="A1974" t="s">
        <v>34</v>
      </c>
      <c r="B1974" t="s">
        <v>155</v>
      </c>
      <c r="C1974">
        <v>212.4</v>
      </c>
      <c r="D1974" t="s">
        <v>149</v>
      </c>
      <c r="E1974" t="s">
        <v>150</v>
      </c>
      <c r="F1974" s="4">
        <v>43609</v>
      </c>
      <c r="G1974" t="s">
        <v>151</v>
      </c>
      <c r="H1974" t="s">
        <v>1910</v>
      </c>
      <c r="I1974">
        <v>18</v>
      </c>
      <c r="J1974">
        <v>180</v>
      </c>
      <c r="L1974">
        <v>16.2</v>
      </c>
      <c r="M1974">
        <v>16.2</v>
      </c>
      <c r="N1974">
        <v>0</v>
      </c>
      <c r="O1974" t="s">
        <v>1</v>
      </c>
      <c r="P1974" t="s">
        <v>34</v>
      </c>
    </row>
    <row r="1975" spans="1:16" x14ac:dyDescent="0.25">
      <c r="A1975" t="s">
        <v>34</v>
      </c>
      <c r="B1975" t="s">
        <v>155</v>
      </c>
      <c r="C1975">
        <v>212.4</v>
      </c>
      <c r="D1975" t="s">
        <v>149</v>
      </c>
      <c r="E1975" t="s">
        <v>150</v>
      </c>
      <c r="F1975" s="4">
        <v>43611</v>
      </c>
      <c r="G1975" t="s">
        <v>151</v>
      </c>
      <c r="H1975" t="s">
        <v>1911</v>
      </c>
      <c r="I1975">
        <v>18</v>
      </c>
      <c r="J1975">
        <v>180</v>
      </c>
      <c r="L1975">
        <v>16.2</v>
      </c>
      <c r="M1975">
        <v>16.2</v>
      </c>
      <c r="N1975">
        <v>0</v>
      </c>
      <c r="O1975" t="s">
        <v>1</v>
      </c>
      <c r="P1975" t="s">
        <v>34</v>
      </c>
    </row>
    <row r="1976" spans="1:16" x14ac:dyDescent="0.25">
      <c r="A1976" t="s">
        <v>34</v>
      </c>
      <c r="B1976" t="s">
        <v>155</v>
      </c>
      <c r="C1976">
        <v>212.4</v>
      </c>
      <c r="D1976" t="s">
        <v>149</v>
      </c>
      <c r="E1976" t="s">
        <v>150</v>
      </c>
      <c r="F1976" s="4">
        <v>43608</v>
      </c>
      <c r="G1976" t="s">
        <v>151</v>
      </c>
      <c r="H1976" t="s">
        <v>1912</v>
      </c>
      <c r="I1976">
        <v>18</v>
      </c>
      <c r="J1976">
        <v>180</v>
      </c>
      <c r="L1976">
        <v>16.2</v>
      </c>
      <c r="M1976">
        <v>16.2</v>
      </c>
      <c r="N1976">
        <v>0</v>
      </c>
      <c r="O1976" t="s">
        <v>1</v>
      </c>
      <c r="P1976" t="s">
        <v>34</v>
      </c>
    </row>
    <row r="1977" spans="1:16" x14ac:dyDescent="0.25">
      <c r="A1977" t="s">
        <v>34</v>
      </c>
      <c r="B1977" t="s">
        <v>155</v>
      </c>
      <c r="C1977">
        <v>212.4</v>
      </c>
      <c r="D1977" t="s">
        <v>149</v>
      </c>
      <c r="E1977" t="s">
        <v>150</v>
      </c>
      <c r="F1977" s="4">
        <v>43611</v>
      </c>
      <c r="G1977" t="s">
        <v>151</v>
      </c>
      <c r="H1977" t="s">
        <v>1913</v>
      </c>
      <c r="I1977">
        <v>18</v>
      </c>
      <c r="J1977">
        <v>180</v>
      </c>
      <c r="L1977">
        <v>16.2</v>
      </c>
      <c r="M1977">
        <v>16.2</v>
      </c>
      <c r="N1977">
        <v>0</v>
      </c>
      <c r="O1977" t="s">
        <v>1</v>
      </c>
      <c r="P1977" t="s">
        <v>34</v>
      </c>
    </row>
    <row r="1978" spans="1:16" x14ac:dyDescent="0.25">
      <c r="A1978" t="s">
        <v>34</v>
      </c>
      <c r="B1978" t="s">
        <v>155</v>
      </c>
      <c r="C1978">
        <v>212.4</v>
      </c>
      <c r="D1978" t="s">
        <v>149</v>
      </c>
      <c r="E1978" t="s">
        <v>150</v>
      </c>
      <c r="F1978" s="4">
        <v>43611</v>
      </c>
      <c r="G1978" t="s">
        <v>151</v>
      </c>
      <c r="H1978" t="s">
        <v>1914</v>
      </c>
      <c r="I1978">
        <v>18</v>
      </c>
      <c r="J1978">
        <v>180</v>
      </c>
      <c r="L1978">
        <v>16.2</v>
      </c>
      <c r="M1978">
        <v>16.2</v>
      </c>
      <c r="N1978">
        <v>0</v>
      </c>
      <c r="O1978" t="s">
        <v>1</v>
      </c>
      <c r="P1978" t="s">
        <v>34</v>
      </c>
    </row>
    <row r="1979" spans="1:16" x14ac:dyDescent="0.25">
      <c r="A1979" t="s">
        <v>34</v>
      </c>
      <c r="B1979" t="s">
        <v>155</v>
      </c>
      <c r="C1979">
        <v>212.4</v>
      </c>
      <c r="D1979" t="s">
        <v>149</v>
      </c>
      <c r="E1979" t="s">
        <v>150</v>
      </c>
      <c r="F1979" s="4">
        <v>43611</v>
      </c>
      <c r="G1979" t="s">
        <v>151</v>
      </c>
      <c r="H1979" t="s">
        <v>1915</v>
      </c>
      <c r="I1979">
        <v>18</v>
      </c>
      <c r="J1979">
        <v>180</v>
      </c>
      <c r="L1979">
        <v>16.2</v>
      </c>
      <c r="M1979">
        <v>16.2</v>
      </c>
      <c r="N1979">
        <v>0</v>
      </c>
      <c r="O1979" t="s">
        <v>1</v>
      </c>
      <c r="P1979" t="s">
        <v>34</v>
      </c>
    </row>
    <row r="1980" spans="1:16" x14ac:dyDescent="0.25">
      <c r="A1980" t="s">
        <v>34</v>
      </c>
      <c r="B1980" t="s">
        <v>155</v>
      </c>
      <c r="C1980">
        <v>212.4</v>
      </c>
      <c r="D1980" t="s">
        <v>149</v>
      </c>
      <c r="E1980" t="s">
        <v>150</v>
      </c>
      <c r="F1980" s="4">
        <v>43611</v>
      </c>
      <c r="G1980" t="s">
        <v>151</v>
      </c>
      <c r="H1980" t="s">
        <v>1916</v>
      </c>
      <c r="I1980">
        <v>18</v>
      </c>
      <c r="J1980">
        <v>180</v>
      </c>
      <c r="L1980">
        <v>16.2</v>
      </c>
      <c r="M1980">
        <v>16.2</v>
      </c>
      <c r="N1980">
        <v>0</v>
      </c>
      <c r="O1980" t="s">
        <v>1</v>
      </c>
      <c r="P1980" t="s">
        <v>34</v>
      </c>
    </row>
    <row r="1981" spans="1:16" x14ac:dyDescent="0.25">
      <c r="A1981" t="s">
        <v>34</v>
      </c>
      <c r="B1981" t="s">
        <v>155</v>
      </c>
      <c r="C1981">
        <v>212.4</v>
      </c>
      <c r="D1981" t="s">
        <v>149</v>
      </c>
      <c r="E1981" t="s">
        <v>150</v>
      </c>
      <c r="F1981" s="4">
        <v>43610</v>
      </c>
      <c r="G1981" t="s">
        <v>151</v>
      </c>
      <c r="H1981" t="s">
        <v>1917</v>
      </c>
      <c r="I1981">
        <v>18</v>
      </c>
      <c r="J1981">
        <v>180</v>
      </c>
      <c r="L1981">
        <v>16.2</v>
      </c>
      <c r="M1981">
        <v>16.2</v>
      </c>
      <c r="N1981">
        <v>0</v>
      </c>
      <c r="O1981" t="s">
        <v>1</v>
      </c>
      <c r="P1981" t="s">
        <v>34</v>
      </c>
    </row>
    <row r="1982" spans="1:16" x14ac:dyDescent="0.25">
      <c r="A1982" t="s">
        <v>34</v>
      </c>
      <c r="B1982" t="s">
        <v>155</v>
      </c>
      <c r="C1982">
        <v>212.4</v>
      </c>
      <c r="D1982" t="s">
        <v>149</v>
      </c>
      <c r="E1982" t="s">
        <v>150</v>
      </c>
      <c r="F1982" s="4">
        <v>43610</v>
      </c>
      <c r="G1982" t="s">
        <v>151</v>
      </c>
      <c r="H1982" t="s">
        <v>1918</v>
      </c>
      <c r="I1982">
        <v>18</v>
      </c>
      <c r="J1982">
        <v>180</v>
      </c>
      <c r="L1982">
        <v>16.2</v>
      </c>
      <c r="M1982">
        <v>16.2</v>
      </c>
      <c r="N1982">
        <v>0</v>
      </c>
      <c r="O1982" t="s">
        <v>1</v>
      </c>
      <c r="P1982" t="s">
        <v>34</v>
      </c>
    </row>
    <row r="1983" spans="1:16" x14ac:dyDescent="0.25">
      <c r="A1983" t="s">
        <v>34</v>
      </c>
      <c r="B1983" t="s">
        <v>155</v>
      </c>
      <c r="C1983">
        <v>212.4</v>
      </c>
      <c r="D1983" t="s">
        <v>149</v>
      </c>
      <c r="E1983" t="s">
        <v>150</v>
      </c>
      <c r="F1983" s="4">
        <v>43610</v>
      </c>
      <c r="G1983" t="s">
        <v>151</v>
      </c>
      <c r="H1983" t="s">
        <v>1919</v>
      </c>
      <c r="I1983">
        <v>18</v>
      </c>
      <c r="J1983">
        <v>180</v>
      </c>
      <c r="L1983">
        <v>16.2</v>
      </c>
      <c r="M1983">
        <v>16.2</v>
      </c>
      <c r="N1983">
        <v>0</v>
      </c>
      <c r="O1983" t="s">
        <v>1</v>
      </c>
      <c r="P1983" t="s">
        <v>34</v>
      </c>
    </row>
    <row r="1984" spans="1:16" x14ac:dyDescent="0.25">
      <c r="A1984" t="s">
        <v>34</v>
      </c>
      <c r="B1984" t="s">
        <v>155</v>
      </c>
      <c r="C1984">
        <v>212.4</v>
      </c>
      <c r="D1984" t="s">
        <v>149</v>
      </c>
      <c r="E1984" t="s">
        <v>150</v>
      </c>
      <c r="F1984" s="4">
        <v>43610</v>
      </c>
      <c r="G1984" t="s">
        <v>151</v>
      </c>
      <c r="H1984" t="s">
        <v>1920</v>
      </c>
      <c r="I1984">
        <v>18</v>
      </c>
      <c r="J1984">
        <v>180</v>
      </c>
      <c r="L1984">
        <v>16.2</v>
      </c>
      <c r="M1984">
        <v>16.2</v>
      </c>
      <c r="N1984">
        <v>0</v>
      </c>
      <c r="O1984" t="s">
        <v>1</v>
      </c>
      <c r="P1984" t="s">
        <v>34</v>
      </c>
    </row>
    <row r="1985" spans="1:16" x14ac:dyDescent="0.25">
      <c r="A1985" t="s">
        <v>34</v>
      </c>
      <c r="B1985" t="s">
        <v>155</v>
      </c>
      <c r="C1985">
        <v>212.4</v>
      </c>
      <c r="D1985" t="s">
        <v>149</v>
      </c>
      <c r="E1985" t="s">
        <v>150</v>
      </c>
      <c r="F1985" s="4">
        <v>43610</v>
      </c>
      <c r="G1985" t="s">
        <v>151</v>
      </c>
      <c r="H1985" t="s">
        <v>1921</v>
      </c>
      <c r="I1985">
        <v>18</v>
      </c>
      <c r="J1985">
        <v>180</v>
      </c>
      <c r="L1985">
        <v>16.2</v>
      </c>
      <c r="M1985">
        <v>16.2</v>
      </c>
      <c r="N1985">
        <v>0</v>
      </c>
      <c r="O1985" t="s">
        <v>1</v>
      </c>
      <c r="P1985" t="s">
        <v>34</v>
      </c>
    </row>
    <row r="1986" spans="1:16" x14ac:dyDescent="0.25">
      <c r="A1986" t="s">
        <v>34</v>
      </c>
      <c r="B1986" t="s">
        <v>155</v>
      </c>
      <c r="C1986">
        <v>212.4</v>
      </c>
      <c r="D1986" t="s">
        <v>149</v>
      </c>
      <c r="E1986" t="s">
        <v>150</v>
      </c>
      <c r="F1986" s="4">
        <v>43610</v>
      </c>
      <c r="G1986" t="s">
        <v>151</v>
      </c>
      <c r="H1986" t="s">
        <v>1922</v>
      </c>
      <c r="I1986">
        <v>18</v>
      </c>
      <c r="J1986">
        <v>180</v>
      </c>
      <c r="L1986">
        <v>16.2</v>
      </c>
      <c r="M1986">
        <v>16.2</v>
      </c>
      <c r="N1986">
        <v>0</v>
      </c>
      <c r="O1986" t="s">
        <v>1</v>
      </c>
      <c r="P1986" t="s">
        <v>34</v>
      </c>
    </row>
    <row r="1987" spans="1:16" x14ac:dyDescent="0.25">
      <c r="A1987" t="s">
        <v>34</v>
      </c>
      <c r="B1987" t="s">
        <v>155</v>
      </c>
      <c r="C1987">
        <v>212.4</v>
      </c>
      <c r="D1987" t="s">
        <v>149</v>
      </c>
      <c r="E1987" t="s">
        <v>150</v>
      </c>
      <c r="F1987" s="4">
        <v>43610</v>
      </c>
      <c r="G1987" t="s">
        <v>151</v>
      </c>
      <c r="H1987" t="s">
        <v>1923</v>
      </c>
      <c r="I1987">
        <v>18</v>
      </c>
      <c r="J1987">
        <v>180</v>
      </c>
      <c r="L1987">
        <v>16.2</v>
      </c>
      <c r="M1987">
        <v>16.2</v>
      </c>
      <c r="N1987">
        <v>0</v>
      </c>
      <c r="O1987" t="s">
        <v>1</v>
      </c>
      <c r="P1987" t="s">
        <v>34</v>
      </c>
    </row>
    <row r="1988" spans="1:16" x14ac:dyDescent="0.25">
      <c r="A1988" t="s">
        <v>34</v>
      </c>
      <c r="B1988" t="s">
        <v>155</v>
      </c>
      <c r="C1988">
        <v>212.4</v>
      </c>
      <c r="D1988" t="s">
        <v>149</v>
      </c>
      <c r="E1988" t="s">
        <v>150</v>
      </c>
      <c r="F1988" s="4">
        <v>43609</v>
      </c>
      <c r="G1988" t="s">
        <v>151</v>
      </c>
      <c r="H1988" t="s">
        <v>1924</v>
      </c>
      <c r="I1988">
        <v>18</v>
      </c>
      <c r="J1988">
        <v>180</v>
      </c>
      <c r="L1988">
        <v>16.2</v>
      </c>
      <c r="M1988">
        <v>16.2</v>
      </c>
      <c r="N1988">
        <v>0</v>
      </c>
      <c r="O1988" t="s">
        <v>1</v>
      </c>
      <c r="P1988" t="s">
        <v>34</v>
      </c>
    </row>
    <row r="1989" spans="1:16" x14ac:dyDescent="0.25">
      <c r="A1989" t="s">
        <v>34</v>
      </c>
      <c r="B1989" t="s">
        <v>155</v>
      </c>
      <c r="C1989">
        <v>212.4</v>
      </c>
      <c r="D1989" t="s">
        <v>149</v>
      </c>
      <c r="E1989" t="s">
        <v>150</v>
      </c>
      <c r="F1989" s="4">
        <v>43609</v>
      </c>
      <c r="G1989" t="s">
        <v>151</v>
      </c>
      <c r="H1989" t="s">
        <v>1925</v>
      </c>
      <c r="I1989">
        <v>18</v>
      </c>
      <c r="J1989">
        <v>180</v>
      </c>
      <c r="L1989">
        <v>16.2</v>
      </c>
      <c r="M1989">
        <v>16.2</v>
      </c>
      <c r="N1989">
        <v>0</v>
      </c>
      <c r="O1989" t="s">
        <v>1</v>
      </c>
      <c r="P1989" t="s">
        <v>34</v>
      </c>
    </row>
    <row r="1990" spans="1:16" x14ac:dyDescent="0.25">
      <c r="A1990" t="s">
        <v>34</v>
      </c>
      <c r="B1990" t="s">
        <v>155</v>
      </c>
      <c r="C1990">
        <v>212.4</v>
      </c>
      <c r="D1990" t="s">
        <v>149</v>
      </c>
      <c r="E1990" t="s">
        <v>150</v>
      </c>
      <c r="F1990" s="4">
        <v>43609</v>
      </c>
      <c r="G1990" t="s">
        <v>151</v>
      </c>
      <c r="H1990" t="s">
        <v>1926</v>
      </c>
      <c r="I1990">
        <v>18</v>
      </c>
      <c r="J1990">
        <v>180</v>
      </c>
      <c r="L1990">
        <v>16.2</v>
      </c>
      <c r="M1990">
        <v>16.2</v>
      </c>
      <c r="N1990">
        <v>0</v>
      </c>
      <c r="O1990" t="s">
        <v>1</v>
      </c>
      <c r="P1990" t="s">
        <v>34</v>
      </c>
    </row>
    <row r="1991" spans="1:16" x14ac:dyDescent="0.25">
      <c r="A1991" t="s">
        <v>34</v>
      </c>
      <c r="B1991" t="s">
        <v>155</v>
      </c>
      <c r="C1991">
        <v>613.74</v>
      </c>
      <c r="D1991" t="s">
        <v>149</v>
      </c>
      <c r="E1991" t="s">
        <v>150</v>
      </c>
      <c r="F1991" s="4">
        <v>43607</v>
      </c>
      <c r="G1991" t="s">
        <v>151</v>
      </c>
      <c r="H1991" t="s">
        <v>1927</v>
      </c>
      <c r="I1991">
        <v>18</v>
      </c>
      <c r="J1991">
        <v>520.12</v>
      </c>
      <c r="L1991">
        <v>46.81</v>
      </c>
      <c r="M1991">
        <v>46.81</v>
      </c>
      <c r="N1991">
        <v>0</v>
      </c>
      <c r="O1991" t="s">
        <v>1</v>
      </c>
      <c r="P1991" t="s">
        <v>34</v>
      </c>
    </row>
    <row r="1992" spans="1:16" x14ac:dyDescent="0.25">
      <c r="A1992" t="s">
        <v>34</v>
      </c>
      <c r="B1992" t="s">
        <v>155</v>
      </c>
      <c r="C1992">
        <v>301.48</v>
      </c>
      <c r="D1992" t="s">
        <v>149</v>
      </c>
      <c r="E1992" t="s">
        <v>150</v>
      </c>
      <c r="F1992" s="4">
        <v>43607</v>
      </c>
      <c r="G1992" t="s">
        <v>151</v>
      </c>
      <c r="H1992" t="s">
        <v>1928</v>
      </c>
      <c r="I1992">
        <v>18</v>
      </c>
      <c r="J1992">
        <v>255.49</v>
      </c>
      <c r="L1992">
        <v>22.99</v>
      </c>
      <c r="M1992">
        <v>22.99</v>
      </c>
      <c r="N1992">
        <v>0</v>
      </c>
      <c r="O1992" t="s">
        <v>1</v>
      </c>
      <c r="P1992" t="s">
        <v>34</v>
      </c>
    </row>
    <row r="1993" spans="1:16" x14ac:dyDescent="0.25">
      <c r="A1993" t="s">
        <v>34</v>
      </c>
      <c r="B1993" t="s">
        <v>155</v>
      </c>
      <c r="C1993">
        <v>109.26</v>
      </c>
      <c r="D1993" t="s">
        <v>149</v>
      </c>
      <c r="E1993" t="s">
        <v>150</v>
      </c>
      <c r="F1993" s="4">
        <v>43607</v>
      </c>
      <c r="G1993" t="s">
        <v>151</v>
      </c>
      <c r="H1993" t="s">
        <v>1929</v>
      </c>
      <c r="I1993">
        <v>28</v>
      </c>
      <c r="J1993">
        <v>85.36</v>
      </c>
      <c r="L1993">
        <v>11.95</v>
      </c>
      <c r="M1993">
        <v>11.95</v>
      </c>
      <c r="N1993">
        <v>0</v>
      </c>
      <c r="O1993" t="s">
        <v>1</v>
      </c>
      <c r="P1993" t="s">
        <v>34</v>
      </c>
    </row>
    <row r="1994" spans="1:16" x14ac:dyDescent="0.25">
      <c r="A1994" t="s">
        <v>34</v>
      </c>
      <c r="B1994" t="s">
        <v>155</v>
      </c>
      <c r="C1994">
        <v>301.48</v>
      </c>
      <c r="D1994" t="s">
        <v>149</v>
      </c>
      <c r="E1994" t="s">
        <v>150</v>
      </c>
      <c r="F1994" s="4">
        <v>43607</v>
      </c>
      <c r="G1994" t="s">
        <v>151</v>
      </c>
      <c r="H1994" t="s">
        <v>1930</v>
      </c>
      <c r="I1994">
        <v>18</v>
      </c>
      <c r="J1994">
        <v>255.49</v>
      </c>
      <c r="L1994">
        <v>22.99</v>
      </c>
      <c r="M1994">
        <v>22.99</v>
      </c>
      <c r="N1994">
        <v>0</v>
      </c>
      <c r="O1994" t="s">
        <v>1</v>
      </c>
      <c r="P1994" t="s">
        <v>34</v>
      </c>
    </row>
    <row r="1995" spans="1:16" x14ac:dyDescent="0.25">
      <c r="A1995" t="s">
        <v>34</v>
      </c>
      <c r="B1995" t="s">
        <v>155</v>
      </c>
      <c r="C1995">
        <v>301.48</v>
      </c>
      <c r="D1995" t="s">
        <v>149</v>
      </c>
      <c r="E1995" t="s">
        <v>150</v>
      </c>
      <c r="F1995" s="4">
        <v>43607</v>
      </c>
      <c r="G1995" t="s">
        <v>151</v>
      </c>
      <c r="H1995" t="s">
        <v>1931</v>
      </c>
      <c r="I1995">
        <v>18</v>
      </c>
      <c r="J1995">
        <v>255.49</v>
      </c>
      <c r="L1995">
        <v>22.99</v>
      </c>
      <c r="M1995">
        <v>22.99</v>
      </c>
      <c r="N1995">
        <v>0</v>
      </c>
      <c r="O1995" t="s">
        <v>1</v>
      </c>
      <c r="P1995" t="s">
        <v>34</v>
      </c>
    </row>
    <row r="1996" spans="1:16" x14ac:dyDescent="0.25">
      <c r="A1996" t="s">
        <v>34</v>
      </c>
      <c r="B1996" t="s">
        <v>155</v>
      </c>
      <c r="C1996">
        <v>605.1</v>
      </c>
      <c r="D1996" t="s">
        <v>149</v>
      </c>
      <c r="E1996" t="s">
        <v>150</v>
      </c>
      <c r="F1996" s="4">
        <v>43607</v>
      </c>
      <c r="G1996" t="s">
        <v>151</v>
      </c>
      <c r="H1996" t="s">
        <v>1932</v>
      </c>
      <c r="I1996">
        <v>18</v>
      </c>
      <c r="J1996">
        <v>512.79999999999995</v>
      </c>
      <c r="L1996">
        <v>46.15</v>
      </c>
      <c r="M1996">
        <v>46.15</v>
      </c>
      <c r="N1996">
        <v>0</v>
      </c>
      <c r="O1996" t="s">
        <v>1</v>
      </c>
      <c r="P1996" t="s">
        <v>34</v>
      </c>
    </row>
    <row r="1997" spans="1:16" x14ac:dyDescent="0.25">
      <c r="A1997" t="s">
        <v>34</v>
      </c>
      <c r="B1997" t="s">
        <v>155</v>
      </c>
      <c r="C1997">
        <v>189.24</v>
      </c>
      <c r="D1997" t="s">
        <v>149</v>
      </c>
      <c r="E1997" t="s">
        <v>150</v>
      </c>
      <c r="F1997" s="4">
        <v>43607</v>
      </c>
      <c r="G1997" t="s">
        <v>151</v>
      </c>
      <c r="H1997" t="s">
        <v>1933</v>
      </c>
      <c r="I1997">
        <v>18</v>
      </c>
      <c r="J1997">
        <v>160.37</v>
      </c>
      <c r="L1997">
        <v>14.43</v>
      </c>
      <c r="M1997">
        <v>14.43</v>
      </c>
      <c r="N1997">
        <v>0</v>
      </c>
      <c r="O1997" t="s">
        <v>1</v>
      </c>
      <c r="P1997" t="s">
        <v>34</v>
      </c>
    </row>
    <row r="1998" spans="1:16" x14ac:dyDescent="0.25">
      <c r="A1998" t="s">
        <v>34</v>
      </c>
      <c r="B1998" t="s">
        <v>155</v>
      </c>
      <c r="C1998">
        <v>382.44</v>
      </c>
      <c r="D1998" t="s">
        <v>149</v>
      </c>
      <c r="E1998" t="s">
        <v>150</v>
      </c>
      <c r="F1998" s="4">
        <v>43607</v>
      </c>
      <c r="G1998" t="s">
        <v>151</v>
      </c>
      <c r="H1998" t="s">
        <v>1934</v>
      </c>
      <c r="I1998">
        <v>28</v>
      </c>
      <c r="J1998">
        <v>298.77999999999997</v>
      </c>
      <c r="L1998">
        <v>41.83</v>
      </c>
      <c r="M1998">
        <v>41.83</v>
      </c>
      <c r="N1998">
        <v>0</v>
      </c>
      <c r="O1998" t="s">
        <v>1</v>
      </c>
      <c r="P1998" t="s">
        <v>34</v>
      </c>
    </row>
    <row r="1999" spans="1:16" x14ac:dyDescent="0.25">
      <c r="A1999" t="s">
        <v>34</v>
      </c>
      <c r="B1999" t="s">
        <v>155</v>
      </c>
      <c r="C1999">
        <v>831.04</v>
      </c>
      <c r="D1999" t="s">
        <v>149</v>
      </c>
      <c r="E1999" t="s">
        <v>150</v>
      </c>
      <c r="F1999" s="4">
        <v>43607</v>
      </c>
      <c r="G1999" t="s">
        <v>151</v>
      </c>
      <c r="H1999" t="s">
        <v>1935</v>
      </c>
      <c r="I1999">
        <v>18</v>
      </c>
      <c r="J1999">
        <v>704.27</v>
      </c>
      <c r="L1999">
        <v>63.38</v>
      </c>
      <c r="M1999">
        <v>63.38</v>
      </c>
      <c r="N1999">
        <v>0</v>
      </c>
      <c r="O1999" t="s">
        <v>1</v>
      </c>
      <c r="P1999" t="s">
        <v>34</v>
      </c>
    </row>
    <row r="2000" spans="1:16" x14ac:dyDescent="0.25">
      <c r="A2000" t="s">
        <v>34</v>
      </c>
      <c r="B2000" t="s">
        <v>155</v>
      </c>
      <c r="C2000">
        <v>382.44</v>
      </c>
      <c r="D2000" t="s">
        <v>149</v>
      </c>
      <c r="E2000" t="s">
        <v>150</v>
      </c>
      <c r="F2000" s="4">
        <v>43607</v>
      </c>
      <c r="G2000" t="s">
        <v>151</v>
      </c>
      <c r="H2000" t="s">
        <v>1936</v>
      </c>
      <c r="I2000">
        <v>28</v>
      </c>
      <c r="J2000">
        <v>298.77999999999997</v>
      </c>
      <c r="L2000">
        <v>41.83</v>
      </c>
      <c r="M2000">
        <v>41.83</v>
      </c>
      <c r="N2000">
        <v>0</v>
      </c>
      <c r="O2000" t="s">
        <v>1</v>
      </c>
      <c r="P2000" t="s">
        <v>34</v>
      </c>
    </row>
    <row r="2001" spans="1:16" x14ac:dyDescent="0.25">
      <c r="A2001" t="s">
        <v>34</v>
      </c>
      <c r="B2001" t="s">
        <v>155</v>
      </c>
      <c r="C2001">
        <v>275.51</v>
      </c>
      <c r="D2001" t="s">
        <v>149</v>
      </c>
      <c r="E2001" t="s">
        <v>150</v>
      </c>
      <c r="F2001" s="4">
        <v>43607</v>
      </c>
      <c r="G2001" t="s">
        <v>151</v>
      </c>
      <c r="H2001" t="s">
        <v>1937</v>
      </c>
      <c r="I2001">
        <v>28</v>
      </c>
      <c r="J2001">
        <v>215.24</v>
      </c>
      <c r="L2001">
        <v>30.13</v>
      </c>
      <c r="M2001">
        <v>30.13</v>
      </c>
      <c r="N2001">
        <v>0</v>
      </c>
      <c r="O2001" t="s">
        <v>1</v>
      </c>
      <c r="P2001" t="s">
        <v>34</v>
      </c>
    </row>
    <row r="2002" spans="1:16" x14ac:dyDescent="0.25">
      <c r="A2002" t="s">
        <v>34</v>
      </c>
      <c r="B2002" t="s">
        <v>155</v>
      </c>
      <c r="C2002">
        <v>6666.93</v>
      </c>
      <c r="D2002" t="s">
        <v>149</v>
      </c>
      <c r="E2002" t="s">
        <v>150</v>
      </c>
      <c r="F2002" s="4">
        <v>43607</v>
      </c>
      <c r="G2002" t="s">
        <v>151</v>
      </c>
      <c r="H2002" t="s">
        <v>1938</v>
      </c>
      <c r="I2002">
        <v>28</v>
      </c>
      <c r="J2002">
        <v>5208.54</v>
      </c>
      <c r="L2002">
        <v>729.2</v>
      </c>
      <c r="M2002">
        <v>729.2</v>
      </c>
      <c r="N2002">
        <v>0</v>
      </c>
      <c r="O2002" t="s">
        <v>1</v>
      </c>
      <c r="P2002" t="s">
        <v>34</v>
      </c>
    </row>
    <row r="2003" spans="1:16" x14ac:dyDescent="0.25">
      <c r="A2003" t="s">
        <v>34</v>
      </c>
      <c r="B2003" t="s">
        <v>155</v>
      </c>
      <c r="C2003">
        <v>18731.71</v>
      </c>
      <c r="D2003" t="s">
        <v>149</v>
      </c>
      <c r="E2003" t="s">
        <v>150</v>
      </c>
      <c r="F2003" s="4">
        <v>43607</v>
      </c>
      <c r="G2003" t="s">
        <v>151</v>
      </c>
      <c r="H2003" t="s">
        <v>1939</v>
      </c>
      <c r="I2003">
        <v>28</v>
      </c>
      <c r="J2003">
        <v>14634.15</v>
      </c>
      <c r="L2003">
        <v>2048.7800000000002</v>
      </c>
      <c r="M2003">
        <v>2048.7800000000002</v>
      </c>
      <c r="N2003">
        <v>0</v>
      </c>
      <c r="O2003" t="s">
        <v>1</v>
      </c>
      <c r="P2003" t="s">
        <v>34</v>
      </c>
    </row>
    <row r="2004" spans="1:16" x14ac:dyDescent="0.25">
      <c r="A2004" t="s">
        <v>34</v>
      </c>
      <c r="B2004" t="s">
        <v>155</v>
      </c>
      <c r="C2004">
        <v>1906.7</v>
      </c>
      <c r="D2004" t="s">
        <v>149</v>
      </c>
      <c r="E2004" t="s">
        <v>150</v>
      </c>
      <c r="F2004" s="4">
        <v>43607</v>
      </c>
      <c r="G2004" t="s">
        <v>151</v>
      </c>
      <c r="H2004" t="s">
        <v>1940</v>
      </c>
      <c r="I2004">
        <v>18</v>
      </c>
      <c r="J2004">
        <v>1615.85</v>
      </c>
      <c r="L2004">
        <v>145.43</v>
      </c>
      <c r="M2004">
        <v>145.43</v>
      </c>
      <c r="N2004">
        <v>0</v>
      </c>
      <c r="O2004" t="s">
        <v>1</v>
      </c>
      <c r="P2004" t="s">
        <v>34</v>
      </c>
    </row>
    <row r="2005" spans="1:16" x14ac:dyDescent="0.25">
      <c r="A2005" t="s">
        <v>34</v>
      </c>
      <c r="B2005" t="s">
        <v>155</v>
      </c>
      <c r="C2005">
        <v>226.64</v>
      </c>
      <c r="D2005" t="s">
        <v>149</v>
      </c>
      <c r="E2005" t="s">
        <v>150</v>
      </c>
      <c r="F2005" s="4">
        <v>43607</v>
      </c>
      <c r="G2005" t="s">
        <v>151</v>
      </c>
      <c r="H2005" t="s">
        <v>1941</v>
      </c>
      <c r="I2005">
        <v>18</v>
      </c>
      <c r="J2005">
        <v>192.07</v>
      </c>
      <c r="L2005">
        <v>17.29</v>
      </c>
      <c r="M2005">
        <v>17.29</v>
      </c>
      <c r="N2005">
        <v>0</v>
      </c>
      <c r="O2005" t="s">
        <v>1</v>
      </c>
      <c r="P2005" t="s">
        <v>34</v>
      </c>
    </row>
    <row r="2006" spans="1:16" x14ac:dyDescent="0.25">
      <c r="A2006" t="s">
        <v>34</v>
      </c>
      <c r="B2006" t="s">
        <v>155</v>
      </c>
      <c r="C2006">
        <v>235.71</v>
      </c>
      <c r="D2006" t="s">
        <v>149</v>
      </c>
      <c r="E2006" t="s">
        <v>150</v>
      </c>
      <c r="F2006" s="4">
        <v>43607</v>
      </c>
      <c r="G2006" t="s">
        <v>151</v>
      </c>
      <c r="H2006" t="s">
        <v>1942</v>
      </c>
      <c r="I2006">
        <v>28</v>
      </c>
      <c r="J2006">
        <v>184.15</v>
      </c>
      <c r="L2006">
        <v>25.78</v>
      </c>
      <c r="M2006">
        <v>25.78</v>
      </c>
      <c r="N2006">
        <v>0</v>
      </c>
      <c r="O2006" t="s">
        <v>1</v>
      </c>
      <c r="P2006" t="s">
        <v>34</v>
      </c>
    </row>
    <row r="2007" spans="1:16" x14ac:dyDescent="0.25">
      <c r="A2007" t="s">
        <v>34</v>
      </c>
      <c r="B2007" t="s">
        <v>155</v>
      </c>
      <c r="C2007">
        <v>312.26</v>
      </c>
      <c r="D2007" t="s">
        <v>149</v>
      </c>
      <c r="E2007" t="s">
        <v>150</v>
      </c>
      <c r="F2007" s="4">
        <v>43607</v>
      </c>
      <c r="G2007" t="s">
        <v>151</v>
      </c>
      <c r="H2007" t="s">
        <v>1943</v>
      </c>
      <c r="I2007">
        <v>18</v>
      </c>
      <c r="J2007">
        <v>264.63</v>
      </c>
      <c r="L2007">
        <v>23.82</v>
      </c>
      <c r="M2007">
        <v>23.82</v>
      </c>
      <c r="N2007">
        <v>0</v>
      </c>
      <c r="O2007" t="s">
        <v>1</v>
      </c>
      <c r="P2007" t="s">
        <v>34</v>
      </c>
    </row>
    <row r="2008" spans="1:16" x14ac:dyDescent="0.25">
      <c r="A2008" t="s">
        <v>34</v>
      </c>
      <c r="B2008" t="s">
        <v>155</v>
      </c>
      <c r="C2008">
        <v>613.74</v>
      </c>
      <c r="D2008" t="s">
        <v>149</v>
      </c>
      <c r="E2008" t="s">
        <v>150</v>
      </c>
      <c r="F2008" s="4">
        <v>43607</v>
      </c>
      <c r="G2008" t="s">
        <v>151</v>
      </c>
      <c r="H2008" t="s">
        <v>1944</v>
      </c>
      <c r="I2008">
        <v>18</v>
      </c>
      <c r="J2008">
        <v>520.12</v>
      </c>
      <c r="L2008">
        <v>46.81</v>
      </c>
      <c r="M2008">
        <v>46.81</v>
      </c>
      <c r="N2008">
        <v>0</v>
      </c>
      <c r="O2008" t="s">
        <v>1</v>
      </c>
      <c r="P2008" t="s">
        <v>34</v>
      </c>
    </row>
    <row r="2009" spans="1:16" x14ac:dyDescent="0.25">
      <c r="A2009" t="s">
        <v>34</v>
      </c>
      <c r="B2009" t="s">
        <v>155</v>
      </c>
      <c r="C2009">
        <v>214.63</v>
      </c>
      <c r="D2009" t="s">
        <v>149</v>
      </c>
      <c r="E2009" t="s">
        <v>150</v>
      </c>
      <c r="F2009" s="4">
        <v>43596</v>
      </c>
      <c r="G2009" t="s">
        <v>151</v>
      </c>
      <c r="H2009" t="s">
        <v>1945</v>
      </c>
      <c r="I2009">
        <v>28</v>
      </c>
      <c r="J2009">
        <v>167.68</v>
      </c>
      <c r="L2009">
        <v>23.48</v>
      </c>
      <c r="M2009">
        <v>23.48</v>
      </c>
      <c r="N2009">
        <v>0</v>
      </c>
      <c r="O2009" t="s">
        <v>1</v>
      </c>
      <c r="P2009" t="s">
        <v>34</v>
      </c>
    </row>
    <row r="2010" spans="1:16" x14ac:dyDescent="0.25">
      <c r="A2010" t="s">
        <v>34</v>
      </c>
      <c r="B2010" t="s">
        <v>155</v>
      </c>
      <c r="C2010">
        <v>8132.68</v>
      </c>
      <c r="D2010" t="s">
        <v>149</v>
      </c>
      <c r="E2010" t="s">
        <v>150</v>
      </c>
      <c r="F2010" s="4">
        <v>43596</v>
      </c>
      <c r="G2010" t="s">
        <v>151</v>
      </c>
      <c r="H2010" t="s">
        <v>1946</v>
      </c>
      <c r="I2010">
        <v>28</v>
      </c>
      <c r="J2010">
        <v>6353.66</v>
      </c>
      <c r="L2010">
        <v>889.51</v>
      </c>
      <c r="M2010">
        <v>889.51</v>
      </c>
      <c r="N2010">
        <v>0</v>
      </c>
      <c r="O2010" t="s">
        <v>1</v>
      </c>
      <c r="P2010" t="s">
        <v>34</v>
      </c>
    </row>
    <row r="2011" spans="1:16" x14ac:dyDescent="0.25">
      <c r="A2011" t="s">
        <v>34</v>
      </c>
      <c r="B2011" t="s">
        <v>155</v>
      </c>
      <c r="C2011">
        <v>1906.7</v>
      </c>
      <c r="D2011" t="s">
        <v>149</v>
      </c>
      <c r="E2011" t="s">
        <v>150</v>
      </c>
      <c r="F2011" s="4">
        <v>43607</v>
      </c>
      <c r="G2011" t="s">
        <v>151</v>
      </c>
      <c r="H2011" t="s">
        <v>1947</v>
      </c>
      <c r="I2011">
        <v>18</v>
      </c>
      <c r="J2011">
        <v>1615.85</v>
      </c>
      <c r="L2011">
        <v>145.43</v>
      </c>
      <c r="M2011">
        <v>145.43</v>
      </c>
      <c r="N2011">
        <v>0</v>
      </c>
      <c r="O2011" t="s">
        <v>1</v>
      </c>
      <c r="P2011" t="s">
        <v>34</v>
      </c>
    </row>
    <row r="2012" spans="1:16" x14ac:dyDescent="0.25">
      <c r="A2012" t="s">
        <v>34</v>
      </c>
      <c r="B2012" t="s">
        <v>155</v>
      </c>
      <c r="C2012">
        <v>637.5</v>
      </c>
      <c r="D2012" t="s">
        <v>149</v>
      </c>
      <c r="E2012" t="s">
        <v>150</v>
      </c>
      <c r="F2012" s="4">
        <v>43607</v>
      </c>
      <c r="G2012" t="s">
        <v>151</v>
      </c>
      <c r="H2012" t="s">
        <v>1948</v>
      </c>
      <c r="I2012">
        <v>18</v>
      </c>
      <c r="J2012">
        <v>71.959999999999994</v>
      </c>
      <c r="L2012">
        <v>6.48</v>
      </c>
      <c r="M2012">
        <v>6.48</v>
      </c>
      <c r="N2012">
        <v>0</v>
      </c>
      <c r="O2012" t="s">
        <v>1</v>
      </c>
      <c r="P2012" t="s">
        <v>34</v>
      </c>
    </row>
    <row r="2013" spans="1:16" x14ac:dyDescent="0.25">
      <c r="A2013" t="s">
        <v>34</v>
      </c>
      <c r="B2013" t="s">
        <v>155</v>
      </c>
      <c r="C2013">
        <v>637.5</v>
      </c>
      <c r="D2013" t="s">
        <v>149</v>
      </c>
      <c r="E2013" t="s">
        <v>150</v>
      </c>
      <c r="F2013" s="4">
        <v>43607</v>
      </c>
      <c r="G2013" t="s">
        <v>151</v>
      </c>
      <c r="H2013" t="s">
        <v>1948</v>
      </c>
      <c r="I2013">
        <v>28</v>
      </c>
      <c r="J2013">
        <v>431.71</v>
      </c>
      <c r="L2013">
        <v>60.44</v>
      </c>
      <c r="M2013">
        <v>60.44</v>
      </c>
      <c r="N2013">
        <v>0</v>
      </c>
      <c r="O2013" t="s">
        <v>1</v>
      </c>
      <c r="P2013" t="s">
        <v>34</v>
      </c>
    </row>
    <row r="2014" spans="1:16" x14ac:dyDescent="0.25">
      <c r="A2014" t="s">
        <v>34</v>
      </c>
      <c r="B2014" t="s">
        <v>155</v>
      </c>
      <c r="C2014">
        <v>5001.32</v>
      </c>
      <c r="D2014" t="s">
        <v>149</v>
      </c>
      <c r="E2014" t="s">
        <v>150</v>
      </c>
      <c r="F2014" s="4">
        <v>43596</v>
      </c>
      <c r="G2014" t="s">
        <v>151</v>
      </c>
      <c r="H2014" t="s">
        <v>1949</v>
      </c>
      <c r="I2014">
        <v>18</v>
      </c>
      <c r="J2014">
        <v>4238.41</v>
      </c>
      <c r="L2014">
        <v>381.46</v>
      </c>
      <c r="M2014">
        <v>381.46</v>
      </c>
      <c r="N2014">
        <v>0</v>
      </c>
      <c r="O2014" t="s">
        <v>1</v>
      </c>
      <c r="P2014" t="s">
        <v>34</v>
      </c>
    </row>
    <row r="2015" spans="1:16" x14ac:dyDescent="0.25">
      <c r="A2015" t="s">
        <v>34</v>
      </c>
      <c r="B2015" t="s">
        <v>155</v>
      </c>
      <c r="C2015">
        <v>226.64</v>
      </c>
      <c r="D2015" t="s">
        <v>149</v>
      </c>
      <c r="E2015" t="s">
        <v>150</v>
      </c>
      <c r="F2015" s="4">
        <v>43596</v>
      </c>
      <c r="G2015" t="s">
        <v>151</v>
      </c>
      <c r="H2015" t="s">
        <v>1950</v>
      </c>
      <c r="I2015">
        <v>18</v>
      </c>
      <c r="J2015">
        <v>192.07</v>
      </c>
      <c r="L2015">
        <v>17.29</v>
      </c>
      <c r="M2015">
        <v>17.29</v>
      </c>
      <c r="N2015">
        <v>0</v>
      </c>
      <c r="O2015" t="s">
        <v>1</v>
      </c>
      <c r="P2015" t="s">
        <v>34</v>
      </c>
    </row>
    <row r="2016" spans="1:16" x14ac:dyDescent="0.25">
      <c r="A2016" t="s">
        <v>34</v>
      </c>
      <c r="B2016" t="s">
        <v>155</v>
      </c>
      <c r="C2016">
        <v>327.02999999999997</v>
      </c>
      <c r="D2016" t="s">
        <v>149</v>
      </c>
      <c r="E2016" t="s">
        <v>150</v>
      </c>
      <c r="F2016" s="4">
        <v>43596</v>
      </c>
      <c r="G2016" t="s">
        <v>151</v>
      </c>
      <c r="H2016" t="s">
        <v>1951</v>
      </c>
      <c r="I2016">
        <v>28</v>
      </c>
      <c r="J2016">
        <v>255.49</v>
      </c>
      <c r="L2016">
        <v>35.770000000000003</v>
      </c>
      <c r="M2016">
        <v>35.770000000000003</v>
      </c>
      <c r="N2016">
        <v>0</v>
      </c>
      <c r="O2016" t="s">
        <v>1</v>
      </c>
      <c r="P2016" t="s">
        <v>34</v>
      </c>
    </row>
    <row r="2017" spans="1:16" x14ac:dyDescent="0.25">
      <c r="A2017" t="s">
        <v>34</v>
      </c>
      <c r="B2017" t="s">
        <v>155</v>
      </c>
      <c r="C2017">
        <v>5840.38</v>
      </c>
      <c r="D2017" t="s">
        <v>149</v>
      </c>
      <c r="E2017" t="s">
        <v>150</v>
      </c>
      <c r="F2017" s="4">
        <v>43596</v>
      </c>
      <c r="G2017" t="s">
        <v>151</v>
      </c>
      <c r="H2017" t="s">
        <v>1952</v>
      </c>
      <c r="I2017">
        <v>28</v>
      </c>
      <c r="J2017">
        <v>4562.8</v>
      </c>
      <c r="L2017">
        <v>638.79</v>
      </c>
      <c r="M2017">
        <v>638.79</v>
      </c>
      <c r="N2017">
        <v>0</v>
      </c>
      <c r="O2017" t="s">
        <v>1</v>
      </c>
      <c r="P2017" t="s">
        <v>34</v>
      </c>
    </row>
    <row r="2018" spans="1:16" x14ac:dyDescent="0.25">
      <c r="A2018" t="s">
        <v>34</v>
      </c>
      <c r="B2018" t="s">
        <v>155</v>
      </c>
      <c r="C2018">
        <v>808.72</v>
      </c>
      <c r="D2018" t="s">
        <v>149</v>
      </c>
      <c r="E2018" t="s">
        <v>150</v>
      </c>
      <c r="F2018" s="4">
        <v>43596</v>
      </c>
      <c r="G2018" t="s">
        <v>151</v>
      </c>
      <c r="H2018" t="s">
        <v>1953</v>
      </c>
      <c r="I2018">
        <v>18</v>
      </c>
      <c r="J2018">
        <v>685.36</v>
      </c>
      <c r="L2018">
        <v>61.68</v>
      </c>
      <c r="M2018">
        <v>61.68</v>
      </c>
      <c r="N2018">
        <v>0</v>
      </c>
      <c r="O2018" t="s">
        <v>1</v>
      </c>
      <c r="P2018" t="s">
        <v>34</v>
      </c>
    </row>
    <row r="2019" spans="1:16" x14ac:dyDescent="0.25">
      <c r="A2019" t="s">
        <v>34</v>
      </c>
      <c r="B2019" t="s">
        <v>155</v>
      </c>
      <c r="C2019">
        <v>18731.71</v>
      </c>
      <c r="D2019" t="s">
        <v>149</v>
      </c>
      <c r="E2019" t="s">
        <v>150</v>
      </c>
      <c r="F2019" s="4">
        <v>43596</v>
      </c>
      <c r="G2019" t="s">
        <v>151</v>
      </c>
      <c r="H2019" t="s">
        <v>1954</v>
      </c>
      <c r="I2019">
        <v>28</v>
      </c>
      <c r="J2019">
        <v>14634.15</v>
      </c>
      <c r="L2019">
        <v>2048.7800000000002</v>
      </c>
      <c r="M2019">
        <v>2048.7800000000002</v>
      </c>
      <c r="N2019">
        <v>0</v>
      </c>
      <c r="O2019" t="s">
        <v>1</v>
      </c>
      <c r="P2019" t="s">
        <v>34</v>
      </c>
    </row>
    <row r="2020" spans="1:16" x14ac:dyDescent="0.25">
      <c r="A2020" t="s">
        <v>34</v>
      </c>
      <c r="B2020" t="s">
        <v>155</v>
      </c>
      <c r="C2020">
        <v>60.88</v>
      </c>
      <c r="D2020" t="s">
        <v>149</v>
      </c>
      <c r="E2020" t="s">
        <v>150</v>
      </c>
      <c r="F2020" s="4">
        <v>43596</v>
      </c>
      <c r="G2020" t="s">
        <v>151</v>
      </c>
      <c r="H2020" t="s">
        <v>1955</v>
      </c>
      <c r="I2020">
        <v>28</v>
      </c>
      <c r="J2020">
        <v>47.56</v>
      </c>
      <c r="L2020">
        <v>6.66</v>
      </c>
      <c r="M2020">
        <v>6.66</v>
      </c>
      <c r="N2020">
        <v>0</v>
      </c>
      <c r="O2020" t="s">
        <v>1</v>
      </c>
      <c r="P2020" t="s">
        <v>34</v>
      </c>
    </row>
    <row r="2021" spans="1:16" x14ac:dyDescent="0.25">
      <c r="A2021" t="s">
        <v>34</v>
      </c>
      <c r="B2021" t="s">
        <v>155</v>
      </c>
      <c r="C2021">
        <v>284.88</v>
      </c>
      <c r="D2021" t="s">
        <v>149</v>
      </c>
      <c r="E2021" t="s">
        <v>150</v>
      </c>
      <c r="F2021" s="4">
        <v>43596</v>
      </c>
      <c r="G2021" t="s">
        <v>151</v>
      </c>
      <c r="H2021" t="s">
        <v>1956</v>
      </c>
      <c r="I2021">
        <v>28</v>
      </c>
      <c r="J2021">
        <v>222.56</v>
      </c>
      <c r="L2021">
        <v>31.16</v>
      </c>
      <c r="M2021">
        <v>31.16</v>
      </c>
      <c r="N2021">
        <v>0</v>
      </c>
      <c r="O2021" t="s">
        <v>1</v>
      </c>
      <c r="P2021" t="s">
        <v>34</v>
      </c>
    </row>
    <row r="2022" spans="1:16" x14ac:dyDescent="0.25">
      <c r="A2022" t="s">
        <v>34</v>
      </c>
      <c r="B2022" t="s">
        <v>155</v>
      </c>
      <c r="C2022">
        <v>8132.68</v>
      </c>
      <c r="D2022" t="s">
        <v>149</v>
      </c>
      <c r="E2022" t="s">
        <v>150</v>
      </c>
      <c r="F2022" s="4">
        <v>43596</v>
      </c>
      <c r="G2022" t="s">
        <v>151</v>
      </c>
      <c r="H2022" t="s">
        <v>1957</v>
      </c>
      <c r="I2022">
        <v>28</v>
      </c>
      <c r="J2022">
        <v>6353.66</v>
      </c>
      <c r="L2022">
        <v>889.51</v>
      </c>
      <c r="M2022">
        <v>889.51</v>
      </c>
      <c r="N2022">
        <v>0</v>
      </c>
      <c r="O2022" t="s">
        <v>1</v>
      </c>
      <c r="P2022" t="s">
        <v>34</v>
      </c>
    </row>
    <row r="2023" spans="1:16" x14ac:dyDescent="0.25">
      <c r="A2023" t="s">
        <v>34</v>
      </c>
      <c r="B2023" t="s">
        <v>155</v>
      </c>
      <c r="C2023">
        <v>613.74</v>
      </c>
      <c r="D2023" t="s">
        <v>149</v>
      </c>
      <c r="E2023" t="s">
        <v>150</v>
      </c>
      <c r="F2023" s="4">
        <v>43596</v>
      </c>
      <c r="G2023" t="s">
        <v>151</v>
      </c>
      <c r="H2023" t="s">
        <v>1958</v>
      </c>
      <c r="I2023">
        <v>18</v>
      </c>
      <c r="J2023">
        <v>520.12</v>
      </c>
      <c r="L2023">
        <v>46.81</v>
      </c>
      <c r="M2023">
        <v>46.81</v>
      </c>
      <c r="N2023">
        <v>0</v>
      </c>
      <c r="O2023" t="s">
        <v>1</v>
      </c>
      <c r="P2023" t="s">
        <v>34</v>
      </c>
    </row>
    <row r="2024" spans="1:16" x14ac:dyDescent="0.25">
      <c r="A2024" t="s">
        <v>34</v>
      </c>
      <c r="B2024" t="s">
        <v>155</v>
      </c>
      <c r="C2024">
        <v>60.88</v>
      </c>
      <c r="D2024" t="s">
        <v>149</v>
      </c>
      <c r="E2024" t="s">
        <v>150</v>
      </c>
      <c r="F2024" s="4">
        <v>43596</v>
      </c>
      <c r="G2024" t="s">
        <v>151</v>
      </c>
      <c r="H2024" t="s">
        <v>1959</v>
      </c>
      <c r="I2024">
        <v>28</v>
      </c>
      <c r="J2024">
        <v>47.56</v>
      </c>
      <c r="L2024">
        <v>6.66</v>
      </c>
      <c r="M2024">
        <v>6.66</v>
      </c>
      <c r="N2024">
        <v>0</v>
      </c>
      <c r="O2024" t="s">
        <v>1</v>
      </c>
      <c r="P2024" t="s">
        <v>34</v>
      </c>
    </row>
    <row r="2025" spans="1:16" x14ac:dyDescent="0.25">
      <c r="A2025" t="s">
        <v>34</v>
      </c>
      <c r="B2025" t="s">
        <v>155</v>
      </c>
      <c r="C2025">
        <v>2365.66</v>
      </c>
      <c r="D2025" t="s">
        <v>149</v>
      </c>
      <c r="E2025" t="s">
        <v>150</v>
      </c>
      <c r="F2025" s="4">
        <v>43596</v>
      </c>
      <c r="G2025" t="s">
        <v>151</v>
      </c>
      <c r="H2025" t="s">
        <v>1960</v>
      </c>
      <c r="I2025">
        <v>28</v>
      </c>
      <c r="J2025">
        <v>1848.17</v>
      </c>
      <c r="L2025">
        <v>258.74</v>
      </c>
      <c r="M2025">
        <v>258.74</v>
      </c>
      <c r="N2025">
        <v>0</v>
      </c>
      <c r="O2025" t="s">
        <v>1</v>
      </c>
      <c r="P2025" t="s">
        <v>34</v>
      </c>
    </row>
    <row r="2026" spans="1:16" x14ac:dyDescent="0.25">
      <c r="A2026" t="s">
        <v>34</v>
      </c>
      <c r="B2026" t="s">
        <v>155</v>
      </c>
      <c r="C2026">
        <v>4727.8100000000004</v>
      </c>
      <c r="D2026" t="s">
        <v>149</v>
      </c>
      <c r="E2026" t="s">
        <v>150</v>
      </c>
      <c r="F2026" s="4">
        <v>43596</v>
      </c>
      <c r="G2026" t="s">
        <v>151</v>
      </c>
      <c r="H2026" t="s">
        <v>1961</v>
      </c>
      <c r="I2026">
        <v>18</v>
      </c>
      <c r="J2026">
        <v>4006.62</v>
      </c>
      <c r="L2026">
        <v>360.6</v>
      </c>
      <c r="M2026">
        <v>360.6</v>
      </c>
      <c r="N2026">
        <v>0</v>
      </c>
      <c r="O2026" t="s">
        <v>1</v>
      </c>
      <c r="P2026" t="s">
        <v>34</v>
      </c>
    </row>
    <row r="2027" spans="1:16" x14ac:dyDescent="0.25">
      <c r="A2027" t="s">
        <v>34</v>
      </c>
      <c r="B2027" t="s">
        <v>155</v>
      </c>
      <c r="C2027">
        <v>109.26</v>
      </c>
      <c r="D2027" t="s">
        <v>149</v>
      </c>
      <c r="E2027" t="s">
        <v>150</v>
      </c>
      <c r="F2027" s="4">
        <v>43596</v>
      </c>
      <c r="G2027" t="s">
        <v>151</v>
      </c>
      <c r="H2027" t="s">
        <v>1962</v>
      </c>
      <c r="I2027">
        <v>28</v>
      </c>
      <c r="J2027">
        <v>85.36</v>
      </c>
      <c r="L2027">
        <v>11.95</v>
      </c>
      <c r="M2027">
        <v>11.95</v>
      </c>
      <c r="N2027">
        <v>0</v>
      </c>
      <c r="O2027" t="s">
        <v>1</v>
      </c>
      <c r="P2027" t="s">
        <v>34</v>
      </c>
    </row>
    <row r="2028" spans="1:16" x14ac:dyDescent="0.25">
      <c r="A2028" t="s">
        <v>34</v>
      </c>
      <c r="B2028" t="s">
        <v>155</v>
      </c>
      <c r="C2028">
        <v>75.709999999999994</v>
      </c>
      <c r="D2028" t="s">
        <v>149</v>
      </c>
      <c r="E2028" t="s">
        <v>150</v>
      </c>
      <c r="F2028" s="4">
        <v>43596</v>
      </c>
      <c r="G2028" t="s">
        <v>151</v>
      </c>
      <c r="H2028" t="s">
        <v>1963</v>
      </c>
      <c r="I2028">
        <v>28</v>
      </c>
      <c r="J2028">
        <v>59.15</v>
      </c>
      <c r="L2028">
        <v>8.2799999999999994</v>
      </c>
      <c r="M2028">
        <v>8.2799999999999994</v>
      </c>
      <c r="N2028">
        <v>0</v>
      </c>
      <c r="O2028" t="s">
        <v>1</v>
      </c>
      <c r="P2028" t="s">
        <v>34</v>
      </c>
    </row>
    <row r="2029" spans="1:16" x14ac:dyDescent="0.25">
      <c r="A2029" t="s">
        <v>34</v>
      </c>
      <c r="B2029" t="s">
        <v>155</v>
      </c>
      <c r="C2029">
        <v>304.77</v>
      </c>
      <c r="D2029" t="s">
        <v>149</v>
      </c>
      <c r="E2029" t="s">
        <v>150</v>
      </c>
      <c r="F2029" s="4">
        <v>43596</v>
      </c>
      <c r="G2029" t="s">
        <v>151</v>
      </c>
      <c r="H2029" t="s">
        <v>1964</v>
      </c>
      <c r="I2029">
        <v>18</v>
      </c>
      <c r="J2029">
        <v>258.27999999999997</v>
      </c>
      <c r="L2029">
        <v>23.25</v>
      </c>
      <c r="M2029">
        <v>23.25</v>
      </c>
      <c r="N2029">
        <v>0</v>
      </c>
      <c r="O2029" t="s">
        <v>1</v>
      </c>
      <c r="P2029" t="s">
        <v>34</v>
      </c>
    </row>
    <row r="2030" spans="1:16" x14ac:dyDescent="0.25">
      <c r="A2030" t="s">
        <v>34</v>
      </c>
      <c r="B2030" t="s">
        <v>155</v>
      </c>
      <c r="C2030">
        <v>681.37</v>
      </c>
      <c r="D2030" t="s">
        <v>149</v>
      </c>
      <c r="E2030" t="s">
        <v>150</v>
      </c>
      <c r="F2030" s="4">
        <v>43596</v>
      </c>
      <c r="G2030" t="s">
        <v>151</v>
      </c>
      <c r="H2030" t="s">
        <v>1965</v>
      </c>
      <c r="I2030">
        <v>28</v>
      </c>
      <c r="J2030">
        <v>532.32000000000005</v>
      </c>
      <c r="L2030">
        <v>74.52</v>
      </c>
      <c r="M2030">
        <v>74.52</v>
      </c>
      <c r="N2030">
        <v>0</v>
      </c>
      <c r="O2030" t="s">
        <v>1</v>
      </c>
      <c r="P2030" t="s">
        <v>34</v>
      </c>
    </row>
    <row r="2031" spans="1:16" x14ac:dyDescent="0.25">
      <c r="A2031" t="s">
        <v>34</v>
      </c>
      <c r="B2031" t="s">
        <v>155</v>
      </c>
      <c r="C2031">
        <v>60.88</v>
      </c>
      <c r="D2031" t="s">
        <v>149</v>
      </c>
      <c r="E2031" t="s">
        <v>150</v>
      </c>
      <c r="F2031" s="4">
        <v>43596</v>
      </c>
      <c r="G2031" t="s">
        <v>151</v>
      </c>
      <c r="H2031" t="s">
        <v>1966</v>
      </c>
      <c r="I2031">
        <v>28</v>
      </c>
      <c r="J2031">
        <v>47.56</v>
      </c>
      <c r="L2031">
        <v>6.66</v>
      </c>
      <c r="M2031">
        <v>6.66</v>
      </c>
      <c r="N2031">
        <v>0</v>
      </c>
      <c r="O2031" t="s">
        <v>1</v>
      </c>
      <c r="P2031" t="s">
        <v>34</v>
      </c>
    </row>
    <row r="2032" spans="1:16" x14ac:dyDescent="0.25">
      <c r="A2032" t="s">
        <v>34</v>
      </c>
      <c r="B2032" t="s">
        <v>155</v>
      </c>
      <c r="C2032">
        <v>21.58</v>
      </c>
      <c r="D2032" t="s">
        <v>149</v>
      </c>
      <c r="E2032" t="s">
        <v>150</v>
      </c>
      <c r="F2032" s="4">
        <v>43596</v>
      </c>
      <c r="G2032" t="s">
        <v>151</v>
      </c>
      <c r="H2032" t="s">
        <v>1967</v>
      </c>
      <c r="I2032">
        <v>18</v>
      </c>
      <c r="J2032">
        <v>18.29</v>
      </c>
      <c r="L2032">
        <v>1.65</v>
      </c>
      <c r="M2032">
        <v>1.65</v>
      </c>
      <c r="N2032">
        <v>0</v>
      </c>
      <c r="O2032" t="s">
        <v>1</v>
      </c>
      <c r="P2032" t="s">
        <v>34</v>
      </c>
    </row>
    <row r="2033" spans="1:16" x14ac:dyDescent="0.25">
      <c r="A2033" t="s">
        <v>34</v>
      </c>
      <c r="B2033" t="s">
        <v>155</v>
      </c>
      <c r="C2033">
        <v>173.27</v>
      </c>
      <c r="D2033" t="s">
        <v>149</v>
      </c>
      <c r="E2033" t="s">
        <v>150</v>
      </c>
      <c r="F2033" s="4">
        <v>43596</v>
      </c>
      <c r="G2033" t="s">
        <v>151</v>
      </c>
      <c r="H2033" t="s">
        <v>1968</v>
      </c>
      <c r="I2033">
        <v>28</v>
      </c>
      <c r="J2033">
        <v>135.37</v>
      </c>
      <c r="L2033">
        <v>18.95</v>
      </c>
      <c r="M2033">
        <v>18.95</v>
      </c>
      <c r="N2033">
        <v>0</v>
      </c>
      <c r="O2033" t="s">
        <v>1</v>
      </c>
      <c r="P2033" t="s">
        <v>34</v>
      </c>
    </row>
    <row r="2034" spans="1:16" x14ac:dyDescent="0.25">
      <c r="A2034" t="s">
        <v>34</v>
      </c>
      <c r="B2034" t="s">
        <v>155</v>
      </c>
      <c r="C2034">
        <v>301.48</v>
      </c>
      <c r="D2034" t="s">
        <v>149</v>
      </c>
      <c r="E2034" t="s">
        <v>150</v>
      </c>
      <c r="F2034" s="4">
        <v>43607</v>
      </c>
      <c r="G2034" t="s">
        <v>151</v>
      </c>
      <c r="H2034" t="s">
        <v>1969</v>
      </c>
      <c r="I2034">
        <v>18</v>
      </c>
      <c r="J2034">
        <v>255.49</v>
      </c>
      <c r="L2034">
        <v>22.99</v>
      </c>
      <c r="M2034">
        <v>22.99</v>
      </c>
      <c r="N2034">
        <v>0</v>
      </c>
      <c r="O2034" t="s">
        <v>1</v>
      </c>
      <c r="P2034" t="s">
        <v>34</v>
      </c>
    </row>
    <row r="2035" spans="1:16" x14ac:dyDescent="0.25">
      <c r="A2035" t="s">
        <v>34</v>
      </c>
      <c r="B2035" t="s">
        <v>155</v>
      </c>
      <c r="C2035">
        <v>212.4</v>
      </c>
      <c r="D2035" t="s">
        <v>149</v>
      </c>
      <c r="E2035" t="s">
        <v>150</v>
      </c>
      <c r="F2035" s="4">
        <v>43590</v>
      </c>
      <c r="G2035" t="s">
        <v>151</v>
      </c>
      <c r="H2035" t="s">
        <v>1970</v>
      </c>
      <c r="I2035">
        <v>18</v>
      </c>
      <c r="J2035">
        <v>180</v>
      </c>
      <c r="L2035">
        <v>16.2</v>
      </c>
      <c r="M2035">
        <v>16.2</v>
      </c>
      <c r="N2035">
        <v>0</v>
      </c>
      <c r="O2035" t="s">
        <v>1</v>
      </c>
      <c r="P2035" t="s">
        <v>34</v>
      </c>
    </row>
    <row r="2036" spans="1:16" x14ac:dyDescent="0.25">
      <c r="A2036" t="s">
        <v>34</v>
      </c>
      <c r="B2036" t="s">
        <v>155</v>
      </c>
      <c r="C2036">
        <v>212.4</v>
      </c>
      <c r="D2036" t="s">
        <v>149</v>
      </c>
      <c r="E2036" t="s">
        <v>150</v>
      </c>
      <c r="F2036" s="4">
        <v>43590</v>
      </c>
      <c r="G2036" t="s">
        <v>151</v>
      </c>
      <c r="H2036" t="s">
        <v>1971</v>
      </c>
      <c r="I2036">
        <v>18</v>
      </c>
      <c r="J2036">
        <v>180</v>
      </c>
      <c r="L2036">
        <v>16.2</v>
      </c>
      <c r="M2036">
        <v>16.2</v>
      </c>
      <c r="N2036">
        <v>0</v>
      </c>
      <c r="O2036" t="s">
        <v>1</v>
      </c>
      <c r="P2036" t="s">
        <v>34</v>
      </c>
    </row>
    <row r="2037" spans="1:16" x14ac:dyDescent="0.25">
      <c r="A2037" t="s">
        <v>34</v>
      </c>
      <c r="B2037" t="s">
        <v>155</v>
      </c>
      <c r="C2037">
        <v>212.4</v>
      </c>
      <c r="D2037" t="s">
        <v>149</v>
      </c>
      <c r="E2037" t="s">
        <v>150</v>
      </c>
      <c r="F2037" s="4">
        <v>43596</v>
      </c>
      <c r="G2037" t="s">
        <v>151</v>
      </c>
      <c r="H2037" t="s">
        <v>1972</v>
      </c>
      <c r="I2037">
        <v>18</v>
      </c>
      <c r="J2037">
        <v>180</v>
      </c>
      <c r="L2037">
        <v>16.2</v>
      </c>
      <c r="M2037">
        <v>16.2</v>
      </c>
      <c r="N2037">
        <v>0</v>
      </c>
      <c r="O2037" t="s">
        <v>1</v>
      </c>
      <c r="P2037" t="s">
        <v>34</v>
      </c>
    </row>
    <row r="2038" spans="1:16" x14ac:dyDescent="0.25">
      <c r="A2038" t="s">
        <v>34</v>
      </c>
      <c r="B2038" t="s">
        <v>155</v>
      </c>
      <c r="C2038">
        <v>212.4</v>
      </c>
      <c r="D2038" t="s">
        <v>149</v>
      </c>
      <c r="E2038" t="s">
        <v>150</v>
      </c>
      <c r="F2038" s="4">
        <v>43590</v>
      </c>
      <c r="G2038" t="s">
        <v>151</v>
      </c>
      <c r="H2038" t="s">
        <v>1973</v>
      </c>
      <c r="I2038">
        <v>18</v>
      </c>
      <c r="J2038">
        <v>180</v>
      </c>
      <c r="L2038">
        <v>16.2</v>
      </c>
      <c r="M2038">
        <v>16.2</v>
      </c>
      <c r="N2038">
        <v>0</v>
      </c>
      <c r="O2038" t="s">
        <v>1</v>
      </c>
      <c r="P2038" t="s">
        <v>34</v>
      </c>
    </row>
    <row r="2039" spans="1:16" x14ac:dyDescent="0.25">
      <c r="A2039" t="s">
        <v>34</v>
      </c>
      <c r="B2039" t="s">
        <v>155</v>
      </c>
      <c r="C2039">
        <v>212.4</v>
      </c>
      <c r="D2039" t="s">
        <v>149</v>
      </c>
      <c r="E2039" t="s">
        <v>150</v>
      </c>
      <c r="F2039" s="4">
        <v>43596</v>
      </c>
      <c r="G2039" t="s">
        <v>151</v>
      </c>
      <c r="H2039" t="s">
        <v>1974</v>
      </c>
      <c r="I2039">
        <v>18</v>
      </c>
      <c r="J2039">
        <v>180</v>
      </c>
      <c r="L2039">
        <v>16.2</v>
      </c>
      <c r="M2039">
        <v>16.2</v>
      </c>
      <c r="N2039">
        <v>0</v>
      </c>
      <c r="O2039" t="s">
        <v>1</v>
      </c>
      <c r="P2039" t="s">
        <v>34</v>
      </c>
    </row>
    <row r="2040" spans="1:16" x14ac:dyDescent="0.25">
      <c r="A2040" t="s">
        <v>34</v>
      </c>
      <c r="B2040" t="s">
        <v>155</v>
      </c>
      <c r="C2040">
        <v>212.4</v>
      </c>
      <c r="D2040" t="s">
        <v>149</v>
      </c>
      <c r="E2040" t="s">
        <v>150</v>
      </c>
      <c r="F2040" s="4">
        <v>43607</v>
      </c>
      <c r="G2040" t="s">
        <v>151</v>
      </c>
      <c r="H2040" t="s">
        <v>1975</v>
      </c>
      <c r="I2040">
        <v>18</v>
      </c>
      <c r="J2040">
        <v>180</v>
      </c>
      <c r="L2040">
        <v>16.2</v>
      </c>
      <c r="M2040">
        <v>16.2</v>
      </c>
      <c r="N2040">
        <v>0</v>
      </c>
      <c r="O2040" t="s">
        <v>1</v>
      </c>
      <c r="P2040" t="s">
        <v>34</v>
      </c>
    </row>
    <row r="2041" spans="1:16" x14ac:dyDescent="0.25">
      <c r="A2041" t="s">
        <v>34</v>
      </c>
      <c r="B2041" t="s">
        <v>155</v>
      </c>
      <c r="C2041">
        <v>212.4</v>
      </c>
      <c r="D2041" t="s">
        <v>149</v>
      </c>
      <c r="E2041" t="s">
        <v>150</v>
      </c>
      <c r="F2041" s="4">
        <v>43590</v>
      </c>
      <c r="G2041" t="s">
        <v>151</v>
      </c>
      <c r="H2041" t="s">
        <v>1976</v>
      </c>
      <c r="I2041">
        <v>18</v>
      </c>
      <c r="J2041">
        <v>180</v>
      </c>
      <c r="L2041">
        <v>16.2</v>
      </c>
      <c r="M2041">
        <v>16.2</v>
      </c>
      <c r="N2041">
        <v>0</v>
      </c>
      <c r="O2041" t="s">
        <v>1</v>
      </c>
      <c r="P2041" t="s">
        <v>34</v>
      </c>
    </row>
    <row r="2042" spans="1:16" x14ac:dyDescent="0.25">
      <c r="A2042" t="s">
        <v>34</v>
      </c>
      <c r="B2042" t="s">
        <v>155</v>
      </c>
      <c r="C2042">
        <v>212.4</v>
      </c>
      <c r="D2042" t="s">
        <v>149</v>
      </c>
      <c r="E2042" t="s">
        <v>150</v>
      </c>
      <c r="F2042" s="4">
        <v>43596</v>
      </c>
      <c r="G2042" t="s">
        <v>151</v>
      </c>
      <c r="H2042" t="s">
        <v>1977</v>
      </c>
      <c r="I2042">
        <v>18</v>
      </c>
      <c r="J2042">
        <v>180</v>
      </c>
      <c r="L2042">
        <v>16.2</v>
      </c>
      <c r="M2042">
        <v>16.2</v>
      </c>
      <c r="N2042">
        <v>0</v>
      </c>
      <c r="O2042" t="s">
        <v>1</v>
      </c>
      <c r="P2042" t="s">
        <v>34</v>
      </c>
    </row>
    <row r="2043" spans="1:16" x14ac:dyDescent="0.25">
      <c r="A2043" t="s">
        <v>34</v>
      </c>
      <c r="B2043" t="s">
        <v>155</v>
      </c>
      <c r="C2043">
        <v>212.4</v>
      </c>
      <c r="D2043" t="s">
        <v>149</v>
      </c>
      <c r="E2043" t="s">
        <v>150</v>
      </c>
      <c r="F2043" s="4">
        <v>43607</v>
      </c>
      <c r="G2043" t="s">
        <v>151</v>
      </c>
      <c r="H2043" t="s">
        <v>1978</v>
      </c>
      <c r="I2043">
        <v>18</v>
      </c>
      <c r="J2043">
        <v>180</v>
      </c>
      <c r="L2043">
        <v>16.2</v>
      </c>
      <c r="M2043">
        <v>16.2</v>
      </c>
      <c r="N2043">
        <v>0</v>
      </c>
      <c r="O2043" t="s">
        <v>1</v>
      </c>
      <c r="P2043" t="s">
        <v>34</v>
      </c>
    </row>
    <row r="2044" spans="1:16" x14ac:dyDescent="0.25">
      <c r="A2044" t="s">
        <v>34</v>
      </c>
      <c r="B2044" t="s">
        <v>155</v>
      </c>
      <c r="C2044">
        <v>212.4</v>
      </c>
      <c r="D2044" t="s">
        <v>149</v>
      </c>
      <c r="E2044" t="s">
        <v>150</v>
      </c>
      <c r="F2044" s="4">
        <v>43590</v>
      </c>
      <c r="G2044" t="s">
        <v>151</v>
      </c>
      <c r="H2044" t="s">
        <v>1979</v>
      </c>
      <c r="I2044">
        <v>18</v>
      </c>
      <c r="J2044">
        <v>180</v>
      </c>
      <c r="L2044">
        <v>16.2</v>
      </c>
      <c r="M2044">
        <v>16.2</v>
      </c>
      <c r="N2044">
        <v>0</v>
      </c>
      <c r="O2044" t="s">
        <v>1</v>
      </c>
      <c r="P2044" t="s">
        <v>34</v>
      </c>
    </row>
    <row r="2045" spans="1:16" x14ac:dyDescent="0.25">
      <c r="A2045" t="s">
        <v>34</v>
      </c>
      <c r="B2045" t="s">
        <v>155</v>
      </c>
      <c r="C2045">
        <v>212.4</v>
      </c>
      <c r="D2045" t="s">
        <v>149</v>
      </c>
      <c r="E2045" t="s">
        <v>150</v>
      </c>
      <c r="F2045" s="4">
        <v>43596</v>
      </c>
      <c r="G2045" t="s">
        <v>151</v>
      </c>
      <c r="H2045" t="s">
        <v>1980</v>
      </c>
      <c r="I2045">
        <v>18</v>
      </c>
      <c r="J2045">
        <v>180</v>
      </c>
      <c r="L2045">
        <v>16.2</v>
      </c>
      <c r="M2045">
        <v>16.2</v>
      </c>
      <c r="N2045">
        <v>0</v>
      </c>
      <c r="O2045" t="s">
        <v>1</v>
      </c>
      <c r="P2045" t="s">
        <v>34</v>
      </c>
    </row>
    <row r="2046" spans="1:16" x14ac:dyDescent="0.25">
      <c r="A2046" t="s">
        <v>34</v>
      </c>
      <c r="B2046" t="s">
        <v>155</v>
      </c>
      <c r="C2046">
        <v>212.4</v>
      </c>
      <c r="D2046" t="s">
        <v>149</v>
      </c>
      <c r="E2046" t="s">
        <v>150</v>
      </c>
      <c r="F2046" s="4">
        <v>43607</v>
      </c>
      <c r="G2046" t="s">
        <v>151</v>
      </c>
      <c r="H2046" t="s">
        <v>1981</v>
      </c>
      <c r="I2046">
        <v>18</v>
      </c>
      <c r="J2046">
        <v>180</v>
      </c>
      <c r="L2046">
        <v>16.2</v>
      </c>
      <c r="M2046">
        <v>16.2</v>
      </c>
      <c r="N2046">
        <v>0</v>
      </c>
      <c r="O2046" t="s">
        <v>1</v>
      </c>
      <c r="P2046" t="s">
        <v>34</v>
      </c>
    </row>
    <row r="2047" spans="1:16" x14ac:dyDescent="0.25">
      <c r="A2047" t="s">
        <v>34</v>
      </c>
      <c r="B2047" t="s">
        <v>155</v>
      </c>
      <c r="C2047">
        <v>212.4</v>
      </c>
      <c r="D2047" t="s">
        <v>149</v>
      </c>
      <c r="E2047" t="s">
        <v>150</v>
      </c>
      <c r="F2047" s="4">
        <v>43590</v>
      </c>
      <c r="G2047" t="s">
        <v>151</v>
      </c>
      <c r="H2047" t="s">
        <v>1982</v>
      </c>
      <c r="I2047">
        <v>18</v>
      </c>
      <c r="J2047">
        <v>180</v>
      </c>
      <c r="L2047">
        <v>16.2</v>
      </c>
      <c r="M2047">
        <v>16.2</v>
      </c>
      <c r="N2047">
        <v>0</v>
      </c>
      <c r="O2047" t="s">
        <v>1</v>
      </c>
      <c r="P2047" t="s">
        <v>34</v>
      </c>
    </row>
    <row r="2048" spans="1:16" x14ac:dyDescent="0.25">
      <c r="A2048" t="s">
        <v>34</v>
      </c>
      <c r="B2048" t="s">
        <v>155</v>
      </c>
      <c r="C2048">
        <v>212.4</v>
      </c>
      <c r="D2048" t="s">
        <v>149</v>
      </c>
      <c r="E2048" t="s">
        <v>150</v>
      </c>
      <c r="F2048" s="4">
        <v>43596</v>
      </c>
      <c r="G2048" t="s">
        <v>151</v>
      </c>
      <c r="H2048" t="s">
        <v>1983</v>
      </c>
      <c r="I2048">
        <v>18</v>
      </c>
      <c r="J2048">
        <v>180</v>
      </c>
      <c r="L2048">
        <v>16.2</v>
      </c>
      <c r="M2048">
        <v>16.2</v>
      </c>
      <c r="N2048">
        <v>0</v>
      </c>
      <c r="O2048" t="s">
        <v>1</v>
      </c>
      <c r="P2048" t="s">
        <v>34</v>
      </c>
    </row>
    <row r="2049" spans="1:16" x14ac:dyDescent="0.25">
      <c r="A2049" t="s">
        <v>34</v>
      </c>
      <c r="B2049" t="s">
        <v>155</v>
      </c>
      <c r="C2049">
        <v>17.7</v>
      </c>
      <c r="D2049" t="s">
        <v>149</v>
      </c>
      <c r="E2049" t="s">
        <v>150</v>
      </c>
      <c r="F2049" s="4">
        <v>43607</v>
      </c>
      <c r="G2049" t="s">
        <v>151</v>
      </c>
      <c r="H2049" t="s">
        <v>1984</v>
      </c>
      <c r="I2049">
        <v>18</v>
      </c>
      <c r="J2049">
        <v>15</v>
      </c>
      <c r="L2049">
        <v>1.35</v>
      </c>
      <c r="M2049">
        <v>1.35</v>
      </c>
      <c r="N2049">
        <v>0</v>
      </c>
      <c r="O2049" t="s">
        <v>1</v>
      </c>
      <c r="P2049" t="s">
        <v>34</v>
      </c>
    </row>
    <row r="2050" spans="1:16" x14ac:dyDescent="0.25">
      <c r="A2050" t="s">
        <v>34</v>
      </c>
      <c r="B2050" t="s">
        <v>155</v>
      </c>
      <c r="C2050">
        <v>212.4</v>
      </c>
      <c r="D2050" t="s">
        <v>149</v>
      </c>
      <c r="E2050" t="s">
        <v>150</v>
      </c>
      <c r="F2050" s="4">
        <v>43589</v>
      </c>
      <c r="G2050" t="s">
        <v>151</v>
      </c>
      <c r="H2050" t="s">
        <v>1985</v>
      </c>
      <c r="I2050">
        <v>18</v>
      </c>
      <c r="J2050">
        <v>180</v>
      </c>
      <c r="L2050">
        <v>16.2</v>
      </c>
      <c r="M2050">
        <v>16.2</v>
      </c>
      <c r="N2050">
        <v>0</v>
      </c>
      <c r="O2050" t="s">
        <v>1</v>
      </c>
      <c r="P2050" t="s">
        <v>34</v>
      </c>
    </row>
    <row r="2051" spans="1:16" x14ac:dyDescent="0.25">
      <c r="A2051" t="s">
        <v>34</v>
      </c>
      <c r="B2051" t="s">
        <v>155</v>
      </c>
      <c r="C2051">
        <v>212.4</v>
      </c>
      <c r="D2051" t="s">
        <v>149</v>
      </c>
      <c r="E2051" t="s">
        <v>150</v>
      </c>
      <c r="F2051" s="4">
        <v>43596</v>
      </c>
      <c r="G2051" t="s">
        <v>151</v>
      </c>
      <c r="H2051" t="s">
        <v>1986</v>
      </c>
      <c r="I2051">
        <v>18</v>
      </c>
      <c r="J2051">
        <v>180</v>
      </c>
      <c r="L2051">
        <v>16.2</v>
      </c>
      <c r="M2051">
        <v>16.2</v>
      </c>
      <c r="N2051">
        <v>0</v>
      </c>
      <c r="O2051" t="s">
        <v>1</v>
      </c>
      <c r="P2051" t="s">
        <v>34</v>
      </c>
    </row>
    <row r="2052" spans="1:16" x14ac:dyDescent="0.25">
      <c r="A2052" t="s">
        <v>34</v>
      </c>
      <c r="B2052" t="s">
        <v>155</v>
      </c>
      <c r="C2052">
        <v>76.7</v>
      </c>
      <c r="D2052" t="s">
        <v>149</v>
      </c>
      <c r="E2052" t="s">
        <v>150</v>
      </c>
      <c r="F2052" s="4">
        <v>43607</v>
      </c>
      <c r="G2052" t="s">
        <v>151</v>
      </c>
      <c r="H2052" t="s">
        <v>1987</v>
      </c>
      <c r="I2052">
        <v>18</v>
      </c>
      <c r="J2052">
        <v>65</v>
      </c>
      <c r="L2052">
        <v>5.85</v>
      </c>
      <c r="M2052">
        <v>5.85</v>
      </c>
      <c r="N2052">
        <v>0</v>
      </c>
      <c r="O2052" t="s">
        <v>1</v>
      </c>
      <c r="P2052" t="s">
        <v>34</v>
      </c>
    </row>
    <row r="2053" spans="1:16" x14ac:dyDescent="0.25">
      <c r="A2053" t="s">
        <v>34</v>
      </c>
      <c r="B2053" t="s">
        <v>155</v>
      </c>
      <c r="C2053">
        <v>212.4</v>
      </c>
      <c r="D2053" t="s">
        <v>149</v>
      </c>
      <c r="E2053" t="s">
        <v>150</v>
      </c>
      <c r="F2053" s="4">
        <v>43589</v>
      </c>
      <c r="G2053" t="s">
        <v>151</v>
      </c>
      <c r="H2053" t="s">
        <v>1988</v>
      </c>
      <c r="I2053">
        <v>18</v>
      </c>
      <c r="J2053">
        <v>180</v>
      </c>
      <c r="L2053">
        <v>16.2</v>
      </c>
      <c r="M2053">
        <v>16.2</v>
      </c>
      <c r="N2053">
        <v>0</v>
      </c>
      <c r="O2053" t="s">
        <v>1</v>
      </c>
      <c r="P2053" t="s">
        <v>34</v>
      </c>
    </row>
    <row r="2054" spans="1:16" x14ac:dyDescent="0.25">
      <c r="A2054" t="s">
        <v>34</v>
      </c>
      <c r="B2054" t="s">
        <v>155</v>
      </c>
      <c r="C2054">
        <v>212.4</v>
      </c>
      <c r="D2054" t="s">
        <v>149</v>
      </c>
      <c r="E2054" t="s">
        <v>150</v>
      </c>
      <c r="F2054" s="4">
        <v>43596</v>
      </c>
      <c r="G2054" t="s">
        <v>151</v>
      </c>
      <c r="H2054" t="s">
        <v>1989</v>
      </c>
      <c r="I2054">
        <v>18</v>
      </c>
      <c r="J2054">
        <v>180</v>
      </c>
      <c r="L2054">
        <v>16.2</v>
      </c>
      <c r="M2054">
        <v>16.2</v>
      </c>
      <c r="N2054">
        <v>0</v>
      </c>
      <c r="O2054" t="s">
        <v>1</v>
      </c>
      <c r="P2054" t="s">
        <v>34</v>
      </c>
    </row>
    <row r="2055" spans="1:16" x14ac:dyDescent="0.25">
      <c r="A2055" t="s">
        <v>34</v>
      </c>
      <c r="B2055" t="s">
        <v>155</v>
      </c>
      <c r="C2055">
        <v>29.5</v>
      </c>
      <c r="D2055" t="s">
        <v>149</v>
      </c>
      <c r="E2055" t="s">
        <v>150</v>
      </c>
      <c r="F2055" s="4">
        <v>43607</v>
      </c>
      <c r="G2055" t="s">
        <v>151</v>
      </c>
      <c r="H2055" t="s">
        <v>1990</v>
      </c>
      <c r="I2055">
        <v>18</v>
      </c>
      <c r="J2055">
        <v>25</v>
      </c>
      <c r="L2055">
        <v>2.25</v>
      </c>
      <c r="M2055">
        <v>2.25</v>
      </c>
      <c r="N2055">
        <v>0</v>
      </c>
      <c r="O2055" t="s">
        <v>1</v>
      </c>
      <c r="P2055" t="s">
        <v>34</v>
      </c>
    </row>
    <row r="2056" spans="1:16" x14ac:dyDescent="0.25">
      <c r="A2056" t="s">
        <v>34</v>
      </c>
      <c r="B2056" t="s">
        <v>155</v>
      </c>
      <c r="C2056">
        <v>212.4</v>
      </c>
      <c r="D2056" t="s">
        <v>149</v>
      </c>
      <c r="E2056" t="s">
        <v>150</v>
      </c>
      <c r="F2056" s="4">
        <v>43589</v>
      </c>
      <c r="G2056" t="s">
        <v>151</v>
      </c>
      <c r="H2056" t="s">
        <v>1991</v>
      </c>
      <c r="I2056">
        <v>18</v>
      </c>
      <c r="J2056">
        <v>180</v>
      </c>
      <c r="L2056">
        <v>16.2</v>
      </c>
      <c r="M2056">
        <v>16.2</v>
      </c>
      <c r="N2056">
        <v>0</v>
      </c>
      <c r="O2056" t="s">
        <v>1</v>
      </c>
      <c r="P2056" t="s">
        <v>34</v>
      </c>
    </row>
    <row r="2057" spans="1:16" x14ac:dyDescent="0.25">
      <c r="A2057" t="s">
        <v>34</v>
      </c>
      <c r="B2057" t="s">
        <v>155</v>
      </c>
      <c r="C2057">
        <v>212.4</v>
      </c>
      <c r="D2057" t="s">
        <v>149</v>
      </c>
      <c r="E2057" t="s">
        <v>150</v>
      </c>
      <c r="F2057" s="4">
        <v>43596</v>
      </c>
      <c r="G2057" t="s">
        <v>151</v>
      </c>
      <c r="H2057" t="s">
        <v>1992</v>
      </c>
      <c r="I2057">
        <v>18</v>
      </c>
      <c r="J2057">
        <v>180</v>
      </c>
      <c r="L2057">
        <v>16.2</v>
      </c>
      <c r="M2057">
        <v>16.2</v>
      </c>
      <c r="N2057">
        <v>0</v>
      </c>
      <c r="O2057" t="s">
        <v>1</v>
      </c>
      <c r="P2057" t="s">
        <v>34</v>
      </c>
    </row>
    <row r="2058" spans="1:16" x14ac:dyDescent="0.25">
      <c r="A2058" t="s">
        <v>34</v>
      </c>
      <c r="B2058" t="s">
        <v>155</v>
      </c>
      <c r="C2058">
        <v>271.39999999999998</v>
      </c>
      <c r="D2058" t="s">
        <v>149</v>
      </c>
      <c r="E2058" t="s">
        <v>150</v>
      </c>
      <c r="F2058" s="4">
        <v>43607</v>
      </c>
      <c r="G2058" t="s">
        <v>151</v>
      </c>
      <c r="H2058" t="s">
        <v>1993</v>
      </c>
      <c r="I2058">
        <v>18</v>
      </c>
      <c r="J2058">
        <v>230</v>
      </c>
      <c r="L2058">
        <v>20.7</v>
      </c>
      <c r="M2058">
        <v>20.7</v>
      </c>
      <c r="N2058">
        <v>0</v>
      </c>
      <c r="O2058" t="s">
        <v>1</v>
      </c>
      <c r="P2058" t="s">
        <v>34</v>
      </c>
    </row>
    <row r="2059" spans="1:16" x14ac:dyDescent="0.25">
      <c r="A2059" t="s">
        <v>34</v>
      </c>
      <c r="B2059" t="s">
        <v>155</v>
      </c>
      <c r="C2059">
        <v>212.4</v>
      </c>
      <c r="D2059" t="s">
        <v>149</v>
      </c>
      <c r="E2059" t="s">
        <v>150</v>
      </c>
      <c r="F2059" s="4">
        <v>43590</v>
      </c>
      <c r="G2059" t="s">
        <v>151</v>
      </c>
      <c r="H2059" t="s">
        <v>1994</v>
      </c>
      <c r="I2059">
        <v>18</v>
      </c>
      <c r="J2059">
        <v>180</v>
      </c>
      <c r="L2059">
        <v>16.2</v>
      </c>
      <c r="M2059">
        <v>16.2</v>
      </c>
      <c r="N2059">
        <v>0</v>
      </c>
      <c r="O2059" t="s">
        <v>1</v>
      </c>
      <c r="P2059" t="s">
        <v>34</v>
      </c>
    </row>
    <row r="2060" spans="1:16" x14ac:dyDescent="0.25">
      <c r="A2060" t="s">
        <v>34</v>
      </c>
      <c r="B2060" t="s">
        <v>155</v>
      </c>
      <c r="C2060">
        <v>212.4</v>
      </c>
      <c r="D2060" t="s">
        <v>149</v>
      </c>
      <c r="E2060" t="s">
        <v>150</v>
      </c>
      <c r="F2060" s="4">
        <v>43596</v>
      </c>
      <c r="G2060" t="s">
        <v>151</v>
      </c>
      <c r="H2060" t="s">
        <v>1995</v>
      </c>
      <c r="I2060">
        <v>18</v>
      </c>
      <c r="J2060">
        <v>180</v>
      </c>
      <c r="L2060">
        <v>16.2</v>
      </c>
      <c r="M2060">
        <v>16.2</v>
      </c>
      <c r="N2060">
        <v>0</v>
      </c>
      <c r="O2060" t="s">
        <v>1</v>
      </c>
      <c r="P2060" t="s">
        <v>34</v>
      </c>
    </row>
    <row r="2061" spans="1:16" x14ac:dyDescent="0.25">
      <c r="A2061" t="s">
        <v>34</v>
      </c>
      <c r="B2061" t="s">
        <v>155</v>
      </c>
      <c r="C2061">
        <v>212.4</v>
      </c>
      <c r="D2061" t="s">
        <v>149</v>
      </c>
      <c r="E2061" t="s">
        <v>150</v>
      </c>
      <c r="F2061" s="4">
        <v>43607</v>
      </c>
      <c r="G2061" t="s">
        <v>151</v>
      </c>
      <c r="H2061" t="s">
        <v>1996</v>
      </c>
      <c r="I2061">
        <v>18</v>
      </c>
      <c r="J2061">
        <v>180</v>
      </c>
      <c r="L2061">
        <v>16.2</v>
      </c>
      <c r="M2061">
        <v>16.2</v>
      </c>
      <c r="N2061">
        <v>0</v>
      </c>
      <c r="O2061" t="s">
        <v>1</v>
      </c>
      <c r="P2061" t="s">
        <v>34</v>
      </c>
    </row>
    <row r="2062" spans="1:16" x14ac:dyDescent="0.25">
      <c r="A2062" t="s">
        <v>34</v>
      </c>
      <c r="B2062" t="s">
        <v>155</v>
      </c>
      <c r="C2062">
        <v>212.4</v>
      </c>
      <c r="D2062" t="s">
        <v>149</v>
      </c>
      <c r="E2062" t="s">
        <v>150</v>
      </c>
      <c r="F2062" s="4">
        <v>43590</v>
      </c>
      <c r="G2062" t="s">
        <v>151</v>
      </c>
      <c r="H2062" t="s">
        <v>1997</v>
      </c>
      <c r="I2062">
        <v>18</v>
      </c>
      <c r="J2062">
        <v>180</v>
      </c>
      <c r="L2062">
        <v>16.2</v>
      </c>
      <c r="M2062">
        <v>16.2</v>
      </c>
      <c r="N2062">
        <v>0</v>
      </c>
      <c r="O2062" t="s">
        <v>1</v>
      </c>
      <c r="P2062" t="s">
        <v>34</v>
      </c>
    </row>
    <row r="2063" spans="1:16" x14ac:dyDescent="0.25">
      <c r="A2063" t="s">
        <v>34</v>
      </c>
      <c r="B2063" t="s">
        <v>155</v>
      </c>
      <c r="C2063">
        <v>212.4</v>
      </c>
      <c r="D2063" t="s">
        <v>149</v>
      </c>
      <c r="E2063" t="s">
        <v>150</v>
      </c>
      <c r="F2063" s="4">
        <v>43596</v>
      </c>
      <c r="G2063" t="s">
        <v>151</v>
      </c>
      <c r="H2063" t="s">
        <v>1998</v>
      </c>
      <c r="I2063">
        <v>18</v>
      </c>
      <c r="J2063">
        <v>180</v>
      </c>
      <c r="L2063">
        <v>16.2</v>
      </c>
      <c r="M2063">
        <v>16.2</v>
      </c>
      <c r="N2063">
        <v>0</v>
      </c>
      <c r="O2063" t="s">
        <v>1</v>
      </c>
      <c r="P2063" t="s">
        <v>34</v>
      </c>
    </row>
    <row r="2064" spans="1:16" x14ac:dyDescent="0.25">
      <c r="A2064" t="s">
        <v>34</v>
      </c>
      <c r="B2064" t="s">
        <v>155</v>
      </c>
      <c r="C2064">
        <v>212.4</v>
      </c>
      <c r="D2064" t="s">
        <v>149</v>
      </c>
      <c r="E2064" t="s">
        <v>150</v>
      </c>
      <c r="F2064" s="4">
        <v>43607</v>
      </c>
      <c r="G2064" t="s">
        <v>151</v>
      </c>
      <c r="H2064" t="s">
        <v>1999</v>
      </c>
      <c r="I2064">
        <v>18</v>
      </c>
      <c r="J2064">
        <v>180</v>
      </c>
      <c r="L2064">
        <v>16.2</v>
      </c>
      <c r="M2064">
        <v>16.2</v>
      </c>
      <c r="N2064">
        <v>0</v>
      </c>
      <c r="O2064" t="s">
        <v>1</v>
      </c>
      <c r="P2064" t="s">
        <v>34</v>
      </c>
    </row>
    <row r="2065" spans="1:16" x14ac:dyDescent="0.25">
      <c r="A2065" t="s">
        <v>34</v>
      </c>
      <c r="B2065" t="s">
        <v>155</v>
      </c>
      <c r="C2065">
        <v>212.4</v>
      </c>
      <c r="D2065" t="s">
        <v>149</v>
      </c>
      <c r="E2065" t="s">
        <v>150</v>
      </c>
      <c r="F2065" s="4">
        <v>43596</v>
      </c>
      <c r="G2065" t="s">
        <v>151</v>
      </c>
      <c r="H2065" t="s">
        <v>2000</v>
      </c>
      <c r="I2065">
        <v>18</v>
      </c>
      <c r="J2065">
        <v>180</v>
      </c>
      <c r="L2065">
        <v>16.2</v>
      </c>
      <c r="M2065">
        <v>16.2</v>
      </c>
      <c r="N2065">
        <v>0</v>
      </c>
      <c r="O2065" t="s">
        <v>1</v>
      </c>
      <c r="P2065" t="s">
        <v>34</v>
      </c>
    </row>
    <row r="2066" spans="1:16" x14ac:dyDescent="0.25">
      <c r="A2066" t="s">
        <v>34</v>
      </c>
      <c r="B2066" t="s">
        <v>155</v>
      </c>
      <c r="C2066">
        <v>212.4</v>
      </c>
      <c r="D2066" t="s">
        <v>149</v>
      </c>
      <c r="E2066" t="s">
        <v>150</v>
      </c>
      <c r="F2066" s="4">
        <v>43607</v>
      </c>
      <c r="G2066" t="s">
        <v>151</v>
      </c>
      <c r="H2066" t="s">
        <v>2001</v>
      </c>
      <c r="I2066">
        <v>18</v>
      </c>
      <c r="J2066">
        <v>180</v>
      </c>
      <c r="L2066">
        <v>16.2</v>
      </c>
      <c r="M2066">
        <v>16.2</v>
      </c>
      <c r="N2066">
        <v>0</v>
      </c>
      <c r="O2066" t="s">
        <v>1</v>
      </c>
      <c r="P2066" t="s">
        <v>34</v>
      </c>
    </row>
    <row r="2067" spans="1:16" x14ac:dyDescent="0.25">
      <c r="A2067" t="s">
        <v>34</v>
      </c>
      <c r="B2067" t="s">
        <v>155</v>
      </c>
      <c r="C2067">
        <v>212.4</v>
      </c>
      <c r="D2067" t="s">
        <v>149</v>
      </c>
      <c r="E2067" t="s">
        <v>150</v>
      </c>
      <c r="F2067" s="4">
        <v>43607</v>
      </c>
      <c r="G2067" t="s">
        <v>151</v>
      </c>
      <c r="H2067" t="s">
        <v>2002</v>
      </c>
      <c r="I2067">
        <v>18</v>
      </c>
      <c r="J2067">
        <v>180</v>
      </c>
      <c r="L2067">
        <v>16.2</v>
      </c>
      <c r="M2067">
        <v>16.2</v>
      </c>
      <c r="N2067">
        <v>0</v>
      </c>
      <c r="O2067" t="s">
        <v>1</v>
      </c>
      <c r="P2067" t="s">
        <v>34</v>
      </c>
    </row>
    <row r="2068" spans="1:16" x14ac:dyDescent="0.25">
      <c r="A2068" t="s">
        <v>34</v>
      </c>
      <c r="B2068" t="s">
        <v>155</v>
      </c>
      <c r="C2068">
        <v>212.4</v>
      </c>
      <c r="D2068" t="s">
        <v>149</v>
      </c>
      <c r="E2068" t="s">
        <v>150</v>
      </c>
      <c r="F2068" s="4">
        <v>43590</v>
      </c>
      <c r="G2068" t="s">
        <v>151</v>
      </c>
      <c r="H2068" t="s">
        <v>2003</v>
      </c>
      <c r="I2068">
        <v>18</v>
      </c>
      <c r="J2068">
        <v>180</v>
      </c>
      <c r="L2068">
        <v>16.2</v>
      </c>
      <c r="M2068">
        <v>16.2</v>
      </c>
      <c r="N2068">
        <v>0</v>
      </c>
      <c r="O2068" t="s">
        <v>1</v>
      </c>
      <c r="P2068" t="s">
        <v>34</v>
      </c>
    </row>
    <row r="2069" spans="1:16" x14ac:dyDescent="0.25">
      <c r="A2069" t="s">
        <v>34</v>
      </c>
      <c r="B2069" t="s">
        <v>155</v>
      </c>
      <c r="C2069">
        <v>212.4</v>
      </c>
      <c r="D2069" t="s">
        <v>149</v>
      </c>
      <c r="E2069" t="s">
        <v>150</v>
      </c>
      <c r="F2069" s="4">
        <v>43590</v>
      </c>
      <c r="G2069" t="s">
        <v>151</v>
      </c>
      <c r="H2069" t="s">
        <v>2004</v>
      </c>
      <c r="I2069">
        <v>18</v>
      </c>
      <c r="J2069">
        <v>180</v>
      </c>
      <c r="L2069">
        <v>16.2</v>
      </c>
      <c r="M2069">
        <v>16.2</v>
      </c>
      <c r="N2069">
        <v>0</v>
      </c>
      <c r="O2069" t="s">
        <v>1</v>
      </c>
      <c r="P2069" t="s">
        <v>34</v>
      </c>
    </row>
    <row r="2070" spans="1:16" x14ac:dyDescent="0.25">
      <c r="A2070" t="s">
        <v>34</v>
      </c>
      <c r="B2070" t="s">
        <v>155</v>
      </c>
      <c r="C2070">
        <v>212.4</v>
      </c>
      <c r="D2070" t="s">
        <v>149</v>
      </c>
      <c r="E2070" t="s">
        <v>150</v>
      </c>
      <c r="F2070" s="4">
        <v>43597</v>
      </c>
      <c r="G2070" t="s">
        <v>151</v>
      </c>
      <c r="H2070" t="s">
        <v>2005</v>
      </c>
      <c r="I2070">
        <v>18</v>
      </c>
      <c r="J2070">
        <v>180</v>
      </c>
      <c r="L2070">
        <v>16.2</v>
      </c>
      <c r="M2070">
        <v>16.2</v>
      </c>
      <c r="N2070">
        <v>0</v>
      </c>
      <c r="O2070" t="s">
        <v>1</v>
      </c>
      <c r="P2070" t="s">
        <v>34</v>
      </c>
    </row>
    <row r="2071" spans="1:16" x14ac:dyDescent="0.25">
      <c r="A2071" t="s">
        <v>34</v>
      </c>
      <c r="B2071" t="s">
        <v>155</v>
      </c>
      <c r="C2071">
        <v>212.4</v>
      </c>
      <c r="D2071" t="s">
        <v>149</v>
      </c>
      <c r="E2071" t="s">
        <v>150</v>
      </c>
      <c r="F2071" s="4">
        <v>43590</v>
      </c>
      <c r="G2071" t="s">
        <v>151</v>
      </c>
      <c r="H2071" t="s">
        <v>2006</v>
      </c>
      <c r="I2071">
        <v>18</v>
      </c>
      <c r="J2071">
        <v>180</v>
      </c>
      <c r="L2071">
        <v>16.2</v>
      </c>
      <c r="M2071">
        <v>16.2</v>
      </c>
      <c r="N2071">
        <v>0</v>
      </c>
      <c r="O2071" t="s">
        <v>1</v>
      </c>
      <c r="P2071" t="s">
        <v>34</v>
      </c>
    </row>
    <row r="2072" spans="1:16" x14ac:dyDescent="0.25">
      <c r="A2072" t="s">
        <v>34</v>
      </c>
      <c r="B2072" t="s">
        <v>155</v>
      </c>
      <c r="C2072">
        <v>212.4</v>
      </c>
      <c r="D2072" t="s">
        <v>149</v>
      </c>
      <c r="E2072" t="s">
        <v>150</v>
      </c>
      <c r="F2072" s="4">
        <v>43597</v>
      </c>
      <c r="G2072" t="s">
        <v>151</v>
      </c>
      <c r="H2072" t="s">
        <v>2007</v>
      </c>
      <c r="I2072">
        <v>18</v>
      </c>
      <c r="J2072">
        <v>180</v>
      </c>
      <c r="L2072">
        <v>16.2</v>
      </c>
      <c r="M2072">
        <v>16.2</v>
      </c>
      <c r="N2072">
        <v>0</v>
      </c>
      <c r="O2072" t="s">
        <v>1</v>
      </c>
      <c r="P2072" t="s">
        <v>34</v>
      </c>
    </row>
    <row r="2073" spans="1:16" x14ac:dyDescent="0.25">
      <c r="A2073" t="s">
        <v>34</v>
      </c>
      <c r="B2073" t="s">
        <v>155</v>
      </c>
      <c r="C2073">
        <v>212.4</v>
      </c>
      <c r="D2073" t="s">
        <v>149</v>
      </c>
      <c r="E2073" t="s">
        <v>150</v>
      </c>
      <c r="F2073" s="4">
        <v>43608</v>
      </c>
      <c r="G2073" t="s">
        <v>151</v>
      </c>
      <c r="H2073" t="s">
        <v>2008</v>
      </c>
      <c r="I2073">
        <v>18</v>
      </c>
      <c r="J2073">
        <v>180</v>
      </c>
      <c r="L2073">
        <v>16.2</v>
      </c>
      <c r="M2073">
        <v>16.2</v>
      </c>
      <c r="N2073">
        <v>0</v>
      </c>
      <c r="O2073" t="s">
        <v>1</v>
      </c>
      <c r="P2073" t="s">
        <v>34</v>
      </c>
    </row>
    <row r="2074" spans="1:16" x14ac:dyDescent="0.25">
      <c r="A2074" t="s">
        <v>34</v>
      </c>
      <c r="B2074" t="s">
        <v>155</v>
      </c>
      <c r="C2074">
        <v>212.4</v>
      </c>
      <c r="D2074" t="s">
        <v>149</v>
      </c>
      <c r="E2074" t="s">
        <v>150</v>
      </c>
      <c r="F2074" s="4">
        <v>43590</v>
      </c>
      <c r="G2074" t="s">
        <v>151</v>
      </c>
      <c r="H2074" t="s">
        <v>2009</v>
      </c>
      <c r="I2074">
        <v>18</v>
      </c>
      <c r="J2074">
        <v>180</v>
      </c>
      <c r="L2074">
        <v>16.2</v>
      </c>
      <c r="M2074">
        <v>16.2</v>
      </c>
      <c r="N2074">
        <v>0</v>
      </c>
      <c r="O2074" t="s">
        <v>1</v>
      </c>
      <c r="P2074" t="s">
        <v>34</v>
      </c>
    </row>
    <row r="2075" spans="1:16" x14ac:dyDescent="0.25">
      <c r="A2075" t="s">
        <v>34</v>
      </c>
      <c r="B2075" t="s">
        <v>155</v>
      </c>
      <c r="C2075">
        <v>212.4</v>
      </c>
      <c r="D2075" t="s">
        <v>149</v>
      </c>
      <c r="E2075" t="s">
        <v>150</v>
      </c>
      <c r="F2075" s="4">
        <v>43597</v>
      </c>
      <c r="G2075" t="s">
        <v>151</v>
      </c>
      <c r="H2075" t="s">
        <v>2010</v>
      </c>
      <c r="I2075">
        <v>18</v>
      </c>
      <c r="J2075">
        <v>180</v>
      </c>
      <c r="L2075">
        <v>16.2</v>
      </c>
      <c r="M2075">
        <v>16.2</v>
      </c>
      <c r="N2075">
        <v>0</v>
      </c>
      <c r="O2075" t="s">
        <v>1</v>
      </c>
      <c r="P2075" t="s">
        <v>34</v>
      </c>
    </row>
    <row r="2076" spans="1:16" x14ac:dyDescent="0.25">
      <c r="A2076" t="s">
        <v>34</v>
      </c>
      <c r="B2076" t="s">
        <v>155</v>
      </c>
      <c r="C2076">
        <v>212.4</v>
      </c>
      <c r="D2076" t="s">
        <v>149</v>
      </c>
      <c r="E2076" t="s">
        <v>150</v>
      </c>
      <c r="F2076" s="4">
        <v>43608</v>
      </c>
      <c r="G2076" t="s">
        <v>151</v>
      </c>
      <c r="H2076" t="s">
        <v>2011</v>
      </c>
      <c r="I2076">
        <v>18</v>
      </c>
      <c r="J2076">
        <v>180</v>
      </c>
      <c r="L2076">
        <v>16.2</v>
      </c>
      <c r="M2076">
        <v>16.2</v>
      </c>
      <c r="N2076">
        <v>0</v>
      </c>
      <c r="O2076" t="s">
        <v>1</v>
      </c>
      <c r="P2076" t="s">
        <v>34</v>
      </c>
    </row>
    <row r="2077" spans="1:16" x14ac:dyDescent="0.25">
      <c r="A2077" t="s">
        <v>34</v>
      </c>
      <c r="B2077" t="s">
        <v>155</v>
      </c>
      <c r="C2077">
        <v>212.4</v>
      </c>
      <c r="D2077" t="s">
        <v>149</v>
      </c>
      <c r="E2077" t="s">
        <v>150</v>
      </c>
      <c r="F2077" s="4">
        <v>43590</v>
      </c>
      <c r="G2077" t="s">
        <v>151</v>
      </c>
      <c r="H2077" t="s">
        <v>2012</v>
      </c>
      <c r="I2077">
        <v>18</v>
      </c>
      <c r="J2077">
        <v>180</v>
      </c>
      <c r="L2077">
        <v>16.2</v>
      </c>
      <c r="M2077">
        <v>16.2</v>
      </c>
      <c r="N2077">
        <v>0</v>
      </c>
      <c r="O2077" t="s">
        <v>1</v>
      </c>
      <c r="P2077" t="s">
        <v>34</v>
      </c>
    </row>
    <row r="2078" spans="1:16" x14ac:dyDescent="0.25">
      <c r="A2078" t="s">
        <v>34</v>
      </c>
      <c r="B2078" t="s">
        <v>155</v>
      </c>
      <c r="C2078">
        <v>212.4</v>
      </c>
      <c r="D2078" t="s">
        <v>149</v>
      </c>
      <c r="E2078" t="s">
        <v>150</v>
      </c>
      <c r="F2078" s="4">
        <v>43597</v>
      </c>
      <c r="G2078" t="s">
        <v>151</v>
      </c>
      <c r="H2078" t="s">
        <v>2013</v>
      </c>
      <c r="I2078">
        <v>18</v>
      </c>
      <c r="J2078">
        <v>180</v>
      </c>
      <c r="L2078">
        <v>16.2</v>
      </c>
      <c r="M2078">
        <v>16.2</v>
      </c>
      <c r="N2078">
        <v>0</v>
      </c>
      <c r="O2078" t="s">
        <v>1</v>
      </c>
      <c r="P2078" t="s">
        <v>34</v>
      </c>
    </row>
    <row r="2079" spans="1:16" x14ac:dyDescent="0.25">
      <c r="A2079" t="s">
        <v>34</v>
      </c>
      <c r="B2079" t="s">
        <v>155</v>
      </c>
      <c r="C2079">
        <v>212.4</v>
      </c>
      <c r="D2079" t="s">
        <v>149</v>
      </c>
      <c r="E2079" t="s">
        <v>150</v>
      </c>
      <c r="F2079" s="4">
        <v>43608</v>
      </c>
      <c r="G2079" t="s">
        <v>151</v>
      </c>
      <c r="H2079" t="s">
        <v>2014</v>
      </c>
      <c r="I2079">
        <v>18</v>
      </c>
      <c r="J2079">
        <v>180</v>
      </c>
      <c r="L2079">
        <v>16.2</v>
      </c>
      <c r="M2079">
        <v>16.2</v>
      </c>
      <c r="N2079">
        <v>0</v>
      </c>
      <c r="O2079" t="s">
        <v>1</v>
      </c>
      <c r="P2079" t="s">
        <v>34</v>
      </c>
    </row>
    <row r="2080" spans="1:16" x14ac:dyDescent="0.25">
      <c r="A2080" t="s">
        <v>34</v>
      </c>
      <c r="B2080" t="s">
        <v>155</v>
      </c>
      <c r="C2080">
        <v>212.4</v>
      </c>
      <c r="D2080" t="s">
        <v>149</v>
      </c>
      <c r="E2080" t="s">
        <v>150</v>
      </c>
      <c r="F2080" s="4">
        <v>43590</v>
      </c>
      <c r="G2080" t="s">
        <v>151</v>
      </c>
      <c r="H2080" t="s">
        <v>2015</v>
      </c>
      <c r="I2080">
        <v>18</v>
      </c>
      <c r="J2080">
        <v>180</v>
      </c>
      <c r="L2080">
        <v>16.2</v>
      </c>
      <c r="M2080">
        <v>16.2</v>
      </c>
      <c r="N2080">
        <v>0</v>
      </c>
      <c r="O2080" t="s">
        <v>1</v>
      </c>
      <c r="P2080" t="s">
        <v>34</v>
      </c>
    </row>
    <row r="2081" spans="1:16" x14ac:dyDescent="0.25">
      <c r="A2081" t="s">
        <v>34</v>
      </c>
      <c r="B2081" t="s">
        <v>155</v>
      </c>
      <c r="C2081">
        <v>212.4</v>
      </c>
      <c r="D2081" t="s">
        <v>149</v>
      </c>
      <c r="E2081" t="s">
        <v>150</v>
      </c>
      <c r="F2081" s="4">
        <v>43596</v>
      </c>
      <c r="G2081" t="s">
        <v>151</v>
      </c>
      <c r="H2081" t="s">
        <v>2016</v>
      </c>
      <c r="I2081">
        <v>18</v>
      </c>
      <c r="J2081">
        <v>180</v>
      </c>
      <c r="L2081">
        <v>16.2</v>
      </c>
      <c r="M2081">
        <v>16.2</v>
      </c>
      <c r="N2081">
        <v>0</v>
      </c>
      <c r="O2081" t="s">
        <v>1</v>
      </c>
      <c r="P2081" t="s">
        <v>34</v>
      </c>
    </row>
    <row r="2082" spans="1:16" x14ac:dyDescent="0.25">
      <c r="A2082" t="s">
        <v>34</v>
      </c>
      <c r="B2082" t="s">
        <v>155</v>
      </c>
      <c r="C2082">
        <v>212.4</v>
      </c>
      <c r="D2082" t="s">
        <v>149</v>
      </c>
      <c r="E2082" t="s">
        <v>150</v>
      </c>
      <c r="F2082" s="4">
        <v>43608</v>
      </c>
      <c r="G2082" t="s">
        <v>151</v>
      </c>
      <c r="H2082" t="s">
        <v>2017</v>
      </c>
      <c r="I2082">
        <v>18</v>
      </c>
      <c r="J2082">
        <v>180</v>
      </c>
      <c r="L2082">
        <v>16.2</v>
      </c>
      <c r="M2082">
        <v>16.2</v>
      </c>
      <c r="N2082">
        <v>0</v>
      </c>
      <c r="O2082" t="s">
        <v>1</v>
      </c>
      <c r="P2082" t="s">
        <v>34</v>
      </c>
    </row>
    <row r="2083" spans="1:16" x14ac:dyDescent="0.25">
      <c r="A2083" t="s">
        <v>34</v>
      </c>
      <c r="B2083" t="s">
        <v>155</v>
      </c>
      <c r="C2083">
        <v>212.4</v>
      </c>
      <c r="D2083" t="s">
        <v>149</v>
      </c>
      <c r="E2083" t="s">
        <v>150</v>
      </c>
      <c r="F2083" s="4">
        <v>43590</v>
      </c>
      <c r="G2083" t="s">
        <v>151</v>
      </c>
      <c r="H2083" t="s">
        <v>2018</v>
      </c>
      <c r="I2083">
        <v>18</v>
      </c>
      <c r="J2083">
        <v>180</v>
      </c>
      <c r="L2083">
        <v>16.2</v>
      </c>
      <c r="M2083">
        <v>16.2</v>
      </c>
      <c r="N2083">
        <v>0</v>
      </c>
      <c r="O2083" t="s">
        <v>1</v>
      </c>
      <c r="P2083" t="s">
        <v>34</v>
      </c>
    </row>
    <row r="2084" spans="1:16" x14ac:dyDescent="0.25">
      <c r="A2084" t="s">
        <v>34</v>
      </c>
      <c r="B2084" t="s">
        <v>155</v>
      </c>
      <c r="C2084">
        <v>212.4</v>
      </c>
      <c r="D2084" t="s">
        <v>149</v>
      </c>
      <c r="E2084" t="s">
        <v>150</v>
      </c>
      <c r="F2084" s="4">
        <v>43596</v>
      </c>
      <c r="G2084" t="s">
        <v>151</v>
      </c>
      <c r="H2084" t="s">
        <v>2019</v>
      </c>
      <c r="I2084">
        <v>18</v>
      </c>
      <c r="J2084">
        <v>180</v>
      </c>
      <c r="L2084">
        <v>16.2</v>
      </c>
      <c r="M2084">
        <v>16.2</v>
      </c>
      <c r="N2084">
        <v>0</v>
      </c>
      <c r="O2084" t="s">
        <v>1</v>
      </c>
      <c r="P2084" t="s">
        <v>34</v>
      </c>
    </row>
    <row r="2085" spans="1:16" x14ac:dyDescent="0.25">
      <c r="A2085" t="s">
        <v>34</v>
      </c>
      <c r="B2085" t="s">
        <v>155</v>
      </c>
      <c r="C2085">
        <v>212.4</v>
      </c>
      <c r="D2085" t="s">
        <v>149</v>
      </c>
      <c r="E2085" t="s">
        <v>150</v>
      </c>
      <c r="F2085" s="4">
        <v>43607</v>
      </c>
      <c r="G2085" t="s">
        <v>151</v>
      </c>
      <c r="H2085" t="s">
        <v>2020</v>
      </c>
      <c r="I2085">
        <v>18</v>
      </c>
      <c r="J2085">
        <v>180</v>
      </c>
      <c r="L2085">
        <v>16.2</v>
      </c>
      <c r="M2085">
        <v>16.2</v>
      </c>
      <c r="N2085">
        <v>0</v>
      </c>
      <c r="O2085" t="s">
        <v>1</v>
      </c>
      <c r="P2085" t="s">
        <v>34</v>
      </c>
    </row>
    <row r="2086" spans="1:16" x14ac:dyDescent="0.25">
      <c r="A2086" t="s">
        <v>34</v>
      </c>
      <c r="B2086" t="s">
        <v>155</v>
      </c>
      <c r="C2086">
        <v>212.4</v>
      </c>
      <c r="D2086" t="s">
        <v>149</v>
      </c>
      <c r="E2086" t="s">
        <v>150</v>
      </c>
      <c r="F2086" s="4">
        <v>43596</v>
      </c>
      <c r="G2086" t="s">
        <v>151</v>
      </c>
      <c r="H2086" t="s">
        <v>2021</v>
      </c>
      <c r="I2086">
        <v>18</v>
      </c>
      <c r="J2086">
        <v>180</v>
      </c>
      <c r="L2086">
        <v>16.2</v>
      </c>
      <c r="M2086">
        <v>16.2</v>
      </c>
      <c r="N2086">
        <v>0</v>
      </c>
      <c r="O2086" t="s">
        <v>1</v>
      </c>
      <c r="P2086" t="s">
        <v>34</v>
      </c>
    </row>
    <row r="2087" spans="1:16" x14ac:dyDescent="0.25">
      <c r="A2087" t="s">
        <v>34</v>
      </c>
      <c r="B2087" t="s">
        <v>155</v>
      </c>
      <c r="C2087">
        <v>212.4</v>
      </c>
      <c r="D2087" t="s">
        <v>149</v>
      </c>
      <c r="E2087" t="s">
        <v>150</v>
      </c>
      <c r="F2087" s="4">
        <v>43607</v>
      </c>
      <c r="G2087" t="s">
        <v>151</v>
      </c>
      <c r="H2087" t="s">
        <v>2022</v>
      </c>
      <c r="I2087">
        <v>18</v>
      </c>
      <c r="J2087">
        <v>180</v>
      </c>
      <c r="L2087">
        <v>16.2</v>
      </c>
      <c r="M2087">
        <v>16.2</v>
      </c>
      <c r="N2087">
        <v>0</v>
      </c>
      <c r="O2087" t="s">
        <v>1</v>
      </c>
      <c r="P2087" t="s">
        <v>34</v>
      </c>
    </row>
    <row r="2088" spans="1:16" x14ac:dyDescent="0.25">
      <c r="A2088" t="s">
        <v>34</v>
      </c>
      <c r="B2088" t="s">
        <v>155</v>
      </c>
      <c r="C2088">
        <v>212.4</v>
      </c>
      <c r="D2088" t="s">
        <v>149</v>
      </c>
      <c r="E2088" t="s">
        <v>150</v>
      </c>
      <c r="F2088" s="4">
        <v>43590</v>
      </c>
      <c r="G2088" t="s">
        <v>151</v>
      </c>
      <c r="H2088" t="s">
        <v>2023</v>
      </c>
      <c r="I2088">
        <v>18</v>
      </c>
      <c r="J2088">
        <v>180</v>
      </c>
      <c r="L2088">
        <v>16.2</v>
      </c>
      <c r="M2088">
        <v>16.2</v>
      </c>
      <c r="N2088">
        <v>0</v>
      </c>
      <c r="O2088" t="s">
        <v>1</v>
      </c>
      <c r="P2088" t="s">
        <v>34</v>
      </c>
    </row>
    <row r="2089" spans="1:16" x14ac:dyDescent="0.25">
      <c r="A2089" t="s">
        <v>34</v>
      </c>
      <c r="B2089" t="s">
        <v>155</v>
      </c>
      <c r="C2089">
        <v>212.4</v>
      </c>
      <c r="D2089" t="s">
        <v>149</v>
      </c>
      <c r="E2089" t="s">
        <v>150</v>
      </c>
      <c r="F2089" s="4">
        <v>43597</v>
      </c>
      <c r="G2089" t="s">
        <v>151</v>
      </c>
      <c r="H2089" t="s">
        <v>2024</v>
      </c>
      <c r="I2089">
        <v>18</v>
      </c>
      <c r="J2089">
        <v>180</v>
      </c>
      <c r="L2089">
        <v>16.2</v>
      </c>
      <c r="M2089">
        <v>16.2</v>
      </c>
      <c r="N2089">
        <v>0</v>
      </c>
      <c r="O2089" t="s">
        <v>1</v>
      </c>
      <c r="P2089" t="s">
        <v>34</v>
      </c>
    </row>
    <row r="2090" spans="1:16" x14ac:dyDescent="0.25">
      <c r="A2090" t="s">
        <v>34</v>
      </c>
      <c r="B2090" t="s">
        <v>155</v>
      </c>
      <c r="C2090">
        <v>212.4</v>
      </c>
      <c r="D2090" t="s">
        <v>149</v>
      </c>
      <c r="E2090" t="s">
        <v>150</v>
      </c>
      <c r="F2090" s="4">
        <v>43590</v>
      </c>
      <c r="G2090" t="s">
        <v>151</v>
      </c>
      <c r="H2090" t="s">
        <v>2025</v>
      </c>
      <c r="I2090">
        <v>18</v>
      </c>
      <c r="J2090">
        <v>180</v>
      </c>
      <c r="L2090">
        <v>16.2</v>
      </c>
      <c r="M2090">
        <v>16.2</v>
      </c>
      <c r="N2090">
        <v>0</v>
      </c>
      <c r="O2090" t="s">
        <v>1</v>
      </c>
      <c r="P2090" t="s">
        <v>34</v>
      </c>
    </row>
    <row r="2091" spans="1:16" x14ac:dyDescent="0.25">
      <c r="A2091" t="s">
        <v>34</v>
      </c>
      <c r="B2091" t="s">
        <v>155</v>
      </c>
      <c r="C2091">
        <v>212.4</v>
      </c>
      <c r="D2091" t="s">
        <v>149</v>
      </c>
      <c r="E2091" t="s">
        <v>150</v>
      </c>
      <c r="F2091" s="4">
        <v>43597</v>
      </c>
      <c r="G2091" t="s">
        <v>151</v>
      </c>
      <c r="H2091" t="s">
        <v>2026</v>
      </c>
      <c r="I2091">
        <v>18</v>
      </c>
      <c r="J2091">
        <v>180</v>
      </c>
      <c r="L2091">
        <v>16.2</v>
      </c>
      <c r="M2091">
        <v>16.2</v>
      </c>
      <c r="N2091">
        <v>0</v>
      </c>
      <c r="O2091" t="s">
        <v>1</v>
      </c>
      <c r="P2091" t="s">
        <v>34</v>
      </c>
    </row>
    <row r="2092" spans="1:16" x14ac:dyDescent="0.25">
      <c r="A2092" t="s">
        <v>34</v>
      </c>
      <c r="B2092" t="s">
        <v>155</v>
      </c>
      <c r="C2092">
        <v>212.4</v>
      </c>
      <c r="D2092" t="s">
        <v>149</v>
      </c>
      <c r="E2092" t="s">
        <v>150</v>
      </c>
      <c r="F2092" s="4">
        <v>43590</v>
      </c>
      <c r="G2092" t="s">
        <v>151</v>
      </c>
      <c r="H2092" t="s">
        <v>2027</v>
      </c>
      <c r="I2092">
        <v>18</v>
      </c>
      <c r="J2092">
        <v>180</v>
      </c>
      <c r="L2092">
        <v>16.2</v>
      </c>
      <c r="M2092">
        <v>16.2</v>
      </c>
      <c r="N2092">
        <v>0</v>
      </c>
      <c r="O2092" t="s">
        <v>1</v>
      </c>
      <c r="P2092" t="s">
        <v>34</v>
      </c>
    </row>
    <row r="2093" spans="1:16" x14ac:dyDescent="0.25">
      <c r="A2093" t="s">
        <v>34</v>
      </c>
      <c r="B2093" t="s">
        <v>155</v>
      </c>
      <c r="C2093">
        <v>212.4</v>
      </c>
      <c r="D2093" t="s">
        <v>149</v>
      </c>
      <c r="E2093" t="s">
        <v>150</v>
      </c>
      <c r="F2093" s="4">
        <v>43597</v>
      </c>
      <c r="G2093" t="s">
        <v>151</v>
      </c>
      <c r="H2093" t="s">
        <v>2028</v>
      </c>
      <c r="I2093">
        <v>18</v>
      </c>
      <c r="J2093">
        <v>180</v>
      </c>
      <c r="L2093">
        <v>16.2</v>
      </c>
      <c r="M2093">
        <v>16.2</v>
      </c>
      <c r="N2093">
        <v>0</v>
      </c>
      <c r="O2093" t="s">
        <v>1</v>
      </c>
      <c r="P2093" t="s">
        <v>34</v>
      </c>
    </row>
    <row r="2094" spans="1:16" x14ac:dyDescent="0.25">
      <c r="A2094" t="s">
        <v>34</v>
      </c>
      <c r="B2094" t="s">
        <v>155</v>
      </c>
      <c r="C2094">
        <v>212.4</v>
      </c>
      <c r="D2094" t="s">
        <v>149</v>
      </c>
      <c r="E2094" t="s">
        <v>150</v>
      </c>
      <c r="F2094" s="4">
        <v>43597</v>
      </c>
      <c r="G2094" t="s">
        <v>151</v>
      </c>
      <c r="H2094" t="s">
        <v>2029</v>
      </c>
      <c r="I2094">
        <v>18</v>
      </c>
      <c r="J2094">
        <v>180</v>
      </c>
      <c r="L2094">
        <v>16.2</v>
      </c>
      <c r="M2094">
        <v>16.2</v>
      </c>
      <c r="N2094">
        <v>0</v>
      </c>
      <c r="O2094" t="s">
        <v>1</v>
      </c>
      <c r="P2094" t="s">
        <v>34</v>
      </c>
    </row>
    <row r="2095" spans="1:16" x14ac:dyDescent="0.25">
      <c r="A2095" t="s">
        <v>34</v>
      </c>
      <c r="B2095" t="s">
        <v>155</v>
      </c>
      <c r="C2095">
        <v>212.4</v>
      </c>
      <c r="D2095" t="s">
        <v>149</v>
      </c>
      <c r="E2095" t="s">
        <v>150</v>
      </c>
      <c r="F2095" s="4">
        <v>43591</v>
      </c>
      <c r="G2095" t="s">
        <v>151</v>
      </c>
      <c r="H2095" t="s">
        <v>2030</v>
      </c>
      <c r="I2095">
        <v>18</v>
      </c>
      <c r="J2095">
        <v>180</v>
      </c>
      <c r="L2095">
        <v>16.2</v>
      </c>
      <c r="M2095">
        <v>16.2</v>
      </c>
      <c r="N2095">
        <v>0</v>
      </c>
      <c r="O2095" t="s">
        <v>1</v>
      </c>
      <c r="P2095" t="s">
        <v>34</v>
      </c>
    </row>
    <row r="2096" spans="1:16" x14ac:dyDescent="0.25">
      <c r="A2096" t="s">
        <v>34</v>
      </c>
      <c r="B2096" t="s">
        <v>155</v>
      </c>
      <c r="C2096">
        <v>212.4</v>
      </c>
      <c r="D2096" t="s">
        <v>149</v>
      </c>
      <c r="E2096" t="s">
        <v>150</v>
      </c>
      <c r="F2096" s="4">
        <v>43598</v>
      </c>
      <c r="G2096" t="s">
        <v>151</v>
      </c>
      <c r="H2096" t="s">
        <v>2031</v>
      </c>
      <c r="I2096">
        <v>18</v>
      </c>
      <c r="J2096">
        <v>180</v>
      </c>
      <c r="L2096">
        <v>16.2</v>
      </c>
      <c r="M2096">
        <v>16.2</v>
      </c>
      <c r="N2096">
        <v>0</v>
      </c>
      <c r="O2096" t="s">
        <v>1</v>
      </c>
      <c r="P2096" t="s">
        <v>34</v>
      </c>
    </row>
    <row r="2097" spans="1:16" x14ac:dyDescent="0.25">
      <c r="A2097" t="s">
        <v>34</v>
      </c>
      <c r="B2097" t="s">
        <v>155</v>
      </c>
      <c r="C2097">
        <v>212.4</v>
      </c>
      <c r="D2097" t="s">
        <v>149</v>
      </c>
      <c r="E2097" t="s">
        <v>150</v>
      </c>
      <c r="F2097" s="4">
        <v>43591</v>
      </c>
      <c r="G2097" t="s">
        <v>151</v>
      </c>
      <c r="H2097" t="s">
        <v>2032</v>
      </c>
      <c r="I2097">
        <v>18</v>
      </c>
      <c r="J2097">
        <v>180</v>
      </c>
      <c r="L2097">
        <v>16.2</v>
      </c>
      <c r="M2097">
        <v>16.2</v>
      </c>
      <c r="N2097">
        <v>0</v>
      </c>
      <c r="O2097" t="s">
        <v>1</v>
      </c>
      <c r="P2097" t="s">
        <v>34</v>
      </c>
    </row>
    <row r="2098" spans="1:16" x14ac:dyDescent="0.25">
      <c r="A2098" t="s">
        <v>34</v>
      </c>
      <c r="B2098" t="s">
        <v>155</v>
      </c>
      <c r="C2098">
        <v>212.4</v>
      </c>
      <c r="D2098" t="s">
        <v>149</v>
      </c>
      <c r="E2098" t="s">
        <v>150</v>
      </c>
      <c r="F2098" s="4">
        <v>43597</v>
      </c>
      <c r="G2098" t="s">
        <v>151</v>
      </c>
      <c r="H2098" t="s">
        <v>2033</v>
      </c>
      <c r="I2098">
        <v>18</v>
      </c>
      <c r="J2098">
        <v>180</v>
      </c>
      <c r="L2098">
        <v>16.2</v>
      </c>
      <c r="M2098">
        <v>16.2</v>
      </c>
      <c r="N2098">
        <v>0</v>
      </c>
      <c r="O2098" t="s">
        <v>1</v>
      </c>
      <c r="P2098" t="s">
        <v>34</v>
      </c>
    </row>
    <row r="2099" spans="1:16" x14ac:dyDescent="0.25">
      <c r="A2099" t="s">
        <v>34</v>
      </c>
      <c r="B2099" t="s">
        <v>155</v>
      </c>
      <c r="C2099">
        <v>212.4</v>
      </c>
      <c r="D2099" t="s">
        <v>149</v>
      </c>
      <c r="E2099" t="s">
        <v>150</v>
      </c>
      <c r="F2099" s="4">
        <v>43591</v>
      </c>
      <c r="G2099" t="s">
        <v>151</v>
      </c>
      <c r="H2099" t="s">
        <v>2034</v>
      </c>
      <c r="I2099">
        <v>18</v>
      </c>
      <c r="J2099">
        <v>180</v>
      </c>
      <c r="L2099">
        <v>16.2</v>
      </c>
      <c r="M2099">
        <v>16.2</v>
      </c>
      <c r="N2099">
        <v>0</v>
      </c>
      <c r="O2099" t="s">
        <v>1</v>
      </c>
      <c r="P2099" t="s">
        <v>34</v>
      </c>
    </row>
    <row r="2100" spans="1:16" x14ac:dyDescent="0.25">
      <c r="A2100" t="s">
        <v>34</v>
      </c>
      <c r="B2100" t="s">
        <v>155</v>
      </c>
      <c r="C2100">
        <v>212.4</v>
      </c>
      <c r="D2100" t="s">
        <v>149</v>
      </c>
      <c r="E2100" t="s">
        <v>150</v>
      </c>
      <c r="F2100" s="4">
        <v>43597</v>
      </c>
      <c r="G2100" t="s">
        <v>151</v>
      </c>
      <c r="H2100" t="s">
        <v>2035</v>
      </c>
      <c r="I2100">
        <v>18</v>
      </c>
      <c r="J2100">
        <v>180</v>
      </c>
      <c r="L2100">
        <v>16.2</v>
      </c>
      <c r="M2100">
        <v>16.2</v>
      </c>
      <c r="N2100">
        <v>0</v>
      </c>
      <c r="O2100" t="s">
        <v>1</v>
      </c>
      <c r="P2100" t="s">
        <v>34</v>
      </c>
    </row>
    <row r="2101" spans="1:16" x14ac:dyDescent="0.25">
      <c r="A2101" t="s">
        <v>34</v>
      </c>
      <c r="B2101" t="s">
        <v>155</v>
      </c>
      <c r="C2101">
        <v>212.4</v>
      </c>
      <c r="D2101" t="s">
        <v>149</v>
      </c>
      <c r="E2101" t="s">
        <v>150</v>
      </c>
      <c r="F2101" s="4">
        <v>43591</v>
      </c>
      <c r="G2101" t="s">
        <v>151</v>
      </c>
      <c r="H2101" t="s">
        <v>2036</v>
      </c>
      <c r="I2101">
        <v>18</v>
      </c>
      <c r="J2101">
        <v>180</v>
      </c>
      <c r="L2101">
        <v>16.2</v>
      </c>
      <c r="M2101">
        <v>16.2</v>
      </c>
      <c r="N2101">
        <v>0</v>
      </c>
      <c r="O2101" t="s">
        <v>1</v>
      </c>
      <c r="P2101" t="s">
        <v>34</v>
      </c>
    </row>
    <row r="2102" spans="1:16" x14ac:dyDescent="0.25">
      <c r="A2102" t="s">
        <v>34</v>
      </c>
      <c r="B2102" t="s">
        <v>155</v>
      </c>
      <c r="C2102">
        <v>212.4</v>
      </c>
      <c r="D2102" t="s">
        <v>149</v>
      </c>
      <c r="E2102" t="s">
        <v>150</v>
      </c>
      <c r="F2102" s="4">
        <v>43597</v>
      </c>
      <c r="G2102" t="s">
        <v>151</v>
      </c>
      <c r="H2102" t="s">
        <v>2037</v>
      </c>
      <c r="I2102">
        <v>18</v>
      </c>
      <c r="J2102">
        <v>180</v>
      </c>
      <c r="L2102">
        <v>16.2</v>
      </c>
      <c r="M2102">
        <v>16.2</v>
      </c>
      <c r="N2102">
        <v>0</v>
      </c>
      <c r="O2102" t="s">
        <v>1</v>
      </c>
      <c r="P2102" t="s">
        <v>34</v>
      </c>
    </row>
    <row r="2103" spans="1:16" x14ac:dyDescent="0.25">
      <c r="A2103" t="s">
        <v>34</v>
      </c>
      <c r="B2103" t="s">
        <v>155</v>
      </c>
      <c r="C2103">
        <v>212.4</v>
      </c>
      <c r="D2103" t="s">
        <v>149</v>
      </c>
      <c r="E2103" t="s">
        <v>150</v>
      </c>
      <c r="F2103" s="4">
        <v>43591</v>
      </c>
      <c r="G2103" t="s">
        <v>151</v>
      </c>
      <c r="H2103" t="s">
        <v>2038</v>
      </c>
      <c r="I2103">
        <v>18</v>
      </c>
      <c r="J2103">
        <v>180</v>
      </c>
      <c r="L2103">
        <v>16.2</v>
      </c>
      <c r="M2103">
        <v>16.2</v>
      </c>
      <c r="N2103">
        <v>0</v>
      </c>
      <c r="O2103" t="s">
        <v>1</v>
      </c>
      <c r="P2103" t="s">
        <v>34</v>
      </c>
    </row>
    <row r="2104" spans="1:16" x14ac:dyDescent="0.25">
      <c r="A2104" t="s">
        <v>34</v>
      </c>
      <c r="B2104" t="s">
        <v>155</v>
      </c>
      <c r="C2104">
        <v>212.4</v>
      </c>
      <c r="D2104" t="s">
        <v>149</v>
      </c>
      <c r="E2104" t="s">
        <v>150</v>
      </c>
      <c r="F2104" s="4">
        <v>43597</v>
      </c>
      <c r="G2104" t="s">
        <v>151</v>
      </c>
      <c r="H2104" t="s">
        <v>2039</v>
      </c>
      <c r="I2104">
        <v>18</v>
      </c>
      <c r="J2104">
        <v>180</v>
      </c>
      <c r="L2104">
        <v>16.2</v>
      </c>
      <c r="M2104">
        <v>16.2</v>
      </c>
      <c r="N2104">
        <v>0</v>
      </c>
      <c r="O2104" t="s">
        <v>1</v>
      </c>
      <c r="P2104" t="s">
        <v>34</v>
      </c>
    </row>
    <row r="2105" spans="1:16" x14ac:dyDescent="0.25">
      <c r="A2105" t="s">
        <v>34</v>
      </c>
      <c r="B2105" t="s">
        <v>155</v>
      </c>
      <c r="C2105">
        <v>212.4</v>
      </c>
      <c r="D2105" t="s">
        <v>149</v>
      </c>
      <c r="E2105" t="s">
        <v>150</v>
      </c>
      <c r="F2105" s="4">
        <v>43590</v>
      </c>
      <c r="G2105" t="s">
        <v>151</v>
      </c>
      <c r="H2105" t="s">
        <v>2040</v>
      </c>
      <c r="I2105">
        <v>18</v>
      </c>
      <c r="J2105">
        <v>180</v>
      </c>
      <c r="L2105">
        <v>16.2</v>
      </c>
      <c r="M2105">
        <v>16.2</v>
      </c>
      <c r="N2105">
        <v>0</v>
      </c>
      <c r="O2105" t="s">
        <v>1</v>
      </c>
      <c r="P2105" t="s">
        <v>34</v>
      </c>
    </row>
    <row r="2106" spans="1:16" x14ac:dyDescent="0.25">
      <c r="A2106" t="s">
        <v>34</v>
      </c>
      <c r="B2106" t="s">
        <v>155</v>
      </c>
      <c r="C2106">
        <v>271.39999999999998</v>
      </c>
      <c r="D2106" t="s">
        <v>149</v>
      </c>
      <c r="E2106" t="s">
        <v>150</v>
      </c>
      <c r="F2106" s="4">
        <v>43597</v>
      </c>
      <c r="G2106" t="s">
        <v>151</v>
      </c>
      <c r="H2106" t="s">
        <v>2041</v>
      </c>
      <c r="I2106">
        <v>18</v>
      </c>
      <c r="J2106">
        <v>230</v>
      </c>
      <c r="L2106">
        <v>20.7</v>
      </c>
      <c r="M2106">
        <v>20.7</v>
      </c>
      <c r="N2106">
        <v>0</v>
      </c>
      <c r="O2106" t="s">
        <v>1</v>
      </c>
      <c r="P2106" t="s">
        <v>34</v>
      </c>
    </row>
    <row r="2107" spans="1:16" x14ac:dyDescent="0.25">
      <c r="A2107" t="s">
        <v>34</v>
      </c>
      <c r="B2107" t="s">
        <v>155</v>
      </c>
      <c r="C2107">
        <v>212.4</v>
      </c>
      <c r="D2107" t="s">
        <v>149</v>
      </c>
      <c r="E2107" t="s">
        <v>150</v>
      </c>
      <c r="F2107" s="4">
        <v>43591</v>
      </c>
      <c r="G2107" t="s">
        <v>151</v>
      </c>
      <c r="H2107" t="s">
        <v>2042</v>
      </c>
      <c r="I2107">
        <v>18</v>
      </c>
      <c r="J2107">
        <v>180</v>
      </c>
      <c r="L2107">
        <v>16.2</v>
      </c>
      <c r="M2107">
        <v>16.2</v>
      </c>
      <c r="N2107">
        <v>0</v>
      </c>
      <c r="O2107" t="s">
        <v>1</v>
      </c>
      <c r="P2107" t="s">
        <v>34</v>
      </c>
    </row>
    <row r="2108" spans="1:16" x14ac:dyDescent="0.25">
      <c r="A2108" t="s">
        <v>34</v>
      </c>
      <c r="B2108" t="s">
        <v>155</v>
      </c>
      <c r="C2108">
        <v>212.4</v>
      </c>
      <c r="D2108" t="s">
        <v>149</v>
      </c>
      <c r="E2108" t="s">
        <v>150</v>
      </c>
      <c r="F2108" s="4">
        <v>43598</v>
      </c>
      <c r="G2108" t="s">
        <v>151</v>
      </c>
      <c r="H2108" t="s">
        <v>2043</v>
      </c>
      <c r="I2108">
        <v>18</v>
      </c>
      <c r="J2108">
        <v>180</v>
      </c>
      <c r="L2108">
        <v>16.2</v>
      </c>
      <c r="M2108">
        <v>16.2</v>
      </c>
      <c r="N2108">
        <v>0</v>
      </c>
      <c r="O2108" t="s">
        <v>1</v>
      </c>
      <c r="P2108" t="s">
        <v>34</v>
      </c>
    </row>
    <row r="2109" spans="1:16" x14ac:dyDescent="0.25">
      <c r="A2109" t="s">
        <v>34</v>
      </c>
      <c r="B2109" t="s">
        <v>155</v>
      </c>
      <c r="C2109">
        <v>212.4</v>
      </c>
      <c r="D2109" t="s">
        <v>149</v>
      </c>
      <c r="E2109" t="s">
        <v>150</v>
      </c>
      <c r="F2109" s="4">
        <v>43591</v>
      </c>
      <c r="G2109" t="s">
        <v>151</v>
      </c>
      <c r="H2109" t="s">
        <v>2044</v>
      </c>
      <c r="I2109">
        <v>18</v>
      </c>
      <c r="J2109">
        <v>180</v>
      </c>
      <c r="L2109">
        <v>16.2</v>
      </c>
      <c r="M2109">
        <v>16.2</v>
      </c>
      <c r="N2109">
        <v>0</v>
      </c>
      <c r="O2109" t="s">
        <v>1</v>
      </c>
      <c r="P2109" t="s">
        <v>34</v>
      </c>
    </row>
    <row r="2110" spans="1:16" x14ac:dyDescent="0.25">
      <c r="A2110" t="s">
        <v>34</v>
      </c>
      <c r="B2110" t="s">
        <v>155</v>
      </c>
      <c r="C2110">
        <v>212.4</v>
      </c>
      <c r="D2110" t="s">
        <v>149</v>
      </c>
      <c r="E2110" t="s">
        <v>150</v>
      </c>
      <c r="F2110" s="4">
        <v>43598</v>
      </c>
      <c r="G2110" t="s">
        <v>151</v>
      </c>
      <c r="H2110" t="s">
        <v>2045</v>
      </c>
      <c r="I2110">
        <v>18</v>
      </c>
      <c r="J2110">
        <v>180</v>
      </c>
      <c r="L2110">
        <v>16.2</v>
      </c>
      <c r="M2110">
        <v>16.2</v>
      </c>
      <c r="N2110">
        <v>0</v>
      </c>
      <c r="O2110" t="s">
        <v>1</v>
      </c>
      <c r="P2110" t="s">
        <v>34</v>
      </c>
    </row>
    <row r="2111" spans="1:16" x14ac:dyDescent="0.25">
      <c r="A2111" t="s">
        <v>34</v>
      </c>
      <c r="B2111" t="s">
        <v>155</v>
      </c>
      <c r="C2111">
        <v>212.4</v>
      </c>
      <c r="D2111" t="s">
        <v>149</v>
      </c>
      <c r="E2111" t="s">
        <v>150</v>
      </c>
      <c r="F2111" s="4">
        <v>43591</v>
      </c>
      <c r="G2111" t="s">
        <v>151</v>
      </c>
      <c r="H2111" t="s">
        <v>2046</v>
      </c>
      <c r="I2111">
        <v>18</v>
      </c>
      <c r="J2111">
        <v>180</v>
      </c>
      <c r="L2111">
        <v>16.2</v>
      </c>
      <c r="M2111">
        <v>16.2</v>
      </c>
      <c r="N2111">
        <v>0</v>
      </c>
      <c r="O2111" t="s">
        <v>1</v>
      </c>
      <c r="P2111" t="s">
        <v>34</v>
      </c>
    </row>
    <row r="2112" spans="1:16" x14ac:dyDescent="0.25">
      <c r="A2112" t="s">
        <v>34</v>
      </c>
      <c r="B2112" t="s">
        <v>155</v>
      </c>
      <c r="C2112">
        <v>212.4</v>
      </c>
      <c r="D2112" t="s">
        <v>149</v>
      </c>
      <c r="E2112" t="s">
        <v>150</v>
      </c>
      <c r="F2112" s="4">
        <v>43598</v>
      </c>
      <c r="G2112" t="s">
        <v>151</v>
      </c>
      <c r="H2112" t="s">
        <v>2047</v>
      </c>
      <c r="I2112">
        <v>18</v>
      </c>
      <c r="J2112">
        <v>180</v>
      </c>
      <c r="L2112">
        <v>16.2</v>
      </c>
      <c r="M2112">
        <v>16.2</v>
      </c>
      <c r="N2112">
        <v>0</v>
      </c>
      <c r="O2112" t="s">
        <v>1</v>
      </c>
      <c r="P2112" t="s">
        <v>34</v>
      </c>
    </row>
    <row r="2113" spans="1:16" x14ac:dyDescent="0.25">
      <c r="A2113" t="s">
        <v>34</v>
      </c>
      <c r="B2113" t="s">
        <v>155</v>
      </c>
      <c r="C2113">
        <v>212.4</v>
      </c>
      <c r="D2113" t="s">
        <v>149</v>
      </c>
      <c r="E2113" t="s">
        <v>150</v>
      </c>
      <c r="F2113" s="4">
        <v>43591</v>
      </c>
      <c r="G2113" t="s">
        <v>151</v>
      </c>
      <c r="H2113" t="s">
        <v>2048</v>
      </c>
      <c r="I2113">
        <v>18</v>
      </c>
      <c r="J2113">
        <v>180</v>
      </c>
      <c r="L2113">
        <v>16.2</v>
      </c>
      <c r="M2113">
        <v>16.2</v>
      </c>
      <c r="N2113">
        <v>0</v>
      </c>
      <c r="O2113" t="s">
        <v>1</v>
      </c>
      <c r="P2113" t="s">
        <v>34</v>
      </c>
    </row>
    <row r="2114" spans="1:16" x14ac:dyDescent="0.25">
      <c r="A2114" t="s">
        <v>34</v>
      </c>
      <c r="B2114" t="s">
        <v>155</v>
      </c>
      <c r="C2114">
        <v>212.4</v>
      </c>
      <c r="D2114" t="s">
        <v>149</v>
      </c>
      <c r="E2114" t="s">
        <v>150</v>
      </c>
      <c r="F2114" s="4">
        <v>43598</v>
      </c>
      <c r="G2114" t="s">
        <v>151</v>
      </c>
      <c r="H2114" t="s">
        <v>2049</v>
      </c>
      <c r="I2114">
        <v>18</v>
      </c>
      <c r="J2114">
        <v>180</v>
      </c>
      <c r="L2114">
        <v>16.2</v>
      </c>
      <c r="M2114">
        <v>16.2</v>
      </c>
      <c r="N2114">
        <v>0</v>
      </c>
      <c r="O2114" t="s">
        <v>1</v>
      </c>
      <c r="P2114" t="s">
        <v>34</v>
      </c>
    </row>
    <row r="2115" spans="1:16" x14ac:dyDescent="0.25">
      <c r="A2115" t="s">
        <v>34</v>
      </c>
      <c r="B2115" t="s">
        <v>155</v>
      </c>
      <c r="C2115">
        <v>212.4</v>
      </c>
      <c r="D2115" t="s">
        <v>149</v>
      </c>
      <c r="E2115" t="s">
        <v>150</v>
      </c>
      <c r="F2115" s="4">
        <v>43598</v>
      </c>
      <c r="G2115" t="s">
        <v>151</v>
      </c>
      <c r="H2115" t="s">
        <v>2050</v>
      </c>
      <c r="I2115">
        <v>18</v>
      </c>
      <c r="J2115">
        <v>180</v>
      </c>
      <c r="L2115">
        <v>16.2</v>
      </c>
      <c r="M2115">
        <v>16.2</v>
      </c>
      <c r="N2115">
        <v>0</v>
      </c>
      <c r="O2115" t="s">
        <v>1</v>
      </c>
      <c r="P2115" t="s">
        <v>34</v>
      </c>
    </row>
    <row r="2116" spans="1:16" x14ac:dyDescent="0.25">
      <c r="A2116" t="s">
        <v>34</v>
      </c>
      <c r="B2116" t="s">
        <v>155</v>
      </c>
      <c r="C2116">
        <v>212.4</v>
      </c>
      <c r="D2116" t="s">
        <v>149</v>
      </c>
      <c r="E2116" t="s">
        <v>150</v>
      </c>
      <c r="F2116" s="4">
        <v>43592</v>
      </c>
      <c r="G2116" t="s">
        <v>151</v>
      </c>
      <c r="H2116" t="s">
        <v>2051</v>
      </c>
      <c r="I2116">
        <v>18</v>
      </c>
      <c r="J2116">
        <v>180</v>
      </c>
      <c r="L2116">
        <v>16.2</v>
      </c>
      <c r="M2116">
        <v>16.2</v>
      </c>
      <c r="N2116">
        <v>0</v>
      </c>
      <c r="O2116" t="s">
        <v>1</v>
      </c>
      <c r="P2116" t="s">
        <v>34</v>
      </c>
    </row>
    <row r="2117" spans="1:16" x14ac:dyDescent="0.25">
      <c r="A2117" t="s">
        <v>34</v>
      </c>
      <c r="B2117" t="s">
        <v>155</v>
      </c>
      <c r="C2117">
        <v>212.4</v>
      </c>
      <c r="D2117" t="s">
        <v>149</v>
      </c>
      <c r="E2117" t="s">
        <v>150</v>
      </c>
      <c r="F2117" s="4">
        <v>43592</v>
      </c>
      <c r="G2117" t="s">
        <v>151</v>
      </c>
      <c r="H2117" t="s">
        <v>2052</v>
      </c>
      <c r="I2117">
        <v>18</v>
      </c>
      <c r="J2117">
        <v>180</v>
      </c>
      <c r="L2117">
        <v>16.2</v>
      </c>
      <c r="M2117">
        <v>16.2</v>
      </c>
      <c r="N2117">
        <v>0</v>
      </c>
      <c r="O2117" t="s">
        <v>1</v>
      </c>
      <c r="P2117" t="s">
        <v>34</v>
      </c>
    </row>
    <row r="2118" spans="1:16" x14ac:dyDescent="0.25">
      <c r="A2118" t="s">
        <v>34</v>
      </c>
      <c r="B2118" t="s">
        <v>155</v>
      </c>
      <c r="C2118">
        <v>212.4</v>
      </c>
      <c r="D2118" t="s">
        <v>149</v>
      </c>
      <c r="E2118" t="s">
        <v>150</v>
      </c>
      <c r="F2118" s="4">
        <v>43599</v>
      </c>
      <c r="G2118" t="s">
        <v>151</v>
      </c>
      <c r="H2118" t="s">
        <v>2053</v>
      </c>
      <c r="I2118">
        <v>18</v>
      </c>
      <c r="J2118">
        <v>180</v>
      </c>
      <c r="L2118">
        <v>16.2</v>
      </c>
      <c r="M2118">
        <v>16.2</v>
      </c>
      <c r="N2118">
        <v>0</v>
      </c>
      <c r="O2118" t="s">
        <v>1</v>
      </c>
      <c r="P2118" t="s">
        <v>34</v>
      </c>
    </row>
    <row r="2119" spans="1:16" x14ac:dyDescent="0.25">
      <c r="A2119" t="s">
        <v>34</v>
      </c>
      <c r="B2119" t="s">
        <v>155</v>
      </c>
      <c r="C2119">
        <v>974.7</v>
      </c>
      <c r="D2119" t="s">
        <v>149</v>
      </c>
      <c r="E2119" t="s">
        <v>150</v>
      </c>
      <c r="F2119" s="4">
        <v>43594</v>
      </c>
      <c r="G2119" t="s">
        <v>151</v>
      </c>
      <c r="H2119" t="s">
        <v>2054</v>
      </c>
      <c r="I2119">
        <v>18</v>
      </c>
      <c r="J2119">
        <v>723.48</v>
      </c>
      <c r="L2119">
        <v>65.11</v>
      </c>
      <c r="M2119">
        <v>65.11</v>
      </c>
      <c r="N2119">
        <v>0</v>
      </c>
      <c r="O2119" t="s">
        <v>1</v>
      </c>
      <c r="P2119" t="s">
        <v>34</v>
      </c>
    </row>
    <row r="2120" spans="1:16" x14ac:dyDescent="0.25">
      <c r="A2120" t="s">
        <v>34</v>
      </c>
      <c r="B2120" t="s">
        <v>155</v>
      </c>
      <c r="C2120">
        <v>974.7</v>
      </c>
      <c r="D2120" t="s">
        <v>149</v>
      </c>
      <c r="E2120" t="s">
        <v>150</v>
      </c>
      <c r="F2120" s="4">
        <v>43594</v>
      </c>
      <c r="G2120" t="s">
        <v>151</v>
      </c>
      <c r="H2120" t="s">
        <v>2054</v>
      </c>
      <c r="I2120">
        <v>28</v>
      </c>
      <c r="J2120">
        <v>94.53</v>
      </c>
      <c r="L2120">
        <v>13.23</v>
      </c>
      <c r="M2120">
        <v>13.23</v>
      </c>
      <c r="N2120">
        <v>0</v>
      </c>
      <c r="O2120" t="s">
        <v>1</v>
      </c>
      <c r="P2120" t="s">
        <v>34</v>
      </c>
    </row>
    <row r="2121" spans="1:16" x14ac:dyDescent="0.25">
      <c r="A2121" t="s">
        <v>34</v>
      </c>
      <c r="B2121" t="s">
        <v>155</v>
      </c>
      <c r="C2121">
        <v>212.4</v>
      </c>
      <c r="D2121" t="s">
        <v>149</v>
      </c>
      <c r="E2121" t="s">
        <v>150</v>
      </c>
      <c r="F2121" s="4">
        <v>43592</v>
      </c>
      <c r="G2121" t="s">
        <v>151</v>
      </c>
      <c r="H2121" t="s">
        <v>2055</v>
      </c>
      <c r="I2121">
        <v>18</v>
      </c>
      <c r="J2121">
        <v>180</v>
      </c>
      <c r="L2121">
        <v>16.2</v>
      </c>
      <c r="M2121">
        <v>16.2</v>
      </c>
      <c r="N2121">
        <v>0</v>
      </c>
      <c r="O2121" t="s">
        <v>1</v>
      </c>
      <c r="P2121" t="s">
        <v>34</v>
      </c>
    </row>
    <row r="2122" spans="1:16" x14ac:dyDescent="0.25">
      <c r="A2122" t="s">
        <v>34</v>
      </c>
      <c r="B2122" t="s">
        <v>155</v>
      </c>
      <c r="C2122">
        <v>212.4</v>
      </c>
      <c r="D2122" t="s">
        <v>149</v>
      </c>
      <c r="E2122" t="s">
        <v>150</v>
      </c>
      <c r="F2122" s="4">
        <v>43599</v>
      </c>
      <c r="G2122" t="s">
        <v>151</v>
      </c>
      <c r="H2122" t="s">
        <v>2056</v>
      </c>
      <c r="I2122">
        <v>18</v>
      </c>
      <c r="J2122">
        <v>180</v>
      </c>
      <c r="L2122">
        <v>16.2</v>
      </c>
      <c r="M2122">
        <v>16.2</v>
      </c>
      <c r="N2122">
        <v>0</v>
      </c>
      <c r="O2122" t="s">
        <v>1</v>
      </c>
      <c r="P2122" t="s">
        <v>34</v>
      </c>
    </row>
    <row r="2123" spans="1:16" x14ac:dyDescent="0.25">
      <c r="A2123" t="s">
        <v>34</v>
      </c>
      <c r="B2123" t="s">
        <v>155</v>
      </c>
      <c r="C2123">
        <v>212.4</v>
      </c>
      <c r="D2123" t="s">
        <v>149</v>
      </c>
      <c r="E2123" t="s">
        <v>150</v>
      </c>
      <c r="F2123" s="4">
        <v>43592</v>
      </c>
      <c r="G2123" t="s">
        <v>151</v>
      </c>
      <c r="H2123" t="s">
        <v>2057</v>
      </c>
      <c r="I2123">
        <v>18</v>
      </c>
      <c r="J2123">
        <v>180</v>
      </c>
      <c r="L2123">
        <v>16.2</v>
      </c>
      <c r="M2123">
        <v>16.2</v>
      </c>
      <c r="N2123">
        <v>0</v>
      </c>
      <c r="O2123" t="s">
        <v>1</v>
      </c>
      <c r="P2123" t="s">
        <v>34</v>
      </c>
    </row>
    <row r="2124" spans="1:16" x14ac:dyDescent="0.25">
      <c r="A2124" t="s">
        <v>34</v>
      </c>
      <c r="B2124" t="s">
        <v>155</v>
      </c>
      <c r="C2124">
        <v>212.4</v>
      </c>
      <c r="D2124" t="s">
        <v>149</v>
      </c>
      <c r="E2124" t="s">
        <v>150</v>
      </c>
      <c r="F2124" s="4">
        <v>43599</v>
      </c>
      <c r="G2124" t="s">
        <v>151</v>
      </c>
      <c r="H2124" t="s">
        <v>2058</v>
      </c>
      <c r="I2124">
        <v>18</v>
      </c>
      <c r="J2124">
        <v>180</v>
      </c>
      <c r="L2124">
        <v>16.2</v>
      </c>
      <c r="M2124">
        <v>16.2</v>
      </c>
      <c r="N2124">
        <v>0</v>
      </c>
      <c r="O2124" t="s">
        <v>1</v>
      </c>
      <c r="P2124" t="s">
        <v>34</v>
      </c>
    </row>
    <row r="2125" spans="1:16" x14ac:dyDescent="0.25">
      <c r="A2125" t="s">
        <v>34</v>
      </c>
      <c r="B2125" t="s">
        <v>155</v>
      </c>
      <c r="C2125">
        <v>212.4</v>
      </c>
      <c r="D2125" t="s">
        <v>149</v>
      </c>
      <c r="E2125" t="s">
        <v>150</v>
      </c>
      <c r="F2125" s="4">
        <v>43592</v>
      </c>
      <c r="G2125" t="s">
        <v>151</v>
      </c>
      <c r="H2125" t="s">
        <v>2059</v>
      </c>
      <c r="I2125">
        <v>18</v>
      </c>
      <c r="J2125">
        <v>180</v>
      </c>
      <c r="L2125">
        <v>16.2</v>
      </c>
      <c r="M2125">
        <v>16.2</v>
      </c>
      <c r="N2125">
        <v>0</v>
      </c>
      <c r="O2125" t="s">
        <v>1</v>
      </c>
      <c r="P2125" t="s">
        <v>34</v>
      </c>
    </row>
    <row r="2126" spans="1:16" x14ac:dyDescent="0.25">
      <c r="A2126" t="s">
        <v>34</v>
      </c>
      <c r="B2126" t="s">
        <v>155</v>
      </c>
      <c r="C2126">
        <v>212.4</v>
      </c>
      <c r="D2126" t="s">
        <v>149</v>
      </c>
      <c r="E2126" t="s">
        <v>150</v>
      </c>
      <c r="F2126" s="4">
        <v>43599</v>
      </c>
      <c r="G2126" t="s">
        <v>151</v>
      </c>
      <c r="H2126" t="s">
        <v>2060</v>
      </c>
      <c r="I2126">
        <v>18</v>
      </c>
      <c r="J2126">
        <v>180</v>
      </c>
      <c r="L2126">
        <v>16.2</v>
      </c>
      <c r="M2126">
        <v>16.2</v>
      </c>
      <c r="N2126">
        <v>0</v>
      </c>
      <c r="O2126" t="s">
        <v>1</v>
      </c>
      <c r="P2126" t="s">
        <v>34</v>
      </c>
    </row>
    <row r="2127" spans="1:16" x14ac:dyDescent="0.25">
      <c r="A2127" t="s">
        <v>34</v>
      </c>
      <c r="B2127" t="s">
        <v>155</v>
      </c>
      <c r="C2127">
        <v>212.4</v>
      </c>
      <c r="D2127" t="s">
        <v>149</v>
      </c>
      <c r="E2127" t="s">
        <v>150</v>
      </c>
      <c r="F2127" s="4">
        <v>43592</v>
      </c>
      <c r="G2127" t="s">
        <v>151</v>
      </c>
      <c r="H2127" t="s">
        <v>2061</v>
      </c>
      <c r="I2127">
        <v>18</v>
      </c>
      <c r="J2127">
        <v>180</v>
      </c>
      <c r="L2127">
        <v>16.2</v>
      </c>
      <c r="M2127">
        <v>16.2</v>
      </c>
      <c r="N2127">
        <v>0</v>
      </c>
      <c r="O2127" t="s">
        <v>1</v>
      </c>
      <c r="P2127" t="s">
        <v>34</v>
      </c>
    </row>
    <row r="2128" spans="1:16" x14ac:dyDescent="0.25">
      <c r="A2128" t="s">
        <v>34</v>
      </c>
      <c r="B2128" t="s">
        <v>155</v>
      </c>
      <c r="C2128">
        <v>212.4</v>
      </c>
      <c r="D2128" t="s">
        <v>149</v>
      </c>
      <c r="E2128" t="s">
        <v>150</v>
      </c>
      <c r="F2128" s="4">
        <v>43599</v>
      </c>
      <c r="G2128" t="s">
        <v>151</v>
      </c>
      <c r="H2128" t="s">
        <v>2062</v>
      </c>
      <c r="I2128">
        <v>18</v>
      </c>
      <c r="J2128">
        <v>180</v>
      </c>
      <c r="L2128">
        <v>16.2</v>
      </c>
      <c r="M2128">
        <v>16.2</v>
      </c>
      <c r="N2128">
        <v>0</v>
      </c>
      <c r="O2128" t="s">
        <v>1</v>
      </c>
      <c r="P2128" t="s">
        <v>34</v>
      </c>
    </row>
    <row r="2129" spans="1:16" x14ac:dyDescent="0.25">
      <c r="A2129" t="s">
        <v>34</v>
      </c>
      <c r="B2129" t="s">
        <v>155</v>
      </c>
      <c r="C2129">
        <v>212.4</v>
      </c>
      <c r="D2129" t="s">
        <v>149</v>
      </c>
      <c r="E2129" t="s">
        <v>150</v>
      </c>
      <c r="F2129" s="4">
        <v>43593</v>
      </c>
      <c r="G2129" t="s">
        <v>151</v>
      </c>
      <c r="H2129" t="s">
        <v>2063</v>
      </c>
      <c r="I2129">
        <v>18</v>
      </c>
      <c r="J2129">
        <v>180</v>
      </c>
      <c r="L2129">
        <v>16.2</v>
      </c>
      <c r="M2129">
        <v>16.2</v>
      </c>
      <c r="N2129">
        <v>0</v>
      </c>
      <c r="O2129" t="s">
        <v>1</v>
      </c>
      <c r="P2129" t="s">
        <v>34</v>
      </c>
    </row>
    <row r="2130" spans="1:16" x14ac:dyDescent="0.25">
      <c r="A2130" t="s">
        <v>34</v>
      </c>
      <c r="B2130" t="s">
        <v>155</v>
      </c>
      <c r="C2130">
        <v>212.4</v>
      </c>
      <c r="D2130" t="s">
        <v>149</v>
      </c>
      <c r="E2130" t="s">
        <v>150</v>
      </c>
      <c r="F2130" s="4">
        <v>43593</v>
      </c>
      <c r="G2130" t="s">
        <v>151</v>
      </c>
      <c r="H2130" t="s">
        <v>2064</v>
      </c>
      <c r="I2130">
        <v>18</v>
      </c>
      <c r="J2130">
        <v>180</v>
      </c>
      <c r="L2130">
        <v>16.2</v>
      </c>
      <c r="M2130">
        <v>16.2</v>
      </c>
      <c r="N2130">
        <v>0</v>
      </c>
      <c r="O2130" t="s">
        <v>1</v>
      </c>
      <c r="P2130" t="s">
        <v>34</v>
      </c>
    </row>
    <row r="2131" spans="1:16" x14ac:dyDescent="0.25">
      <c r="A2131" t="s">
        <v>34</v>
      </c>
      <c r="B2131" t="s">
        <v>155</v>
      </c>
      <c r="C2131">
        <v>212.4</v>
      </c>
      <c r="D2131" t="s">
        <v>149</v>
      </c>
      <c r="E2131" t="s">
        <v>150</v>
      </c>
      <c r="F2131" s="4">
        <v>43592</v>
      </c>
      <c r="G2131" t="s">
        <v>151</v>
      </c>
      <c r="H2131" t="s">
        <v>2065</v>
      </c>
      <c r="I2131">
        <v>18</v>
      </c>
      <c r="J2131">
        <v>180</v>
      </c>
      <c r="L2131">
        <v>16.2</v>
      </c>
      <c r="M2131">
        <v>16.2</v>
      </c>
      <c r="N2131">
        <v>0</v>
      </c>
      <c r="O2131" t="s">
        <v>1</v>
      </c>
      <c r="P2131" t="s">
        <v>34</v>
      </c>
    </row>
    <row r="2132" spans="1:16" x14ac:dyDescent="0.25">
      <c r="A2132" t="s">
        <v>34</v>
      </c>
      <c r="B2132" t="s">
        <v>155</v>
      </c>
      <c r="C2132">
        <v>212.4</v>
      </c>
      <c r="D2132" t="s">
        <v>149</v>
      </c>
      <c r="E2132" t="s">
        <v>150</v>
      </c>
      <c r="F2132" s="4">
        <v>43592</v>
      </c>
      <c r="G2132" t="s">
        <v>151</v>
      </c>
      <c r="H2132" t="s">
        <v>2066</v>
      </c>
      <c r="I2132">
        <v>18</v>
      </c>
      <c r="J2132">
        <v>180</v>
      </c>
      <c r="L2132">
        <v>16.2</v>
      </c>
      <c r="M2132">
        <v>16.2</v>
      </c>
      <c r="N2132">
        <v>0</v>
      </c>
      <c r="O2132" t="s">
        <v>1</v>
      </c>
      <c r="P2132" t="s">
        <v>34</v>
      </c>
    </row>
    <row r="2133" spans="1:16" x14ac:dyDescent="0.25">
      <c r="A2133" t="s">
        <v>34</v>
      </c>
      <c r="B2133" t="s">
        <v>155</v>
      </c>
      <c r="C2133">
        <v>212.4</v>
      </c>
      <c r="D2133" t="s">
        <v>149</v>
      </c>
      <c r="E2133" t="s">
        <v>150</v>
      </c>
      <c r="F2133" s="4">
        <v>43592</v>
      </c>
      <c r="G2133" t="s">
        <v>151</v>
      </c>
      <c r="H2133" t="s">
        <v>2067</v>
      </c>
      <c r="I2133">
        <v>18</v>
      </c>
      <c r="J2133">
        <v>180</v>
      </c>
      <c r="L2133">
        <v>16.2</v>
      </c>
      <c r="M2133">
        <v>16.2</v>
      </c>
      <c r="N2133">
        <v>0</v>
      </c>
      <c r="O2133" t="s">
        <v>1</v>
      </c>
      <c r="P2133" t="s">
        <v>34</v>
      </c>
    </row>
    <row r="2134" spans="1:16" x14ac:dyDescent="0.25">
      <c r="A2134" t="s">
        <v>34</v>
      </c>
      <c r="B2134" t="s">
        <v>155</v>
      </c>
      <c r="C2134">
        <v>212.4</v>
      </c>
      <c r="D2134" t="s">
        <v>149</v>
      </c>
      <c r="E2134" t="s">
        <v>150</v>
      </c>
      <c r="F2134" s="4">
        <v>43593</v>
      </c>
      <c r="G2134" t="s">
        <v>151</v>
      </c>
      <c r="H2134" t="s">
        <v>2068</v>
      </c>
      <c r="I2134">
        <v>18</v>
      </c>
      <c r="J2134">
        <v>180</v>
      </c>
      <c r="L2134">
        <v>16.2</v>
      </c>
      <c r="M2134">
        <v>16.2</v>
      </c>
      <c r="N2134">
        <v>0</v>
      </c>
      <c r="O2134" t="s">
        <v>1</v>
      </c>
      <c r="P2134" t="s">
        <v>34</v>
      </c>
    </row>
    <row r="2135" spans="1:16" x14ac:dyDescent="0.25">
      <c r="A2135" t="s">
        <v>34</v>
      </c>
      <c r="B2135" t="s">
        <v>155</v>
      </c>
      <c r="C2135">
        <v>212.4</v>
      </c>
      <c r="D2135" t="s">
        <v>149</v>
      </c>
      <c r="E2135" t="s">
        <v>150</v>
      </c>
      <c r="F2135" s="4">
        <v>43593</v>
      </c>
      <c r="G2135" t="s">
        <v>151</v>
      </c>
      <c r="H2135" t="s">
        <v>2069</v>
      </c>
      <c r="I2135">
        <v>18</v>
      </c>
      <c r="J2135">
        <v>180</v>
      </c>
      <c r="L2135">
        <v>16.2</v>
      </c>
      <c r="M2135">
        <v>16.2</v>
      </c>
      <c r="N2135">
        <v>0</v>
      </c>
      <c r="O2135" t="s">
        <v>1</v>
      </c>
      <c r="P2135" t="s">
        <v>34</v>
      </c>
    </row>
    <row r="2136" spans="1:16" x14ac:dyDescent="0.25">
      <c r="A2136" t="s">
        <v>34</v>
      </c>
      <c r="B2136" t="s">
        <v>155</v>
      </c>
      <c r="C2136">
        <v>212.4</v>
      </c>
      <c r="D2136" t="s">
        <v>149</v>
      </c>
      <c r="E2136" t="s">
        <v>150</v>
      </c>
      <c r="F2136" s="4">
        <v>43593</v>
      </c>
      <c r="G2136" t="s">
        <v>151</v>
      </c>
      <c r="H2136" t="s">
        <v>2070</v>
      </c>
      <c r="I2136">
        <v>18</v>
      </c>
      <c r="J2136">
        <v>180</v>
      </c>
      <c r="L2136">
        <v>16.2</v>
      </c>
      <c r="M2136">
        <v>16.2</v>
      </c>
      <c r="N2136">
        <v>0</v>
      </c>
      <c r="O2136" t="s">
        <v>1</v>
      </c>
      <c r="P2136" t="s">
        <v>34</v>
      </c>
    </row>
    <row r="2137" spans="1:16" x14ac:dyDescent="0.25">
      <c r="A2137" t="s">
        <v>34</v>
      </c>
      <c r="B2137" t="s">
        <v>155</v>
      </c>
      <c r="C2137">
        <v>212.4</v>
      </c>
      <c r="D2137" t="s">
        <v>149</v>
      </c>
      <c r="E2137" t="s">
        <v>150</v>
      </c>
      <c r="F2137" s="4">
        <v>43593</v>
      </c>
      <c r="G2137" t="s">
        <v>151</v>
      </c>
      <c r="H2137" t="s">
        <v>2071</v>
      </c>
      <c r="I2137">
        <v>18</v>
      </c>
      <c r="J2137">
        <v>180</v>
      </c>
      <c r="L2137">
        <v>16.2</v>
      </c>
      <c r="M2137">
        <v>16.2</v>
      </c>
      <c r="N2137">
        <v>0</v>
      </c>
      <c r="O2137" t="s">
        <v>1</v>
      </c>
      <c r="P2137" t="s">
        <v>34</v>
      </c>
    </row>
    <row r="2138" spans="1:16" x14ac:dyDescent="0.25">
      <c r="A2138" t="s">
        <v>34</v>
      </c>
      <c r="B2138" t="s">
        <v>155</v>
      </c>
      <c r="C2138">
        <v>212.4</v>
      </c>
      <c r="D2138" t="s">
        <v>149</v>
      </c>
      <c r="E2138" t="s">
        <v>150</v>
      </c>
      <c r="F2138" s="4">
        <v>43593</v>
      </c>
      <c r="G2138" t="s">
        <v>151</v>
      </c>
      <c r="H2138" t="s">
        <v>2072</v>
      </c>
      <c r="I2138">
        <v>18</v>
      </c>
      <c r="J2138">
        <v>180</v>
      </c>
      <c r="L2138">
        <v>16.2</v>
      </c>
      <c r="M2138">
        <v>16.2</v>
      </c>
      <c r="N2138">
        <v>0</v>
      </c>
      <c r="O2138" t="s">
        <v>1</v>
      </c>
      <c r="P2138" t="s">
        <v>34</v>
      </c>
    </row>
    <row r="2139" spans="1:16" x14ac:dyDescent="0.25">
      <c r="A2139" t="s">
        <v>34</v>
      </c>
      <c r="B2139" t="s">
        <v>155</v>
      </c>
      <c r="C2139">
        <v>212.4</v>
      </c>
      <c r="D2139" t="s">
        <v>149</v>
      </c>
      <c r="E2139" t="s">
        <v>150</v>
      </c>
      <c r="F2139" s="4">
        <v>43593</v>
      </c>
      <c r="G2139" t="s">
        <v>151</v>
      </c>
      <c r="H2139" t="s">
        <v>2073</v>
      </c>
      <c r="I2139">
        <v>18</v>
      </c>
      <c r="J2139">
        <v>180</v>
      </c>
      <c r="L2139">
        <v>16.2</v>
      </c>
      <c r="M2139">
        <v>16.2</v>
      </c>
      <c r="N2139">
        <v>0</v>
      </c>
      <c r="O2139" t="s">
        <v>1</v>
      </c>
      <c r="P2139" t="s">
        <v>34</v>
      </c>
    </row>
    <row r="2140" spans="1:16" x14ac:dyDescent="0.25">
      <c r="A2140" t="s">
        <v>34</v>
      </c>
      <c r="B2140" t="s">
        <v>155</v>
      </c>
      <c r="C2140">
        <v>212.4</v>
      </c>
      <c r="D2140" t="s">
        <v>149</v>
      </c>
      <c r="E2140" t="s">
        <v>150</v>
      </c>
      <c r="F2140" s="4">
        <v>43593</v>
      </c>
      <c r="G2140" t="s">
        <v>151</v>
      </c>
      <c r="H2140" t="s">
        <v>2074</v>
      </c>
      <c r="I2140">
        <v>18</v>
      </c>
      <c r="J2140">
        <v>180</v>
      </c>
      <c r="L2140">
        <v>16.2</v>
      </c>
      <c r="M2140">
        <v>16.2</v>
      </c>
      <c r="N2140">
        <v>0</v>
      </c>
      <c r="O2140" t="s">
        <v>1</v>
      </c>
      <c r="P2140" t="s">
        <v>34</v>
      </c>
    </row>
    <row r="2141" spans="1:16" x14ac:dyDescent="0.25">
      <c r="A2141" t="s">
        <v>34</v>
      </c>
      <c r="B2141" t="s">
        <v>155</v>
      </c>
      <c r="C2141">
        <v>212.4</v>
      </c>
      <c r="D2141" t="s">
        <v>149</v>
      </c>
      <c r="E2141" t="s">
        <v>150</v>
      </c>
      <c r="F2141" s="4">
        <v>43593</v>
      </c>
      <c r="G2141" t="s">
        <v>151</v>
      </c>
      <c r="H2141" t="s">
        <v>2075</v>
      </c>
      <c r="I2141">
        <v>18</v>
      </c>
      <c r="J2141">
        <v>180</v>
      </c>
      <c r="L2141">
        <v>16.2</v>
      </c>
      <c r="M2141">
        <v>16.2</v>
      </c>
      <c r="N2141">
        <v>0</v>
      </c>
      <c r="O2141" t="s">
        <v>1</v>
      </c>
      <c r="P2141" t="s">
        <v>34</v>
      </c>
    </row>
    <row r="2142" spans="1:16" x14ac:dyDescent="0.25">
      <c r="A2142" t="s">
        <v>34</v>
      </c>
      <c r="B2142" t="s">
        <v>155</v>
      </c>
      <c r="C2142">
        <v>212.4</v>
      </c>
      <c r="D2142" t="s">
        <v>149</v>
      </c>
      <c r="E2142" t="s">
        <v>150</v>
      </c>
      <c r="F2142" s="4">
        <v>43593</v>
      </c>
      <c r="G2142" t="s">
        <v>151</v>
      </c>
      <c r="H2142" t="s">
        <v>2076</v>
      </c>
      <c r="I2142">
        <v>18</v>
      </c>
      <c r="J2142">
        <v>180</v>
      </c>
      <c r="L2142">
        <v>16.2</v>
      </c>
      <c r="M2142">
        <v>16.2</v>
      </c>
      <c r="N2142">
        <v>0</v>
      </c>
      <c r="O2142" t="s">
        <v>1</v>
      </c>
      <c r="P2142" t="s">
        <v>34</v>
      </c>
    </row>
    <row r="2143" spans="1:16" x14ac:dyDescent="0.25">
      <c r="A2143" t="s">
        <v>34</v>
      </c>
      <c r="B2143" t="s">
        <v>155</v>
      </c>
      <c r="C2143">
        <v>212.4</v>
      </c>
      <c r="D2143" t="s">
        <v>149</v>
      </c>
      <c r="E2143" t="s">
        <v>150</v>
      </c>
      <c r="F2143" s="4">
        <v>43594</v>
      </c>
      <c r="G2143" t="s">
        <v>151</v>
      </c>
      <c r="H2143" t="s">
        <v>2077</v>
      </c>
      <c r="I2143">
        <v>18</v>
      </c>
      <c r="J2143">
        <v>180</v>
      </c>
      <c r="L2143">
        <v>16.2</v>
      </c>
      <c r="M2143">
        <v>16.2</v>
      </c>
      <c r="N2143">
        <v>0</v>
      </c>
      <c r="O2143" t="s">
        <v>1</v>
      </c>
      <c r="P2143" t="s">
        <v>34</v>
      </c>
    </row>
    <row r="2144" spans="1:16" x14ac:dyDescent="0.25">
      <c r="A2144" t="s">
        <v>34</v>
      </c>
      <c r="B2144" t="s">
        <v>155</v>
      </c>
      <c r="C2144">
        <v>212.4</v>
      </c>
      <c r="D2144" t="s">
        <v>149</v>
      </c>
      <c r="E2144" t="s">
        <v>150</v>
      </c>
      <c r="F2144" s="4">
        <v>43594</v>
      </c>
      <c r="G2144" t="s">
        <v>151</v>
      </c>
      <c r="H2144" t="s">
        <v>2078</v>
      </c>
      <c r="I2144">
        <v>18</v>
      </c>
      <c r="J2144">
        <v>180</v>
      </c>
      <c r="L2144">
        <v>16.2</v>
      </c>
      <c r="M2144">
        <v>16.2</v>
      </c>
      <c r="N2144">
        <v>0</v>
      </c>
      <c r="O2144" t="s">
        <v>1</v>
      </c>
      <c r="P2144" t="s">
        <v>34</v>
      </c>
    </row>
    <row r="2145" spans="1:16" x14ac:dyDescent="0.25">
      <c r="A2145" t="s">
        <v>34</v>
      </c>
      <c r="B2145" t="s">
        <v>155</v>
      </c>
      <c r="C2145">
        <v>212.4</v>
      </c>
      <c r="D2145" t="s">
        <v>149</v>
      </c>
      <c r="E2145" t="s">
        <v>150</v>
      </c>
      <c r="F2145" s="4">
        <v>43594</v>
      </c>
      <c r="G2145" t="s">
        <v>151</v>
      </c>
      <c r="H2145" t="s">
        <v>2079</v>
      </c>
      <c r="I2145">
        <v>18</v>
      </c>
      <c r="J2145">
        <v>180</v>
      </c>
      <c r="L2145">
        <v>16.2</v>
      </c>
      <c r="M2145">
        <v>16.2</v>
      </c>
      <c r="N2145">
        <v>0</v>
      </c>
      <c r="O2145" t="s">
        <v>1</v>
      </c>
      <c r="P2145" t="s">
        <v>34</v>
      </c>
    </row>
    <row r="2146" spans="1:16" x14ac:dyDescent="0.25">
      <c r="A2146" t="s">
        <v>34</v>
      </c>
      <c r="B2146" t="s">
        <v>155</v>
      </c>
      <c r="C2146">
        <v>212.4</v>
      </c>
      <c r="D2146" t="s">
        <v>149</v>
      </c>
      <c r="E2146" t="s">
        <v>150</v>
      </c>
      <c r="F2146" s="4">
        <v>43586</v>
      </c>
      <c r="G2146" t="s">
        <v>151</v>
      </c>
      <c r="H2146" t="s">
        <v>2080</v>
      </c>
      <c r="I2146">
        <v>18</v>
      </c>
      <c r="J2146">
        <v>180</v>
      </c>
      <c r="L2146">
        <v>16.2</v>
      </c>
      <c r="M2146">
        <v>16.2</v>
      </c>
      <c r="N2146">
        <v>0</v>
      </c>
      <c r="O2146" t="s">
        <v>1</v>
      </c>
      <c r="P2146" t="s">
        <v>34</v>
      </c>
    </row>
    <row r="2147" spans="1:16" x14ac:dyDescent="0.25">
      <c r="A2147" t="s">
        <v>34</v>
      </c>
      <c r="B2147" t="s">
        <v>155</v>
      </c>
      <c r="C2147">
        <v>212.4</v>
      </c>
      <c r="D2147" t="s">
        <v>149</v>
      </c>
      <c r="E2147" t="s">
        <v>150</v>
      </c>
      <c r="F2147" s="4">
        <v>43586</v>
      </c>
      <c r="G2147" t="s">
        <v>151</v>
      </c>
      <c r="H2147" t="s">
        <v>2081</v>
      </c>
      <c r="I2147">
        <v>18</v>
      </c>
      <c r="J2147">
        <v>180</v>
      </c>
      <c r="L2147">
        <v>16.2</v>
      </c>
      <c r="M2147">
        <v>16.2</v>
      </c>
      <c r="N2147">
        <v>0</v>
      </c>
      <c r="O2147" t="s">
        <v>1</v>
      </c>
      <c r="P2147" t="s">
        <v>34</v>
      </c>
    </row>
    <row r="2148" spans="1:16" x14ac:dyDescent="0.25">
      <c r="A2148" t="s">
        <v>34</v>
      </c>
      <c r="B2148" t="s">
        <v>155</v>
      </c>
      <c r="C2148">
        <v>212.4</v>
      </c>
      <c r="D2148" t="s">
        <v>149</v>
      </c>
      <c r="E2148" t="s">
        <v>150</v>
      </c>
      <c r="F2148" s="4">
        <v>43594</v>
      </c>
      <c r="G2148" t="s">
        <v>151</v>
      </c>
      <c r="H2148" t="s">
        <v>2082</v>
      </c>
      <c r="I2148">
        <v>18</v>
      </c>
      <c r="J2148">
        <v>180</v>
      </c>
      <c r="L2148">
        <v>16.2</v>
      </c>
      <c r="M2148">
        <v>16.2</v>
      </c>
      <c r="N2148">
        <v>0</v>
      </c>
      <c r="O2148" t="s">
        <v>1</v>
      </c>
      <c r="P2148" t="s">
        <v>34</v>
      </c>
    </row>
    <row r="2149" spans="1:16" x14ac:dyDescent="0.25">
      <c r="A2149" t="s">
        <v>34</v>
      </c>
      <c r="B2149" t="s">
        <v>155</v>
      </c>
      <c r="C2149">
        <v>212.4</v>
      </c>
      <c r="D2149" t="s">
        <v>149</v>
      </c>
      <c r="E2149" t="s">
        <v>150</v>
      </c>
      <c r="F2149" s="4">
        <v>43600</v>
      </c>
      <c r="G2149" t="s">
        <v>151</v>
      </c>
      <c r="H2149" t="s">
        <v>2083</v>
      </c>
      <c r="I2149">
        <v>18</v>
      </c>
      <c r="J2149">
        <v>180</v>
      </c>
      <c r="L2149">
        <v>16.2</v>
      </c>
      <c r="M2149">
        <v>16.2</v>
      </c>
      <c r="N2149">
        <v>0</v>
      </c>
      <c r="O2149" t="s">
        <v>1</v>
      </c>
      <c r="P2149" t="s">
        <v>34</v>
      </c>
    </row>
    <row r="2150" spans="1:16" x14ac:dyDescent="0.25">
      <c r="A2150" t="s">
        <v>34</v>
      </c>
      <c r="B2150" t="s">
        <v>155</v>
      </c>
      <c r="C2150">
        <v>212.4</v>
      </c>
      <c r="D2150" t="s">
        <v>149</v>
      </c>
      <c r="E2150" t="s">
        <v>150</v>
      </c>
      <c r="F2150" s="4">
        <v>43600</v>
      </c>
      <c r="G2150" t="s">
        <v>151</v>
      </c>
      <c r="H2150" t="s">
        <v>2084</v>
      </c>
      <c r="I2150">
        <v>18</v>
      </c>
      <c r="J2150">
        <v>180</v>
      </c>
      <c r="L2150">
        <v>16.2</v>
      </c>
      <c r="M2150">
        <v>16.2</v>
      </c>
      <c r="N2150">
        <v>0</v>
      </c>
      <c r="O2150" t="s">
        <v>1</v>
      </c>
      <c r="P2150" t="s">
        <v>34</v>
      </c>
    </row>
    <row r="2151" spans="1:16" x14ac:dyDescent="0.25">
      <c r="A2151" t="s">
        <v>34</v>
      </c>
      <c r="B2151" t="s">
        <v>155</v>
      </c>
      <c r="C2151">
        <v>212.4</v>
      </c>
      <c r="D2151" t="s">
        <v>149</v>
      </c>
      <c r="E2151" t="s">
        <v>150</v>
      </c>
      <c r="F2151" s="4">
        <v>43611</v>
      </c>
      <c r="G2151" t="s">
        <v>151</v>
      </c>
      <c r="H2151" t="s">
        <v>2085</v>
      </c>
      <c r="I2151">
        <v>18</v>
      </c>
      <c r="J2151">
        <v>180</v>
      </c>
      <c r="L2151">
        <v>16.2</v>
      </c>
      <c r="M2151">
        <v>16.2</v>
      </c>
      <c r="N2151">
        <v>0</v>
      </c>
      <c r="O2151" t="s">
        <v>1</v>
      </c>
      <c r="P2151" t="s">
        <v>34</v>
      </c>
    </row>
    <row r="2152" spans="1:16" x14ac:dyDescent="0.25">
      <c r="A2152" t="s">
        <v>34</v>
      </c>
      <c r="B2152" t="s">
        <v>155</v>
      </c>
      <c r="C2152">
        <v>212.4</v>
      </c>
      <c r="D2152" t="s">
        <v>149</v>
      </c>
      <c r="E2152" t="s">
        <v>150</v>
      </c>
      <c r="F2152" s="4">
        <v>43600</v>
      </c>
      <c r="G2152" t="s">
        <v>151</v>
      </c>
      <c r="H2152" t="s">
        <v>2086</v>
      </c>
      <c r="I2152">
        <v>18</v>
      </c>
      <c r="J2152">
        <v>180</v>
      </c>
      <c r="L2152">
        <v>16.2</v>
      </c>
      <c r="M2152">
        <v>16.2</v>
      </c>
      <c r="N2152">
        <v>0</v>
      </c>
      <c r="O2152" t="s">
        <v>1</v>
      </c>
      <c r="P2152" t="s">
        <v>34</v>
      </c>
    </row>
    <row r="2153" spans="1:16" x14ac:dyDescent="0.25">
      <c r="A2153" t="s">
        <v>34</v>
      </c>
      <c r="B2153" t="s">
        <v>155</v>
      </c>
      <c r="C2153">
        <v>212.4</v>
      </c>
      <c r="D2153" t="s">
        <v>149</v>
      </c>
      <c r="E2153" t="s">
        <v>150</v>
      </c>
      <c r="F2153" s="4">
        <v>43611</v>
      </c>
      <c r="G2153" t="s">
        <v>151</v>
      </c>
      <c r="H2153" t="s">
        <v>2087</v>
      </c>
      <c r="I2153">
        <v>18</v>
      </c>
      <c r="J2153">
        <v>180</v>
      </c>
      <c r="L2153">
        <v>16.2</v>
      </c>
      <c r="M2153">
        <v>16.2</v>
      </c>
      <c r="N2153">
        <v>0</v>
      </c>
      <c r="O2153" t="s">
        <v>1</v>
      </c>
      <c r="P2153" t="s">
        <v>34</v>
      </c>
    </row>
    <row r="2154" spans="1:16" x14ac:dyDescent="0.25">
      <c r="A2154" t="s">
        <v>34</v>
      </c>
      <c r="B2154" t="s">
        <v>155</v>
      </c>
      <c r="C2154">
        <v>212.4</v>
      </c>
      <c r="D2154" t="s">
        <v>149</v>
      </c>
      <c r="E2154" t="s">
        <v>150</v>
      </c>
      <c r="F2154" s="4">
        <v>43600</v>
      </c>
      <c r="G2154" t="s">
        <v>151</v>
      </c>
      <c r="H2154" t="s">
        <v>2088</v>
      </c>
      <c r="I2154">
        <v>18</v>
      </c>
      <c r="J2154">
        <v>180</v>
      </c>
      <c r="L2154">
        <v>16.2</v>
      </c>
      <c r="M2154">
        <v>16.2</v>
      </c>
      <c r="N2154">
        <v>0</v>
      </c>
      <c r="O2154" t="s">
        <v>1</v>
      </c>
      <c r="P2154" t="s">
        <v>34</v>
      </c>
    </row>
    <row r="2155" spans="1:16" x14ac:dyDescent="0.25">
      <c r="A2155" t="s">
        <v>34</v>
      </c>
      <c r="B2155" t="s">
        <v>155</v>
      </c>
      <c r="C2155">
        <v>212.4</v>
      </c>
      <c r="D2155" t="s">
        <v>149</v>
      </c>
      <c r="E2155" t="s">
        <v>150</v>
      </c>
      <c r="F2155" s="4">
        <v>43611</v>
      </c>
      <c r="G2155" t="s">
        <v>151</v>
      </c>
      <c r="H2155" t="s">
        <v>2089</v>
      </c>
      <c r="I2155">
        <v>18</v>
      </c>
      <c r="J2155">
        <v>180</v>
      </c>
      <c r="L2155">
        <v>16.2</v>
      </c>
      <c r="M2155">
        <v>16.2</v>
      </c>
      <c r="N2155">
        <v>0</v>
      </c>
      <c r="O2155" t="s">
        <v>1</v>
      </c>
      <c r="P2155" t="s">
        <v>34</v>
      </c>
    </row>
    <row r="2156" spans="1:16" x14ac:dyDescent="0.25">
      <c r="A2156" t="s">
        <v>34</v>
      </c>
      <c r="B2156" t="s">
        <v>155</v>
      </c>
      <c r="C2156">
        <v>212.4</v>
      </c>
      <c r="D2156" t="s">
        <v>149</v>
      </c>
      <c r="E2156" t="s">
        <v>150</v>
      </c>
      <c r="F2156" s="4">
        <v>43600</v>
      </c>
      <c r="G2156" t="s">
        <v>151</v>
      </c>
      <c r="H2156" t="s">
        <v>2090</v>
      </c>
      <c r="I2156">
        <v>18</v>
      </c>
      <c r="J2156">
        <v>180</v>
      </c>
      <c r="L2156">
        <v>16.2</v>
      </c>
      <c r="M2156">
        <v>16.2</v>
      </c>
      <c r="N2156">
        <v>0</v>
      </c>
      <c r="O2156" t="s">
        <v>1</v>
      </c>
      <c r="P2156" t="s">
        <v>34</v>
      </c>
    </row>
    <row r="2157" spans="1:16" x14ac:dyDescent="0.25">
      <c r="A2157" t="s">
        <v>34</v>
      </c>
      <c r="B2157" t="s">
        <v>155</v>
      </c>
      <c r="C2157">
        <v>212.4</v>
      </c>
      <c r="D2157" t="s">
        <v>149</v>
      </c>
      <c r="E2157" t="s">
        <v>150</v>
      </c>
      <c r="F2157" s="4">
        <v>43611</v>
      </c>
      <c r="G2157" t="s">
        <v>151</v>
      </c>
      <c r="H2157" t="s">
        <v>2091</v>
      </c>
      <c r="I2157">
        <v>18</v>
      </c>
      <c r="J2157">
        <v>180</v>
      </c>
      <c r="L2157">
        <v>16.2</v>
      </c>
      <c r="M2157">
        <v>16.2</v>
      </c>
      <c r="N2157">
        <v>0</v>
      </c>
      <c r="O2157" t="s">
        <v>1</v>
      </c>
      <c r="P2157" t="s">
        <v>34</v>
      </c>
    </row>
    <row r="2158" spans="1:16" x14ac:dyDescent="0.25">
      <c r="A2158" t="s">
        <v>34</v>
      </c>
      <c r="B2158" t="s">
        <v>155</v>
      </c>
      <c r="C2158">
        <v>212.4</v>
      </c>
      <c r="D2158" t="s">
        <v>149</v>
      </c>
      <c r="E2158" t="s">
        <v>150</v>
      </c>
      <c r="F2158" s="4">
        <v>43600</v>
      </c>
      <c r="G2158" t="s">
        <v>151</v>
      </c>
      <c r="H2158" t="s">
        <v>2092</v>
      </c>
      <c r="I2158">
        <v>18</v>
      </c>
      <c r="J2158">
        <v>180</v>
      </c>
      <c r="L2158">
        <v>16.2</v>
      </c>
      <c r="M2158">
        <v>16.2</v>
      </c>
      <c r="N2158">
        <v>0</v>
      </c>
      <c r="O2158" t="s">
        <v>1</v>
      </c>
      <c r="P2158" t="s">
        <v>34</v>
      </c>
    </row>
    <row r="2159" spans="1:16" x14ac:dyDescent="0.25">
      <c r="A2159" t="s">
        <v>34</v>
      </c>
      <c r="B2159" t="s">
        <v>155</v>
      </c>
      <c r="C2159">
        <v>212.4</v>
      </c>
      <c r="D2159" t="s">
        <v>149</v>
      </c>
      <c r="E2159" t="s">
        <v>150</v>
      </c>
      <c r="F2159" s="4">
        <v>43611</v>
      </c>
      <c r="G2159" t="s">
        <v>151</v>
      </c>
      <c r="H2159" t="s">
        <v>2093</v>
      </c>
      <c r="I2159">
        <v>18</v>
      </c>
      <c r="J2159">
        <v>180</v>
      </c>
      <c r="L2159">
        <v>16.2</v>
      </c>
      <c r="M2159">
        <v>16.2</v>
      </c>
      <c r="N2159">
        <v>0</v>
      </c>
      <c r="O2159" t="s">
        <v>1</v>
      </c>
      <c r="P2159" t="s">
        <v>34</v>
      </c>
    </row>
    <row r="2160" spans="1:16" x14ac:dyDescent="0.25">
      <c r="A2160" t="s">
        <v>34</v>
      </c>
      <c r="B2160" t="s">
        <v>155</v>
      </c>
      <c r="C2160">
        <v>212.4</v>
      </c>
      <c r="D2160" t="s">
        <v>149</v>
      </c>
      <c r="E2160" t="s">
        <v>150</v>
      </c>
      <c r="F2160" s="4">
        <v>43600</v>
      </c>
      <c r="G2160" t="s">
        <v>151</v>
      </c>
      <c r="H2160" t="s">
        <v>2094</v>
      </c>
      <c r="I2160">
        <v>18</v>
      </c>
      <c r="J2160">
        <v>180</v>
      </c>
      <c r="L2160">
        <v>16.2</v>
      </c>
      <c r="M2160">
        <v>16.2</v>
      </c>
      <c r="N2160">
        <v>0</v>
      </c>
      <c r="O2160" t="s">
        <v>1</v>
      </c>
      <c r="P2160" t="s">
        <v>34</v>
      </c>
    </row>
    <row r="2161" spans="1:16" x14ac:dyDescent="0.25">
      <c r="A2161" t="s">
        <v>34</v>
      </c>
      <c r="B2161" t="s">
        <v>155</v>
      </c>
      <c r="C2161">
        <v>212.4</v>
      </c>
      <c r="D2161" t="s">
        <v>149</v>
      </c>
      <c r="E2161" t="s">
        <v>150</v>
      </c>
      <c r="F2161" s="4">
        <v>43611</v>
      </c>
      <c r="G2161" t="s">
        <v>151</v>
      </c>
      <c r="H2161" t="s">
        <v>2095</v>
      </c>
      <c r="I2161">
        <v>18</v>
      </c>
      <c r="J2161">
        <v>180</v>
      </c>
      <c r="L2161">
        <v>16.2</v>
      </c>
      <c r="M2161">
        <v>16.2</v>
      </c>
      <c r="N2161">
        <v>0</v>
      </c>
      <c r="O2161" t="s">
        <v>1</v>
      </c>
      <c r="P2161" t="s">
        <v>34</v>
      </c>
    </row>
    <row r="2162" spans="1:16" x14ac:dyDescent="0.25">
      <c r="A2162" t="s">
        <v>34</v>
      </c>
      <c r="B2162" t="s">
        <v>155</v>
      </c>
      <c r="C2162">
        <v>212.4</v>
      </c>
      <c r="D2162" t="s">
        <v>149</v>
      </c>
      <c r="E2162" t="s">
        <v>150</v>
      </c>
      <c r="F2162" s="4">
        <v>43599</v>
      </c>
      <c r="G2162" t="s">
        <v>151</v>
      </c>
      <c r="H2162" t="s">
        <v>2096</v>
      </c>
      <c r="I2162">
        <v>18</v>
      </c>
      <c r="J2162">
        <v>180</v>
      </c>
      <c r="L2162">
        <v>16.2</v>
      </c>
      <c r="M2162">
        <v>16.2</v>
      </c>
      <c r="N2162">
        <v>0</v>
      </c>
      <c r="O2162" t="s">
        <v>1</v>
      </c>
      <c r="P2162" t="s">
        <v>34</v>
      </c>
    </row>
    <row r="2163" spans="1:16" x14ac:dyDescent="0.25">
      <c r="A2163" t="s">
        <v>34</v>
      </c>
      <c r="B2163" t="s">
        <v>155</v>
      </c>
      <c r="C2163">
        <v>212.4</v>
      </c>
      <c r="D2163" t="s">
        <v>149</v>
      </c>
      <c r="E2163" t="s">
        <v>150</v>
      </c>
      <c r="F2163" s="4">
        <v>43611</v>
      </c>
      <c r="G2163" t="s">
        <v>151</v>
      </c>
      <c r="H2163" t="s">
        <v>2097</v>
      </c>
      <c r="I2163">
        <v>18</v>
      </c>
      <c r="J2163">
        <v>180</v>
      </c>
      <c r="L2163">
        <v>16.2</v>
      </c>
      <c r="M2163">
        <v>16.2</v>
      </c>
      <c r="N2163">
        <v>0</v>
      </c>
      <c r="O2163" t="s">
        <v>1</v>
      </c>
      <c r="P2163" t="s">
        <v>34</v>
      </c>
    </row>
    <row r="2164" spans="1:16" x14ac:dyDescent="0.25">
      <c r="A2164" t="s">
        <v>34</v>
      </c>
      <c r="B2164" t="s">
        <v>155</v>
      </c>
      <c r="C2164">
        <v>212.4</v>
      </c>
      <c r="D2164" t="s">
        <v>149</v>
      </c>
      <c r="E2164" t="s">
        <v>150</v>
      </c>
      <c r="F2164" s="4">
        <v>43599</v>
      </c>
      <c r="G2164" t="s">
        <v>151</v>
      </c>
      <c r="H2164" t="s">
        <v>2098</v>
      </c>
      <c r="I2164">
        <v>18</v>
      </c>
      <c r="J2164">
        <v>180</v>
      </c>
      <c r="L2164">
        <v>16.2</v>
      </c>
      <c r="M2164">
        <v>16.2</v>
      </c>
      <c r="N2164">
        <v>0</v>
      </c>
      <c r="O2164" t="s">
        <v>1</v>
      </c>
      <c r="P2164" t="s">
        <v>34</v>
      </c>
    </row>
    <row r="2165" spans="1:16" x14ac:dyDescent="0.25">
      <c r="A2165" t="s">
        <v>34</v>
      </c>
      <c r="B2165" t="s">
        <v>155</v>
      </c>
      <c r="C2165">
        <v>212.4</v>
      </c>
      <c r="D2165" t="s">
        <v>149</v>
      </c>
      <c r="E2165" t="s">
        <v>150</v>
      </c>
      <c r="F2165" s="4">
        <v>43611</v>
      </c>
      <c r="G2165" t="s">
        <v>151</v>
      </c>
      <c r="H2165" t="s">
        <v>2099</v>
      </c>
      <c r="I2165">
        <v>18</v>
      </c>
      <c r="J2165">
        <v>180</v>
      </c>
      <c r="L2165">
        <v>16.2</v>
      </c>
      <c r="M2165">
        <v>16.2</v>
      </c>
      <c r="N2165">
        <v>0</v>
      </c>
      <c r="O2165" t="s">
        <v>1</v>
      </c>
      <c r="P2165" t="s">
        <v>34</v>
      </c>
    </row>
    <row r="2166" spans="1:16" x14ac:dyDescent="0.25">
      <c r="A2166" t="s">
        <v>34</v>
      </c>
      <c r="B2166" t="s">
        <v>155</v>
      </c>
      <c r="C2166">
        <v>212.4</v>
      </c>
      <c r="D2166" t="s">
        <v>149</v>
      </c>
      <c r="E2166" t="s">
        <v>150</v>
      </c>
      <c r="F2166" s="4">
        <v>43599</v>
      </c>
      <c r="G2166" t="s">
        <v>151</v>
      </c>
      <c r="H2166" t="s">
        <v>2100</v>
      </c>
      <c r="I2166">
        <v>18</v>
      </c>
      <c r="J2166">
        <v>180</v>
      </c>
      <c r="L2166">
        <v>16.2</v>
      </c>
      <c r="M2166">
        <v>16.2</v>
      </c>
      <c r="N2166">
        <v>0</v>
      </c>
      <c r="O2166" t="s">
        <v>1</v>
      </c>
      <c r="P2166" t="s">
        <v>34</v>
      </c>
    </row>
    <row r="2167" spans="1:16" x14ac:dyDescent="0.25">
      <c r="A2167" t="s">
        <v>34</v>
      </c>
      <c r="B2167" t="s">
        <v>155</v>
      </c>
      <c r="C2167">
        <v>212.4</v>
      </c>
      <c r="D2167" t="s">
        <v>149</v>
      </c>
      <c r="E2167" t="s">
        <v>150</v>
      </c>
      <c r="F2167" s="4">
        <v>43611</v>
      </c>
      <c r="G2167" t="s">
        <v>151</v>
      </c>
      <c r="H2167" t="s">
        <v>2101</v>
      </c>
      <c r="I2167">
        <v>18</v>
      </c>
      <c r="J2167">
        <v>180</v>
      </c>
      <c r="L2167">
        <v>16.2</v>
      </c>
      <c r="M2167">
        <v>16.2</v>
      </c>
      <c r="N2167">
        <v>0</v>
      </c>
      <c r="O2167" t="s">
        <v>1</v>
      </c>
      <c r="P2167" t="s">
        <v>34</v>
      </c>
    </row>
    <row r="2168" spans="1:16" x14ac:dyDescent="0.25">
      <c r="A2168" t="s">
        <v>34</v>
      </c>
      <c r="B2168" t="s">
        <v>155</v>
      </c>
      <c r="C2168">
        <v>212.4</v>
      </c>
      <c r="D2168" t="s">
        <v>149</v>
      </c>
      <c r="E2168" t="s">
        <v>150</v>
      </c>
      <c r="F2168" s="4">
        <v>43593</v>
      </c>
      <c r="G2168" t="s">
        <v>151</v>
      </c>
      <c r="H2168" t="s">
        <v>2102</v>
      </c>
      <c r="I2168">
        <v>18</v>
      </c>
      <c r="J2168">
        <v>180</v>
      </c>
      <c r="L2168">
        <v>16.2</v>
      </c>
      <c r="M2168">
        <v>16.2</v>
      </c>
      <c r="N2168">
        <v>0</v>
      </c>
      <c r="O2168" t="s">
        <v>1</v>
      </c>
      <c r="P2168" t="s">
        <v>34</v>
      </c>
    </row>
    <row r="2169" spans="1:16" x14ac:dyDescent="0.25">
      <c r="A2169" t="s">
        <v>34</v>
      </c>
      <c r="B2169" t="s">
        <v>155</v>
      </c>
      <c r="C2169">
        <v>212.4</v>
      </c>
      <c r="D2169" t="s">
        <v>149</v>
      </c>
      <c r="E2169" t="s">
        <v>150</v>
      </c>
      <c r="F2169" s="4">
        <v>43611</v>
      </c>
      <c r="G2169" t="s">
        <v>151</v>
      </c>
      <c r="H2169" t="s">
        <v>2103</v>
      </c>
      <c r="I2169">
        <v>18</v>
      </c>
      <c r="J2169">
        <v>180</v>
      </c>
      <c r="L2169">
        <v>16.2</v>
      </c>
      <c r="M2169">
        <v>16.2</v>
      </c>
      <c r="N2169">
        <v>0</v>
      </c>
      <c r="O2169" t="s">
        <v>1</v>
      </c>
      <c r="P2169" t="s">
        <v>34</v>
      </c>
    </row>
    <row r="2170" spans="1:16" x14ac:dyDescent="0.25">
      <c r="A2170" t="s">
        <v>34</v>
      </c>
      <c r="B2170" t="s">
        <v>155</v>
      </c>
      <c r="C2170">
        <v>212.4</v>
      </c>
      <c r="D2170" t="s">
        <v>149</v>
      </c>
      <c r="E2170" t="s">
        <v>150</v>
      </c>
      <c r="F2170" s="4">
        <v>43593</v>
      </c>
      <c r="G2170" t="s">
        <v>151</v>
      </c>
      <c r="H2170" t="s">
        <v>2104</v>
      </c>
      <c r="I2170">
        <v>18</v>
      </c>
      <c r="J2170">
        <v>180</v>
      </c>
      <c r="L2170">
        <v>16.2</v>
      </c>
      <c r="M2170">
        <v>16.2</v>
      </c>
      <c r="N2170">
        <v>0</v>
      </c>
      <c r="O2170" t="s">
        <v>1</v>
      </c>
      <c r="P2170" t="s">
        <v>34</v>
      </c>
    </row>
    <row r="2171" spans="1:16" x14ac:dyDescent="0.25">
      <c r="A2171" t="s">
        <v>34</v>
      </c>
      <c r="B2171" t="s">
        <v>155</v>
      </c>
      <c r="C2171">
        <v>212.4</v>
      </c>
      <c r="D2171" t="s">
        <v>149</v>
      </c>
      <c r="E2171" t="s">
        <v>150</v>
      </c>
      <c r="F2171" s="4">
        <v>43593</v>
      </c>
      <c r="G2171" t="s">
        <v>151</v>
      </c>
      <c r="H2171" t="s">
        <v>2105</v>
      </c>
      <c r="I2171">
        <v>18</v>
      </c>
      <c r="J2171">
        <v>180</v>
      </c>
      <c r="L2171">
        <v>16.2</v>
      </c>
      <c r="M2171">
        <v>16.2</v>
      </c>
      <c r="N2171">
        <v>0</v>
      </c>
      <c r="O2171" t="s">
        <v>1</v>
      </c>
      <c r="P2171" t="s">
        <v>34</v>
      </c>
    </row>
    <row r="2172" spans="1:16" x14ac:dyDescent="0.25">
      <c r="A2172" t="s">
        <v>34</v>
      </c>
      <c r="B2172" t="s">
        <v>155</v>
      </c>
      <c r="C2172">
        <v>212.4</v>
      </c>
      <c r="D2172" t="s">
        <v>149</v>
      </c>
      <c r="E2172" t="s">
        <v>150</v>
      </c>
      <c r="F2172" s="4">
        <v>43593</v>
      </c>
      <c r="G2172" t="s">
        <v>151</v>
      </c>
      <c r="H2172" t="s">
        <v>2106</v>
      </c>
      <c r="I2172">
        <v>18</v>
      </c>
      <c r="J2172">
        <v>180</v>
      </c>
      <c r="L2172">
        <v>16.2</v>
      </c>
      <c r="M2172">
        <v>16.2</v>
      </c>
      <c r="N2172">
        <v>0</v>
      </c>
      <c r="O2172" t="s">
        <v>1</v>
      </c>
      <c r="P2172" t="s">
        <v>34</v>
      </c>
    </row>
    <row r="2173" spans="1:16" x14ac:dyDescent="0.25">
      <c r="A2173" t="s">
        <v>34</v>
      </c>
      <c r="B2173" t="s">
        <v>155</v>
      </c>
      <c r="C2173">
        <v>212.4</v>
      </c>
      <c r="D2173" t="s">
        <v>149</v>
      </c>
      <c r="E2173" t="s">
        <v>150</v>
      </c>
      <c r="F2173" s="4">
        <v>43593</v>
      </c>
      <c r="G2173" t="s">
        <v>151</v>
      </c>
      <c r="H2173" t="s">
        <v>2107</v>
      </c>
      <c r="I2173">
        <v>18</v>
      </c>
      <c r="J2173">
        <v>180</v>
      </c>
      <c r="L2173">
        <v>16.2</v>
      </c>
      <c r="M2173">
        <v>16.2</v>
      </c>
      <c r="N2173">
        <v>0</v>
      </c>
      <c r="O2173" t="s">
        <v>1</v>
      </c>
      <c r="P2173" t="s">
        <v>34</v>
      </c>
    </row>
    <row r="2174" spans="1:16" x14ac:dyDescent="0.25">
      <c r="A2174" t="s">
        <v>34</v>
      </c>
      <c r="B2174" t="s">
        <v>155</v>
      </c>
      <c r="C2174">
        <v>271.39999999999998</v>
      </c>
      <c r="D2174" t="s">
        <v>149</v>
      </c>
      <c r="E2174" t="s">
        <v>150</v>
      </c>
      <c r="F2174" s="4">
        <v>43593</v>
      </c>
      <c r="G2174" t="s">
        <v>151</v>
      </c>
      <c r="H2174" t="s">
        <v>2108</v>
      </c>
      <c r="I2174">
        <v>18</v>
      </c>
      <c r="J2174">
        <v>230</v>
      </c>
      <c r="L2174">
        <v>20.7</v>
      </c>
      <c r="M2174">
        <v>20.7</v>
      </c>
      <c r="N2174">
        <v>0</v>
      </c>
      <c r="O2174" t="s">
        <v>1</v>
      </c>
      <c r="P2174" t="s">
        <v>34</v>
      </c>
    </row>
    <row r="2175" spans="1:16" x14ac:dyDescent="0.25">
      <c r="A2175" t="s">
        <v>34</v>
      </c>
      <c r="B2175" t="s">
        <v>155</v>
      </c>
      <c r="C2175">
        <v>212.4</v>
      </c>
      <c r="D2175" t="s">
        <v>149</v>
      </c>
      <c r="E2175" t="s">
        <v>150</v>
      </c>
      <c r="F2175" s="4">
        <v>43594</v>
      </c>
      <c r="G2175" t="s">
        <v>151</v>
      </c>
      <c r="H2175" t="s">
        <v>2109</v>
      </c>
      <c r="I2175">
        <v>18</v>
      </c>
      <c r="J2175">
        <v>180</v>
      </c>
      <c r="L2175">
        <v>16.2</v>
      </c>
      <c r="M2175">
        <v>16.2</v>
      </c>
      <c r="N2175">
        <v>0</v>
      </c>
      <c r="O2175" t="s">
        <v>1</v>
      </c>
      <c r="P2175" t="s">
        <v>34</v>
      </c>
    </row>
    <row r="2176" spans="1:16" x14ac:dyDescent="0.25">
      <c r="A2176" t="s">
        <v>34</v>
      </c>
      <c r="B2176" t="s">
        <v>155</v>
      </c>
      <c r="C2176">
        <v>212.4</v>
      </c>
      <c r="D2176" t="s">
        <v>149</v>
      </c>
      <c r="E2176" t="s">
        <v>150</v>
      </c>
      <c r="F2176" s="4">
        <v>43594</v>
      </c>
      <c r="G2176" t="s">
        <v>151</v>
      </c>
      <c r="H2176" t="s">
        <v>2110</v>
      </c>
      <c r="I2176">
        <v>18</v>
      </c>
      <c r="J2176">
        <v>180</v>
      </c>
      <c r="L2176">
        <v>16.2</v>
      </c>
      <c r="M2176">
        <v>16.2</v>
      </c>
      <c r="N2176">
        <v>0</v>
      </c>
      <c r="O2176" t="s">
        <v>1</v>
      </c>
      <c r="P2176" t="s">
        <v>34</v>
      </c>
    </row>
    <row r="2177" spans="1:16" x14ac:dyDescent="0.25">
      <c r="A2177" t="s">
        <v>34</v>
      </c>
      <c r="B2177" t="s">
        <v>155</v>
      </c>
      <c r="C2177">
        <v>212.4</v>
      </c>
      <c r="D2177" t="s">
        <v>149</v>
      </c>
      <c r="E2177" t="s">
        <v>150</v>
      </c>
      <c r="F2177" s="4">
        <v>43594</v>
      </c>
      <c r="G2177" t="s">
        <v>151</v>
      </c>
      <c r="H2177" t="s">
        <v>2111</v>
      </c>
      <c r="I2177">
        <v>18</v>
      </c>
      <c r="J2177">
        <v>180</v>
      </c>
      <c r="L2177">
        <v>16.2</v>
      </c>
      <c r="M2177">
        <v>16.2</v>
      </c>
      <c r="N2177">
        <v>0</v>
      </c>
      <c r="O2177" t="s">
        <v>1</v>
      </c>
      <c r="P2177" t="s">
        <v>34</v>
      </c>
    </row>
    <row r="2178" spans="1:16" x14ac:dyDescent="0.25">
      <c r="A2178" t="s">
        <v>34</v>
      </c>
      <c r="B2178" t="s">
        <v>155</v>
      </c>
      <c r="C2178">
        <v>212.4</v>
      </c>
      <c r="D2178" t="s">
        <v>149</v>
      </c>
      <c r="E2178" t="s">
        <v>150</v>
      </c>
      <c r="F2178" s="4">
        <v>43593</v>
      </c>
      <c r="G2178" t="s">
        <v>151</v>
      </c>
      <c r="H2178" t="s">
        <v>2112</v>
      </c>
      <c r="I2178">
        <v>18</v>
      </c>
      <c r="J2178">
        <v>180</v>
      </c>
      <c r="L2178">
        <v>16.2</v>
      </c>
      <c r="M2178">
        <v>16.2</v>
      </c>
      <c r="N2178">
        <v>0</v>
      </c>
      <c r="O2178" t="s">
        <v>1</v>
      </c>
      <c r="P2178" t="s">
        <v>34</v>
      </c>
    </row>
    <row r="2179" spans="1:16" x14ac:dyDescent="0.25">
      <c r="A2179" t="s">
        <v>34</v>
      </c>
      <c r="B2179" t="s">
        <v>155</v>
      </c>
      <c r="C2179">
        <v>212.4</v>
      </c>
      <c r="D2179" t="s">
        <v>149</v>
      </c>
      <c r="E2179" t="s">
        <v>150</v>
      </c>
      <c r="F2179" s="4">
        <v>43593</v>
      </c>
      <c r="G2179" t="s">
        <v>151</v>
      </c>
      <c r="H2179" t="s">
        <v>2113</v>
      </c>
      <c r="I2179">
        <v>18</v>
      </c>
      <c r="J2179">
        <v>180</v>
      </c>
      <c r="L2179">
        <v>16.2</v>
      </c>
      <c r="M2179">
        <v>16.2</v>
      </c>
      <c r="N2179">
        <v>0</v>
      </c>
      <c r="O2179" t="s">
        <v>1</v>
      </c>
      <c r="P2179" t="s">
        <v>34</v>
      </c>
    </row>
    <row r="2180" spans="1:16" x14ac:dyDescent="0.25">
      <c r="A2180" t="s">
        <v>34</v>
      </c>
      <c r="B2180" t="s">
        <v>155</v>
      </c>
      <c r="C2180">
        <v>212.4</v>
      </c>
      <c r="D2180" t="s">
        <v>149</v>
      </c>
      <c r="E2180" t="s">
        <v>150</v>
      </c>
      <c r="F2180" s="4">
        <v>43601</v>
      </c>
      <c r="G2180" t="s">
        <v>151</v>
      </c>
      <c r="H2180" t="s">
        <v>2114</v>
      </c>
      <c r="I2180">
        <v>18</v>
      </c>
      <c r="J2180">
        <v>180</v>
      </c>
      <c r="L2180">
        <v>16.2</v>
      </c>
      <c r="M2180">
        <v>16.2</v>
      </c>
      <c r="N2180">
        <v>0</v>
      </c>
      <c r="O2180" t="s">
        <v>1</v>
      </c>
      <c r="P2180" t="s">
        <v>34</v>
      </c>
    </row>
    <row r="2181" spans="1:16" x14ac:dyDescent="0.25">
      <c r="A2181" t="s">
        <v>34</v>
      </c>
      <c r="B2181" t="s">
        <v>155</v>
      </c>
      <c r="C2181">
        <v>212.4</v>
      </c>
      <c r="D2181" t="s">
        <v>149</v>
      </c>
      <c r="E2181" t="s">
        <v>150</v>
      </c>
      <c r="F2181" s="4">
        <v>43613</v>
      </c>
      <c r="G2181" t="s">
        <v>151</v>
      </c>
      <c r="H2181" t="s">
        <v>2115</v>
      </c>
      <c r="I2181">
        <v>18</v>
      </c>
      <c r="J2181">
        <v>180</v>
      </c>
      <c r="L2181">
        <v>16.2</v>
      </c>
      <c r="M2181">
        <v>16.2</v>
      </c>
      <c r="N2181">
        <v>0</v>
      </c>
      <c r="O2181" t="s">
        <v>1</v>
      </c>
      <c r="P2181" t="s">
        <v>34</v>
      </c>
    </row>
    <row r="2182" spans="1:16" x14ac:dyDescent="0.25">
      <c r="A2182" t="s">
        <v>34</v>
      </c>
      <c r="B2182" t="s">
        <v>155</v>
      </c>
      <c r="C2182">
        <v>212.4</v>
      </c>
      <c r="D2182" t="s">
        <v>149</v>
      </c>
      <c r="E2182" t="s">
        <v>150</v>
      </c>
      <c r="F2182" s="4">
        <v>43601</v>
      </c>
      <c r="G2182" t="s">
        <v>151</v>
      </c>
      <c r="H2182" t="s">
        <v>2116</v>
      </c>
      <c r="I2182">
        <v>18</v>
      </c>
      <c r="J2182">
        <v>180</v>
      </c>
      <c r="L2182">
        <v>16.2</v>
      </c>
      <c r="M2182">
        <v>16.2</v>
      </c>
      <c r="N2182">
        <v>0</v>
      </c>
      <c r="O2182" t="s">
        <v>1</v>
      </c>
      <c r="P2182" t="s">
        <v>34</v>
      </c>
    </row>
    <row r="2183" spans="1:16" x14ac:dyDescent="0.25">
      <c r="A2183" t="s">
        <v>34</v>
      </c>
      <c r="B2183" t="s">
        <v>155</v>
      </c>
      <c r="C2183">
        <v>212.4</v>
      </c>
      <c r="D2183" t="s">
        <v>149</v>
      </c>
      <c r="E2183" t="s">
        <v>150</v>
      </c>
      <c r="F2183" s="4">
        <v>43613</v>
      </c>
      <c r="G2183" t="s">
        <v>151</v>
      </c>
      <c r="H2183" t="s">
        <v>2117</v>
      </c>
      <c r="I2183">
        <v>18</v>
      </c>
      <c r="J2183">
        <v>180</v>
      </c>
      <c r="L2183">
        <v>16.2</v>
      </c>
      <c r="M2183">
        <v>16.2</v>
      </c>
      <c r="N2183">
        <v>0</v>
      </c>
      <c r="O2183" t="s">
        <v>1</v>
      </c>
      <c r="P2183" t="s">
        <v>34</v>
      </c>
    </row>
    <row r="2184" spans="1:16" x14ac:dyDescent="0.25">
      <c r="A2184" t="s">
        <v>34</v>
      </c>
      <c r="B2184" t="s">
        <v>155</v>
      </c>
      <c r="C2184">
        <v>212.4</v>
      </c>
      <c r="D2184" t="s">
        <v>149</v>
      </c>
      <c r="E2184" t="s">
        <v>150</v>
      </c>
      <c r="F2184" s="4">
        <v>43601</v>
      </c>
      <c r="G2184" t="s">
        <v>151</v>
      </c>
      <c r="H2184" t="s">
        <v>2118</v>
      </c>
      <c r="I2184">
        <v>18</v>
      </c>
      <c r="J2184">
        <v>180</v>
      </c>
      <c r="L2184">
        <v>16.2</v>
      </c>
      <c r="M2184">
        <v>16.2</v>
      </c>
      <c r="N2184">
        <v>0</v>
      </c>
      <c r="O2184" t="s">
        <v>1</v>
      </c>
      <c r="P2184" t="s">
        <v>34</v>
      </c>
    </row>
    <row r="2185" spans="1:16" x14ac:dyDescent="0.25">
      <c r="A2185" t="s">
        <v>34</v>
      </c>
      <c r="B2185" t="s">
        <v>155</v>
      </c>
      <c r="C2185">
        <v>212.4</v>
      </c>
      <c r="D2185" t="s">
        <v>149</v>
      </c>
      <c r="E2185" t="s">
        <v>150</v>
      </c>
      <c r="F2185" s="4">
        <v>43613</v>
      </c>
      <c r="G2185" t="s">
        <v>151</v>
      </c>
      <c r="H2185" t="s">
        <v>2119</v>
      </c>
      <c r="I2185">
        <v>18</v>
      </c>
      <c r="J2185">
        <v>180</v>
      </c>
      <c r="L2185">
        <v>16.2</v>
      </c>
      <c r="M2185">
        <v>16.2</v>
      </c>
      <c r="N2185">
        <v>0</v>
      </c>
      <c r="O2185" t="s">
        <v>1</v>
      </c>
      <c r="P2185" t="s">
        <v>34</v>
      </c>
    </row>
    <row r="2186" spans="1:16" x14ac:dyDescent="0.25">
      <c r="A2186" t="s">
        <v>34</v>
      </c>
      <c r="B2186" t="s">
        <v>155</v>
      </c>
      <c r="C2186">
        <v>212.4</v>
      </c>
      <c r="D2186" t="s">
        <v>149</v>
      </c>
      <c r="E2186" t="s">
        <v>150</v>
      </c>
      <c r="F2186" s="4">
        <v>43601</v>
      </c>
      <c r="G2186" t="s">
        <v>151</v>
      </c>
      <c r="H2186" t="s">
        <v>2120</v>
      </c>
      <c r="I2186">
        <v>18</v>
      </c>
      <c r="J2186">
        <v>180</v>
      </c>
      <c r="L2186">
        <v>16.2</v>
      </c>
      <c r="M2186">
        <v>16.2</v>
      </c>
      <c r="N2186">
        <v>0</v>
      </c>
      <c r="O2186" t="s">
        <v>1</v>
      </c>
      <c r="P2186" t="s">
        <v>34</v>
      </c>
    </row>
    <row r="2187" spans="1:16" x14ac:dyDescent="0.25">
      <c r="A2187" t="s">
        <v>34</v>
      </c>
      <c r="B2187" t="s">
        <v>155</v>
      </c>
      <c r="C2187">
        <v>212.4</v>
      </c>
      <c r="D2187" t="s">
        <v>149</v>
      </c>
      <c r="E2187" t="s">
        <v>150</v>
      </c>
      <c r="F2187" s="4">
        <v>43613</v>
      </c>
      <c r="G2187" t="s">
        <v>151</v>
      </c>
      <c r="H2187" t="s">
        <v>2121</v>
      </c>
      <c r="I2187">
        <v>18</v>
      </c>
      <c r="J2187">
        <v>180</v>
      </c>
      <c r="L2187">
        <v>16.2</v>
      </c>
      <c r="M2187">
        <v>16.2</v>
      </c>
      <c r="N2187">
        <v>0</v>
      </c>
      <c r="O2187" t="s">
        <v>1</v>
      </c>
      <c r="P2187" t="s">
        <v>34</v>
      </c>
    </row>
    <row r="2188" spans="1:16" x14ac:dyDescent="0.25">
      <c r="A2188" t="s">
        <v>34</v>
      </c>
      <c r="B2188" t="s">
        <v>155</v>
      </c>
      <c r="C2188">
        <v>212.4</v>
      </c>
      <c r="D2188" t="s">
        <v>149</v>
      </c>
      <c r="E2188" t="s">
        <v>150</v>
      </c>
      <c r="F2188" s="4">
        <v>43601</v>
      </c>
      <c r="G2188" t="s">
        <v>151</v>
      </c>
      <c r="H2188" t="s">
        <v>2122</v>
      </c>
      <c r="I2188">
        <v>18</v>
      </c>
      <c r="J2188">
        <v>180</v>
      </c>
      <c r="L2188">
        <v>16.2</v>
      </c>
      <c r="M2188">
        <v>16.2</v>
      </c>
      <c r="N2188">
        <v>0</v>
      </c>
      <c r="O2188" t="s">
        <v>1</v>
      </c>
      <c r="P2188" t="s">
        <v>34</v>
      </c>
    </row>
    <row r="2189" spans="1:16" x14ac:dyDescent="0.25">
      <c r="A2189" t="s">
        <v>34</v>
      </c>
      <c r="B2189" t="s">
        <v>155</v>
      </c>
      <c r="C2189">
        <v>212.4</v>
      </c>
      <c r="D2189" t="s">
        <v>149</v>
      </c>
      <c r="E2189" t="s">
        <v>150</v>
      </c>
      <c r="F2189" s="4">
        <v>43613</v>
      </c>
      <c r="G2189" t="s">
        <v>151</v>
      </c>
      <c r="H2189" t="s">
        <v>2123</v>
      </c>
      <c r="I2189">
        <v>18</v>
      </c>
      <c r="J2189">
        <v>180</v>
      </c>
      <c r="L2189">
        <v>16.2</v>
      </c>
      <c r="M2189">
        <v>16.2</v>
      </c>
      <c r="N2189">
        <v>0</v>
      </c>
      <c r="O2189" t="s">
        <v>1</v>
      </c>
      <c r="P2189" t="s">
        <v>34</v>
      </c>
    </row>
    <row r="2190" spans="1:16" x14ac:dyDescent="0.25">
      <c r="A2190" t="s">
        <v>34</v>
      </c>
      <c r="B2190" t="s">
        <v>155</v>
      </c>
      <c r="C2190">
        <v>212.4</v>
      </c>
      <c r="D2190" t="s">
        <v>149</v>
      </c>
      <c r="E2190" t="s">
        <v>150</v>
      </c>
      <c r="F2190" s="4">
        <v>43601</v>
      </c>
      <c r="G2190" t="s">
        <v>151</v>
      </c>
      <c r="H2190" t="s">
        <v>2124</v>
      </c>
      <c r="I2190">
        <v>18</v>
      </c>
      <c r="J2190">
        <v>180</v>
      </c>
      <c r="L2190">
        <v>16.2</v>
      </c>
      <c r="M2190">
        <v>16.2</v>
      </c>
      <c r="N2190">
        <v>0</v>
      </c>
      <c r="O2190" t="s">
        <v>1</v>
      </c>
      <c r="P2190" t="s">
        <v>34</v>
      </c>
    </row>
    <row r="2191" spans="1:16" x14ac:dyDescent="0.25">
      <c r="A2191" t="s">
        <v>34</v>
      </c>
      <c r="B2191" t="s">
        <v>155</v>
      </c>
      <c r="C2191">
        <v>212.4</v>
      </c>
      <c r="D2191" t="s">
        <v>149</v>
      </c>
      <c r="E2191" t="s">
        <v>150</v>
      </c>
      <c r="F2191" s="4">
        <v>43613</v>
      </c>
      <c r="G2191" t="s">
        <v>151</v>
      </c>
      <c r="H2191" t="s">
        <v>2125</v>
      </c>
      <c r="I2191">
        <v>18</v>
      </c>
      <c r="J2191">
        <v>180</v>
      </c>
      <c r="L2191">
        <v>16.2</v>
      </c>
      <c r="M2191">
        <v>16.2</v>
      </c>
      <c r="N2191">
        <v>0</v>
      </c>
      <c r="O2191" t="s">
        <v>1</v>
      </c>
      <c r="P2191" t="s">
        <v>34</v>
      </c>
    </row>
    <row r="2192" spans="1:16" x14ac:dyDescent="0.25">
      <c r="A2192" t="s">
        <v>34</v>
      </c>
      <c r="B2192" t="s">
        <v>155</v>
      </c>
      <c r="C2192">
        <v>212.4</v>
      </c>
      <c r="D2192" t="s">
        <v>149</v>
      </c>
      <c r="E2192" t="s">
        <v>150</v>
      </c>
      <c r="F2192" s="4">
        <v>43601</v>
      </c>
      <c r="G2192" t="s">
        <v>151</v>
      </c>
      <c r="H2192" t="s">
        <v>2126</v>
      </c>
      <c r="I2192">
        <v>18</v>
      </c>
      <c r="J2192">
        <v>180</v>
      </c>
      <c r="L2192">
        <v>16.2</v>
      </c>
      <c r="M2192">
        <v>16.2</v>
      </c>
      <c r="N2192">
        <v>0</v>
      </c>
      <c r="O2192" t="s">
        <v>1</v>
      </c>
      <c r="P2192" t="s">
        <v>34</v>
      </c>
    </row>
    <row r="2193" spans="1:16" x14ac:dyDescent="0.25">
      <c r="A2193" t="s">
        <v>34</v>
      </c>
      <c r="B2193" t="s">
        <v>155</v>
      </c>
      <c r="C2193">
        <v>212.4</v>
      </c>
      <c r="D2193" t="s">
        <v>149</v>
      </c>
      <c r="E2193" t="s">
        <v>150</v>
      </c>
      <c r="F2193" s="4">
        <v>43612</v>
      </c>
      <c r="G2193" t="s">
        <v>151</v>
      </c>
      <c r="H2193" t="s">
        <v>2127</v>
      </c>
      <c r="I2193">
        <v>18</v>
      </c>
      <c r="J2193">
        <v>180</v>
      </c>
      <c r="L2193">
        <v>16.2</v>
      </c>
      <c r="M2193">
        <v>16.2</v>
      </c>
      <c r="N2193">
        <v>0</v>
      </c>
      <c r="O2193" t="s">
        <v>1</v>
      </c>
      <c r="P2193" t="s">
        <v>34</v>
      </c>
    </row>
    <row r="2194" spans="1:16" x14ac:dyDescent="0.25">
      <c r="A2194" t="s">
        <v>34</v>
      </c>
      <c r="B2194" t="s">
        <v>155</v>
      </c>
      <c r="C2194">
        <v>212.4</v>
      </c>
      <c r="D2194" t="s">
        <v>149</v>
      </c>
      <c r="E2194" t="s">
        <v>150</v>
      </c>
      <c r="F2194" s="4">
        <v>43592</v>
      </c>
      <c r="G2194" t="s">
        <v>151</v>
      </c>
      <c r="H2194" t="s">
        <v>2128</v>
      </c>
      <c r="I2194">
        <v>18</v>
      </c>
      <c r="J2194">
        <v>180</v>
      </c>
      <c r="L2194">
        <v>16.2</v>
      </c>
      <c r="M2194">
        <v>16.2</v>
      </c>
      <c r="N2194">
        <v>0</v>
      </c>
      <c r="O2194" t="s">
        <v>1</v>
      </c>
      <c r="P2194" t="s">
        <v>34</v>
      </c>
    </row>
    <row r="2195" spans="1:16" x14ac:dyDescent="0.25">
      <c r="A2195" t="s">
        <v>34</v>
      </c>
      <c r="B2195" t="s">
        <v>155</v>
      </c>
      <c r="C2195">
        <v>212.4</v>
      </c>
      <c r="D2195" t="s">
        <v>149</v>
      </c>
      <c r="E2195" t="s">
        <v>150</v>
      </c>
      <c r="F2195" s="4">
        <v>43600</v>
      </c>
      <c r="G2195" t="s">
        <v>151</v>
      </c>
      <c r="H2195" t="s">
        <v>2129</v>
      </c>
      <c r="I2195">
        <v>18</v>
      </c>
      <c r="J2195">
        <v>180</v>
      </c>
      <c r="L2195">
        <v>16.2</v>
      </c>
      <c r="M2195">
        <v>16.2</v>
      </c>
      <c r="N2195">
        <v>0</v>
      </c>
      <c r="O2195" t="s">
        <v>1</v>
      </c>
      <c r="P2195" t="s">
        <v>34</v>
      </c>
    </row>
    <row r="2196" spans="1:16" x14ac:dyDescent="0.25">
      <c r="A2196" t="s">
        <v>34</v>
      </c>
      <c r="B2196" t="s">
        <v>155</v>
      </c>
      <c r="C2196">
        <v>212.4</v>
      </c>
      <c r="D2196" t="s">
        <v>149</v>
      </c>
      <c r="E2196" t="s">
        <v>150</v>
      </c>
      <c r="F2196" s="4">
        <v>43612</v>
      </c>
      <c r="G2196" t="s">
        <v>151</v>
      </c>
      <c r="H2196" t="s">
        <v>2130</v>
      </c>
      <c r="I2196">
        <v>18</v>
      </c>
      <c r="J2196">
        <v>180</v>
      </c>
      <c r="L2196">
        <v>16.2</v>
      </c>
      <c r="M2196">
        <v>16.2</v>
      </c>
      <c r="N2196">
        <v>0</v>
      </c>
      <c r="O2196" t="s">
        <v>1</v>
      </c>
      <c r="P2196" t="s">
        <v>34</v>
      </c>
    </row>
    <row r="2197" spans="1:16" x14ac:dyDescent="0.25">
      <c r="A2197" t="s">
        <v>34</v>
      </c>
      <c r="B2197" t="s">
        <v>155</v>
      </c>
      <c r="C2197">
        <v>212.4</v>
      </c>
      <c r="D2197" t="s">
        <v>149</v>
      </c>
      <c r="E2197" t="s">
        <v>150</v>
      </c>
      <c r="F2197" s="4">
        <v>43592</v>
      </c>
      <c r="G2197" t="s">
        <v>151</v>
      </c>
      <c r="H2197" t="s">
        <v>2131</v>
      </c>
      <c r="I2197">
        <v>18</v>
      </c>
      <c r="J2197">
        <v>180</v>
      </c>
      <c r="L2197">
        <v>16.2</v>
      </c>
      <c r="M2197">
        <v>16.2</v>
      </c>
      <c r="N2197">
        <v>0</v>
      </c>
      <c r="O2197" t="s">
        <v>1</v>
      </c>
      <c r="P2197" t="s">
        <v>34</v>
      </c>
    </row>
    <row r="2198" spans="1:16" x14ac:dyDescent="0.25">
      <c r="A2198" t="s">
        <v>34</v>
      </c>
      <c r="B2198" t="s">
        <v>155</v>
      </c>
      <c r="C2198">
        <v>212.4</v>
      </c>
      <c r="D2198" t="s">
        <v>149</v>
      </c>
      <c r="E2198" t="s">
        <v>150</v>
      </c>
      <c r="F2198" s="4">
        <v>43602</v>
      </c>
      <c r="G2198" t="s">
        <v>151</v>
      </c>
      <c r="H2198" t="s">
        <v>2132</v>
      </c>
      <c r="I2198">
        <v>18</v>
      </c>
      <c r="J2198">
        <v>180</v>
      </c>
      <c r="L2198">
        <v>16.2</v>
      </c>
      <c r="M2198">
        <v>16.2</v>
      </c>
      <c r="N2198">
        <v>0</v>
      </c>
      <c r="O2198" t="s">
        <v>1</v>
      </c>
      <c r="P2198" t="s">
        <v>34</v>
      </c>
    </row>
    <row r="2199" spans="1:16" x14ac:dyDescent="0.25">
      <c r="A2199" t="s">
        <v>34</v>
      </c>
      <c r="B2199" t="s">
        <v>155</v>
      </c>
      <c r="C2199">
        <v>212.4</v>
      </c>
      <c r="D2199" t="s">
        <v>149</v>
      </c>
      <c r="E2199" t="s">
        <v>150</v>
      </c>
      <c r="F2199" s="4">
        <v>43600</v>
      </c>
      <c r="G2199" t="s">
        <v>151</v>
      </c>
      <c r="H2199" t="s">
        <v>2133</v>
      </c>
      <c r="I2199">
        <v>18</v>
      </c>
      <c r="J2199">
        <v>180</v>
      </c>
      <c r="L2199">
        <v>16.2</v>
      </c>
      <c r="M2199">
        <v>16.2</v>
      </c>
      <c r="N2199">
        <v>0</v>
      </c>
      <c r="O2199" t="s">
        <v>1</v>
      </c>
      <c r="P2199" t="s">
        <v>34</v>
      </c>
    </row>
    <row r="2200" spans="1:16" x14ac:dyDescent="0.25">
      <c r="A2200" t="s">
        <v>34</v>
      </c>
      <c r="B2200" t="s">
        <v>155</v>
      </c>
      <c r="C2200">
        <v>212.4</v>
      </c>
      <c r="D2200" t="s">
        <v>149</v>
      </c>
      <c r="E2200" t="s">
        <v>150</v>
      </c>
      <c r="F2200" s="4">
        <v>43612</v>
      </c>
      <c r="G2200" t="s">
        <v>151</v>
      </c>
      <c r="H2200" t="s">
        <v>2134</v>
      </c>
      <c r="I2200">
        <v>18</v>
      </c>
      <c r="J2200">
        <v>180</v>
      </c>
      <c r="L2200">
        <v>16.2</v>
      </c>
      <c r="M2200">
        <v>16.2</v>
      </c>
      <c r="N2200">
        <v>0</v>
      </c>
      <c r="O2200" t="s">
        <v>1</v>
      </c>
      <c r="P2200" t="s">
        <v>34</v>
      </c>
    </row>
    <row r="2201" spans="1:16" x14ac:dyDescent="0.25">
      <c r="A2201" t="s">
        <v>34</v>
      </c>
      <c r="B2201" t="s">
        <v>155</v>
      </c>
      <c r="C2201">
        <v>212.4</v>
      </c>
      <c r="D2201" t="s">
        <v>149</v>
      </c>
      <c r="E2201" t="s">
        <v>150</v>
      </c>
      <c r="F2201" s="4">
        <v>43592</v>
      </c>
      <c r="G2201" t="s">
        <v>151</v>
      </c>
      <c r="H2201" t="s">
        <v>2135</v>
      </c>
      <c r="I2201">
        <v>18</v>
      </c>
      <c r="J2201">
        <v>180</v>
      </c>
      <c r="L2201">
        <v>16.2</v>
      </c>
      <c r="M2201">
        <v>16.2</v>
      </c>
      <c r="N2201">
        <v>0</v>
      </c>
      <c r="O2201" t="s">
        <v>1</v>
      </c>
      <c r="P2201" t="s">
        <v>34</v>
      </c>
    </row>
    <row r="2202" spans="1:16" x14ac:dyDescent="0.25">
      <c r="A2202" t="s">
        <v>34</v>
      </c>
      <c r="B2202" t="s">
        <v>155</v>
      </c>
      <c r="C2202">
        <v>212.4</v>
      </c>
      <c r="D2202" t="s">
        <v>149</v>
      </c>
      <c r="E2202" t="s">
        <v>150</v>
      </c>
      <c r="F2202" s="4">
        <v>43602</v>
      </c>
      <c r="G2202" t="s">
        <v>151</v>
      </c>
      <c r="H2202" t="s">
        <v>2136</v>
      </c>
      <c r="I2202">
        <v>18</v>
      </c>
      <c r="J2202">
        <v>180</v>
      </c>
      <c r="L2202">
        <v>16.2</v>
      </c>
      <c r="M2202">
        <v>16.2</v>
      </c>
      <c r="N2202">
        <v>0</v>
      </c>
      <c r="O2202" t="s">
        <v>1</v>
      </c>
      <c r="P2202" t="s">
        <v>34</v>
      </c>
    </row>
    <row r="2203" spans="1:16" x14ac:dyDescent="0.25">
      <c r="A2203" t="s">
        <v>34</v>
      </c>
      <c r="B2203" t="s">
        <v>155</v>
      </c>
      <c r="C2203">
        <v>271.39999999999998</v>
      </c>
      <c r="D2203" t="s">
        <v>149</v>
      </c>
      <c r="E2203" t="s">
        <v>150</v>
      </c>
      <c r="F2203" s="4">
        <v>43611</v>
      </c>
      <c r="G2203" t="s">
        <v>151</v>
      </c>
      <c r="H2203" t="s">
        <v>2137</v>
      </c>
      <c r="I2203">
        <v>18</v>
      </c>
      <c r="J2203">
        <v>230</v>
      </c>
      <c r="L2203">
        <v>20.7</v>
      </c>
      <c r="M2203">
        <v>20.7</v>
      </c>
      <c r="N2203">
        <v>0</v>
      </c>
      <c r="O2203" t="s">
        <v>1</v>
      </c>
      <c r="P2203" t="s">
        <v>34</v>
      </c>
    </row>
    <row r="2204" spans="1:16" x14ac:dyDescent="0.25">
      <c r="A2204" t="s">
        <v>34</v>
      </c>
      <c r="B2204" t="s">
        <v>155</v>
      </c>
      <c r="C2204">
        <v>212.4</v>
      </c>
      <c r="D2204" t="s">
        <v>149</v>
      </c>
      <c r="E2204" t="s">
        <v>150</v>
      </c>
      <c r="F2204" s="4">
        <v>43592</v>
      </c>
      <c r="G2204" t="s">
        <v>151</v>
      </c>
      <c r="H2204" t="s">
        <v>2138</v>
      </c>
      <c r="I2204">
        <v>18</v>
      </c>
      <c r="J2204">
        <v>180</v>
      </c>
      <c r="L2204">
        <v>16.2</v>
      </c>
      <c r="M2204">
        <v>16.2</v>
      </c>
      <c r="N2204">
        <v>0</v>
      </c>
      <c r="O2204" t="s">
        <v>1</v>
      </c>
      <c r="P2204" t="s">
        <v>34</v>
      </c>
    </row>
    <row r="2205" spans="1:16" x14ac:dyDescent="0.25">
      <c r="A2205" t="s">
        <v>34</v>
      </c>
      <c r="B2205" t="s">
        <v>155</v>
      </c>
      <c r="C2205">
        <v>212.4</v>
      </c>
      <c r="D2205" t="s">
        <v>149</v>
      </c>
      <c r="E2205" t="s">
        <v>150</v>
      </c>
      <c r="F2205" s="4">
        <v>43592</v>
      </c>
      <c r="G2205" t="s">
        <v>151</v>
      </c>
      <c r="H2205" t="s">
        <v>2139</v>
      </c>
      <c r="I2205">
        <v>18</v>
      </c>
      <c r="J2205">
        <v>180</v>
      </c>
      <c r="L2205">
        <v>16.2</v>
      </c>
      <c r="M2205">
        <v>16.2</v>
      </c>
      <c r="N2205">
        <v>0</v>
      </c>
      <c r="O2205" t="s">
        <v>1</v>
      </c>
      <c r="P2205" t="s">
        <v>34</v>
      </c>
    </row>
    <row r="2206" spans="1:16" x14ac:dyDescent="0.25">
      <c r="A2206" t="s">
        <v>34</v>
      </c>
      <c r="B2206" t="s">
        <v>155</v>
      </c>
      <c r="C2206">
        <v>212.4</v>
      </c>
      <c r="D2206" t="s">
        <v>149</v>
      </c>
      <c r="E2206" t="s">
        <v>150</v>
      </c>
      <c r="F2206" s="4">
        <v>43592</v>
      </c>
      <c r="G2206" t="s">
        <v>151</v>
      </c>
      <c r="H2206" t="s">
        <v>2140</v>
      </c>
      <c r="I2206">
        <v>18</v>
      </c>
      <c r="J2206">
        <v>180</v>
      </c>
      <c r="L2206">
        <v>16.2</v>
      </c>
      <c r="M2206">
        <v>16.2</v>
      </c>
      <c r="N2206">
        <v>0</v>
      </c>
      <c r="O2206" t="s">
        <v>1</v>
      </c>
      <c r="P2206" t="s">
        <v>34</v>
      </c>
    </row>
    <row r="2207" spans="1:16" x14ac:dyDescent="0.25">
      <c r="A2207" t="s">
        <v>34</v>
      </c>
      <c r="B2207" t="s">
        <v>155</v>
      </c>
      <c r="C2207">
        <v>212.4</v>
      </c>
      <c r="D2207" t="s">
        <v>149</v>
      </c>
      <c r="E2207" t="s">
        <v>150</v>
      </c>
      <c r="F2207" s="4">
        <v>43592</v>
      </c>
      <c r="G2207" t="s">
        <v>151</v>
      </c>
      <c r="H2207" t="s">
        <v>2141</v>
      </c>
      <c r="I2207">
        <v>18</v>
      </c>
      <c r="J2207">
        <v>180</v>
      </c>
      <c r="L2207">
        <v>16.2</v>
      </c>
      <c r="M2207">
        <v>16.2</v>
      </c>
      <c r="N2207">
        <v>0</v>
      </c>
      <c r="O2207" t="s">
        <v>1</v>
      </c>
      <c r="P2207" t="s">
        <v>34</v>
      </c>
    </row>
    <row r="2208" spans="1:16" x14ac:dyDescent="0.25">
      <c r="A2208" t="s">
        <v>34</v>
      </c>
      <c r="B2208" t="s">
        <v>155</v>
      </c>
      <c r="C2208">
        <v>212.4</v>
      </c>
      <c r="D2208" t="s">
        <v>149</v>
      </c>
      <c r="E2208" t="s">
        <v>150</v>
      </c>
      <c r="F2208" s="4">
        <v>43593</v>
      </c>
      <c r="G2208" t="s">
        <v>151</v>
      </c>
      <c r="H2208" t="s">
        <v>2142</v>
      </c>
      <c r="I2208">
        <v>18</v>
      </c>
      <c r="J2208">
        <v>180</v>
      </c>
      <c r="L2208">
        <v>16.2</v>
      </c>
      <c r="M2208">
        <v>16.2</v>
      </c>
      <c r="N2208">
        <v>0</v>
      </c>
      <c r="O2208" t="s">
        <v>1</v>
      </c>
      <c r="P2208" t="s">
        <v>34</v>
      </c>
    </row>
    <row r="2209" spans="1:16" x14ac:dyDescent="0.25">
      <c r="A2209" t="s">
        <v>34</v>
      </c>
      <c r="B2209" t="s">
        <v>155</v>
      </c>
      <c r="C2209">
        <v>212.4</v>
      </c>
      <c r="D2209" t="s">
        <v>149</v>
      </c>
      <c r="E2209" t="s">
        <v>150</v>
      </c>
      <c r="F2209" s="4">
        <v>43593</v>
      </c>
      <c r="G2209" t="s">
        <v>151</v>
      </c>
      <c r="H2209" t="s">
        <v>2143</v>
      </c>
      <c r="I2209">
        <v>18</v>
      </c>
      <c r="J2209">
        <v>180</v>
      </c>
      <c r="L2209">
        <v>16.2</v>
      </c>
      <c r="M2209">
        <v>16.2</v>
      </c>
      <c r="N2209">
        <v>0</v>
      </c>
      <c r="O2209" t="s">
        <v>1</v>
      </c>
      <c r="P2209" t="s">
        <v>34</v>
      </c>
    </row>
    <row r="2210" spans="1:16" x14ac:dyDescent="0.25">
      <c r="A2210" t="s">
        <v>34</v>
      </c>
      <c r="B2210" t="s">
        <v>155</v>
      </c>
      <c r="C2210">
        <v>212.4</v>
      </c>
      <c r="D2210" t="s">
        <v>149</v>
      </c>
      <c r="E2210" t="s">
        <v>150</v>
      </c>
      <c r="F2210" s="4">
        <v>43592</v>
      </c>
      <c r="G2210" t="s">
        <v>151</v>
      </c>
      <c r="H2210" t="s">
        <v>2144</v>
      </c>
      <c r="I2210">
        <v>18</v>
      </c>
      <c r="J2210">
        <v>180</v>
      </c>
      <c r="L2210">
        <v>16.2</v>
      </c>
      <c r="M2210">
        <v>16.2</v>
      </c>
      <c r="N2210">
        <v>0</v>
      </c>
      <c r="O2210" t="s">
        <v>1</v>
      </c>
      <c r="P2210" t="s">
        <v>34</v>
      </c>
    </row>
    <row r="2211" spans="1:16" x14ac:dyDescent="0.25">
      <c r="A2211" t="s">
        <v>34</v>
      </c>
      <c r="B2211" t="s">
        <v>155</v>
      </c>
      <c r="C2211">
        <v>212.4</v>
      </c>
      <c r="D2211" t="s">
        <v>149</v>
      </c>
      <c r="E2211" t="s">
        <v>150</v>
      </c>
      <c r="F2211" s="4">
        <v>43592</v>
      </c>
      <c r="G2211" t="s">
        <v>151</v>
      </c>
      <c r="H2211" t="s">
        <v>2145</v>
      </c>
      <c r="I2211">
        <v>18</v>
      </c>
      <c r="J2211">
        <v>180</v>
      </c>
      <c r="L2211">
        <v>16.2</v>
      </c>
      <c r="M2211">
        <v>16.2</v>
      </c>
      <c r="N2211">
        <v>0</v>
      </c>
      <c r="O2211" t="s">
        <v>1</v>
      </c>
      <c r="P2211" t="s">
        <v>34</v>
      </c>
    </row>
    <row r="2212" spans="1:16" x14ac:dyDescent="0.25">
      <c r="A2212" t="s">
        <v>34</v>
      </c>
      <c r="B2212" t="s">
        <v>155</v>
      </c>
      <c r="C2212">
        <v>212.4</v>
      </c>
      <c r="D2212" t="s">
        <v>149</v>
      </c>
      <c r="E2212" t="s">
        <v>150</v>
      </c>
      <c r="F2212" s="4">
        <v>43595</v>
      </c>
      <c r="G2212" t="s">
        <v>151</v>
      </c>
      <c r="H2212" t="s">
        <v>2146</v>
      </c>
      <c r="I2212">
        <v>18</v>
      </c>
      <c r="J2212">
        <v>180</v>
      </c>
      <c r="L2212">
        <v>16.2</v>
      </c>
      <c r="M2212">
        <v>16.2</v>
      </c>
      <c r="N2212">
        <v>0</v>
      </c>
      <c r="O2212" t="s">
        <v>1</v>
      </c>
      <c r="P2212" t="s">
        <v>34</v>
      </c>
    </row>
    <row r="2213" spans="1:16" x14ac:dyDescent="0.25">
      <c r="A2213" t="s">
        <v>34</v>
      </c>
      <c r="B2213" t="s">
        <v>155</v>
      </c>
      <c r="C2213">
        <v>212.4</v>
      </c>
      <c r="D2213" t="s">
        <v>149</v>
      </c>
      <c r="E2213" t="s">
        <v>150</v>
      </c>
      <c r="F2213" s="4">
        <v>43595</v>
      </c>
      <c r="G2213" t="s">
        <v>151</v>
      </c>
      <c r="H2213" t="s">
        <v>2147</v>
      </c>
      <c r="I2213">
        <v>18</v>
      </c>
      <c r="J2213">
        <v>180</v>
      </c>
      <c r="L2213">
        <v>16.2</v>
      </c>
      <c r="M2213">
        <v>16.2</v>
      </c>
      <c r="N2213">
        <v>0</v>
      </c>
      <c r="O2213" t="s">
        <v>1</v>
      </c>
      <c r="P2213" t="s">
        <v>34</v>
      </c>
    </row>
    <row r="2214" spans="1:16" x14ac:dyDescent="0.25">
      <c r="A2214" t="s">
        <v>34</v>
      </c>
      <c r="B2214" t="s">
        <v>155</v>
      </c>
      <c r="C2214">
        <v>212.4</v>
      </c>
      <c r="D2214" t="s">
        <v>149</v>
      </c>
      <c r="E2214" t="s">
        <v>150</v>
      </c>
      <c r="F2214" s="4">
        <v>43604</v>
      </c>
      <c r="G2214" t="s">
        <v>151</v>
      </c>
      <c r="H2214" t="s">
        <v>2148</v>
      </c>
      <c r="I2214">
        <v>18</v>
      </c>
      <c r="J2214">
        <v>180</v>
      </c>
      <c r="L2214">
        <v>16.2</v>
      </c>
      <c r="M2214">
        <v>16.2</v>
      </c>
      <c r="N2214">
        <v>0</v>
      </c>
      <c r="O2214" t="s">
        <v>1</v>
      </c>
      <c r="P2214" t="s">
        <v>34</v>
      </c>
    </row>
    <row r="2215" spans="1:16" x14ac:dyDescent="0.25">
      <c r="A2215" t="s">
        <v>34</v>
      </c>
      <c r="B2215" t="s">
        <v>155</v>
      </c>
      <c r="C2215">
        <v>212.4</v>
      </c>
      <c r="D2215" t="s">
        <v>149</v>
      </c>
      <c r="E2215" t="s">
        <v>150</v>
      </c>
      <c r="F2215" s="4">
        <v>43595</v>
      </c>
      <c r="G2215" t="s">
        <v>151</v>
      </c>
      <c r="H2215" t="s">
        <v>2149</v>
      </c>
      <c r="I2215">
        <v>18</v>
      </c>
      <c r="J2215">
        <v>180</v>
      </c>
      <c r="L2215">
        <v>16.2</v>
      </c>
      <c r="M2215">
        <v>16.2</v>
      </c>
      <c r="N2215">
        <v>0</v>
      </c>
      <c r="O2215" t="s">
        <v>1</v>
      </c>
      <c r="P2215" t="s">
        <v>34</v>
      </c>
    </row>
    <row r="2216" spans="1:16" x14ac:dyDescent="0.25">
      <c r="A2216" t="s">
        <v>34</v>
      </c>
      <c r="B2216" t="s">
        <v>155</v>
      </c>
      <c r="C2216">
        <v>212.4</v>
      </c>
      <c r="D2216" t="s">
        <v>149</v>
      </c>
      <c r="E2216" t="s">
        <v>150</v>
      </c>
      <c r="F2216" s="4">
        <v>43604</v>
      </c>
      <c r="G2216" t="s">
        <v>151</v>
      </c>
      <c r="H2216" t="s">
        <v>2150</v>
      </c>
      <c r="I2216">
        <v>18</v>
      </c>
      <c r="J2216">
        <v>180</v>
      </c>
      <c r="L2216">
        <v>16.2</v>
      </c>
      <c r="M2216">
        <v>16.2</v>
      </c>
      <c r="N2216">
        <v>0</v>
      </c>
      <c r="O2216" t="s">
        <v>1</v>
      </c>
      <c r="P2216" t="s">
        <v>34</v>
      </c>
    </row>
    <row r="2217" spans="1:16" x14ac:dyDescent="0.25">
      <c r="A2217" t="s">
        <v>34</v>
      </c>
      <c r="B2217" t="s">
        <v>155</v>
      </c>
      <c r="C2217">
        <v>212.4</v>
      </c>
      <c r="D2217" t="s">
        <v>149</v>
      </c>
      <c r="E2217" t="s">
        <v>150</v>
      </c>
      <c r="F2217" s="4">
        <v>43614</v>
      </c>
      <c r="G2217" t="s">
        <v>151</v>
      </c>
      <c r="H2217" t="s">
        <v>2151</v>
      </c>
      <c r="I2217">
        <v>18</v>
      </c>
      <c r="J2217">
        <v>180</v>
      </c>
      <c r="L2217">
        <v>16.2</v>
      </c>
      <c r="M2217">
        <v>16.2</v>
      </c>
      <c r="N2217">
        <v>0</v>
      </c>
      <c r="O2217" t="s">
        <v>1</v>
      </c>
      <c r="P2217" t="s">
        <v>34</v>
      </c>
    </row>
    <row r="2218" spans="1:16" x14ac:dyDescent="0.25">
      <c r="A2218" t="s">
        <v>34</v>
      </c>
      <c r="B2218" t="s">
        <v>155</v>
      </c>
      <c r="C2218">
        <v>212.4</v>
      </c>
      <c r="D2218" t="s">
        <v>149</v>
      </c>
      <c r="E2218" t="s">
        <v>150</v>
      </c>
      <c r="F2218" s="4">
        <v>43595</v>
      </c>
      <c r="G2218" t="s">
        <v>151</v>
      </c>
      <c r="H2218" t="s">
        <v>2152</v>
      </c>
      <c r="I2218">
        <v>18</v>
      </c>
      <c r="J2218">
        <v>180</v>
      </c>
      <c r="L2218">
        <v>16.2</v>
      </c>
      <c r="M2218">
        <v>16.2</v>
      </c>
      <c r="N2218">
        <v>0</v>
      </c>
      <c r="O2218" t="s">
        <v>1</v>
      </c>
      <c r="P2218" t="s">
        <v>34</v>
      </c>
    </row>
    <row r="2219" spans="1:16" x14ac:dyDescent="0.25">
      <c r="A2219" t="s">
        <v>34</v>
      </c>
      <c r="B2219" t="s">
        <v>155</v>
      </c>
      <c r="C2219">
        <v>212.4</v>
      </c>
      <c r="D2219" t="s">
        <v>149</v>
      </c>
      <c r="E2219" t="s">
        <v>150</v>
      </c>
      <c r="F2219" s="4">
        <v>43603</v>
      </c>
      <c r="G2219" t="s">
        <v>151</v>
      </c>
      <c r="H2219" t="s">
        <v>2153</v>
      </c>
      <c r="I2219">
        <v>18</v>
      </c>
      <c r="J2219">
        <v>180</v>
      </c>
      <c r="L2219">
        <v>16.2</v>
      </c>
      <c r="M2219">
        <v>16.2</v>
      </c>
      <c r="N2219">
        <v>0</v>
      </c>
      <c r="O2219" t="s">
        <v>1</v>
      </c>
      <c r="P2219" t="s">
        <v>34</v>
      </c>
    </row>
    <row r="2220" spans="1:16" x14ac:dyDescent="0.25">
      <c r="A2220" t="s">
        <v>34</v>
      </c>
      <c r="B2220" t="s">
        <v>155</v>
      </c>
      <c r="C2220">
        <v>271.39999999999998</v>
      </c>
      <c r="D2220" t="s">
        <v>149</v>
      </c>
      <c r="E2220" t="s">
        <v>150</v>
      </c>
      <c r="F2220" s="4">
        <v>43614</v>
      </c>
      <c r="G2220" t="s">
        <v>151</v>
      </c>
      <c r="H2220" t="s">
        <v>2154</v>
      </c>
      <c r="I2220">
        <v>18</v>
      </c>
      <c r="J2220">
        <v>230</v>
      </c>
      <c r="L2220">
        <v>20.7</v>
      </c>
      <c r="M2220">
        <v>20.7</v>
      </c>
      <c r="N2220">
        <v>0</v>
      </c>
      <c r="O2220" t="s">
        <v>1</v>
      </c>
      <c r="P2220" t="s">
        <v>34</v>
      </c>
    </row>
    <row r="2221" spans="1:16" x14ac:dyDescent="0.25">
      <c r="A2221" t="s">
        <v>34</v>
      </c>
      <c r="B2221" t="s">
        <v>155</v>
      </c>
      <c r="C2221">
        <v>212.4</v>
      </c>
      <c r="D2221" t="s">
        <v>149</v>
      </c>
      <c r="E2221" t="s">
        <v>150</v>
      </c>
      <c r="F2221" s="4">
        <v>43594</v>
      </c>
      <c r="G2221" t="s">
        <v>151</v>
      </c>
      <c r="H2221" t="s">
        <v>2155</v>
      </c>
      <c r="I2221">
        <v>18</v>
      </c>
      <c r="J2221">
        <v>180</v>
      </c>
      <c r="L2221">
        <v>16.2</v>
      </c>
      <c r="M2221">
        <v>16.2</v>
      </c>
      <c r="N2221">
        <v>0</v>
      </c>
      <c r="O2221" t="s">
        <v>1</v>
      </c>
      <c r="P2221" t="s">
        <v>34</v>
      </c>
    </row>
    <row r="2222" spans="1:16" x14ac:dyDescent="0.25">
      <c r="A2222" t="s">
        <v>34</v>
      </c>
      <c r="B2222" t="s">
        <v>155</v>
      </c>
      <c r="C2222">
        <v>212.4</v>
      </c>
      <c r="D2222" t="s">
        <v>149</v>
      </c>
      <c r="E2222" t="s">
        <v>150</v>
      </c>
      <c r="F2222" s="4">
        <v>43603</v>
      </c>
      <c r="G2222" t="s">
        <v>151</v>
      </c>
      <c r="H2222" t="s">
        <v>2156</v>
      </c>
      <c r="I2222">
        <v>18</v>
      </c>
      <c r="J2222">
        <v>180</v>
      </c>
      <c r="L2222">
        <v>16.2</v>
      </c>
      <c r="M2222">
        <v>16.2</v>
      </c>
      <c r="N2222">
        <v>0</v>
      </c>
      <c r="O2222" t="s">
        <v>1</v>
      </c>
      <c r="P2222" t="s">
        <v>34</v>
      </c>
    </row>
    <row r="2223" spans="1:16" x14ac:dyDescent="0.25">
      <c r="A2223" t="s">
        <v>34</v>
      </c>
      <c r="B2223" t="s">
        <v>155</v>
      </c>
      <c r="C2223">
        <v>212.4</v>
      </c>
      <c r="D2223" t="s">
        <v>149</v>
      </c>
      <c r="E2223" t="s">
        <v>150</v>
      </c>
      <c r="F2223" s="4">
        <v>43614</v>
      </c>
      <c r="G2223" t="s">
        <v>151</v>
      </c>
      <c r="H2223" t="s">
        <v>2157</v>
      </c>
      <c r="I2223">
        <v>18</v>
      </c>
      <c r="J2223">
        <v>180</v>
      </c>
      <c r="L2223">
        <v>16.2</v>
      </c>
      <c r="M2223">
        <v>16.2</v>
      </c>
      <c r="N2223">
        <v>0</v>
      </c>
      <c r="O2223" t="s">
        <v>1</v>
      </c>
      <c r="P2223" t="s">
        <v>34</v>
      </c>
    </row>
    <row r="2224" spans="1:16" x14ac:dyDescent="0.25">
      <c r="A2224" t="s">
        <v>34</v>
      </c>
      <c r="B2224" t="s">
        <v>155</v>
      </c>
      <c r="C2224">
        <v>212.4</v>
      </c>
      <c r="D2224" t="s">
        <v>149</v>
      </c>
      <c r="E2224" t="s">
        <v>150</v>
      </c>
      <c r="F2224" s="4">
        <v>43594</v>
      </c>
      <c r="G2224" t="s">
        <v>151</v>
      </c>
      <c r="H2224" t="s">
        <v>2158</v>
      </c>
      <c r="I2224">
        <v>18</v>
      </c>
      <c r="J2224">
        <v>180</v>
      </c>
      <c r="L2224">
        <v>16.2</v>
      </c>
      <c r="M2224">
        <v>16.2</v>
      </c>
      <c r="N2224">
        <v>0</v>
      </c>
      <c r="O2224" t="s">
        <v>1</v>
      </c>
      <c r="P2224" t="s">
        <v>34</v>
      </c>
    </row>
    <row r="2225" spans="1:16" x14ac:dyDescent="0.25">
      <c r="A2225" t="s">
        <v>34</v>
      </c>
      <c r="B2225" t="s">
        <v>155</v>
      </c>
      <c r="C2225">
        <v>212.4</v>
      </c>
      <c r="D2225" t="s">
        <v>149</v>
      </c>
      <c r="E2225" t="s">
        <v>150</v>
      </c>
      <c r="F2225" s="4">
        <v>43602</v>
      </c>
      <c r="G2225" t="s">
        <v>151</v>
      </c>
      <c r="H2225" t="s">
        <v>2159</v>
      </c>
      <c r="I2225">
        <v>18</v>
      </c>
      <c r="J2225">
        <v>180</v>
      </c>
      <c r="L2225">
        <v>16.2</v>
      </c>
      <c r="M2225">
        <v>16.2</v>
      </c>
      <c r="N2225">
        <v>0</v>
      </c>
      <c r="O2225" t="s">
        <v>1</v>
      </c>
      <c r="P2225" t="s">
        <v>34</v>
      </c>
    </row>
    <row r="2226" spans="1:16" x14ac:dyDescent="0.25">
      <c r="A2226" t="s">
        <v>34</v>
      </c>
      <c r="B2226" t="s">
        <v>155</v>
      </c>
      <c r="C2226">
        <v>212.4</v>
      </c>
      <c r="D2226" t="s">
        <v>149</v>
      </c>
      <c r="E2226" t="s">
        <v>150</v>
      </c>
      <c r="F2226" s="4">
        <v>43614</v>
      </c>
      <c r="G2226" t="s">
        <v>151</v>
      </c>
      <c r="H2226" t="s">
        <v>2160</v>
      </c>
      <c r="I2226">
        <v>18</v>
      </c>
      <c r="J2226">
        <v>180</v>
      </c>
      <c r="L2226">
        <v>16.2</v>
      </c>
      <c r="M2226">
        <v>16.2</v>
      </c>
      <c r="N2226">
        <v>0</v>
      </c>
      <c r="O2226" t="s">
        <v>1</v>
      </c>
      <c r="P2226" t="s">
        <v>34</v>
      </c>
    </row>
    <row r="2227" spans="1:16" x14ac:dyDescent="0.25">
      <c r="A2227" t="s">
        <v>34</v>
      </c>
      <c r="B2227" t="s">
        <v>155</v>
      </c>
      <c r="C2227">
        <v>212.4</v>
      </c>
      <c r="D2227" t="s">
        <v>149</v>
      </c>
      <c r="E2227" t="s">
        <v>150</v>
      </c>
      <c r="F2227" s="4">
        <v>43594</v>
      </c>
      <c r="G2227" t="s">
        <v>151</v>
      </c>
      <c r="H2227" t="s">
        <v>2161</v>
      </c>
      <c r="I2227">
        <v>18</v>
      </c>
      <c r="J2227">
        <v>180</v>
      </c>
      <c r="L2227">
        <v>16.2</v>
      </c>
      <c r="M2227">
        <v>16.2</v>
      </c>
      <c r="N2227">
        <v>0</v>
      </c>
      <c r="O2227" t="s">
        <v>1</v>
      </c>
      <c r="P2227" t="s">
        <v>34</v>
      </c>
    </row>
    <row r="2228" spans="1:16" x14ac:dyDescent="0.25">
      <c r="A2228" t="s">
        <v>34</v>
      </c>
      <c r="B2228" t="s">
        <v>155</v>
      </c>
      <c r="C2228">
        <v>212.4</v>
      </c>
      <c r="D2228" t="s">
        <v>149</v>
      </c>
      <c r="E2228" t="s">
        <v>150</v>
      </c>
      <c r="F2228" s="4">
        <v>43602</v>
      </c>
      <c r="G2228" t="s">
        <v>151</v>
      </c>
      <c r="H2228" t="s">
        <v>2162</v>
      </c>
      <c r="I2228">
        <v>18</v>
      </c>
      <c r="J2228">
        <v>180</v>
      </c>
      <c r="L2228">
        <v>16.2</v>
      </c>
      <c r="M2228">
        <v>16.2</v>
      </c>
      <c r="N2228">
        <v>0</v>
      </c>
      <c r="O2228" t="s">
        <v>1</v>
      </c>
      <c r="P2228" t="s">
        <v>34</v>
      </c>
    </row>
    <row r="2229" spans="1:16" x14ac:dyDescent="0.25">
      <c r="A2229" t="s">
        <v>34</v>
      </c>
      <c r="B2229" t="s">
        <v>155</v>
      </c>
      <c r="C2229">
        <v>212.4</v>
      </c>
      <c r="D2229" t="s">
        <v>149</v>
      </c>
      <c r="E2229" t="s">
        <v>150</v>
      </c>
      <c r="F2229" s="4">
        <v>43614</v>
      </c>
      <c r="G2229" t="s">
        <v>151</v>
      </c>
      <c r="H2229" t="s">
        <v>2163</v>
      </c>
      <c r="I2229">
        <v>18</v>
      </c>
      <c r="J2229">
        <v>180</v>
      </c>
      <c r="L2229">
        <v>16.2</v>
      </c>
      <c r="M2229">
        <v>16.2</v>
      </c>
      <c r="N2229">
        <v>0</v>
      </c>
      <c r="O2229" t="s">
        <v>1</v>
      </c>
      <c r="P2229" t="s">
        <v>34</v>
      </c>
    </row>
    <row r="2230" spans="1:16" x14ac:dyDescent="0.25">
      <c r="A2230" t="s">
        <v>34</v>
      </c>
      <c r="B2230" t="s">
        <v>155</v>
      </c>
      <c r="C2230">
        <v>212.4</v>
      </c>
      <c r="D2230" t="s">
        <v>149</v>
      </c>
      <c r="E2230" t="s">
        <v>150</v>
      </c>
      <c r="F2230" s="4">
        <v>43590</v>
      </c>
      <c r="G2230" t="s">
        <v>151</v>
      </c>
      <c r="H2230" t="s">
        <v>2164</v>
      </c>
      <c r="I2230">
        <v>18</v>
      </c>
      <c r="J2230">
        <v>180</v>
      </c>
      <c r="L2230">
        <v>16.2</v>
      </c>
      <c r="M2230">
        <v>16.2</v>
      </c>
      <c r="N2230">
        <v>0</v>
      </c>
      <c r="O2230" t="s">
        <v>1</v>
      </c>
      <c r="P2230" t="s">
        <v>34</v>
      </c>
    </row>
    <row r="2231" spans="1:16" x14ac:dyDescent="0.25">
      <c r="A2231" t="s">
        <v>34</v>
      </c>
      <c r="B2231" t="s">
        <v>155</v>
      </c>
      <c r="C2231">
        <v>212.4</v>
      </c>
      <c r="D2231" t="s">
        <v>149</v>
      </c>
      <c r="E2231" t="s">
        <v>150</v>
      </c>
      <c r="F2231" s="4">
        <v>43594</v>
      </c>
      <c r="G2231" t="s">
        <v>151</v>
      </c>
      <c r="H2231" t="s">
        <v>2165</v>
      </c>
      <c r="I2231">
        <v>18</v>
      </c>
      <c r="J2231">
        <v>180</v>
      </c>
      <c r="L2231">
        <v>16.2</v>
      </c>
      <c r="M2231">
        <v>16.2</v>
      </c>
      <c r="N2231">
        <v>0</v>
      </c>
      <c r="O2231" t="s">
        <v>1</v>
      </c>
      <c r="P2231" t="s">
        <v>34</v>
      </c>
    </row>
    <row r="2232" spans="1:16" x14ac:dyDescent="0.25">
      <c r="A2232" t="s">
        <v>34</v>
      </c>
      <c r="B2232" t="s">
        <v>155</v>
      </c>
      <c r="C2232">
        <v>212.4</v>
      </c>
      <c r="D2232" t="s">
        <v>149</v>
      </c>
      <c r="E2232" t="s">
        <v>150</v>
      </c>
      <c r="F2232" s="4">
        <v>43602</v>
      </c>
      <c r="G2232" t="s">
        <v>151</v>
      </c>
      <c r="H2232" t="s">
        <v>2166</v>
      </c>
      <c r="I2232">
        <v>18</v>
      </c>
      <c r="J2232">
        <v>180</v>
      </c>
      <c r="L2232">
        <v>16.2</v>
      </c>
      <c r="M2232">
        <v>16.2</v>
      </c>
      <c r="N2232">
        <v>0</v>
      </c>
      <c r="O2232" t="s">
        <v>1</v>
      </c>
      <c r="P2232" t="s">
        <v>34</v>
      </c>
    </row>
    <row r="2233" spans="1:16" x14ac:dyDescent="0.25">
      <c r="A2233" t="s">
        <v>34</v>
      </c>
      <c r="B2233" t="s">
        <v>155</v>
      </c>
      <c r="C2233">
        <v>212.4</v>
      </c>
      <c r="D2233" t="s">
        <v>149</v>
      </c>
      <c r="E2233" t="s">
        <v>150</v>
      </c>
      <c r="F2233" s="4">
        <v>43614</v>
      </c>
      <c r="G2233" t="s">
        <v>151</v>
      </c>
      <c r="H2233" t="s">
        <v>2167</v>
      </c>
      <c r="I2233">
        <v>18</v>
      </c>
      <c r="J2233">
        <v>180</v>
      </c>
      <c r="L2233">
        <v>16.2</v>
      </c>
      <c r="M2233">
        <v>16.2</v>
      </c>
      <c r="N2233">
        <v>0</v>
      </c>
      <c r="O2233" t="s">
        <v>1</v>
      </c>
      <c r="P2233" t="s">
        <v>34</v>
      </c>
    </row>
    <row r="2234" spans="1:16" x14ac:dyDescent="0.25">
      <c r="A2234" t="s">
        <v>34</v>
      </c>
      <c r="B2234" t="s">
        <v>155</v>
      </c>
      <c r="C2234">
        <v>212.4</v>
      </c>
      <c r="D2234" t="s">
        <v>149</v>
      </c>
      <c r="E2234" t="s">
        <v>150</v>
      </c>
      <c r="F2234" s="4">
        <v>43590</v>
      </c>
      <c r="G2234" t="s">
        <v>151</v>
      </c>
      <c r="H2234" t="s">
        <v>2168</v>
      </c>
      <c r="I2234">
        <v>18</v>
      </c>
      <c r="J2234">
        <v>180</v>
      </c>
      <c r="L2234">
        <v>16.2</v>
      </c>
      <c r="M2234">
        <v>16.2</v>
      </c>
      <c r="N2234">
        <v>0</v>
      </c>
      <c r="O2234" t="s">
        <v>1</v>
      </c>
      <c r="P2234" t="s">
        <v>34</v>
      </c>
    </row>
    <row r="2235" spans="1:16" x14ac:dyDescent="0.25">
      <c r="A2235" t="s">
        <v>34</v>
      </c>
      <c r="B2235" t="s">
        <v>155</v>
      </c>
      <c r="C2235">
        <v>212.4</v>
      </c>
      <c r="D2235" t="s">
        <v>149</v>
      </c>
      <c r="E2235" t="s">
        <v>150</v>
      </c>
      <c r="F2235" s="4">
        <v>43602</v>
      </c>
      <c r="G2235" t="s">
        <v>151</v>
      </c>
      <c r="H2235" t="s">
        <v>2169</v>
      </c>
      <c r="I2235">
        <v>18</v>
      </c>
      <c r="J2235">
        <v>180</v>
      </c>
      <c r="L2235">
        <v>16.2</v>
      </c>
      <c r="M2235">
        <v>16.2</v>
      </c>
      <c r="N2235">
        <v>0</v>
      </c>
      <c r="O2235" t="s">
        <v>1</v>
      </c>
      <c r="P2235" t="s">
        <v>34</v>
      </c>
    </row>
    <row r="2236" spans="1:16" x14ac:dyDescent="0.25">
      <c r="A2236" t="s">
        <v>34</v>
      </c>
      <c r="B2236" t="s">
        <v>155</v>
      </c>
      <c r="C2236">
        <v>212.4</v>
      </c>
      <c r="D2236" t="s">
        <v>149</v>
      </c>
      <c r="E2236" t="s">
        <v>150</v>
      </c>
      <c r="F2236" s="4">
        <v>43594</v>
      </c>
      <c r="G2236" t="s">
        <v>151</v>
      </c>
      <c r="H2236" t="s">
        <v>2170</v>
      </c>
      <c r="I2236">
        <v>18</v>
      </c>
      <c r="J2236">
        <v>180</v>
      </c>
      <c r="L2236">
        <v>16.2</v>
      </c>
      <c r="M2236">
        <v>16.2</v>
      </c>
      <c r="N2236">
        <v>0</v>
      </c>
      <c r="O2236" t="s">
        <v>1</v>
      </c>
      <c r="P2236" t="s">
        <v>34</v>
      </c>
    </row>
    <row r="2237" spans="1:16" x14ac:dyDescent="0.25">
      <c r="A2237" t="s">
        <v>34</v>
      </c>
      <c r="B2237" t="s">
        <v>155</v>
      </c>
      <c r="C2237">
        <v>212.4</v>
      </c>
      <c r="D2237" t="s">
        <v>149</v>
      </c>
      <c r="E2237" t="s">
        <v>150</v>
      </c>
      <c r="F2237" s="4">
        <v>43602</v>
      </c>
      <c r="G2237" t="s">
        <v>151</v>
      </c>
      <c r="H2237" t="s">
        <v>2171</v>
      </c>
      <c r="I2237">
        <v>18</v>
      </c>
      <c r="J2237">
        <v>180</v>
      </c>
      <c r="L2237">
        <v>16.2</v>
      </c>
      <c r="M2237">
        <v>16.2</v>
      </c>
      <c r="N2237">
        <v>0</v>
      </c>
      <c r="O2237" t="s">
        <v>1</v>
      </c>
      <c r="P2237" t="s">
        <v>34</v>
      </c>
    </row>
    <row r="2238" spans="1:16" x14ac:dyDescent="0.25">
      <c r="A2238" t="s">
        <v>34</v>
      </c>
      <c r="B2238" t="s">
        <v>155</v>
      </c>
      <c r="C2238">
        <v>212.4</v>
      </c>
      <c r="D2238" t="s">
        <v>149</v>
      </c>
      <c r="E2238" t="s">
        <v>150</v>
      </c>
      <c r="F2238" s="4">
        <v>43614</v>
      </c>
      <c r="G2238" t="s">
        <v>151</v>
      </c>
      <c r="H2238" t="s">
        <v>2172</v>
      </c>
      <c r="I2238">
        <v>18</v>
      </c>
      <c r="J2238">
        <v>180</v>
      </c>
      <c r="L2238">
        <v>16.2</v>
      </c>
      <c r="M2238">
        <v>16.2</v>
      </c>
      <c r="N2238">
        <v>0</v>
      </c>
      <c r="O2238" t="s">
        <v>1</v>
      </c>
      <c r="P2238" t="s">
        <v>34</v>
      </c>
    </row>
    <row r="2239" spans="1:16" x14ac:dyDescent="0.25">
      <c r="A2239" t="s">
        <v>34</v>
      </c>
      <c r="B2239" t="s">
        <v>155</v>
      </c>
      <c r="C2239">
        <v>212.4</v>
      </c>
      <c r="D2239" t="s">
        <v>149</v>
      </c>
      <c r="E2239" t="s">
        <v>150</v>
      </c>
      <c r="F2239" s="4">
        <v>43590</v>
      </c>
      <c r="G2239" t="s">
        <v>151</v>
      </c>
      <c r="H2239" t="s">
        <v>2173</v>
      </c>
      <c r="I2239">
        <v>18</v>
      </c>
      <c r="J2239">
        <v>180</v>
      </c>
      <c r="L2239">
        <v>16.2</v>
      </c>
      <c r="M2239">
        <v>16.2</v>
      </c>
      <c r="N2239">
        <v>0</v>
      </c>
      <c r="O2239" t="s">
        <v>1</v>
      </c>
      <c r="P2239" t="s">
        <v>34</v>
      </c>
    </row>
    <row r="2240" spans="1:16" x14ac:dyDescent="0.25">
      <c r="A2240" t="s">
        <v>34</v>
      </c>
      <c r="B2240" t="s">
        <v>155</v>
      </c>
      <c r="C2240">
        <v>212.4</v>
      </c>
      <c r="D2240" t="s">
        <v>149</v>
      </c>
      <c r="E2240" t="s">
        <v>150</v>
      </c>
      <c r="F2240" s="4">
        <v>43602</v>
      </c>
      <c r="G2240" t="s">
        <v>151</v>
      </c>
      <c r="H2240" t="s">
        <v>2174</v>
      </c>
      <c r="I2240">
        <v>18</v>
      </c>
      <c r="J2240">
        <v>180</v>
      </c>
      <c r="L2240">
        <v>16.2</v>
      </c>
      <c r="M2240">
        <v>16.2</v>
      </c>
      <c r="N2240">
        <v>0</v>
      </c>
      <c r="O2240" t="s">
        <v>1</v>
      </c>
      <c r="P2240" t="s">
        <v>34</v>
      </c>
    </row>
    <row r="2241" spans="1:16" x14ac:dyDescent="0.25">
      <c r="A2241" t="s">
        <v>34</v>
      </c>
      <c r="B2241" t="s">
        <v>155</v>
      </c>
      <c r="C2241">
        <v>212.4</v>
      </c>
      <c r="D2241" t="s">
        <v>149</v>
      </c>
      <c r="E2241" t="s">
        <v>150</v>
      </c>
      <c r="F2241" s="4">
        <v>43594</v>
      </c>
      <c r="G2241" t="s">
        <v>151</v>
      </c>
      <c r="H2241" t="s">
        <v>2175</v>
      </c>
      <c r="I2241">
        <v>18</v>
      </c>
      <c r="J2241">
        <v>180</v>
      </c>
      <c r="L2241">
        <v>16.2</v>
      </c>
      <c r="M2241">
        <v>16.2</v>
      </c>
      <c r="N2241">
        <v>0</v>
      </c>
      <c r="O2241" t="s">
        <v>1</v>
      </c>
      <c r="P2241" t="s">
        <v>34</v>
      </c>
    </row>
    <row r="2242" spans="1:16" x14ac:dyDescent="0.25">
      <c r="A2242" t="s">
        <v>34</v>
      </c>
      <c r="B2242" t="s">
        <v>155</v>
      </c>
      <c r="C2242">
        <v>212.4</v>
      </c>
      <c r="D2242" t="s">
        <v>149</v>
      </c>
      <c r="E2242" t="s">
        <v>150</v>
      </c>
      <c r="F2242" s="4">
        <v>43602</v>
      </c>
      <c r="G2242" t="s">
        <v>151</v>
      </c>
      <c r="H2242" t="s">
        <v>2176</v>
      </c>
      <c r="I2242">
        <v>18</v>
      </c>
      <c r="J2242">
        <v>180</v>
      </c>
      <c r="L2242">
        <v>16.2</v>
      </c>
      <c r="M2242">
        <v>16.2</v>
      </c>
      <c r="N2242">
        <v>0</v>
      </c>
      <c r="O2242" t="s">
        <v>1</v>
      </c>
      <c r="P2242" t="s">
        <v>34</v>
      </c>
    </row>
    <row r="2243" spans="1:16" x14ac:dyDescent="0.25">
      <c r="A2243" t="s">
        <v>34</v>
      </c>
      <c r="B2243" t="s">
        <v>155</v>
      </c>
      <c r="C2243">
        <v>212.4</v>
      </c>
      <c r="D2243" t="s">
        <v>149</v>
      </c>
      <c r="E2243" t="s">
        <v>150</v>
      </c>
      <c r="F2243" s="4">
        <v>43613</v>
      </c>
      <c r="G2243" t="s">
        <v>151</v>
      </c>
      <c r="H2243" t="s">
        <v>2177</v>
      </c>
      <c r="I2243">
        <v>18</v>
      </c>
      <c r="J2243">
        <v>180</v>
      </c>
      <c r="L2243">
        <v>16.2</v>
      </c>
      <c r="M2243">
        <v>16.2</v>
      </c>
      <c r="N2243">
        <v>0</v>
      </c>
      <c r="O2243" t="s">
        <v>1</v>
      </c>
      <c r="P2243" t="s">
        <v>34</v>
      </c>
    </row>
    <row r="2244" spans="1:16" x14ac:dyDescent="0.25">
      <c r="A2244" t="s">
        <v>34</v>
      </c>
      <c r="B2244" t="s">
        <v>155</v>
      </c>
      <c r="C2244">
        <v>212.4</v>
      </c>
      <c r="D2244" t="s">
        <v>149</v>
      </c>
      <c r="E2244" t="s">
        <v>150</v>
      </c>
      <c r="F2244" s="4">
        <v>43590</v>
      </c>
      <c r="G2244" t="s">
        <v>151</v>
      </c>
      <c r="H2244" t="s">
        <v>2178</v>
      </c>
      <c r="I2244">
        <v>18</v>
      </c>
      <c r="J2244">
        <v>180</v>
      </c>
      <c r="L2244">
        <v>16.2</v>
      </c>
      <c r="M2244">
        <v>16.2</v>
      </c>
      <c r="N2244">
        <v>0</v>
      </c>
      <c r="O2244" t="s">
        <v>1</v>
      </c>
      <c r="P2244" t="s">
        <v>34</v>
      </c>
    </row>
    <row r="2245" spans="1:16" x14ac:dyDescent="0.25">
      <c r="A2245" t="s">
        <v>34</v>
      </c>
      <c r="B2245" t="s">
        <v>155</v>
      </c>
      <c r="C2245">
        <v>212.4</v>
      </c>
      <c r="D2245" t="s">
        <v>149</v>
      </c>
      <c r="E2245" t="s">
        <v>150</v>
      </c>
      <c r="F2245" s="4">
        <v>43602</v>
      </c>
      <c r="G2245" t="s">
        <v>151</v>
      </c>
      <c r="H2245" t="s">
        <v>2179</v>
      </c>
      <c r="I2245">
        <v>18</v>
      </c>
      <c r="J2245">
        <v>180</v>
      </c>
      <c r="L2245">
        <v>16.2</v>
      </c>
      <c r="M2245">
        <v>16.2</v>
      </c>
      <c r="N2245">
        <v>0</v>
      </c>
      <c r="O2245" t="s">
        <v>1</v>
      </c>
      <c r="P2245" t="s">
        <v>34</v>
      </c>
    </row>
    <row r="2246" spans="1:16" x14ac:dyDescent="0.25">
      <c r="A2246" t="s">
        <v>34</v>
      </c>
      <c r="B2246" t="s">
        <v>155</v>
      </c>
      <c r="C2246">
        <v>212.4</v>
      </c>
      <c r="D2246" t="s">
        <v>149</v>
      </c>
      <c r="E2246" t="s">
        <v>150</v>
      </c>
      <c r="F2246" s="4">
        <v>43601</v>
      </c>
      <c r="G2246" t="s">
        <v>151</v>
      </c>
      <c r="H2246" t="s">
        <v>2180</v>
      </c>
      <c r="I2246">
        <v>18</v>
      </c>
      <c r="J2246">
        <v>180</v>
      </c>
      <c r="L2246">
        <v>16.2</v>
      </c>
      <c r="M2246">
        <v>16.2</v>
      </c>
      <c r="N2246">
        <v>0</v>
      </c>
      <c r="O2246" t="s">
        <v>1</v>
      </c>
      <c r="P2246" t="s">
        <v>34</v>
      </c>
    </row>
    <row r="2247" spans="1:16" x14ac:dyDescent="0.25">
      <c r="A2247" t="s">
        <v>34</v>
      </c>
      <c r="B2247" t="s">
        <v>155</v>
      </c>
      <c r="C2247">
        <v>212.4</v>
      </c>
      <c r="D2247" t="s">
        <v>149</v>
      </c>
      <c r="E2247" t="s">
        <v>150</v>
      </c>
      <c r="F2247" s="4">
        <v>43613</v>
      </c>
      <c r="G2247" t="s">
        <v>151</v>
      </c>
      <c r="H2247" t="s">
        <v>2181</v>
      </c>
      <c r="I2247">
        <v>18</v>
      </c>
      <c r="J2247">
        <v>180</v>
      </c>
      <c r="L2247">
        <v>16.2</v>
      </c>
      <c r="M2247">
        <v>16.2</v>
      </c>
      <c r="N2247">
        <v>0</v>
      </c>
      <c r="O2247" t="s">
        <v>1</v>
      </c>
      <c r="P2247" t="s">
        <v>34</v>
      </c>
    </row>
    <row r="2248" spans="1:16" x14ac:dyDescent="0.25">
      <c r="A2248" t="s">
        <v>34</v>
      </c>
      <c r="B2248" t="s">
        <v>155</v>
      </c>
      <c r="C2248">
        <v>212.4</v>
      </c>
      <c r="D2248" t="s">
        <v>149</v>
      </c>
      <c r="E2248" t="s">
        <v>150</v>
      </c>
      <c r="F2248" s="4">
        <v>43613</v>
      </c>
      <c r="G2248" t="s">
        <v>151</v>
      </c>
      <c r="H2248" t="s">
        <v>2182</v>
      </c>
      <c r="I2248">
        <v>18</v>
      </c>
      <c r="J2248">
        <v>180</v>
      </c>
      <c r="L2248">
        <v>16.2</v>
      </c>
      <c r="M2248">
        <v>16.2</v>
      </c>
      <c r="N2248">
        <v>0</v>
      </c>
      <c r="O2248" t="s">
        <v>1</v>
      </c>
      <c r="P2248" t="s">
        <v>34</v>
      </c>
    </row>
    <row r="2249" spans="1:16" x14ac:dyDescent="0.25">
      <c r="A2249" t="s">
        <v>34</v>
      </c>
      <c r="B2249" t="s">
        <v>155</v>
      </c>
      <c r="C2249">
        <v>212.4</v>
      </c>
      <c r="D2249" t="s">
        <v>149</v>
      </c>
      <c r="E2249" t="s">
        <v>150</v>
      </c>
      <c r="F2249" s="4">
        <v>43591</v>
      </c>
      <c r="G2249" t="s">
        <v>151</v>
      </c>
      <c r="H2249" t="s">
        <v>2183</v>
      </c>
      <c r="I2249">
        <v>18</v>
      </c>
      <c r="J2249">
        <v>180</v>
      </c>
      <c r="L2249">
        <v>16.2</v>
      </c>
      <c r="M2249">
        <v>16.2</v>
      </c>
      <c r="N2249">
        <v>0</v>
      </c>
      <c r="O2249" t="s">
        <v>1</v>
      </c>
      <c r="P2249" t="s">
        <v>34</v>
      </c>
    </row>
    <row r="2250" spans="1:16" x14ac:dyDescent="0.25">
      <c r="A2250" t="s">
        <v>34</v>
      </c>
      <c r="B2250" t="s">
        <v>155</v>
      </c>
      <c r="C2250">
        <v>212.4</v>
      </c>
      <c r="D2250" t="s">
        <v>149</v>
      </c>
      <c r="E2250" t="s">
        <v>150</v>
      </c>
      <c r="F2250" s="4">
        <v>43602</v>
      </c>
      <c r="G2250" t="s">
        <v>151</v>
      </c>
      <c r="H2250" t="s">
        <v>2184</v>
      </c>
      <c r="I2250">
        <v>18</v>
      </c>
      <c r="J2250">
        <v>180</v>
      </c>
      <c r="L2250">
        <v>16.2</v>
      </c>
      <c r="M2250">
        <v>16.2</v>
      </c>
      <c r="N2250">
        <v>0</v>
      </c>
      <c r="O2250" t="s">
        <v>1</v>
      </c>
      <c r="P2250" t="s">
        <v>34</v>
      </c>
    </row>
    <row r="2251" spans="1:16" x14ac:dyDescent="0.25">
      <c r="A2251" t="s">
        <v>34</v>
      </c>
      <c r="B2251" t="s">
        <v>155</v>
      </c>
      <c r="C2251">
        <v>212.4</v>
      </c>
      <c r="D2251" t="s">
        <v>149</v>
      </c>
      <c r="E2251" t="s">
        <v>150</v>
      </c>
      <c r="F2251" s="4">
        <v>43591</v>
      </c>
      <c r="G2251" t="s">
        <v>151</v>
      </c>
      <c r="H2251" t="s">
        <v>2185</v>
      </c>
      <c r="I2251">
        <v>18</v>
      </c>
      <c r="J2251">
        <v>180</v>
      </c>
      <c r="L2251">
        <v>16.2</v>
      </c>
      <c r="M2251">
        <v>16.2</v>
      </c>
      <c r="N2251">
        <v>0</v>
      </c>
      <c r="O2251" t="s">
        <v>1</v>
      </c>
      <c r="P2251" t="s">
        <v>34</v>
      </c>
    </row>
    <row r="2252" spans="1:16" x14ac:dyDescent="0.25">
      <c r="A2252" t="s">
        <v>34</v>
      </c>
      <c r="B2252" t="s">
        <v>155</v>
      </c>
      <c r="C2252">
        <v>212.4</v>
      </c>
      <c r="D2252" t="s">
        <v>149</v>
      </c>
      <c r="E2252" t="s">
        <v>150</v>
      </c>
      <c r="F2252" s="4">
        <v>43602</v>
      </c>
      <c r="G2252" t="s">
        <v>151</v>
      </c>
      <c r="H2252" t="s">
        <v>2186</v>
      </c>
      <c r="I2252">
        <v>18</v>
      </c>
      <c r="J2252">
        <v>180</v>
      </c>
      <c r="L2252">
        <v>16.2</v>
      </c>
      <c r="M2252">
        <v>16.2</v>
      </c>
      <c r="N2252">
        <v>0</v>
      </c>
      <c r="O2252" t="s">
        <v>1</v>
      </c>
      <c r="P2252" t="s">
        <v>34</v>
      </c>
    </row>
    <row r="2253" spans="1:16" x14ac:dyDescent="0.25">
      <c r="A2253" t="s">
        <v>34</v>
      </c>
      <c r="B2253" t="s">
        <v>155</v>
      </c>
      <c r="C2253">
        <v>212.4</v>
      </c>
      <c r="D2253" t="s">
        <v>149</v>
      </c>
      <c r="E2253" t="s">
        <v>150</v>
      </c>
      <c r="F2253" s="4">
        <v>43591</v>
      </c>
      <c r="G2253" t="s">
        <v>151</v>
      </c>
      <c r="H2253" t="s">
        <v>2187</v>
      </c>
      <c r="I2253">
        <v>18</v>
      </c>
      <c r="J2253">
        <v>180</v>
      </c>
      <c r="L2253">
        <v>16.2</v>
      </c>
      <c r="M2253">
        <v>16.2</v>
      </c>
      <c r="N2253">
        <v>0</v>
      </c>
      <c r="O2253" t="s">
        <v>1</v>
      </c>
      <c r="P2253" t="s">
        <v>34</v>
      </c>
    </row>
    <row r="2254" spans="1:16" x14ac:dyDescent="0.25">
      <c r="A2254" t="s">
        <v>34</v>
      </c>
      <c r="B2254" t="s">
        <v>155</v>
      </c>
      <c r="C2254">
        <v>212.4</v>
      </c>
      <c r="D2254" t="s">
        <v>149</v>
      </c>
      <c r="E2254" t="s">
        <v>150</v>
      </c>
      <c r="F2254" s="4">
        <v>43602</v>
      </c>
      <c r="G2254" t="s">
        <v>151</v>
      </c>
      <c r="H2254" t="s">
        <v>2188</v>
      </c>
      <c r="I2254">
        <v>18</v>
      </c>
      <c r="J2254">
        <v>180</v>
      </c>
      <c r="L2254">
        <v>16.2</v>
      </c>
      <c r="M2254">
        <v>16.2</v>
      </c>
      <c r="N2254">
        <v>0</v>
      </c>
      <c r="O2254" t="s">
        <v>1</v>
      </c>
      <c r="P2254" t="s">
        <v>34</v>
      </c>
    </row>
    <row r="2255" spans="1:16" x14ac:dyDescent="0.25">
      <c r="A2255" t="s">
        <v>34</v>
      </c>
      <c r="B2255" t="s">
        <v>155</v>
      </c>
      <c r="C2255">
        <v>212.4</v>
      </c>
      <c r="D2255" t="s">
        <v>149</v>
      </c>
      <c r="E2255" t="s">
        <v>150</v>
      </c>
      <c r="F2255" s="4">
        <v>43602</v>
      </c>
      <c r="G2255" t="s">
        <v>151</v>
      </c>
      <c r="H2255" t="s">
        <v>2189</v>
      </c>
      <c r="I2255">
        <v>18</v>
      </c>
      <c r="J2255">
        <v>180</v>
      </c>
      <c r="L2255">
        <v>16.2</v>
      </c>
      <c r="M2255">
        <v>16.2</v>
      </c>
      <c r="N2255">
        <v>0</v>
      </c>
      <c r="O2255" t="s">
        <v>1</v>
      </c>
      <c r="P2255" t="s">
        <v>34</v>
      </c>
    </row>
    <row r="2256" spans="1:16" x14ac:dyDescent="0.25">
      <c r="A2256" t="s">
        <v>34</v>
      </c>
      <c r="B2256" t="s">
        <v>155</v>
      </c>
      <c r="C2256">
        <v>212.4</v>
      </c>
      <c r="D2256" t="s">
        <v>149</v>
      </c>
      <c r="E2256" t="s">
        <v>150</v>
      </c>
      <c r="F2256" s="4">
        <v>43592</v>
      </c>
      <c r="G2256" t="s">
        <v>151</v>
      </c>
      <c r="H2256" t="s">
        <v>2190</v>
      </c>
      <c r="I2256">
        <v>18</v>
      </c>
      <c r="J2256">
        <v>180</v>
      </c>
      <c r="L2256">
        <v>16.2</v>
      </c>
      <c r="M2256">
        <v>16.2</v>
      </c>
      <c r="N2256">
        <v>0</v>
      </c>
      <c r="O2256" t="s">
        <v>1</v>
      </c>
      <c r="P2256" t="s">
        <v>34</v>
      </c>
    </row>
    <row r="2257" spans="1:16" x14ac:dyDescent="0.25">
      <c r="A2257" t="s">
        <v>34</v>
      </c>
      <c r="B2257" t="s">
        <v>155</v>
      </c>
      <c r="C2257">
        <v>212.4</v>
      </c>
      <c r="D2257" t="s">
        <v>149</v>
      </c>
      <c r="E2257" t="s">
        <v>150</v>
      </c>
      <c r="F2257" s="4">
        <v>43602</v>
      </c>
      <c r="G2257" t="s">
        <v>151</v>
      </c>
      <c r="H2257" t="s">
        <v>2191</v>
      </c>
      <c r="I2257">
        <v>18</v>
      </c>
      <c r="J2257">
        <v>180</v>
      </c>
      <c r="L2257">
        <v>16.2</v>
      </c>
      <c r="M2257">
        <v>16.2</v>
      </c>
      <c r="N2257">
        <v>0</v>
      </c>
      <c r="O2257" t="s">
        <v>1</v>
      </c>
      <c r="P2257" t="s">
        <v>34</v>
      </c>
    </row>
    <row r="2258" spans="1:16" x14ac:dyDescent="0.25">
      <c r="A2258" t="s">
        <v>34</v>
      </c>
      <c r="B2258" t="s">
        <v>155</v>
      </c>
      <c r="C2258">
        <v>212.4</v>
      </c>
      <c r="D2258" t="s">
        <v>149</v>
      </c>
      <c r="E2258" t="s">
        <v>150</v>
      </c>
      <c r="F2258" s="4">
        <v>43592</v>
      </c>
      <c r="G2258" t="s">
        <v>151</v>
      </c>
      <c r="H2258" t="s">
        <v>2192</v>
      </c>
      <c r="I2258">
        <v>18</v>
      </c>
      <c r="J2258">
        <v>180</v>
      </c>
      <c r="L2258">
        <v>16.2</v>
      </c>
      <c r="M2258">
        <v>16.2</v>
      </c>
      <c r="N2258">
        <v>0</v>
      </c>
      <c r="O2258" t="s">
        <v>1</v>
      </c>
      <c r="P2258" t="s">
        <v>34</v>
      </c>
    </row>
    <row r="2259" spans="1:16" x14ac:dyDescent="0.25">
      <c r="A2259" t="s">
        <v>34</v>
      </c>
      <c r="B2259" t="s">
        <v>155</v>
      </c>
      <c r="C2259">
        <v>212.4</v>
      </c>
      <c r="D2259" t="s">
        <v>149</v>
      </c>
      <c r="E2259" t="s">
        <v>150</v>
      </c>
      <c r="F2259" s="4">
        <v>43602</v>
      </c>
      <c r="G2259" t="s">
        <v>151</v>
      </c>
      <c r="H2259" t="s">
        <v>2193</v>
      </c>
      <c r="I2259">
        <v>18</v>
      </c>
      <c r="J2259">
        <v>180</v>
      </c>
      <c r="L2259">
        <v>16.2</v>
      </c>
      <c r="M2259">
        <v>16.2</v>
      </c>
      <c r="N2259">
        <v>0</v>
      </c>
      <c r="O2259" t="s">
        <v>1</v>
      </c>
      <c r="P2259" t="s">
        <v>34</v>
      </c>
    </row>
    <row r="2260" spans="1:16" x14ac:dyDescent="0.25">
      <c r="A2260" t="s">
        <v>34</v>
      </c>
      <c r="B2260" t="s">
        <v>155</v>
      </c>
      <c r="C2260">
        <v>212.4</v>
      </c>
      <c r="D2260" t="s">
        <v>149</v>
      </c>
      <c r="E2260" t="s">
        <v>150</v>
      </c>
      <c r="F2260" s="4">
        <v>43591</v>
      </c>
      <c r="G2260" t="s">
        <v>151</v>
      </c>
      <c r="H2260" t="s">
        <v>2194</v>
      </c>
      <c r="I2260">
        <v>18</v>
      </c>
      <c r="J2260">
        <v>180</v>
      </c>
      <c r="L2260">
        <v>16.2</v>
      </c>
      <c r="M2260">
        <v>16.2</v>
      </c>
      <c r="N2260">
        <v>0</v>
      </c>
      <c r="O2260" t="s">
        <v>1</v>
      </c>
      <c r="P2260" t="s">
        <v>34</v>
      </c>
    </row>
    <row r="2261" spans="1:16" x14ac:dyDescent="0.25">
      <c r="A2261" t="s">
        <v>34</v>
      </c>
      <c r="B2261" t="s">
        <v>155</v>
      </c>
      <c r="C2261">
        <v>212.4</v>
      </c>
      <c r="D2261" t="s">
        <v>149</v>
      </c>
      <c r="E2261" t="s">
        <v>150</v>
      </c>
      <c r="F2261" s="4">
        <v>43602</v>
      </c>
      <c r="G2261" t="s">
        <v>151</v>
      </c>
      <c r="H2261" t="s">
        <v>2195</v>
      </c>
      <c r="I2261">
        <v>18</v>
      </c>
      <c r="J2261">
        <v>180</v>
      </c>
      <c r="L2261">
        <v>16.2</v>
      </c>
      <c r="M2261">
        <v>16.2</v>
      </c>
      <c r="N2261">
        <v>0</v>
      </c>
      <c r="O2261" t="s">
        <v>1</v>
      </c>
      <c r="P2261" t="s">
        <v>34</v>
      </c>
    </row>
    <row r="2262" spans="1:16" x14ac:dyDescent="0.25">
      <c r="A2262" t="s">
        <v>34</v>
      </c>
      <c r="B2262" t="s">
        <v>155</v>
      </c>
      <c r="C2262">
        <v>212.4</v>
      </c>
      <c r="D2262" t="s">
        <v>149</v>
      </c>
      <c r="E2262" t="s">
        <v>150</v>
      </c>
      <c r="F2262" s="4">
        <v>43591</v>
      </c>
      <c r="G2262" t="s">
        <v>151</v>
      </c>
      <c r="H2262" t="s">
        <v>2196</v>
      </c>
      <c r="I2262">
        <v>18</v>
      </c>
      <c r="J2262">
        <v>180</v>
      </c>
      <c r="L2262">
        <v>16.2</v>
      </c>
      <c r="M2262">
        <v>16.2</v>
      </c>
      <c r="N2262">
        <v>0</v>
      </c>
      <c r="O2262" t="s">
        <v>1</v>
      </c>
      <c r="P2262" t="s">
        <v>34</v>
      </c>
    </row>
    <row r="2263" spans="1:16" x14ac:dyDescent="0.25">
      <c r="A2263" t="s">
        <v>34</v>
      </c>
      <c r="B2263" t="s">
        <v>155</v>
      </c>
      <c r="C2263">
        <v>212.4</v>
      </c>
      <c r="D2263" t="s">
        <v>149</v>
      </c>
      <c r="E2263" t="s">
        <v>150</v>
      </c>
      <c r="F2263" s="4">
        <v>43602</v>
      </c>
      <c r="G2263" t="s">
        <v>151</v>
      </c>
      <c r="H2263" t="s">
        <v>2197</v>
      </c>
      <c r="I2263">
        <v>18</v>
      </c>
      <c r="J2263">
        <v>180</v>
      </c>
      <c r="L2263">
        <v>16.2</v>
      </c>
      <c r="M2263">
        <v>16.2</v>
      </c>
      <c r="N2263">
        <v>0</v>
      </c>
      <c r="O2263" t="s">
        <v>1</v>
      </c>
      <c r="P2263" t="s">
        <v>34</v>
      </c>
    </row>
    <row r="2264" spans="1:16" x14ac:dyDescent="0.25">
      <c r="A2264" t="s">
        <v>34</v>
      </c>
      <c r="B2264" t="s">
        <v>155</v>
      </c>
      <c r="C2264">
        <v>53.1</v>
      </c>
      <c r="D2264" t="s">
        <v>149</v>
      </c>
      <c r="E2264" t="s">
        <v>150</v>
      </c>
      <c r="F2264" s="4">
        <v>43596</v>
      </c>
      <c r="G2264" t="s">
        <v>151</v>
      </c>
      <c r="H2264" t="s">
        <v>2198</v>
      </c>
      <c r="I2264">
        <v>18</v>
      </c>
      <c r="J2264">
        <v>45</v>
      </c>
      <c r="L2264">
        <v>4.05</v>
      </c>
      <c r="M2264">
        <v>4.05</v>
      </c>
      <c r="N2264">
        <v>0</v>
      </c>
      <c r="O2264" t="s">
        <v>1</v>
      </c>
      <c r="P2264" t="s">
        <v>34</v>
      </c>
    </row>
    <row r="2265" spans="1:16" x14ac:dyDescent="0.25">
      <c r="A2265" t="s">
        <v>34</v>
      </c>
      <c r="B2265" t="s">
        <v>155</v>
      </c>
      <c r="C2265">
        <v>118</v>
      </c>
      <c r="D2265" t="s">
        <v>149</v>
      </c>
      <c r="E2265" t="s">
        <v>150</v>
      </c>
      <c r="F2265" s="4">
        <v>43596</v>
      </c>
      <c r="G2265" t="s">
        <v>151</v>
      </c>
      <c r="H2265" t="s">
        <v>2199</v>
      </c>
      <c r="I2265">
        <v>18</v>
      </c>
      <c r="J2265">
        <v>100</v>
      </c>
      <c r="L2265">
        <v>9</v>
      </c>
      <c r="M2265">
        <v>9</v>
      </c>
      <c r="N2265">
        <v>0</v>
      </c>
      <c r="O2265" t="s">
        <v>1</v>
      </c>
      <c r="P2265" t="s">
        <v>34</v>
      </c>
    </row>
    <row r="2266" spans="1:16" x14ac:dyDescent="0.25">
      <c r="A2266" t="s">
        <v>34</v>
      </c>
      <c r="B2266" t="s">
        <v>155</v>
      </c>
      <c r="C2266">
        <v>212.4</v>
      </c>
      <c r="D2266" t="s">
        <v>149</v>
      </c>
      <c r="E2266" t="s">
        <v>150</v>
      </c>
      <c r="F2266" s="4">
        <v>43604</v>
      </c>
      <c r="G2266" t="s">
        <v>151</v>
      </c>
      <c r="H2266" t="s">
        <v>2200</v>
      </c>
      <c r="I2266">
        <v>18</v>
      </c>
      <c r="J2266">
        <v>180</v>
      </c>
      <c r="L2266">
        <v>16.2</v>
      </c>
      <c r="M2266">
        <v>16.2</v>
      </c>
      <c r="N2266">
        <v>0</v>
      </c>
      <c r="O2266" t="s">
        <v>1</v>
      </c>
      <c r="P2266" t="s">
        <v>34</v>
      </c>
    </row>
    <row r="2267" spans="1:16" x14ac:dyDescent="0.25">
      <c r="A2267" t="s">
        <v>34</v>
      </c>
      <c r="B2267" t="s">
        <v>155</v>
      </c>
      <c r="C2267">
        <v>177</v>
      </c>
      <c r="D2267" t="s">
        <v>149</v>
      </c>
      <c r="E2267" t="s">
        <v>150</v>
      </c>
      <c r="F2267" s="4">
        <v>43596</v>
      </c>
      <c r="G2267" t="s">
        <v>151</v>
      </c>
      <c r="H2267" t="s">
        <v>2201</v>
      </c>
      <c r="I2267">
        <v>18</v>
      </c>
      <c r="J2267">
        <v>150</v>
      </c>
      <c r="L2267">
        <v>13.5</v>
      </c>
      <c r="M2267">
        <v>13.5</v>
      </c>
      <c r="N2267">
        <v>0</v>
      </c>
      <c r="O2267" t="s">
        <v>1</v>
      </c>
      <c r="P2267" t="s">
        <v>34</v>
      </c>
    </row>
    <row r="2268" spans="1:16" x14ac:dyDescent="0.25">
      <c r="A2268" t="s">
        <v>34</v>
      </c>
      <c r="B2268" t="s">
        <v>155</v>
      </c>
      <c r="C2268">
        <v>212.4</v>
      </c>
      <c r="D2268" t="s">
        <v>149</v>
      </c>
      <c r="E2268" t="s">
        <v>150</v>
      </c>
      <c r="F2268" s="4">
        <v>43604</v>
      </c>
      <c r="G2268" t="s">
        <v>151</v>
      </c>
      <c r="H2268" t="s">
        <v>2202</v>
      </c>
      <c r="I2268">
        <v>18</v>
      </c>
      <c r="J2268">
        <v>180</v>
      </c>
      <c r="L2268">
        <v>16.2</v>
      </c>
      <c r="M2268">
        <v>16.2</v>
      </c>
      <c r="N2268">
        <v>0</v>
      </c>
      <c r="O2268" t="s">
        <v>1</v>
      </c>
      <c r="P2268" t="s">
        <v>34</v>
      </c>
    </row>
    <row r="2269" spans="1:16" x14ac:dyDescent="0.25">
      <c r="A2269" t="s">
        <v>34</v>
      </c>
      <c r="B2269" t="s">
        <v>155</v>
      </c>
      <c r="C2269">
        <v>212.4</v>
      </c>
      <c r="D2269" t="s">
        <v>149</v>
      </c>
      <c r="E2269" t="s">
        <v>150</v>
      </c>
      <c r="F2269" s="4">
        <v>43615</v>
      </c>
      <c r="G2269" t="s">
        <v>151</v>
      </c>
      <c r="H2269" t="s">
        <v>2203</v>
      </c>
      <c r="I2269">
        <v>18</v>
      </c>
      <c r="J2269">
        <v>180</v>
      </c>
      <c r="L2269">
        <v>16.2</v>
      </c>
      <c r="M2269">
        <v>16.2</v>
      </c>
      <c r="N2269">
        <v>0</v>
      </c>
      <c r="O2269" t="s">
        <v>1</v>
      </c>
      <c r="P2269" t="s">
        <v>34</v>
      </c>
    </row>
    <row r="2270" spans="1:16" x14ac:dyDescent="0.25">
      <c r="A2270" t="s">
        <v>34</v>
      </c>
      <c r="B2270" t="s">
        <v>155</v>
      </c>
      <c r="C2270">
        <v>212.4</v>
      </c>
      <c r="D2270" t="s">
        <v>149</v>
      </c>
      <c r="E2270" t="s">
        <v>150</v>
      </c>
      <c r="F2270" s="4">
        <v>43595</v>
      </c>
      <c r="G2270" t="s">
        <v>151</v>
      </c>
      <c r="H2270" t="s">
        <v>2204</v>
      </c>
      <c r="I2270">
        <v>18</v>
      </c>
      <c r="J2270">
        <v>180</v>
      </c>
      <c r="L2270">
        <v>16.2</v>
      </c>
      <c r="M2270">
        <v>16.2</v>
      </c>
      <c r="N2270">
        <v>0</v>
      </c>
      <c r="O2270" t="s">
        <v>1</v>
      </c>
      <c r="P2270" t="s">
        <v>34</v>
      </c>
    </row>
    <row r="2271" spans="1:16" x14ac:dyDescent="0.25">
      <c r="A2271" t="s">
        <v>34</v>
      </c>
      <c r="B2271" t="s">
        <v>155</v>
      </c>
      <c r="C2271">
        <v>212.4</v>
      </c>
      <c r="D2271" t="s">
        <v>149</v>
      </c>
      <c r="E2271" t="s">
        <v>150</v>
      </c>
      <c r="F2271" s="4">
        <v>43604</v>
      </c>
      <c r="G2271" t="s">
        <v>151</v>
      </c>
      <c r="H2271" t="s">
        <v>2205</v>
      </c>
      <c r="I2271">
        <v>18</v>
      </c>
      <c r="J2271">
        <v>180</v>
      </c>
      <c r="L2271">
        <v>16.2</v>
      </c>
      <c r="M2271">
        <v>16.2</v>
      </c>
      <c r="N2271">
        <v>0</v>
      </c>
      <c r="O2271" t="s">
        <v>1</v>
      </c>
      <c r="P2271" t="s">
        <v>34</v>
      </c>
    </row>
    <row r="2272" spans="1:16" x14ac:dyDescent="0.25">
      <c r="A2272" t="s">
        <v>34</v>
      </c>
      <c r="B2272" t="s">
        <v>155</v>
      </c>
      <c r="C2272">
        <v>212.4</v>
      </c>
      <c r="D2272" t="s">
        <v>149</v>
      </c>
      <c r="E2272" t="s">
        <v>150</v>
      </c>
      <c r="F2272" s="4">
        <v>43615</v>
      </c>
      <c r="G2272" t="s">
        <v>151</v>
      </c>
      <c r="H2272" t="s">
        <v>2206</v>
      </c>
      <c r="I2272">
        <v>18</v>
      </c>
      <c r="J2272">
        <v>180</v>
      </c>
      <c r="L2272">
        <v>16.2</v>
      </c>
      <c r="M2272">
        <v>16.2</v>
      </c>
      <c r="N2272">
        <v>0</v>
      </c>
      <c r="O2272" t="s">
        <v>1</v>
      </c>
      <c r="P2272" t="s">
        <v>34</v>
      </c>
    </row>
    <row r="2273" spans="1:16" x14ac:dyDescent="0.25">
      <c r="A2273" t="s">
        <v>34</v>
      </c>
      <c r="B2273" t="s">
        <v>155</v>
      </c>
      <c r="C2273">
        <v>212.4</v>
      </c>
      <c r="D2273" t="s">
        <v>149</v>
      </c>
      <c r="E2273" t="s">
        <v>150</v>
      </c>
      <c r="F2273" s="4">
        <v>43595</v>
      </c>
      <c r="G2273" t="s">
        <v>151</v>
      </c>
      <c r="H2273" t="s">
        <v>2207</v>
      </c>
      <c r="I2273">
        <v>18</v>
      </c>
      <c r="J2273">
        <v>180</v>
      </c>
      <c r="L2273">
        <v>16.2</v>
      </c>
      <c r="M2273">
        <v>16.2</v>
      </c>
      <c r="N2273">
        <v>0</v>
      </c>
      <c r="O2273" t="s">
        <v>1</v>
      </c>
      <c r="P2273" t="s">
        <v>34</v>
      </c>
    </row>
    <row r="2274" spans="1:16" x14ac:dyDescent="0.25">
      <c r="A2274" t="s">
        <v>34</v>
      </c>
      <c r="B2274" t="s">
        <v>155</v>
      </c>
      <c r="C2274">
        <v>212.4</v>
      </c>
      <c r="D2274" t="s">
        <v>149</v>
      </c>
      <c r="E2274" t="s">
        <v>150</v>
      </c>
      <c r="F2274" s="4">
        <v>43604</v>
      </c>
      <c r="G2274" t="s">
        <v>151</v>
      </c>
      <c r="H2274" t="s">
        <v>2208</v>
      </c>
      <c r="I2274">
        <v>18</v>
      </c>
      <c r="J2274">
        <v>180</v>
      </c>
      <c r="L2274">
        <v>16.2</v>
      </c>
      <c r="M2274">
        <v>16.2</v>
      </c>
      <c r="N2274">
        <v>0</v>
      </c>
      <c r="O2274" t="s">
        <v>1</v>
      </c>
      <c r="P2274" t="s">
        <v>34</v>
      </c>
    </row>
    <row r="2275" spans="1:16" x14ac:dyDescent="0.25">
      <c r="A2275" t="s">
        <v>34</v>
      </c>
      <c r="B2275" t="s">
        <v>155</v>
      </c>
      <c r="C2275">
        <v>271.39999999999998</v>
      </c>
      <c r="D2275" t="s">
        <v>149</v>
      </c>
      <c r="E2275" t="s">
        <v>150</v>
      </c>
      <c r="F2275" s="4">
        <v>43615</v>
      </c>
      <c r="G2275" t="s">
        <v>151</v>
      </c>
      <c r="H2275" t="s">
        <v>2209</v>
      </c>
      <c r="I2275">
        <v>18</v>
      </c>
      <c r="J2275">
        <v>230</v>
      </c>
      <c r="L2275">
        <v>20.7</v>
      </c>
      <c r="M2275">
        <v>20.7</v>
      </c>
      <c r="N2275">
        <v>0</v>
      </c>
      <c r="O2275" t="s">
        <v>1</v>
      </c>
      <c r="P2275" t="s">
        <v>34</v>
      </c>
    </row>
    <row r="2276" spans="1:16" x14ac:dyDescent="0.25">
      <c r="A2276" t="s">
        <v>34</v>
      </c>
      <c r="B2276" t="s">
        <v>155</v>
      </c>
      <c r="C2276">
        <v>212.4</v>
      </c>
      <c r="D2276" t="s">
        <v>149</v>
      </c>
      <c r="E2276" t="s">
        <v>150</v>
      </c>
      <c r="F2276" s="4">
        <v>43595</v>
      </c>
      <c r="G2276" t="s">
        <v>151</v>
      </c>
      <c r="H2276" t="s">
        <v>2210</v>
      </c>
      <c r="I2276">
        <v>18</v>
      </c>
      <c r="J2276">
        <v>180</v>
      </c>
      <c r="L2276">
        <v>16.2</v>
      </c>
      <c r="M2276">
        <v>16.2</v>
      </c>
      <c r="N2276">
        <v>0</v>
      </c>
      <c r="O2276" t="s">
        <v>1</v>
      </c>
      <c r="P2276" t="s">
        <v>34</v>
      </c>
    </row>
    <row r="2277" spans="1:16" x14ac:dyDescent="0.25">
      <c r="A2277" t="s">
        <v>34</v>
      </c>
      <c r="B2277" t="s">
        <v>155</v>
      </c>
      <c r="C2277">
        <v>212.4</v>
      </c>
      <c r="D2277" t="s">
        <v>149</v>
      </c>
      <c r="E2277" t="s">
        <v>150</v>
      </c>
      <c r="F2277" s="4">
        <v>43615</v>
      </c>
      <c r="G2277" t="s">
        <v>151</v>
      </c>
      <c r="H2277" t="s">
        <v>2211</v>
      </c>
      <c r="I2277">
        <v>18</v>
      </c>
      <c r="J2277">
        <v>180</v>
      </c>
      <c r="L2277">
        <v>16.2</v>
      </c>
      <c r="M2277">
        <v>16.2</v>
      </c>
      <c r="N2277">
        <v>0</v>
      </c>
      <c r="O2277" t="s">
        <v>1</v>
      </c>
      <c r="P2277" t="s">
        <v>34</v>
      </c>
    </row>
    <row r="2278" spans="1:16" x14ac:dyDescent="0.25">
      <c r="A2278" t="s">
        <v>34</v>
      </c>
      <c r="B2278" t="s">
        <v>155</v>
      </c>
      <c r="C2278">
        <v>212.4</v>
      </c>
      <c r="D2278" t="s">
        <v>149</v>
      </c>
      <c r="E2278" t="s">
        <v>150</v>
      </c>
      <c r="F2278" s="4">
        <v>43590</v>
      </c>
      <c r="G2278" t="s">
        <v>151</v>
      </c>
      <c r="H2278" t="s">
        <v>2212</v>
      </c>
      <c r="I2278">
        <v>18</v>
      </c>
      <c r="J2278">
        <v>180</v>
      </c>
      <c r="L2278">
        <v>16.2</v>
      </c>
      <c r="M2278">
        <v>16.2</v>
      </c>
      <c r="N2278">
        <v>0</v>
      </c>
      <c r="O2278" t="s">
        <v>1</v>
      </c>
      <c r="P2278" t="s">
        <v>34</v>
      </c>
    </row>
    <row r="2279" spans="1:16" x14ac:dyDescent="0.25">
      <c r="A2279" t="s">
        <v>34</v>
      </c>
      <c r="B2279" t="s">
        <v>155</v>
      </c>
      <c r="C2279">
        <v>212.4</v>
      </c>
      <c r="D2279" t="s">
        <v>149</v>
      </c>
      <c r="E2279" t="s">
        <v>150</v>
      </c>
      <c r="F2279" s="4">
        <v>43601</v>
      </c>
      <c r="G2279" t="s">
        <v>151</v>
      </c>
      <c r="H2279" t="s">
        <v>2213</v>
      </c>
      <c r="I2279">
        <v>18</v>
      </c>
      <c r="J2279">
        <v>180</v>
      </c>
      <c r="L2279">
        <v>16.2</v>
      </c>
      <c r="M2279">
        <v>16.2</v>
      </c>
      <c r="N2279">
        <v>0</v>
      </c>
      <c r="O2279" t="s">
        <v>1</v>
      </c>
      <c r="P2279" t="s">
        <v>34</v>
      </c>
    </row>
    <row r="2280" spans="1:16" x14ac:dyDescent="0.25">
      <c r="A2280" t="s">
        <v>34</v>
      </c>
      <c r="B2280" t="s">
        <v>155</v>
      </c>
      <c r="C2280">
        <v>212.4</v>
      </c>
      <c r="D2280" t="s">
        <v>149</v>
      </c>
      <c r="E2280" t="s">
        <v>150</v>
      </c>
      <c r="F2280" s="4">
        <v>43595</v>
      </c>
      <c r="G2280" t="s">
        <v>151</v>
      </c>
      <c r="H2280" t="s">
        <v>2214</v>
      </c>
      <c r="I2280">
        <v>18</v>
      </c>
      <c r="J2280">
        <v>180</v>
      </c>
      <c r="L2280">
        <v>16.2</v>
      </c>
      <c r="M2280">
        <v>16.2</v>
      </c>
      <c r="N2280">
        <v>0</v>
      </c>
      <c r="O2280" t="s">
        <v>1</v>
      </c>
      <c r="P2280" t="s">
        <v>34</v>
      </c>
    </row>
    <row r="2281" spans="1:16" x14ac:dyDescent="0.25">
      <c r="A2281" t="s">
        <v>34</v>
      </c>
      <c r="B2281" t="s">
        <v>155</v>
      </c>
      <c r="C2281">
        <v>212.4</v>
      </c>
      <c r="D2281" t="s">
        <v>149</v>
      </c>
      <c r="E2281" t="s">
        <v>150</v>
      </c>
      <c r="F2281" s="4">
        <v>43604</v>
      </c>
      <c r="G2281" t="s">
        <v>151</v>
      </c>
      <c r="H2281" t="s">
        <v>2215</v>
      </c>
      <c r="I2281">
        <v>18</v>
      </c>
      <c r="J2281">
        <v>180</v>
      </c>
      <c r="L2281">
        <v>16.2</v>
      </c>
      <c r="M2281">
        <v>16.2</v>
      </c>
      <c r="N2281">
        <v>0</v>
      </c>
      <c r="O2281" t="s">
        <v>1</v>
      </c>
      <c r="P2281" t="s">
        <v>34</v>
      </c>
    </row>
    <row r="2282" spans="1:16" x14ac:dyDescent="0.25">
      <c r="A2282" t="s">
        <v>34</v>
      </c>
      <c r="B2282" t="s">
        <v>155</v>
      </c>
      <c r="C2282">
        <v>212.4</v>
      </c>
      <c r="D2282" t="s">
        <v>149</v>
      </c>
      <c r="E2282" t="s">
        <v>150</v>
      </c>
      <c r="F2282" s="4">
        <v>43615</v>
      </c>
      <c r="G2282" t="s">
        <v>151</v>
      </c>
      <c r="H2282" t="s">
        <v>2216</v>
      </c>
      <c r="I2282">
        <v>18</v>
      </c>
      <c r="J2282">
        <v>180</v>
      </c>
      <c r="L2282">
        <v>16.2</v>
      </c>
      <c r="M2282">
        <v>16.2</v>
      </c>
      <c r="N2282">
        <v>0</v>
      </c>
      <c r="O2282" t="s">
        <v>1</v>
      </c>
      <c r="P2282" t="s">
        <v>34</v>
      </c>
    </row>
    <row r="2283" spans="1:16" x14ac:dyDescent="0.25">
      <c r="A2283" t="s">
        <v>34</v>
      </c>
      <c r="B2283" t="s">
        <v>155</v>
      </c>
      <c r="C2283">
        <v>212.4</v>
      </c>
      <c r="D2283" t="s">
        <v>149</v>
      </c>
      <c r="E2283" t="s">
        <v>150</v>
      </c>
      <c r="F2283" s="4">
        <v>43590</v>
      </c>
      <c r="G2283" t="s">
        <v>151</v>
      </c>
      <c r="H2283" t="s">
        <v>2217</v>
      </c>
      <c r="I2283">
        <v>18</v>
      </c>
      <c r="J2283">
        <v>180</v>
      </c>
      <c r="L2283">
        <v>16.2</v>
      </c>
      <c r="M2283">
        <v>16.2</v>
      </c>
      <c r="N2283">
        <v>0</v>
      </c>
      <c r="O2283" t="s">
        <v>1</v>
      </c>
      <c r="P2283" t="s">
        <v>34</v>
      </c>
    </row>
    <row r="2284" spans="1:16" x14ac:dyDescent="0.25">
      <c r="A2284" t="s">
        <v>34</v>
      </c>
      <c r="B2284" t="s">
        <v>155</v>
      </c>
      <c r="C2284">
        <v>212.4</v>
      </c>
      <c r="D2284" t="s">
        <v>149</v>
      </c>
      <c r="E2284" t="s">
        <v>150</v>
      </c>
      <c r="F2284" s="4">
        <v>43601</v>
      </c>
      <c r="G2284" t="s">
        <v>151</v>
      </c>
      <c r="H2284" t="s">
        <v>2218</v>
      </c>
      <c r="I2284">
        <v>18</v>
      </c>
      <c r="J2284">
        <v>180</v>
      </c>
      <c r="L2284">
        <v>16.2</v>
      </c>
      <c r="M2284">
        <v>16.2</v>
      </c>
      <c r="N2284">
        <v>0</v>
      </c>
      <c r="O2284" t="s">
        <v>1</v>
      </c>
      <c r="P2284" t="s">
        <v>34</v>
      </c>
    </row>
    <row r="2285" spans="1:16" x14ac:dyDescent="0.25">
      <c r="A2285" t="s">
        <v>34</v>
      </c>
      <c r="B2285" t="s">
        <v>155</v>
      </c>
      <c r="C2285">
        <v>212.4</v>
      </c>
      <c r="D2285" t="s">
        <v>149</v>
      </c>
      <c r="E2285" t="s">
        <v>150</v>
      </c>
      <c r="F2285" s="4">
        <v>43611</v>
      </c>
      <c r="G2285" t="s">
        <v>151</v>
      </c>
      <c r="H2285" t="s">
        <v>2219</v>
      </c>
      <c r="I2285">
        <v>18</v>
      </c>
      <c r="J2285">
        <v>180</v>
      </c>
      <c r="L2285">
        <v>16.2</v>
      </c>
      <c r="M2285">
        <v>16.2</v>
      </c>
      <c r="N2285">
        <v>0</v>
      </c>
      <c r="O2285" t="s">
        <v>1</v>
      </c>
      <c r="P2285" t="s">
        <v>34</v>
      </c>
    </row>
    <row r="2286" spans="1:16" x14ac:dyDescent="0.25">
      <c r="A2286" t="s">
        <v>34</v>
      </c>
      <c r="B2286" t="s">
        <v>155</v>
      </c>
      <c r="C2286">
        <v>212.4</v>
      </c>
      <c r="D2286" t="s">
        <v>149</v>
      </c>
      <c r="E2286" t="s">
        <v>150</v>
      </c>
      <c r="F2286" s="4">
        <v>43595</v>
      </c>
      <c r="G2286" t="s">
        <v>151</v>
      </c>
      <c r="H2286" t="s">
        <v>2220</v>
      </c>
      <c r="I2286">
        <v>18</v>
      </c>
      <c r="J2286">
        <v>180</v>
      </c>
      <c r="L2286">
        <v>16.2</v>
      </c>
      <c r="M2286">
        <v>16.2</v>
      </c>
      <c r="N2286">
        <v>0</v>
      </c>
      <c r="O2286" t="s">
        <v>1</v>
      </c>
      <c r="P2286" t="s">
        <v>34</v>
      </c>
    </row>
    <row r="2287" spans="1:16" x14ac:dyDescent="0.25">
      <c r="A2287" t="s">
        <v>34</v>
      </c>
      <c r="B2287" t="s">
        <v>155</v>
      </c>
      <c r="C2287">
        <v>212.4</v>
      </c>
      <c r="D2287" t="s">
        <v>149</v>
      </c>
      <c r="E2287" t="s">
        <v>150</v>
      </c>
      <c r="F2287" s="4">
        <v>43604</v>
      </c>
      <c r="G2287" t="s">
        <v>151</v>
      </c>
      <c r="H2287" t="s">
        <v>2221</v>
      </c>
      <c r="I2287">
        <v>18</v>
      </c>
      <c r="J2287">
        <v>180</v>
      </c>
      <c r="L2287">
        <v>16.2</v>
      </c>
      <c r="M2287">
        <v>16.2</v>
      </c>
      <c r="N2287">
        <v>0</v>
      </c>
      <c r="O2287" t="s">
        <v>1</v>
      </c>
      <c r="P2287" t="s">
        <v>34</v>
      </c>
    </row>
    <row r="2288" spans="1:16" x14ac:dyDescent="0.25">
      <c r="A2288" t="s">
        <v>34</v>
      </c>
      <c r="B2288" t="s">
        <v>155</v>
      </c>
      <c r="C2288">
        <v>212.4</v>
      </c>
      <c r="D2288" t="s">
        <v>149</v>
      </c>
      <c r="E2288" t="s">
        <v>150</v>
      </c>
      <c r="F2288" s="4">
        <v>43614</v>
      </c>
      <c r="G2288" t="s">
        <v>151</v>
      </c>
      <c r="H2288" t="s">
        <v>2222</v>
      </c>
      <c r="I2288">
        <v>18</v>
      </c>
      <c r="J2288">
        <v>180</v>
      </c>
      <c r="L2288">
        <v>16.2</v>
      </c>
      <c r="M2288">
        <v>16.2</v>
      </c>
      <c r="N2288">
        <v>0</v>
      </c>
      <c r="O2288" t="s">
        <v>1</v>
      </c>
      <c r="P2288" t="s">
        <v>34</v>
      </c>
    </row>
    <row r="2289" spans="1:16" x14ac:dyDescent="0.25">
      <c r="A2289" t="s">
        <v>34</v>
      </c>
      <c r="B2289" t="s">
        <v>155</v>
      </c>
      <c r="C2289">
        <v>212.4</v>
      </c>
      <c r="D2289" t="s">
        <v>149</v>
      </c>
      <c r="E2289" t="s">
        <v>150</v>
      </c>
      <c r="F2289" s="4">
        <v>43590</v>
      </c>
      <c r="G2289" t="s">
        <v>151</v>
      </c>
      <c r="H2289" t="s">
        <v>2223</v>
      </c>
      <c r="I2289">
        <v>18</v>
      </c>
      <c r="J2289">
        <v>180</v>
      </c>
      <c r="L2289">
        <v>16.2</v>
      </c>
      <c r="M2289">
        <v>16.2</v>
      </c>
      <c r="N2289">
        <v>0</v>
      </c>
      <c r="O2289" t="s">
        <v>1</v>
      </c>
      <c r="P2289" t="s">
        <v>34</v>
      </c>
    </row>
    <row r="2290" spans="1:16" x14ac:dyDescent="0.25">
      <c r="A2290" t="s">
        <v>34</v>
      </c>
      <c r="B2290" t="s">
        <v>155</v>
      </c>
      <c r="C2290">
        <v>212.4</v>
      </c>
      <c r="D2290" t="s">
        <v>149</v>
      </c>
      <c r="E2290" t="s">
        <v>150</v>
      </c>
      <c r="F2290" s="4">
        <v>43601</v>
      </c>
      <c r="G2290" t="s">
        <v>151</v>
      </c>
      <c r="H2290" t="s">
        <v>2224</v>
      </c>
      <c r="I2290">
        <v>18</v>
      </c>
      <c r="J2290">
        <v>180</v>
      </c>
      <c r="L2290">
        <v>16.2</v>
      </c>
      <c r="M2290">
        <v>16.2</v>
      </c>
      <c r="N2290">
        <v>0</v>
      </c>
      <c r="O2290" t="s">
        <v>1</v>
      </c>
      <c r="P2290" t="s">
        <v>34</v>
      </c>
    </row>
    <row r="2291" spans="1:16" x14ac:dyDescent="0.25">
      <c r="A2291" t="s">
        <v>34</v>
      </c>
      <c r="B2291" t="s">
        <v>155</v>
      </c>
      <c r="C2291">
        <v>212.4</v>
      </c>
      <c r="D2291" t="s">
        <v>149</v>
      </c>
      <c r="E2291" t="s">
        <v>150</v>
      </c>
      <c r="F2291" s="4">
        <v>43611</v>
      </c>
      <c r="G2291" t="s">
        <v>151</v>
      </c>
      <c r="H2291" t="s">
        <v>2225</v>
      </c>
      <c r="I2291">
        <v>18</v>
      </c>
      <c r="J2291">
        <v>180</v>
      </c>
      <c r="L2291">
        <v>16.2</v>
      </c>
      <c r="M2291">
        <v>16.2</v>
      </c>
      <c r="N2291">
        <v>0</v>
      </c>
      <c r="O2291" t="s">
        <v>1</v>
      </c>
      <c r="P2291" t="s">
        <v>34</v>
      </c>
    </row>
    <row r="2292" spans="1:16" x14ac:dyDescent="0.25">
      <c r="A2292" t="s">
        <v>34</v>
      </c>
      <c r="B2292" t="s">
        <v>155</v>
      </c>
      <c r="C2292">
        <v>212.4</v>
      </c>
      <c r="D2292" t="s">
        <v>149</v>
      </c>
      <c r="E2292" t="s">
        <v>150</v>
      </c>
      <c r="F2292" s="4">
        <v>43595</v>
      </c>
      <c r="G2292" t="s">
        <v>151</v>
      </c>
      <c r="H2292" t="s">
        <v>2226</v>
      </c>
      <c r="I2292">
        <v>18</v>
      </c>
      <c r="J2292">
        <v>180</v>
      </c>
      <c r="L2292">
        <v>16.2</v>
      </c>
      <c r="M2292">
        <v>16.2</v>
      </c>
      <c r="N2292">
        <v>0</v>
      </c>
      <c r="O2292" t="s">
        <v>1</v>
      </c>
      <c r="P2292" t="s">
        <v>34</v>
      </c>
    </row>
    <row r="2293" spans="1:16" x14ac:dyDescent="0.25">
      <c r="A2293" t="s">
        <v>34</v>
      </c>
      <c r="B2293" t="s">
        <v>155</v>
      </c>
      <c r="C2293">
        <v>212.4</v>
      </c>
      <c r="D2293" t="s">
        <v>149</v>
      </c>
      <c r="E2293" t="s">
        <v>150</v>
      </c>
      <c r="F2293" s="4">
        <v>43604</v>
      </c>
      <c r="G2293" t="s">
        <v>151</v>
      </c>
      <c r="H2293" t="s">
        <v>2227</v>
      </c>
      <c r="I2293">
        <v>18</v>
      </c>
      <c r="J2293">
        <v>180</v>
      </c>
      <c r="L2293">
        <v>16.2</v>
      </c>
      <c r="M2293">
        <v>16.2</v>
      </c>
      <c r="N2293">
        <v>0</v>
      </c>
      <c r="O2293" t="s">
        <v>1</v>
      </c>
      <c r="P2293" t="s">
        <v>34</v>
      </c>
    </row>
    <row r="2294" spans="1:16" x14ac:dyDescent="0.25">
      <c r="A2294" t="s">
        <v>34</v>
      </c>
      <c r="B2294" t="s">
        <v>155</v>
      </c>
      <c r="C2294">
        <v>212.4</v>
      </c>
      <c r="D2294" t="s">
        <v>149</v>
      </c>
      <c r="E2294" t="s">
        <v>150</v>
      </c>
      <c r="F2294" s="4">
        <v>43614</v>
      </c>
      <c r="G2294" t="s">
        <v>151</v>
      </c>
      <c r="H2294" t="s">
        <v>2228</v>
      </c>
      <c r="I2294">
        <v>18</v>
      </c>
      <c r="J2294">
        <v>180</v>
      </c>
      <c r="L2294">
        <v>16.2</v>
      </c>
      <c r="M2294">
        <v>16.2</v>
      </c>
      <c r="N2294">
        <v>0</v>
      </c>
      <c r="O2294" t="s">
        <v>1</v>
      </c>
      <c r="P2294" t="s">
        <v>34</v>
      </c>
    </row>
    <row r="2295" spans="1:16" x14ac:dyDescent="0.25">
      <c r="A2295" t="s">
        <v>34</v>
      </c>
      <c r="B2295" t="s">
        <v>155</v>
      </c>
      <c r="C2295">
        <v>212.4</v>
      </c>
      <c r="D2295" t="s">
        <v>149</v>
      </c>
      <c r="E2295" t="s">
        <v>150</v>
      </c>
      <c r="F2295" s="4">
        <v>43590</v>
      </c>
      <c r="G2295" t="s">
        <v>151</v>
      </c>
      <c r="H2295" t="s">
        <v>2229</v>
      </c>
      <c r="I2295">
        <v>18</v>
      </c>
      <c r="J2295">
        <v>180</v>
      </c>
      <c r="L2295">
        <v>16.2</v>
      </c>
      <c r="M2295">
        <v>16.2</v>
      </c>
      <c r="N2295">
        <v>0</v>
      </c>
      <c r="O2295" t="s">
        <v>1</v>
      </c>
      <c r="P2295" t="s">
        <v>34</v>
      </c>
    </row>
    <row r="2296" spans="1:16" x14ac:dyDescent="0.25">
      <c r="A2296" t="s">
        <v>34</v>
      </c>
      <c r="B2296" t="s">
        <v>155</v>
      </c>
      <c r="C2296">
        <v>212.4</v>
      </c>
      <c r="D2296" t="s">
        <v>149</v>
      </c>
      <c r="E2296" t="s">
        <v>150</v>
      </c>
      <c r="F2296" s="4">
        <v>43601</v>
      </c>
      <c r="G2296" t="s">
        <v>151</v>
      </c>
      <c r="H2296" t="s">
        <v>2230</v>
      </c>
      <c r="I2296">
        <v>18</v>
      </c>
      <c r="J2296">
        <v>180</v>
      </c>
      <c r="L2296">
        <v>16.2</v>
      </c>
      <c r="M2296">
        <v>16.2</v>
      </c>
      <c r="N2296">
        <v>0</v>
      </c>
      <c r="O2296" t="s">
        <v>1</v>
      </c>
      <c r="P2296" t="s">
        <v>34</v>
      </c>
    </row>
    <row r="2297" spans="1:16" x14ac:dyDescent="0.25">
      <c r="A2297" t="s">
        <v>34</v>
      </c>
      <c r="B2297" t="s">
        <v>155</v>
      </c>
      <c r="C2297">
        <v>212.4</v>
      </c>
      <c r="D2297" t="s">
        <v>149</v>
      </c>
      <c r="E2297" t="s">
        <v>150</v>
      </c>
      <c r="F2297" s="4">
        <v>43611</v>
      </c>
      <c r="G2297" t="s">
        <v>151</v>
      </c>
      <c r="H2297" t="s">
        <v>2231</v>
      </c>
      <c r="I2297">
        <v>18</v>
      </c>
      <c r="J2297">
        <v>180</v>
      </c>
      <c r="L2297">
        <v>16.2</v>
      </c>
      <c r="M2297">
        <v>16.2</v>
      </c>
      <c r="N2297">
        <v>0</v>
      </c>
      <c r="O2297" t="s">
        <v>1</v>
      </c>
      <c r="P2297" t="s">
        <v>34</v>
      </c>
    </row>
    <row r="2298" spans="1:16" x14ac:dyDescent="0.25">
      <c r="A2298" t="s">
        <v>34</v>
      </c>
      <c r="B2298" t="s">
        <v>155</v>
      </c>
      <c r="C2298">
        <v>212.4</v>
      </c>
      <c r="D2298" t="s">
        <v>149</v>
      </c>
      <c r="E2298" t="s">
        <v>150</v>
      </c>
      <c r="F2298" s="4">
        <v>43595</v>
      </c>
      <c r="G2298" t="s">
        <v>151</v>
      </c>
      <c r="H2298" t="s">
        <v>2232</v>
      </c>
      <c r="I2298">
        <v>18</v>
      </c>
      <c r="J2298">
        <v>180</v>
      </c>
      <c r="L2298">
        <v>16.2</v>
      </c>
      <c r="M2298">
        <v>16.2</v>
      </c>
      <c r="N2298">
        <v>0</v>
      </c>
      <c r="O2298" t="s">
        <v>1</v>
      </c>
      <c r="P2298" t="s">
        <v>34</v>
      </c>
    </row>
    <row r="2299" spans="1:16" x14ac:dyDescent="0.25">
      <c r="A2299" t="s">
        <v>34</v>
      </c>
      <c r="B2299" t="s">
        <v>155</v>
      </c>
      <c r="C2299">
        <v>212.4</v>
      </c>
      <c r="D2299" t="s">
        <v>149</v>
      </c>
      <c r="E2299" t="s">
        <v>150</v>
      </c>
      <c r="F2299" s="4">
        <v>43604</v>
      </c>
      <c r="G2299" t="s">
        <v>151</v>
      </c>
      <c r="H2299" t="s">
        <v>2233</v>
      </c>
      <c r="I2299">
        <v>18</v>
      </c>
      <c r="J2299">
        <v>180</v>
      </c>
      <c r="L2299">
        <v>16.2</v>
      </c>
      <c r="M2299">
        <v>16.2</v>
      </c>
      <c r="N2299">
        <v>0</v>
      </c>
      <c r="O2299" t="s">
        <v>1</v>
      </c>
      <c r="P2299" t="s">
        <v>34</v>
      </c>
    </row>
    <row r="2300" spans="1:16" x14ac:dyDescent="0.25">
      <c r="A2300" t="s">
        <v>34</v>
      </c>
      <c r="B2300" t="s">
        <v>155</v>
      </c>
      <c r="C2300">
        <v>212.4</v>
      </c>
      <c r="D2300" t="s">
        <v>149</v>
      </c>
      <c r="E2300" t="s">
        <v>150</v>
      </c>
      <c r="F2300" s="4">
        <v>43614</v>
      </c>
      <c r="G2300" t="s">
        <v>151</v>
      </c>
      <c r="H2300" t="s">
        <v>2234</v>
      </c>
      <c r="I2300">
        <v>18</v>
      </c>
      <c r="J2300">
        <v>180</v>
      </c>
      <c r="L2300">
        <v>16.2</v>
      </c>
      <c r="M2300">
        <v>16.2</v>
      </c>
      <c r="N2300">
        <v>0</v>
      </c>
      <c r="O2300" t="s">
        <v>1</v>
      </c>
      <c r="P2300" t="s">
        <v>34</v>
      </c>
    </row>
    <row r="2301" spans="1:16" x14ac:dyDescent="0.25">
      <c r="A2301" t="s">
        <v>34</v>
      </c>
      <c r="B2301" t="s">
        <v>155</v>
      </c>
      <c r="C2301">
        <v>212.4</v>
      </c>
      <c r="D2301" t="s">
        <v>149</v>
      </c>
      <c r="E2301" t="s">
        <v>150</v>
      </c>
      <c r="F2301" s="4">
        <v>43604</v>
      </c>
      <c r="G2301" t="s">
        <v>151</v>
      </c>
      <c r="H2301" t="s">
        <v>2235</v>
      </c>
      <c r="I2301">
        <v>18</v>
      </c>
      <c r="J2301">
        <v>180</v>
      </c>
      <c r="L2301">
        <v>16.2</v>
      </c>
      <c r="M2301">
        <v>16.2</v>
      </c>
      <c r="N2301">
        <v>0</v>
      </c>
      <c r="O2301" t="s">
        <v>1</v>
      </c>
      <c r="P2301" t="s">
        <v>34</v>
      </c>
    </row>
    <row r="2302" spans="1:16" x14ac:dyDescent="0.25">
      <c r="A2302" t="s">
        <v>34</v>
      </c>
      <c r="B2302" t="s">
        <v>155</v>
      </c>
      <c r="C2302">
        <v>212.4</v>
      </c>
      <c r="D2302" t="s">
        <v>149</v>
      </c>
      <c r="E2302" t="s">
        <v>150</v>
      </c>
      <c r="F2302" s="4">
        <v>43614</v>
      </c>
      <c r="G2302" t="s">
        <v>151</v>
      </c>
      <c r="H2302" t="s">
        <v>2236</v>
      </c>
      <c r="I2302">
        <v>18</v>
      </c>
      <c r="J2302">
        <v>180</v>
      </c>
      <c r="L2302">
        <v>16.2</v>
      </c>
      <c r="M2302">
        <v>16.2</v>
      </c>
      <c r="N2302">
        <v>0</v>
      </c>
      <c r="O2302" t="s">
        <v>1</v>
      </c>
      <c r="P2302" t="s">
        <v>34</v>
      </c>
    </row>
    <row r="2303" spans="1:16" x14ac:dyDescent="0.25">
      <c r="A2303" t="s">
        <v>34</v>
      </c>
      <c r="B2303" t="s">
        <v>155</v>
      </c>
      <c r="C2303">
        <v>212.4</v>
      </c>
      <c r="D2303" t="s">
        <v>149</v>
      </c>
      <c r="E2303" t="s">
        <v>150</v>
      </c>
      <c r="F2303" s="4">
        <v>43614</v>
      </c>
      <c r="G2303" t="s">
        <v>151</v>
      </c>
      <c r="H2303" t="s">
        <v>2237</v>
      </c>
      <c r="I2303">
        <v>18</v>
      </c>
      <c r="J2303">
        <v>180</v>
      </c>
      <c r="L2303">
        <v>16.2</v>
      </c>
      <c r="M2303">
        <v>16.2</v>
      </c>
      <c r="N2303">
        <v>0</v>
      </c>
      <c r="O2303" t="s">
        <v>1</v>
      </c>
      <c r="P2303" t="s">
        <v>34</v>
      </c>
    </row>
    <row r="2304" spans="1:16" x14ac:dyDescent="0.25">
      <c r="A2304" t="s">
        <v>34</v>
      </c>
      <c r="B2304" t="s">
        <v>155</v>
      </c>
      <c r="C2304">
        <v>212.4</v>
      </c>
      <c r="D2304" t="s">
        <v>149</v>
      </c>
      <c r="E2304" t="s">
        <v>150</v>
      </c>
      <c r="F2304" s="4">
        <v>43590</v>
      </c>
      <c r="G2304" t="s">
        <v>151</v>
      </c>
      <c r="H2304" t="s">
        <v>2238</v>
      </c>
      <c r="I2304">
        <v>18</v>
      </c>
      <c r="J2304">
        <v>180</v>
      </c>
      <c r="L2304">
        <v>16.2</v>
      </c>
      <c r="M2304">
        <v>16.2</v>
      </c>
      <c r="N2304">
        <v>0</v>
      </c>
      <c r="O2304" t="s">
        <v>1</v>
      </c>
      <c r="P2304" t="s">
        <v>34</v>
      </c>
    </row>
    <row r="2305" spans="1:16" x14ac:dyDescent="0.25">
      <c r="A2305" t="s">
        <v>34</v>
      </c>
      <c r="B2305" t="s">
        <v>155</v>
      </c>
      <c r="C2305">
        <v>212.4</v>
      </c>
      <c r="D2305" t="s">
        <v>149</v>
      </c>
      <c r="E2305" t="s">
        <v>150</v>
      </c>
      <c r="F2305" s="4">
        <v>43590</v>
      </c>
      <c r="G2305" t="s">
        <v>151</v>
      </c>
      <c r="H2305" t="s">
        <v>2239</v>
      </c>
      <c r="I2305">
        <v>18</v>
      </c>
      <c r="J2305">
        <v>180</v>
      </c>
      <c r="L2305">
        <v>16.2</v>
      </c>
      <c r="M2305">
        <v>16.2</v>
      </c>
      <c r="N2305">
        <v>0</v>
      </c>
      <c r="O2305" t="s">
        <v>1</v>
      </c>
      <c r="P2305" t="s">
        <v>34</v>
      </c>
    </row>
    <row r="2306" spans="1:16" x14ac:dyDescent="0.25">
      <c r="A2306" t="s">
        <v>34</v>
      </c>
      <c r="B2306" t="s">
        <v>155</v>
      </c>
      <c r="C2306">
        <v>212.4</v>
      </c>
      <c r="D2306" t="s">
        <v>149</v>
      </c>
      <c r="E2306" t="s">
        <v>150</v>
      </c>
      <c r="F2306" s="4">
        <v>43601</v>
      </c>
      <c r="G2306" t="s">
        <v>151</v>
      </c>
      <c r="H2306" t="s">
        <v>2240</v>
      </c>
      <c r="I2306">
        <v>18</v>
      </c>
      <c r="J2306">
        <v>180</v>
      </c>
      <c r="L2306">
        <v>16.2</v>
      </c>
      <c r="M2306">
        <v>16.2</v>
      </c>
      <c r="N2306">
        <v>0</v>
      </c>
      <c r="O2306" t="s">
        <v>1</v>
      </c>
      <c r="P2306" t="s">
        <v>34</v>
      </c>
    </row>
    <row r="2307" spans="1:16" x14ac:dyDescent="0.25">
      <c r="A2307" t="s">
        <v>34</v>
      </c>
      <c r="B2307" t="s">
        <v>155</v>
      </c>
      <c r="C2307">
        <v>212.4</v>
      </c>
      <c r="D2307" t="s">
        <v>149</v>
      </c>
      <c r="E2307" t="s">
        <v>150</v>
      </c>
      <c r="F2307" s="4">
        <v>43590</v>
      </c>
      <c r="G2307" t="s">
        <v>151</v>
      </c>
      <c r="H2307" t="s">
        <v>2241</v>
      </c>
      <c r="I2307">
        <v>18</v>
      </c>
      <c r="J2307">
        <v>180</v>
      </c>
      <c r="L2307">
        <v>16.2</v>
      </c>
      <c r="M2307">
        <v>16.2</v>
      </c>
      <c r="N2307">
        <v>0</v>
      </c>
      <c r="O2307" t="s">
        <v>1</v>
      </c>
      <c r="P2307" t="s">
        <v>34</v>
      </c>
    </row>
    <row r="2308" spans="1:16" x14ac:dyDescent="0.25">
      <c r="A2308" t="s">
        <v>34</v>
      </c>
      <c r="B2308" t="s">
        <v>155</v>
      </c>
      <c r="C2308">
        <v>212.4</v>
      </c>
      <c r="D2308" t="s">
        <v>149</v>
      </c>
      <c r="E2308" t="s">
        <v>150</v>
      </c>
      <c r="F2308" s="4">
        <v>43601</v>
      </c>
      <c r="G2308" t="s">
        <v>151</v>
      </c>
      <c r="H2308" t="s">
        <v>2242</v>
      </c>
      <c r="I2308">
        <v>18</v>
      </c>
      <c r="J2308">
        <v>180</v>
      </c>
      <c r="L2308">
        <v>16.2</v>
      </c>
      <c r="M2308">
        <v>16.2</v>
      </c>
      <c r="N2308">
        <v>0</v>
      </c>
      <c r="O2308" t="s">
        <v>1</v>
      </c>
      <c r="P2308" t="s">
        <v>34</v>
      </c>
    </row>
    <row r="2309" spans="1:16" x14ac:dyDescent="0.25">
      <c r="A2309" t="s">
        <v>34</v>
      </c>
      <c r="B2309" t="s">
        <v>155</v>
      </c>
      <c r="C2309">
        <v>212.4</v>
      </c>
      <c r="D2309" t="s">
        <v>149</v>
      </c>
      <c r="E2309" t="s">
        <v>150</v>
      </c>
      <c r="F2309" s="4">
        <v>43601</v>
      </c>
      <c r="G2309" t="s">
        <v>151</v>
      </c>
      <c r="H2309" t="s">
        <v>2243</v>
      </c>
      <c r="I2309">
        <v>18</v>
      </c>
      <c r="J2309">
        <v>180</v>
      </c>
      <c r="L2309">
        <v>16.2</v>
      </c>
      <c r="M2309">
        <v>16.2</v>
      </c>
      <c r="N2309">
        <v>0</v>
      </c>
      <c r="O2309" t="s">
        <v>1</v>
      </c>
      <c r="P2309" t="s">
        <v>34</v>
      </c>
    </row>
    <row r="2310" spans="1:16" x14ac:dyDescent="0.25">
      <c r="A2310" t="s">
        <v>34</v>
      </c>
      <c r="B2310" t="s">
        <v>155</v>
      </c>
      <c r="C2310">
        <v>212.4</v>
      </c>
      <c r="D2310" t="s">
        <v>149</v>
      </c>
      <c r="E2310" t="s">
        <v>150</v>
      </c>
      <c r="F2310" s="4">
        <v>43590</v>
      </c>
      <c r="G2310" t="s">
        <v>151</v>
      </c>
      <c r="H2310" t="s">
        <v>2244</v>
      </c>
      <c r="I2310">
        <v>18</v>
      </c>
      <c r="J2310">
        <v>180</v>
      </c>
      <c r="L2310">
        <v>16.2</v>
      </c>
      <c r="M2310">
        <v>16.2</v>
      </c>
      <c r="N2310">
        <v>0</v>
      </c>
      <c r="O2310" t="s">
        <v>1</v>
      </c>
      <c r="P2310" t="s">
        <v>34</v>
      </c>
    </row>
    <row r="2311" spans="1:16" x14ac:dyDescent="0.25">
      <c r="A2311" t="s">
        <v>34</v>
      </c>
      <c r="B2311" t="s">
        <v>155</v>
      </c>
      <c r="C2311">
        <v>212.4</v>
      </c>
      <c r="D2311" t="s">
        <v>149</v>
      </c>
      <c r="E2311" t="s">
        <v>150</v>
      </c>
      <c r="F2311" s="4">
        <v>43602</v>
      </c>
      <c r="G2311" t="s">
        <v>151</v>
      </c>
      <c r="H2311" t="s">
        <v>2245</v>
      </c>
      <c r="I2311">
        <v>18</v>
      </c>
      <c r="J2311">
        <v>180</v>
      </c>
      <c r="L2311">
        <v>16.2</v>
      </c>
      <c r="M2311">
        <v>16.2</v>
      </c>
      <c r="N2311">
        <v>0</v>
      </c>
      <c r="O2311" t="s">
        <v>1</v>
      </c>
      <c r="P2311" t="s">
        <v>34</v>
      </c>
    </row>
    <row r="2312" spans="1:16" x14ac:dyDescent="0.25">
      <c r="A2312" t="s">
        <v>34</v>
      </c>
      <c r="B2312" t="s">
        <v>155</v>
      </c>
      <c r="C2312">
        <v>212.4</v>
      </c>
      <c r="D2312" t="s">
        <v>149</v>
      </c>
      <c r="E2312" t="s">
        <v>150</v>
      </c>
      <c r="F2312" s="4">
        <v>43590</v>
      </c>
      <c r="G2312" t="s">
        <v>151</v>
      </c>
      <c r="H2312" t="s">
        <v>2246</v>
      </c>
      <c r="I2312">
        <v>18</v>
      </c>
      <c r="J2312">
        <v>180</v>
      </c>
      <c r="L2312">
        <v>16.2</v>
      </c>
      <c r="M2312">
        <v>16.2</v>
      </c>
      <c r="N2312">
        <v>0</v>
      </c>
      <c r="O2312" t="s">
        <v>1</v>
      </c>
      <c r="P2312" t="s">
        <v>34</v>
      </c>
    </row>
    <row r="2313" spans="1:16" x14ac:dyDescent="0.25">
      <c r="A2313" t="s">
        <v>34</v>
      </c>
      <c r="B2313" t="s">
        <v>155</v>
      </c>
      <c r="C2313">
        <v>212.4</v>
      </c>
      <c r="D2313" t="s">
        <v>149</v>
      </c>
      <c r="E2313" t="s">
        <v>150</v>
      </c>
      <c r="F2313" s="4">
        <v>43602</v>
      </c>
      <c r="G2313" t="s">
        <v>151</v>
      </c>
      <c r="H2313" t="s">
        <v>2247</v>
      </c>
      <c r="I2313">
        <v>18</v>
      </c>
      <c r="J2313">
        <v>180</v>
      </c>
      <c r="L2313">
        <v>16.2</v>
      </c>
      <c r="M2313">
        <v>16.2</v>
      </c>
      <c r="N2313">
        <v>0</v>
      </c>
      <c r="O2313" t="s">
        <v>1</v>
      </c>
      <c r="P2313" t="s">
        <v>34</v>
      </c>
    </row>
    <row r="2314" spans="1:16" x14ac:dyDescent="0.25">
      <c r="A2314" t="s">
        <v>34</v>
      </c>
      <c r="B2314" t="s">
        <v>155</v>
      </c>
      <c r="C2314">
        <v>212.4</v>
      </c>
      <c r="D2314" t="s">
        <v>149</v>
      </c>
      <c r="E2314" t="s">
        <v>150</v>
      </c>
      <c r="F2314" s="4">
        <v>43590</v>
      </c>
      <c r="G2314" t="s">
        <v>151</v>
      </c>
      <c r="H2314" t="s">
        <v>2248</v>
      </c>
      <c r="I2314">
        <v>18</v>
      </c>
      <c r="J2314">
        <v>180</v>
      </c>
      <c r="L2314">
        <v>16.2</v>
      </c>
      <c r="M2314">
        <v>16.2</v>
      </c>
      <c r="N2314">
        <v>0</v>
      </c>
      <c r="O2314" t="s">
        <v>1</v>
      </c>
      <c r="P2314" t="s">
        <v>34</v>
      </c>
    </row>
    <row r="2315" spans="1:16" x14ac:dyDescent="0.25">
      <c r="A2315" t="s">
        <v>34</v>
      </c>
      <c r="B2315" t="s">
        <v>155</v>
      </c>
      <c r="C2315">
        <v>212.4</v>
      </c>
      <c r="D2315" t="s">
        <v>149</v>
      </c>
      <c r="E2315" t="s">
        <v>150</v>
      </c>
      <c r="F2315" s="4">
        <v>43601</v>
      </c>
      <c r="G2315" t="s">
        <v>151</v>
      </c>
      <c r="H2315" t="s">
        <v>2249</v>
      </c>
      <c r="I2315">
        <v>18</v>
      </c>
      <c r="J2315">
        <v>180</v>
      </c>
      <c r="L2315">
        <v>16.2</v>
      </c>
      <c r="M2315">
        <v>16.2</v>
      </c>
      <c r="N2315">
        <v>0</v>
      </c>
      <c r="O2315" t="s">
        <v>1</v>
      </c>
      <c r="P2315" t="s">
        <v>34</v>
      </c>
    </row>
    <row r="2316" spans="1:16" x14ac:dyDescent="0.25">
      <c r="A2316" t="s">
        <v>34</v>
      </c>
      <c r="B2316" t="s">
        <v>155</v>
      </c>
      <c r="C2316">
        <v>212.4</v>
      </c>
      <c r="D2316" t="s">
        <v>149</v>
      </c>
      <c r="E2316" t="s">
        <v>150</v>
      </c>
      <c r="F2316" s="4">
        <v>43590</v>
      </c>
      <c r="G2316" t="s">
        <v>151</v>
      </c>
      <c r="H2316" t="s">
        <v>2250</v>
      </c>
      <c r="I2316">
        <v>18</v>
      </c>
      <c r="J2316">
        <v>180</v>
      </c>
      <c r="L2316">
        <v>16.2</v>
      </c>
      <c r="M2316">
        <v>16.2</v>
      </c>
      <c r="N2316">
        <v>0</v>
      </c>
      <c r="O2316" t="s">
        <v>1</v>
      </c>
      <c r="P2316" t="s">
        <v>34</v>
      </c>
    </row>
    <row r="2317" spans="1:16" x14ac:dyDescent="0.25">
      <c r="A2317" t="s">
        <v>34</v>
      </c>
      <c r="B2317" t="s">
        <v>155</v>
      </c>
      <c r="C2317">
        <v>212.4</v>
      </c>
      <c r="D2317" t="s">
        <v>149</v>
      </c>
      <c r="E2317" t="s">
        <v>150</v>
      </c>
      <c r="F2317" s="4">
        <v>43601</v>
      </c>
      <c r="G2317" t="s">
        <v>151</v>
      </c>
      <c r="H2317" t="s">
        <v>2251</v>
      </c>
      <c r="I2317">
        <v>18</v>
      </c>
      <c r="J2317">
        <v>180</v>
      </c>
      <c r="L2317">
        <v>16.2</v>
      </c>
      <c r="M2317">
        <v>16.2</v>
      </c>
      <c r="N2317">
        <v>0</v>
      </c>
      <c r="O2317" t="s">
        <v>1</v>
      </c>
      <c r="P2317" t="s">
        <v>34</v>
      </c>
    </row>
    <row r="2318" spans="1:16" x14ac:dyDescent="0.25">
      <c r="A2318" t="s">
        <v>34</v>
      </c>
      <c r="B2318" t="s">
        <v>155</v>
      </c>
      <c r="C2318">
        <v>23.6</v>
      </c>
      <c r="D2318" t="s">
        <v>149</v>
      </c>
      <c r="E2318" t="s">
        <v>150</v>
      </c>
      <c r="F2318" s="4">
        <v>43596</v>
      </c>
      <c r="G2318" t="s">
        <v>151</v>
      </c>
      <c r="H2318" t="s">
        <v>2252</v>
      </c>
      <c r="I2318">
        <v>18</v>
      </c>
      <c r="J2318">
        <v>20</v>
      </c>
      <c r="L2318">
        <v>1.8</v>
      </c>
      <c r="M2318">
        <v>1.8</v>
      </c>
      <c r="N2318">
        <v>0</v>
      </c>
      <c r="O2318" t="s">
        <v>1</v>
      </c>
      <c r="P2318" t="s">
        <v>34</v>
      </c>
    </row>
    <row r="2319" spans="1:16" x14ac:dyDescent="0.25">
      <c r="A2319" t="s">
        <v>34</v>
      </c>
      <c r="B2319" t="s">
        <v>155</v>
      </c>
      <c r="C2319">
        <v>295</v>
      </c>
      <c r="D2319" t="s">
        <v>149</v>
      </c>
      <c r="E2319" t="s">
        <v>150</v>
      </c>
      <c r="F2319" s="4">
        <v>43596</v>
      </c>
      <c r="G2319" t="s">
        <v>151</v>
      </c>
      <c r="H2319" t="s">
        <v>2253</v>
      </c>
      <c r="I2319">
        <v>18</v>
      </c>
      <c r="J2319">
        <v>250</v>
      </c>
      <c r="L2319">
        <v>22.5</v>
      </c>
      <c r="M2319">
        <v>22.5</v>
      </c>
      <c r="N2319">
        <v>0</v>
      </c>
      <c r="O2319" t="s">
        <v>1</v>
      </c>
      <c r="P2319" t="s">
        <v>34</v>
      </c>
    </row>
    <row r="2320" spans="1:16" x14ac:dyDescent="0.25">
      <c r="A2320" t="s">
        <v>34</v>
      </c>
      <c r="B2320" t="s">
        <v>155</v>
      </c>
      <c r="C2320">
        <v>212.4</v>
      </c>
      <c r="D2320" t="s">
        <v>149</v>
      </c>
      <c r="E2320" t="s">
        <v>150</v>
      </c>
      <c r="F2320" s="4">
        <v>43606</v>
      </c>
      <c r="G2320" t="s">
        <v>151</v>
      </c>
      <c r="H2320" t="s">
        <v>2254</v>
      </c>
      <c r="I2320">
        <v>18</v>
      </c>
      <c r="J2320">
        <v>180</v>
      </c>
      <c r="L2320">
        <v>16.2</v>
      </c>
      <c r="M2320">
        <v>16.2</v>
      </c>
      <c r="N2320">
        <v>0</v>
      </c>
      <c r="O2320" t="s">
        <v>1</v>
      </c>
      <c r="P2320" t="s">
        <v>34</v>
      </c>
    </row>
    <row r="2321" spans="1:16" x14ac:dyDescent="0.25">
      <c r="A2321" t="s">
        <v>34</v>
      </c>
      <c r="B2321" t="s">
        <v>155</v>
      </c>
      <c r="C2321">
        <v>118</v>
      </c>
      <c r="D2321" t="s">
        <v>149</v>
      </c>
      <c r="E2321" t="s">
        <v>150</v>
      </c>
      <c r="F2321" s="4">
        <v>43596</v>
      </c>
      <c r="G2321" t="s">
        <v>151</v>
      </c>
      <c r="H2321" t="s">
        <v>2255</v>
      </c>
      <c r="I2321">
        <v>18</v>
      </c>
      <c r="J2321">
        <v>100</v>
      </c>
      <c r="L2321">
        <v>9</v>
      </c>
      <c r="M2321">
        <v>9</v>
      </c>
      <c r="N2321">
        <v>0</v>
      </c>
      <c r="O2321" t="s">
        <v>1</v>
      </c>
      <c r="P2321" t="s">
        <v>34</v>
      </c>
    </row>
    <row r="2322" spans="1:16" x14ac:dyDescent="0.25">
      <c r="A2322" t="s">
        <v>34</v>
      </c>
      <c r="B2322" t="s">
        <v>155</v>
      </c>
      <c r="C2322">
        <v>212.4</v>
      </c>
      <c r="D2322" t="s">
        <v>149</v>
      </c>
      <c r="E2322" t="s">
        <v>150</v>
      </c>
      <c r="F2322" s="4">
        <v>43606</v>
      </c>
      <c r="G2322" t="s">
        <v>151</v>
      </c>
      <c r="H2322" t="s">
        <v>2256</v>
      </c>
      <c r="I2322">
        <v>18</v>
      </c>
      <c r="J2322">
        <v>180</v>
      </c>
      <c r="L2322">
        <v>16.2</v>
      </c>
      <c r="M2322">
        <v>16.2</v>
      </c>
      <c r="N2322">
        <v>0</v>
      </c>
      <c r="O2322" t="s">
        <v>1</v>
      </c>
      <c r="P2322" t="s">
        <v>34</v>
      </c>
    </row>
    <row r="2323" spans="1:16" x14ac:dyDescent="0.25">
      <c r="A2323" t="s">
        <v>34</v>
      </c>
      <c r="B2323" t="s">
        <v>155</v>
      </c>
      <c r="C2323">
        <v>212.4</v>
      </c>
      <c r="D2323" t="s">
        <v>149</v>
      </c>
      <c r="E2323" t="s">
        <v>150</v>
      </c>
      <c r="F2323" s="4">
        <v>43616</v>
      </c>
      <c r="G2323" t="s">
        <v>151</v>
      </c>
      <c r="H2323" t="s">
        <v>2257</v>
      </c>
      <c r="I2323">
        <v>18</v>
      </c>
      <c r="J2323">
        <v>180</v>
      </c>
      <c r="L2323">
        <v>16.2</v>
      </c>
      <c r="M2323">
        <v>16.2</v>
      </c>
      <c r="N2323">
        <v>0</v>
      </c>
      <c r="O2323" t="s">
        <v>1</v>
      </c>
      <c r="P2323" t="s">
        <v>34</v>
      </c>
    </row>
    <row r="2324" spans="1:16" x14ac:dyDescent="0.25">
      <c r="A2324" t="s">
        <v>34</v>
      </c>
      <c r="B2324" t="s">
        <v>155</v>
      </c>
      <c r="C2324">
        <v>236</v>
      </c>
      <c r="D2324" t="s">
        <v>149</v>
      </c>
      <c r="E2324" t="s">
        <v>150</v>
      </c>
      <c r="F2324" s="4">
        <v>43596</v>
      </c>
      <c r="G2324" t="s">
        <v>151</v>
      </c>
      <c r="H2324" t="s">
        <v>2258</v>
      </c>
      <c r="I2324">
        <v>18</v>
      </c>
      <c r="J2324">
        <v>200</v>
      </c>
      <c r="L2324">
        <v>18</v>
      </c>
      <c r="M2324">
        <v>18</v>
      </c>
      <c r="N2324">
        <v>0</v>
      </c>
      <c r="O2324" t="s">
        <v>1</v>
      </c>
      <c r="P2324" t="s">
        <v>34</v>
      </c>
    </row>
    <row r="2325" spans="1:16" x14ac:dyDescent="0.25">
      <c r="A2325" t="s">
        <v>34</v>
      </c>
      <c r="B2325" t="s">
        <v>155</v>
      </c>
      <c r="C2325">
        <v>212.4</v>
      </c>
      <c r="D2325" t="s">
        <v>149</v>
      </c>
      <c r="E2325" t="s">
        <v>150</v>
      </c>
      <c r="F2325" s="4">
        <v>43606</v>
      </c>
      <c r="G2325" t="s">
        <v>151</v>
      </c>
      <c r="H2325" t="s">
        <v>2259</v>
      </c>
      <c r="I2325">
        <v>18</v>
      </c>
      <c r="J2325">
        <v>180</v>
      </c>
      <c r="L2325">
        <v>16.2</v>
      </c>
      <c r="M2325">
        <v>16.2</v>
      </c>
      <c r="N2325">
        <v>0</v>
      </c>
      <c r="O2325" t="s">
        <v>1</v>
      </c>
      <c r="P2325" t="s">
        <v>34</v>
      </c>
    </row>
    <row r="2326" spans="1:16" x14ac:dyDescent="0.25">
      <c r="A2326" t="s">
        <v>34</v>
      </c>
      <c r="B2326" t="s">
        <v>155</v>
      </c>
      <c r="C2326">
        <v>212.4</v>
      </c>
      <c r="D2326" t="s">
        <v>149</v>
      </c>
      <c r="E2326" t="s">
        <v>150</v>
      </c>
      <c r="F2326" s="4">
        <v>43616</v>
      </c>
      <c r="G2326" t="s">
        <v>151</v>
      </c>
      <c r="H2326" t="s">
        <v>2260</v>
      </c>
      <c r="I2326">
        <v>18</v>
      </c>
      <c r="J2326">
        <v>180</v>
      </c>
      <c r="L2326">
        <v>16.2</v>
      </c>
      <c r="M2326">
        <v>16.2</v>
      </c>
      <c r="N2326">
        <v>0</v>
      </c>
      <c r="O2326" t="s">
        <v>1</v>
      </c>
      <c r="P2326" t="s">
        <v>34</v>
      </c>
    </row>
    <row r="2327" spans="1:16" x14ac:dyDescent="0.25">
      <c r="A2327" t="s">
        <v>34</v>
      </c>
      <c r="B2327" t="s">
        <v>155</v>
      </c>
      <c r="C2327">
        <v>29.5</v>
      </c>
      <c r="D2327" t="s">
        <v>149</v>
      </c>
      <c r="E2327" t="s">
        <v>150</v>
      </c>
      <c r="F2327" s="4">
        <v>43596</v>
      </c>
      <c r="G2327" t="s">
        <v>151</v>
      </c>
      <c r="H2327" t="s">
        <v>2261</v>
      </c>
      <c r="I2327">
        <v>18</v>
      </c>
      <c r="J2327">
        <v>25</v>
      </c>
      <c r="L2327">
        <v>2.25</v>
      </c>
      <c r="M2327">
        <v>2.25</v>
      </c>
      <c r="N2327">
        <v>0</v>
      </c>
      <c r="O2327" t="s">
        <v>1</v>
      </c>
      <c r="P2327" t="s">
        <v>34</v>
      </c>
    </row>
    <row r="2328" spans="1:16" x14ac:dyDescent="0.25">
      <c r="A2328" t="s">
        <v>34</v>
      </c>
      <c r="B2328" t="s">
        <v>155</v>
      </c>
      <c r="C2328">
        <v>212.4</v>
      </c>
      <c r="D2328" t="s">
        <v>149</v>
      </c>
      <c r="E2328" t="s">
        <v>150</v>
      </c>
      <c r="F2328" s="4">
        <v>43606</v>
      </c>
      <c r="G2328" t="s">
        <v>151</v>
      </c>
      <c r="H2328" t="s">
        <v>2262</v>
      </c>
      <c r="I2328">
        <v>18</v>
      </c>
      <c r="J2328">
        <v>180</v>
      </c>
      <c r="L2328">
        <v>16.2</v>
      </c>
      <c r="M2328">
        <v>16.2</v>
      </c>
      <c r="N2328">
        <v>0</v>
      </c>
      <c r="O2328" t="s">
        <v>1</v>
      </c>
      <c r="P2328" t="s">
        <v>34</v>
      </c>
    </row>
    <row r="2329" spans="1:16" x14ac:dyDescent="0.25">
      <c r="A2329" t="s">
        <v>34</v>
      </c>
      <c r="B2329" t="s">
        <v>155</v>
      </c>
      <c r="C2329">
        <v>212.4</v>
      </c>
      <c r="D2329" t="s">
        <v>149</v>
      </c>
      <c r="E2329" t="s">
        <v>150</v>
      </c>
      <c r="F2329" s="4">
        <v>43616</v>
      </c>
      <c r="G2329" t="s">
        <v>151</v>
      </c>
      <c r="H2329" t="s">
        <v>2263</v>
      </c>
      <c r="I2329">
        <v>18</v>
      </c>
      <c r="J2329">
        <v>180</v>
      </c>
      <c r="L2329">
        <v>16.2</v>
      </c>
      <c r="M2329">
        <v>16.2</v>
      </c>
      <c r="N2329">
        <v>0</v>
      </c>
      <c r="O2329" t="s">
        <v>1</v>
      </c>
      <c r="P2329" t="s">
        <v>34</v>
      </c>
    </row>
    <row r="2330" spans="1:16" x14ac:dyDescent="0.25">
      <c r="A2330" t="s">
        <v>34</v>
      </c>
      <c r="B2330" t="s">
        <v>155</v>
      </c>
      <c r="C2330">
        <v>212.4</v>
      </c>
      <c r="D2330" t="s">
        <v>149</v>
      </c>
      <c r="E2330" t="s">
        <v>150</v>
      </c>
      <c r="F2330" s="4">
        <v>43589</v>
      </c>
      <c r="G2330" t="s">
        <v>151</v>
      </c>
      <c r="H2330" t="s">
        <v>2264</v>
      </c>
      <c r="I2330">
        <v>18</v>
      </c>
      <c r="J2330">
        <v>180</v>
      </c>
      <c r="L2330">
        <v>16.2</v>
      </c>
      <c r="M2330">
        <v>16.2</v>
      </c>
      <c r="N2330">
        <v>0</v>
      </c>
      <c r="O2330" t="s">
        <v>1</v>
      </c>
      <c r="P2330" t="s">
        <v>34</v>
      </c>
    </row>
    <row r="2331" spans="1:16" x14ac:dyDescent="0.25">
      <c r="A2331" t="s">
        <v>34</v>
      </c>
      <c r="B2331" t="s">
        <v>155</v>
      </c>
      <c r="C2331">
        <v>212.4</v>
      </c>
      <c r="D2331" t="s">
        <v>149</v>
      </c>
      <c r="E2331" t="s">
        <v>150</v>
      </c>
      <c r="F2331" s="4">
        <v>43599</v>
      </c>
      <c r="G2331" t="s">
        <v>151</v>
      </c>
      <c r="H2331" t="s">
        <v>2265</v>
      </c>
      <c r="I2331">
        <v>18</v>
      </c>
      <c r="J2331">
        <v>180</v>
      </c>
      <c r="L2331">
        <v>16.2</v>
      </c>
      <c r="M2331">
        <v>16.2</v>
      </c>
      <c r="N2331">
        <v>0</v>
      </c>
      <c r="O2331" t="s">
        <v>1</v>
      </c>
      <c r="P2331" t="s">
        <v>34</v>
      </c>
    </row>
    <row r="2332" spans="1:16" x14ac:dyDescent="0.25">
      <c r="A2332" t="s">
        <v>34</v>
      </c>
      <c r="B2332" t="s">
        <v>155</v>
      </c>
      <c r="C2332">
        <v>212.4</v>
      </c>
      <c r="D2332" t="s">
        <v>149</v>
      </c>
      <c r="E2332" t="s">
        <v>150</v>
      </c>
      <c r="F2332" s="4">
        <v>43610</v>
      </c>
      <c r="G2332" t="s">
        <v>151</v>
      </c>
      <c r="H2332" t="s">
        <v>2266</v>
      </c>
      <c r="I2332">
        <v>18</v>
      </c>
      <c r="J2332">
        <v>180</v>
      </c>
      <c r="L2332">
        <v>16.2</v>
      </c>
      <c r="M2332">
        <v>16.2</v>
      </c>
      <c r="N2332">
        <v>0</v>
      </c>
      <c r="O2332" t="s">
        <v>1</v>
      </c>
      <c r="P2332" t="s">
        <v>34</v>
      </c>
    </row>
    <row r="2333" spans="1:16" x14ac:dyDescent="0.25">
      <c r="A2333" t="s">
        <v>34</v>
      </c>
      <c r="B2333" t="s">
        <v>155</v>
      </c>
      <c r="C2333">
        <v>206.5</v>
      </c>
      <c r="D2333" t="s">
        <v>149</v>
      </c>
      <c r="E2333" t="s">
        <v>150</v>
      </c>
      <c r="F2333" s="4">
        <v>43596</v>
      </c>
      <c r="G2333" t="s">
        <v>151</v>
      </c>
      <c r="H2333" t="s">
        <v>2267</v>
      </c>
      <c r="I2333">
        <v>18</v>
      </c>
      <c r="J2333">
        <v>175</v>
      </c>
      <c r="L2333">
        <v>15.75</v>
      </c>
      <c r="M2333">
        <v>15.75</v>
      </c>
      <c r="N2333">
        <v>0</v>
      </c>
      <c r="O2333" t="s">
        <v>1</v>
      </c>
      <c r="P2333" t="s">
        <v>34</v>
      </c>
    </row>
    <row r="2334" spans="1:16" x14ac:dyDescent="0.25">
      <c r="A2334" t="s">
        <v>34</v>
      </c>
      <c r="B2334" t="s">
        <v>155</v>
      </c>
      <c r="C2334">
        <v>212.4</v>
      </c>
      <c r="D2334" t="s">
        <v>149</v>
      </c>
      <c r="E2334" t="s">
        <v>150</v>
      </c>
      <c r="F2334" s="4">
        <v>43606</v>
      </c>
      <c r="G2334" t="s">
        <v>151</v>
      </c>
      <c r="H2334" t="s">
        <v>2268</v>
      </c>
      <c r="I2334">
        <v>18</v>
      </c>
      <c r="J2334">
        <v>180</v>
      </c>
      <c r="L2334">
        <v>16.2</v>
      </c>
      <c r="M2334">
        <v>16.2</v>
      </c>
      <c r="N2334">
        <v>0</v>
      </c>
      <c r="O2334" t="s">
        <v>1</v>
      </c>
      <c r="P2334" t="s">
        <v>34</v>
      </c>
    </row>
    <row r="2335" spans="1:16" x14ac:dyDescent="0.25">
      <c r="A2335" t="s">
        <v>34</v>
      </c>
      <c r="B2335" t="s">
        <v>155</v>
      </c>
      <c r="C2335">
        <v>212.4</v>
      </c>
      <c r="D2335" t="s">
        <v>149</v>
      </c>
      <c r="E2335" t="s">
        <v>150</v>
      </c>
      <c r="F2335" s="4">
        <v>43616</v>
      </c>
      <c r="G2335" t="s">
        <v>151</v>
      </c>
      <c r="H2335" t="s">
        <v>2269</v>
      </c>
      <c r="I2335">
        <v>18</v>
      </c>
      <c r="J2335">
        <v>180</v>
      </c>
      <c r="L2335">
        <v>16.2</v>
      </c>
      <c r="M2335">
        <v>16.2</v>
      </c>
      <c r="N2335">
        <v>0</v>
      </c>
      <c r="O2335" t="s">
        <v>1</v>
      </c>
      <c r="P2335" t="s">
        <v>34</v>
      </c>
    </row>
    <row r="2336" spans="1:16" x14ac:dyDescent="0.25">
      <c r="A2336" t="s">
        <v>34</v>
      </c>
      <c r="B2336" t="s">
        <v>155</v>
      </c>
      <c r="C2336">
        <v>212.4</v>
      </c>
      <c r="D2336" t="s">
        <v>149</v>
      </c>
      <c r="E2336" t="s">
        <v>150</v>
      </c>
      <c r="F2336" s="4">
        <v>43589</v>
      </c>
      <c r="G2336" t="s">
        <v>151</v>
      </c>
      <c r="H2336" t="s">
        <v>2270</v>
      </c>
      <c r="I2336">
        <v>18</v>
      </c>
      <c r="J2336">
        <v>180</v>
      </c>
      <c r="L2336">
        <v>16.2</v>
      </c>
      <c r="M2336">
        <v>16.2</v>
      </c>
      <c r="N2336">
        <v>0</v>
      </c>
      <c r="O2336" t="s">
        <v>1</v>
      </c>
      <c r="P2336" t="s">
        <v>34</v>
      </c>
    </row>
    <row r="2337" spans="1:16" x14ac:dyDescent="0.25">
      <c r="A2337" t="s">
        <v>34</v>
      </c>
      <c r="B2337" t="s">
        <v>155</v>
      </c>
      <c r="C2337">
        <v>212.4</v>
      </c>
      <c r="D2337" t="s">
        <v>149</v>
      </c>
      <c r="E2337" t="s">
        <v>150</v>
      </c>
      <c r="F2337" s="4">
        <v>43599</v>
      </c>
      <c r="G2337" t="s">
        <v>151</v>
      </c>
      <c r="H2337" t="s">
        <v>2271</v>
      </c>
      <c r="I2337">
        <v>18</v>
      </c>
      <c r="J2337">
        <v>180</v>
      </c>
      <c r="L2337">
        <v>16.2</v>
      </c>
      <c r="M2337">
        <v>16.2</v>
      </c>
      <c r="N2337">
        <v>0</v>
      </c>
      <c r="O2337" t="s">
        <v>1</v>
      </c>
      <c r="P2337" t="s">
        <v>34</v>
      </c>
    </row>
    <row r="2338" spans="1:16" x14ac:dyDescent="0.25">
      <c r="A2338" t="s">
        <v>34</v>
      </c>
      <c r="B2338" t="s">
        <v>155</v>
      </c>
      <c r="C2338">
        <v>212.4</v>
      </c>
      <c r="D2338" t="s">
        <v>149</v>
      </c>
      <c r="E2338" t="s">
        <v>150</v>
      </c>
      <c r="F2338" s="4">
        <v>43610</v>
      </c>
      <c r="G2338" t="s">
        <v>151</v>
      </c>
      <c r="H2338" t="s">
        <v>2272</v>
      </c>
      <c r="I2338">
        <v>18</v>
      </c>
      <c r="J2338">
        <v>180</v>
      </c>
      <c r="L2338">
        <v>16.2</v>
      </c>
      <c r="M2338">
        <v>16.2</v>
      </c>
      <c r="N2338">
        <v>0</v>
      </c>
      <c r="O2338" t="s">
        <v>1</v>
      </c>
      <c r="P2338" t="s">
        <v>34</v>
      </c>
    </row>
    <row r="2339" spans="1:16" x14ac:dyDescent="0.25">
      <c r="A2339" t="s">
        <v>34</v>
      </c>
      <c r="B2339" t="s">
        <v>155</v>
      </c>
      <c r="C2339">
        <v>35.4</v>
      </c>
      <c r="D2339" t="s">
        <v>149</v>
      </c>
      <c r="E2339" t="s">
        <v>150</v>
      </c>
      <c r="F2339" s="4">
        <v>43596</v>
      </c>
      <c r="G2339" t="s">
        <v>151</v>
      </c>
      <c r="H2339" t="s">
        <v>2273</v>
      </c>
      <c r="I2339">
        <v>18</v>
      </c>
      <c r="J2339">
        <v>30</v>
      </c>
      <c r="L2339">
        <v>2.7</v>
      </c>
      <c r="M2339">
        <v>2.7</v>
      </c>
      <c r="N2339">
        <v>0</v>
      </c>
      <c r="O2339" t="s">
        <v>1</v>
      </c>
      <c r="P2339" t="s">
        <v>34</v>
      </c>
    </row>
    <row r="2340" spans="1:16" x14ac:dyDescent="0.25">
      <c r="A2340" t="s">
        <v>34</v>
      </c>
      <c r="B2340" t="s">
        <v>155</v>
      </c>
      <c r="C2340">
        <v>212.4</v>
      </c>
      <c r="D2340" t="s">
        <v>149</v>
      </c>
      <c r="E2340" t="s">
        <v>150</v>
      </c>
      <c r="F2340" s="4">
        <v>43606</v>
      </c>
      <c r="G2340" t="s">
        <v>151</v>
      </c>
      <c r="H2340" t="s">
        <v>2274</v>
      </c>
      <c r="I2340">
        <v>18</v>
      </c>
      <c r="J2340">
        <v>180</v>
      </c>
      <c r="L2340">
        <v>16.2</v>
      </c>
      <c r="M2340">
        <v>16.2</v>
      </c>
      <c r="N2340">
        <v>0</v>
      </c>
      <c r="O2340" t="s">
        <v>1</v>
      </c>
      <c r="P2340" t="s">
        <v>34</v>
      </c>
    </row>
    <row r="2341" spans="1:16" x14ac:dyDescent="0.25">
      <c r="A2341" t="s">
        <v>34</v>
      </c>
      <c r="B2341" t="s">
        <v>155</v>
      </c>
      <c r="C2341">
        <v>212.4</v>
      </c>
      <c r="D2341" t="s">
        <v>149</v>
      </c>
      <c r="E2341" t="s">
        <v>150</v>
      </c>
      <c r="F2341" s="4">
        <v>43615</v>
      </c>
      <c r="G2341" t="s">
        <v>151</v>
      </c>
      <c r="H2341" t="s">
        <v>2275</v>
      </c>
      <c r="I2341">
        <v>18</v>
      </c>
      <c r="J2341">
        <v>180</v>
      </c>
      <c r="L2341">
        <v>16.2</v>
      </c>
      <c r="M2341">
        <v>16.2</v>
      </c>
      <c r="N2341">
        <v>0</v>
      </c>
      <c r="O2341" t="s">
        <v>1</v>
      </c>
      <c r="P2341" t="s">
        <v>34</v>
      </c>
    </row>
    <row r="2342" spans="1:16" x14ac:dyDescent="0.25">
      <c r="A2342" t="s">
        <v>34</v>
      </c>
      <c r="B2342" t="s">
        <v>155</v>
      </c>
      <c r="C2342">
        <v>212.4</v>
      </c>
      <c r="D2342" t="s">
        <v>149</v>
      </c>
      <c r="E2342" t="s">
        <v>150</v>
      </c>
      <c r="F2342" s="4">
        <v>43589</v>
      </c>
      <c r="G2342" t="s">
        <v>151</v>
      </c>
      <c r="H2342" t="s">
        <v>2276</v>
      </c>
      <c r="I2342">
        <v>18</v>
      </c>
      <c r="J2342">
        <v>180</v>
      </c>
      <c r="L2342">
        <v>16.2</v>
      </c>
      <c r="M2342">
        <v>16.2</v>
      </c>
      <c r="N2342">
        <v>0</v>
      </c>
      <c r="O2342" t="s">
        <v>1</v>
      </c>
      <c r="P2342" t="s">
        <v>34</v>
      </c>
    </row>
    <row r="2343" spans="1:16" x14ac:dyDescent="0.25">
      <c r="A2343" t="s">
        <v>34</v>
      </c>
      <c r="B2343" t="s">
        <v>155</v>
      </c>
      <c r="C2343">
        <v>212.4</v>
      </c>
      <c r="D2343" t="s">
        <v>149</v>
      </c>
      <c r="E2343" t="s">
        <v>150</v>
      </c>
      <c r="F2343" s="4">
        <v>43599</v>
      </c>
      <c r="G2343" t="s">
        <v>151</v>
      </c>
      <c r="H2343" t="s">
        <v>2277</v>
      </c>
      <c r="I2343">
        <v>18</v>
      </c>
      <c r="J2343">
        <v>180</v>
      </c>
      <c r="L2343">
        <v>16.2</v>
      </c>
      <c r="M2343">
        <v>16.2</v>
      </c>
      <c r="N2343">
        <v>0</v>
      </c>
      <c r="O2343" t="s">
        <v>1</v>
      </c>
      <c r="P2343" t="s">
        <v>34</v>
      </c>
    </row>
    <row r="2344" spans="1:16" x14ac:dyDescent="0.25">
      <c r="A2344" t="s">
        <v>34</v>
      </c>
      <c r="B2344" t="s">
        <v>155</v>
      </c>
      <c r="C2344">
        <v>212.4</v>
      </c>
      <c r="D2344" t="s">
        <v>149</v>
      </c>
      <c r="E2344" t="s">
        <v>150</v>
      </c>
      <c r="F2344" s="4">
        <v>43610</v>
      </c>
      <c r="G2344" t="s">
        <v>151</v>
      </c>
      <c r="H2344" t="s">
        <v>2278</v>
      </c>
      <c r="I2344">
        <v>18</v>
      </c>
      <c r="J2344">
        <v>180</v>
      </c>
      <c r="L2344">
        <v>16.2</v>
      </c>
      <c r="M2344">
        <v>16.2</v>
      </c>
      <c r="N2344">
        <v>0</v>
      </c>
      <c r="O2344" t="s">
        <v>1</v>
      </c>
      <c r="P2344" t="s">
        <v>34</v>
      </c>
    </row>
    <row r="2345" spans="1:16" x14ac:dyDescent="0.25">
      <c r="A2345" t="s">
        <v>34</v>
      </c>
      <c r="B2345" t="s">
        <v>155</v>
      </c>
      <c r="C2345">
        <v>47.2</v>
      </c>
      <c r="D2345" t="s">
        <v>149</v>
      </c>
      <c r="E2345" t="s">
        <v>150</v>
      </c>
      <c r="F2345" s="4">
        <v>43596</v>
      </c>
      <c r="G2345" t="s">
        <v>151</v>
      </c>
      <c r="H2345" t="s">
        <v>2279</v>
      </c>
      <c r="I2345">
        <v>18</v>
      </c>
      <c r="J2345">
        <v>40</v>
      </c>
      <c r="L2345">
        <v>3.6</v>
      </c>
      <c r="M2345">
        <v>3.6</v>
      </c>
      <c r="N2345">
        <v>0</v>
      </c>
      <c r="O2345" t="s">
        <v>1</v>
      </c>
      <c r="P2345" t="s">
        <v>34</v>
      </c>
    </row>
    <row r="2346" spans="1:16" x14ac:dyDescent="0.25">
      <c r="A2346" t="s">
        <v>34</v>
      </c>
      <c r="B2346" t="s">
        <v>155</v>
      </c>
      <c r="C2346">
        <v>212.4</v>
      </c>
      <c r="D2346" t="s">
        <v>149</v>
      </c>
      <c r="E2346" t="s">
        <v>150</v>
      </c>
      <c r="F2346" s="4">
        <v>43605</v>
      </c>
      <c r="G2346" t="s">
        <v>151</v>
      </c>
      <c r="H2346" t="s">
        <v>2280</v>
      </c>
      <c r="I2346">
        <v>18</v>
      </c>
      <c r="J2346">
        <v>180</v>
      </c>
      <c r="L2346">
        <v>16.2</v>
      </c>
      <c r="M2346">
        <v>16.2</v>
      </c>
      <c r="N2346">
        <v>0</v>
      </c>
      <c r="O2346" t="s">
        <v>1</v>
      </c>
      <c r="P2346" t="s">
        <v>34</v>
      </c>
    </row>
    <row r="2347" spans="1:16" x14ac:dyDescent="0.25">
      <c r="A2347" t="s">
        <v>34</v>
      </c>
      <c r="B2347" t="s">
        <v>155</v>
      </c>
      <c r="C2347">
        <v>212.4</v>
      </c>
      <c r="D2347" t="s">
        <v>149</v>
      </c>
      <c r="E2347" t="s">
        <v>150</v>
      </c>
      <c r="F2347" s="4">
        <v>43615</v>
      </c>
      <c r="G2347" t="s">
        <v>151</v>
      </c>
      <c r="H2347" t="s">
        <v>2281</v>
      </c>
      <c r="I2347">
        <v>18</v>
      </c>
      <c r="J2347">
        <v>180</v>
      </c>
      <c r="L2347">
        <v>16.2</v>
      </c>
      <c r="M2347">
        <v>16.2</v>
      </c>
      <c r="N2347">
        <v>0</v>
      </c>
      <c r="O2347" t="s">
        <v>1</v>
      </c>
      <c r="P2347" t="s">
        <v>34</v>
      </c>
    </row>
    <row r="2348" spans="1:16" x14ac:dyDescent="0.25">
      <c r="A2348" t="s">
        <v>34</v>
      </c>
      <c r="B2348" t="s">
        <v>155</v>
      </c>
      <c r="C2348">
        <v>212.4</v>
      </c>
      <c r="D2348" t="s">
        <v>149</v>
      </c>
      <c r="E2348" t="s">
        <v>150</v>
      </c>
      <c r="F2348" s="4">
        <v>43589</v>
      </c>
      <c r="G2348" t="s">
        <v>151</v>
      </c>
      <c r="H2348" t="s">
        <v>2282</v>
      </c>
      <c r="I2348">
        <v>18</v>
      </c>
      <c r="J2348">
        <v>180</v>
      </c>
      <c r="L2348">
        <v>16.2</v>
      </c>
      <c r="M2348">
        <v>16.2</v>
      </c>
      <c r="N2348">
        <v>0</v>
      </c>
      <c r="O2348" t="s">
        <v>1</v>
      </c>
      <c r="P2348" t="s">
        <v>34</v>
      </c>
    </row>
    <row r="2349" spans="1:16" x14ac:dyDescent="0.25">
      <c r="A2349" t="s">
        <v>34</v>
      </c>
      <c r="B2349" t="s">
        <v>155</v>
      </c>
      <c r="C2349">
        <v>212.4</v>
      </c>
      <c r="D2349" t="s">
        <v>149</v>
      </c>
      <c r="E2349" t="s">
        <v>150</v>
      </c>
      <c r="F2349" s="4">
        <v>43599</v>
      </c>
      <c r="G2349" t="s">
        <v>151</v>
      </c>
      <c r="H2349" t="s">
        <v>2283</v>
      </c>
      <c r="I2349">
        <v>18</v>
      </c>
      <c r="J2349">
        <v>180</v>
      </c>
      <c r="L2349">
        <v>16.2</v>
      </c>
      <c r="M2349">
        <v>16.2</v>
      </c>
      <c r="N2349">
        <v>0</v>
      </c>
      <c r="O2349" t="s">
        <v>1</v>
      </c>
      <c r="P2349" t="s">
        <v>34</v>
      </c>
    </row>
    <row r="2350" spans="1:16" x14ac:dyDescent="0.25">
      <c r="A2350" t="s">
        <v>34</v>
      </c>
      <c r="B2350" t="s">
        <v>155</v>
      </c>
      <c r="C2350">
        <v>212.4</v>
      </c>
      <c r="D2350" t="s">
        <v>149</v>
      </c>
      <c r="E2350" t="s">
        <v>150</v>
      </c>
      <c r="F2350" s="4">
        <v>43610</v>
      </c>
      <c r="G2350" t="s">
        <v>151</v>
      </c>
      <c r="H2350" t="s">
        <v>2284</v>
      </c>
      <c r="I2350">
        <v>18</v>
      </c>
      <c r="J2350">
        <v>180</v>
      </c>
      <c r="L2350">
        <v>16.2</v>
      </c>
      <c r="M2350">
        <v>16.2</v>
      </c>
      <c r="N2350">
        <v>0</v>
      </c>
      <c r="O2350" t="s">
        <v>1</v>
      </c>
      <c r="P2350" t="s">
        <v>34</v>
      </c>
    </row>
    <row r="2351" spans="1:16" x14ac:dyDescent="0.25">
      <c r="A2351" t="s">
        <v>34</v>
      </c>
      <c r="B2351" t="s">
        <v>155</v>
      </c>
      <c r="C2351">
        <v>29.5</v>
      </c>
      <c r="D2351" t="s">
        <v>149</v>
      </c>
      <c r="E2351" t="s">
        <v>150</v>
      </c>
      <c r="F2351" s="4">
        <v>43596</v>
      </c>
      <c r="G2351" t="s">
        <v>151</v>
      </c>
      <c r="H2351" t="s">
        <v>2285</v>
      </c>
      <c r="I2351">
        <v>18</v>
      </c>
      <c r="J2351">
        <v>25</v>
      </c>
      <c r="L2351">
        <v>2.25</v>
      </c>
      <c r="M2351">
        <v>2.25</v>
      </c>
      <c r="N2351">
        <v>0</v>
      </c>
      <c r="O2351" t="s">
        <v>1</v>
      </c>
      <c r="P2351" t="s">
        <v>34</v>
      </c>
    </row>
    <row r="2352" spans="1:16" x14ac:dyDescent="0.25">
      <c r="A2352" t="s">
        <v>34</v>
      </c>
      <c r="B2352" t="s">
        <v>155</v>
      </c>
      <c r="C2352">
        <v>212.4</v>
      </c>
      <c r="D2352" t="s">
        <v>149</v>
      </c>
      <c r="E2352" t="s">
        <v>150</v>
      </c>
      <c r="F2352" s="4">
        <v>43605</v>
      </c>
      <c r="G2352" t="s">
        <v>151</v>
      </c>
      <c r="H2352" t="s">
        <v>2286</v>
      </c>
      <c r="I2352">
        <v>18</v>
      </c>
      <c r="J2352">
        <v>180</v>
      </c>
      <c r="L2352">
        <v>16.2</v>
      </c>
      <c r="M2352">
        <v>16.2</v>
      </c>
      <c r="N2352">
        <v>0</v>
      </c>
      <c r="O2352" t="s">
        <v>1</v>
      </c>
      <c r="P2352" t="s">
        <v>34</v>
      </c>
    </row>
    <row r="2353" spans="1:16" x14ac:dyDescent="0.25">
      <c r="A2353" t="s">
        <v>34</v>
      </c>
      <c r="B2353" t="s">
        <v>155</v>
      </c>
      <c r="C2353">
        <v>212.4</v>
      </c>
      <c r="D2353" t="s">
        <v>149</v>
      </c>
      <c r="E2353" t="s">
        <v>150</v>
      </c>
      <c r="F2353" s="4">
        <v>43615</v>
      </c>
      <c r="G2353" t="s">
        <v>151</v>
      </c>
      <c r="H2353" t="s">
        <v>2287</v>
      </c>
      <c r="I2353">
        <v>18</v>
      </c>
      <c r="J2353">
        <v>180</v>
      </c>
      <c r="L2353">
        <v>16.2</v>
      </c>
      <c r="M2353">
        <v>16.2</v>
      </c>
      <c r="N2353">
        <v>0</v>
      </c>
      <c r="O2353" t="s">
        <v>1</v>
      </c>
      <c r="P2353" t="s">
        <v>34</v>
      </c>
    </row>
    <row r="2354" spans="1:16" x14ac:dyDescent="0.25">
      <c r="A2354" t="s">
        <v>34</v>
      </c>
      <c r="B2354" t="s">
        <v>155</v>
      </c>
      <c r="C2354">
        <v>177</v>
      </c>
      <c r="D2354" t="s">
        <v>149</v>
      </c>
      <c r="E2354" t="s">
        <v>150</v>
      </c>
      <c r="F2354" s="4">
        <v>43596</v>
      </c>
      <c r="G2354" t="s">
        <v>151</v>
      </c>
      <c r="H2354" t="s">
        <v>2288</v>
      </c>
      <c r="I2354">
        <v>18</v>
      </c>
      <c r="J2354">
        <v>150</v>
      </c>
      <c r="L2354">
        <v>13.5</v>
      </c>
      <c r="M2354">
        <v>13.5</v>
      </c>
      <c r="N2354">
        <v>0</v>
      </c>
      <c r="O2354" t="s">
        <v>1</v>
      </c>
      <c r="P2354" t="s">
        <v>34</v>
      </c>
    </row>
    <row r="2355" spans="1:16" x14ac:dyDescent="0.25">
      <c r="A2355" t="s">
        <v>34</v>
      </c>
      <c r="B2355" t="s">
        <v>155</v>
      </c>
      <c r="C2355">
        <v>212.4</v>
      </c>
      <c r="D2355" t="s">
        <v>149</v>
      </c>
      <c r="E2355" t="s">
        <v>150</v>
      </c>
      <c r="F2355" s="4">
        <v>43605</v>
      </c>
      <c r="G2355" t="s">
        <v>151</v>
      </c>
      <c r="H2355" t="s">
        <v>2289</v>
      </c>
      <c r="I2355">
        <v>18</v>
      </c>
      <c r="J2355">
        <v>180</v>
      </c>
      <c r="L2355">
        <v>16.2</v>
      </c>
      <c r="M2355">
        <v>16.2</v>
      </c>
      <c r="N2355">
        <v>0</v>
      </c>
      <c r="O2355" t="s">
        <v>1</v>
      </c>
      <c r="P2355" t="s">
        <v>34</v>
      </c>
    </row>
    <row r="2356" spans="1:16" x14ac:dyDescent="0.25">
      <c r="A2356" t="s">
        <v>34</v>
      </c>
      <c r="B2356" t="s">
        <v>155</v>
      </c>
      <c r="C2356">
        <v>212.4</v>
      </c>
      <c r="D2356" t="s">
        <v>149</v>
      </c>
      <c r="E2356" t="s">
        <v>150</v>
      </c>
      <c r="F2356" s="4">
        <v>43615</v>
      </c>
      <c r="G2356" t="s">
        <v>151</v>
      </c>
      <c r="H2356" t="s">
        <v>2290</v>
      </c>
      <c r="I2356">
        <v>18</v>
      </c>
      <c r="J2356">
        <v>180</v>
      </c>
      <c r="L2356">
        <v>16.2</v>
      </c>
      <c r="M2356">
        <v>16.2</v>
      </c>
      <c r="N2356">
        <v>0</v>
      </c>
      <c r="O2356" t="s">
        <v>1</v>
      </c>
      <c r="P2356" t="s">
        <v>34</v>
      </c>
    </row>
    <row r="2357" spans="1:16" x14ac:dyDescent="0.25">
      <c r="A2357" t="s">
        <v>34</v>
      </c>
      <c r="B2357" t="s">
        <v>155</v>
      </c>
      <c r="C2357">
        <v>212.4</v>
      </c>
      <c r="D2357" t="s">
        <v>149</v>
      </c>
      <c r="E2357" t="s">
        <v>150</v>
      </c>
      <c r="F2357" s="4">
        <v>43605</v>
      </c>
      <c r="G2357" t="s">
        <v>151</v>
      </c>
      <c r="H2357" t="s">
        <v>2291</v>
      </c>
      <c r="I2357">
        <v>18</v>
      </c>
      <c r="J2357">
        <v>180</v>
      </c>
      <c r="L2357">
        <v>16.2</v>
      </c>
      <c r="M2357">
        <v>16.2</v>
      </c>
      <c r="N2357">
        <v>0</v>
      </c>
      <c r="O2357" t="s">
        <v>1</v>
      </c>
      <c r="P2357" t="s">
        <v>34</v>
      </c>
    </row>
    <row r="2358" spans="1:16" x14ac:dyDescent="0.25">
      <c r="A2358" t="s">
        <v>34</v>
      </c>
      <c r="B2358" t="s">
        <v>155</v>
      </c>
      <c r="C2358">
        <v>212.4</v>
      </c>
      <c r="D2358" t="s">
        <v>149</v>
      </c>
      <c r="E2358" t="s">
        <v>150</v>
      </c>
      <c r="F2358" s="4">
        <v>43615</v>
      </c>
      <c r="G2358" t="s">
        <v>151</v>
      </c>
      <c r="H2358" t="s">
        <v>2292</v>
      </c>
      <c r="I2358">
        <v>18</v>
      </c>
      <c r="J2358">
        <v>180</v>
      </c>
      <c r="L2358">
        <v>16.2</v>
      </c>
      <c r="M2358">
        <v>16.2</v>
      </c>
      <c r="N2358">
        <v>0</v>
      </c>
      <c r="O2358" t="s">
        <v>1</v>
      </c>
      <c r="P2358" t="s">
        <v>34</v>
      </c>
    </row>
    <row r="2359" spans="1:16" x14ac:dyDescent="0.25">
      <c r="A2359" t="s">
        <v>34</v>
      </c>
      <c r="B2359" t="s">
        <v>155</v>
      </c>
      <c r="C2359">
        <v>212.4</v>
      </c>
      <c r="D2359" t="s">
        <v>149</v>
      </c>
      <c r="E2359" t="s">
        <v>150</v>
      </c>
      <c r="F2359" s="4">
        <v>43589</v>
      </c>
      <c r="G2359" t="s">
        <v>151</v>
      </c>
      <c r="H2359" t="s">
        <v>2293</v>
      </c>
      <c r="I2359">
        <v>18</v>
      </c>
      <c r="J2359">
        <v>180</v>
      </c>
      <c r="L2359">
        <v>16.2</v>
      </c>
      <c r="M2359">
        <v>16.2</v>
      </c>
      <c r="N2359">
        <v>0</v>
      </c>
      <c r="O2359" t="s">
        <v>1</v>
      </c>
      <c r="P2359" t="s">
        <v>34</v>
      </c>
    </row>
    <row r="2360" spans="1:16" x14ac:dyDescent="0.25">
      <c r="A2360" t="s">
        <v>34</v>
      </c>
      <c r="B2360" t="s">
        <v>155</v>
      </c>
      <c r="C2360">
        <v>212.4</v>
      </c>
      <c r="D2360" t="s">
        <v>149</v>
      </c>
      <c r="E2360" t="s">
        <v>150</v>
      </c>
      <c r="F2360" s="4">
        <v>43615</v>
      </c>
      <c r="G2360" t="s">
        <v>151</v>
      </c>
      <c r="H2360" t="s">
        <v>2294</v>
      </c>
      <c r="I2360">
        <v>18</v>
      </c>
      <c r="J2360">
        <v>180</v>
      </c>
      <c r="L2360">
        <v>16.2</v>
      </c>
      <c r="M2360">
        <v>16.2</v>
      </c>
      <c r="N2360">
        <v>0</v>
      </c>
      <c r="O2360" t="s">
        <v>1</v>
      </c>
      <c r="P2360" t="s">
        <v>34</v>
      </c>
    </row>
    <row r="2361" spans="1:16" x14ac:dyDescent="0.25">
      <c r="A2361" t="s">
        <v>34</v>
      </c>
      <c r="B2361" t="s">
        <v>155</v>
      </c>
      <c r="C2361">
        <v>212.4</v>
      </c>
      <c r="D2361" t="s">
        <v>149</v>
      </c>
      <c r="E2361" t="s">
        <v>150</v>
      </c>
      <c r="F2361" s="4">
        <v>43589</v>
      </c>
      <c r="G2361" t="s">
        <v>151</v>
      </c>
      <c r="H2361" t="s">
        <v>2295</v>
      </c>
      <c r="I2361">
        <v>18</v>
      </c>
      <c r="J2361">
        <v>180</v>
      </c>
      <c r="L2361">
        <v>16.2</v>
      </c>
      <c r="M2361">
        <v>16.2</v>
      </c>
      <c r="N2361">
        <v>0</v>
      </c>
      <c r="O2361" t="s">
        <v>1</v>
      </c>
      <c r="P2361" t="s">
        <v>34</v>
      </c>
    </row>
    <row r="2362" spans="1:16" x14ac:dyDescent="0.25">
      <c r="A2362" t="s">
        <v>34</v>
      </c>
      <c r="B2362" t="s">
        <v>155</v>
      </c>
      <c r="C2362">
        <v>212.4</v>
      </c>
      <c r="D2362" t="s">
        <v>149</v>
      </c>
      <c r="E2362" t="s">
        <v>150</v>
      </c>
      <c r="F2362" s="4">
        <v>43600</v>
      </c>
      <c r="G2362" t="s">
        <v>151</v>
      </c>
      <c r="H2362" t="s">
        <v>2296</v>
      </c>
      <c r="I2362">
        <v>18</v>
      </c>
      <c r="J2362">
        <v>180</v>
      </c>
      <c r="L2362">
        <v>16.2</v>
      </c>
      <c r="M2362">
        <v>16.2</v>
      </c>
      <c r="N2362">
        <v>0</v>
      </c>
      <c r="O2362" t="s">
        <v>1</v>
      </c>
      <c r="P2362" t="s">
        <v>34</v>
      </c>
    </row>
    <row r="2363" spans="1:16" x14ac:dyDescent="0.25">
      <c r="A2363" t="s">
        <v>34</v>
      </c>
      <c r="B2363" t="s">
        <v>155</v>
      </c>
      <c r="C2363">
        <v>212.4</v>
      </c>
      <c r="D2363" t="s">
        <v>149</v>
      </c>
      <c r="E2363" t="s">
        <v>150</v>
      </c>
      <c r="F2363" s="4">
        <v>43616</v>
      </c>
      <c r="G2363" t="s">
        <v>151</v>
      </c>
      <c r="H2363" t="s">
        <v>2297</v>
      </c>
      <c r="I2363">
        <v>18</v>
      </c>
      <c r="J2363">
        <v>180</v>
      </c>
      <c r="L2363">
        <v>16.2</v>
      </c>
      <c r="M2363">
        <v>16.2</v>
      </c>
      <c r="N2363">
        <v>0</v>
      </c>
      <c r="O2363" t="s">
        <v>1</v>
      </c>
      <c r="P2363" t="s">
        <v>34</v>
      </c>
    </row>
    <row r="2364" spans="1:16" x14ac:dyDescent="0.25">
      <c r="A2364" t="s">
        <v>34</v>
      </c>
      <c r="B2364" t="s">
        <v>155</v>
      </c>
      <c r="C2364">
        <v>212.4</v>
      </c>
      <c r="D2364" t="s">
        <v>149</v>
      </c>
      <c r="E2364" t="s">
        <v>150</v>
      </c>
      <c r="F2364" s="4">
        <v>43589</v>
      </c>
      <c r="G2364" t="s">
        <v>151</v>
      </c>
      <c r="H2364" t="s">
        <v>2298</v>
      </c>
      <c r="I2364">
        <v>18</v>
      </c>
      <c r="J2364">
        <v>180</v>
      </c>
      <c r="L2364">
        <v>16.2</v>
      </c>
      <c r="M2364">
        <v>16.2</v>
      </c>
      <c r="N2364">
        <v>0</v>
      </c>
      <c r="O2364" t="s">
        <v>1</v>
      </c>
      <c r="P2364" t="s">
        <v>34</v>
      </c>
    </row>
    <row r="2365" spans="1:16" x14ac:dyDescent="0.25">
      <c r="A2365" t="s">
        <v>34</v>
      </c>
      <c r="B2365" t="s">
        <v>155</v>
      </c>
      <c r="C2365">
        <v>212.4</v>
      </c>
      <c r="D2365" t="s">
        <v>149</v>
      </c>
      <c r="E2365" t="s">
        <v>150</v>
      </c>
      <c r="F2365" s="4">
        <v>43600</v>
      </c>
      <c r="G2365" t="s">
        <v>151</v>
      </c>
      <c r="H2365" t="s">
        <v>2299</v>
      </c>
      <c r="I2365">
        <v>18</v>
      </c>
      <c r="J2365">
        <v>180</v>
      </c>
      <c r="L2365">
        <v>16.2</v>
      </c>
      <c r="M2365">
        <v>16.2</v>
      </c>
      <c r="N2365">
        <v>0</v>
      </c>
      <c r="O2365" t="s">
        <v>1</v>
      </c>
      <c r="P2365" t="s">
        <v>34</v>
      </c>
    </row>
    <row r="2366" spans="1:16" x14ac:dyDescent="0.25">
      <c r="A2366" t="s">
        <v>34</v>
      </c>
      <c r="B2366" t="s">
        <v>155</v>
      </c>
      <c r="C2366">
        <v>212.4</v>
      </c>
      <c r="D2366" t="s">
        <v>149</v>
      </c>
      <c r="E2366" t="s">
        <v>150</v>
      </c>
      <c r="F2366" s="4">
        <v>43611</v>
      </c>
      <c r="G2366" t="s">
        <v>151</v>
      </c>
      <c r="H2366" t="s">
        <v>2300</v>
      </c>
      <c r="I2366">
        <v>18</v>
      </c>
      <c r="J2366">
        <v>180</v>
      </c>
      <c r="L2366">
        <v>16.2</v>
      </c>
      <c r="M2366">
        <v>16.2</v>
      </c>
      <c r="N2366">
        <v>0</v>
      </c>
      <c r="O2366" t="s">
        <v>1</v>
      </c>
      <c r="P2366" t="s">
        <v>34</v>
      </c>
    </row>
    <row r="2367" spans="1:16" x14ac:dyDescent="0.25">
      <c r="A2367" t="s">
        <v>34</v>
      </c>
      <c r="B2367" t="s">
        <v>155</v>
      </c>
      <c r="C2367">
        <v>212.4</v>
      </c>
      <c r="D2367" t="s">
        <v>149</v>
      </c>
      <c r="E2367" t="s">
        <v>150</v>
      </c>
      <c r="F2367" s="4">
        <v>43600</v>
      </c>
      <c r="G2367" t="s">
        <v>151</v>
      </c>
      <c r="H2367" t="s">
        <v>2301</v>
      </c>
      <c r="I2367">
        <v>18</v>
      </c>
      <c r="J2367">
        <v>180</v>
      </c>
      <c r="L2367">
        <v>16.2</v>
      </c>
      <c r="M2367">
        <v>16.2</v>
      </c>
      <c r="N2367">
        <v>0</v>
      </c>
      <c r="O2367" t="s">
        <v>1</v>
      </c>
      <c r="P2367" t="s">
        <v>34</v>
      </c>
    </row>
    <row r="2368" spans="1:16" x14ac:dyDescent="0.25">
      <c r="A2368" t="s">
        <v>34</v>
      </c>
      <c r="B2368" t="s">
        <v>155</v>
      </c>
      <c r="C2368">
        <v>212.4</v>
      </c>
      <c r="D2368" t="s">
        <v>149</v>
      </c>
      <c r="E2368" t="s">
        <v>150</v>
      </c>
      <c r="F2368" s="4">
        <v>43611</v>
      </c>
      <c r="G2368" t="s">
        <v>151</v>
      </c>
      <c r="H2368" t="s">
        <v>2302</v>
      </c>
      <c r="I2368">
        <v>18</v>
      </c>
      <c r="J2368">
        <v>180</v>
      </c>
      <c r="L2368">
        <v>16.2</v>
      </c>
      <c r="M2368">
        <v>16.2</v>
      </c>
      <c r="N2368">
        <v>0</v>
      </c>
      <c r="O2368" t="s">
        <v>1</v>
      </c>
      <c r="P2368" t="s">
        <v>34</v>
      </c>
    </row>
    <row r="2369" spans="1:16" x14ac:dyDescent="0.25">
      <c r="A2369" t="s">
        <v>34</v>
      </c>
      <c r="B2369" t="s">
        <v>155</v>
      </c>
      <c r="C2369">
        <v>212.4</v>
      </c>
      <c r="D2369" t="s">
        <v>149</v>
      </c>
      <c r="E2369" t="s">
        <v>150</v>
      </c>
      <c r="F2369" s="4">
        <v>43611</v>
      </c>
      <c r="G2369" t="s">
        <v>151</v>
      </c>
      <c r="H2369" t="s">
        <v>2303</v>
      </c>
      <c r="I2369">
        <v>18</v>
      </c>
      <c r="J2369">
        <v>180</v>
      </c>
      <c r="L2369">
        <v>16.2</v>
      </c>
      <c r="M2369">
        <v>16.2</v>
      </c>
      <c r="N2369">
        <v>0</v>
      </c>
      <c r="O2369" t="s">
        <v>1</v>
      </c>
      <c r="P2369" t="s">
        <v>34</v>
      </c>
    </row>
    <row r="2370" spans="1:16" x14ac:dyDescent="0.25">
      <c r="A2370" t="s">
        <v>34</v>
      </c>
      <c r="B2370" t="s">
        <v>155</v>
      </c>
      <c r="C2370">
        <v>212.4</v>
      </c>
      <c r="D2370" t="s">
        <v>149</v>
      </c>
      <c r="E2370" t="s">
        <v>150</v>
      </c>
      <c r="F2370" s="4">
        <v>43589</v>
      </c>
      <c r="G2370" t="s">
        <v>151</v>
      </c>
      <c r="H2370" t="s">
        <v>2304</v>
      </c>
      <c r="I2370">
        <v>18</v>
      </c>
      <c r="J2370">
        <v>180</v>
      </c>
      <c r="L2370">
        <v>16.2</v>
      </c>
      <c r="M2370">
        <v>16.2</v>
      </c>
      <c r="N2370">
        <v>0</v>
      </c>
      <c r="O2370" t="s">
        <v>1</v>
      </c>
      <c r="P2370" t="s">
        <v>34</v>
      </c>
    </row>
    <row r="2371" spans="1:16" x14ac:dyDescent="0.25">
      <c r="A2371" t="s">
        <v>34</v>
      </c>
      <c r="B2371" t="s">
        <v>155</v>
      </c>
      <c r="C2371">
        <v>212.4</v>
      </c>
      <c r="D2371" t="s">
        <v>149</v>
      </c>
      <c r="E2371" t="s">
        <v>150</v>
      </c>
      <c r="F2371" s="4">
        <v>43601</v>
      </c>
      <c r="G2371" t="s">
        <v>151</v>
      </c>
      <c r="H2371" t="s">
        <v>2305</v>
      </c>
      <c r="I2371">
        <v>18</v>
      </c>
      <c r="J2371">
        <v>180</v>
      </c>
      <c r="L2371">
        <v>16.2</v>
      </c>
      <c r="M2371">
        <v>16.2</v>
      </c>
      <c r="N2371">
        <v>0</v>
      </c>
      <c r="O2371" t="s">
        <v>1</v>
      </c>
      <c r="P2371" t="s">
        <v>34</v>
      </c>
    </row>
    <row r="2372" spans="1:16" x14ac:dyDescent="0.25">
      <c r="A2372" t="s">
        <v>34</v>
      </c>
      <c r="B2372" t="s">
        <v>155</v>
      </c>
      <c r="C2372">
        <v>212.4</v>
      </c>
      <c r="D2372" t="s">
        <v>149</v>
      </c>
      <c r="E2372" t="s">
        <v>150</v>
      </c>
      <c r="F2372" s="4">
        <v>43611</v>
      </c>
      <c r="G2372" t="s">
        <v>151</v>
      </c>
      <c r="H2372" t="s">
        <v>2306</v>
      </c>
      <c r="I2372">
        <v>18</v>
      </c>
      <c r="J2372">
        <v>180</v>
      </c>
      <c r="L2372">
        <v>16.2</v>
      </c>
      <c r="M2372">
        <v>16.2</v>
      </c>
      <c r="N2372">
        <v>0</v>
      </c>
      <c r="O2372" t="s">
        <v>1</v>
      </c>
      <c r="P2372" t="s">
        <v>34</v>
      </c>
    </row>
    <row r="2373" spans="1:16" x14ac:dyDescent="0.25">
      <c r="A2373" t="s">
        <v>34</v>
      </c>
      <c r="B2373" t="s">
        <v>155</v>
      </c>
      <c r="C2373">
        <v>212.4</v>
      </c>
      <c r="D2373" t="s">
        <v>149</v>
      </c>
      <c r="E2373" t="s">
        <v>150</v>
      </c>
      <c r="F2373" s="4">
        <v>43589</v>
      </c>
      <c r="G2373" t="s">
        <v>151</v>
      </c>
      <c r="H2373" t="s">
        <v>2307</v>
      </c>
      <c r="I2373">
        <v>18</v>
      </c>
      <c r="J2373">
        <v>180</v>
      </c>
      <c r="L2373">
        <v>16.2</v>
      </c>
      <c r="M2373">
        <v>16.2</v>
      </c>
      <c r="N2373">
        <v>0</v>
      </c>
      <c r="O2373" t="s">
        <v>1</v>
      </c>
      <c r="P2373" t="s">
        <v>34</v>
      </c>
    </row>
    <row r="2374" spans="1:16" x14ac:dyDescent="0.25">
      <c r="A2374" t="s">
        <v>34</v>
      </c>
      <c r="B2374" t="s">
        <v>155</v>
      </c>
      <c r="C2374">
        <v>212.4</v>
      </c>
      <c r="D2374" t="s">
        <v>149</v>
      </c>
      <c r="E2374" t="s">
        <v>150</v>
      </c>
      <c r="F2374" s="4">
        <v>43600</v>
      </c>
      <c r="G2374" t="s">
        <v>151</v>
      </c>
      <c r="H2374" t="s">
        <v>2308</v>
      </c>
      <c r="I2374">
        <v>18</v>
      </c>
      <c r="J2374">
        <v>180</v>
      </c>
      <c r="L2374">
        <v>16.2</v>
      </c>
      <c r="M2374">
        <v>16.2</v>
      </c>
      <c r="N2374">
        <v>0</v>
      </c>
      <c r="O2374" t="s">
        <v>1</v>
      </c>
      <c r="P2374" t="s">
        <v>34</v>
      </c>
    </row>
    <row r="2375" spans="1:16" x14ac:dyDescent="0.25">
      <c r="A2375" t="s">
        <v>34</v>
      </c>
      <c r="B2375" t="s">
        <v>155</v>
      </c>
      <c r="C2375">
        <v>212.4</v>
      </c>
      <c r="D2375" t="s">
        <v>149</v>
      </c>
      <c r="E2375" t="s">
        <v>150</v>
      </c>
      <c r="F2375" s="4">
        <v>43611</v>
      </c>
      <c r="G2375" t="s">
        <v>151</v>
      </c>
      <c r="H2375" t="s">
        <v>2309</v>
      </c>
      <c r="I2375">
        <v>18</v>
      </c>
      <c r="J2375">
        <v>180</v>
      </c>
      <c r="L2375">
        <v>16.2</v>
      </c>
      <c r="M2375">
        <v>16.2</v>
      </c>
      <c r="N2375">
        <v>0</v>
      </c>
      <c r="O2375" t="s">
        <v>1</v>
      </c>
      <c r="P2375" t="s">
        <v>34</v>
      </c>
    </row>
    <row r="2376" spans="1:16" x14ac:dyDescent="0.25">
      <c r="A2376" t="s">
        <v>34</v>
      </c>
      <c r="B2376" t="s">
        <v>155</v>
      </c>
      <c r="C2376">
        <v>212.4</v>
      </c>
      <c r="D2376" t="s">
        <v>149</v>
      </c>
      <c r="E2376" t="s">
        <v>150</v>
      </c>
      <c r="F2376" s="4">
        <v>43589</v>
      </c>
      <c r="G2376" t="s">
        <v>151</v>
      </c>
      <c r="H2376" t="s">
        <v>2310</v>
      </c>
      <c r="I2376">
        <v>18</v>
      </c>
      <c r="J2376">
        <v>180</v>
      </c>
      <c r="L2376">
        <v>16.2</v>
      </c>
      <c r="M2376">
        <v>16.2</v>
      </c>
      <c r="N2376">
        <v>0</v>
      </c>
      <c r="O2376" t="s">
        <v>1</v>
      </c>
      <c r="P2376" t="s">
        <v>34</v>
      </c>
    </row>
    <row r="2377" spans="1:16" x14ac:dyDescent="0.25">
      <c r="A2377" t="s">
        <v>34</v>
      </c>
      <c r="B2377" t="s">
        <v>155</v>
      </c>
      <c r="C2377">
        <v>212.4</v>
      </c>
      <c r="D2377" t="s">
        <v>149</v>
      </c>
      <c r="E2377" t="s">
        <v>150</v>
      </c>
      <c r="F2377" s="4">
        <v>43611</v>
      </c>
      <c r="G2377" t="s">
        <v>151</v>
      </c>
      <c r="H2377" t="s">
        <v>2311</v>
      </c>
      <c r="I2377">
        <v>18</v>
      </c>
      <c r="J2377">
        <v>180</v>
      </c>
      <c r="L2377">
        <v>16.2</v>
      </c>
      <c r="M2377">
        <v>16.2</v>
      </c>
      <c r="N2377">
        <v>0</v>
      </c>
      <c r="O2377" t="s">
        <v>1</v>
      </c>
      <c r="P2377" t="s">
        <v>34</v>
      </c>
    </row>
    <row r="2378" spans="1:16" x14ac:dyDescent="0.25">
      <c r="A2378" t="s">
        <v>34</v>
      </c>
      <c r="B2378" t="s">
        <v>155</v>
      </c>
      <c r="C2378">
        <v>212.4</v>
      </c>
      <c r="D2378" t="s">
        <v>149</v>
      </c>
      <c r="E2378" t="s">
        <v>150</v>
      </c>
      <c r="F2378" s="4">
        <v>43589</v>
      </c>
      <c r="G2378" t="s">
        <v>151</v>
      </c>
      <c r="H2378" t="s">
        <v>2312</v>
      </c>
      <c r="I2378">
        <v>18</v>
      </c>
      <c r="J2378">
        <v>180</v>
      </c>
      <c r="L2378">
        <v>16.2</v>
      </c>
      <c r="M2378">
        <v>16.2</v>
      </c>
      <c r="N2378">
        <v>0</v>
      </c>
      <c r="O2378" t="s">
        <v>1</v>
      </c>
      <c r="P2378" t="s">
        <v>34</v>
      </c>
    </row>
    <row r="2379" spans="1:16" x14ac:dyDescent="0.25">
      <c r="A2379" t="s">
        <v>34</v>
      </c>
      <c r="B2379" t="s">
        <v>155</v>
      </c>
      <c r="C2379">
        <v>212.4</v>
      </c>
      <c r="D2379" t="s">
        <v>149</v>
      </c>
      <c r="E2379" t="s">
        <v>150</v>
      </c>
      <c r="F2379" s="4">
        <v>43600</v>
      </c>
      <c r="G2379" t="s">
        <v>151</v>
      </c>
      <c r="H2379" t="s">
        <v>2313</v>
      </c>
      <c r="I2379">
        <v>18</v>
      </c>
      <c r="J2379">
        <v>180</v>
      </c>
      <c r="L2379">
        <v>16.2</v>
      </c>
      <c r="M2379">
        <v>16.2</v>
      </c>
      <c r="N2379">
        <v>0</v>
      </c>
      <c r="O2379" t="s">
        <v>1</v>
      </c>
      <c r="P2379" t="s">
        <v>34</v>
      </c>
    </row>
    <row r="2380" spans="1:16" x14ac:dyDescent="0.25">
      <c r="A2380" t="s">
        <v>34</v>
      </c>
      <c r="B2380" t="s">
        <v>155</v>
      </c>
      <c r="C2380">
        <v>212.4</v>
      </c>
      <c r="D2380" t="s">
        <v>149</v>
      </c>
      <c r="E2380" t="s">
        <v>150</v>
      </c>
      <c r="F2380" s="4">
        <v>43611</v>
      </c>
      <c r="G2380" t="s">
        <v>151</v>
      </c>
      <c r="H2380" t="s">
        <v>2314</v>
      </c>
      <c r="I2380">
        <v>18</v>
      </c>
      <c r="J2380">
        <v>180</v>
      </c>
      <c r="L2380">
        <v>16.2</v>
      </c>
      <c r="M2380">
        <v>16.2</v>
      </c>
      <c r="N2380">
        <v>0</v>
      </c>
      <c r="O2380" t="s">
        <v>1</v>
      </c>
      <c r="P2380" t="s">
        <v>34</v>
      </c>
    </row>
    <row r="2381" spans="1:16" x14ac:dyDescent="0.25">
      <c r="A2381" t="s">
        <v>34</v>
      </c>
      <c r="B2381" t="s">
        <v>155</v>
      </c>
      <c r="C2381">
        <v>212.4</v>
      </c>
      <c r="D2381" t="s">
        <v>149</v>
      </c>
      <c r="E2381" t="s">
        <v>150</v>
      </c>
      <c r="F2381" s="4">
        <v>43586</v>
      </c>
      <c r="G2381" t="s">
        <v>151</v>
      </c>
      <c r="H2381" t="s">
        <v>2315</v>
      </c>
      <c r="I2381">
        <v>18</v>
      </c>
      <c r="J2381">
        <v>180</v>
      </c>
      <c r="L2381">
        <v>16.2</v>
      </c>
      <c r="M2381">
        <v>16.2</v>
      </c>
      <c r="N2381">
        <v>0</v>
      </c>
      <c r="O2381" t="s">
        <v>1</v>
      </c>
      <c r="P2381" t="s">
        <v>34</v>
      </c>
    </row>
    <row r="2382" spans="1:16" x14ac:dyDescent="0.25">
      <c r="A2382" t="s">
        <v>34</v>
      </c>
      <c r="B2382" t="s">
        <v>155</v>
      </c>
      <c r="C2382">
        <v>212.4</v>
      </c>
      <c r="D2382" t="s">
        <v>149</v>
      </c>
      <c r="E2382" t="s">
        <v>150</v>
      </c>
      <c r="F2382" s="4">
        <v>43586</v>
      </c>
      <c r="G2382" t="s">
        <v>151</v>
      </c>
      <c r="H2382" t="s">
        <v>2316</v>
      </c>
      <c r="I2382">
        <v>18</v>
      </c>
      <c r="J2382">
        <v>180</v>
      </c>
      <c r="L2382">
        <v>16.2</v>
      </c>
      <c r="M2382">
        <v>16.2</v>
      </c>
      <c r="N2382">
        <v>0</v>
      </c>
      <c r="O2382" t="s">
        <v>1</v>
      </c>
      <c r="P2382" t="s">
        <v>34</v>
      </c>
    </row>
    <row r="2383" spans="1:16" x14ac:dyDescent="0.25">
      <c r="A2383" t="s">
        <v>34</v>
      </c>
      <c r="B2383" t="s">
        <v>155</v>
      </c>
      <c r="C2383">
        <v>70.8</v>
      </c>
      <c r="D2383" t="s">
        <v>149</v>
      </c>
      <c r="E2383" t="s">
        <v>150</v>
      </c>
      <c r="F2383" s="4">
        <v>43596</v>
      </c>
      <c r="G2383" t="s">
        <v>151</v>
      </c>
      <c r="H2383" t="s">
        <v>2317</v>
      </c>
      <c r="I2383">
        <v>18</v>
      </c>
      <c r="J2383">
        <v>60</v>
      </c>
      <c r="L2383">
        <v>5.4</v>
      </c>
      <c r="M2383">
        <v>5.4</v>
      </c>
      <c r="N2383">
        <v>0</v>
      </c>
      <c r="O2383" t="s">
        <v>1</v>
      </c>
      <c r="P2383" t="s">
        <v>34</v>
      </c>
    </row>
    <row r="2384" spans="1:16" x14ac:dyDescent="0.25">
      <c r="A2384" t="s">
        <v>34</v>
      </c>
      <c r="B2384" t="s">
        <v>155</v>
      </c>
      <c r="C2384">
        <v>212.4</v>
      </c>
      <c r="D2384" t="s">
        <v>149</v>
      </c>
      <c r="E2384" t="s">
        <v>150</v>
      </c>
      <c r="F2384" s="4">
        <v>43586</v>
      </c>
      <c r="G2384" t="s">
        <v>151</v>
      </c>
      <c r="H2384" t="s">
        <v>2318</v>
      </c>
      <c r="I2384">
        <v>18</v>
      </c>
      <c r="J2384">
        <v>180</v>
      </c>
      <c r="L2384">
        <v>16.2</v>
      </c>
      <c r="M2384">
        <v>16.2</v>
      </c>
      <c r="N2384">
        <v>0</v>
      </c>
      <c r="O2384" t="s">
        <v>1</v>
      </c>
      <c r="P2384" t="s">
        <v>34</v>
      </c>
    </row>
    <row r="2385" spans="1:16" x14ac:dyDescent="0.25">
      <c r="A2385" t="s">
        <v>34</v>
      </c>
      <c r="B2385" t="s">
        <v>155</v>
      </c>
      <c r="C2385">
        <v>259.60000000000002</v>
      </c>
      <c r="D2385" t="s">
        <v>149</v>
      </c>
      <c r="E2385" t="s">
        <v>150</v>
      </c>
      <c r="F2385" s="4">
        <v>43596</v>
      </c>
      <c r="G2385" t="s">
        <v>151</v>
      </c>
      <c r="H2385" t="s">
        <v>2319</v>
      </c>
      <c r="I2385">
        <v>18</v>
      </c>
      <c r="J2385">
        <v>220</v>
      </c>
      <c r="L2385">
        <v>19.8</v>
      </c>
      <c r="M2385">
        <v>19.8</v>
      </c>
      <c r="N2385">
        <v>0</v>
      </c>
      <c r="O2385" t="s">
        <v>1</v>
      </c>
      <c r="P2385" t="s">
        <v>34</v>
      </c>
    </row>
    <row r="2386" spans="1:16" x14ac:dyDescent="0.25">
      <c r="A2386" t="s">
        <v>34</v>
      </c>
      <c r="B2386" t="s">
        <v>155</v>
      </c>
      <c r="C2386">
        <v>23.6</v>
      </c>
      <c r="D2386" t="s">
        <v>149</v>
      </c>
      <c r="E2386" t="s">
        <v>150</v>
      </c>
      <c r="F2386" s="4">
        <v>43607</v>
      </c>
      <c r="G2386" t="s">
        <v>151</v>
      </c>
      <c r="H2386" t="s">
        <v>2320</v>
      </c>
      <c r="I2386">
        <v>18</v>
      </c>
      <c r="J2386">
        <v>20</v>
      </c>
      <c r="L2386">
        <v>1.8</v>
      </c>
      <c r="M2386">
        <v>1.8</v>
      </c>
      <c r="N2386">
        <v>0</v>
      </c>
      <c r="O2386" t="s">
        <v>1</v>
      </c>
      <c r="P2386" t="s">
        <v>34</v>
      </c>
    </row>
    <row r="2387" spans="1:16" x14ac:dyDescent="0.25">
      <c r="A2387" t="s">
        <v>34</v>
      </c>
      <c r="B2387" t="s">
        <v>155</v>
      </c>
      <c r="C2387">
        <v>29.5</v>
      </c>
      <c r="D2387" t="s">
        <v>149</v>
      </c>
      <c r="E2387" t="s">
        <v>150</v>
      </c>
      <c r="F2387" s="4">
        <v>43596</v>
      </c>
      <c r="G2387" t="s">
        <v>151</v>
      </c>
      <c r="H2387" t="s">
        <v>2321</v>
      </c>
      <c r="I2387">
        <v>18</v>
      </c>
      <c r="J2387">
        <v>25</v>
      </c>
      <c r="L2387">
        <v>2.25</v>
      </c>
      <c r="M2387">
        <v>2.25</v>
      </c>
      <c r="N2387">
        <v>0</v>
      </c>
      <c r="O2387" t="s">
        <v>1</v>
      </c>
      <c r="P2387" t="s">
        <v>34</v>
      </c>
    </row>
    <row r="2388" spans="1:16" x14ac:dyDescent="0.25">
      <c r="A2388" t="s">
        <v>34</v>
      </c>
      <c r="B2388" t="s">
        <v>155</v>
      </c>
      <c r="C2388">
        <v>295</v>
      </c>
      <c r="D2388" t="s">
        <v>149</v>
      </c>
      <c r="E2388" t="s">
        <v>150</v>
      </c>
      <c r="F2388" s="4">
        <v>43607</v>
      </c>
      <c r="G2388" t="s">
        <v>151</v>
      </c>
      <c r="H2388" t="s">
        <v>2322</v>
      </c>
      <c r="I2388">
        <v>18</v>
      </c>
      <c r="J2388">
        <v>250</v>
      </c>
      <c r="L2388">
        <v>22.5</v>
      </c>
      <c r="M2388">
        <v>22.5</v>
      </c>
      <c r="N2388">
        <v>0</v>
      </c>
      <c r="O2388" t="s">
        <v>1</v>
      </c>
      <c r="P2388" t="s">
        <v>34</v>
      </c>
    </row>
    <row r="2389" spans="1:16" x14ac:dyDescent="0.25">
      <c r="A2389" t="s">
        <v>34</v>
      </c>
      <c r="B2389" t="s">
        <v>155</v>
      </c>
      <c r="C2389">
        <v>59</v>
      </c>
      <c r="D2389" t="s">
        <v>149</v>
      </c>
      <c r="E2389" t="s">
        <v>150</v>
      </c>
      <c r="F2389" s="4">
        <v>43596</v>
      </c>
      <c r="G2389" t="s">
        <v>151</v>
      </c>
      <c r="H2389" t="s">
        <v>2323</v>
      </c>
      <c r="I2389">
        <v>18</v>
      </c>
      <c r="J2389">
        <v>50</v>
      </c>
      <c r="L2389">
        <v>4.5</v>
      </c>
      <c r="M2389">
        <v>4.5</v>
      </c>
      <c r="N2389">
        <v>0</v>
      </c>
      <c r="O2389" t="s">
        <v>1</v>
      </c>
      <c r="P2389" t="s">
        <v>34</v>
      </c>
    </row>
    <row r="2390" spans="1:16" x14ac:dyDescent="0.25">
      <c r="A2390" t="s">
        <v>34</v>
      </c>
      <c r="B2390" t="s">
        <v>155</v>
      </c>
      <c r="C2390">
        <v>17.7</v>
      </c>
      <c r="D2390" t="s">
        <v>149</v>
      </c>
      <c r="E2390" t="s">
        <v>150</v>
      </c>
      <c r="F2390" s="4">
        <v>43607</v>
      </c>
      <c r="G2390" t="s">
        <v>151</v>
      </c>
      <c r="H2390" t="s">
        <v>2324</v>
      </c>
      <c r="I2390">
        <v>18</v>
      </c>
      <c r="J2390">
        <v>15</v>
      </c>
      <c r="L2390">
        <v>1.35</v>
      </c>
      <c r="M2390">
        <v>1.35</v>
      </c>
      <c r="N2390">
        <v>0</v>
      </c>
      <c r="O2390" t="s">
        <v>1</v>
      </c>
      <c r="P2390" t="s">
        <v>34</v>
      </c>
    </row>
    <row r="2391" spans="1:16" x14ac:dyDescent="0.25">
      <c r="A2391" t="s">
        <v>34</v>
      </c>
      <c r="B2391" t="s">
        <v>155</v>
      </c>
      <c r="C2391">
        <v>212.4</v>
      </c>
      <c r="D2391" t="s">
        <v>149</v>
      </c>
      <c r="E2391" t="s">
        <v>150</v>
      </c>
      <c r="F2391" s="4">
        <v>43589</v>
      </c>
      <c r="G2391" t="s">
        <v>151</v>
      </c>
      <c r="H2391" t="s">
        <v>2325</v>
      </c>
      <c r="I2391">
        <v>18</v>
      </c>
      <c r="J2391">
        <v>180</v>
      </c>
      <c r="L2391">
        <v>16.2</v>
      </c>
      <c r="M2391">
        <v>16.2</v>
      </c>
      <c r="N2391">
        <v>0</v>
      </c>
      <c r="O2391" t="s">
        <v>1</v>
      </c>
      <c r="P2391" t="s">
        <v>34</v>
      </c>
    </row>
    <row r="2392" spans="1:16" x14ac:dyDescent="0.25">
      <c r="A2392" t="s">
        <v>34</v>
      </c>
      <c r="B2392" t="s">
        <v>155</v>
      </c>
      <c r="C2392">
        <v>212.4</v>
      </c>
      <c r="D2392" t="s">
        <v>149</v>
      </c>
      <c r="E2392" t="s">
        <v>150</v>
      </c>
      <c r="F2392" s="4">
        <v>43599</v>
      </c>
      <c r="G2392" t="s">
        <v>151</v>
      </c>
      <c r="H2392" t="s">
        <v>2326</v>
      </c>
      <c r="I2392">
        <v>18</v>
      </c>
      <c r="J2392">
        <v>180</v>
      </c>
      <c r="L2392">
        <v>16.2</v>
      </c>
      <c r="M2392">
        <v>16.2</v>
      </c>
      <c r="N2392">
        <v>0</v>
      </c>
      <c r="O2392" t="s">
        <v>1</v>
      </c>
      <c r="P2392" t="s">
        <v>34</v>
      </c>
    </row>
    <row r="2393" spans="1:16" x14ac:dyDescent="0.25">
      <c r="A2393" t="s">
        <v>34</v>
      </c>
      <c r="B2393" t="s">
        <v>155</v>
      </c>
      <c r="C2393">
        <v>212.4</v>
      </c>
      <c r="D2393" t="s">
        <v>149</v>
      </c>
      <c r="E2393" t="s">
        <v>150</v>
      </c>
      <c r="F2393" s="4">
        <v>43610</v>
      </c>
      <c r="G2393" t="s">
        <v>151</v>
      </c>
      <c r="H2393" t="s">
        <v>2327</v>
      </c>
      <c r="I2393">
        <v>18</v>
      </c>
      <c r="J2393">
        <v>180</v>
      </c>
      <c r="L2393">
        <v>16.2</v>
      </c>
      <c r="M2393">
        <v>16.2</v>
      </c>
      <c r="N2393">
        <v>0</v>
      </c>
      <c r="O2393" t="s">
        <v>1</v>
      </c>
      <c r="P2393" t="s">
        <v>34</v>
      </c>
    </row>
    <row r="2394" spans="1:16" x14ac:dyDescent="0.25">
      <c r="A2394" t="s">
        <v>34</v>
      </c>
      <c r="B2394" t="s">
        <v>155</v>
      </c>
      <c r="C2394">
        <v>212.4</v>
      </c>
      <c r="D2394" t="s">
        <v>149</v>
      </c>
      <c r="E2394" t="s">
        <v>150</v>
      </c>
      <c r="F2394" s="4">
        <v>43586</v>
      </c>
      <c r="G2394" t="s">
        <v>151</v>
      </c>
      <c r="H2394" t="s">
        <v>2328</v>
      </c>
      <c r="I2394">
        <v>18</v>
      </c>
      <c r="J2394">
        <v>180</v>
      </c>
      <c r="L2394">
        <v>16.2</v>
      </c>
      <c r="M2394">
        <v>16.2</v>
      </c>
      <c r="N2394">
        <v>0</v>
      </c>
      <c r="O2394" t="s">
        <v>1</v>
      </c>
      <c r="P2394" t="s">
        <v>34</v>
      </c>
    </row>
    <row r="2395" spans="1:16" x14ac:dyDescent="0.25">
      <c r="A2395" t="s">
        <v>34</v>
      </c>
      <c r="B2395" t="s">
        <v>155</v>
      </c>
      <c r="C2395">
        <v>295</v>
      </c>
      <c r="D2395" t="s">
        <v>149</v>
      </c>
      <c r="E2395" t="s">
        <v>150</v>
      </c>
      <c r="F2395" s="4">
        <v>43596</v>
      </c>
      <c r="G2395" t="s">
        <v>151</v>
      </c>
      <c r="H2395" t="s">
        <v>2329</v>
      </c>
      <c r="I2395">
        <v>18</v>
      </c>
      <c r="J2395">
        <v>250</v>
      </c>
      <c r="L2395">
        <v>22.5</v>
      </c>
      <c r="M2395">
        <v>22.5</v>
      </c>
      <c r="N2395">
        <v>0</v>
      </c>
      <c r="O2395" t="s">
        <v>1</v>
      </c>
      <c r="P2395" t="s">
        <v>34</v>
      </c>
    </row>
    <row r="2396" spans="1:16" x14ac:dyDescent="0.25">
      <c r="A2396" t="s">
        <v>34</v>
      </c>
      <c r="B2396" t="s">
        <v>155</v>
      </c>
      <c r="C2396">
        <v>47.2</v>
      </c>
      <c r="D2396" t="s">
        <v>149</v>
      </c>
      <c r="E2396" t="s">
        <v>150</v>
      </c>
      <c r="F2396" s="4">
        <v>43607</v>
      </c>
      <c r="G2396" t="s">
        <v>151</v>
      </c>
      <c r="H2396" t="s">
        <v>2330</v>
      </c>
      <c r="I2396">
        <v>18</v>
      </c>
      <c r="J2396">
        <v>40</v>
      </c>
      <c r="L2396">
        <v>3.6</v>
      </c>
      <c r="M2396">
        <v>3.6</v>
      </c>
      <c r="N2396">
        <v>0</v>
      </c>
      <c r="O2396" t="s">
        <v>1</v>
      </c>
      <c r="P2396" t="s">
        <v>34</v>
      </c>
    </row>
    <row r="2397" spans="1:16" x14ac:dyDescent="0.25">
      <c r="A2397" t="s">
        <v>34</v>
      </c>
      <c r="B2397" t="s">
        <v>155</v>
      </c>
      <c r="C2397">
        <v>212.4</v>
      </c>
      <c r="D2397" t="s">
        <v>149</v>
      </c>
      <c r="E2397" t="s">
        <v>150</v>
      </c>
      <c r="F2397" s="4">
        <v>43589</v>
      </c>
      <c r="G2397" t="s">
        <v>151</v>
      </c>
      <c r="H2397" t="s">
        <v>2331</v>
      </c>
      <c r="I2397">
        <v>18</v>
      </c>
      <c r="J2397">
        <v>180</v>
      </c>
      <c r="L2397">
        <v>16.2</v>
      </c>
      <c r="M2397">
        <v>16.2</v>
      </c>
      <c r="N2397">
        <v>0</v>
      </c>
      <c r="O2397" t="s">
        <v>1</v>
      </c>
      <c r="P2397" t="s">
        <v>34</v>
      </c>
    </row>
    <row r="2398" spans="1:16" x14ac:dyDescent="0.25">
      <c r="A2398" t="s">
        <v>34</v>
      </c>
      <c r="B2398" t="s">
        <v>155</v>
      </c>
      <c r="C2398">
        <v>212.4</v>
      </c>
      <c r="D2398" t="s">
        <v>149</v>
      </c>
      <c r="E2398" t="s">
        <v>150</v>
      </c>
      <c r="F2398" s="4">
        <v>43599</v>
      </c>
      <c r="G2398" t="s">
        <v>151</v>
      </c>
      <c r="H2398" t="s">
        <v>2332</v>
      </c>
      <c r="I2398">
        <v>18</v>
      </c>
      <c r="J2398">
        <v>180</v>
      </c>
      <c r="L2398">
        <v>16.2</v>
      </c>
      <c r="M2398">
        <v>16.2</v>
      </c>
      <c r="N2398">
        <v>0</v>
      </c>
      <c r="O2398" t="s">
        <v>1</v>
      </c>
      <c r="P2398" t="s">
        <v>34</v>
      </c>
    </row>
    <row r="2399" spans="1:16" x14ac:dyDescent="0.25">
      <c r="A2399" t="s">
        <v>34</v>
      </c>
      <c r="B2399" t="s">
        <v>155</v>
      </c>
      <c r="C2399">
        <v>212.4</v>
      </c>
      <c r="D2399" t="s">
        <v>149</v>
      </c>
      <c r="E2399" t="s">
        <v>150</v>
      </c>
      <c r="F2399" s="4">
        <v>43610</v>
      </c>
      <c r="G2399" t="s">
        <v>151</v>
      </c>
      <c r="H2399" t="s">
        <v>2333</v>
      </c>
      <c r="I2399">
        <v>18</v>
      </c>
      <c r="J2399">
        <v>180</v>
      </c>
      <c r="L2399">
        <v>16.2</v>
      </c>
      <c r="M2399">
        <v>16.2</v>
      </c>
      <c r="N2399">
        <v>0</v>
      </c>
      <c r="O2399" t="s">
        <v>1</v>
      </c>
      <c r="P2399" t="s">
        <v>34</v>
      </c>
    </row>
    <row r="2400" spans="1:16" x14ac:dyDescent="0.25">
      <c r="A2400" t="s">
        <v>34</v>
      </c>
      <c r="B2400" t="s">
        <v>155</v>
      </c>
      <c r="C2400">
        <v>212.4</v>
      </c>
      <c r="D2400" t="s">
        <v>149</v>
      </c>
      <c r="E2400" t="s">
        <v>150</v>
      </c>
      <c r="F2400" s="4">
        <v>43586</v>
      </c>
      <c r="G2400" t="s">
        <v>151</v>
      </c>
      <c r="H2400" t="s">
        <v>2334</v>
      </c>
      <c r="I2400">
        <v>18</v>
      </c>
      <c r="J2400">
        <v>180</v>
      </c>
      <c r="L2400">
        <v>16.2</v>
      </c>
      <c r="M2400">
        <v>16.2</v>
      </c>
      <c r="N2400">
        <v>0</v>
      </c>
      <c r="O2400" t="s">
        <v>1</v>
      </c>
      <c r="P2400" t="s">
        <v>34</v>
      </c>
    </row>
    <row r="2401" spans="1:16" x14ac:dyDescent="0.25">
      <c r="A2401" t="s">
        <v>34</v>
      </c>
      <c r="B2401" t="s">
        <v>155</v>
      </c>
      <c r="C2401">
        <v>35.4</v>
      </c>
      <c r="D2401" t="s">
        <v>149</v>
      </c>
      <c r="E2401" t="s">
        <v>150</v>
      </c>
      <c r="F2401" s="4">
        <v>43596</v>
      </c>
      <c r="G2401" t="s">
        <v>151</v>
      </c>
      <c r="H2401" t="s">
        <v>2335</v>
      </c>
      <c r="I2401">
        <v>18</v>
      </c>
      <c r="J2401">
        <v>30</v>
      </c>
      <c r="L2401">
        <v>2.7</v>
      </c>
      <c r="M2401">
        <v>2.7</v>
      </c>
      <c r="N2401">
        <v>0</v>
      </c>
      <c r="O2401" t="s">
        <v>1</v>
      </c>
      <c r="P2401" t="s">
        <v>34</v>
      </c>
    </row>
    <row r="2402" spans="1:16" x14ac:dyDescent="0.25">
      <c r="A2402" t="s">
        <v>34</v>
      </c>
      <c r="B2402" t="s">
        <v>155</v>
      </c>
      <c r="C2402">
        <v>17.7</v>
      </c>
      <c r="D2402" t="s">
        <v>149</v>
      </c>
      <c r="E2402" t="s">
        <v>150</v>
      </c>
      <c r="F2402" s="4">
        <v>43607</v>
      </c>
      <c r="G2402" t="s">
        <v>151</v>
      </c>
      <c r="H2402" t="s">
        <v>2336</v>
      </c>
      <c r="I2402">
        <v>18</v>
      </c>
      <c r="J2402">
        <v>15</v>
      </c>
      <c r="L2402">
        <v>1.35</v>
      </c>
      <c r="M2402">
        <v>1.35</v>
      </c>
      <c r="N2402">
        <v>0</v>
      </c>
      <c r="O2402" t="s">
        <v>1</v>
      </c>
      <c r="P2402" t="s">
        <v>34</v>
      </c>
    </row>
    <row r="2403" spans="1:16" x14ac:dyDescent="0.25">
      <c r="A2403" t="s">
        <v>34</v>
      </c>
      <c r="B2403" t="s">
        <v>155</v>
      </c>
      <c r="C2403">
        <v>212.4</v>
      </c>
      <c r="D2403" t="s">
        <v>149</v>
      </c>
      <c r="E2403" t="s">
        <v>150</v>
      </c>
      <c r="F2403" s="4">
        <v>43589</v>
      </c>
      <c r="G2403" t="s">
        <v>151</v>
      </c>
      <c r="H2403" t="s">
        <v>2337</v>
      </c>
      <c r="I2403">
        <v>18</v>
      </c>
      <c r="J2403">
        <v>180</v>
      </c>
      <c r="L2403">
        <v>16.2</v>
      </c>
      <c r="M2403">
        <v>16.2</v>
      </c>
      <c r="N2403">
        <v>0</v>
      </c>
      <c r="O2403" t="s">
        <v>1</v>
      </c>
      <c r="P2403" t="s">
        <v>34</v>
      </c>
    </row>
    <row r="2404" spans="1:16" x14ac:dyDescent="0.25">
      <c r="A2404" t="s">
        <v>34</v>
      </c>
      <c r="B2404" t="s">
        <v>155</v>
      </c>
      <c r="C2404">
        <v>212.4</v>
      </c>
      <c r="D2404" t="s">
        <v>149</v>
      </c>
      <c r="E2404" t="s">
        <v>150</v>
      </c>
      <c r="F2404" s="4">
        <v>43599</v>
      </c>
      <c r="G2404" t="s">
        <v>151</v>
      </c>
      <c r="H2404" t="s">
        <v>2338</v>
      </c>
      <c r="I2404">
        <v>18</v>
      </c>
      <c r="J2404">
        <v>180</v>
      </c>
      <c r="L2404">
        <v>16.2</v>
      </c>
      <c r="M2404">
        <v>16.2</v>
      </c>
      <c r="N2404">
        <v>0</v>
      </c>
      <c r="O2404" t="s">
        <v>1</v>
      </c>
      <c r="P2404" t="s">
        <v>34</v>
      </c>
    </row>
    <row r="2405" spans="1:16" x14ac:dyDescent="0.25">
      <c r="A2405" t="s">
        <v>34</v>
      </c>
      <c r="B2405" t="s">
        <v>155</v>
      </c>
      <c r="C2405">
        <v>212.4</v>
      </c>
      <c r="D2405" t="s">
        <v>149</v>
      </c>
      <c r="E2405" t="s">
        <v>150</v>
      </c>
      <c r="F2405" s="4">
        <v>43610</v>
      </c>
      <c r="G2405" t="s">
        <v>151</v>
      </c>
      <c r="H2405" t="s">
        <v>2339</v>
      </c>
      <c r="I2405">
        <v>18</v>
      </c>
      <c r="J2405">
        <v>180</v>
      </c>
      <c r="L2405">
        <v>16.2</v>
      </c>
      <c r="M2405">
        <v>16.2</v>
      </c>
      <c r="N2405">
        <v>0</v>
      </c>
      <c r="O2405" t="s">
        <v>1</v>
      </c>
      <c r="P2405" t="s">
        <v>34</v>
      </c>
    </row>
    <row r="2406" spans="1:16" x14ac:dyDescent="0.25">
      <c r="A2406" t="s">
        <v>34</v>
      </c>
      <c r="B2406" t="s">
        <v>155</v>
      </c>
      <c r="C2406">
        <v>212.4</v>
      </c>
      <c r="D2406" t="s">
        <v>149</v>
      </c>
      <c r="E2406" t="s">
        <v>150</v>
      </c>
      <c r="F2406" s="4">
        <v>43586</v>
      </c>
      <c r="G2406" t="s">
        <v>151</v>
      </c>
      <c r="H2406" t="s">
        <v>2340</v>
      </c>
      <c r="I2406">
        <v>18</v>
      </c>
      <c r="J2406">
        <v>180</v>
      </c>
      <c r="L2406">
        <v>16.2</v>
      </c>
      <c r="M2406">
        <v>16.2</v>
      </c>
      <c r="N2406">
        <v>0</v>
      </c>
      <c r="O2406" t="s">
        <v>1</v>
      </c>
      <c r="P2406" t="s">
        <v>34</v>
      </c>
    </row>
    <row r="2407" spans="1:16" x14ac:dyDescent="0.25">
      <c r="A2407" t="s">
        <v>34</v>
      </c>
      <c r="B2407" t="s">
        <v>155</v>
      </c>
      <c r="C2407">
        <v>295</v>
      </c>
      <c r="D2407" t="s">
        <v>149</v>
      </c>
      <c r="E2407" t="s">
        <v>150</v>
      </c>
      <c r="F2407" s="4">
        <v>43596</v>
      </c>
      <c r="G2407" t="s">
        <v>151</v>
      </c>
      <c r="H2407" t="s">
        <v>2341</v>
      </c>
      <c r="I2407">
        <v>18</v>
      </c>
      <c r="J2407">
        <v>250</v>
      </c>
      <c r="L2407">
        <v>22.5</v>
      </c>
      <c r="M2407">
        <v>22.5</v>
      </c>
      <c r="N2407">
        <v>0</v>
      </c>
      <c r="O2407" t="s">
        <v>1</v>
      </c>
      <c r="P2407" t="s">
        <v>34</v>
      </c>
    </row>
    <row r="2408" spans="1:16" x14ac:dyDescent="0.25">
      <c r="A2408" t="s">
        <v>34</v>
      </c>
      <c r="B2408" t="s">
        <v>155</v>
      </c>
      <c r="C2408">
        <v>259.60000000000002</v>
      </c>
      <c r="D2408" t="s">
        <v>149</v>
      </c>
      <c r="E2408" t="s">
        <v>150</v>
      </c>
      <c r="F2408" s="4">
        <v>43607</v>
      </c>
      <c r="G2408" t="s">
        <v>151</v>
      </c>
      <c r="H2408" t="s">
        <v>2342</v>
      </c>
      <c r="I2408">
        <v>18</v>
      </c>
      <c r="J2408">
        <v>220</v>
      </c>
      <c r="L2408">
        <v>19.8</v>
      </c>
      <c r="M2408">
        <v>19.8</v>
      </c>
      <c r="N2408">
        <v>0</v>
      </c>
      <c r="O2408" t="s">
        <v>1</v>
      </c>
      <c r="P2408" t="s">
        <v>34</v>
      </c>
    </row>
    <row r="2409" spans="1:16" x14ac:dyDescent="0.25">
      <c r="A2409" t="s">
        <v>34</v>
      </c>
      <c r="B2409" t="s">
        <v>155</v>
      </c>
      <c r="C2409">
        <v>212.4</v>
      </c>
      <c r="D2409" t="s">
        <v>149</v>
      </c>
      <c r="E2409" t="s">
        <v>150</v>
      </c>
      <c r="F2409" s="4">
        <v>43589</v>
      </c>
      <c r="G2409" t="s">
        <v>151</v>
      </c>
      <c r="H2409" t="s">
        <v>2343</v>
      </c>
      <c r="I2409">
        <v>18</v>
      </c>
      <c r="J2409">
        <v>180</v>
      </c>
      <c r="L2409">
        <v>16.2</v>
      </c>
      <c r="M2409">
        <v>16.2</v>
      </c>
      <c r="N2409">
        <v>0</v>
      </c>
      <c r="O2409" t="s">
        <v>1</v>
      </c>
      <c r="P2409" t="s">
        <v>34</v>
      </c>
    </row>
    <row r="2410" spans="1:16" x14ac:dyDescent="0.25">
      <c r="A2410" t="s">
        <v>34</v>
      </c>
      <c r="B2410" t="s">
        <v>155</v>
      </c>
      <c r="C2410">
        <v>212.4</v>
      </c>
      <c r="D2410" t="s">
        <v>149</v>
      </c>
      <c r="E2410" t="s">
        <v>150</v>
      </c>
      <c r="F2410" s="4">
        <v>43599</v>
      </c>
      <c r="G2410" t="s">
        <v>151</v>
      </c>
      <c r="H2410" t="s">
        <v>2344</v>
      </c>
      <c r="I2410">
        <v>18</v>
      </c>
      <c r="J2410">
        <v>180</v>
      </c>
      <c r="L2410">
        <v>16.2</v>
      </c>
      <c r="M2410">
        <v>16.2</v>
      </c>
      <c r="N2410">
        <v>0</v>
      </c>
      <c r="O2410" t="s">
        <v>1</v>
      </c>
      <c r="P2410" t="s">
        <v>34</v>
      </c>
    </row>
    <row r="2411" spans="1:16" x14ac:dyDescent="0.25">
      <c r="A2411" t="s">
        <v>34</v>
      </c>
      <c r="B2411" t="s">
        <v>155</v>
      </c>
      <c r="C2411">
        <v>212.4</v>
      </c>
      <c r="D2411" t="s">
        <v>149</v>
      </c>
      <c r="E2411" t="s">
        <v>150</v>
      </c>
      <c r="F2411" s="4">
        <v>43610</v>
      </c>
      <c r="G2411" t="s">
        <v>151</v>
      </c>
      <c r="H2411" t="s">
        <v>2345</v>
      </c>
      <c r="I2411">
        <v>18</v>
      </c>
      <c r="J2411">
        <v>180</v>
      </c>
      <c r="L2411">
        <v>16.2</v>
      </c>
      <c r="M2411">
        <v>16.2</v>
      </c>
      <c r="N2411">
        <v>0</v>
      </c>
      <c r="O2411" t="s">
        <v>1</v>
      </c>
      <c r="P2411" t="s">
        <v>34</v>
      </c>
    </row>
    <row r="2412" spans="1:16" x14ac:dyDescent="0.25">
      <c r="A2412" t="s">
        <v>34</v>
      </c>
      <c r="B2412" t="s">
        <v>155</v>
      </c>
      <c r="C2412">
        <v>212.4</v>
      </c>
      <c r="D2412" t="s">
        <v>149</v>
      </c>
      <c r="E2412" t="s">
        <v>150</v>
      </c>
      <c r="F2412" s="4">
        <v>43586</v>
      </c>
      <c r="G2412" t="s">
        <v>151</v>
      </c>
      <c r="H2412" t="s">
        <v>2346</v>
      </c>
      <c r="I2412">
        <v>18</v>
      </c>
      <c r="J2412">
        <v>180</v>
      </c>
      <c r="L2412">
        <v>16.2</v>
      </c>
      <c r="M2412">
        <v>16.2</v>
      </c>
      <c r="N2412">
        <v>0</v>
      </c>
      <c r="O2412" t="s">
        <v>1</v>
      </c>
      <c r="P2412" t="s">
        <v>34</v>
      </c>
    </row>
    <row r="2413" spans="1:16" x14ac:dyDescent="0.25">
      <c r="A2413" t="s">
        <v>34</v>
      </c>
      <c r="B2413" t="s">
        <v>155</v>
      </c>
      <c r="C2413">
        <v>430.7</v>
      </c>
      <c r="D2413" t="s">
        <v>149</v>
      </c>
      <c r="E2413" t="s">
        <v>150</v>
      </c>
      <c r="F2413" s="4">
        <v>43596</v>
      </c>
      <c r="G2413" t="s">
        <v>151</v>
      </c>
      <c r="H2413" t="s">
        <v>2347</v>
      </c>
      <c r="I2413">
        <v>18</v>
      </c>
      <c r="J2413">
        <v>365</v>
      </c>
      <c r="L2413">
        <v>32.85</v>
      </c>
      <c r="M2413">
        <v>32.85</v>
      </c>
      <c r="N2413">
        <v>0</v>
      </c>
      <c r="O2413" t="s">
        <v>1</v>
      </c>
      <c r="P2413" t="s">
        <v>34</v>
      </c>
    </row>
    <row r="2414" spans="1:16" x14ac:dyDescent="0.25">
      <c r="A2414" t="s">
        <v>34</v>
      </c>
      <c r="B2414" t="s">
        <v>155</v>
      </c>
      <c r="C2414">
        <v>295</v>
      </c>
      <c r="D2414" t="s">
        <v>149</v>
      </c>
      <c r="E2414" t="s">
        <v>150</v>
      </c>
      <c r="F2414" s="4">
        <v>43607</v>
      </c>
      <c r="G2414" t="s">
        <v>151</v>
      </c>
      <c r="H2414" t="s">
        <v>2348</v>
      </c>
      <c r="I2414">
        <v>18</v>
      </c>
      <c r="J2414">
        <v>250</v>
      </c>
      <c r="L2414">
        <v>22.5</v>
      </c>
      <c r="M2414">
        <v>22.5</v>
      </c>
      <c r="N2414">
        <v>0</v>
      </c>
      <c r="O2414" t="s">
        <v>1</v>
      </c>
      <c r="P2414" t="s">
        <v>34</v>
      </c>
    </row>
    <row r="2415" spans="1:16" x14ac:dyDescent="0.25">
      <c r="A2415" t="s">
        <v>34</v>
      </c>
      <c r="B2415" t="s">
        <v>155</v>
      </c>
      <c r="C2415">
        <v>212.4</v>
      </c>
      <c r="D2415" t="s">
        <v>149</v>
      </c>
      <c r="E2415" t="s">
        <v>150</v>
      </c>
      <c r="F2415" s="4">
        <v>43586</v>
      </c>
      <c r="G2415" t="s">
        <v>151</v>
      </c>
      <c r="H2415" t="s">
        <v>2349</v>
      </c>
      <c r="I2415">
        <v>18</v>
      </c>
      <c r="J2415">
        <v>180</v>
      </c>
      <c r="L2415">
        <v>16.2</v>
      </c>
      <c r="M2415">
        <v>16.2</v>
      </c>
      <c r="N2415">
        <v>0</v>
      </c>
      <c r="O2415" t="s">
        <v>1</v>
      </c>
      <c r="P2415" t="s">
        <v>34</v>
      </c>
    </row>
    <row r="2416" spans="1:16" x14ac:dyDescent="0.25">
      <c r="A2416" t="s">
        <v>34</v>
      </c>
      <c r="B2416" t="s">
        <v>155</v>
      </c>
      <c r="C2416">
        <v>59</v>
      </c>
      <c r="D2416" t="s">
        <v>149</v>
      </c>
      <c r="E2416" t="s">
        <v>150</v>
      </c>
      <c r="F2416" s="4">
        <v>43596</v>
      </c>
      <c r="G2416" t="s">
        <v>151</v>
      </c>
      <c r="H2416" t="s">
        <v>2350</v>
      </c>
      <c r="I2416">
        <v>18</v>
      </c>
      <c r="J2416">
        <v>50</v>
      </c>
      <c r="L2416">
        <v>4.5</v>
      </c>
      <c r="M2416">
        <v>4.5</v>
      </c>
      <c r="N2416">
        <v>0</v>
      </c>
      <c r="O2416" t="s">
        <v>1</v>
      </c>
      <c r="P2416" t="s">
        <v>34</v>
      </c>
    </row>
    <row r="2417" spans="1:16" x14ac:dyDescent="0.25">
      <c r="A2417" t="s">
        <v>34</v>
      </c>
      <c r="B2417" t="s">
        <v>155</v>
      </c>
      <c r="C2417">
        <v>1416</v>
      </c>
      <c r="D2417" t="s">
        <v>149</v>
      </c>
      <c r="E2417" t="s">
        <v>150</v>
      </c>
      <c r="F2417" s="4">
        <v>43607</v>
      </c>
      <c r="G2417" t="s">
        <v>151</v>
      </c>
      <c r="H2417" t="s">
        <v>2351</v>
      </c>
      <c r="I2417">
        <v>18</v>
      </c>
      <c r="J2417">
        <v>1200</v>
      </c>
      <c r="L2417">
        <v>108</v>
      </c>
      <c r="M2417">
        <v>108</v>
      </c>
      <c r="N2417">
        <v>0</v>
      </c>
      <c r="O2417" t="s">
        <v>1</v>
      </c>
      <c r="P2417" t="s">
        <v>34</v>
      </c>
    </row>
    <row r="2418" spans="1:16" x14ac:dyDescent="0.25">
      <c r="A2418" t="s">
        <v>34</v>
      </c>
      <c r="B2418" t="s">
        <v>155</v>
      </c>
      <c r="C2418">
        <v>212.4</v>
      </c>
      <c r="D2418" t="s">
        <v>149</v>
      </c>
      <c r="E2418" t="s">
        <v>150</v>
      </c>
      <c r="F2418" s="4">
        <v>43589</v>
      </c>
      <c r="G2418" t="s">
        <v>151</v>
      </c>
      <c r="H2418" t="s">
        <v>2352</v>
      </c>
      <c r="I2418">
        <v>18</v>
      </c>
      <c r="J2418">
        <v>180</v>
      </c>
      <c r="L2418">
        <v>16.2</v>
      </c>
      <c r="M2418">
        <v>16.2</v>
      </c>
      <c r="N2418">
        <v>0</v>
      </c>
      <c r="O2418" t="s">
        <v>1</v>
      </c>
      <c r="P2418" t="s">
        <v>34</v>
      </c>
    </row>
    <row r="2419" spans="1:16" x14ac:dyDescent="0.25">
      <c r="A2419" t="s">
        <v>34</v>
      </c>
      <c r="B2419" t="s">
        <v>155</v>
      </c>
      <c r="C2419">
        <v>100.3</v>
      </c>
      <c r="D2419" t="s">
        <v>149</v>
      </c>
      <c r="E2419" t="s">
        <v>150</v>
      </c>
      <c r="F2419" s="4">
        <v>43596</v>
      </c>
      <c r="G2419" t="s">
        <v>151</v>
      </c>
      <c r="H2419" t="s">
        <v>2353</v>
      </c>
      <c r="I2419">
        <v>18</v>
      </c>
      <c r="J2419">
        <v>85</v>
      </c>
      <c r="L2419">
        <v>7.65</v>
      </c>
      <c r="M2419">
        <v>7.65</v>
      </c>
      <c r="N2419">
        <v>0</v>
      </c>
      <c r="O2419" t="s">
        <v>1</v>
      </c>
      <c r="P2419" t="s">
        <v>34</v>
      </c>
    </row>
    <row r="2420" spans="1:16" x14ac:dyDescent="0.25">
      <c r="A2420" t="s">
        <v>34</v>
      </c>
      <c r="B2420" t="s">
        <v>155</v>
      </c>
      <c r="C2420">
        <v>212.4</v>
      </c>
      <c r="D2420" t="s">
        <v>149</v>
      </c>
      <c r="E2420" t="s">
        <v>150</v>
      </c>
      <c r="F2420" s="4">
        <v>43606</v>
      </c>
      <c r="G2420" t="s">
        <v>151</v>
      </c>
      <c r="H2420" t="s">
        <v>2354</v>
      </c>
      <c r="I2420">
        <v>18</v>
      </c>
      <c r="J2420">
        <v>180</v>
      </c>
      <c r="L2420">
        <v>16.2</v>
      </c>
      <c r="M2420">
        <v>16.2</v>
      </c>
      <c r="N2420">
        <v>0</v>
      </c>
      <c r="O2420" t="s">
        <v>1</v>
      </c>
      <c r="P2420" t="s">
        <v>34</v>
      </c>
    </row>
    <row r="2421" spans="1:16" x14ac:dyDescent="0.25">
      <c r="A2421" t="s">
        <v>34</v>
      </c>
      <c r="B2421" t="s">
        <v>155</v>
      </c>
      <c r="C2421">
        <v>212.4</v>
      </c>
      <c r="D2421" t="s">
        <v>149</v>
      </c>
      <c r="E2421" t="s">
        <v>150</v>
      </c>
      <c r="F2421" s="4">
        <v>43589</v>
      </c>
      <c r="G2421" t="s">
        <v>151</v>
      </c>
      <c r="H2421" t="s">
        <v>2355</v>
      </c>
      <c r="I2421">
        <v>18</v>
      </c>
      <c r="J2421">
        <v>180</v>
      </c>
      <c r="L2421">
        <v>16.2</v>
      </c>
      <c r="M2421">
        <v>16.2</v>
      </c>
      <c r="N2421">
        <v>0</v>
      </c>
      <c r="O2421" t="s">
        <v>1</v>
      </c>
      <c r="P2421" t="s">
        <v>34</v>
      </c>
    </row>
    <row r="2422" spans="1:16" x14ac:dyDescent="0.25">
      <c r="A2422" t="s">
        <v>34</v>
      </c>
      <c r="B2422" t="s">
        <v>155</v>
      </c>
      <c r="C2422">
        <v>212.4</v>
      </c>
      <c r="D2422" t="s">
        <v>149</v>
      </c>
      <c r="E2422" t="s">
        <v>150</v>
      </c>
      <c r="F2422" s="4">
        <v>43599</v>
      </c>
      <c r="G2422" t="s">
        <v>151</v>
      </c>
      <c r="H2422" t="s">
        <v>2356</v>
      </c>
      <c r="I2422">
        <v>18</v>
      </c>
      <c r="J2422">
        <v>180</v>
      </c>
      <c r="L2422">
        <v>16.2</v>
      </c>
      <c r="M2422">
        <v>16.2</v>
      </c>
      <c r="N2422">
        <v>0</v>
      </c>
      <c r="O2422" t="s">
        <v>1</v>
      </c>
      <c r="P2422" t="s">
        <v>34</v>
      </c>
    </row>
    <row r="2423" spans="1:16" x14ac:dyDescent="0.25">
      <c r="A2423" t="s">
        <v>34</v>
      </c>
      <c r="B2423" t="s">
        <v>155</v>
      </c>
      <c r="C2423">
        <v>212.4</v>
      </c>
      <c r="D2423" t="s">
        <v>149</v>
      </c>
      <c r="E2423" t="s">
        <v>150</v>
      </c>
      <c r="F2423" s="4">
        <v>43606</v>
      </c>
      <c r="G2423" t="s">
        <v>151</v>
      </c>
      <c r="H2423" t="s">
        <v>2357</v>
      </c>
      <c r="I2423">
        <v>18</v>
      </c>
      <c r="J2423">
        <v>180</v>
      </c>
      <c r="L2423">
        <v>16.2</v>
      </c>
      <c r="M2423">
        <v>16.2</v>
      </c>
      <c r="N2423">
        <v>0</v>
      </c>
      <c r="O2423" t="s">
        <v>1</v>
      </c>
      <c r="P2423" t="s">
        <v>34</v>
      </c>
    </row>
    <row r="2424" spans="1:16" x14ac:dyDescent="0.25">
      <c r="A2424" t="s">
        <v>34</v>
      </c>
      <c r="B2424" t="s">
        <v>155</v>
      </c>
      <c r="C2424">
        <v>212.4</v>
      </c>
      <c r="D2424" t="s">
        <v>149</v>
      </c>
      <c r="E2424" t="s">
        <v>150</v>
      </c>
      <c r="F2424" s="4">
        <v>43589</v>
      </c>
      <c r="G2424" t="s">
        <v>151</v>
      </c>
      <c r="H2424" t="s">
        <v>2358</v>
      </c>
      <c r="I2424">
        <v>18</v>
      </c>
      <c r="J2424">
        <v>180</v>
      </c>
      <c r="L2424">
        <v>16.2</v>
      </c>
      <c r="M2424">
        <v>16.2</v>
      </c>
      <c r="N2424">
        <v>0</v>
      </c>
      <c r="O2424" t="s">
        <v>1</v>
      </c>
      <c r="P2424" t="s">
        <v>34</v>
      </c>
    </row>
    <row r="2425" spans="1:16" x14ac:dyDescent="0.25">
      <c r="A2425" t="s">
        <v>34</v>
      </c>
      <c r="B2425" t="s">
        <v>155</v>
      </c>
      <c r="C2425">
        <v>212.4</v>
      </c>
      <c r="D2425" t="s">
        <v>149</v>
      </c>
      <c r="E2425" t="s">
        <v>150</v>
      </c>
      <c r="F2425" s="4">
        <v>43599</v>
      </c>
      <c r="G2425" t="s">
        <v>151</v>
      </c>
      <c r="H2425" t="s">
        <v>2359</v>
      </c>
      <c r="I2425">
        <v>18</v>
      </c>
      <c r="J2425">
        <v>180</v>
      </c>
      <c r="L2425">
        <v>16.2</v>
      </c>
      <c r="M2425">
        <v>16.2</v>
      </c>
      <c r="N2425">
        <v>0</v>
      </c>
      <c r="O2425" t="s">
        <v>1</v>
      </c>
      <c r="P2425" t="s">
        <v>34</v>
      </c>
    </row>
    <row r="2426" spans="1:16" x14ac:dyDescent="0.25">
      <c r="A2426" t="s">
        <v>34</v>
      </c>
      <c r="B2426" t="s">
        <v>155</v>
      </c>
      <c r="C2426">
        <v>212.4</v>
      </c>
      <c r="D2426" t="s">
        <v>149</v>
      </c>
      <c r="E2426" t="s">
        <v>150</v>
      </c>
      <c r="F2426" s="4">
        <v>43610</v>
      </c>
      <c r="G2426" t="s">
        <v>151</v>
      </c>
      <c r="H2426" t="s">
        <v>2360</v>
      </c>
      <c r="I2426">
        <v>18</v>
      </c>
      <c r="J2426">
        <v>180</v>
      </c>
      <c r="L2426">
        <v>16.2</v>
      </c>
      <c r="M2426">
        <v>16.2</v>
      </c>
      <c r="N2426">
        <v>0</v>
      </c>
      <c r="O2426" t="s">
        <v>1</v>
      </c>
      <c r="P2426" t="s">
        <v>34</v>
      </c>
    </row>
    <row r="2427" spans="1:16" x14ac:dyDescent="0.25">
      <c r="A2427" t="s">
        <v>34</v>
      </c>
      <c r="B2427" t="s">
        <v>155</v>
      </c>
      <c r="C2427">
        <v>147.5</v>
      </c>
      <c r="D2427" t="s">
        <v>149</v>
      </c>
      <c r="E2427" t="s">
        <v>150</v>
      </c>
      <c r="F2427" s="4">
        <v>43607</v>
      </c>
      <c r="G2427" t="s">
        <v>151</v>
      </c>
      <c r="H2427" t="s">
        <v>2361</v>
      </c>
      <c r="I2427">
        <v>18</v>
      </c>
      <c r="J2427">
        <v>125</v>
      </c>
      <c r="L2427">
        <v>11.25</v>
      </c>
      <c r="M2427">
        <v>11.25</v>
      </c>
      <c r="N2427">
        <v>0</v>
      </c>
      <c r="O2427" t="s">
        <v>1</v>
      </c>
      <c r="P2427" t="s">
        <v>34</v>
      </c>
    </row>
    <row r="2428" spans="1:16" x14ac:dyDescent="0.25">
      <c r="A2428" t="s">
        <v>34</v>
      </c>
      <c r="B2428" t="s">
        <v>155</v>
      </c>
      <c r="C2428">
        <v>212.4</v>
      </c>
      <c r="D2428" t="s">
        <v>149</v>
      </c>
      <c r="E2428" t="s">
        <v>150</v>
      </c>
      <c r="F2428" s="4">
        <v>43599</v>
      </c>
      <c r="G2428" t="s">
        <v>151</v>
      </c>
      <c r="H2428" t="s">
        <v>2362</v>
      </c>
      <c r="I2428">
        <v>18</v>
      </c>
      <c r="J2428">
        <v>180</v>
      </c>
      <c r="L2428">
        <v>16.2</v>
      </c>
      <c r="M2428">
        <v>16.2</v>
      </c>
      <c r="N2428">
        <v>0</v>
      </c>
      <c r="O2428" t="s">
        <v>1</v>
      </c>
      <c r="P2428" t="s">
        <v>34</v>
      </c>
    </row>
    <row r="2429" spans="1:16" x14ac:dyDescent="0.25">
      <c r="A2429" t="s">
        <v>34</v>
      </c>
      <c r="B2429" t="s">
        <v>155</v>
      </c>
      <c r="C2429">
        <v>212.4</v>
      </c>
      <c r="D2429" t="s">
        <v>149</v>
      </c>
      <c r="E2429" t="s">
        <v>150</v>
      </c>
      <c r="F2429" s="4">
        <v>43610</v>
      </c>
      <c r="G2429" t="s">
        <v>151</v>
      </c>
      <c r="H2429" t="s">
        <v>2363</v>
      </c>
      <c r="I2429">
        <v>18</v>
      </c>
      <c r="J2429">
        <v>180</v>
      </c>
      <c r="L2429">
        <v>16.2</v>
      </c>
      <c r="M2429">
        <v>16.2</v>
      </c>
      <c r="N2429">
        <v>0</v>
      </c>
      <c r="O2429" t="s">
        <v>1</v>
      </c>
      <c r="P2429" t="s">
        <v>34</v>
      </c>
    </row>
    <row r="2430" spans="1:16" x14ac:dyDescent="0.25">
      <c r="A2430" t="s">
        <v>34</v>
      </c>
      <c r="B2430" t="s">
        <v>155</v>
      </c>
      <c r="C2430">
        <v>212.4</v>
      </c>
      <c r="D2430" t="s">
        <v>149</v>
      </c>
      <c r="E2430" t="s">
        <v>150</v>
      </c>
      <c r="F2430" s="4">
        <v>43610</v>
      </c>
      <c r="G2430" t="s">
        <v>151</v>
      </c>
      <c r="H2430" t="s">
        <v>2364</v>
      </c>
      <c r="I2430">
        <v>18</v>
      </c>
      <c r="J2430">
        <v>180</v>
      </c>
      <c r="L2430">
        <v>16.2</v>
      </c>
      <c r="M2430">
        <v>16.2</v>
      </c>
      <c r="N2430">
        <v>0</v>
      </c>
      <c r="O2430" t="s">
        <v>1</v>
      </c>
      <c r="P2430" t="s">
        <v>34</v>
      </c>
    </row>
    <row r="2431" spans="1:16" x14ac:dyDescent="0.25">
      <c r="A2431" t="s">
        <v>34</v>
      </c>
      <c r="B2431" t="s">
        <v>155</v>
      </c>
      <c r="C2431">
        <v>212.4</v>
      </c>
      <c r="D2431" t="s">
        <v>149</v>
      </c>
      <c r="E2431" t="s">
        <v>150</v>
      </c>
      <c r="F2431" s="4">
        <v>43589</v>
      </c>
      <c r="G2431" t="s">
        <v>151</v>
      </c>
      <c r="H2431" t="s">
        <v>2365</v>
      </c>
      <c r="I2431">
        <v>18</v>
      </c>
      <c r="J2431">
        <v>180</v>
      </c>
      <c r="L2431">
        <v>16.2</v>
      </c>
      <c r="M2431">
        <v>16.2</v>
      </c>
      <c r="N2431">
        <v>0</v>
      </c>
      <c r="O2431" t="s">
        <v>1</v>
      </c>
      <c r="P2431" t="s">
        <v>34</v>
      </c>
    </row>
    <row r="2432" spans="1:16" x14ac:dyDescent="0.25">
      <c r="A2432" t="s">
        <v>34</v>
      </c>
      <c r="B2432" t="s">
        <v>155</v>
      </c>
      <c r="C2432">
        <v>212.4</v>
      </c>
      <c r="D2432" t="s">
        <v>149</v>
      </c>
      <c r="E2432" t="s">
        <v>150</v>
      </c>
      <c r="F2432" s="4">
        <v>43599</v>
      </c>
      <c r="G2432" t="s">
        <v>151</v>
      </c>
      <c r="H2432" t="s">
        <v>2366</v>
      </c>
      <c r="I2432">
        <v>18</v>
      </c>
      <c r="J2432">
        <v>180</v>
      </c>
      <c r="L2432">
        <v>16.2</v>
      </c>
      <c r="M2432">
        <v>16.2</v>
      </c>
      <c r="N2432">
        <v>0</v>
      </c>
      <c r="O2432" t="s">
        <v>1</v>
      </c>
      <c r="P2432" t="s">
        <v>34</v>
      </c>
    </row>
    <row r="2433" spans="1:16" x14ac:dyDescent="0.25">
      <c r="A2433" t="s">
        <v>34</v>
      </c>
      <c r="B2433" t="s">
        <v>155</v>
      </c>
      <c r="C2433">
        <v>212.4</v>
      </c>
      <c r="D2433" t="s">
        <v>149</v>
      </c>
      <c r="E2433" t="s">
        <v>150</v>
      </c>
      <c r="F2433" s="4">
        <v>43610</v>
      </c>
      <c r="G2433" t="s">
        <v>151</v>
      </c>
      <c r="H2433" t="s">
        <v>2367</v>
      </c>
      <c r="I2433">
        <v>18</v>
      </c>
      <c r="J2433">
        <v>180</v>
      </c>
      <c r="L2433">
        <v>16.2</v>
      </c>
      <c r="M2433">
        <v>16.2</v>
      </c>
      <c r="N2433">
        <v>0</v>
      </c>
      <c r="O2433" t="s">
        <v>1</v>
      </c>
      <c r="P2433" t="s">
        <v>34</v>
      </c>
    </row>
    <row r="2434" spans="1:16" x14ac:dyDescent="0.25">
      <c r="A2434" t="s">
        <v>34</v>
      </c>
      <c r="B2434" t="s">
        <v>155</v>
      </c>
      <c r="C2434">
        <v>212.4</v>
      </c>
      <c r="D2434" t="s">
        <v>149</v>
      </c>
      <c r="E2434" t="s">
        <v>150</v>
      </c>
      <c r="F2434" s="4">
        <v>43589</v>
      </c>
      <c r="G2434" t="s">
        <v>151</v>
      </c>
      <c r="H2434" t="s">
        <v>2368</v>
      </c>
      <c r="I2434">
        <v>18</v>
      </c>
      <c r="J2434">
        <v>180</v>
      </c>
      <c r="L2434">
        <v>16.2</v>
      </c>
      <c r="M2434">
        <v>16.2</v>
      </c>
      <c r="N2434">
        <v>0</v>
      </c>
      <c r="O2434" t="s">
        <v>1</v>
      </c>
      <c r="P2434" t="s">
        <v>34</v>
      </c>
    </row>
    <row r="2435" spans="1:16" x14ac:dyDescent="0.25">
      <c r="A2435" t="s">
        <v>34</v>
      </c>
      <c r="B2435" t="s">
        <v>155</v>
      </c>
      <c r="C2435">
        <v>212.4</v>
      </c>
      <c r="D2435" t="s">
        <v>149</v>
      </c>
      <c r="E2435" t="s">
        <v>150</v>
      </c>
      <c r="F2435" s="4">
        <v>43599</v>
      </c>
      <c r="G2435" t="s">
        <v>151</v>
      </c>
      <c r="H2435" t="s">
        <v>2369</v>
      </c>
      <c r="I2435">
        <v>18</v>
      </c>
      <c r="J2435">
        <v>180</v>
      </c>
      <c r="L2435">
        <v>16.2</v>
      </c>
      <c r="M2435">
        <v>16.2</v>
      </c>
      <c r="N2435">
        <v>0</v>
      </c>
      <c r="O2435" t="s">
        <v>1</v>
      </c>
      <c r="P2435" t="s">
        <v>34</v>
      </c>
    </row>
    <row r="2436" spans="1:16" x14ac:dyDescent="0.25">
      <c r="A2436" t="s">
        <v>34</v>
      </c>
      <c r="B2436" t="s">
        <v>155</v>
      </c>
      <c r="C2436">
        <v>212.4</v>
      </c>
      <c r="D2436" t="s">
        <v>149</v>
      </c>
      <c r="E2436" t="s">
        <v>150</v>
      </c>
      <c r="F2436" s="4">
        <v>43610</v>
      </c>
      <c r="G2436" t="s">
        <v>151</v>
      </c>
      <c r="H2436" t="s">
        <v>2370</v>
      </c>
      <c r="I2436">
        <v>18</v>
      </c>
      <c r="J2436">
        <v>180</v>
      </c>
      <c r="L2436">
        <v>16.2</v>
      </c>
      <c r="M2436">
        <v>16.2</v>
      </c>
      <c r="N2436">
        <v>0</v>
      </c>
      <c r="O2436" t="s">
        <v>1</v>
      </c>
      <c r="P2436" t="s">
        <v>34</v>
      </c>
    </row>
    <row r="2437" spans="1:16" x14ac:dyDescent="0.25">
      <c r="A2437" t="s">
        <v>34</v>
      </c>
      <c r="B2437" t="s">
        <v>155</v>
      </c>
      <c r="C2437">
        <v>212.4</v>
      </c>
      <c r="D2437" t="s">
        <v>149</v>
      </c>
      <c r="E2437" t="s">
        <v>150</v>
      </c>
      <c r="F2437" s="4">
        <v>43589</v>
      </c>
      <c r="G2437" t="s">
        <v>151</v>
      </c>
      <c r="H2437" t="s">
        <v>2371</v>
      </c>
      <c r="I2437">
        <v>18</v>
      </c>
      <c r="J2437">
        <v>180</v>
      </c>
      <c r="L2437">
        <v>16.2</v>
      </c>
      <c r="M2437">
        <v>16.2</v>
      </c>
      <c r="N2437">
        <v>0</v>
      </c>
      <c r="O2437" t="s">
        <v>1</v>
      </c>
      <c r="P2437" t="s">
        <v>34</v>
      </c>
    </row>
    <row r="2438" spans="1:16" x14ac:dyDescent="0.25">
      <c r="A2438" t="s">
        <v>34</v>
      </c>
      <c r="B2438" t="s">
        <v>155</v>
      </c>
      <c r="C2438">
        <v>212.4</v>
      </c>
      <c r="D2438" t="s">
        <v>149</v>
      </c>
      <c r="E2438" t="s">
        <v>150</v>
      </c>
      <c r="F2438" s="4">
        <v>43599</v>
      </c>
      <c r="G2438" t="s">
        <v>151</v>
      </c>
      <c r="H2438" t="s">
        <v>2372</v>
      </c>
      <c r="I2438">
        <v>18</v>
      </c>
      <c r="J2438">
        <v>180</v>
      </c>
      <c r="L2438">
        <v>16.2</v>
      </c>
      <c r="M2438">
        <v>16.2</v>
      </c>
      <c r="N2438">
        <v>0</v>
      </c>
      <c r="O2438" t="s">
        <v>1</v>
      </c>
      <c r="P2438" t="s">
        <v>34</v>
      </c>
    </row>
    <row r="2439" spans="1:16" x14ac:dyDescent="0.25">
      <c r="A2439" t="s">
        <v>34</v>
      </c>
      <c r="B2439" t="s">
        <v>155</v>
      </c>
      <c r="C2439">
        <v>271.39999999999998</v>
      </c>
      <c r="D2439" t="s">
        <v>149</v>
      </c>
      <c r="E2439" t="s">
        <v>150</v>
      </c>
      <c r="F2439" s="4">
        <v>43610</v>
      </c>
      <c r="G2439" t="s">
        <v>151</v>
      </c>
      <c r="H2439" t="s">
        <v>2373</v>
      </c>
      <c r="I2439">
        <v>18</v>
      </c>
      <c r="J2439">
        <v>230</v>
      </c>
      <c r="L2439">
        <v>20.7</v>
      </c>
      <c r="M2439">
        <v>20.7</v>
      </c>
      <c r="N2439">
        <v>0</v>
      </c>
      <c r="O2439" t="s">
        <v>1</v>
      </c>
      <c r="P2439" t="s">
        <v>34</v>
      </c>
    </row>
    <row r="2440" spans="1:16" x14ac:dyDescent="0.25">
      <c r="A2440" t="s">
        <v>34</v>
      </c>
      <c r="B2440" t="s">
        <v>155</v>
      </c>
      <c r="C2440">
        <v>212.4</v>
      </c>
      <c r="D2440" t="s">
        <v>149</v>
      </c>
      <c r="E2440" t="s">
        <v>150</v>
      </c>
      <c r="F2440" s="4">
        <v>43589</v>
      </c>
      <c r="G2440" t="s">
        <v>151</v>
      </c>
      <c r="H2440" t="s">
        <v>2374</v>
      </c>
      <c r="I2440">
        <v>18</v>
      </c>
      <c r="J2440">
        <v>180</v>
      </c>
      <c r="L2440">
        <v>16.2</v>
      </c>
      <c r="M2440">
        <v>16.2</v>
      </c>
      <c r="N2440">
        <v>0</v>
      </c>
      <c r="O2440" t="s">
        <v>1</v>
      </c>
      <c r="P2440" t="s">
        <v>34</v>
      </c>
    </row>
    <row r="2441" spans="1:16" x14ac:dyDescent="0.25">
      <c r="A2441" t="s">
        <v>34</v>
      </c>
      <c r="B2441" t="s">
        <v>155</v>
      </c>
      <c r="C2441">
        <v>212.4</v>
      </c>
      <c r="D2441" t="s">
        <v>149</v>
      </c>
      <c r="E2441" t="s">
        <v>150</v>
      </c>
      <c r="F2441" s="4">
        <v>43599</v>
      </c>
      <c r="G2441" t="s">
        <v>151</v>
      </c>
      <c r="H2441" t="s">
        <v>2375</v>
      </c>
      <c r="I2441">
        <v>18</v>
      </c>
      <c r="J2441">
        <v>180</v>
      </c>
      <c r="L2441">
        <v>16.2</v>
      </c>
      <c r="M2441">
        <v>16.2</v>
      </c>
      <c r="N2441">
        <v>0</v>
      </c>
      <c r="O2441" t="s">
        <v>1</v>
      </c>
      <c r="P2441" t="s">
        <v>34</v>
      </c>
    </row>
    <row r="2442" spans="1:16" x14ac:dyDescent="0.25">
      <c r="A2442" t="s">
        <v>34</v>
      </c>
      <c r="B2442" t="s">
        <v>155</v>
      </c>
      <c r="C2442">
        <v>212.4</v>
      </c>
      <c r="D2442" t="s">
        <v>149</v>
      </c>
      <c r="E2442" t="s">
        <v>150</v>
      </c>
      <c r="F2442" s="4">
        <v>43610</v>
      </c>
      <c r="G2442" t="s">
        <v>151</v>
      </c>
      <c r="H2442" t="s">
        <v>2376</v>
      </c>
      <c r="I2442">
        <v>18</v>
      </c>
      <c r="J2442">
        <v>180</v>
      </c>
      <c r="L2442">
        <v>16.2</v>
      </c>
      <c r="M2442">
        <v>16.2</v>
      </c>
      <c r="N2442">
        <v>0</v>
      </c>
      <c r="O2442" t="s">
        <v>1</v>
      </c>
      <c r="P2442" t="s">
        <v>34</v>
      </c>
    </row>
    <row r="2443" spans="1:16" x14ac:dyDescent="0.25">
      <c r="A2443" t="s">
        <v>34</v>
      </c>
      <c r="B2443" t="s">
        <v>155</v>
      </c>
      <c r="C2443">
        <v>212.4</v>
      </c>
      <c r="D2443" t="s">
        <v>149</v>
      </c>
      <c r="E2443" t="s">
        <v>150</v>
      </c>
      <c r="F2443" s="4">
        <v>43588</v>
      </c>
      <c r="G2443" t="s">
        <v>151</v>
      </c>
      <c r="H2443" t="s">
        <v>2377</v>
      </c>
      <c r="I2443">
        <v>18</v>
      </c>
      <c r="J2443">
        <v>180</v>
      </c>
      <c r="L2443">
        <v>16.2</v>
      </c>
      <c r="M2443">
        <v>16.2</v>
      </c>
      <c r="N2443">
        <v>0</v>
      </c>
      <c r="O2443" t="s">
        <v>1</v>
      </c>
      <c r="P2443" t="s">
        <v>34</v>
      </c>
    </row>
    <row r="2444" spans="1:16" x14ac:dyDescent="0.25">
      <c r="A2444" t="s">
        <v>34</v>
      </c>
      <c r="B2444" t="s">
        <v>155</v>
      </c>
      <c r="C2444">
        <v>212.4</v>
      </c>
      <c r="D2444" t="s">
        <v>149</v>
      </c>
      <c r="E2444" t="s">
        <v>150</v>
      </c>
      <c r="F2444" s="4">
        <v>43588</v>
      </c>
      <c r="G2444" t="s">
        <v>151</v>
      </c>
      <c r="H2444" t="s">
        <v>2378</v>
      </c>
      <c r="I2444">
        <v>18</v>
      </c>
      <c r="J2444">
        <v>180</v>
      </c>
      <c r="L2444">
        <v>16.2</v>
      </c>
      <c r="M2444">
        <v>16.2</v>
      </c>
      <c r="N2444">
        <v>0</v>
      </c>
      <c r="O2444" t="s">
        <v>1</v>
      </c>
      <c r="P2444" t="s">
        <v>34</v>
      </c>
    </row>
    <row r="2445" spans="1:16" x14ac:dyDescent="0.25">
      <c r="A2445" t="s">
        <v>34</v>
      </c>
      <c r="B2445" t="s">
        <v>155</v>
      </c>
      <c r="C2445">
        <v>59</v>
      </c>
      <c r="D2445" t="s">
        <v>149</v>
      </c>
      <c r="E2445" t="s">
        <v>150</v>
      </c>
      <c r="F2445" s="4">
        <v>43596</v>
      </c>
      <c r="G2445" t="s">
        <v>151</v>
      </c>
      <c r="H2445" t="s">
        <v>2379</v>
      </c>
      <c r="I2445">
        <v>18</v>
      </c>
      <c r="J2445">
        <v>50</v>
      </c>
      <c r="L2445">
        <v>4.5</v>
      </c>
      <c r="M2445">
        <v>4.5</v>
      </c>
      <c r="N2445">
        <v>0</v>
      </c>
      <c r="O2445" t="s">
        <v>1</v>
      </c>
      <c r="P2445" t="s">
        <v>34</v>
      </c>
    </row>
    <row r="2446" spans="1:16" x14ac:dyDescent="0.25">
      <c r="A2446" t="s">
        <v>34</v>
      </c>
      <c r="B2446" t="s">
        <v>155</v>
      </c>
      <c r="C2446">
        <v>212.4</v>
      </c>
      <c r="D2446" t="s">
        <v>149</v>
      </c>
      <c r="E2446" t="s">
        <v>150</v>
      </c>
      <c r="F2446" s="4">
        <v>43588</v>
      </c>
      <c r="G2446" t="s">
        <v>151</v>
      </c>
      <c r="H2446" t="s">
        <v>2380</v>
      </c>
      <c r="I2446">
        <v>18</v>
      </c>
      <c r="J2446">
        <v>180</v>
      </c>
      <c r="L2446">
        <v>16.2</v>
      </c>
      <c r="M2446">
        <v>16.2</v>
      </c>
      <c r="N2446">
        <v>0</v>
      </c>
      <c r="O2446" t="s">
        <v>1</v>
      </c>
      <c r="P2446" t="s">
        <v>34</v>
      </c>
    </row>
    <row r="2447" spans="1:16" x14ac:dyDescent="0.25">
      <c r="A2447" t="s">
        <v>34</v>
      </c>
      <c r="B2447" t="s">
        <v>155</v>
      </c>
      <c r="C2447">
        <v>118</v>
      </c>
      <c r="D2447" t="s">
        <v>149</v>
      </c>
      <c r="E2447" t="s">
        <v>150</v>
      </c>
      <c r="F2447" s="4">
        <v>43596</v>
      </c>
      <c r="G2447" t="s">
        <v>151</v>
      </c>
      <c r="H2447" t="s">
        <v>2381</v>
      </c>
      <c r="I2447">
        <v>18</v>
      </c>
      <c r="J2447">
        <v>100</v>
      </c>
      <c r="L2447">
        <v>9</v>
      </c>
      <c r="M2447">
        <v>9</v>
      </c>
      <c r="N2447">
        <v>0</v>
      </c>
      <c r="O2447" t="s">
        <v>1</v>
      </c>
      <c r="P2447" t="s">
        <v>34</v>
      </c>
    </row>
    <row r="2448" spans="1:16" x14ac:dyDescent="0.25">
      <c r="A2448" t="s">
        <v>34</v>
      </c>
      <c r="B2448" t="s">
        <v>155</v>
      </c>
      <c r="C2448">
        <v>59</v>
      </c>
      <c r="D2448" t="s">
        <v>149</v>
      </c>
      <c r="E2448" t="s">
        <v>150</v>
      </c>
      <c r="F2448" s="4">
        <v>43607</v>
      </c>
      <c r="G2448" t="s">
        <v>151</v>
      </c>
      <c r="H2448" t="s">
        <v>2382</v>
      </c>
      <c r="I2448">
        <v>18</v>
      </c>
      <c r="J2448">
        <v>50</v>
      </c>
      <c r="L2448">
        <v>4.5</v>
      </c>
      <c r="M2448">
        <v>4.5</v>
      </c>
      <c r="N2448">
        <v>0</v>
      </c>
      <c r="O2448" t="s">
        <v>1</v>
      </c>
      <c r="P2448" t="s">
        <v>34</v>
      </c>
    </row>
    <row r="2449" spans="1:16" x14ac:dyDescent="0.25">
      <c r="A2449" t="s">
        <v>34</v>
      </c>
      <c r="B2449" t="s">
        <v>155</v>
      </c>
      <c r="C2449">
        <v>212.4</v>
      </c>
      <c r="D2449" t="s">
        <v>149</v>
      </c>
      <c r="E2449" t="s">
        <v>150</v>
      </c>
      <c r="F2449" s="4">
        <v>43588</v>
      </c>
      <c r="G2449" t="s">
        <v>151</v>
      </c>
      <c r="H2449" t="s">
        <v>2383</v>
      </c>
      <c r="I2449">
        <v>18</v>
      </c>
      <c r="J2449">
        <v>180</v>
      </c>
      <c r="L2449">
        <v>16.2</v>
      </c>
      <c r="M2449">
        <v>16.2</v>
      </c>
      <c r="N2449">
        <v>0</v>
      </c>
      <c r="O2449" t="s">
        <v>1</v>
      </c>
      <c r="P2449" t="s">
        <v>34</v>
      </c>
    </row>
    <row r="2450" spans="1:16" x14ac:dyDescent="0.25">
      <c r="A2450" t="s">
        <v>34</v>
      </c>
      <c r="B2450" t="s">
        <v>155</v>
      </c>
      <c r="C2450">
        <v>29.5</v>
      </c>
      <c r="D2450" t="s">
        <v>149</v>
      </c>
      <c r="E2450" t="s">
        <v>150</v>
      </c>
      <c r="F2450" s="4">
        <v>43596</v>
      </c>
      <c r="G2450" t="s">
        <v>151</v>
      </c>
      <c r="H2450" t="s">
        <v>2384</v>
      </c>
      <c r="I2450">
        <v>18</v>
      </c>
      <c r="J2450">
        <v>25</v>
      </c>
      <c r="L2450">
        <v>2.25</v>
      </c>
      <c r="M2450">
        <v>2.25</v>
      </c>
      <c r="N2450">
        <v>0</v>
      </c>
      <c r="O2450" t="s">
        <v>1</v>
      </c>
      <c r="P2450" t="s">
        <v>34</v>
      </c>
    </row>
    <row r="2451" spans="1:16" x14ac:dyDescent="0.25">
      <c r="A2451" t="s">
        <v>34</v>
      </c>
      <c r="B2451" t="s">
        <v>155</v>
      </c>
      <c r="C2451">
        <v>206.5</v>
      </c>
      <c r="D2451" t="s">
        <v>149</v>
      </c>
      <c r="E2451" t="s">
        <v>150</v>
      </c>
      <c r="F2451" s="4">
        <v>43607</v>
      </c>
      <c r="G2451" t="s">
        <v>151</v>
      </c>
      <c r="H2451" t="s">
        <v>2385</v>
      </c>
      <c r="I2451">
        <v>18</v>
      </c>
      <c r="J2451">
        <v>175</v>
      </c>
      <c r="L2451">
        <v>15.75</v>
      </c>
      <c r="M2451">
        <v>15.75</v>
      </c>
      <c r="N2451">
        <v>0</v>
      </c>
      <c r="O2451" t="s">
        <v>1</v>
      </c>
      <c r="P2451" t="s">
        <v>34</v>
      </c>
    </row>
    <row r="2452" spans="1:16" x14ac:dyDescent="0.25">
      <c r="A2452" t="s">
        <v>34</v>
      </c>
      <c r="B2452" t="s">
        <v>155</v>
      </c>
      <c r="C2452">
        <v>212.4</v>
      </c>
      <c r="D2452" t="s">
        <v>149</v>
      </c>
      <c r="E2452" t="s">
        <v>150</v>
      </c>
      <c r="F2452" s="4">
        <v>43588</v>
      </c>
      <c r="G2452" t="s">
        <v>151</v>
      </c>
      <c r="H2452" t="s">
        <v>2386</v>
      </c>
      <c r="I2452">
        <v>18</v>
      </c>
      <c r="J2452">
        <v>180</v>
      </c>
      <c r="L2452">
        <v>16.2</v>
      </c>
      <c r="M2452">
        <v>16.2</v>
      </c>
      <c r="N2452">
        <v>0</v>
      </c>
      <c r="O2452" t="s">
        <v>1</v>
      </c>
      <c r="P2452" t="s">
        <v>34</v>
      </c>
    </row>
    <row r="2453" spans="1:16" x14ac:dyDescent="0.25">
      <c r="A2453" t="s">
        <v>34</v>
      </c>
      <c r="B2453" t="s">
        <v>155</v>
      </c>
      <c r="C2453">
        <v>212.4</v>
      </c>
      <c r="D2453" t="s">
        <v>149</v>
      </c>
      <c r="E2453" t="s">
        <v>150</v>
      </c>
      <c r="F2453" s="4">
        <v>43597</v>
      </c>
      <c r="G2453" t="s">
        <v>151</v>
      </c>
      <c r="H2453" t="s">
        <v>2387</v>
      </c>
      <c r="I2453">
        <v>18</v>
      </c>
      <c r="J2453">
        <v>180</v>
      </c>
      <c r="L2453">
        <v>16.2</v>
      </c>
      <c r="M2453">
        <v>16.2</v>
      </c>
      <c r="N2453">
        <v>0</v>
      </c>
      <c r="O2453" t="s">
        <v>1</v>
      </c>
      <c r="P2453" t="s">
        <v>34</v>
      </c>
    </row>
    <row r="2454" spans="1:16" x14ac:dyDescent="0.25">
      <c r="A2454" t="s">
        <v>34</v>
      </c>
      <c r="B2454" t="s">
        <v>155</v>
      </c>
      <c r="C2454">
        <v>212.4</v>
      </c>
      <c r="D2454" t="s">
        <v>149</v>
      </c>
      <c r="E2454" t="s">
        <v>150</v>
      </c>
      <c r="F2454" s="4">
        <v>43609</v>
      </c>
      <c r="G2454" t="s">
        <v>151</v>
      </c>
      <c r="H2454" t="s">
        <v>2388</v>
      </c>
      <c r="I2454">
        <v>18</v>
      </c>
      <c r="J2454">
        <v>180</v>
      </c>
      <c r="L2454">
        <v>16.2</v>
      </c>
      <c r="M2454">
        <v>16.2</v>
      </c>
      <c r="N2454">
        <v>0</v>
      </c>
      <c r="O2454" t="s">
        <v>1</v>
      </c>
      <c r="P2454" t="s">
        <v>34</v>
      </c>
    </row>
    <row r="2455" spans="1:16" x14ac:dyDescent="0.25">
      <c r="A2455" t="s">
        <v>34</v>
      </c>
      <c r="B2455" t="s">
        <v>155</v>
      </c>
      <c r="C2455">
        <v>212.4</v>
      </c>
      <c r="D2455" t="s">
        <v>149</v>
      </c>
      <c r="E2455" t="s">
        <v>150</v>
      </c>
      <c r="F2455" s="4">
        <v>43588</v>
      </c>
      <c r="G2455" t="s">
        <v>151</v>
      </c>
      <c r="H2455" t="s">
        <v>2389</v>
      </c>
      <c r="I2455">
        <v>18</v>
      </c>
      <c r="J2455">
        <v>180</v>
      </c>
      <c r="L2455">
        <v>16.2</v>
      </c>
      <c r="M2455">
        <v>16.2</v>
      </c>
      <c r="N2455">
        <v>0</v>
      </c>
      <c r="O2455" t="s">
        <v>1</v>
      </c>
      <c r="P2455" t="s">
        <v>34</v>
      </c>
    </row>
    <row r="2456" spans="1:16" x14ac:dyDescent="0.25">
      <c r="A2456" t="s">
        <v>34</v>
      </c>
      <c r="B2456" t="s">
        <v>155</v>
      </c>
      <c r="C2456">
        <v>88.5</v>
      </c>
      <c r="D2456" t="s">
        <v>149</v>
      </c>
      <c r="E2456" t="s">
        <v>150</v>
      </c>
      <c r="F2456" s="4">
        <v>43596</v>
      </c>
      <c r="G2456" t="s">
        <v>151</v>
      </c>
      <c r="H2456" t="s">
        <v>2390</v>
      </c>
      <c r="I2456">
        <v>18</v>
      </c>
      <c r="J2456">
        <v>75</v>
      </c>
      <c r="L2456">
        <v>6.75</v>
      </c>
      <c r="M2456">
        <v>6.75</v>
      </c>
      <c r="N2456">
        <v>0</v>
      </c>
      <c r="O2456" t="s">
        <v>1</v>
      </c>
      <c r="P2456" t="s">
        <v>34</v>
      </c>
    </row>
    <row r="2457" spans="1:16" x14ac:dyDescent="0.25">
      <c r="A2457" t="s">
        <v>34</v>
      </c>
      <c r="B2457" t="s">
        <v>155</v>
      </c>
      <c r="C2457">
        <v>295</v>
      </c>
      <c r="D2457" t="s">
        <v>149</v>
      </c>
      <c r="E2457" t="s">
        <v>150</v>
      </c>
      <c r="F2457" s="4">
        <v>43607</v>
      </c>
      <c r="G2457" t="s">
        <v>151</v>
      </c>
      <c r="H2457" t="s">
        <v>2391</v>
      </c>
      <c r="I2457">
        <v>18</v>
      </c>
      <c r="J2457">
        <v>250</v>
      </c>
      <c r="L2457">
        <v>22.5</v>
      </c>
      <c r="M2457">
        <v>22.5</v>
      </c>
      <c r="N2457">
        <v>0</v>
      </c>
      <c r="O2457" t="s">
        <v>1</v>
      </c>
      <c r="P2457" t="s">
        <v>34</v>
      </c>
    </row>
    <row r="2458" spans="1:16" x14ac:dyDescent="0.25">
      <c r="A2458" t="s">
        <v>34</v>
      </c>
      <c r="B2458" t="s">
        <v>155</v>
      </c>
      <c r="C2458">
        <v>212.4</v>
      </c>
      <c r="D2458" t="s">
        <v>149</v>
      </c>
      <c r="E2458" t="s">
        <v>150</v>
      </c>
      <c r="F2458" s="4">
        <v>43588</v>
      </c>
      <c r="G2458" t="s">
        <v>151</v>
      </c>
      <c r="H2458" t="s">
        <v>2392</v>
      </c>
      <c r="I2458">
        <v>18</v>
      </c>
      <c r="J2458">
        <v>180</v>
      </c>
      <c r="L2458">
        <v>16.2</v>
      </c>
      <c r="M2458">
        <v>16.2</v>
      </c>
      <c r="N2458">
        <v>0</v>
      </c>
      <c r="O2458" t="s">
        <v>1</v>
      </c>
      <c r="P2458" t="s">
        <v>34</v>
      </c>
    </row>
    <row r="2459" spans="1:16" x14ac:dyDescent="0.25">
      <c r="A2459" t="s">
        <v>34</v>
      </c>
      <c r="B2459" t="s">
        <v>155</v>
      </c>
      <c r="C2459">
        <v>212.4</v>
      </c>
      <c r="D2459" t="s">
        <v>149</v>
      </c>
      <c r="E2459" t="s">
        <v>150</v>
      </c>
      <c r="F2459" s="4">
        <v>43597</v>
      </c>
      <c r="G2459" t="s">
        <v>151</v>
      </c>
      <c r="H2459" t="s">
        <v>2393</v>
      </c>
      <c r="I2459">
        <v>18</v>
      </c>
      <c r="J2459">
        <v>180</v>
      </c>
      <c r="L2459">
        <v>16.2</v>
      </c>
      <c r="M2459">
        <v>16.2</v>
      </c>
      <c r="N2459">
        <v>0</v>
      </c>
      <c r="O2459" t="s">
        <v>1</v>
      </c>
      <c r="P2459" t="s">
        <v>34</v>
      </c>
    </row>
    <row r="2460" spans="1:16" x14ac:dyDescent="0.25">
      <c r="A2460" t="s">
        <v>34</v>
      </c>
      <c r="B2460" t="s">
        <v>155</v>
      </c>
      <c r="C2460">
        <v>212.4</v>
      </c>
      <c r="D2460" t="s">
        <v>149</v>
      </c>
      <c r="E2460" t="s">
        <v>150</v>
      </c>
      <c r="F2460" s="4">
        <v>43609</v>
      </c>
      <c r="G2460" t="s">
        <v>151</v>
      </c>
      <c r="H2460" t="s">
        <v>2394</v>
      </c>
      <c r="I2460">
        <v>18</v>
      </c>
      <c r="J2460">
        <v>180</v>
      </c>
      <c r="L2460">
        <v>16.2</v>
      </c>
      <c r="M2460">
        <v>16.2</v>
      </c>
      <c r="N2460">
        <v>0</v>
      </c>
      <c r="O2460" t="s">
        <v>1</v>
      </c>
      <c r="P2460" t="s">
        <v>34</v>
      </c>
    </row>
    <row r="2461" spans="1:16" x14ac:dyDescent="0.25">
      <c r="A2461" t="s">
        <v>34</v>
      </c>
      <c r="B2461" t="s">
        <v>155</v>
      </c>
      <c r="C2461">
        <v>212.4</v>
      </c>
      <c r="D2461" t="s">
        <v>149</v>
      </c>
      <c r="E2461" t="s">
        <v>150</v>
      </c>
      <c r="F2461" s="4">
        <v>43588</v>
      </c>
      <c r="G2461" t="s">
        <v>151</v>
      </c>
      <c r="H2461" t="s">
        <v>2395</v>
      </c>
      <c r="I2461">
        <v>18</v>
      </c>
      <c r="J2461">
        <v>180</v>
      </c>
      <c r="L2461">
        <v>16.2</v>
      </c>
      <c r="M2461">
        <v>16.2</v>
      </c>
      <c r="N2461">
        <v>0</v>
      </c>
      <c r="O2461" t="s">
        <v>1</v>
      </c>
      <c r="P2461" t="s">
        <v>34</v>
      </c>
    </row>
    <row r="2462" spans="1:16" x14ac:dyDescent="0.25">
      <c r="A2462" t="s">
        <v>34</v>
      </c>
      <c r="B2462" t="s">
        <v>155</v>
      </c>
      <c r="C2462">
        <v>59</v>
      </c>
      <c r="D2462" t="s">
        <v>149</v>
      </c>
      <c r="E2462" t="s">
        <v>150</v>
      </c>
      <c r="F2462" s="4">
        <v>43596</v>
      </c>
      <c r="G2462" t="s">
        <v>151</v>
      </c>
      <c r="H2462" t="s">
        <v>2396</v>
      </c>
      <c r="I2462">
        <v>18</v>
      </c>
      <c r="J2462">
        <v>50</v>
      </c>
      <c r="L2462">
        <v>4.5</v>
      </c>
      <c r="M2462">
        <v>4.5</v>
      </c>
      <c r="N2462">
        <v>0</v>
      </c>
      <c r="O2462" t="s">
        <v>1</v>
      </c>
      <c r="P2462" t="s">
        <v>34</v>
      </c>
    </row>
    <row r="2463" spans="1:16" x14ac:dyDescent="0.25">
      <c r="A2463" t="s">
        <v>34</v>
      </c>
      <c r="B2463" t="s">
        <v>155</v>
      </c>
      <c r="C2463">
        <v>68.44</v>
      </c>
      <c r="D2463" t="s">
        <v>149</v>
      </c>
      <c r="E2463" t="s">
        <v>150</v>
      </c>
      <c r="F2463" s="4">
        <v>43607</v>
      </c>
      <c r="G2463" t="s">
        <v>151</v>
      </c>
      <c r="H2463" t="s">
        <v>2397</v>
      </c>
      <c r="I2463">
        <v>18</v>
      </c>
      <c r="J2463">
        <v>58</v>
      </c>
      <c r="L2463">
        <v>5.22</v>
      </c>
      <c r="M2463">
        <v>5.22</v>
      </c>
      <c r="N2463">
        <v>0</v>
      </c>
      <c r="O2463" t="s">
        <v>1</v>
      </c>
      <c r="P2463" t="s">
        <v>34</v>
      </c>
    </row>
    <row r="2464" spans="1:16" x14ac:dyDescent="0.25">
      <c r="A2464" t="s">
        <v>34</v>
      </c>
      <c r="B2464" t="s">
        <v>155</v>
      </c>
      <c r="C2464">
        <v>212.4</v>
      </c>
      <c r="D2464" t="s">
        <v>149</v>
      </c>
      <c r="E2464" t="s">
        <v>150</v>
      </c>
      <c r="F2464" s="4">
        <v>43588</v>
      </c>
      <c r="G2464" t="s">
        <v>151</v>
      </c>
      <c r="H2464" t="s">
        <v>2398</v>
      </c>
      <c r="I2464">
        <v>18</v>
      </c>
      <c r="J2464">
        <v>180</v>
      </c>
      <c r="L2464">
        <v>16.2</v>
      </c>
      <c r="M2464">
        <v>16.2</v>
      </c>
      <c r="N2464">
        <v>0</v>
      </c>
      <c r="O2464" t="s">
        <v>1</v>
      </c>
      <c r="P2464" t="s">
        <v>34</v>
      </c>
    </row>
    <row r="2465" spans="1:16" x14ac:dyDescent="0.25">
      <c r="A2465" t="s">
        <v>34</v>
      </c>
      <c r="B2465" t="s">
        <v>155</v>
      </c>
      <c r="C2465">
        <v>212.4</v>
      </c>
      <c r="D2465" t="s">
        <v>149</v>
      </c>
      <c r="E2465" t="s">
        <v>150</v>
      </c>
      <c r="F2465" s="4">
        <v>43597</v>
      </c>
      <c r="G2465" t="s">
        <v>151</v>
      </c>
      <c r="H2465" t="s">
        <v>2399</v>
      </c>
      <c r="I2465">
        <v>18</v>
      </c>
      <c r="J2465">
        <v>180</v>
      </c>
      <c r="L2465">
        <v>16.2</v>
      </c>
      <c r="M2465">
        <v>16.2</v>
      </c>
      <c r="N2465">
        <v>0</v>
      </c>
      <c r="O2465" t="s">
        <v>1</v>
      </c>
      <c r="P2465" t="s">
        <v>34</v>
      </c>
    </row>
    <row r="2466" spans="1:16" x14ac:dyDescent="0.25">
      <c r="A2466" t="s">
        <v>34</v>
      </c>
      <c r="B2466" t="s">
        <v>155</v>
      </c>
      <c r="C2466">
        <v>212.4</v>
      </c>
      <c r="D2466" t="s">
        <v>149</v>
      </c>
      <c r="E2466" t="s">
        <v>150</v>
      </c>
      <c r="F2466" s="4">
        <v>43609</v>
      </c>
      <c r="G2466" t="s">
        <v>151</v>
      </c>
      <c r="H2466" t="s">
        <v>2400</v>
      </c>
      <c r="I2466">
        <v>18</v>
      </c>
      <c r="J2466">
        <v>180</v>
      </c>
      <c r="L2466">
        <v>16.2</v>
      </c>
      <c r="M2466">
        <v>16.2</v>
      </c>
      <c r="N2466">
        <v>0</v>
      </c>
      <c r="O2466" t="s">
        <v>1</v>
      </c>
      <c r="P2466" t="s">
        <v>34</v>
      </c>
    </row>
    <row r="2467" spans="1:16" x14ac:dyDescent="0.25">
      <c r="A2467" t="s">
        <v>34</v>
      </c>
      <c r="B2467" t="s">
        <v>155</v>
      </c>
      <c r="C2467">
        <v>29.5</v>
      </c>
      <c r="D2467" t="s">
        <v>149</v>
      </c>
      <c r="E2467" t="s">
        <v>150</v>
      </c>
      <c r="F2467" s="4">
        <v>43596</v>
      </c>
      <c r="G2467" t="s">
        <v>151</v>
      </c>
      <c r="H2467" t="s">
        <v>2401</v>
      </c>
      <c r="I2467">
        <v>18</v>
      </c>
      <c r="J2467">
        <v>25</v>
      </c>
      <c r="L2467">
        <v>2.25</v>
      </c>
      <c r="M2467">
        <v>2.25</v>
      </c>
      <c r="N2467">
        <v>0</v>
      </c>
      <c r="O2467" t="s">
        <v>1</v>
      </c>
      <c r="P2467" t="s">
        <v>34</v>
      </c>
    </row>
    <row r="2468" spans="1:16" x14ac:dyDescent="0.25">
      <c r="A2468" t="s">
        <v>34</v>
      </c>
      <c r="B2468" t="s">
        <v>155</v>
      </c>
      <c r="C2468">
        <v>59</v>
      </c>
      <c r="D2468" t="s">
        <v>149</v>
      </c>
      <c r="E2468" t="s">
        <v>150</v>
      </c>
      <c r="F2468" s="4">
        <v>43607</v>
      </c>
      <c r="G2468" t="s">
        <v>151</v>
      </c>
      <c r="H2468" t="s">
        <v>2402</v>
      </c>
      <c r="I2468">
        <v>18</v>
      </c>
      <c r="J2468">
        <v>50</v>
      </c>
      <c r="L2468">
        <v>4.5</v>
      </c>
      <c r="M2468">
        <v>4.5</v>
      </c>
      <c r="N2468">
        <v>0</v>
      </c>
      <c r="O2468" t="s">
        <v>1</v>
      </c>
      <c r="P2468" t="s">
        <v>34</v>
      </c>
    </row>
    <row r="2469" spans="1:16" x14ac:dyDescent="0.25">
      <c r="A2469" t="s">
        <v>34</v>
      </c>
      <c r="B2469" t="s">
        <v>155</v>
      </c>
      <c r="C2469">
        <v>212.4</v>
      </c>
      <c r="D2469" t="s">
        <v>149</v>
      </c>
      <c r="E2469" t="s">
        <v>150</v>
      </c>
      <c r="F2469" s="4">
        <v>43597</v>
      </c>
      <c r="G2469" t="s">
        <v>151</v>
      </c>
      <c r="H2469" t="s">
        <v>2403</v>
      </c>
      <c r="I2469">
        <v>18</v>
      </c>
      <c r="J2469">
        <v>180</v>
      </c>
      <c r="L2469">
        <v>16.2</v>
      </c>
      <c r="M2469">
        <v>16.2</v>
      </c>
      <c r="N2469">
        <v>0</v>
      </c>
      <c r="O2469" t="s">
        <v>1</v>
      </c>
      <c r="P2469" t="s">
        <v>34</v>
      </c>
    </row>
    <row r="2470" spans="1:16" x14ac:dyDescent="0.25">
      <c r="A2470" t="s">
        <v>34</v>
      </c>
      <c r="B2470" t="s">
        <v>155</v>
      </c>
      <c r="C2470">
        <v>212.4</v>
      </c>
      <c r="D2470" t="s">
        <v>149</v>
      </c>
      <c r="E2470" t="s">
        <v>150</v>
      </c>
      <c r="F2470" s="4">
        <v>43608</v>
      </c>
      <c r="G2470" t="s">
        <v>151</v>
      </c>
      <c r="H2470" t="s">
        <v>2404</v>
      </c>
      <c r="I2470">
        <v>18</v>
      </c>
      <c r="J2470">
        <v>180</v>
      </c>
      <c r="L2470">
        <v>16.2</v>
      </c>
      <c r="M2470">
        <v>16.2</v>
      </c>
      <c r="N2470">
        <v>0</v>
      </c>
      <c r="O2470" t="s">
        <v>1</v>
      </c>
      <c r="P2470" t="s">
        <v>34</v>
      </c>
    </row>
    <row r="2471" spans="1:16" x14ac:dyDescent="0.25">
      <c r="A2471" t="s">
        <v>34</v>
      </c>
      <c r="B2471" t="s">
        <v>155</v>
      </c>
      <c r="C2471">
        <v>212.4</v>
      </c>
      <c r="D2471" t="s">
        <v>149</v>
      </c>
      <c r="E2471" t="s">
        <v>150</v>
      </c>
      <c r="F2471" s="4">
        <v>43588</v>
      </c>
      <c r="G2471" t="s">
        <v>151</v>
      </c>
      <c r="H2471" t="s">
        <v>2405</v>
      </c>
      <c r="I2471">
        <v>18</v>
      </c>
      <c r="J2471">
        <v>180</v>
      </c>
      <c r="L2471">
        <v>16.2</v>
      </c>
      <c r="M2471">
        <v>16.2</v>
      </c>
      <c r="N2471">
        <v>0</v>
      </c>
      <c r="O2471" t="s">
        <v>1</v>
      </c>
      <c r="P2471" t="s">
        <v>34</v>
      </c>
    </row>
    <row r="2472" spans="1:16" x14ac:dyDescent="0.25">
      <c r="A2472" t="s">
        <v>34</v>
      </c>
      <c r="B2472" t="s">
        <v>155</v>
      </c>
      <c r="C2472">
        <v>88.5</v>
      </c>
      <c r="D2472" t="s">
        <v>149</v>
      </c>
      <c r="E2472" t="s">
        <v>150</v>
      </c>
      <c r="F2472" s="4">
        <v>43596</v>
      </c>
      <c r="G2472" t="s">
        <v>151</v>
      </c>
      <c r="H2472" t="s">
        <v>2406</v>
      </c>
      <c r="I2472">
        <v>18</v>
      </c>
      <c r="J2472">
        <v>75</v>
      </c>
      <c r="L2472">
        <v>6.75</v>
      </c>
      <c r="M2472">
        <v>6.75</v>
      </c>
      <c r="N2472">
        <v>0</v>
      </c>
      <c r="O2472" t="s">
        <v>1</v>
      </c>
      <c r="P2472" t="s">
        <v>34</v>
      </c>
    </row>
    <row r="2473" spans="1:16" x14ac:dyDescent="0.25">
      <c r="A2473" t="s">
        <v>34</v>
      </c>
      <c r="B2473" t="s">
        <v>155</v>
      </c>
      <c r="C2473">
        <v>76.7</v>
      </c>
      <c r="D2473" t="s">
        <v>149</v>
      </c>
      <c r="E2473" t="s">
        <v>150</v>
      </c>
      <c r="F2473" s="4">
        <v>43607</v>
      </c>
      <c r="G2473" t="s">
        <v>151</v>
      </c>
      <c r="H2473" t="s">
        <v>2407</v>
      </c>
      <c r="I2473">
        <v>18</v>
      </c>
      <c r="J2473">
        <v>65</v>
      </c>
      <c r="L2473">
        <v>5.85</v>
      </c>
      <c r="M2473">
        <v>5.85</v>
      </c>
      <c r="N2473">
        <v>0</v>
      </c>
      <c r="O2473" t="s">
        <v>1</v>
      </c>
      <c r="P2473" t="s">
        <v>34</v>
      </c>
    </row>
    <row r="2474" spans="1:16" x14ac:dyDescent="0.25">
      <c r="A2474" t="s">
        <v>34</v>
      </c>
      <c r="B2474" t="s">
        <v>155</v>
      </c>
      <c r="C2474">
        <v>212.4</v>
      </c>
      <c r="D2474" t="s">
        <v>149</v>
      </c>
      <c r="E2474" t="s">
        <v>150</v>
      </c>
      <c r="F2474" s="4">
        <v>43589</v>
      </c>
      <c r="G2474" t="s">
        <v>151</v>
      </c>
      <c r="H2474" t="s">
        <v>2408</v>
      </c>
      <c r="I2474">
        <v>18</v>
      </c>
      <c r="J2474">
        <v>180</v>
      </c>
      <c r="L2474">
        <v>16.2</v>
      </c>
      <c r="M2474">
        <v>16.2</v>
      </c>
      <c r="N2474">
        <v>0</v>
      </c>
      <c r="O2474" t="s">
        <v>1</v>
      </c>
      <c r="P2474" t="s">
        <v>34</v>
      </c>
    </row>
    <row r="2475" spans="1:16" x14ac:dyDescent="0.25">
      <c r="A2475" t="s">
        <v>34</v>
      </c>
      <c r="B2475" t="s">
        <v>155</v>
      </c>
      <c r="C2475">
        <v>212.4</v>
      </c>
      <c r="D2475" t="s">
        <v>149</v>
      </c>
      <c r="E2475" t="s">
        <v>150</v>
      </c>
      <c r="F2475" s="4">
        <v>43586</v>
      </c>
      <c r="G2475" t="s">
        <v>151</v>
      </c>
      <c r="H2475" t="s">
        <v>2409</v>
      </c>
      <c r="I2475">
        <v>18</v>
      </c>
      <c r="J2475">
        <v>180</v>
      </c>
      <c r="L2475">
        <v>16.2</v>
      </c>
      <c r="M2475">
        <v>16.2</v>
      </c>
      <c r="N2475">
        <v>0</v>
      </c>
      <c r="O2475" t="s">
        <v>1</v>
      </c>
      <c r="P2475" t="s">
        <v>34</v>
      </c>
    </row>
    <row r="2476" spans="1:16" x14ac:dyDescent="0.25">
      <c r="A2476" t="s">
        <v>34</v>
      </c>
      <c r="B2476" t="s">
        <v>155</v>
      </c>
      <c r="C2476">
        <v>236</v>
      </c>
      <c r="D2476" t="s">
        <v>149</v>
      </c>
      <c r="E2476" t="s">
        <v>150</v>
      </c>
      <c r="F2476" s="4">
        <v>43596</v>
      </c>
      <c r="G2476" t="s">
        <v>151</v>
      </c>
      <c r="H2476" t="s">
        <v>2410</v>
      </c>
      <c r="I2476">
        <v>18</v>
      </c>
      <c r="J2476">
        <v>200</v>
      </c>
      <c r="L2476">
        <v>18</v>
      </c>
      <c r="M2476">
        <v>18</v>
      </c>
      <c r="N2476">
        <v>0</v>
      </c>
      <c r="O2476" t="s">
        <v>1</v>
      </c>
      <c r="P2476" t="s">
        <v>34</v>
      </c>
    </row>
    <row r="2477" spans="1:16" x14ac:dyDescent="0.25">
      <c r="A2477" t="s">
        <v>34</v>
      </c>
      <c r="B2477" t="s">
        <v>155</v>
      </c>
      <c r="C2477">
        <v>236</v>
      </c>
      <c r="D2477" t="s">
        <v>149</v>
      </c>
      <c r="E2477" t="s">
        <v>150</v>
      </c>
      <c r="F2477" s="4">
        <v>43607</v>
      </c>
      <c r="G2477" t="s">
        <v>151</v>
      </c>
      <c r="H2477" t="s">
        <v>2411</v>
      </c>
      <c r="I2477">
        <v>18</v>
      </c>
      <c r="J2477">
        <v>200</v>
      </c>
      <c r="L2477">
        <v>18</v>
      </c>
      <c r="M2477">
        <v>18</v>
      </c>
      <c r="N2477">
        <v>0</v>
      </c>
      <c r="O2477" t="s">
        <v>1</v>
      </c>
      <c r="P2477" t="s">
        <v>34</v>
      </c>
    </row>
    <row r="2478" spans="1:16" x14ac:dyDescent="0.25">
      <c r="A2478" t="s">
        <v>34</v>
      </c>
      <c r="B2478" t="s">
        <v>155</v>
      </c>
      <c r="C2478">
        <v>212.4</v>
      </c>
      <c r="D2478" t="s">
        <v>149</v>
      </c>
      <c r="E2478" t="s">
        <v>150</v>
      </c>
      <c r="F2478" s="4">
        <v>43588</v>
      </c>
      <c r="G2478" t="s">
        <v>151</v>
      </c>
      <c r="H2478" t="s">
        <v>2412</v>
      </c>
      <c r="I2478">
        <v>18</v>
      </c>
      <c r="J2478">
        <v>180</v>
      </c>
      <c r="L2478">
        <v>16.2</v>
      </c>
      <c r="M2478">
        <v>16.2</v>
      </c>
      <c r="N2478">
        <v>0</v>
      </c>
      <c r="O2478" t="s">
        <v>1</v>
      </c>
      <c r="P2478" t="s">
        <v>34</v>
      </c>
    </row>
    <row r="2479" spans="1:16" x14ac:dyDescent="0.25">
      <c r="A2479" t="s">
        <v>34</v>
      </c>
      <c r="B2479" t="s">
        <v>155</v>
      </c>
      <c r="C2479">
        <v>271.39999999999998</v>
      </c>
      <c r="D2479" t="s">
        <v>149</v>
      </c>
      <c r="E2479" t="s">
        <v>150</v>
      </c>
      <c r="F2479" s="4">
        <v>43597</v>
      </c>
      <c r="G2479" t="s">
        <v>151</v>
      </c>
      <c r="H2479" t="s">
        <v>2413</v>
      </c>
      <c r="I2479">
        <v>18</v>
      </c>
      <c r="J2479">
        <v>230</v>
      </c>
      <c r="L2479">
        <v>20.7</v>
      </c>
      <c r="M2479">
        <v>20.7</v>
      </c>
      <c r="N2479">
        <v>0</v>
      </c>
      <c r="O2479" t="s">
        <v>1</v>
      </c>
      <c r="P2479" t="s">
        <v>34</v>
      </c>
    </row>
    <row r="2480" spans="1:16" x14ac:dyDescent="0.25">
      <c r="A2480" t="s">
        <v>34</v>
      </c>
      <c r="B2480" t="s">
        <v>155</v>
      </c>
      <c r="C2480">
        <v>212.4</v>
      </c>
      <c r="D2480" t="s">
        <v>149</v>
      </c>
      <c r="E2480" t="s">
        <v>150</v>
      </c>
      <c r="F2480" s="4">
        <v>43586</v>
      </c>
      <c r="G2480" t="s">
        <v>151</v>
      </c>
      <c r="H2480" t="s">
        <v>2414</v>
      </c>
      <c r="I2480">
        <v>18</v>
      </c>
      <c r="J2480">
        <v>180</v>
      </c>
      <c r="L2480">
        <v>16.2</v>
      </c>
      <c r="M2480">
        <v>16.2</v>
      </c>
      <c r="N2480">
        <v>0</v>
      </c>
      <c r="O2480" t="s">
        <v>1</v>
      </c>
      <c r="P2480" t="s">
        <v>34</v>
      </c>
    </row>
    <row r="2481" spans="1:16" x14ac:dyDescent="0.25">
      <c r="A2481" t="s">
        <v>34</v>
      </c>
      <c r="B2481" t="s">
        <v>155</v>
      </c>
      <c r="C2481">
        <v>29.5</v>
      </c>
      <c r="D2481" t="s">
        <v>149</v>
      </c>
      <c r="E2481" t="s">
        <v>150</v>
      </c>
      <c r="F2481" s="4">
        <v>43596</v>
      </c>
      <c r="G2481" t="s">
        <v>151</v>
      </c>
      <c r="H2481" t="s">
        <v>2415</v>
      </c>
      <c r="I2481">
        <v>18</v>
      </c>
      <c r="J2481">
        <v>25</v>
      </c>
      <c r="L2481">
        <v>2.25</v>
      </c>
      <c r="M2481">
        <v>2.25</v>
      </c>
      <c r="N2481">
        <v>0</v>
      </c>
      <c r="O2481" t="s">
        <v>1</v>
      </c>
      <c r="P2481" t="s">
        <v>34</v>
      </c>
    </row>
    <row r="2482" spans="1:16" x14ac:dyDescent="0.25">
      <c r="A2482" t="s">
        <v>34</v>
      </c>
      <c r="B2482" t="s">
        <v>155</v>
      </c>
      <c r="C2482">
        <v>29.5</v>
      </c>
      <c r="D2482" t="s">
        <v>149</v>
      </c>
      <c r="E2482" t="s">
        <v>150</v>
      </c>
      <c r="F2482" s="4">
        <v>43607</v>
      </c>
      <c r="G2482" t="s">
        <v>151</v>
      </c>
      <c r="H2482" t="s">
        <v>2416</v>
      </c>
      <c r="I2482">
        <v>18</v>
      </c>
      <c r="J2482">
        <v>25</v>
      </c>
      <c r="L2482">
        <v>2.25</v>
      </c>
      <c r="M2482">
        <v>2.25</v>
      </c>
      <c r="N2482">
        <v>0</v>
      </c>
      <c r="O2482" t="s">
        <v>1</v>
      </c>
      <c r="P2482" t="s">
        <v>34</v>
      </c>
    </row>
    <row r="2483" spans="1:16" x14ac:dyDescent="0.25">
      <c r="A2483" t="s">
        <v>34</v>
      </c>
      <c r="B2483" t="s">
        <v>155</v>
      </c>
      <c r="C2483">
        <v>212.4</v>
      </c>
      <c r="D2483" t="s">
        <v>149</v>
      </c>
      <c r="E2483" t="s">
        <v>150</v>
      </c>
      <c r="F2483" s="4">
        <v>43597</v>
      </c>
      <c r="G2483" t="s">
        <v>151</v>
      </c>
      <c r="H2483" t="s">
        <v>2417</v>
      </c>
      <c r="I2483">
        <v>18</v>
      </c>
      <c r="J2483">
        <v>180</v>
      </c>
      <c r="L2483">
        <v>16.2</v>
      </c>
      <c r="M2483">
        <v>16.2</v>
      </c>
      <c r="N2483">
        <v>0</v>
      </c>
      <c r="O2483" t="s">
        <v>1</v>
      </c>
      <c r="P2483" t="s">
        <v>34</v>
      </c>
    </row>
    <row r="2484" spans="1:16" x14ac:dyDescent="0.25">
      <c r="A2484" t="s">
        <v>34</v>
      </c>
      <c r="B2484" t="s">
        <v>155</v>
      </c>
      <c r="C2484">
        <v>212.4</v>
      </c>
      <c r="D2484" t="s">
        <v>149</v>
      </c>
      <c r="E2484" t="s">
        <v>150</v>
      </c>
      <c r="F2484" s="4">
        <v>43609</v>
      </c>
      <c r="G2484" t="s">
        <v>151</v>
      </c>
      <c r="H2484" t="s">
        <v>2418</v>
      </c>
      <c r="I2484">
        <v>18</v>
      </c>
      <c r="J2484">
        <v>180</v>
      </c>
      <c r="L2484">
        <v>16.2</v>
      </c>
      <c r="M2484">
        <v>16.2</v>
      </c>
      <c r="N2484">
        <v>0</v>
      </c>
      <c r="O2484" t="s">
        <v>1</v>
      </c>
      <c r="P2484" t="s">
        <v>34</v>
      </c>
    </row>
    <row r="2485" spans="1:16" x14ac:dyDescent="0.25">
      <c r="A2485" t="s">
        <v>34</v>
      </c>
      <c r="B2485" t="s">
        <v>155</v>
      </c>
      <c r="C2485">
        <v>118</v>
      </c>
      <c r="D2485" t="s">
        <v>149</v>
      </c>
      <c r="E2485" t="s">
        <v>150</v>
      </c>
      <c r="F2485" s="4">
        <v>43596</v>
      </c>
      <c r="G2485" t="s">
        <v>151</v>
      </c>
      <c r="H2485" t="s">
        <v>2419</v>
      </c>
      <c r="I2485">
        <v>18</v>
      </c>
      <c r="J2485">
        <v>100</v>
      </c>
      <c r="L2485">
        <v>9</v>
      </c>
      <c r="M2485">
        <v>9</v>
      </c>
      <c r="N2485">
        <v>0</v>
      </c>
      <c r="O2485" t="s">
        <v>1</v>
      </c>
      <c r="P2485" t="s">
        <v>34</v>
      </c>
    </row>
    <row r="2486" spans="1:16" x14ac:dyDescent="0.25">
      <c r="A2486" t="s">
        <v>34</v>
      </c>
      <c r="B2486" t="s">
        <v>155</v>
      </c>
      <c r="C2486">
        <v>47.2</v>
      </c>
      <c r="D2486" t="s">
        <v>149</v>
      </c>
      <c r="E2486" t="s">
        <v>150</v>
      </c>
      <c r="F2486" s="4">
        <v>43607</v>
      </c>
      <c r="G2486" t="s">
        <v>151</v>
      </c>
      <c r="H2486" t="s">
        <v>2420</v>
      </c>
      <c r="I2486">
        <v>18</v>
      </c>
      <c r="J2486">
        <v>40</v>
      </c>
      <c r="L2486">
        <v>3.6</v>
      </c>
      <c r="M2486">
        <v>3.6</v>
      </c>
      <c r="N2486">
        <v>0</v>
      </c>
      <c r="O2486" t="s">
        <v>1</v>
      </c>
      <c r="P2486" t="s">
        <v>34</v>
      </c>
    </row>
    <row r="2487" spans="1:16" x14ac:dyDescent="0.25">
      <c r="A2487" t="s">
        <v>34</v>
      </c>
      <c r="B2487" t="s">
        <v>155</v>
      </c>
      <c r="C2487">
        <v>212.4</v>
      </c>
      <c r="D2487" t="s">
        <v>149</v>
      </c>
      <c r="E2487" t="s">
        <v>150</v>
      </c>
      <c r="F2487" s="4">
        <v>43588</v>
      </c>
      <c r="G2487" t="s">
        <v>151</v>
      </c>
      <c r="H2487" t="s">
        <v>2421</v>
      </c>
      <c r="I2487">
        <v>18</v>
      </c>
      <c r="J2487">
        <v>180</v>
      </c>
      <c r="L2487">
        <v>16.2</v>
      </c>
      <c r="M2487">
        <v>16.2</v>
      </c>
      <c r="N2487">
        <v>0</v>
      </c>
      <c r="O2487" t="s">
        <v>1</v>
      </c>
      <c r="P2487" t="s">
        <v>34</v>
      </c>
    </row>
    <row r="2488" spans="1:16" x14ac:dyDescent="0.25">
      <c r="A2488" t="s">
        <v>34</v>
      </c>
      <c r="B2488" t="s">
        <v>155</v>
      </c>
      <c r="C2488">
        <v>212.4</v>
      </c>
      <c r="D2488" t="s">
        <v>149</v>
      </c>
      <c r="E2488" t="s">
        <v>150</v>
      </c>
      <c r="F2488" s="4">
        <v>43597</v>
      </c>
      <c r="G2488" t="s">
        <v>151</v>
      </c>
      <c r="H2488" t="s">
        <v>2422</v>
      </c>
      <c r="I2488">
        <v>18</v>
      </c>
      <c r="J2488">
        <v>180</v>
      </c>
      <c r="L2488">
        <v>16.2</v>
      </c>
      <c r="M2488">
        <v>16.2</v>
      </c>
      <c r="N2488">
        <v>0</v>
      </c>
      <c r="O2488" t="s">
        <v>1</v>
      </c>
      <c r="P2488" t="s">
        <v>34</v>
      </c>
    </row>
    <row r="2489" spans="1:16" x14ac:dyDescent="0.25">
      <c r="A2489" t="s">
        <v>34</v>
      </c>
      <c r="B2489" t="s">
        <v>155</v>
      </c>
      <c r="C2489">
        <v>212.4</v>
      </c>
      <c r="D2489" t="s">
        <v>149</v>
      </c>
      <c r="E2489" t="s">
        <v>150</v>
      </c>
      <c r="F2489" s="4">
        <v>43609</v>
      </c>
      <c r="G2489" t="s">
        <v>151</v>
      </c>
      <c r="H2489" t="s">
        <v>2423</v>
      </c>
      <c r="I2489">
        <v>18</v>
      </c>
      <c r="J2489">
        <v>180</v>
      </c>
      <c r="L2489">
        <v>16.2</v>
      </c>
      <c r="M2489">
        <v>16.2</v>
      </c>
      <c r="N2489">
        <v>0</v>
      </c>
      <c r="O2489" t="s">
        <v>1</v>
      </c>
      <c r="P2489" t="s">
        <v>34</v>
      </c>
    </row>
    <row r="2490" spans="1:16" x14ac:dyDescent="0.25">
      <c r="A2490" t="s">
        <v>34</v>
      </c>
      <c r="B2490" t="s">
        <v>155</v>
      </c>
      <c r="C2490">
        <v>236</v>
      </c>
      <c r="D2490" t="s">
        <v>149</v>
      </c>
      <c r="E2490" t="s">
        <v>150</v>
      </c>
      <c r="F2490" s="4">
        <v>43596</v>
      </c>
      <c r="G2490" t="s">
        <v>151</v>
      </c>
      <c r="H2490" t="s">
        <v>2424</v>
      </c>
      <c r="I2490">
        <v>18</v>
      </c>
      <c r="J2490">
        <v>200</v>
      </c>
      <c r="L2490">
        <v>18</v>
      </c>
      <c r="M2490">
        <v>18</v>
      </c>
      <c r="N2490">
        <v>0</v>
      </c>
      <c r="O2490" t="s">
        <v>1</v>
      </c>
      <c r="P2490" t="s">
        <v>34</v>
      </c>
    </row>
    <row r="2491" spans="1:16" x14ac:dyDescent="0.25">
      <c r="A2491" t="s">
        <v>34</v>
      </c>
      <c r="B2491" t="s">
        <v>155</v>
      </c>
      <c r="C2491">
        <v>59</v>
      </c>
      <c r="D2491" t="s">
        <v>149</v>
      </c>
      <c r="E2491" t="s">
        <v>150</v>
      </c>
      <c r="F2491" s="4">
        <v>43607</v>
      </c>
      <c r="G2491" t="s">
        <v>151</v>
      </c>
      <c r="H2491" t="s">
        <v>2425</v>
      </c>
      <c r="I2491">
        <v>18</v>
      </c>
      <c r="J2491">
        <v>50</v>
      </c>
      <c r="L2491">
        <v>4.5</v>
      </c>
      <c r="M2491">
        <v>4.5</v>
      </c>
      <c r="N2491">
        <v>0</v>
      </c>
      <c r="O2491" t="s">
        <v>1</v>
      </c>
      <c r="P2491" t="s">
        <v>34</v>
      </c>
    </row>
    <row r="2492" spans="1:16" x14ac:dyDescent="0.25">
      <c r="A2492" t="s">
        <v>34</v>
      </c>
      <c r="B2492" t="s">
        <v>155</v>
      </c>
      <c r="C2492">
        <v>212.4</v>
      </c>
      <c r="D2492" t="s">
        <v>149</v>
      </c>
      <c r="E2492" t="s">
        <v>150</v>
      </c>
      <c r="F2492" s="4">
        <v>43609</v>
      </c>
      <c r="G2492" t="s">
        <v>151</v>
      </c>
      <c r="H2492" t="s">
        <v>2426</v>
      </c>
      <c r="I2492">
        <v>18</v>
      </c>
      <c r="J2492">
        <v>180</v>
      </c>
      <c r="L2492">
        <v>16.2</v>
      </c>
      <c r="M2492">
        <v>16.2</v>
      </c>
      <c r="N2492">
        <v>0</v>
      </c>
      <c r="O2492" t="s">
        <v>1</v>
      </c>
      <c r="P2492" t="s">
        <v>34</v>
      </c>
    </row>
    <row r="2493" spans="1:16" x14ac:dyDescent="0.25">
      <c r="A2493" t="s">
        <v>34</v>
      </c>
      <c r="B2493" t="s">
        <v>155</v>
      </c>
      <c r="C2493">
        <v>88.5</v>
      </c>
      <c r="D2493" t="s">
        <v>149</v>
      </c>
      <c r="E2493" t="s">
        <v>150</v>
      </c>
      <c r="F2493" s="4">
        <v>43607</v>
      </c>
      <c r="G2493" t="s">
        <v>151</v>
      </c>
      <c r="H2493" t="s">
        <v>2427</v>
      </c>
      <c r="I2493">
        <v>18</v>
      </c>
      <c r="J2493">
        <v>75</v>
      </c>
      <c r="L2493">
        <v>6.75</v>
      </c>
      <c r="M2493">
        <v>6.75</v>
      </c>
      <c r="N2493">
        <v>0</v>
      </c>
      <c r="O2493" t="s">
        <v>1</v>
      </c>
      <c r="P2493" t="s">
        <v>34</v>
      </c>
    </row>
    <row r="2494" spans="1:16" x14ac:dyDescent="0.25">
      <c r="A2494" t="s">
        <v>34</v>
      </c>
      <c r="B2494" t="s">
        <v>155</v>
      </c>
      <c r="C2494">
        <v>212.4</v>
      </c>
      <c r="D2494" t="s">
        <v>149</v>
      </c>
      <c r="E2494" t="s">
        <v>150</v>
      </c>
      <c r="F2494" s="4">
        <v>43589</v>
      </c>
      <c r="G2494" t="s">
        <v>151</v>
      </c>
      <c r="H2494" t="s">
        <v>2428</v>
      </c>
      <c r="I2494">
        <v>18</v>
      </c>
      <c r="J2494">
        <v>180</v>
      </c>
      <c r="L2494">
        <v>16.2</v>
      </c>
      <c r="M2494">
        <v>16.2</v>
      </c>
      <c r="N2494">
        <v>0</v>
      </c>
      <c r="O2494" t="s">
        <v>1</v>
      </c>
      <c r="P2494" t="s">
        <v>34</v>
      </c>
    </row>
    <row r="2495" spans="1:16" x14ac:dyDescent="0.25">
      <c r="A2495" t="s">
        <v>34</v>
      </c>
      <c r="B2495" t="s">
        <v>155</v>
      </c>
      <c r="C2495">
        <v>212.4</v>
      </c>
      <c r="D2495" t="s">
        <v>149</v>
      </c>
      <c r="E2495" t="s">
        <v>150</v>
      </c>
      <c r="F2495" s="4">
        <v>43599</v>
      </c>
      <c r="G2495" t="s">
        <v>151</v>
      </c>
      <c r="H2495" t="s">
        <v>2429</v>
      </c>
      <c r="I2495">
        <v>18</v>
      </c>
      <c r="J2495">
        <v>180</v>
      </c>
      <c r="L2495">
        <v>16.2</v>
      </c>
      <c r="M2495">
        <v>16.2</v>
      </c>
      <c r="N2495">
        <v>0</v>
      </c>
      <c r="O2495" t="s">
        <v>1</v>
      </c>
      <c r="P2495" t="s">
        <v>34</v>
      </c>
    </row>
    <row r="2496" spans="1:16" x14ac:dyDescent="0.25">
      <c r="A2496" t="s">
        <v>34</v>
      </c>
      <c r="B2496" t="s">
        <v>155</v>
      </c>
      <c r="C2496">
        <v>212.4</v>
      </c>
      <c r="D2496" t="s">
        <v>149</v>
      </c>
      <c r="E2496" t="s">
        <v>150</v>
      </c>
      <c r="F2496" s="4">
        <v>43610</v>
      </c>
      <c r="G2496" t="s">
        <v>151</v>
      </c>
      <c r="H2496" t="s">
        <v>2430</v>
      </c>
      <c r="I2496">
        <v>18</v>
      </c>
      <c r="J2496">
        <v>180</v>
      </c>
      <c r="L2496">
        <v>16.2</v>
      </c>
      <c r="M2496">
        <v>16.2</v>
      </c>
      <c r="N2496">
        <v>0</v>
      </c>
      <c r="O2496" t="s">
        <v>1</v>
      </c>
      <c r="P2496" t="s">
        <v>34</v>
      </c>
    </row>
    <row r="2497" spans="1:16" x14ac:dyDescent="0.25">
      <c r="A2497" t="s">
        <v>34</v>
      </c>
      <c r="B2497" t="s">
        <v>155</v>
      </c>
      <c r="C2497">
        <v>212.4</v>
      </c>
      <c r="D2497" t="s">
        <v>149</v>
      </c>
      <c r="E2497" t="s">
        <v>150</v>
      </c>
      <c r="F2497" s="4">
        <v>43589</v>
      </c>
      <c r="G2497" t="s">
        <v>151</v>
      </c>
      <c r="H2497" t="s">
        <v>2431</v>
      </c>
      <c r="I2497">
        <v>18</v>
      </c>
      <c r="J2497">
        <v>180</v>
      </c>
      <c r="L2497">
        <v>16.2</v>
      </c>
      <c r="M2497">
        <v>16.2</v>
      </c>
      <c r="N2497">
        <v>0</v>
      </c>
      <c r="O2497" t="s">
        <v>1</v>
      </c>
      <c r="P2497" t="s">
        <v>34</v>
      </c>
    </row>
    <row r="2498" spans="1:16" x14ac:dyDescent="0.25">
      <c r="A2498" t="s">
        <v>34</v>
      </c>
      <c r="B2498" t="s">
        <v>155</v>
      </c>
      <c r="C2498">
        <v>212.4</v>
      </c>
      <c r="D2498" t="s">
        <v>149</v>
      </c>
      <c r="E2498" t="s">
        <v>150</v>
      </c>
      <c r="F2498" s="4">
        <v>43599</v>
      </c>
      <c r="G2498" t="s">
        <v>151</v>
      </c>
      <c r="H2498" t="s">
        <v>2432</v>
      </c>
      <c r="I2498">
        <v>18</v>
      </c>
      <c r="J2498">
        <v>180</v>
      </c>
      <c r="L2498">
        <v>16.2</v>
      </c>
      <c r="M2498">
        <v>16.2</v>
      </c>
      <c r="N2498">
        <v>0</v>
      </c>
      <c r="O2498" t="s">
        <v>1</v>
      </c>
      <c r="P2498" t="s">
        <v>34</v>
      </c>
    </row>
    <row r="2499" spans="1:16" x14ac:dyDescent="0.25">
      <c r="A2499" t="s">
        <v>34</v>
      </c>
      <c r="B2499" t="s">
        <v>155</v>
      </c>
      <c r="C2499">
        <v>212.4</v>
      </c>
      <c r="D2499" t="s">
        <v>149</v>
      </c>
      <c r="E2499" t="s">
        <v>150</v>
      </c>
      <c r="F2499" s="4">
        <v>43610</v>
      </c>
      <c r="G2499" t="s">
        <v>151</v>
      </c>
      <c r="H2499" t="s">
        <v>2433</v>
      </c>
      <c r="I2499">
        <v>18</v>
      </c>
      <c r="J2499">
        <v>180</v>
      </c>
      <c r="L2499">
        <v>16.2</v>
      </c>
      <c r="M2499">
        <v>16.2</v>
      </c>
      <c r="N2499">
        <v>0</v>
      </c>
      <c r="O2499" t="s">
        <v>1</v>
      </c>
      <c r="P2499" t="s">
        <v>34</v>
      </c>
    </row>
    <row r="2500" spans="1:16" x14ac:dyDescent="0.25">
      <c r="A2500" t="s">
        <v>34</v>
      </c>
      <c r="B2500" t="s">
        <v>155</v>
      </c>
      <c r="C2500">
        <v>212.4</v>
      </c>
      <c r="D2500" t="s">
        <v>149</v>
      </c>
      <c r="E2500" t="s">
        <v>150</v>
      </c>
      <c r="F2500" s="4">
        <v>43589</v>
      </c>
      <c r="G2500" t="s">
        <v>151</v>
      </c>
      <c r="H2500" t="s">
        <v>2434</v>
      </c>
      <c r="I2500">
        <v>18</v>
      </c>
      <c r="J2500">
        <v>180</v>
      </c>
      <c r="L2500">
        <v>16.2</v>
      </c>
      <c r="M2500">
        <v>16.2</v>
      </c>
      <c r="N2500">
        <v>0</v>
      </c>
      <c r="O2500" t="s">
        <v>1</v>
      </c>
      <c r="P2500" t="s">
        <v>34</v>
      </c>
    </row>
    <row r="2501" spans="1:16" x14ac:dyDescent="0.25">
      <c r="A2501" t="s">
        <v>34</v>
      </c>
      <c r="B2501" t="s">
        <v>155</v>
      </c>
      <c r="C2501">
        <v>212.4</v>
      </c>
      <c r="D2501" t="s">
        <v>149</v>
      </c>
      <c r="E2501" t="s">
        <v>150</v>
      </c>
      <c r="F2501" s="4">
        <v>43599</v>
      </c>
      <c r="G2501" t="s">
        <v>151</v>
      </c>
      <c r="H2501" t="s">
        <v>2435</v>
      </c>
      <c r="I2501">
        <v>18</v>
      </c>
      <c r="J2501">
        <v>180</v>
      </c>
      <c r="L2501">
        <v>16.2</v>
      </c>
      <c r="M2501">
        <v>16.2</v>
      </c>
      <c r="N2501">
        <v>0</v>
      </c>
      <c r="O2501" t="s">
        <v>1</v>
      </c>
      <c r="P2501" t="s">
        <v>34</v>
      </c>
    </row>
    <row r="2502" spans="1:16" x14ac:dyDescent="0.25">
      <c r="A2502" t="s">
        <v>34</v>
      </c>
      <c r="B2502" t="s">
        <v>155</v>
      </c>
      <c r="C2502">
        <v>212.4</v>
      </c>
      <c r="D2502" t="s">
        <v>149</v>
      </c>
      <c r="E2502" t="s">
        <v>150</v>
      </c>
      <c r="F2502" s="4">
        <v>43610</v>
      </c>
      <c r="G2502" t="s">
        <v>151</v>
      </c>
      <c r="H2502" t="s">
        <v>2436</v>
      </c>
      <c r="I2502">
        <v>18</v>
      </c>
      <c r="J2502">
        <v>180</v>
      </c>
      <c r="L2502">
        <v>16.2</v>
      </c>
      <c r="M2502">
        <v>16.2</v>
      </c>
      <c r="N2502">
        <v>0</v>
      </c>
      <c r="O2502" t="s">
        <v>1</v>
      </c>
      <c r="P2502" t="s">
        <v>34</v>
      </c>
    </row>
    <row r="2503" spans="1:16" x14ac:dyDescent="0.25">
      <c r="A2503" t="s">
        <v>34</v>
      </c>
      <c r="B2503" t="s">
        <v>155</v>
      </c>
      <c r="C2503">
        <v>212.4</v>
      </c>
      <c r="D2503" t="s">
        <v>149</v>
      </c>
      <c r="E2503" t="s">
        <v>150</v>
      </c>
      <c r="F2503" s="4">
        <v>43599</v>
      </c>
      <c r="G2503" t="s">
        <v>151</v>
      </c>
      <c r="H2503" t="s">
        <v>2437</v>
      </c>
      <c r="I2503">
        <v>18</v>
      </c>
      <c r="J2503">
        <v>180</v>
      </c>
      <c r="L2503">
        <v>16.2</v>
      </c>
      <c r="M2503">
        <v>16.2</v>
      </c>
      <c r="N2503">
        <v>0</v>
      </c>
      <c r="O2503" t="s">
        <v>1</v>
      </c>
      <c r="P2503" t="s">
        <v>34</v>
      </c>
    </row>
    <row r="2504" spans="1:16" x14ac:dyDescent="0.25">
      <c r="A2504" t="s">
        <v>34</v>
      </c>
      <c r="B2504" t="s">
        <v>155</v>
      </c>
      <c r="C2504">
        <v>212.4</v>
      </c>
      <c r="D2504" t="s">
        <v>149</v>
      </c>
      <c r="E2504" t="s">
        <v>150</v>
      </c>
      <c r="F2504" s="4">
        <v>43609</v>
      </c>
      <c r="G2504" t="s">
        <v>151</v>
      </c>
      <c r="H2504" t="s">
        <v>2438</v>
      </c>
      <c r="I2504">
        <v>18</v>
      </c>
      <c r="J2504">
        <v>180</v>
      </c>
      <c r="L2504">
        <v>16.2</v>
      </c>
      <c r="M2504">
        <v>16.2</v>
      </c>
      <c r="N2504">
        <v>0</v>
      </c>
      <c r="O2504" t="s">
        <v>1</v>
      </c>
      <c r="P2504" t="s">
        <v>34</v>
      </c>
    </row>
    <row r="2505" spans="1:16" x14ac:dyDescent="0.25">
      <c r="A2505" t="s">
        <v>34</v>
      </c>
      <c r="B2505" t="s">
        <v>155</v>
      </c>
      <c r="C2505">
        <v>212.4</v>
      </c>
      <c r="D2505" t="s">
        <v>149</v>
      </c>
      <c r="E2505" t="s">
        <v>150</v>
      </c>
      <c r="F2505" s="4">
        <v>43589</v>
      </c>
      <c r="G2505" t="s">
        <v>151</v>
      </c>
      <c r="H2505" t="s">
        <v>2439</v>
      </c>
      <c r="I2505">
        <v>18</v>
      </c>
      <c r="J2505">
        <v>180</v>
      </c>
      <c r="L2505">
        <v>16.2</v>
      </c>
      <c r="M2505">
        <v>16.2</v>
      </c>
      <c r="N2505">
        <v>0</v>
      </c>
      <c r="O2505" t="s">
        <v>1</v>
      </c>
      <c r="P2505" t="s">
        <v>34</v>
      </c>
    </row>
    <row r="2506" spans="1:16" x14ac:dyDescent="0.25">
      <c r="A2506" t="s">
        <v>34</v>
      </c>
      <c r="B2506" t="s">
        <v>155</v>
      </c>
      <c r="C2506">
        <v>29.5</v>
      </c>
      <c r="D2506" t="s">
        <v>149</v>
      </c>
      <c r="E2506" t="s">
        <v>150</v>
      </c>
      <c r="F2506" s="4">
        <v>43596</v>
      </c>
      <c r="G2506" t="s">
        <v>151</v>
      </c>
      <c r="H2506" t="s">
        <v>2440</v>
      </c>
      <c r="I2506">
        <v>18</v>
      </c>
      <c r="J2506">
        <v>25</v>
      </c>
      <c r="L2506">
        <v>2.25</v>
      </c>
      <c r="M2506">
        <v>2.25</v>
      </c>
      <c r="N2506">
        <v>0</v>
      </c>
      <c r="O2506" t="s">
        <v>1</v>
      </c>
      <c r="P2506" t="s">
        <v>34</v>
      </c>
    </row>
    <row r="2507" spans="1:16" x14ac:dyDescent="0.25">
      <c r="A2507" t="s">
        <v>34</v>
      </c>
      <c r="B2507" t="s">
        <v>155</v>
      </c>
      <c r="C2507">
        <v>212.4</v>
      </c>
      <c r="D2507" t="s">
        <v>149</v>
      </c>
      <c r="E2507" t="s">
        <v>150</v>
      </c>
      <c r="F2507" s="4">
        <v>43589</v>
      </c>
      <c r="G2507" t="s">
        <v>151</v>
      </c>
      <c r="H2507" t="s">
        <v>2441</v>
      </c>
      <c r="I2507">
        <v>18</v>
      </c>
      <c r="J2507">
        <v>180</v>
      </c>
      <c r="L2507">
        <v>16.2</v>
      </c>
      <c r="M2507">
        <v>16.2</v>
      </c>
      <c r="N2507">
        <v>0</v>
      </c>
      <c r="O2507" t="s">
        <v>1</v>
      </c>
      <c r="P2507" t="s">
        <v>34</v>
      </c>
    </row>
    <row r="2508" spans="1:16" x14ac:dyDescent="0.25">
      <c r="A2508" t="s">
        <v>34</v>
      </c>
      <c r="B2508" t="s">
        <v>155</v>
      </c>
      <c r="C2508">
        <v>236</v>
      </c>
      <c r="D2508" t="s">
        <v>149</v>
      </c>
      <c r="E2508" t="s">
        <v>150</v>
      </c>
      <c r="F2508" s="4">
        <v>43596</v>
      </c>
      <c r="G2508" t="s">
        <v>151</v>
      </c>
      <c r="H2508" t="s">
        <v>2442</v>
      </c>
      <c r="I2508">
        <v>18</v>
      </c>
      <c r="J2508">
        <v>200</v>
      </c>
      <c r="L2508">
        <v>18</v>
      </c>
      <c r="M2508">
        <v>18</v>
      </c>
      <c r="N2508">
        <v>0</v>
      </c>
      <c r="O2508" t="s">
        <v>1</v>
      </c>
      <c r="P2508" t="s">
        <v>34</v>
      </c>
    </row>
    <row r="2509" spans="1:16" x14ac:dyDescent="0.25">
      <c r="A2509" t="s">
        <v>34</v>
      </c>
      <c r="B2509" t="s">
        <v>155</v>
      </c>
      <c r="C2509">
        <v>118</v>
      </c>
      <c r="D2509" t="s">
        <v>149</v>
      </c>
      <c r="E2509" t="s">
        <v>150</v>
      </c>
      <c r="F2509" s="4">
        <v>43607</v>
      </c>
      <c r="G2509" t="s">
        <v>151</v>
      </c>
      <c r="H2509" t="s">
        <v>2443</v>
      </c>
      <c r="I2509">
        <v>18</v>
      </c>
      <c r="J2509">
        <v>100</v>
      </c>
      <c r="L2509">
        <v>9</v>
      </c>
      <c r="M2509">
        <v>9</v>
      </c>
      <c r="N2509">
        <v>0</v>
      </c>
      <c r="O2509" t="s">
        <v>1</v>
      </c>
      <c r="P2509" t="s">
        <v>34</v>
      </c>
    </row>
    <row r="2510" spans="1:16" x14ac:dyDescent="0.25">
      <c r="A2510" t="s">
        <v>34</v>
      </c>
      <c r="B2510" t="s">
        <v>155</v>
      </c>
      <c r="C2510">
        <v>212.4</v>
      </c>
      <c r="D2510" t="s">
        <v>149</v>
      </c>
      <c r="E2510" t="s">
        <v>150</v>
      </c>
      <c r="F2510" s="4">
        <v>43588</v>
      </c>
      <c r="G2510" t="s">
        <v>151</v>
      </c>
      <c r="H2510" t="s">
        <v>2444</v>
      </c>
      <c r="I2510">
        <v>18</v>
      </c>
      <c r="J2510">
        <v>180</v>
      </c>
      <c r="L2510">
        <v>16.2</v>
      </c>
      <c r="M2510">
        <v>16.2</v>
      </c>
      <c r="N2510">
        <v>0</v>
      </c>
      <c r="O2510" t="s">
        <v>1</v>
      </c>
      <c r="P2510" t="s">
        <v>34</v>
      </c>
    </row>
    <row r="2511" spans="1:16" x14ac:dyDescent="0.25">
      <c r="A2511" t="s">
        <v>34</v>
      </c>
      <c r="B2511" t="s">
        <v>155</v>
      </c>
      <c r="C2511">
        <v>212.4</v>
      </c>
      <c r="D2511" t="s">
        <v>149</v>
      </c>
      <c r="E2511" t="s">
        <v>150</v>
      </c>
      <c r="F2511" s="4">
        <v>43597</v>
      </c>
      <c r="G2511" t="s">
        <v>151</v>
      </c>
      <c r="H2511" t="s">
        <v>2445</v>
      </c>
      <c r="I2511">
        <v>18</v>
      </c>
      <c r="J2511">
        <v>180</v>
      </c>
      <c r="L2511">
        <v>16.2</v>
      </c>
      <c r="M2511">
        <v>16.2</v>
      </c>
      <c r="N2511">
        <v>0</v>
      </c>
      <c r="O2511" t="s">
        <v>1</v>
      </c>
      <c r="P2511" t="s">
        <v>34</v>
      </c>
    </row>
    <row r="2512" spans="1:16" x14ac:dyDescent="0.25">
      <c r="A2512" t="s">
        <v>34</v>
      </c>
      <c r="B2512" t="s">
        <v>155</v>
      </c>
      <c r="C2512">
        <v>212.4</v>
      </c>
      <c r="D2512" t="s">
        <v>149</v>
      </c>
      <c r="E2512" t="s">
        <v>150</v>
      </c>
      <c r="F2512" s="4">
        <v>43608</v>
      </c>
      <c r="G2512" t="s">
        <v>151</v>
      </c>
      <c r="H2512" t="s">
        <v>2446</v>
      </c>
      <c r="I2512">
        <v>18</v>
      </c>
      <c r="J2512">
        <v>180</v>
      </c>
      <c r="L2512">
        <v>16.2</v>
      </c>
      <c r="M2512">
        <v>16.2</v>
      </c>
      <c r="N2512">
        <v>0</v>
      </c>
      <c r="O2512" t="s">
        <v>1</v>
      </c>
      <c r="P2512" t="s">
        <v>34</v>
      </c>
    </row>
    <row r="2513" spans="1:16" x14ac:dyDescent="0.25">
      <c r="A2513" t="s">
        <v>34</v>
      </c>
      <c r="B2513" t="s">
        <v>155</v>
      </c>
      <c r="C2513">
        <v>212.4</v>
      </c>
      <c r="D2513" t="s">
        <v>149</v>
      </c>
      <c r="E2513" t="s">
        <v>150</v>
      </c>
      <c r="F2513" s="4">
        <v>43589</v>
      </c>
      <c r="G2513" t="s">
        <v>151</v>
      </c>
      <c r="H2513" t="s">
        <v>2447</v>
      </c>
      <c r="I2513">
        <v>18</v>
      </c>
      <c r="J2513">
        <v>180</v>
      </c>
      <c r="L2513">
        <v>16.2</v>
      </c>
      <c r="M2513">
        <v>16.2</v>
      </c>
      <c r="N2513">
        <v>0</v>
      </c>
      <c r="O2513" t="s">
        <v>1</v>
      </c>
      <c r="P2513" t="s">
        <v>34</v>
      </c>
    </row>
    <row r="2514" spans="1:16" x14ac:dyDescent="0.25">
      <c r="A2514" t="s">
        <v>34</v>
      </c>
      <c r="B2514" t="s">
        <v>155</v>
      </c>
      <c r="C2514">
        <v>135.69999999999999</v>
      </c>
      <c r="D2514" t="s">
        <v>149</v>
      </c>
      <c r="E2514" t="s">
        <v>150</v>
      </c>
      <c r="F2514" s="4">
        <v>43596</v>
      </c>
      <c r="G2514" t="s">
        <v>151</v>
      </c>
      <c r="H2514" t="s">
        <v>2448</v>
      </c>
      <c r="I2514">
        <v>18</v>
      </c>
      <c r="J2514">
        <v>115</v>
      </c>
      <c r="L2514">
        <v>10.35</v>
      </c>
      <c r="M2514">
        <v>10.35</v>
      </c>
      <c r="N2514">
        <v>0</v>
      </c>
      <c r="O2514" t="s">
        <v>1</v>
      </c>
      <c r="P2514" t="s">
        <v>34</v>
      </c>
    </row>
    <row r="2515" spans="1:16" x14ac:dyDescent="0.25">
      <c r="A2515" t="s">
        <v>34</v>
      </c>
      <c r="B2515" t="s">
        <v>155</v>
      </c>
      <c r="C2515">
        <v>47.2</v>
      </c>
      <c r="D2515" t="s">
        <v>149</v>
      </c>
      <c r="E2515" t="s">
        <v>150</v>
      </c>
      <c r="F2515" s="4">
        <v>43607</v>
      </c>
      <c r="G2515" t="s">
        <v>151</v>
      </c>
      <c r="H2515" t="s">
        <v>2449</v>
      </c>
      <c r="I2515">
        <v>18</v>
      </c>
      <c r="J2515">
        <v>40</v>
      </c>
      <c r="L2515">
        <v>3.6</v>
      </c>
      <c r="M2515">
        <v>3.6</v>
      </c>
      <c r="N2515">
        <v>0</v>
      </c>
      <c r="O2515" t="s">
        <v>1</v>
      </c>
      <c r="P2515" t="s">
        <v>34</v>
      </c>
    </row>
    <row r="2516" spans="1:16" x14ac:dyDescent="0.25">
      <c r="A2516" t="s">
        <v>34</v>
      </c>
      <c r="B2516" t="s">
        <v>155</v>
      </c>
      <c r="C2516">
        <v>212.4</v>
      </c>
      <c r="D2516" t="s">
        <v>149</v>
      </c>
      <c r="E2516" t="s">
        <v>150</v>
      </c>
      <c r="F2516" s="4">
        <v>43588</v>
      </c>
      <c r="G2516" t="s">
        <v>151</v>
      </c>
      <c r="H2516" t="s">
        <v>2450</v>
      </c>
      <c r="I2516">
        <v>18</v>
      </c>
      <c r="J2516">
        <v>180</v>
      </c>
      <c r="L2516">
        <v>16.2</v>
      </c>
      <c r="M2516">
        <v>16.2</v>
      </c>
      <c r="N2516">
        <v>0</v>
      </c>
      <c r="O2516" t="s">
        <v>1</v>
      </c>
      <c r="P2516" t="s">
        <v>34</v>
      </c>
    </row>
    <row r="2517" spans="1:16" x14ac:dyDescent="0.25">
      <c r="A2517" t="s">
        <v>34</v>
      </c>
      <c r="B2517" t="s">
        <v>155</v>
      </c>
      <c r="C2517">
        <v>212.4</v>
      </c>
      <c r="D2517" t="s">
        <v>149</v>
      </c>
      <c r="E2517" t="s">
        <v>150</v>
      </c>
      <c r="F2517" s="4">
        <v>43597</v>
      </c>
      <c r="G2517" t="s">
        <v>151</v>
      </c>
      <c r="H2517" t="s">
        <v>2451</v>
      </c>
      <c r="I2517">
        <v>18</v>
      </c>
      <c r="J2517">
        <v>180</v>
      </c>
      <c r="L2517">
        <v>16.2</v>
      </c>
      <c r="M2517">
        <v>16.2</v>
      </c>
      <c r="N2517">
        <v>0</v>
      </c>
      <c r="O2517" t="s">
        <v>1</v>
      </c>
      <c r="P2517" t="s">
        <v>34</v>
      </c>
    </row>
    <row r="2518" spans="1:16" x14ac:dyDescent="0.25">
      <c r="A2518" t="s">
        <v>34</v>
      </c>
      <c r="B2518" t="s">
        <v>155</v>
      </c>
      <c r="C2518">
        <v>212.4</v>
      </c>
      <c r="D2518" t="s">
        <v>149</v>
      </c>
      <c r="E2518" t="s">
        <v>150</v>
      </c>
      <c r="F2518" s="4">
        <v>43608</v>
      </c>
      <c r="G2518" t="s">
        <v>151</v>
      </c>
      <c r="H2518" t="s">
        <v>2452</v>
      </c>
      <c r="I2518">
        <v>18</v>
      </c>
      <c r="J2518">
        <v>180</v>
      </c>
      <c r="L2518">
        <v>16.2</v>
      </c>
      <c r="M2518">
        <v>16.2</v>
      </c>
      <c r="N2518">
        <v>0</v>
      </c>
      <c r="O2518" t="s">
        <v>1</v>
      </c>
      <c r="P2518" t="s">
        <v>34</v>
      </c>
    </row>
    <row r="2519" spans="1:16" x14ac:dyDescent="0.25">
      <c r="A2519" t="s">
        <v>34</v>
      </c>
      <c r="B2519" t="s">
        <v>155</v>
      </c>
      <c r="C2519">
        <v>212.4</v>
      </c>
      <c r="D2519" t="s">
        <v>149</v>
      </c>
      <c r="E2519" t="s">
        <v>150</v>
      </c>
      <c r="F2519" s="4">
        <v>43589</v>
      </c>
      <c r="G2519" t="s">
        <v>151</v>
      </c>
      <c r="H2519" t="s">
        <v>2453</v>
      </c>
      <c r="I2519">
        <v>18</v>
      </c>
      <c r="J2519">
        <v>180</v>
      </c>
      <c r="L2519">
        <v>16.2</v>
      </c>
      <c r="M2519">
        <v>16.2</v>
      </c>
      <c r="N2519">
        <v>0</v>
      </c>
      <c r="O2519" t="s">
        <v>1</v>
      </c>
      <c r="P2519" t="s">
        <v>34</v>
      </c>
    </row>
    <row r="2520" spans="1:16" x14ac:dyDescent="0.25">
      <c r="A2520" t="s">
        <v>34</v>
      </c>
      <c r="B2520" t="s">
        <v>155</v>
      </c>
      <c r="C2520">
        <v>236</v>
      </c>
      <c r="D2520" t="s">
        <v>149</v>
      </c>
      <c r="E2520" t="s">
        <v>150</v>
      </c>
      <c r="F2520" s="4">
        <v>43596</v>
      </c>
      <c r="G2520" t="s">
        <v>151</v>
      </c>
      <c r="H2520" t="s">
        <v>2454</v>
      </c>
      <c r="I2520">
        <v>18</v>
      </c>
      <c r="J2520">
        <v>200</v>
      </c>
      <c r="L2520">
        <v>18</v>
      </c>
      <c r="M2520">
        <v>18</v>
      </c>
      <c r="N2520">
        <v>0</v>
      </c>
      <c r="O2520" t="s">
        <v>1</v>
      </c>
      <c r="P2520" t="s">
        <v>34</v>
      </c>
    </row>
    <row r="2521" spans="1:16" x14ac:dyDescent="0.25">
      <c r="A2521" t="s">
        <v>34</v>
      </c>
      <c r="B2521" t="s">
        <v>155</v>
      </c>
      <c r="C2521">
        <v>17.7</v>
      </c>
      <c r="D2521" t="s">
        <v>149</v>
      </c>
      <c r="E2521" t="s">
        <v>150</v>
      </c>
      <c r="F2521" s="4">
        <v>43607</v>
      </c>
      <c r="G2521" t="s">
        <v>151</v>
      </c>
      <c r="H2521" t="s">
        <v>2455</v>
      </c>
      <c r="I2521">
        <v>18</v>
      </c>
      <c r="J2521">
        <v>15</v>
      </c>
      <c r="L2521">
        <v>1.35</v>
      </c>
      <c r="M2521">
        <v>1.35</v>
      </c>
      <c r="N2521">
        <v>0</v>
      </c>
      <c r="O2521" t="s">
        <v>1</v>
      </c>
      <c r="P2521" t="s">
        <v>34</v>
      </c>
    </row>
    <row r="2522" spans="1:16" x14ac:dyDescent="0.25">
      <c r="A2522" t="s">
        <v>34</v>
      </c>
      <c r="B2522" t="s">
        <v>155</v>
      </c>
      <c r="C2522">
        <v>212.4</v>
      </c>
      <c r="D2522" t="s">
        <v>149</v>
      </c>
      <c r="E2522" t="s">
        <v>150</v>
      </c>
      <c r="F2522" s="4">
        <v>43588</v>
      </c>
      <c r="G2522" t="s">
        <v>151</v>
      </c>
      <c r="H2522" t="s">
        <v>2456</v>
      </c>
      <c r="I2522">
        <v>18</v>
      </c>
      <c r="J2522">
        <v>180</v>
      </c>
      <c r="L2522">
        <v>16.2</v>
      </c>
      <c r="M2522">
        <v>16.2</v>
      </c>
      <c r="N2522">
        <v>0</v>
      </c>
      <c r="O2522" t="s">
        <v>1</v>
      </c>
      <c r="P2522" t="s">
        <v>34</v>
      </c>
    </row>
    <row r="2523" spans="1:16" x14ac:dyDescent="0.25">
      <c r="A2523" t="s">
        <v>34</v>
      </c>
      <c r="B2523" t="s">
        <v>155</v>
      </c>
      <c r="C2523">
        <v>271.39999999999998</v>
      </c>
      <c r="D2523" t="s">
        <v>149</v>
      </c>
      <c r="E2523" t="s">
        <v>150</v>
      </c>
      <c r="F2523" s="4">
        <v>43596</v>
      </c>
      <c r="G2523" t="s">
        <v>151</v>
      </c>
      <c r="H2523" t="s">
        <v>2457</v>
      </c>
      <c r="I2523">
        <v>18</v>
      </c>
      <c r="J2523">
        <v>230</v>
      </c>
      <c r="L2523">
        <v>20.7</v>
      </c>
      <c r="M2523">
        <v>20.7</v>
      </c>
      <c r="N2523">
        <v>0</v>
      </c>
      <c r="O2523" t="s">
        <v>1</v>
      </c>
      <c r="P2523" t="s">
        <v>34</v>
      </c>
    </row>
    <row r="2524" spans="1:16" x14ac:dyDescent="0.25">
      <c r="A2524" t="s">
        <v>34</v>
      </c>
      <c r="B2524" t="s">
        <v>155</v>
      </c>
      <c r="C2524">
        <v>212.4</v>
      </c>
      <c r="D2524" t="s">
        <v>149</v>
      </c>
      <c r="E2524" t="s">
        <v>150</v>
      </c>
      <c r="F2524" s="4">
        <v>43608</v>
      </c>
      <c r="G2524" t="s">
        <v>151</v>
      </c>
      <c r="H2524" t="s">
        <v>2458</v>
      </c>
      <c r="I2524">
        <v>18</v>
      </c>
      <c r="J2524">
        <v>180</v>
      </c>
      <c r="L2524">
        <v>16.2</v>
      </c>
      <c r="M2524">
        <v>16.2</v>
      </c>
      <c r="N2524">
        <v>0</v>
      </c>
      <c r="O2524" t="s">
        <v>1</v>
      </c>
      <c r="P2524" t="s">
        <v>34</v>
      </c>
    </row>
    <row r="2525" spans="1:16" x14ac:dyDescent="0.25">
      <c r="A2525" t="s">
        <v>34</v>
      </c>
      <c r="B2525" t="s">
        <v>155</v>
      </c>
      <c r="C2525">
        <v>100.3</v>
      </c>
      <c r="D2525" t="s">
        <v>149</v>
      </c>
      <c r="E2525" t="s">
        <v>150</v>
      </c>
      <c r="F2525" s="4">
        <v>43596</v>
      </c>
      <c r="G2525" t="s">
        <v>151</v>
      </c>
      <c r="H2525" t="s">
        <v>2459</v>
      </c>
      <c r="I2525">
        <v>18</v>
      </c>
      <c r="J2525">
        <v>85</v>
      </c>
      <c r="L2525">
        <v>7.65</v>
      </c>
      <c r="M2525">
        <v>7.65</v>
      </c>
      <c r="N2525">
        <v>0</v>
      </c>
      <c r="O2525" t="s">
        <v>1</v>
      </c>
      <c r="P2525" t="s">
        <v>34</v>
      </c>
    </row>
    <row r="2526" spans="1:16" x14ac:dyDescent="0.25">
      <c r="A2526" t="s">
        <v>34</v>
      </c>
      <c r="B2526" t="s">
        <v>155</v>
      </c>
      <c r="C2526">
        <v>76.7</v>
      </c>
      <c r="D2526" t="s">
        <v>149</v>
      </c>
      <c r="E2526" t="s">
        <v>150</v>
      </c>
      <c r="F2526" s="4">
        <v>43607</v>
      </c>
      <c r="G2526" t="s">
        <v>151</v>
      </c>
      <c r="H2526" t="s">
        <v>2460</v>
      </c>
      <c r="I2526">
        <v>18</v>
      </c>
      <c r="J2526">
        <v>65</v>
      </c>
      <c r="L2526">
        <v>5.85</v>
      </c>
      <c r="M2526">
        <v>5.85</v>
      </c>
      <c r="N2526">
        <v>0</v>
      </c>
      <c r="O2526" t="s">
        <v>1</v>
      </c>
      <c r="P2526" t="s">
        <v>34</v>
      </c>
    </row>
    <row r="2527" spans="1:16" x14ac:dyDescent="0.25">
      <c r="A2527" t="s">
        <v>34</v>
      </c>
      <c r="B2527" t="s">
        <v>155</v>
      </c>
      <c r="C2527">
        <v>212.4</v>
      </c>
      <c r="D2527" t="s">
        <v>149</v>
      </c>
      <c r="E2527" t="s">
        <v>150</v>
      </c>
      <c r="F2527" s="4">
        <v>43588</v>
      </c>
      <c r="G2527" t="s">
        <v>151</v>
      </c>
      <c r="H2527" t="s">
        <v>2461</v>
      </c>
      <c r="I2527">
        <v>18</v>
      </c>
      <c r="J2527">
        <v>180</v>
      </c>
      <c r="L2527">
        <v>16.2</v>
      </c>
      <c r="M2527">
        <v>16.2</v>
      </c>
      <c r="N2527">
        <v>0</v>
      </c>
      <c r="O2527" t="s">
        <v>1</v>
      </c>
      <c r="P2527" t="s">
        <v>34</v>
      </c>
    </row>
    <row r="2528" spans="1:16" x14ac:dyDescent="0.25">
      <c r="A2528" t="s">
        <v>34</v>
      </c>
      <c r="B2528" t="s">
        <v>155</v>
      </c>
      <c r="C2528">
        <v>212.4</v>
      </c>
      <c r="D2528" t="s">
        <v>149</v>
      </c>
      <c r="E2528" t="s">
        <v>150</v>
      </c>
      <c r="F2528" s="4">
        <v>43596</v>
      </c>
      <c r="G2528" t="s">
        <v>151</v>
      </c>
      <c r="H2528" t="s">
        <v>2462</v>
      </c>
      <c r="I2528">
        <v>18</v>
      </c>
      <c r="J2528">
        <v>180</v>
      </c>
      <c r="L2528">
        <v>16.2</v>
      </c>
      <c r="M2528">
        <v>16.2</v>
      </c>
      <c r="N2528">
        <v>0</v>
      </c>
      <c r="O2528" t="s">
        <v>1</v>
      </c>
      <c r="P2528" t="s">
        <v>34</v>
      </c>
    </row>
    <row r="2529" spans="1:16" x14ac:dyDescent="0.25">
      <c r="A2529" t="s">
        <v>34</v>
      </c>
      <c r="B2529" t="s">
        <v>155</v>
      </c>
      <c r="C2529">
        <v>212.4</v>
      </c>
      <c r="D2529" t="s">
        <v>149</v>
      </c>
      <c r="E2529" t="s">
        <v>150</v>
      </c>
      <c r="F2529" s="4">
        <v>43608</v>
      </c>
      <c r="G2529" t="s">
        <v>151</v>
      </c>
      <c r="H2529" t="s">
        <v>2463</v>
      </c>
      <c r="I2529">
        <v>18</v>
      </c>
      <c r="J2529">
        <v>180</v>
      </c>
      <c r="L2529">
        <v>16.2</v>
      </c>
      <c r="M2529">
        <v>16.2</v>
      </c>
      <c r="N2529">
        <v>0</v>
      </c>
      <c r="O2529" t="s">
        <v>1</v>
      </c>
      <c r="P2529" t="s">
        <v>34</v>
      </c>
    </row>
    <row r="2530" spans="1:16" x14ac:dyDescent="0.25">
      <c r="A2530" t="s">
        <v>34</v>
      </c>
      <c r="B2530" t="s">
        <v>155</v>
      </c>
      <c r="C2530">
        <v>212.4</v>
      </c>
      <c r="D2530" t="s">
        <v>149</v>
      </c>
      <c r="E2530" t="s">
        <v>150</v>
      </c>
      <c r="F2530" s="4">
        <v>43589</v>
      </c>
      <c r="G2530" t="s">
        <v>151</v>
      </c>
      <c r="H2530" t="s">
        <v>2464</v>
      </c>
      <c r="I2530">
        <v>18</v>
      </c>
      <c r="J2530">
        <v>180</v>
      </c>
      <c r="L2530">
        <v>16.2</v>
      </c>
      <c r="M2530">
        <v>16.2</v>
      </c>
      <c r="N2530">
        <v>0</v>
      </c>
      <c r="O2530" t="s">
        <v>1</v>
      </c>
      <c r="P2530" t="s">
        <v>34</v>
      </c>
    </row>
    <row r="2531" spans="1:16" x14ac:dyDescent="0.25">
      <c r="A2531" t="s">
        <v>34</v>
      </c>
      <c r="B2531" t="s">
        <v>155</v>
      </c>
      <c r="C2531">
        <v>259.60000000000002</v>
      </c>
      <c r="D2531" t="s">
        <v>149</v>
      </c>
      <c r="E2531" t="s">
        <v>150</v>
      </c>
      <c r="F2531" s="4">
        <v>43596</v>
      </c>
      <c r="G2531" t="s">
        <v>151</v>
      </c>
      <c r="H2531" t="s">
        <v>2465</v>
      </c>
      <c r="I2531">
        <v>18</v>
      </c>
      <c r="J2531">
        <v>220</v>
      </c>
      <c r="L2531">
        <v>19.8</v>
      </c>
      <c r="M2531">
        <v>19.8</v>
      </c>
      <c r="N2531">
        <v>0</v>
      </c>
      <c r="O2531" t="s">
        <v>1</v>
      </c>
      <c r="P2531" t="s">
        <v>34</v>
      </c>
    </row>
    <row r="2532" spans="1:16" x14ac:dyDescent="0.25">
      <c r="A2532" t="s">
        <v>34</v>
      </c>
      <c r="B2532" t="s">
        <v>155</v>
      </c>
      <c r="C2532">
        <v>17.7</v>
      </c>
      <c r="D2532" t="s">
        <v>149</v>
      </c>
      <c r="E2532" t="s">
        <v>150</v>
      </c>
      <c r="F2532" s="4">
        <v>43607</v>
      </c>
      <c r="G2532" t="s">
        <v>151</v>
      </c>
      <c r="H2532" t="s">
        <v>2466</v>
      </c>
      <c r="I2532">
        <v>18</v>
      </c>
      <c r="J2532">
        <v>15</v>
      </c>
      <c r="L2532">
        <v>1.35</v>
      </c>
      <c r="M2532">
        <v>1.35</v>
      </c>
      <c r="N2532">
        <v>0</v>
      </c>
      <c r="O2532" t="s">
        <v>1</v>
      </c>
      <c r="P2532" t="s">
        <v>34</v>
      </c>
    </row>
    <row r="2533" spans="1:16" x14ac:dyDescent="0.25">
      <c r="A2533" t="s">
        <v>34</v>
      </c>
      <c r="B2533" t="s">
        <v>155</v>
      </c>
      <c r="C2533">
        <v>212.4</v>
      </c>
      <c r="D2533" t="s">
        <v>149</v>
      </c>
      <c r="E2533" t="s">
        <v>150</v>
      </c>
      <c r="F2533" s="4">
        <v>43588</v>
      </c>
      <c r="G2533" t="s">
        <v>151</v>
      </c>
      <c r="H2533" t="s">
        <v>2467</v>
      </c>
      <c r="I2533">
        <v>18</v>
      </c>
      <c r="J2533">
        <v>180</v>
      </c>
      <c r="L2533">
        <v>16.2</v>
      </c>
      <c r="M2533">
        <v>16.2</v>
      </c>
      <c r="N2533">
        <v>0</v>
      </c>
      <c r="O2533" t="s">
        <v>1</v>
      </c>
      <c r="P2533" t="s">
        <v>34</v>
      </c>
    </row>
    <row r="2534" spans="1:16" x14ac:dyDescent="0.25">
      <c r="A2534" t="s">
        <v>34</v>
      </c>
      <c r="B2534" t="s">
        <v>155</v>
      </c>
      <c r="C2534">
        <v>212.4</v>
      </c>
      <c r="D2534" t="s">
        <v>149</v>
      </c>
      <c r="E2534" t="s">
        <v>150</v>
      </c>
      <c r="F2534" s="4">
        <v>43597</v>
      </c>
      <c r="G2534" t="s">
        <v>151</v>
      </c>
      <c r="H2534" t="s">
        <v>2468</v>
      </c>
      <c r="I2534">
        <v>18</v>
      </c>
      <c r="J2534">
        <v>180</v>
      </c>
      <c r="L2534">
        <v>16.2</v>
      </c>
      <c r="M2534">
        <v>16.2</v>
      </c>
      <c r="N2534">
        <v>0</v>
      </c>
      <c r="O2534" t="s">
        <v>1</v>
      </c>
      <c r="P2534" t="s">
        <v>34</v>
      </c>
    </row>
    <row r="2535" spans="1:16" x14ac:dyDescent="0.25">
      <c r="A2535" t="s">
        <v>34</v>
      </c>
      <c r="B2535" t="s">
        <v>155</v>
      </c>
      <c r="C2535">
        <v>212.4</v>
      </c>
      <c r="D2535" t="s">
        <v>149</v>
      </c>
      <c r="E2535" t="s">
        <v>150</v>
      </c>
      <c r="F2535" s="4">
        <v>43589</v>
      </c>
      <c r="G2535" t="s">
        <v>151</v>
      </c>
      <c r="H2535" t="s">
        <v>2469</v>
      </c>
      <c r="I2535">
        <v>18</v>
      </c>
      <c r="J2535">
        <v>180</v>
      </c>
      <c r="L2535">
        <v>16.2</v>
      </c>
      <c r="M2535">
        <v>16.2</v>
      </c>
      <c r="N2535">
        <v>0</v>
      </c>
      <c r="O2535" t="s">
        <v>1</v>
      </c>
      <c r="P2535" t="s">
        <v>34</v>
      </c>
    </row>
    <row r="2536" spans="1:16" x14ac:dyDescent="0.25">
      <c r="A2536" t="s">
        <v>34</v>
      </c>
      <c r="B2536" t="s">
        <v>155</v>
      </c>
      <c r="C2536">
        <v>295</v>
      </c>
      <c r="D2536" t="s">
        <v>149</v>
      </c>
      <c r="E2536" t="s">
        <v>150</v>
      </c>
      <c r="F2536" s="4">
        <v>43596</v>
      </c>
      <c r="G2536" t="s">
        <v>151</v>
      </c>
      <c r="H2536" t="s">
        <v>2470</v>
      </c>
      <c r="I2536">
        <v>18</v>
      </c>
      <c r="J2536">
        <v>250</v>
      </c>
      <c r="L2536">
        <v>22.5</v>
      </c>
      <c r="M2536">
        <v>22.5</v>
      </c>
      <c r="N2536">
        <v>0</v>
      </c>
      <c r="O2536" t="s">
        <v>1</v>
      </c>
      <c r="P2536" t="s">
        <v>34</v>
      </c>
    </row>
    <row r="2537" spans="1:16" x14ac:dyDescent="0.25">
      <c r="A2537" t="s">
        <v>34</v>
      </c>
      <c r="B2537" t="s">
        <v>155</v>
      </c>
      <c r="C2537">
        <v>35.4</v>
      </c>
      <c r="D2537" t="s">
        <v>149</v>
      </c>
      <c r="E2537" t="s">
        <v>150</v>
      </c>
      <c r="F2537" s="4">
        <v>43607</v>
      </c>
      <c r="G2537" t="s">
        <v>151</v>
      </c>
      <c r="H2537" t="s">
        <v>2471</v>
      </c>
      <c r="I2537">
        <v>18</v>
      </c>
      <c r="J2537">
        <v>30</v>
      </c>
      <c r="L2537">
        <v>2.7</v>
      </c>
      <c r="M2537">
        <v>2.7</v>
      </c>
      <c r="N2537">
        <v>0</v>
      </c>
      <c r="O2537" t="s">
        <v>1</v>
      </c>
      <c r="P2537" t="s">
        <v>34</v>
      </c>
    </row>
    <row r="2538" spans="1:16" x14ac:dyDescent="0.25">
      <c r="A2538" t="s">
        <v>34</v>
      </c>
      <c r="B2538" t="s">
        <v>155</v>
      </c>
      <c r="C2538">
        <v>212.4</v>
      </c>
      <c r="D2538" t="s">
        <v>149</v>
      </c>
      <c r="E2538" t="s">
        <v>150</v>
      </c>
      <c r="F2538" s="4">
        <v>43588</v>
      </c>
      <c r="G2538" t="s">
        <v>151</v>
      </c>
      <c r="H2538" t="s">
        <v>2472</v>
      </c>
      <c r="I2538">
        <v>18</v>
      </c>
      <c r="J2538">
        <v>180</v>
      </c>
      <c r="L2538">
        <v>16.2</v>
      </c>
      <c r="M2538">
        <v>16.2</v>
      </c>
      <c r="N2538">
        <v>0</v>
      </c>
      <c r="O2538" t="s">
        <v>1</v>
      </c>
      <c r="P2538" t="s">
        <v>34</v>
      </c>
    </row>
    <row r="2539" spans="1:16" x14ac:dyDescent="0.25">
      <c r="A2539" t="s">
        <v>34</v>
      </c>
      <c r="B2539" t="s">
        <v>155</v>
      </c>
      <c r="C2539">
        <v>212.4</v>
      </c>
      <c r="D2539" t="s">
        <v>149</v>
      </c>
      <c r="E2539" t="s">
        <v>150</v>
      </c>
      <c r="F2539" s="4">
        <v>43597</v>
      </c>
      <c r="G2539" t="s">
        <v>151</v>
      </c>
      <c r="H2539" t="s">
        <v>2473</v>
      </c>
      <c r="I2539">
        <v>18</v>
      </c>
      <c r="J2539">
        <v>180</v>
      </c>
      <c r="L2539">
        <v>16.2</v>
      </c>
      <c r="M2539">
        <v>16.2</v>
      </c>
      <c r="N2539">
        <v>0</v>
      </c>
      <c r="O2539" t="s">
        <v>1</v>
      </c>
      <c r="P2539" t="s">
        <v>34</v>
      </c>
    </row>
    <row r="2540" spans="1:16" x14ac:dyDescent="0.25">
      <c r="A2540" t="s">
        <v>34</v>
      </c>
      <c r="B2540" t="s">
        <v>155</v>
      </c>
      <c r="C2540">
        <v>212.4</v>
      </c>
      <c r="D2540" t="s">
        <v>149</v>
      </c>
      <c r="E2540" t="s">
        <v>150</v>
      </c>
      <c r="F2540" s="4">
        <v>43608</v>
      </c>
      <c r="G2540" t="s">
        <v>151</v>
      </c>
      <c r="H2540" t="s">
        <v>2474</v>
      </c>
      <c r="I2540">
        <v>18</v>
      </c>
      <c r="J2540">
        <v>180</v>
      </c>
      <c r="L2540">
        <v>16.2</v>
      </c>
      <c r="M2540">
        <v>16.2</v>
      </c>
      <c r="N2540">
        <v>0</v>
      </c>
      <c r="O2540" t="s">
        <v>1</v>
      </c>
      <c r="P2540" t="s">
        <v>34</v>
      </c>
    </row>
    <row r="2541" spans="1:16" x14ac:dyDescent="0.25">
      <c r="A2541" t="s">
        <v>34</v>
      </c>
      <c r="B2541" t="s">
        <v>155</v>
      </c>
      <c r="C2541">
        <v>212.4</v>
      </c>
      <c r="D2541" t="s">
        <v>149</v>
      </c>
      <c r="E2541" t="s">
        <v>150</v>
      </c>
      <c r="F2541" s="4">
        <v>43589</v>
      </c>
      <c r="G2541" t="s">
        <v>151</v>
      </c>
      <c r="H2541" t="s">
        <v>2475</v>
      </c>
      <c r="I2541">
        <v>18</v>
      </c>
      <c r="J2541">
        <v>180</v>
      </c>
      <c r="L2541">
        <v>16.2</v>
      </c>
      <c r="M2541">
        <v>16.2</v>
      </c>
      <c r="N2541">
        <v>0</v>
      </c>
      <c r="O2541" t="s">
        <v>1</v>
      </c>
      <c r="P2541" t="s">
        <v>34</v>
      </c>
    </row>
    <row r="2542" spans="1:16" x14ac:dyDescent="0.25">
      <c r="A2542" t="s">
        <v>34</v>
      </c>
      <c r="B2542" t="s">
        <v>155</v>
      </c>
      <c r="C2542">
        <v>94.4</v>
      </c>
      <c r="D2542" t="s">
        <v>149</v>
      </c>
      <c r="E2542" t="s">
        <v>150</v>
      </c>
      <c r="F2542" s="4">
        <v>43596</v>
      </c>
      <c r="G2542" t="s">
        <v>151</v>
      </c>
      <c r="H2542" t="s">
        <v>2476</v>
      </c>
      <c r="I2542">
        <v>18</v>
      </c>
      <c r="J2542">
        <v>80</v>
      </c>
      <c r="L2542">
        <v>7.2</v>
      </c>
      <c r="M2542">
        <v>7.2</v>
      </c>
      <c r="N2542">
        <v>0</v>
      </c>
      <c r="O2542" t="s">
        <v>1</v>
      </c>
      <c r="P2542" t="s">
        <v>34</v>
      </c>
    </row>
    <row r="2543" spans="1:16" x14ac:dyDescent="0.25">
      <c r="A2543" t="s">
        <v>34</v>
      </c>
      <c r="B2543" t="s">
        <v>155</v>
      </c>
      <c r="C2543">
        <v>17.7</v>
      </c>
      <c r="D2543" t="s">
        <v>149</v>
      </c>
      <c r="E2543" t="s">
        <v>150</v>
      </c>
      <c r="F2543" s="4">
        <v>43607</v>
      </c>
      <c r="G2543" t="s">
        <v>151</v>
      </c>
      <c r="H2543" t="s">
        <v>2477</v>
      </c>
      <c r="I2543">
        <v>18</v>
      </c>
      <c r="J2543">
        <v>15</v>
      </c>
      <c r="L2543">
        <v>1.35</v>
      </c>
      <c r="M2543">
        <v>1.35</v>
      </c>
      <c r="N2543">
        <v>0</v>
      </c>
      <c r="O2543" t="s">
        <v>1</v>
      </c>
      <c r="P2543" t="s">
        <v>34</v>
      </c>
    </row>
    <row r="2544" spans="1:16" x14ac:dyDescent="0.25">
      <c r="A2544" t="s">
        <v>34</v>
      </c>
      <c r="B2544" t="s">
        <v>155</v>
      </c>
      <c r="C2544">
        <v>212.4</v>
      </c>
      <c r="D2544" t="s">
        <v>149</v>
      </c>
      <c r="E2544" t="s">
        <v>150</v>
      </c>
      <c r="F2544" s="4">
        <v>43588</v>
      </c>
      <c r="G2544" t="s">
        <v>151</v>
      </c>
      <c r="H2544" t="s">
        <v>2478</v>
      </c>
      <c r="I2544">
        <v>18</v>
      </c>
      <c r="J2544">
        <v>180</v>
      </c>
      <c r="L2544">
        <v>16.2</v>
      </c>
      <c r="M2544">
        <v>16.2</v>
      </c>
      <c r="N2544">
        <v>0</v>
      </c>
      <c r="O2544" t="s">
        <v>1</v>
      </c>
      <c r="P2544" t="s">
        <v>34</v>
      </c>
    </row>
    <row r="2545" spans="1:16" x14ac:dyDescent="0.25">
      <c r="A2545" t="s">
        <v>34</v>
      </c>
      <c r="B2545" t="s">
        <v>155</v>
      </c>
      <c r="C2545">
        <v>212.4</v>
      </c>
      <c r="D2545" t="s">
        <v>149</v>
      </c>
      <c r="E2545" t="s">
        <v>150</v>
      </c>
      <c r="F2545" s="4">
        <v>43597</v>
      </c>
      <c r="G2545" t="s">
        <v>151</v>
      </c>
      <c r="H2545" t="s">
        <v>2479</v>
      </c>
      <c r="I2545">
        <v>18</v>
      </c>
      <c r="J2545">
        <v>180</v>
      </c>
      <c r="L2545">
        <v>16.2</v>
      </c>
      <c r="M2545">
        <v>16.2</v>
      </c>
      <c r="N2545">
        <v>0</v>
      </c>
      <c r="O2545" t="s">
        <v>1</v>
      </c>
      <c r="P2545" t="s">
        <v>34</v>
      </c>
    </row>
    <row r="2546" spans="1:16" x14ac:dyDescent="0.25">
      <c r="A2546" t="s">
        <v>34</v>
      </c>
      <c r="B2546" t="s">
        <v>155</v>
      </c>
      <c r="C2546">
        <v>212.4</v>
      </c>
      <c r="D2546" t="s">
        <v>149</v>
      </c>
      <c r="E2546" t="s">
        <v>150</v>
      </c>
      <c r="F2546" s="4">
        <v>43608</v>
      </c>
      <c r="G2546" t="s">
        <v>151</v>
      </c>
      <c r="H2546" t="s">
        <v>2480</v>
      </c>
      <c r="I2546">
        <v>18</v>
      </c>
      <c r="J2546">
        <v>180</v>
      </c>
      <c r="L2546">
        <v>16.2</v>
      </c>
      <c r="M2546">
        <v>16.2</v>
      </c>
      <c r="N2546">
        <v>0</v>
      </c>
      <c r="O2546" t="s">
        <v>1</v>
      </c>
      <c r="P2546" t="s">
        <v>34</v>
      </c>
    </row>
    <row r="2547" spans="1:16" x14ac:dyDescent="0.25">
      <c r="A2547" t="s">
        <v>34</v>
      </c>
      <c r="B2547" t="s">
        <v>155</v>
      </c>
      <c r="C2547">
        <v>212.4</v>
      </c>
      <c r="D2547" t="s">
        <v>149</v>
      </c>
      <c r="E2547" t="s">
        <v>150</v>
      </c>
      <c r="F2547" s="4">
        <v>43589</v>
      </c>
      <c r="G2547" t="s">
        <v>151</v>
      </c>
      <c r="H2547" t="s">
        <v>2481</v>
      </c>
      <c r="I2547">
        <v>18</v>
      </c>
      <c r="J2547">
        <v>180</v>
      </c>
      <c r="L2547">
        <v>16.2</v>
      </c>
      <c r="M2547">
        <v>16.2</v>
      </c>
      <c r="N2547">
        <v>0</v>
      </c>
      <c r="O2547" t="s">
        <v>1</v>
      </c>
      <c r="P2547" t="s">
        <v>34</v>
      </c>
    </row>
    <row r="2548" spans="1:16" x14ac:dyDescent="0.25">
      <c r="A2548" t="s">
        <v>34</v>
      </c>
      <c r="B2548" t="s">
        <v>155</v>
      </c>
      <c r="C2548">
        <v>118</v>
      </c>
      <c r="D2548" t="s">
        <v>149</v>
      </c>
      <c r="E2548" t="s">
        <v>150</v>
      </c>
      <c r="F2548" s="4">
        <v>43596</v>
      </c>
      <c r="G2548" t="s">
        <v>151</v>
      </c>
      <c r="H2548" t="s">
        <v>2482</v>
      </c>
      <c r="I2548">
        <v>18</v>
      </c>
      <c r="J2548">
        <v>100</v>
      </c>
      <c r="L2548">
        <v>9</v>
      </c>
      <c r="M2548">
        <v>9</v>
      </c>
      <c r="N2548">
        <v>0</v>
      </c>
      <c r="O2548" t="s">
        <v>1</v>
      </c>
      <c r="P2548" t="s">
        <v>34</v>
      </c>
    </row>
    <row r="2549" spans="1:16" x14ac:dyDescent="0.25">
      <c r="A2549" t="s">
        <v>34</v>
      </c>
      <c r="B2549" t="s">
        <v>155</v>
      </c>
      <c r="C2549">
        <v>59</v>
      </c>
      <c r="D2549" t="s">
        <v>149</v>
      </c>
      <c r="E2549" t="s">
        <v>150</v>
      </c>
      <c r="F2549" s="4">
        <v>43607</v>
      </c>
      <c r="G2549" t="s">
        <v>151</v>
      </c>
      <c r="H2549" t="s">
        <v>2483</v>
      </c>
      <c r="I2549">
        <v>18</v>
      </c>
      <c r="J2549">
        <v>50</v>
      </c>
      <c r="L2549">
        <v>4.5</v>
      </c>
      <c r="M2549">
        <v>4.5</v>
      </c>
      <c r="N2549">
        <v>0</v>
      </c>
      <c r="O2549" t="s">
        <v>1</v>
      </c>
      <c r="P2549" t="s">
        <v>34</v>
      </c>
    </row>
    <row r="2550" spans="1:16" x14ac:dyDescent="0.25">
      <c r="A2550" t="s">
        <v>34</v>
      </c>
      <c r="B2550" t="s">
        <v>155</v>
      </c>
      <c r="C2550">
        <v>212.4</v>
      </c>
      <c r="D2550" t="s">
        <v>149</v>
      </c>
      <c r="E2550" t="s">
        <v>150</v>
      </c>
      <c r="F2550" s="4">
        <v>43588</v>
      </c>
      <c r="G2550" t="s">
        <v>151</v>
      </c>
      <c r="H2550" t="s">
        <v>2484</v>
      </c>
      <c r="I2550">
        <v>18</v>
      </c>
      <c r="J2550">
        <v>180</v>
      </c>
      <c r="L2550">
        <v>16.2</v>
      </c>
      <c r="M2550">
        <v>16.2</v>
      </c>
      <c r="N2550">
        <v>0</v>
      </c>
      <c r="O2550" t="s">
        <v>1</v>
      </c>
      <c r="P2550" t="s">
        <v>34</v>
      </c>
    </row>
    <row r="2551" spans="1:16" x14ac:dyDescent="0.25">
      <c r="A2551" t="s">
        <v>34</v>
      </c>
      <c r="B2551" t="s">
        <v>155</v>
      </c>
      <c r="C2551">
        <v>212.4</v>
      </c>
      <c r="D2551" t="s">
        <v>149</v>
      </c>
      <c r="E2551" t="s">
        <v>150</v>
      </c>
      <c r="F2551" s="4">
        <v>43597</v>
      </c>
      <c r="G2551" t="s">
        <v>151</v>
      </c>
      <c r="H2551" t="s">
        <v>2485</v>
      </c>
      <c r="I2551">
        <v>18</v>
      </c>
      <c r="J2551">
        <v>180</v>
      </c>
      <c r="L2551">
        <v>16.2</v>
      </c>
      <c r="M2551">
        <v>16.2</v>
      </c>
      <c r="N2551">
        <v>0</v>
      </c>
      <c r="O2551" t="s">
        <v>1</v>
      </c>
      <c r="P2551" t="s">
        <v>34</v>
      </c>
    </row>
    <row r="2552" spans="1:16" x14ac:dyDescent="0.25">
      <c r="A2552" t="s">
        <v>34</v>
      </c>
      <c r="B2552" t="s">
        <v>155</v>
      </c>
      <c r="C2552">
        <v>212.4</v>
      </c>
      <c r="D2552" t="s">
        <v>149</v>
      </c>
      <c r="E2552" t="s">
        <v>150</v>
      </c>
      <c r="F2552" s="4">
        <v>43589</v>
      </c>
      <c r="G2552" t="s">
        <v>151</v>
      </c>
      <c r="H2552" t="s">
        <v>2486</v>
      </c>
      <c r="I2552">
        <v>18</v>
      </c>
      <c r="J2552">
        <v>180</v>
      </c>
      <c r="L2552">
        <v>16.2</v>
      </c>
      <c r="M2552">
        <v>16.2</v>
      </c>
      <c r="N2552">
        <v>0</v>
      </c>
      <c r="O2552" t="s">
        <v>1</v>
      </c>
      <c r="P2552" t="s">
        <v>34</v>
      </c>
    </row>
    <row r="2553" spans="1:16" x14ac:dyDescent="0.25">
      <c r="A2553" t="s">
        <v>34</v>
      </c>
      <c r="B2553" t="s">
        <v>155</v>
      </c>
      <c r="C2553">
        <v>212.4</v>
      </c>
      <c r="D2553" t="s">
        <v>149</v>
      </c>
      <c r="E2553" t="s">
        <v>150</v>
      </c>
      <c r="F2553" s="4">
        <v>43596</v>
      </c>
      <c r="G2553" t="s">
        <v>151</v>
      </c>
      <c r="H2553" t="s">
        <v>2487</v>
      </c>
      <c r="I2553">
        <v>18</v>
      </c>
      <c r="J2553">
        <v>180</v>
      </c>
      <c r="L2553">
        <v>16.2</v>
      </c>
      <c r="M2553">
        <v>16.2</v>
      </c>
      <c r="N2553">
        <v>0</v>
      </c>
      <c r="O2553" t="s">
        <v>1</v>
      </c>
      <c r="P2553" t="s">
        <v>34</v>
      </c>
    </row>
    <row r="2554" spans="1:16" x14ac:dyDescent="0.25">
      <c r="A2554" t="s">
        <v>34</v>
      </c>
      <c r="B2554" t="s">
        <v>155</v>
      </c>
      <c r="C2554">
        <v>17.7</v>
      </c>
      <c r="D2554" t="s">
        <v>149</v>
      </c>
      <c r="E2554" t="s">
        <v>150</v>
      </c>
      <c r="F2554" s="4">
        <v>43607</v>
      </c>
      <c r="G2554" t="s">
        <v>151</v>
      </c>
      <c r="H2554" t="s">
        <v>2488</v>
      </c>
      <c r="I2554">
        <v>18</v>
      </c>
      <c r="J2554">
        <v>15</v>
      </c>
      <c r="L2554">
        <v>1.35</v>
      </c>
      <c r="M2554">
        <v>1.35</v>
      </c>
      <c r="N2554">
        <v>0</v>
      </c>
      <c r="O2554" t="s">
        <v>1</v>
      </c>
      <c r="P2554" t="s">
        <v>34</v>
      </c>
    </row>
    <row r="2555" spans="1:16" x14ac:dyDescent="0.25">
      <c r="A2555" t="s">
        <v>34</v>
      </c>
      <c r="B2555" t="s">
        <v>155</v>
      </c>
      <c r="C2555">
        <v>118</v>
      </c>
      <c r="D2555" t="s">
        <v>149</v>
      </c>
      <c r="E2555" t="s">
        <v>150</v>
      </c>
      <c r="F2555" s="4">
        <v>43596</v>
      </c>
      <c r="G2555" t="s">
        <v>151</v>
      </c>
      <c r="H2555" t="s">
        <v>2489</v>
      </c>
      <c r="I2555">
        <v>18</v>
      </c>
      <c r="J2555">
        <v>100</v>
      </c>
      <c r="L2555">
        <v>9</v>
      </c>
      <c r="M2555">
        <v>9</v>
      </c>
      <c r="N2555">
        <v>0</v>
      </c>
      <c r="O2555" t="s">
        <v>1</v>
      </c>
      <c r="P2555" t="s">
        <v>34</v>
      </c>
    </row>
    <row r="2556" spans="1:16" x14ac:dyDescent="0.25">
      <c r="A2556" t="s">
        <v>34</v>
      </c>
      <c r="B2556" t="s">
        <v>155</v>
      </c>
      <c r="C2556">
        <v>17.7</v>
      </c>
      <c r="D2556" t="s">
        <v>149</v>
      </c>
      <c r="E2556" t="s">
        <v>150</v>
      </c>
      <c r="F2556" s="4">
        <v>43607</v>
      </c>
      <c r="G2556" t="s">
        <v>151</v>
      </c>
      <c r="H2556" t="s">
        <v>2490</v>
      </c>
      <c r="I2556">
        <v>18</v>
      </c>
      <c r="J2556">
        <v>15</v>
      </c>
      <c r="L2556">
        <v>1.35</v>
      </c>
      <c r="M2556">
        <v>1.35</v>
      </c>
      <c r="N2556">
        <v>0</v>
      </c>
      <c r="O2556" t="s">
        <v>1</v>
      </c>
      <c r="P2556" t="s">
        <v>34</v>
      </c>
    </row>
    <row r="2557" spans="1:16" x14ac:dyDescent="0.25">
      <c r="A2557" t="s">
        <v>34</v>
      </c>
      <c r="B2557" t="s">
        <v>155</v>
      </c>
      <c r="C2557">
        <v>35.4</v>
      </c>
      <c r="D2557" t="s">
        <v>149</v>
      </c>
      <c r="E2557" t="s">
        <v>150</v>
      </c>
      <c r="F2557" s="4">
        <v>43607</v>
      </c>
      <c r="G2557" t="s">
        <v>151</v>
      </c>
      <c r="H2557" t="s">
        <v>2491</v>
      </c>
      <c r="I2557">
        <v>18</v>
      </c>
      <c r="J2557">
        <v>30</v>
      </c>
      <c r="L2557">
        <v>2.7</v>
      </c>
      <c r="M2557">
        <v>2.7</v>
      </c>
      <c r="N2557">
        <v>0</v>
      </c>
      <c r="O2557" t="s">
        <v>1</v>
      </c>
      <c r="P2557" t="s">
        <v>34</v>
      </c>
    </row>
    <row r="2558" spans="1:16" x14ac:dyDescent="0.25">
      <c r="A2558" t="s">
        <v>34</v>
      </c>
      <c r="B2558" t="s">
        <v>155</v>
      </c>
      <c r="C2558">
        <v>212.4</v>
      </c>
      <c r="D2558" t="s">
        <v>149</v>
      </c>
      <c r="E2558" t="s">
        <v>150</v>
      </c>
      <c r="F2558" s="4">
        <v>43588</v>
      </c>
      <c r="G2558" t="s">
        <v>151</v>
      </c>
      <c r="H2558" t="s">
        <v>2492</v>
      </c>
      <c r="I2558">
        <v>18</v>
      </c>
      <c r="J2558">
        <v>180</v>
      </c>
      <c r="L2558">
        <v>16.2</v>
      </c>
      <c r="M2558">
        <v>16.2</v>
      </c>
      <c r="N2558">
        <v>0</v>
      </c>
      <c r="O2558" t="s">
        <v>1</v>
      </c>
      <c r="P2558" t="s">
        <v>34</v>
      </c>
    </row>
    <row r="2559" spans="1:16" x14ac:dyDescent="0.25">
      <c r="A2559" t="s">
        <v>34</v>
      </c>
      <c r="B2559" t="s">
        <v>155</v>
      </c>
      <c r="C2559">
        <v>212.4</v>
      </c>
      <c r="D2559" t="s">
        <v>149</v>
      </c>
      <c r="E2559" t="s">
        <v>150</v>
      </c>
      <c r="F2559" s="4">
        <v>43597</v>
      </c>
      <c r="G2559" t="s">
        <v>151</v>
      </c>
      <c r="H2559" t="s">
        <v>2493</v>
      </c>
      <c r="I2559">
        <v>18</v>
      </c>
      <c r="J2559">
        <v>180</v>
      </c>
      <c r="L2559">
        <v>16.2</v>
      </c>
      <c r="M2559">
        <v>16.2</v>
      </c>
      <c r="N2559">
        <v>0</v>
      </c>
      <c r="O2559" t="s">
        <v>1</v>
      </c>
      <c r="P2559" t="s">
        <v>34</v>
      </c>
    </row>
    <row r="2560" spans="1:16" x14ac:dyDescent="0.25">
      <c r="A2560" t="s">
        <v>34</v>
      </c>
      <c r="B2560" t="s">
        <v>155</v>
      </c>
      <c r="C2560">
        <v>212.4</v>
      </c>
      <c r="D2560" t="s">
        <v>149</v>
      </c>
      <c r="E2560" t="s">
        <v>150</v>
      </c>
      <c r="F2560" s="4">
        <v>43608</v>
      </c>
      <c r="G2560" t="s">
        <v>151</v>
      </c>
      <c r="H2560" t="s">
        <v>2494</v>
      </c>
      <c r="I2560">
        <v>18</v>
      </c>
      <c r="J2560">
        <v>180</v>
      </c>
      <c r="L2560">
        <v>16.2</v>
      </c>
      <c r="M2560">
        <v>16.2</v>
      </c>
      <c r="N2560">
        <v>0</v>
      </c>
      <c r="O2560" t="s">
        <v>1</v>
      </c>
      <c r="P2560" t="s">
        <v>34</v>
      </c>
    </row>
    <row r="2561" spans="1:16" x14ac:dyDescent="0.25">
      <c r="A2561" t="s">
        <v>34</v>
      </c>
      <c r="B2561" t="s">
        <v>155</v>
      </c>
      <c r="C2561">
        <v>212.4</v>
      </c>
      <c r="D2561" t="s">
        <v>149</v>
      </c>
      <c r="E2561" t="s">
        <v>150</v>
      </c>
      <c r="F2561" s="4">
        <v>43588</v>
      </c>
      <c r="G2561" t="s">
        <v>151</v>
      </c>
      <c r="H2561" t="s">
        <v>2495</v>
      </c>
      <c r="I2561">
        <v>18</v>
      </c>
      <c r="J2561">
        <v>180</v>
      </c>
      <c r="L2561">
        <v>16.2</v>
      </c>
      <c r="M2561">
        <v>16.2</v>
      </c>
      <c r="N2561">
        <v>0</v>
      </c>
      <c r="O2561" t="s">
        <v>1</v>
      </c>
      <c r="P2561" t="s">
        <v>34</v>
      </c>
    </row>
    <row r="2562" spans="1:16" x14ac:dyDescent="0.25">
      <c r="A2562" t="s">
        <v>34</v>
      </c>
      <c r="B2562" t="s">
        <v>155</v>
      </c>
      <c r="C2562">
        <v>212.4</v>
      </c>
      <c r="D2562" t="s">
        <v>149</v>
      </c>
      <c r="E2562" t="s">
        <v>150</v>
      </c>
      <c r="F2562" s="4">
        <v>43597</v>
      </c>
      <c r="G2562" t="s">
        <v>151</v>
      </c>
      <c r="H2562" t="s">
        <v>2496</v>
      </c>
      <c r="I2562">
        <v>18</v>
      </c>
      <c r="J2562">
        <v>180</v>
      </c>
      <c r="L2562">
        <v>16.2</v>
      </c>
      <c r="M2562">
        <v>16.2</v>
      </c>
      <c r="N2562">
        <v>0</v>
      </c>
      <c r="O2562" t="s">
        <v>1</v>
      </c>
      <c r="P2562" t="s">
        <v>34</v>
      </c>
    </row>
    <row r="2563" spans="1:16" x14ac:dyDescent="0.25">
      <c r="A2563" t="s">
        <v>34</v>
      </c>
      <c r="B2563" t="s">
        <v>155</v>
      </c>
      <c r="C2563">
        <v>212.4</v>
      </c>
      <c r="D2563" t="s">
        <v>149</v>
      </c>
      <c r="E2563" t="s">
        <v>150</v>
      </c>
      <c r="F2563" s="4">
        <v>43608</v>
      </c>
      <c r="G2563" t="s">
        <v>151</v>
      </c>
      <c r="H2563" t="s">
        <v>2497</v>
      </c>
      <c r="I2563">
        <v>18</v>
      </c>
      <c r="J2563">
        <v>180</v>
      </c>
      <c r="L2563">
        <v>16.2</v>
      </c>
      <c r="M2563">
        <v>16.2</v>
      </c>
      <c r="N2563">
        <v>0</v>
      </c>
      <c r="O2563" t="s">
        <v>1</v>
      </c>
      <c r="P2563" t="s">
        <v>34</v>
      </c>
    </row>
    <row r="2564" spans="1:16" x14ac:dyDescent="0.25">
      <c r="A2564" t="s">
        <v>34</v>
      </c>
      <c r="B2564" t="s">
        <v>155</v>
      </c>
      <c r="C2564">
        <v>212.4</v>
      </c>
      <c r="D2564" t="s">
        <v>149</v>
      </c>
      <c r="E2564" t="s">
        <v>150</v>
      </c>
      <c r="F2564" s="4">
        <v>43597</v>
      </c>
      <c r="G2564" t="s">
        <v>151</v>
      </c>
      <c r="H2564" t="s">
        <v>2498</v>
      </c>
      <c r="I2564">
        <v>18</v>
      </c>
      <c r="J2564">
        <v>180</v>
      </c>
      <c r="L2564">
        <v>16.2</v>
      </c>
      <c r="M2564">
        <v>16.2</v>
      </c>
      <c r="N2564">
        <v>0</v>
      </c>
      <c r="O2564" t="s">
        <v>1</v>
      </c>
      <c r="P2564" t="s">
        <v>34</v>
      </c>
    </row>
    <row r="2565" spans="1:16" x14ac:dyDescent="0.25">
      <c r="A2565" t="s">
        <v>34</v>
      </c>
      <c r="B2565" t="s">
        <v>155</v>
      </c>
      <c r="C2565">
        <v>212.4</v>
      </c>
      <c r="D2565" t="s">
        <v>149</v>
      </c>
      <c r="E2565" t="s">
        <v>150</v>
      </c>
      <c r="F2565" s="4">
        <v>43608</v>
      </c>
      <c r="G2565" t="s">
        <v>151</v>
      </c>
      <c r="H2565" t="s">
        <v>2499</v>
      </c>
      <c r="I2565">
        <v>18</v>
      </c>
      <c r="J2565">
        <v>180</v>
      </c>
      <c r="L2565">
        <v>16.2</v>
      </c>
      <c r="M2565">
        <v>16.2</v>
      </c>
      <c r="N2565">
        <v>0</v>
      </c>
      <c r="O2565" t="s">
        <v>1</v>
      </c>
      <c r="P2565" t="s">
        <v>34</v>
      </c>
    </row>
    <row r="2566" spans="1:16" x14ac:dyDescent="0.25">
      <c r="A2566" t="s">
        <v>34</v>
      </c>
      <c r="B2566" t="s">
        <v>155</v>
      </c>
      <c r="C2566">
        <v>212.4</v>
      </c>
      <c r="D2566" t="s">
        <v>149</v>
      </c>
      <c r="E2566" t="s">
        <v>150</v>
      </c>
      <c r="F2566" s="4">
        <v>43608</v>
      </c>
      <c r="G2566" t="s">
        <v>151</v>
      </c>
      <c r="H2566" t="s">
        <v>2500</v>
      </c>
      <c r="I2566">
        <v>18</v>
      </c>
      <c r="J2566">
        <v>180</v>
      </c>
      <c r="L2566">
        <v>16.2</v>
      </c>
      <c r="M2566">
        <v>16.2</v>
      </c>
      <c r="N2566">
        <v>0</v>
      </c>
      <c r="O2566" t="s">
        <v>1</v>
      </c>
      <c r="P2566" t="s">
        <v>34</v>
      </c>
    </row>
    <row r="2567" spans="1:16" x14ac:dyDescent="0.25">
      <c r="A2567" t="s">
        <v>34</v>
      </c>
      <c r="B2567" t="s">
        <v>816</v>
      </c>
      <c r="C2567">
        <v>404.15</v>
      </c>
      <c r="D2567" t="s">
        <v>149</v>
      </c>
      <c r="E2567" t="s">
        <v>150</v>
      </c>
      <c r="F2567" s="4">
        <v>43616</v>
      </c>
      <c r="G2567" t="s">
        <v>151</v>
      </c>
      <c r="H2567" t="s">
        <v>2501</v>
      </c>
      <c r="I2567">
        <v>18</v>
      </c>
      <c r="J2567">
        <v>342.5</v>
      </c>
      <c r="L2567">
        <v>30.83</v>
      </c>
      <c r="M2567">
        <v>30.83</v>
      </c>
      <c r="N2567">
        <v>0</v>
      </c>
      <c r="O2567" t="s">
        <v>1</v>
      </c>
      <c r="P2567" t="s">
        <v>34</v>
      </c>
    </row>
    <row r="2568" spans="1:16" x14ac:dyDescent="0.25">
      <c r="A2568" t="s">
        <v>34</v>
      </c>
      <c r="B2568" t="s">
        <v>816</v>
      </c>
      <c r="C2568">
        <v>581.15</v>
      </c>
      <c r="D2568" t="s">
        <v>149</v>
      </c>
      <c r="E2568" t="s">
        <v>150</v>
      </c>
      <c r="F2568" s="4">
        <v>43615</v>
      </c>
      <c r="G2568" t="s">
        <v>151</v>
      </c>
      <c r="H2568" t="s">
        <v>2502</v>
      </c>
      <c r="I2568">
        <v>18</v>
      </c>
      <c r="J2568">
        <v>492.5</v>
      </c>
      <c r="L2568">
        <v>44.33</v>
      </c>
      <c r="M2568">
        <v>44.33</v>
      </c>
      <c r="N2568">
        <v>0</v>
      </c>
      <c r="O2568" t="s">
        <v>1</v>
      </c>
      <c r="P2568" t="s">
        <v>34</v>
      </c>
    </row>
    <row r="2569" spans="1:16" x14ac:dyDescent="0.25">
      <c r="A2569" t="s">
        <v>34</v>
      </c>
      <c r="B2569" t="s">
        <v>816</v>
      </c>
      <c r="C2569">
        <v>649</v>
      </c>
      <c r="D2569" t="s">
        <v>149</v>
      </c>
      <c r="E2569" t="s">
        <v>150</v>
      </c>
      <c r="F2569" s="4">
        <v>43615</v>
      </c>
      <c r="G2569" t="s">
        <v>151</v>
      </c>
      <c r="H2569" t="s">
        <v>2503</v>
      </c>
      <c r="I2569">
        <v>18</v>
      </c>
      <c r="J2569">
        <v>550</v>
      </c>
      <c r="L2569">
        <v>49.5</v>
      </c>
      <c r="M2569">
        <v>49.5</v>
      </c>
      <c r="N2569">
        <v>0</v>
      </c>
      <c r="O2569" t="s">
        <v>1</v>
      </c>
      <c r="P2569" t="s">
        <v>34</v>
      </c>
    </row>
    <row r="2570" spans="1:16" x14ac:dyDescent="0.25">
      <c r="A2570" t="s">
        <v>34</v>
      </c>
      <c r="B2570" t="s">
        <v>816</v>
      </c>
      <c r="C2570">
        <v>1917.5</v>
      </c>
      <c r="D2570" t="s">
        <v>149</v>
      </c>
      <c r="E2570" t="s">
        <v>150</v>
      </c>
      <c r="F2570" s="4">
        <v>43615</v>
      </c>
      <c r="G2570" t="s">
        <v>151</v>
      </c>
      <c r="H2570" t="s">
        <v>2504</v>
      </c>
      <c r="I2570">
        <v>18</v>
      </c>
      <c r="J2570">
        <v>1625</v>
      </c>
      <c r="L2570">
        <v>146.25</v>
      </c>
      <c r="M2570">
        <v>146.25</v>
      </c>
      <c r="N2570">
        <v>0</v>
      </c>
      <c r="O2570" t="s">
        <v>1</v>
      </c>
      <c r="P2570" t="s">
        <v>34</v>
      </c>
    </row>
    <row r="2571" spans="1:16" x14ac:dyDescent="0.25">
      <c r="A2571" t="s">
        <v>34</v>
      </c>
      <c r="B2571" t="s">
        <v>816</v>
      </c>
      <c r="C2571">
        <v>18527.02</v>
      </c>
      <c r="D2571" t="s">
        <v>149</v>
      </c>
      <c r="E2571" t="s">
        <v>150</v>
      </c>
      <c r="F2571" s="4">
        <v>43602</v>
      </c>
      <c r="G2571" t="s">
        <v>151</v>
      </c>
      <c r="H2571" t="s">
        <v>2505</v>
      </c>
      <c r="I2571">
        <v>18</v>
      </c>
      <c r="J2571">
        <v>677.97</v>
      </c>
      <c r="L2571">
        <v>61.02</v>
      </c>
      <c r="M2571">
        <v>61.02</v>
      </c>
      <c r="N2571">
        <v>0</v>
      </c>
      <c r="O2571" t="s">
        <v>1</v>
      </c>
      <c r="P2571" t="s">
        <v>34</v>
      </c>
    </row>
    <row r="2572" spans="1:16" x14ac:dyDescent="0.25">
      <c r="A2572" t="s">
        <v>34</v>
      </c>
      <c r="B2572" t="s">
        <v>816</v>
      </c>
      <c r="C2572">
        <v>18527.02</v>
      </c>
      <c r="D2572" t="s">
        <v>149</v>
      </c>
      <c r="E2572" t="s">
        <v>150</v>
      </c>
      <c r="F2572" s="4">
        <v>43602</v>
      </c>
      <c r="G2572" t="s">
        <v>151</v>
      </c>
      <c r="H2572" t="s">
        <v>2505</v>
      </c>
      <c r="I2572">
        <v>28</v>
      </c>
      <c r="J2572">
        <v>13849.23</v>
      </c>
      <c r="L2572">
        <v>1938.89</v>
      </c>
      <c r="M2572">
        <v>1938.89</v>
      </c>
      <c r="N2572">
        <v>0</v>
      </c>
      <c r="O2572" t="s">
        <v>1</v>
      </c>
      <c r="P2572" t="s">
        <v>34</v>
      </c>
    </row>
    <row r="2573" spans="1:16" x14ac:dyDescent="0.25">
      <c r="A2573" t="s">
        <v>34</v>
      </c>
      <c r="B2573" t="s">
        <v>816</v>
      </c>
      <c r="C2573">
        <v>22771.03</v>
      </c>
      <c r="D2573" t="s">
        <v>149</v>
      </c>
      <c r="E2573" t="s">
        <v>150</v>
      </c>
      <c r="F2573" s="4">
        <v>43606</v>
      </c>
      <c r="G2573" t="s">
        <v>151</v>
      </c>
      <c r="H2573" t="s">
        <v>2506</v>
      </c>
      <c r="I2573">
        <v>18</v>
      </c>
      <c r="J2573">
        <v>861.87</v>
      </c>
      <c r="L2573">
        <v>77.569999999999993</v>
      </c>
      <c r="M2573">
        <v>77.569999999999993</v>
      </c>
      <c r="N2573">
        <v>0</v>
      </c>
      <c r="O2573" t="s">
        <v>1</v>
      </c>
      <c r="P2573" t="s">
        <v>34</v>
      </c>
    </row>
    <row r="2574" spans="1:16" x14ac:dyDescent="0.25">
      <c r="A2574" t="s">
        <v>34</v>
      </c>
      <c r="B2574" t="s">
        <v>816</v>
      </c>
      <c r="C2574">
        <v>22771.03</v>
      </c>
      <c r="D2574" t="s">
        <v>149</v>
      </c>
      <c r="E2574" t="s">
        <v>150</v>
      </c>
      <c r="F2574" s="4">
        <v>43606</v>
      </c>
      <c r="G2574" t="s">
        <v>151</v>
      </c>
      <c r="H2574" t="s">
        <v>2506</v>
      </c>
      <c r="I2574">
        <v>28</v>
      </c>
      <c r="J2574">
        <v>16995.330000000002</v>
      </c>
      <c r="L2574">
        <v>2379.35</v>
      </c>
      <c r="M2574">
        <v>2379.35</v>
      </c>
      <c r="N2574">
        <v>0</v>
      </c>
      <c r="O2574" t="s">
        <v>1</v>
      </c>
      <c r="P2574" t="s">
        <v>34</v>
      </c>
    </row>
    <row r="2575" spans="1:16" x14ac:dyDescent="0.25">
      <c r="A2575" t="s">
        <v>34</v>
      </c>
      <c r="B2575" t="s">
        <v>816</v>
      </c>
      <c r="C2575">
        <v>39634.019999999997</v>
      </c>
      <c r="D2575" t="s">
        <v>149</v>
      </c>
      <c r="E2575" t="s">
        <v>150</v>
      </c>
      <c r="F2575" s="4">
        <v>43595</v>
      </c>
      <c r="G2575" t="s">
        <v>151</v>
      </c>
      <c r="H2575" t="s">
        <v>2507</v>
      </c>
      <c r="I2575">
        <v>28</v>
      </c>
      <c r="J2575">
        <v>30964.080000000002</v>
      </c>
      <c r="L2575">
        <v>4334.97</v>
      </c>
      <c r="M2575">
        <v>4334.97</v>
      </c>
      <c r="N2575">
        <v>0</v>
      </c>
      <c r="O2575" t="s">
        <v>1</v>
      </c>
      <c r="P2575" t="s">
        <v>34</v>
      </c>
    </row>
    <row r="2576" spans="1:16" x14ac:dyDescent="0.25">
      <c r="A2576" t="s">
        <v>34</v>
      </c>
      <c r="B2576" t="s">
        <v>816</v>
      </c>
      <c r="C2576">
        <v>10706.02</v>
      </c>
      <c r="D2576" t="s">
        <v>149</v>
      </c>
      <c r="E2576" t="s">
        <v>150</v>
      </c>
      <c r="F2576" s="4">
        <v>43592</v>
      </c>
      <c r="G2576" t="s">
        <v>151</v>
      </c>
      <c r="H2576" t="s">
        <v>2508</v>
      </c>
      <c r="I2576">
        <v>18</v>
      </c>
      <c r="J2576">
        <v>1025.42</v>
      </c>
      <c r="L2576">
        <v>92.29</v>
      </c>
      <c r="M2576">
        <v>92.29</v>
      </c>
      <c r="N2576">
        <v>0</v>
      </c>
      <c r="O2576" t="s">
        <v>1</v>
      </c>
      <c r="P2576" t="s">
        <v>34</v>
      </c>
    </row>
    <row r="2577" spans="1:16" x14ac:dyDescent="0.25">
      <c r="A2577" t="s">
        <v>34</v>
      </c>
      <c r="B2577" t="s">
        <v>816</v>
      </c>
      <c r="C2577">
        <v>10706.02</v>
      </c>
      <c r="D2577" t="s">
        <v>149</v>
      </c>
      <c r="E2577" t="s">
        <v>150</v>
      </c>
      <c r="F2577" s="4">
        <v>43592</v>
      </c>
      <c r="G2577" t="s">
        <v>151</v>
      </c>
      <c r="H2577" t="s">
        <v>2508</v>
      </c>
      <c r="I2577">
        <v>28</v>
      </c>
      <c r="J2577">
        <v>7418.77</v>
      </c>
      <c r="L2577">
        <v>1038.6300000000001</v>
      </c>
      <c r="M2577">
        <v>1038.6300000000001</v>
      </c>
      <c r="N2577">
        <v>0</v>
      </c>
      <c r="O2577" t="s">
        <v>1</v>
      </c>
      <c r="P2577" t="s">
        <v>34</v>
      </c>
    </row>
    <row r="2578" spans="1:16" x14ac:dyDescent="0.25">
      <c r="A2578" t="s">
        <v>34</v>
      </c>
      <c r="B2578" t="s">
        <v>816</v>
      </c>
      <c r="C2578">
        <v>9964.01</v>
      </c>
      <c r="D2578" t="s">
        <v>149</v>
      </c>
      <c r="E2578" t="s">
        <v>150</v>
      </c>
      <c r="F2578" s="4">
        <v>43615</v>
      </c>
      <c r="G2578" t="s">
        <v>151</v>
      </c>
      <c r="H2578" t="s">
        <v>2509</v>
      </c>
      <c r="I2578">
        <v>28</v>
      </c>
      <c r="J2578">
        <v>7784.38</v>
      </c>
      <c r="L2578">
        <v>1089.81</v>
      </c>
      <c r="M2578">
        <v>1089.81</v>
      </c>
      <c r="N2578">
        <v>0</v>
      </c>
      <c r="O2578" t="s">
        <v>1</v>
      </c>
      <c r="P2578" t="s">
        <v>34</v>
      </c>
    </row>
    <row r="2579" spans="1:16" x14ac:dyDescent="0.25">
      <c r="A2579" t="s">
        <v>34</v>
      </c>
      <c r="B2579" t="s">
        <v>816</v>
      </c>
      <c r="C2579">
        <v>21617.07</v>
      </c>
      <c r="D2579" t="s">
        <v>149</v>
      </c>
      <c r="E2579" t="s">
        <v>150</v>
      </c>
      <c r="F2579" s="4">
        <v>43612</v>
      </c>
      <c r="G2579" t="s">
        <v>151</v>
      </c>
      <c r="H2579" t="s">
        <v>2510</v>
      </c>
      <c r="I2579">
        <v>18</v>
      </c>
      <c r="J2579">
        <v>97.47</v>
      </c>
      <c r="L2579">
        <v>8.77</v>
      </c>
      <c r="M2579">
        <v>8.77</v>
      </c>
      <c r="N2579">
        <v>0</v>
      </c>
      <c r="O2579" t="s">
        <v>1</v>
      </c>
      <c r="P2579" t="s">
        <v>34</v>
      </c>
    </row>
    <row r="2580" spans="1:16" x14ac:dyDescent="0.25">
      <c r="A2580" t="s">
        <v>34</v>
      </c>
      <c r="B2580" t="s">
        <v>816</v>
      </c>
      <c r="C2580">
        <v>21617.07</v>
      </c>
      <c r="D2580" t="s">
        <v>149</v>
      </c>
      <c r="E2580" t="s">
        <v>150</v>
      </c>
      <c r="F2580" s="4">
        <v>43612</v>
      </c>
      <c r="G2580" t="s">
        <v>151</v>
      </c>
      <c r="H2580" t="s">
        <v>2510</v>
      </c>
      <c r="I2580">
        <v>28</v>
      </c>
      <c r="J2580">
        <v>16798.48</v>
      </c>
      <c r="L2580">
        <v>2351.79</v>
      </c>
      <c r="M2580">
        <v>2351.79</v>
      </c>
      <c r="N2580">
        <v>0</v>
      </c>
      <c r="O2580" t="s">
        <v>1</v>
      </c>
      <c r="P2580" t="s">
        <v>34</v>
      </c>
    </row>
    <row r="2581" spans="1:16" x14ac:dyDescent="0.25">
      <c r="A2581" t="s">
        <v>34</v>
      </c>
      <c r="B2581" t="s">
        <v>816</v>
      </c>
      <c r="C2581">
        <v>17105</v>
      </c>
      <c r="D2581" t="s">
        <v>149</v>
      </c>
      <c r="E2581" t="s">
        <v>150</v>
      </c>
      <c r="F2581" s="4">
        <v>43606</v>
      </c>
      <c r="G2581" t="s">
        <v>151</v>
      </c>
      <c r="H2581" t="s">
        <v>2511</v>
      </c>
      <c r="I2581">
        <v>18</v>
      </c>
      <c r="J2581">
        <v>137.29</v>
      </c>
      <c r="L2581">
        <v>12.36</v>
      </c>
      <c r="M2581">
        <v>12.36</v>
      </c>
      <c r="N2581">
        <v>0</v>
      </c>
      <c r="O2581" t="s">
        <v>1</v>
      </c>
      <c r="P2581" t="s">
        <v>34</v>
      </c>
    </row>
    <row r="2582" spans="1:16" x14ac:dyDescent="0.25">
      <c r="A2582" t="s">
        <v>34</v>
      </c>
      <c r="B2582" t="s">
        <v>816</v>
      </c>
      <c r="C2582">
        <v>17105</v>
      </c>
      <c r="D2582" t="s">
        <v>149</v>
      </c>
      <c r="E2582" t="s">
        <v>150</v>
      </c>
      <c r="F2582" s="4">
        <v>43606</v>
      </c>
      <c r="G2582" t="s">
        <v>151</v>
      </c>
      <c r="H2582" t="s">
        <v>2511</v>
      </c>
      <c r="I2582">
        <v>28</v>
      </c>
      <c r="J2582">
        <v>13236.72</v>
      </c>
      <c r="L2582">
        <v>1853.14</v>
      </c>
      <c r="M2582">
        <v>1853.14</v>
      </c>
      <c r="N2582">
        <v>0</v>
      </c>
      <c r="O2582" t="s">
        <v>1</v>
      </c>
      <c r="P2582" t="s">
        <v>34</v>
      </c>
    </row>
    <row r="2583" spans="1:16" x14ac:dyDescent="0.25">
      <c r="A2583" t="s">
        <v>34</v>
      </c>
      <c r="B2583" t="s">
        <v>816</v>
      </c>
      <c r="C2583">
        <v>39725.040000000001</v>
      </c>
      <c r="D2583" t="s">
        <v>149</v>
      </c>
      <c r="E2583" t="s">
        <v>150</v>
      </c>
      <c r="F2583" s="4">
        <v>43606</v>
      </c>
      <c r="G2583" t="s">
        <v>151</v>
      </c>
      <c r="H2583" t="s">
        <v>2512</v>
      </c>
      <c r="I2583">
        <v>18</v>
      </c>
      <c r="J2583">
        <v>3150.84</v>
      </c>
      <c r="L2583">
        <v>283.58</v>
      </c>
      <c r="M2583">
        <v>283.58</v>
      </c>
      <c r="N2583">
        <v>0</v>
      </c>
      <c r="O2583" t="s">
        <v>1</v>
      </c>
      <c r="P2583" t="s">
        <v>34</v>
      </c>
    </row>
    <row r="2584" spans="1:16" x14ac:dyDescent="0.25">
      <c r="A2584" t="s">
        <v>34</v>
      </c>
      <c r="B2584" t="s">
        <v>816</v>
      </c>
      <c r="C2584">
        <v>39725.040000000001</v>
      </c>
      <c r="D2584" t="s">
        <v>149</v>
      </c>
      <c r="E2584" t="s">
        <v>150</v>
      </c>
      <c r="F2584" s="4">
        <v>43606</v>
      </c>
      <c r="G2584" t="s">
        <v>151</v>
      </c>
      <c r="H2584" t="s">
        <v>2512</v>
      </c>
      <c r="I2584">
        <v>28</v>
      </c>
      <c r="J2584">
        <v>28130.51</v>
      </c>
      <c r="L2584">
        <v>3938.27</v>
      </c>
      <c r="M2584">
        <v>3938.27</v>
      </c>
      <c r="N2584">
        <v>0</v>
      </c>
      <c r="O2584" t="s">
        <v>1</v>
      </c>
      <c r="P2584" t="s">
        <v>34</v>
      </c>
    </row>
    <row r="2585" spans="1:16" x14ac:dyDescent="0.25">
      <c r="A2585" t="s">
        <v>34</v>
      </c>
      <c r="B2585" t="s">
        <v>816</v>
      </c>
      <c r="C2585">
        <v>8051.02</v>
      </c>
      <c r="D2585" t="s">
        <v>149</v>
      </c>
      <c r="E2585" t="s">
        <v>150</v>
      </c>
      <c r="F2585" s="4">
        <v>43615</v>
      </c>
      <c r="G2585" t="s">
        <v>151</v>
      </c>
      <c r="H2585" t="s">
        <v>2513</v>
      </c>
      <c r="I2585">
        <v>28</v>
      </c>
      <c r="J2585">
        <v>6289.86</v>
      </c>
      <c r="L2585">
        <v>880.58</v>
      </c>
      <c r="M2585">
        <v>880.58</v>
      </c>
      <c r="N2585">
        <v>0</v>
      </c>
      <c r="O2585" t="s">
        <v>1</v>
      </c>
      <c r="P2585" t="s">
        <v>34</v>
      </c>
    </row>
    <row r="2586" spans="1:16" x14ac:dyDescent="0.25">
      <c r="A2586" t="s">
        <v>34</v>
      </c>
      <c r="B2586" t="s">
        <v>816</v>
      </c>
      <c r="C2586">
        <v>5993.19</v>
      </c>
      <c r="D2586" t="s">
        <v>149</v>
      </c>
      <c r="E2586" t="s">
        <v>150</v>
      </c>
      <c r="F2586" s="4">
        <v>43615</v>
      </c>
      <c r="G2586" t="s">
        <v>151</v>
      </c>
      <c r="H2586" t="s">
        <v>2514</v>
      </c>
      <c r="I2586">
        <v>18</v>
      </c>
      <c r="J2586">
        <v>78.12</v>
      </c>
      <c r="L2586">
        <v>7.03</v>
      </c>
      <c r="M2586">
        <v>7.03</v>
      </c>
      <c r="N2586">
        <v>0</v>
      </c>
      <c r="O2586" t="s">
        <v>1</v>
      </c>
      <c r="P2586" t="s">
        <v>34</v>
      </c>
    </row>
    <row r="2587" spans="1:16" x14ac:dyDescent="0.25">
      <c r="A2587" t="s">
        <v>34</v>
      </c>
      <c r="B2587" t="s">
        <v>816</v>
      </c>
      <c r="C2587">
        <v>5993.19</v>
      </c>
      <c r="D2587" t="s">
        <v>149</v>
      </c>
      <c r="E2587" t="s">
        <v>150</v>
      </c>
      <c r="F2587" s="4">
        <v>43615</v>
      </c>
      <c r="G2587" t="s">
        <v>151</v>
      </c>
      <c r="H2587" t="s">
        <v>2514</v>
      </c>
      <c r="I2587">
        <v>28</v>
      </c>
      <c r="J2587">
        <v>4610.16</v>
      </c>
      <c r="L2587">
        <v>645.41999999999996</v>
      </c>
      <c r="M2587">
        <v>645.41999999999996</v>
      </c>
      <c r="N2587">
        <v>0</v>
      </c>
      <c r="O2587" t="s">
        <v>1</v>
      </c>
      <c r="P2587" t="s">
        <v>34</v>
      </c>
    </row>
    <row r="2588" spans="1:16" x14ac:dyDescent="0.25">
      <c r="A2588" t="s">
        <v>34</v>
      </c>
      <c r="B2588" t="s">
        <v>816</v>
      </c>
      <c r="C2588">
        <v>8053.99</v>
      </c>
      <c r="D2588" t="s">
        <v>149</v>
      </c>
      <c r="E2588" t="s">
        <v>150</v>
      </c>
      <c r="F2588" s="4">
        <v>43615</v>
      </c>
      <c r="G2588" t="s">
        <v>151</v>
      </c>
      <c r="H2588" t="s">
        <v>2515</v>
      </c>
      <c r="I2588">
        <v>28</v>
      </c>
      <c r="J2588">
        <v>6292.18</v>
      </c>
      <c r="L2588">
        <v>880.91</v>
      </c>
      <c r="M2588">
        <v>880.91</v>
      </c>
      <c r="N2588">
        <v>0</v>
      </c>
      <c r="O2588" t="s">
        <v>1</v>
      </c>
      <c r="P2588" t="s">
        <v>34</v>
      </c>
    </row>
    <row r="2589" spans="1:16" x14ac:dyDescent="0.25">
      <c r="A2589" t="s">
        <v>34</v>
      </c>
      <c r="B2589" t="s">
        <v>816</v>
      </c>
      <c r="C2589">
        <v>885</v>
      </c>
      <c r="D2589" t="s">
        <v>149</v>
      </c>
      <c r="E2589" t="s">
        <v>150</v>
      </c>
      <c r="F2589" s="4">
        <v>43606</v>
      </c>
      <c r="G2589" t="s">
        <v>151</v>
      </c>
      <c r="H2589" t="s">
        <v>2516</v>
      </c>
      <c r="I2589">
        <v>18</v>
      </c>
      <c r="J2589">
        <v>750</v>
      </c>
      <c r="L2589">
        <v>67.5</v>
      </c>
      <c r="M2589">
        <v>67.5</v>
      </c>
      <c r="N2589">
        <v>0</v>
      </c>
      <c r="O2589" t="s">
        <v>1</v>
      </c>
      <c r="P2589" t="s">
        <v>34</v>
      </c>
    </row>
    <row r="2590" spans="1:16" x14ac:dyDescent="0.25">
      <c r="A2590" t="s">
        <v>34</v>
      </c>
      <c r="B2590" t="s">
        <v>816</v>
      </c>
      <c r="C2590">
        <v>2537</v>
      </c>
      <c r="D2590" t="s">
        <v>149</v>
      </c>
      <c r="E2590" t="s">
        <v>150</v>
      </c>
      <c r="F2590" s="4">
        <v>43607</v>
      </c>
      <c r="G2590" t="s">
        <v>151</v>
      </c>
      <c r="H2590" t="s">
        <v>2517</v>
      </c>
      <c r="I2590">
        <v>18</v>
      </c>
      <c r="J2590">
        <v>2150</v>
      </c>
      <c r="L2590">
        <v>193.5</v>
      </c>
      <c r="M2590">
        <v>193.5</v>
      </c>
      <c r="N2590">
        <v>0</v>
      </c>
      <c r="O2590" t="s">
        <v>1</v>
      </c>
      <c r="P2590" t="s">
        <v>34</v>
      </c>
    </row>
    <row r="2591" spans="1:16" x14ac:dyDescent="0.25">
      <c r="A2591" t="s">
        <v>34</v>
      </c>
      <c r="B2591" t="s">
        <v>816</v>
      </c>
      <c r="C2591">
        <v>6578.5</v>
      </c>
      <c r="D2591" t="s">
        <v>149</v>
      </c>
      <c r="E2591" t="s">
        <v>150</v>
      </c>
      <c r="F2591" s="4">
        <v>43606</v>
      </c>
      <c r="G2591" t="s">
        <v>151</v>
      </c>
      <c r="H2591" t="s">
        <v>2518</v>
      </c>
      <c r="I2591">
        <v>18</v>
      </c>
      <c r="J2591">
        <v>5575</v>
      </c>
      <c r="L2591">
        <v>501.75</v>
      </c>
      <c r="M2591">
        <v>501.75</v>
      </c>
      <c r="N2591">
        <v>0</v>
      </c>
      <c r="O2591" t="s">
        <v>1</v>
      </c>
      <c r="P2591" t="s">
        <v>34</v>
      </c>
    </row>
    <row r="2592" spans="1:16" x14ac:dyDescent="0.25">
      <c r="A2592" t="s">
        <v>34</v>
      </c>
      <c r="B2592" t="s">
        <v>816</v>
      </c>
      <c r="C2592">
        <v>1858.5</v>
      </c>
      <c r="D2592" t="s">
        <v>149</v>
      </c>
      <c r="E2592" t="s">
        <v>150</v>
      </c>
      <c r="F2592" s="4">
        <v>43607</v>
      </c>
      <c r="G2592" t="s">
        <v>151</v>
      </c>
      <c r="H2592" t="s">
        <v>2519</v>
      </c>
      <c r="I2592">
        <v>18</v>
      </c>
      <c r="J2592">
        <v>1575</v>
      </c>
      <c r="L2592">
        <v>141.75</v>
      </c>
      <c r="M2592">
        <v>141.75</v>
      </c>
      <c r="N2592">
        <v>0</v>
      </c>
      <c r="O2592" t="s">
        <v>1</v>
      </c>
      <c r="P2592" t="s">
        <v>34</v>
      </c>
    </row>
    <row r="2593" spans="1:16" x14ac:dyDescent="0.25">
      <c r="A2593" t="s">
        <v>34</v>
      </c>
      <c r="B2593" t="s">
        <v>816</v>
      </c>
      <c r="C2593">
        <v>472</v>
      </c>
      <c r="D2593" t="s">
        <v>149</v>
      </c>
      <c r="E2593" t="s">
        <v>150</v>
      </c>
      <c r="F2593" s="4">
        <v>43615</v>
      </c>
      <c r="G2593" t="s">
        <v>151</v>
      </c>
      <c r="H2593" t="s">
        <v>2520</v>
      </c>
      <c r="I2593">
        <v>18</v>
      </c>
      <c r="J2593">
        <v>400</v>
      </c>
      <c r="L2593">
        <v>36</v>
      </c>
      <c r="M2593">
        <v>36</v>
      </c>
      <c r="N2593">
        <v>0</v>
      </c>
      <c r="O2593" t="s">
        <v>1</v>
      </c>
      <c r="P2593" t="s">
        <v>34</v>
      </c>
    </row>
    <row r="2594" spans="1:16" x14ac:dyDescent="0.25">
      <c r="A2594" t="s">
        <v>34</v>
      </c>
      <c r="B2594" t="s">
        <v>816</v>
      </c>
      <c r="C2594">
        <v>2138.75</v>
      </c>
      <c r="D2594" t="s">
        <v>149</v>
      </c>
      <c r="E2594" t="s">
        <v>150</v>
      </c>
      <c r="F2594" s="4">
        <v>43608</v>
      </c>
      <c r="G2594" t="s">
        <v>151</v>
      </c>
      <c r="H2594" t="s">
        <v>2521</v>
      </c>
      <c r="I2594">
        <v>18</v>
      </c>
      <c r="J2594">
        <v>1812.5</v>
      </c>
      <c r="L2594">
        <v>163.13</v>
      </c>
      <c r="M2594">
        <v>163.13</v>
      </c>
      <c r="N2594">
        <v>0</v>
      </c>
      <c r="O2594" t="s">
        <v>1</v>
      </c>
      <c r="P2594" t="s">
        <v>34</v>
      </c>
    </row>
    <row r="2595" spans="1:16" x14ac:dyDescent="0.25">
      <c r="A2595" t="s">
        <v>34</v>
      </c>
      <c r="B2595" t="s">
        <v>816</v>
      </c>
      <c r="C2595">
        <v>5988.5</v>
      </c>
      <c r="D2595" t="s">
        <v>149</v>
      </c>
      <c r="E2595" t="s">
        <v>150</v>
      </c>
      <c r="F2595" s="4">
        <v>43612</v>
      </c>
      <c r="G2595" t="s">
        <v>151</v>
      </c>
      <c r="H2595" t="s">
        <v>2522</v>
      </c>
      <c r="I2595">
        <v>18</v>
      </c>
      <c r="J2595">
        <v>5075</v>
      </c>
      <c r="L2595">
        <v>456.75</v>
      </c>
      <c r="M2595">
        <v>456.75</v>
      </c>
      <c r="N2595">
        <v>0</v>
      </c>
      <c r="O2595" t="s">
        <v>1</v>
      </c>
      <c r="P2595" t="s">
        <v>34</v>
      </c>
    </row>
    <row r="2596" spans="1:16" x14ac:dyDescent="0.25">
      <c r="A2596" t="s">
        <v>34</v>
      </c>
      <c r="B2596" t="s">
        <v>816</v>
      </c>
      <c r="C2596">
        <v>796.5</v>
      </c>
      <c r="D2596" t="s">
        <v>149</v>
      </c>
      <c r="E2596" t="s">
        <v>150</v>
      </c>
      <c r="F2596" s="4">
        <v>43607</v>
      </c>
      <c r="G2596" t="s">
        <v>151</v>
      </c>
      <c r="H2596" t="s">
        <v>2523</v>
      </c>
      <c r="I2596">
        <v>18</v>
      </c>
      <c r="J2596">
        <v>675</v>
      </c>
      <c r="L2596">
        <v>60.75</v>
      </c>
      <c r="M2596">
        <v>60.75</v>
      </c>
      <c r="N2596">
        <v>0</v>
      </c>
      <c r="O2596" t="s">
        <v>1</v>
      </c>
      <c r="P2596" t="s">
        <v>34</v>
      </c>
    </row>
    <row r="2597" spans="1:16" x14ac:dyDescent="0.25">
      <c r="A2597" t="s">
        <v>34</v>
      </c>
      <c r="B2597" t="s">
        <v>816</v>
      </c>
      <c r="C2597">
        <v>5457.5</v>
      </c>
      <c r="D2597" t="s">
        <v>149</v>
      </c>
      <c r="E2597" t="s">
        <v>150</v>
      </c>
      <c r="F2597" s="4">
        <v>43609</v>
      </c>
      <c r="G2597" t="s">
        <v>151</v>
      </c>
      <c r="H2597" t="s">
        <v>2524</v>
      </c>
      <c r="I2597">
        <v>18</v>
      </c>
      <c r="J2597">
        <v>4625</v>
      </c>
      <c r="L2597">
        <v>416.25</v>
      </c>
      <c r="M2597">
        <v>416.25</v>
      </c>
      <c r="N2597">
        <v>0</v>
      </c>
      <c r="O2597" t="s">
        <v>1</v>
      </c>
      <c r="P2597" t="s">
        <v>34</v>
      </c>
    </row>
    <row r="2598" spans="1:16" x14ac:dyDescent="0.25">
      <c r="A2598" t="s">
        <v>34</v>
      </c>
      <c r="B2598" t="s">
        <v>816</v>
      </c>
      <c r="C2598">
        <v>1947</v>
      </c>
      <c r="D2598" t="s">
        <v>149</v>
      </c>
      <c r="E2598" t="s">
        <v>150</v>
      </c>
      <c r="F2598" s="4">
        <v>43606</v>
      </c>
      <c r="G2598" t="s">
        <v>151</v>
      </c>
      <c r="H2598" t="s">
        <v>2525</v>
      </c>
      <c r="I2598">
        <v>18</v>
      </c>
      <c r="J2598">
        <v>1650</v>
      </c>
      <c r="L2598">
        <v>148.5</v>
      </c>
      <c r="M2598">
        <v>148.5</v>
      </c>
      <c r="N2598">
        <v>0</v>
      </c>
      <c r="O2598" t="s">
        <v>1</v>
      </c>
      <c r="P2598" t="s">
        <v>34</v>
      </c>
    </row>
    <row r="2599" spans="1:16" x14ac:dyDescent="0.25">
      <c r="A2599" t="s">
        <v>34</v>
      </c>
      <c r="B2599" t="s">
        <v>816</v>
      </c>
      <c r="C2599">
        <v>324.5</v>
      </c>
      <c r="D2599" t="s">
        <v>149</v>
      </c>
      <c r="E2599" t="s">
        <v>150</v>
      </c>
      <c r="F2599" s="4">
        <v>43616</v>
      </c>
      <c r="G2599" t="s">
        <v>151</v>
      </c>
      <c r="H2599" t="s">
        <v>2526</v>
      </c>
      <c r="I2599">
        <v>18</v>
      </c>
      <c r="J2599">
        <v>275</v>
      </c>
      <c r="L2599">
        <v>24.75</v>
      </c>
      <c r="M2599">
        <v>24.75</v>
      </c>
      <c r="N2599">
        <v>0</v>
      </c>
      <c r="O2599" t="s">
        <v>1</v>
      </c>
      <c r="P2599" t="s">
        <v>34</v>
      </c>
    </row>
    <row r="2600" spans="1:16" x14ac:dyDescent="0.25">
      <c r="A2600" t="s">
        <v>34</v>
      </c>
      <c r="B2600" t="s">
        <v>816</v>
      </c>
      <c r="C2600">
        <v>1637.25</v>
      </c>
      <c r="D2600" t="s">
        <v>149</v>
      </c>
      <c r="E2600" t="s">
        <v>150</v>
      </c>
      <c r="F2600" s="4">
        <v>43613</v>
      </c>
      <c r="G2600" t="s">
        <v>151</v>
      </c>
      <c r="H2600" t="s">
        <v>2527</v>
      </c>
      <c r="I2600">
        <v>18</v>
      </c>
      <c r="J2600">
        <v>1387.5</v>
      </c>
      <c r="L2600">
        <v>124.88</v>
      </c>
      <c r="M2600">
        <v>124.88</v>
      </c>
      <c r="N2600">
        <v>0</v>
      </c>
      <c r="O2600" t="s">
        <v>1</v>
      </c>
      <c r="P2600" t="s">
        <v>34</v>
      </c>
    </row>
    <row r="2601" spans="1:16" x14ac:dyDescent="0.25">
      <c r="A2601" t="s">
        <v>34</v>
      </c>
      <c r="B2601" t="s">
        <v>816</v>
      </c>
      <c r="C2601">
        <v>590</v>
      </c>
      <c r="D2601" t="s">
        <v>149</v>
      </c>
      <c r="E2601" t="s">
        <v>150</v>
      </c>
      <c r="F2601" s="4">
        <v>43603</v>
      </c>
      <c r="G2601" t="s">
        <v>151</v>
      </c>
      <c r="H2601" t="s">
        <v>2528</v>
      </c>
      <c r="I2601">
        <v>18</v>
      </c>
      <c r="J2601">
        <v>500</v>
      </c>
      <c r="L2601">
        <v>45</v>
      </c>
      <c r="M2601">
        <v>45</v>
      </c>
      <c r="N2601">
        <v>0</v>
      </c>
      <c r="O2601" t="s">
        <v>1</v>
      </c>
      <c r="P2601" t="s">
        <v>34</v>
      </c>
    </row>
    <row r="2602" spans="1:16" x14ac:dyDescent="0.25">
      <c r="A2602" t="s">
        <v>34</v>
      </c>
      <c r="B2602" t="s">
        <v>816</v>
      </c>
      <c r="C2602">
        <v>1947</v>
      </c>
      <c r="D2602" t="s">
        <v>149</v>
      </c>
      <c r="E2602" t="s">
        <v>150</v>
      </c>
      <c r="F2602" s="4">
        <v>43594</v>
      </c>
      <c r="G2602" t="s">
        <v>151</v>
      </c>
      <c r="H2602" t="s">
        <v>2529</v>
      </c>
      <c r="I2602">
        <v>18</v>
      </c>
      <c r="J2602">
        <v>1650</v>
      </c>
      <c r="L2602">
        <v>148.5</v>
      </c>
      <c r="M2602">
        <v>148.5</v>
      </c>
      <c r="N2602">
        <v>0</v>
      </c>
      <c r="O2602" t="s">
        <v>1</v>
      </c>
      <c r="P2602" t="s">
        <v>34</v>
      </c>
    </row>
    <row r="2603" spans="1:16" x14ac:dyDescent="0.25">
      <c r="A2603" t="s">
        <v>34</v>
      </c>
      <c r="B2603" t="s">
        <v>816</v>
      </c>
      <c r="C2603">
        <v>2035.5</v>
      </c>
      <c r="D2603" t="s">
        <v>149</v>
      </c>
      <c r="E2603" t="s">
        <v>150</v>
      </c>
      <c r="F2603" s="4">
        <v>43602</v>
      </c>
      <c r="G2603" t="s">
        <v>151</v>
      </c>
      <c r="H2603" t="s">
        <v>2530</v>
      </c>
      <c r="I2603">
        <v>18</v>
      </c>
      <c r="J2603">
        <v>1725</v>
      </c>
      <c r="L2603">
        <v>155.25</v>
      </c>
      <c r="M2603">
        <v>155.25</v>
      </c>
      <c r="N2603">
        <v>0</v>
      </c>
      <c r="O2603" t="s">
        <v>1</v>
      </c>
      <c r="P2603" t="s">
        <v>34</v>
      </c>
    </row>
    <row r="2604" spans="1:16" x14ac:dyDescent="0.25">
      <c r="A2604" t="s">
        <v>34</v>
      </c>
      <c r="B2604" t="s">
        <v>816</v>
      </c>
      <c r="C2604">
        <v>2124</v>
      </c>
      <c r="D2604" t="s">
        <v>149</v>
      </c>
      <c r="E2604" t="s">
        <v>150</v>
      </c>
      <c r="F2604" s="4">
        <v>43589</v>
      </c>
      <c r="G2604" t="s">
        <v>151</v>
      </c>
      <c r="H2604" t="s">
        <v>2531</v>
      </c>
      <c r="I2604">
        <v>18</v>
      </c>
      <c r="J2604">
        <v>1800</v>
      </c>
      <c r="L2604">
        <v>162</v>
      </c>
      <c r="M2604">
        <v>162</v>
      </c>
      <c r="N2604">
        <v>0</v>
      </c>
      <c r="O2604" t="s">
        <v>1</v>
      </c>
      <c r="P2604" t="s">
        <v>34</v>
      </c>
    </row>
    <row r="2605" spans="1:16" x14ac:dyDescent="0.25">
      <c r="A2605" t="s">
        <v>34</v>
      </c>
      <c r="B2605" t="s">
        <v>816</v>
      </c>
      <c r="C2605">
        <v>236</v>
      </c>
      <c r="D2605" t="s">
        <v>149</v>
      </c>
      <c r="E2605" t="s">
        <v>150</v>
      </c>
      <c r="F2605" s="4">
        <v>43593</v>
      </c>
      <c r="G2605" t="s">
        <v>151</v>
      </c>
      <c r="H2605" t="s">
        <v>2532</v>
      </c>
      <c r="I2605">
        <v>18</v>
      </c>
      <c r="J2605">
        <v>200</v>
      </c>
      <c r="L2605">
        <v>18</v>
      </c>
      <c r="M2605">
        <v>18</v>
      </c>
      <c r="N2605">
        <v>0</v>
      </c>
      <c r="O2605" t="s">
        <v>1</v>
      </c>
      <c r="P2605" t="s">
        <v>34</v>
      </c>
    </row>
    <row r="2606" spans="1:16" x14ac:dyDescent="0.25">
      <c r="A2606" t="s">
        <v>34</v>
      </c>
      <c r="B2606" t="s">
        <v>816</v>
      </c>
      <c r="C2606">
        <v>13044</v>
      </c>
      <c r="D2606" t="s">
        <v>149</v>
      </c>
      <c r="E2606" t="s">
        <v>150</v>
      </c>
      <c r="F2606" s="4">
        <v>43616</v>
      </c>
      <c r="G2606" t="s">
        <v>151</v>
      </c>
      <c r="H2606" t="s">
        <v>2533</v>
      </c>
      <c r="I2606">
        <v>18</v>
      </c>
      <c r="J2606">
        <v>10899.15</v>
      </c>
      <c r="L2606">
        <v>980.92</v>
      </c>
      <c r="M2606">
        <v>980.92</v>
      </c>
      <c r="N2606">
        <v>0</v>
      </c>
      <c r="O2606" t="s">
        <v>1</v>
      </c>
      <c r="P2606" t="s">
        <v>34</v>
      </c>
    </row>
    <row r="2607" spans="1:16" x14ac:dyDescent="0.25">
      <c r="A2607" t="s">
        <v>34</v>
      </c>
      <c r="B2607" t="s">
        <v>816</v>
      </c>
      <c r="C2607">
        <v>13044</v>
      </c>
      <c r="D2607" t="s">
        <v>149</v>
      </c>
      <c r="E2607" t="s">
        <v>150</v>
      </c>
      <c r="F2607" s="4">
        <v>43616</v>
      </c>
      <c r="G2607" t="s">
        <v>151</v>
      </c>
      <c r="H2607" t="s">
        <v>2533</v>
      </c>
      <c r="I2607">
        <v>28</v>
      </c>
      <c r="J2607">
        <v>142.97</v>
      </c>
      <c r="L2607">
        <v>20.02</v>
      </c>
      <c r="M2607">
        <v>20.02</v>
      </c>
      <c r="N2607">
        <v>0</v>
      </c>
      <c r="O2607" t="s">
        <v>1</v>
      </c>
      <c r="P2607" t="s">
        <v>34</v>
      </c>
    </row>
    <row r="2608" spans="1:16" x14ac:dyDescent="0.25">
      <c r="A2608" t="s">
        <v>34</v>
      </c>
      <c r="B2608" t="s">
        <v>816</v>
      </c>
      <c r="C2608">
        <v>15799.01</v>
      </c>
      <c r="D2608" t="s">
        <v>149</v>
      </c>
      <c r="E2608" t="s">
        <v>150</v>
      </c>
      <c r="F2608" s="4">
        <v>43616</v>
      </c>
      <c r="G2608" t="s">
        <v>151</v>
      </c>
      <c r="H2608" t="s">
        <v>2534</v>
      </c>
      <c r="I2608">
        <v>18</v>
      </c>
      <c r="J2608">
        <v>4490.68</v>
      </c>
      <c r="L2608">
        <v>404.16</v>
      </c>
      <c r="M2608">
        <v>404.16</v>
      </c>
      <c r="N2608">
        <v>0</v>
      </c>
      <c r="O2608" t="s">
        <v>1</v>
      </c>
      <c r="P2608" t="s">
        <v>34</v>
      </c>
    </row>
    <row r="2609" spans="1:16" x14ac:dyDescent="0.25">
      <c r="A2609" t="s">
        <v>34</v>
      </c>
      <c r="B2609" t="s">
        <v>816</v>
      </c>
      <c r="C2609">
        <v>15799.01</v>
      </c>
      <c r="D2609" t="s">
        <v>149</v>
      </c>
      <c r="E2609" t="s">
        <v>150</v>
      </c>
      <c r="F2609" s="4">
        <v>43616</v>
      </c>
      <c r="G2609" t="s">
        <v>151</v>
      </c>
      <c r="H2609" t="s">
        <v>2534</v>
      </c>
      <c r="I2609">
        <v>28</v>
      </c>
      <c r="J2609">
        <v>8203.1299999999992</v>
      </c>
      <c r="L2609">
        <v>1148.44</v>
      </c>
      <c r="M2609">
        <v>1148.44</v>
      </c>
      <c r="N2609">
        <v>0</v>
      </c>
      <c r="O2609" t="s">
        <v>1</v>
      </c>
      <c r="P2609" t="s">
        <v>34</v>
      </c>
    </row>
    <row r="2610" spans="1:16" x14ac:dyDescent="0.25">
      <c r="A2610" t="s">
        <v>34</v>
      </c>
      <c r="B2610" t="s">
        <v>816</v>
      </c>
      <c r="C2610">
        <v>24564.05</v>
      </c>
      <c r="D2610" t="s">
        <v>149</v>
      </c>
      <c r="E2610" t="s">
        <v>150</v>
      </c>
      <c r="F2610" s="4">
        <v>43613</v>
      </c>
      <c r="G2610" t="s">
        <v>151</v>
      </c>
      <c r="H2610" t="s">
        <v>2535</v>
      </c>
      <c r="I2610">
        <v>18</v>
      </c>
      <c r="J2610">
        <v>677.97</v>
      </c>
      <c r="L2610">
        <v>61.02</v>
      </c>
      <c r="M2610">
        <v>61.02</v>
      </c>
      <c r="N2610">
        <v>0</v>
      </c>
      <c r="O2610" t="s">
        <v>1</v>
      </c>
      <c r="P2610" t="s">
        <v>34</v>
      </c>
    </row>
    <row r="2611" spans="1:16" x14ac:dyDescent="0.25">
      <c r="A2611" t="s">
        <v>34</v>
      </c>
      <c r="B2611" t="s">
        <v>816</v>
      </c>
      <c r="C2611">
        <v>24564.05</v>
      </c>
      <c r="D2611" t="s">
        <v>149</v>
      </c>
      <c r="E2611" t="s">
        <v>150</v>
      </c>
      <c r="F2611" s="4">
        <v>43613</v>
      </c>
      <c r="G2611" t="s">
        <v>151</v>
      </c>
      <c r="H2611" t="s">
        <v>2535</v>
      </c>
      <c r="I2611">
        <v>28</v>
      </c>
      <c r="J2611">
        <v>18565.66</v>
      </c>
      <c r="L2611">
        <v>2599.19</v>
      </c>
      <c r="M2611">
        <v>2599.19</v>
      </c>
      <c r="N2611">
        <v>0</v>
      </c>
      <c r="O2611" t="s">
        <v>1</v>
      </c>
      <c r="P2611" t="s">
        <v>34</v>
      </c>
    </row>
    <row r="2612" spans="1:16" x14ac:dyDescent="0.25">
      <c r="A2612" t="s">
        <v>34</v>
      </c>
      <c r="B2612" t="s">
        <v>816</v>
      </c>
      <c r="C2612">
        <v>52738.09</v>
      </c>
      <c r="D2612" t="s">
        <v>149</v>
      </c>
      <c r="E2612" t="s">
        <v>150</v>
      </c>
      <c r="F2612" s="4">
        <v>43609</v>
      </c>
      <c r="G2612" t="s">
        <v>151</v>
      </c>
      <c r="H2612" t="s">
        <v>2536</v>
      </c>
      <c r="I2612">
        <v>18</v>
      </c>
      <c r="J2612">
        <v>677.97</v>
      </c>
      <c r="L2612">
        <v>61.02</v>
      </c>
      <c r="M2612">
        <v>61.02</v>
      </c>
      <c r="N2612">
        <v>0</v>
      </c>
      <c r="O2612" t="s">
        <v>1</v>
      </c>
      <c r="P2612" t="s">
        <v>34</v>
      </c>
    </row>
    <row r="2613" spans="1:16" x14ac:dyDescent="0.25">
      <c r="A2613" t="s">
        <v>34</v>
      </c>
      <c r="B2613" t="s">
        <v>816</v>
      </c>
      <c r="C2613">
        <v>52738.09</v>
      </c>
      <c r="D2613" t="s">
        <v>149</v>
      </c>
      <c r="E2613" t="s">
        <v>150</v>
      </c>
      <c r="F2613" s="4">
        <v>43609</v>
      </c>
      <c r="G2613" t="s">
        <v>151</v>
      </c>
      <c r="H2613" t="s">
        <v>2536</v>
      </c>
      <c r="I2613">
        <v>28</v>
      </c>
      <c r="J2613">
        <v>40576.629999999997</v>
      </c>
      <c r="L2613">
        <v>5680.73</v>
      </c>
      <c r="M2613">
        <v>5680.73</v>
      </c>
      <c r="N2613">
        <v>0</v>
      </c>
      <c r="O2613" t="s">
        <v>1</v>
      </c>
      <c r="P2613" t="s">
        <v>34</v>
      </c>
    </row>
    <row r="2614" spans="1:16" x14ac:dyDescent="0.25">
      <c r="A2614" t="s">
        <v>34</v>
      </c>
      <c r="B2614" t="s">
        <v>816</v>
      </c>
      <c r="C2614">
        <v>12390.04</v>
      </c>
      <c r="D2614" t="s">
        <v>149</v>
      </c>
      <c r="E2614" t="s">
        <v>150</v>
      </c>
      <c r="F2614" s="4">
        <v>43608</v>
      </c>
      <c r="G2614" t="s">
        <v>151</v>
      </c>
      <c r="H2614" t="s">
        <v>2537</v>
      </c>
      <c r="I2614">
        <v>28</v>
      </c>
      <c r="J2614">
        <v>9679.7199999999993</v>
      </c>
      <c r="L2614">
        <v>1355.16</v>
      </c>
      <c r="M2614">
        <v>1355.16</v>
      </c>
      <c r="N2614">
        <v>0</v>
      </c>
      <c r="O2614" t="s">
        <v>1</v>
      </c>
      <c r="P2614" t="s">
        <v>34</v>
      </c>
    </row>
    <row r="2615" spans="1:16" x14ac:dyDescent="0.25">
      <c r="A2615" t="s">
        <v>34</v>
      </c>
      <c r="B2615" t="s">
        <v>816</v>
      </c>
      <c r="C2615">
        <v>10698</v>
      </c>
      <c r="D2615" t="s">
        <v>149</v>
      </c>
      <c r="E2615" t="s">
        <v>150</v>
      </c>
      <c r="F2615" s="4">
        <v>43607</v>
      </c>
      <c r="G2615" t="s">
        <v>151</v>
      </c>
      <c r="H2615" t="s">
        <v>2538</v>
      </c>
      <c r="I2615">
        <v>28</v>
      </c>
      <c r="J2615">
        <v>8357.81</v>
      </c>
      <c r="L2615">
        <v>1170.0899999999999</v>
      </c>
      <c r="M2615">
        <v>1170.0899999999999</v>
      </c>
      <c r="N2615">
        <v>0</v>
      </c>
      <c r="O2615" t="s">
        <v>1</v>
      </c>
      <c r="P2615" t="s">
        <v>34</v>
      </c>
    </row>
    <row r="2616" spans="1:16" x14ac:dyDescent="0.25">
      <c r="A2616" t="s">
        <v>34</v>
      </c>
      <c r="B2616" t="s">
        <v>816</v>
      </c>
      <c r="C2616">
        <v>12804.04</v>
      </c>
      <c r="D2616" t="s">
        <v>149</v>
      </c>
      <c r="E2616" t="s">
        <v>150</v>
      </c>
      <c r="F2616" s="4">
        <v>43607</v>
      </c>
      <c r="G2616" t="s">
        <v>151</v>
      </c>
      <c r="H2616" t="s">
        <v>2539</v>
      </c>
      <c r="I2616">
        <v>18</v>
      </c>
      <c r="J2616">
        <v>1450.85</v>
      </c>
      <c r="L2616">
        <v>130.58000000000001</v>
      </c>
      <c r="M2616">
        <v>130.58000000000001</v>
      </c>
      <c r="N2616">
        <v>0</v>
      </c>
      <c r="O2616" t="s">
        <v>1</v>
      </c>
      <c r="P2616" t="s">
        <v>34</v>
      </c>
    </row>
    <row r="2617" spans="1:16" x14ac:dyDescent="0.25">
      <c r="A2617" t="s">
        <v>34</v>
      </c>
      <c r="B2617" t="s">
        <v>816</v>
      </c>
      <c r="C2617">
        <v>12804.04</v>
      </c>
      <c r="D2617" t="s">
        <v>149</v>
      </c>
      <c r="E2617" t="s">
        <v>150</v>
      </c>
      <c r="F2617" s="4">
        <v>43607</v>
      </c>
      <c r="G2617" t="s">
        <v>151</v>
      </c>
      <c r="H2617" t="s">
        <v>2539</v>
      </c>
      <c r="I2617">
        <v>28</v>
      </c>
      <c r="J2617">
        <v>8665.65</v>
      </c>
      <c r="L2617">
        <v>1213.19</v>
      </c>
      <c r="M2617">
        <v>1213.19</v>
      </c>
      <c r="N2617">
        <v>0</v>
      </c>
      <c r="O2617" t="s">
        <v>1</v>
      </c>
      <c r="P2617" t="s">
        <v>34</v>
      </c>
    </row>
    <row r="2618" spans="1:16" x14ac:dyDescent="0.25">
      <c r="A2618" t="s">
        <v>34</v>
      </c>
      <c r="B2618" t="s">
        <v>816</v>
      </c>
      <c r="C2618">
        <v>21892.01</v>
      </c>
      <c r="D2618" t="s">
        <v>149</v>
      </c>
      <c r="E2618" t="s">
        <v>150</v>
      </c>
      <c r="F2618" s="4">
        <v>43607</v>
      </c>
      <c r="G2618" t="s">
        <v>151</v>
      </c>
      <c r="H2618" t="s">
        <v>2540</v>
      </c>
      <c r="I2618">
        <v>28</v>
      </c>
      <c r="J2618">
        <v>17103.13</v>
      </c>
      <c r="L2618">
        <v>2394.44</v>
      </c>
      <c r="M2618">
        <v>2394.44</v>
      </c>
      <c r="N2618">
        <v>0</v>
      </c>
      <c r="O2618" t="s">
        <v>1</v>
      </c>
      <c r="P2618" t="s">
        <v>34</v>
      </c>
    </row>
    <row r="2619" spans="1:16" x14ac:dyDescent="0.25">
      <c r="A2619" t="s">
        <v>34</v>
      </c>
      <c r="B2619" t="s">
        <v>816</v>
      </c>
      <c r="C2619">
        <v>817.01</v>
      </c>
      <c r="D2619" t="s">
        <v>149</v>
      </c>
      <c r="E2619" t="s">
        <v>150</v>
      </c>
      <c r="F2619" s="4">
        <v>43593</v>
      </c>
      <c r="G2619" t="s">
        <v>151</v>
      </c>
      <c r="H2619" t="s">
        <v>2541</v>
      </c>
      <c r="I2619">
        <v>28</v>
      </c>
      <c r="J2619">
        <v>638.29</v>
      </c>
      <c r="L2619">
        <v>89.36</v>
      </c>
      <c r="M2619">
        <v>89.36</v>
      </c>
      <c r="N2619">
        <v>0</v>
      </c>
      <c r="O2619" t="s">
        <v>1</v>
      </c>
      <c r="P2619" t="s">
        <v>34</v>
      </c>
    </row>
    <row r="2620" spans="1:16" x14ac:dyDescent="0.25">
      <c r="A2620" t="s">
        <v>34</v>
      </c>
      <c r="B2620" t="s">
        <v>816</v>
      </c>
      <c r="C2620">
        <v>9580.0499999999993</v>
      </c>
      <c r="D2620" t="s">
        <v>149</v>
      </c>
      <c r="E2620" t="s">
        <v>150</v>
      </c>
      <c r="F2620" s="4">
        <v>43589</v>
      </c>
      <c r="G2620" t="s">
        <v>151</v>
      </c>
      <c r="H2620" t="s">
        <v>2542</v>
      </c>
      <c r="I2620">
        <v>18</v>
      </c>
      <c r="J2620">
        <v>105.93</v>
      </c>
      <c r="L2620">
        <v>9.5299999999999994</v>
      </c>
      <c r="M2620">
        <v>9.5299999999999994</v>
      </c>
      <c r="N2620">
        <v>0</v>
      </c>
      <c r="O2620" t="s">
        <v>1</v>
      </c>
      <c r="P2620" t="s">
        <v>34</v>
      </c>
    </row>
    <row r="2621" spans="1:16" x14ac:dyDescent="0.25">
      <c r="A2621" t="s">
        <v>34</v>
      </c>
      <c r="B2621" t="s">
        <v>816</v>
      </c>
      <c r="C2621">
        <v>9580.0499999999993</v>
      </c>
      <c r="D2621" t="s">
        <v>149</v>
      </c>
      <c r="E2621" t="s">
        <v>150</v>
      </c>
      <c r="F2621" s="4">
        <v>43589</v>
      </c>
      <c r="G2621" t="s">
        <v>151</v>
      </c>
      <c r="H2621" t="s">
        <v>2542</v>
      </c>
      <c r="I2621">
        <v>28</v>
      </c>
      <c r="J2621">
        <v>7386.76</v>
      </c>
      <c r="L2621">
        <v>1034.1500000000001</v>
      </c>
      <c r="M2621">
        <v>1034.1500000000001</v>
      </c>
      <c r="N2621">
        <v>0</v>
      </c>
      <c r="O2621" t="s">
        <v>1</v>
      </c>
      <c r="P2621" t="s">
        <v>34</v>
      </c>
    </row>
    <row r="2622" spans="1:16" x14ac:dyDescent="0.25">
      <c r="A2622" t="s">
        <v>34</v>
      </c>
      <c r="B2622" t="s">
        <v>816</v>
      </c>
      <c r="C2622">
        <v>2170</v>
      </c>
      <c r="D2622" t="s">
        <v>149</v>
      </c>
      <c r="E2622" t="s">
        <v>150</v>
      </c>
      <c r="F2622" s="4">
        <v>43603</v>
      </c>
      <c r="G2622" t="s">
        <v>151</v>
      </c>
      <c r="H2622" t="s">
        <v>2543</v>
      </c>
      <c r="I2622">
        <v>18</v>
      </c>
      <c r="J2622">
        <v>1305.08</v>
      </c>
      <c r="L2622">
        <v>117.46</v>
      </c>
      <c r="M2622">
        <v>117.46</v>
      </c>
      <c r="N2622">
        <v>0</v>
      </c>
      <c r="O2622" t="s">
        <v>1</v>
      </c>
      <c r="P2622" t="s">
        <v>34</v>
      </c>
    </row>
    <row r="2623" spans="1:16" x14ac:dyDescent="0.25">
      <c r="A2623" t="s">
        <v>34</v>
      </c>
      <c r="B2623" t="s">
        <v>816</v>
      </c>
      <c r="C2623">
        <v>2170</v>
      </c>
      <c r="D2623" t="s">
        <v>149</v>
      </c>
      <c r="E2623" t="s">
        <v>150</v>
      </c>
      <c r="F2623" s="4">
        <v>43603</v>
      </c>
      <c r="G2623" t="s">
        <v>151</v>
      </c>
      <c r="H2623" t="s">
        <v>2543</v>
      </c>
      <c r="I2623">
        <v>28</v>
      </c>
      <c r="J2623">
        <v>492.19</v>
      </c>
      <c r="L2623">
        <v>68.91</v>
      </c>
      <c r="M2623">
        <v>68.91</v>
      </c>
      <c r="N2623">
        <v>0</v>
      </c>
      <c r="O2623" t="s">
        <v>1</v>
      </c>
      <c r="P2623" t="s">
        <v>34</v>
      </c>
    </row>
    <row r="2624" spans="1:16" x14ac:dyDescent="0.25">
      <c r="A2624" t="s">
        <v>34</v>
      </c>
      <c r="B2624" t="s">
        <v>816</v>
      </c>
      <c r="C2624">
        <v>28319</v>
      </c>
      <c r="D2624" t="s">
        <v>149</v>
      </c>
      <c r="E2624" t="s">
        <v>150</v>
      </c>
      <c r="F2624" s="4">
        <v>43594</v>
      </c>
      <c r="G2624" t="s">
        <v>151</v>
      </c>
      <c r="H2624" t="s">
        <v>2544</v>
      </c>
      <c r="I2624">
        <v>18</v>
      </c>
      <c r="J2624">
        <v>127.1</v>
      </c>
      <c r="L2624">
        <v>11.44</v>
      </c>
      <c r="M2624">
        <v>11.44</v>
      </c>
      <c r="N2624">
        <v>0</v>
      </c>
      <c r="O2624" t="s">
        <v>1</v>
      </c>
      <c r="P2624" t="s">
        <v>34</v>
      </c>
    </row>
    <row r="2625" spans="1:16" x14ac:dyDescent="0.25">
      <c r="A2625" t="s">
        <v>34</v>
      </c>
      <c r="B2625" t="s">
        <v>816</v>
      </c>
      <c r="C2625">
        <v>28319</v>
      </c>
      <c r="D2625" t="s">
        <v>149</v>
      </c>
      <c r="E2625" t="s">
        <v>150</v>
      </c>
      <c r="F2625" s="4">
        <v>43594</v>
      </c>
      <c r="G2625" t="s">
        <v>151</v>
      </c>
      <c r="H2625" t="s">
        <v>2544</v>
      </c>
      <c r="I2625">
        <v>28</v>
      </c>
      <c r="J2625">
        <v>22007.05</v>
      </c>
      <c r="L2625">
        <v>3080.99</v>
      </c>
      <c r="M2625">
        <v>3080.99</v>
      </c>
      <c r="N2625">
        <v>0</v>
      </c>
      <c r="O2625" t="s">
        <v>1</v>
      </c>
      <c r="P2625" t="s">
        <v>34</v>
      </c>
    </row>
    <row r="2626" spans="1:16" x14ac:dyDescent="0.25">
      <c r="A2626" t="s">
        <v>34</v>
      </c>
      <c r="B2626" t="s">
        <v>816</v>
      </c>
      <c r="C2626">
        <v>1770</v>
      </c>
      <c r="D2626" t="s">
        <v>149</v>
      </c>
      <c r="E2626" t="s">
        <v>150</v>
      </c>
      <c r="F2626" s="4">
        <v>43592</v>
      </c>
      <c r="G2626" t="s">
        <v>151</v>
      </c>
      <c r="H2626" t="s">
        <v>2545</v>
      </c>
      <c r="I2626">
        <v>18</v>
      </c>
      <c r="J2626">
        <v>1500</v>
      </c>
      <c r="L2626">
        <v>135</v>
      </c>
      <c r="M2626">
        <v>135</v>
      </c>
      <c r="N2626">
        <v>0</v>
      </c>
      <c r="O2626" t="s">
        <v>1</v>
      </c>
      <c r="P2626" t="s">
        <v>34</v>
      </c>
    </row>
    <row r="2627" spans="1:16" x14ac:dyDescent="0.25">
      <c r="A2627" t="s">
        <v>34</v>
      </c>
      <c r="B2627" t="s">
        <v>816</v>
      </c>
      <c r="C2627">
        <v>5015</v>
      </c>
      <c r="D2627" t="s">
        <v>149</v>
      </c>
      <c r="E2627" t="s">
        <v>150</v>
      </c>
      <c r="F2627" s="4">
        <v>43595</v>
      </c>
      <c r="G2627" t="s">
        <v>151</v>
      </c>
      <c r="H2627" t="s">
        <v>2546</v>
      </c>
      <c r="I2627">
        <v>18</v>
      </c>
      <c r="J2627">
        <v>4250</v>
      </c>
      <c r="L2627">
        <v>382.5</v>
      </c>
      <c r="M2627">
        <v>382.5</v>
      </c>
      <c r="N2627">
        <v>0</v>
      </c>
      <c r="O2627" t="s">
        <v>1</v>
      </c>
      <c r="P2627" t="s">
        <v>34</v>
      </c>
    </row>
    <row r="2628" spans="1:16" x14ac:dyDescent="0.25">
      <c r="A2628" t="s">
        <v>34</v>
      </c>
      <c r="B2628" t="s">
        <v>820</v>
      </c>
      <c r="C2628">
        <v>2079.75</v>
      </c>
      <c r="D2628" t="s">
        <v>149</v>
      </c>
      <c r="E2628" t="s">
        <v>150</v>
      </c>
      <c r="F2628" s="4">
        <v>43603</v>
      </c>
      <c r="G2628" t="s">
        <v>151</v>
      </c>
      <c r="H2628" t="s">
        <v>2547</v>
      </c>
      <c r="I2628">
        <v>18</v>
      </c>
      <c r="J2628">
        <v>1762.5</v>
      </c>
      <c r="L2628">
        <v>158.63</v>
      </c>
      <c r="M2628">
        <v>158.63</v>
      </c>
      <c r="N2628">
        <v>0</v>
      </c>
      <c r="O2628" t="s">
        <v>1</v>
      </c>
      <c r="P2628" t="s">
        <v>34</v>
      </c>
    </row>
    <row r="2629" spans="1:16" x14ac:dyDescent="0.25">
      <c r="A2629" t="s">
        <v>34</v>
      </c>
      <c r="B2629" t="s">
        <v>820</v>
      </c>
      <c r="C2629">
        <v>1029.55</v>
      </c>
      <c r="D2629" t="s">
        <v>149</v>
      </c>
      <c r="E2629" t="s">
        <v>150</v>
      </c>
      <c r="F2629" s="4">
        <v>43616</v>
      </c>
      <c r="G2629" t="s">
        <v>151</v>
      </c>
      <c r="H2629" t="s">
        <v>2548</v>
      </c>
      <c r="I2629">
        <v>18</v>
      </c>
      <c r="J2629">
        <v>872.5</v>
      </c>
      <c r="L2629">
        <v>78.53</v>
      </c>
      <c r="M2629">
        <v>78.53</v>
      </c>
      <c r="N2629">
        <v>0</v>
      </c>
      <c r="O2629" t="s">
        <v>1</v>
      </c>
      <c r="P2629" t="s">
        <v>34</v>
      </c>
    </row>
    <row r="2630" spans="1:16" x14ac:dyDescent="0.25">
      <c r="A2630" t="s">
        <v>34</v>
      </c>
      <c r="B2630" t="s">
        <v>820</v>
      </c>
      <c r="C2630">
        <v>1967.65</v>
      </c>
      <c r="D2630" t="s">
        <v>149</v>
      </c>
      <c r="E2630" t="s">
        <v>150</v>
      </c>
      <c r="F2630" s="4">
        <v>43605</v>
      </c>
      <c r="G2630" t="s">
        <v>151</v>
      </c>
      <c r="H2630" t="s">
        <v>2549</v>
      </c>
      <c r="I2630">
        <v>18</v>
      </c>
      <c r="J2630">
        <v>1667.5</v>
      </c>
      <c r="L2630">
        <v>150.08000000000001</v>
      </c>
      <c r="M2630">
        <v>150.08000000000001</v>
      </c>
      <c r="N2630">
        <v>0</v>
      </c>
      <c r="O2630" t="s">
        <v>1</v>
      </c>
      <c r="P2630" t="s">
        <v>34</v>
      </c>
    </row>
    <row r="2631" spans="1:16" x14ac:dyDescent="0.25">
      <c r="A2631" t="s">
        <v>34</v>
      </c>
      <c r="B2631" t="s">
        <v>820</v>
      </c>
      <c r="C2631">
        <v>24223.01</v>
      </c>
      <c r="D2631" t="s">
        <v>149</v>
      </c>
      <c r="E2631" t="s">
        <v>150</v>
      </c>
      <c r="F2631" s="4">
        <v>43589</v>
      </c>
      <c r="G2631" t="s">
        <v>151</v>
      </c>
      <c r="H2631" t="s">
        <v>2550</v>
      </c>
      <c r="I2631">
        <v>18</v>
      </c>
      <c r="J2631">
        <v>616.09</v>
      </c>
      <c r="L2631">
        <v>55.45</v>
      </c>
      <c r="M2631">
        <v>55.45</v>
      </c>
      <c r="N2631">
        <v>0</v>
      </c>
      <c r="O2631" t="s">
        <v>1</v>
      </c>
      <c r="P2631" t="s">
        <v>34</v>
      </c>
    </row>
    <row r="2632" spans="1:16" x14ac:dyDescent="0.25">
      <c r="A2632" t="s">
        <v>34</v>
      </c>
      <c r="B2632" t="s">
        <v>820</v>
      </c>
      <c r="C2632">
        <v>24223.01</v>
      </c>
      <c r="D2632" t="s">
        <v>149</v>
      </c>
      <c r="E2632" t="s">
        <v>150</v>
      </c>
      <c r="F2632" s="4">
        <v>43589</v>
      </c>
      <c r="G2632" t="s">
        <v>151</v>
      </c>
      <c r="H2632" t="s">
        <v>2550</v>
      </c>
      <c r="I2632">
        <v>28</v>
      </c>
      <c r="J2632">
        <v>18356.27</v>
      </c>
      <c r="L2632">
        <v>2569.88</v>
      </c>
      <c r="M2632">
        <v>2569.88</v>
      </c>
      <c r="N2632">
        <v>0</v>
      </c>
      <c r="O2632" t="s">
        <v>1</v>
      </c>
      <c r="P2632" t="s">
        <v>34</v>
      </c>
    </row>
    <row r="2633" spans="1:16" x14ac:dyDescent="0.25">
      <c r="A2633" t="s">
        <v>34</v>
      </c>
      <c r="B2633" t="s">
        <v>820</v>
      </c>
      <c r="C2633">
        <v>6460.5</v>
      </c>
      <c r="D2633" t="s">
        <v>149</v>
      </c>
      <c r="E2633" t="s">
        <v>150</v>
      </c>
      <c r="F2633" s="4">
        <v>43589</v>
      </c>
      <c r="G2633" t="s">
        <v>151</v>
      </c>
      <c r="H2633" t="s">
        <v>2551</v>
      </c>
      <c r="I2633">
        <v>18</v>
      </c>
      <c r="J2633">
        <v>5475</v>
      </c>
      <c r="L2633">
        <v>492.75</v>
      </c>
      <c r="M2633">
        <v>492.75</v>
      </c>
      <c r="N2633">
        <v>0</v>
      </c>
      <c r="O2633" t="s">
        <v>1</v>
      </c>
      <c r="P2633" t="s">
        <v>34</v>
      </c>
    </row>
    <row r="2634" spans="1:16" x14ac:dyDescent="0.25">
      <c r="A2634" t="s">
        <v>34</v>
      </c>
      <c r="B2634" t="s">
        <v>820</v>
      </c>
      <c r="C2634">
        <v>20808.060000000001</v>
      </c>
      <c r="D2634" t="s">
        <v>149</v>
      </c>
      <c r="E2634" t="s">
        <v>150</v>
      </c>
      <c r="F2634" s="4">
        <v>43605</v>
      </c>
      <c r="G2634" t="s">
        <v>151</v>
      </c>
      <c r="H2634" t="s">
        <v>2552</v>
      </c>
      <c r="I2634">
        <v>18</v>
      </c>
      <c r="J2634">
        <v>468.65</v>
      </c>
      <c r="L2634">
        <v>42.18</v>
      </c>
      <c r="M2634">
        <v>42.18</v>
      </c>
      <c r="N2634">
        <v>0</v>
      </c>
      <c r="O2634" t="s">
        <v>1</v>
      </c>
      <c r="P2634" t="s">
        <v>34</v>
      </c>
    </row>
    <row r="2635" spans="1:16" x14ac:dyDescent="0.25">
      <c r="A2635" t="s">
        <v>34</v>
      </c>
      <c r="B2635" t="s">
        <v>820</v>
      </c>
      <c r="C2635">
        <v>20808.060000000001</v>
      </c>
      <c r="D2635" t="s">
        <v>149</v>
      </c>
      <c r="E2635" t="s">
        <v>150</v>
      </c>
      <c r="F2635" s="4">
        <v>43605</v>
      </c>
      <c r="G2635" t="s">
        <v>151</v>
      </c>
      <c r="H2635" t="s">
        <v>2552</v>
      </c>
      <c r="I2635">
        <v>28</v>
      </c>
      <c r="J2635">
        <v>15824.26</v>
      </c>
      <c r="L2635">
        <v>2215.4</v>
      </c>
      <c r="M2635">
        <v>2215.4</v>
      </c>
      <c r="N2635">
        <v>0</v>
      </c>
      <c r="O2635" t="s">
        <v>1</v>
      </c>
      <c r="P2635" t="s">
        <v>34</v>
      </c>
    </row>
    <row r="2636" spans="1:16" x14ac:dyDescent="0.25">
      <c r="A2636" t="s">
        <v>34</v>
      </c>
      <c r="B2636" t="s">
        <v>820</v>
      </c>
      <c r="C2636">
        <v>10951.04</v>
      </c>
      <c r="D2636" t="s">
        <v>149</v>
      </c>
      <c r="E2636" t="s">
        <v>150</v>
      </c>
      <c r="F2636" s="4">
        <v>43603</v>
      </c>
      <c r="G2636" t="s">
        <v>151</v>
      </c>
      <c r="H2636" t="s">
        <v>2553</v>
      </c>
      <c r="I2636">
        <v>28</v>
      </c>
      <c r="J2636">
        <v>8555.5</v>
      </c>
      <c r="L2636">
        <v>1197.77</v>
      </c>
      <c r="M2636">
        <v>1197.77</v>
      </c>
      <c r="N2636">
        <v>0</v>
      </c>
      <c r="O2636" t="s">
        <v>1</v>
      </c>
      <c r="P2636" t="s">
        <v>34</v>
      </c>
    </row>
    <row r="2637" spans="1:16" x14ac:dyDescent="0.25">
      <c r="A2637" t="s">
        <v>34</v>
      </c>
      <c r="B2637" t="s">
        <v>820</v>
      </c>
      <c r="C2637">
        <v>14479</v>
      </c>
      <c r="D2637" t="s">
        <v>149</v>
      </c>
      <c r="E2637" t="s">
        <v>150</v>
      </c>
      <c r="F2637" s="4">
        <v>43616</v>
      </c>
      <c r="G2637" t="s">
        <v>151</v>
      </c>
      <c r="H2637" t="s">
        <v>2554</v>
      </c>
      <c r="I2637">
        <v>18</v>
      </c>
      <c r="J2637">
        <v>6003.39</v>
      </c>
      <c r="L2637">
        <v>540.30999999999995</v>
      </c>
      <c r="M2637">
        <v>540.30999999999995</v>
      </c>
      <c r="N2637">
        <v>0</v>
      </c>
      <c r="O2637" t="s">
        <v>1</v>
      </c>
      <c r="P2637" t="s">
        <v>34</v>
      </c>
    </row>
    <row r="2638" spans="1:16" x14ac:dyDescent="0.25">
      <c r="A2638" t="s">
        <v>34</v>
      </c>
      <c r="B2638" t="s">
        <v>820</v>
      </c>
      <c r="C2638">
        <v>14479</v>
      </c>
      <c r="D2638" t="s">
        <v>149</v>
      </c>
      <c r="E2638" t="s">
        <v>150</v>
      </c>
      <c r="F2638" s="4">
        <v>43616</v>
      </c>
      <c r="G2638" t="s">
        <v>151</v>
      </c>
      <c r="H2638" t="s">
        <v>2554</v>
      </c>
      <c r="I2638">
        <v>28</v>
      </c>
      <c r="J2638">
        <v>5777.34</v>
      </c>
      <c r="L2638">
        <v>808.83</v>
      </c>
      <c r="M2638">
        <v>808.83</v>
      </c>
      <c r="N2638">
        <v>0</v>
      </c>
      <c r="O2638" t="s">
        <v>1</v>
      </c>
      <c r="P2638" t="s">
        <v>34</v>
      </c>
    </row>
    <row r="2639" spans="1:16" x14ac:dyDescent="0.25">
      <c r="A2639" t="s">
        <v>34</v>
      </c>
      <c r="B2639" t="s">
        <v>1252</v>
      </c>
      <c r="C2639">
        <v>36198.03</v>
      </c>
      <c r="D2639" t="s">
        <v>149</v>
      </c>
      <c r="E2639" t="s">
        <v>150</v>
      </c>
      <c r="F2639" s="4">
        <v>43595</v>
      </c>
      <c r="G2639" t="s">
        <v>151</v>
      </c>
      <c r="H2639" t="s">
        <v>2555</v>
      </c>
      <c r="I2639">
        <v>18</v>
      </c>
      <c r="J2639">
        <v>6138.98</v>
      </c>
      <c r="L2639">
        <v>552.51</v>
      </c>
      <c r="M2639">
        <v>552.51</v>
      </c>
      <c r="N2639">
        <v>0</v>
      </c>
      <c r="O2639" t="s">
        <v>1</v>
      </c>
      <c r="P2639" t="s">
        <v>34</v>
      </c>
    </row>
    <row r="2640" spans="1:16" x14ac:dyDescent="0.25">
      <c r="A2640" t="s">
        <v>34</v>
      </c>
      <c r="B2640" t="s">
        <v>1252</v>
      </c>
      <c r="C2640">
        <v>36198.03</v>
      </c>
      <c r="D2640" t="s">
        <v>149</v>
      </c>
      <c r="E2640" t="s">
        <v>150</v>
      </c>
      <c r="F2640" s="4">
        <v>43595</v>
      </c>
      <c r="G2640" t="s">
        <v>151</v>
      </c>
      <c r="H2640" t="s">
        <v>2555</v>
      </c>
      <c r="I2640">
        <v>28</v>
      </c>
      <c r="J2640">
        <v>22620.34</v>
      </c>
      <c r="L2640">
        <v>3166.85</v>
      </c>
      <c r="M2640">
        <v>3166.85</v>
      </c>
      <c r="N2640">
        <v>0</v>
      </c>
      <c r="O2640" t="s">
        <v>1</v>
      </c>
      <c r="P2640" t="s">
        <v>34</v>
      </c>
    </row>
    <row r="2641" spans="1:16" x14ac:dyDescent="0.25">
      <c r="A2641" t="s">
        <v>34</v>
      </c>
      <c r="B2641" t="s">
        <v>1252</v>
      </c>
      <c r="C2641">
        <v>3009</v>
      </c>
      <c r="D2641" t="s">
        <v>149</v>
      </c>
      <c r="E2641" t="s">
        <v>150</v>
      </c>
      <c r="F2641" s="4">
        <v>43595</v>
      </c>
      <c r="G2641" t="s">
        <v>151</v>
      </c>
      <c r="H2641" t="s">
        <v>2556</v>
      </c>
      <c r="I2641">
        <v>18</v>
      </c>
      <c r="J2641">
        <v>2550</v>
      </c>
      <c r="L2641">
        <v>229.5</v>
      </c>
      <c r="M2641">
        <v>229.5</v>
      </c>
      <c r="N2641">
        <v>0</v>
      </c>
      <c r="O2641" t="s">
        <v>1</v>
      </c>
      <c r="P2641" t="s">
        <v>34</v>
      </c>
    </row>
    <row r="2642" spans="1:16" x14ac:dyDescent="0.25">
      <c r="A2642" t="s">
        <v>34</v>
      </c>
      <c r="B2642" t="s">
        <v>822</v>
      </c>
      <c r="C2642">
        <v>1917.5</v>
      </c>
      <c r="D2642" t="s">
        <v>149</v>
      </c>
      <c r="E2642" t="s">
        <v>150</v>
      </c>
      <c r="F2642" s="4">
        <v>43609</v>
      </c>
      <c r="G2642" t="s">
        <v>151</v>
      </c>
      <c r="H2642" t="s">
        <v>2557</v>
      </c>
      <c r="I2642">
        <v>18</v>
      </c>
      <c r="J2642">
        <v>1625</v>
      </c>
      <c r="L2642">
        <v>146.25</v>
      </c>
      <c r="M2642">
        <v>146.25</v>
      </c>
      <c r="N2642">
        <v>0</v>
      </c>
      <c r="O2642" t="s">
        <v>1</v>
      </c>
      <c r="P2642" t="s">
        <v>34</v>
      </c>
    </row>
    <row r="2643" spans="1:16" x14ac:dyDescent="0.25">
      <c r="A2643" t="s">
        <v>34</v>
      </c>
      <c r="B2643" t="s">
        <v>822</v>
      </c>
      <c r="C2643">
        <v>11903.05</v>
      </c>
      <c r="D2643" t="s">
        <v>149</v>
      </c>
      <c r="E2643" t="s">
        <v>150</v>
      </c>
      <c r="F2643" s="4">
        <v>43609</v>
      </c>
      <c r="G2643" t="s">
        <v>151</v>
      </c>
      <c r="H2643" t="s">
        <v>2558</v>
      </c>
      <c r="I2643">
        <v>18</v>
      </c>
      <c r="J2643">
        <v>1123.74</v>
      </c>
      <c r="L2643">
        <v>101.14</v>
      </c>
      <c r="M2643">
        <v>101.14</v>
      </c>
      <c r="N2643">
        <v>0</v>
      </c>
      <c r="O2643" t="s">
        <v>1</v>
      </c>
      <c r="P2643" t="s">
        <v>34</v>
      </c>
    </row>
    <row r="2644" spans="1:16" x14ac:dyDescent="0.25">
      <c r="A2644" t="s">
        <v>34</v>
      </c>
      <c r="B2644" t="s">
        <v>822</v>
      </c>
      <c r="C2644">
        <v>11903.05</v>
      </c>
      <c r="D2644" t="s">
        <v>149</v>
      </c>
      <c r="E2644" t="s">
        <v>150</v>
      </c>
      <c r="F2644" s="4">
        <v>43609</v>
      </c>
      <c r="G2644" t="s">
        <v>151</v>
      </c>
      <c r="H2644" t="s">
        <v>2558</v>
      </c>
      <c r="I2644">
        <v>28</v>
      </c>
      <c r="J2644">
        <v>8263.31</v>
      </c>
      <c r="L2644">
        <v>1156.8599999999999</v>
      </c>
      <c r="M2644">
        <v>1156.8599999999999</v>
      </c>
      <c r="N2644">
        <v>0</v>
      </c>
      <c r="O2644" t="s">
        <v>1</v>
      </c>
      <c r="P2644" t="s">
        <v>34</v>
      </c>
    </row>
    <row r="2645" spans="1:16" x14ac:dyDescent="0.25">
      <c r="A2645" t="s">
        <v>34</v>
      </c>
      <c r="B2645" t="s">
        <v>2559</v>
      </c>
      <c r="C2645">
        <v>163544.32000000001</v>
      </c>
      <c r="D2645" t="s">
        <v>149</v>
      </c>
      <c r="E2645" t="s">
        <v>150</v>
      </c>
      <c r="F2645" s="4">
        <v>43610</v>
      </c>
      <c r="G2645" t="s">
        <v>151</v>
      </c>
      <c r="H2645" t="s">
        <v>2560</v>
      </c>
      <c r="I2645">
        <v>28</v>
      </c>
      <c r="J2645">
        <v>127769</v>
      </c>
      <c r="L2645">
        <v>17887.66</v>
      </c>
      <c r="M2645">
        <v>17887.66</v>
      </c>
      <c r="N2645">
        <v>0</v>
      </c>
      <c r="O2645" t="s">
        <v>1</v>
      </c>
      <c r="P2645" t="s">
        <v>34</v>
      </c>
    </row>
    <row r="2646" spans="1:16" x14ac:dyDescent="0.25">
      <c r="A2646" t="s">
        <v>34</v>
      </c>
      <c r="B2646" t="s">
        <v>2561</v>
      </c>
      <c r="C2646">
        <v>166</v>
      </c>
      <c r="D2646" t="s">
        <v>149</v>
      </c>
      <c r="E2646" t="s">
        <v>150</v>
      </c>
      <c r="F2646" s="4">
        <v>43601</v>
      </c>
      <c r="G2646" t="s">
        <v>151</v>
      </c>
      <c r="H2646" t="s">
        <v>2562</v>
      </c>
      <c r="I2646">
        <v>18</v>
      </c>
      <c r="J2646">
        <v>140.68</v>
      </c>
      <c r="L2646">
        <v>12.66</v>
      </c>
      <c r="M2646">
        <v>12.66</v>
      </c>
      <c r="N2646">
        <v>0</v>
      </c>
      <c r="O2646" t="s">
        <v>1</v>
      </c>
      <c r="P2646" t="s">
        <v>34</v>
      </c>
    </row>
    <row r="2647" spans="1:16" x14ac:dyDescent="0.25">
      <c r="A2647" t="s">
        <v>34</v>
      </c>
      <c r="B2647" t="s">
        <v>2561</v>
      </c>
      <c r="C2647">
        <v>855.5</v>
      </c>
      <c r="D2647" t="s">
        <v>149</v>
      </c>
      <c r="E2647" t="s">
        <v>150</v>
      </c>
      <c r="F2647" s="4">
        <v>43601</v>
      </c>
      <c r="G2647" t="s">
        <v>151</v>
      </c>
      <c r="H2647" t="s">
        <v>2563</v>
      </c>
      <c r="I2647">
        <v>18</v>
      </c>
      <c r="J2647">
        <v>725</v>
      </c>
      <c r="L2647">
        <v>65.25</v>
      </c>
      <c r="M2647">
        <v>65.25</v>
      </c>
      <c r="N2647">
        <v>0</v>
      </c>
      <c r="O2647" t="s">
        <v>1</v>
      </c>
      <c r="P2647" t="s">
        <v>34</v>
      </c>
    </row>
    <row r="2648" spans="1:16" x14ac:dyDescent="0.25">
      <c r="A2648" t="s">
        <v>34</v>
      </c>
      <c r="B2648" t="s">
        <v>2564</v>
      </c>
      <c r="C2648">
        <v>255.7</v>
      </c>
      <c r="D2648" t="s">
        <v>149</v>
      </c>
      <c r="E2648" t="s">
        <v>150</v>
      </c>
      <c r="F2648" s="4">
        <v>43614</v>
      </c>
      <c r="G2648" t="s">
        <v>151</v>
      </c>
      <c r="H2648" t="s">
        <v>2565</v>
      </c>
      <c r="I2648">
        <v>18</v>
      </c>
      <c r="J2648">
        <v>216.7</v>
      </c>
      <c r="L2648">
        <v>19.5</v>
      </c>
      <c r="M2648">
        <v>19.5</v>
      </c>
      <c r="N2648">
        <v>0</v>
      </c>
      <c r="O2648" t="s">
        <v>1</v>
      </c>
      <c r="P2648" t="s">
        <v>34</v>
      </c>
    </row>
    <row r="2649" spans="1:16" x14ac:dyDescent="0.25">
      <c r="A2649" t="s">
        <v>34</v>
      </c>
      <c r="B2649" t="s">
        <v>2564</v>
      </c>
      <c r="C2649">
        <v>1298</v>
      </c>
      <c r="D2649" t="s">
        <v>149</v>
      </c>
      <c r="E2649" t="s">
        <v>150</v>
      </c>
      <c r="F2649" s="4">
        <v>43614</v>
      </c>
      <c r="G2649" t="s">
        <v>151</v>
      </c>
      <c r="H2649" t="s">
        <v>2566</v>
      </c>
      <c r="I2649">
        <v>18</v>
      </c>
      <c r="J2649">
        <v>1100</v>
      </c>
      <c r="L2649">
        <v>99</v>
      </c>
      <c r="M2649">
        <v>99</v>
      </c>
      <c r="N2649">
        <v>0</v>
      </c>
      <c r="O2649" t="s">
        <v>1</v>
      </c>
      <c r="P2649" t="s">
        <v>34</v>
      </c>
    </row>
    <row r="2650" spans="1:16" x14ac:dyDescent="0.25">
      <c r="A2650" t="s">
        <v>34</v>
      </c>
      <c r="B2650" t="s">
        <v>2567</v>
      </c>
      <c r="C2650">
        <v>135613.44</v>
      </c>
      <c r="D2650" t="s">
        <v>149</v>
      </c>
      <c r="E2650" t="s">
        <v>150</v>
      </c>
      <c r="F2650" s="4">
        <v>43608</v>
      </c>
      <c r="G2650" t="s">
        <v>151</v>
      </c>
      <c r="H2650" t="s">
        <v>2568</v>
      </c>
      <c r="I2650">
        <v>28</v>
      </c>
      <c r="J2650">
        <v>105948</v>
      </c>
      <c r="L2650">
        <v>14832.72</v>
      </c>
      <c r="M2650">
        <v>14832.72</v>
      </c>
      <c r="N2650">
        <v>0</v>
      </c>
      <c r="O2650" t="s">
        <v>1</v>
      </c>
      <c r="P2650" t="s">
        <v>34</v>
      </c>
    </row>
    <row r="2651" spans="1:16" x14ac:dyDescent="0.25">
      <c r="A2651" t="s">
        <v>34</v>
      </c>
      <c r="B2651" t="s">
        <v>2569</v>
      </c>
      <c r="C2651">
        <v>295</v>
      </c>
      <c r="D2651" t="s">
        <v>149</v>
      </c>
      <c r="E2651" t="s">
        <v>150</v>
      </c>
      <c r="F2651" s="4">
        <v>43608</v>
      </c>
      <c r="G2651" t="s">
        <v>151</v>
      </c>
      <c r="H2651" t="s">
        <v>2570</v>
      </c>
      <c r="I2651">
        <v>18</v>
      </c>
      <c r="J2651">
        <v>250</v>
      </c>
      <c r="L2651">
        <v>22.5</v>
      </c>
      <c r="M2651">
        <v>22.5</v>
      </c>
      <c r="N2651">
        <v>0</v>
      </c>
      <c r="O2651" t="s">
        <v>1</v>
      </c>
      <c r="P2651" t="s">
        <v>34</v>
      </c>
    </row>
    <row r="2652" spans="1:16" x14ac:dyDescent="0.25">
      <c r="A2652" t="s">
        <v>34</v>
      </c>
      <c r="B2652" t="s">
        <v>2569</v>
      </c>
      <c r="C2652">
        <v>807.69</v>
      </c>
      <c r="D2652" t="s">
        <v>149</v>
      </c>
      <c r="E2652" t="s">
        <v>150</v>
      </c>
      <c r="F2652" s="4">
        <v>43608</v>
      </c>
      <c r="G2652" t="s">
        <v>151</v>
      </c>
      <c r="H2652" t="s">
        <v>2571</v>
      </c>
      <c r="I2652">
        <v>18</v>
      </c>
      <c r="J2652">
        <v>582.79999999999995</v>
      </c>
      <c r="L2652">
        <v>52.45</v>
      </c>
      <c r="M2652">
        <v>52.45</v>
      </c>
      <c r="N2652">
        <v>0</v>
      </c>
      <c r="O2652" t="s">
        <v>1</v>
      </c>
      <c r="P2652" t="s">
        <v>34</v>
      </c>
    </row>
    <row r="2653" spans="1:16" x14ac:dyDescent="0.25">
      <c r="A2653" t="s">
        <v>34</v>
      </c>
      <c r="B2653" t="s">
        <v>2569</v>
      </c>
      <c r="C2653">
        <v>807.69</v>
      </c>
      <c r="D2653" t="s">
        <v>149</v>
      </c>
      <c r="E2653" t="s">
        <v>150</v>
      </c>
      <c r="F2653" s="4">
        <v>43608</v>
      </c>
      <c r="G2653" t="s">
        <v>151</v>
      </c>
      <c r="H2653" t="s">
        <v>2571</v>
      </c>
      <c r="I2653">
        <v>28</v>
      </c>
      <c r="J2653">
        <v>93.74</v>
      </c>
      <c r="L2653">
        <v>13.12</v>
      </c>
      <c r="M2653">
        <v>13.12</v>
      </c>
      <c r="N2653">
        <v>0</v>
      </c>
      <c r="O2653" t="s">
        <v>1</v>
      </c>
      <c r="P2653" t="s">
        <v>34</v>
      </c>
    </row>
    <row r="2654" spans="1:16" x14ac:dyDescent="0.25">
      <c r="A2654" s="15" t="s">
        <v>58</v>
      </c>
      <c r="B2654" t="s">
        <v>2572</v>
      </c>
      <c r="C2654">
        <v>155740.01</v>
      </c>
      <c r="D2654" t="s">
        <v>149</v>
      </c>
      <c r="E2654" t="s">
        <v>150</v>
      </c>
      <c r="F2654" s="4">
        <v>43754</v>
      </c>
      <c r="G2654" t="s">
        <v>151</v>
      </c>
      <c r="H2654" t="s">
        <v>2573</v>
      </c>
      <c r="I2654">
        <v>28</v>
      </c>
      <c r="J2654">
        <v>121671.88</v>
      </c>
      <c r="L2654">
        <v>17034.060000000001</v>
      </c>
      <c r="M2654">
        <v>17034.060000000001</v>
      </c>
      <c r="N2654">
        <v>0</v>
      </c>
      <c r="O2654" t="s">
        <v>1</v>
      </c>
      <c r="P2654" t="s">
        <v>36</v>
      </c>
    </row>
    <row r="2655" spans="1:16" x14ac:dyDescent="0.25">
      <c r="A2655" t="s">
        <v>39</v>
      </c>
      <c r="B2655" t="s">
        <v>155</v>
      </c>
      <c r="C2655">
        <v>35.4</v>
      </c>
      <c r="D2655" t="s">
        <v>149</v>
      </c>
      <c r="E2655" t="s">
        <v>150</v>
      </c>
      <c r="F2655" s="4">
        <v>43626</v>
      </c>
      <c r="G2655" t="s">
        <v>151</v>
      </c>
      <c r="H2655" t="s">
        <v>2574</v>
      </c>
      <c r="I2655">
        <v>18</v>
      </c>
      <c r="J2655">
        <v>30</v>
      </c>
      <c r="L2655">
        <v>2.7</v>
      </c>
      <c r="M2655">
        <v>2.7</v>
      </c>
      <c r="N2655">
        <v>0</v>
      </c>
      <c r="O2655" t="s">
        <v>1</v>
      </c>
      <c r="P2655" t="s">
        <v>39</v>
      </c>
    </row>
    <row r="2656" spans="1:16" x14ac:dyDescent="0.25">
      <c r="A2656" t="s">
        <v>39</v>
      </c>
      <c r="B2656" t="s">
        <v>155</v>
      </c>
      <c r="C2656">
        <v>29.5</v>
      </c>
      <c r="D2656" t="s">
        <v>149</v>
      </c>
      <c r="E2656" t="s">
        <v>150</v>
      </c>
      <c r="F2656" s="4">
        <v>43626</v>
      </c>
      <c r="G2656" t="s">
        <v>151</v>
      </c>
      <c r="H2656" t="s">
        <v>2575</v>
      </c>
      <c r="I2656">
        <v>18</v>
      </c>
      <c r="J2656">
        <v>25</v>
      </c>
      <c r="L2656">
        <v>2.25</v>
      </c>
      <c r="M2656">
        <v>2.25</v>
      </c>
      <c r="N2656">
        <v>0</v>
      </c>
      <c r="O2656" t="s">
        <v>1</v>
      </c>
      <c r="P2656" t="s">
        <v>39</v>
      </c>
    </row>
    <row r="2657" spans="1:16" x14ac:dyDescent="0.25">
      <c r="A2657" t="s">
        <v>39</v>
      </c>
      <c r="B2657" t="s">
        <v>155</v>
      </c>
      <c r="C2657">
        <v>35.4</v>
      </c>
      <c r="D2657" t="s">
        <v>149</v>
      </c>
      <c r="E2657" t="s">
        <v>150</v>
      </c>
      <c r="F2657" s="4">
        <v>43626</v>
      </c>
      <c r="G2657" t="s">
        <v>151</v>
      </c>
      <c r="H2657" t="s">
        <v>2576</v>
      </c>
      <c r="I2657">
        <v>18</v>
      </c>
      <c r="J2657">
        <v>30</v>
      </c>
      <c r="L2657">
        <v>2.7</v>
      </c>
      <c r="M2657">
        <v>2.7</v>
      </c>
      <c r="N2657">
        <v>0</v>
      </c>
      <c r="O2657" t="s">
        <v>1</v>
      </c>
      <c r="P2657" t="s">
        <v>39</v>
      </c>
    </row>
    <row r="2658" spans="1:16" x14ac:dyDescent="0.25">
      <c r="A2658" t="s">
        <v>39</v>
      </c>
      <c r="B2658" t="s">
        <v>155</v>
      </c>
      <c r="C2658">
        <v>59</v>
      </c>
      <c r="D2658" t="s">
        <v>149</v>
      </c>
      <c r="E2658" t="s">
        <v>150</v>
      </c>
      <c r="F2658" s="4">
        <v>43626</v>
      </c>
      <c r="G2658" t="s">
        <v>151</v>
      </c>
      <c r="H2658" t="s">
        <v>2577</v>
      </c>
      <c r="I2658">
        <v>18</v>
      </c>
      <c r="J2658">
        <v>50</v>
      </c>
      <c r="L2658">
        <v>4.5</v>
      </c>
      <c r="M2658">
        <v>4.5</v>
      </c>
      <c r="N2658">
        <v>0</v>
      </c>
      <c r="O2658" t="s">
        <v>1</v>
      </c>
      <c r="P2658" t="s">
        <v>39</v>
      </c>
    </row>
    <row r="2659" spans="1:16" x14ac:dyDescent="0.25">
      <c r="A2659" t="s">
        <v>39</v>
      </c>
      <c r="B2659" t="s">
        <v>155</v>
      </c>
      <c r="C2659">
        <v>29.5</v>
      </c>
      <c r="D2659" t="s">
        <v>149</v>
      </c>
      <c r="E2659" t="s">
        <v>150</v>
      </c>
      <c r="F2659" s="4">
        <v>43626</v>
      </c>
      <c r="G2659" t="s">
        <v>151</v>
      </c>
      <c r="H2659" t="s">
        <v>2578</v>
      </c>
      <c r="I2659">
        <v>18</v>
      </c>
      <c r="J2659">
        <v>25</v>
      </c>
      <c r="L2659">
        <v>2.25</v>
      </c>
      <c r="M2659">
        <v>2.25</v>
      </c>
      <c r="N2659">
        <v>0</v>
      </c>
      <c r="O2659" t="s">
        <v>1</v>
      </c>
      <c r="P2659" t="s">
        <v>39</v>
      </c>
    </row>
    <row r="2660" spans="1:16" x14ac:dyDescent="0.25">
      <c r="A2660" t="s">
        <v>39</v>
      </c>
      <c r="B2660" t="s">
        <v>155</v>
      </c>
      <c r="C2660">
        <v>70.8</v>
      </c>
      <c r="D2660" t="s">
        <v>149</v>
      </c>
      <c r="E2660" t="s">
        <v>150</v>
      </c>
      <c r="F2660" s="4">
        <v>43626</v>
      </c>
      <c r="G2660" t="s">
        <v>151</v>
      </c>
      <c r="H2660" t="s">
        <v>2579</v>
      </c>
      <c r="I2660">
        <v>18</v>
      </c>
      <c r="J2660">
        <v>60</v>
      </c>
      <c r="L2660">
        <v>5.4</v>
      </c>
      <c r="M2660">
        <v>5.4</v>
      </c>
      <c r="N2660">
        <v>0</v>
      </c>
      <c r="O2660" t="s">
        <v>1</v>
      </c>
      <c r="P2660" t="s">
        <v>39</v>
      </c>
    </row>
    <row r="2661" spans="1:16" x14ac:dyDescent="0.25">
      <c r="A2661" t="s">
        <v>39</v>
      </c>
      <c r="B2661" t="s">
        <v>155</v>
      </c>
      <c r="C2661">
        <v>59</v>
      </c>
      <c r="D2661" t="s">
        <v>149</v>
      </c>
      <c r="E2661" t="s">
        <v>150</v>
      </c>
      <c r="F2661" s="4">
        <v>43626</v>
      </c>
      <c r="G2661" t="s">
        <v>151</v>
      </c>
      <c r="H2661" t="s">
        <v>2580</v>
      </c>
      <c r="I2661">
        <v>18</v>
      </c>
      <c r="J2661">
        <v>50</v>
      </c>
      <c r="L2661">
        <v>4.5</v>
      </c>
      <c r="M2661">
        <v>4.5</v>
      </c>
      <c r="N2661">
        <v>0</v>
      </c>
      <c r="O2661" t="s">
        <v>1</v>
      </c>
      <c r="P2661" t="s">
        <v>39</v>
      </c>
    </row>
    <row r="2662" spans="1:16" x14ac:dyDescent="0.25">
      <c r="A2662" t="s">
        <v>39</v>
      </c>
      <c r="B2662" t="s">
        <v>155</v>
      </c>
      <c r="C2662">
        <v>301.48</v>
      </c>
      <c r="D2662" t="s">
        <v>149</v>
      </c>
      <c r="E2662" t="s">
        <v>150</v>
      </c>
      <c r="F2662" s="4">
        <v>43630</v>
      </c>
      <c r="G2662" t="s">
        <v>151</v>
      </c>
      <c r="H2662" t="s">
        <v>2581</v>
      </c>
      <c r="I2662">
        <v>18</v>
      </c>
      <c r="J2662">
        <v>255.49</v>
      </c>
      <c r="L2662">
        <v>22.99</v>
      </c>
      <c r="M2662">
        <v>22.99</v>
      </c>
      <c r="N2662">
        <v>0</v>
      </c>
      <c r="O2662" t="s">
        <v>1</v>
      </c>
      <c r="P2662" t="s">
        <v>39</v>
      </c>
    </row>
    <row r="2663" spans="1:16" x14ac:dyDescent="0.25">
      <c r="A2663" t="s">
        <v>39</v>
      </c>
      <c r="B2663" t="s">
        <v>155</v>
      </c>
      <c r="C2663">
        <v>236</v>
      </c>
      <c r="D2663" t="s">
        <v>149</v>
      </c>
      <c r="E2663" t="s">
        <v>150</v>
      </c>
      <c r="F2663" s="4">
        <v>43626</v>
      </c>
      <c r="G2663" t="s">
        <v>151</v>
      </c>
      <c r="H2663" t="s">
        <v>2582</v>
      </c>
      <c r="I2663">
        <v>18</v>
      </c>
      <c r="J2663">
        <v>200</v>
      </c>
      <c r="L2663">
        <v>18</v>
      </c>
      <c r="M2663">
        <v>18</v>
      </c>
      <c r="N2663">
        <v>0</v>
      </c>
      <c r="O2663" t="s">
        <v>1</v>
      </c>
      <c r="P2663" t="s">
        <v>39</v>
      </c>
    </row>
    <row r="2664" spans="1:16" x14ac:dyDescent="0.25">
      <c r="A2664" t="s">
        <v>39</v>
      </c>
      <c r="B2664" t="s">
        <v>155</v>
      </c>
      <c r="C2664">
        <v>1906.7</v>
      </c>
      <c r="D2664" t="s">
        <v>149</v>
      </c>
      <c r="E2664" t="s">
        <v>150</v>
      </c>
      <c r="F2664" s="4">
        <v>43630</v>
      </c>
      <c r="G2664" t="s">
        <v>151</v>
      </c>
      <c r="H2664" t="s">
        <v>2583</v>
      </c>
      <c r="I2664">
        <v>18</v>
      </c>
      <c r="J2664">
        <v>1615.85</v>
      </c>
      <c r="L2664">
        <v>145.43</v>
      </c>
      <c r="M2664">
        <v>145.43</v>
      </c>
      <c r="N2664">
        <v>0</v>
      </c>
      <c r="O2664" t="s">
        <v>1</v>
      </c>
      <c r="P2664" t="s">
        <v>39</v>
      </c>
    </row>
    <row r="2665" spans="1:16" x14ac:dyDescent="0.25">
      <c r="A2665" t="s">
        <v>39</v>
      </c>
      <c r="B2665" t="s">
        <v>155</v>
      </c>
      <c r="C2665">
        <v>59</v>
      </c>
      <c r="D2665" t="s">
        <v>149</v>
      </c>
      <c r="E2665" t="s">
        <v>150</v>
      </c>
      <c r="F2665" s="4">
        <v>43626</v>
      </c>
      <c r="G2665" t="s">
        <v>151</v>
      </c>
      <c r="H2665" t="s">
        <v>2584</v>
      </c>
      <c r="I2665">
        <v>18</v>
      </c>
      <c r="J2665">
        <v>50</v>
      </c>
      <c r="L2665">
        <v>4.5</v>
      </c>
      <c r="M2665">
        <v>4.5</v>
      </c>
      <c r="N2665">
        <v>0</v>
      </c>
      <c r="O2665" t="s">
        <v>1</v>
      </c>
      <c r="P2665" t="s">
        <v>39</v>
      </c>
    </row>
    <row r="2666" spans="1:16" x14ac:dyDescent="0.25">
      <c r="A2666" t="s">
        <v>39</v>
      </c>
      <c r="B2666" t="s">
        <v>155</v>
      </c>
      <c r="C2666">
        <v>661.07</v>
      </c>
      <c r="D2666" t="s">
        <v>149</v>
      </c>
      <c r="E2666" t="s">
        <v>150</v>
      </c>
      <c r="F2666" s="4">
        <v>43630</v>
      </c>
      <c r="G2666" t="s">
        <v>151</v>
      </c>
      <c r="H2666" t="s">
        <v>2585</v>
      </c>
      <c r="I2666">
        <v>28</v>
      </c>
      <c r="J2666">
        <v>516.46</v>
      </c>
      <c r="L2666">
        <v>72.3</v>
      </c>
      <c r="M2666">
        <v>72.3</v>
      </c>
      <c r="N2666">
        <v>0</v>
      </c>
      <c r="O2666" t="s">
        <v>1</v>
      </c>
      <c r="P2666" t="s">
        <v>39</v>
      </c>
    </row>
    <row r="2667" spans="1:16" x14ac:dyDescent="0.25">
      <c r="A2667" t="s">
        <v>39</v>
      </c>
      <c r="B2667" t="s">
        <v>155</v>
      </c>
      <c r="C2667">
        <v>118</v>
      </c>
      <c r="D2667" t="s">
        <v>149</v>
      </c>
      <c r="E2667" t="s">
        <v>150</v>
      </c>
      <c r="F2667" s="4">
        <v>43626</v>
      </c>
      <c r="G2667" t="s">
        <v>151</v>
      </c>
      <c r="H2667" t="s">
        <v>2586</v>
      </c>
      <c r="I2667">
        <v>18</v>
      </c>
      <c r="J2667">
        <v>100</v>
      </c>
      <c r="L2667">
        <v>9</v>
      </c>
      <c r="M2667">
        <v>9</v>
      </c>
      <c r="N2667">
        <v>0</v>
      </c>
      <c r="O2667" t="s">
        <v>1</v>
      </c>
      <c r="P2667" t="s">
        <v>39</v>
      </c>
    </row>
    <row r="2668" spans="1:16" x14ac:dyDescent="0.25">
      <c r="A2668" t="s">
        <v>39</v>
      </c>
      <c r="B2668" t="s">
        <v>155</v>
      </c>
      <c r="C2668">
        <v>884.29</v>
      </c>
      <c r="D2668" t="s">
        <v>149</v>
      </c>
      <c r="E2668" t="s">
        <v>150</v>
      </c>
      <c r="F2668" s="4">
        <v>43630</v>
      </c>
      <c r="G2668" t="s">
        <v>151</v>
      </c>
      <c r="H2668" t="s">
        <v>2587</v>
      </c>
      <c r="I2668">
        <v>18</v>
      </c>
      <c r="J2668">
        <v>281.10000000000002</v>
      </c>
      <c r="L2668">
        <v>25.3</v>
      </c>
      <c r="M2668">
        <v>25.3</v>
      </c>
      <c r="N2668">
        <v>0</v>
      </c>
      <c r="O2668" t="s">
        <v>1</v>
      </c>
      <c r="P2668" t="s">
        <v>39</v>
      </c>
    </row>
    <row r="2669" spans="1:16" x14ac:dyDescent="0.25">
      <c r="A2669" t="s">
        <v>39</v>
      </c>
      <c r="B2669" t="s">
        <v>155</v>
      </c>
      <c r="C2669">
        <v>884.29</v>
      </c>
      <c r="D2669" t="s">
        <v>149</v>
      </c>
      <c r="E2669" t="s">
        <v>150</v>
      </c>
      <c r="F2669" s="4">
        <v>43630</v>
      </c>
      <c r="G2669" t="s">
        <v>151</v>
      </c>
      <c r="H2669" t="s">
        <v>2587</v>
      </c>
      <c r="I2669">
        <v>28</v>
      </c>
      <c r="J2669">
        <v>431.71</v>
      </c>
      <c r="L2669">
        <v>60.44</v>
      </c>
      <c r="M2669">
        <v>60.44</v>
      </c>
      <c r="N2669">
        <v>0</v>
      </c>
      <c r="O2669" t="s">
        <v>1</v>
      </c>
      <c r="P2669" t="s">
        <v>39</v>
      </c>
    </row>
    <row r="2670" spans="1:16" x14ac:dyDescent="0.25">
      <c r="A2670" t="s">
        <v>39</v>
      </c>
      <c r="B2670" t="s">
        <v>155</v>
      </c>
      <c r="C2670">
        <v>59</v>
      </c>
      <c r="D2670" t="s">
        <v>149</v>
      </c>
      <c r="E2670" t="s">
        <v>150</v>
      </c>
      <c r="F2670" s="4">
        <v>43626</v>
      </c>
      <c r="G2670" t="s">
        <v>151</v>
      </c>
      <c r="H2670" t="s">
        <v>2588</v>
      </c>
      <c r="I2670">
        <v>18</v>
      </c>
      <c r="J2670">
        <v>50</v>
      </c>
      <c r="L2670">
        <v>4.5</v>
      </c>
      <c r="M2670">
        <v>4.5</v>
      </c>
      <c r="N2670">
        <v>0</v>
      </c>
      <c r="O2670" t="s">
        <v>1</v>
      </c>
      <c r="P2670" t="s">
        <v>39</v>
      </c>
    </row>
    <row r="2671" spans="1:16" x14ac:dyDescent="0.25">
      <c r="A2671" t="s">
        <v>39</v>
      </c>
      <c r="B2671" t="s">
        <v>155</v>
      </c>
      <c r="C2671">
        <v>2735.1</v>
      </c>
      <c r="D2671" t="s">
        <v>149</v>
      </c>
      <c r="E2671" t="s">
        <v>150</v>
      </c>
      <c r="F2671" s="4">
        <v>43630</v>
      </c>
      <c r="G2671" t="s">
        <v>151</v>
      </c>
      <c r="H2671" t="s">
        <v>2589</v>
      </c>
      <c r="I2671">
        <v>18</v>
      </c>
      <c r="J2671">
        <v>2317.88</v>
      </c>
      <c r="L2671">
        <v>208.61</v>
      </c>
      <c r="M2671">
        <v>208.61</v>
      </c>
      <c r="N2671">
        <v>0</v>
      </c>
      <c r="O2671" t="s">
        <v>1</v>
      </c>
      <c r="P2671" t="s">
        <v>39</v>
      </c>
    </row>
    <row r="2672" spans="1:16" x14ac:dyDescent="0.25">
      <c r="A2672" t="s">
        <v>39</v>
      </c>
      <c r="B2672" t="s">
        <v>155</v>
      </c>
      <c r="C2672">
        <v>383.22</v>
      </c>
      <c r="D2672" t="s">
        <v>149</v>
      </c>
      <c r="E2672" t="s">
        <v>150</v>
      </c>
      <c r="F2672" s="4">
        <v>43630</v>
      </c>
      <c r="G2672" t="s">
        <v>151</v>
      </c>
      <c r="H2672" t="s">
        <v>2590</v>
      </c>
      <c r="I2672">
        <v>28</v>
      </c>
      <c r="J2672">
        <v>299.39</v>
      </c>
      <c r="L2672">
        <v>41.91</v>
      </c>
      <c r="M2672">
        <v>41.91</v>
      </c>
      <c r="N2672">
        <v>0</v>
      </c>
      <c r="O2672" t="s">
        <v>1</v>
      </c>
      <c r="P2672" t="s">
        <v>39</v>
      </c>
    </row>
    <row r="2673" spans="1:16" x14ac:dyDescent="0.25">
      <c r="A2673" t="s">
        <v>39</v>
      </c>
      <c r="B2673" t="s">
        <v>155</v>
      </c>
      <c r="C2673">
        <v>60.88</v>
      </c>
      <c r="D2673" t="s">
        <v>149</v>
      </c>
      <c r="E2673" t="s">
        <v>150</v>
      </c>
      <c r="F2673" s="4">
        <v>43630</v>
      </c>
      <c r="G2673" t="s">
        <v>151</v>
      </c>
      <c r="H2673" t="s">
        <v>2591</v>
      </c>
      <c r="I2673">
        <v>28</v>
      </c>
      <c r="J2673">
        <v>47.56</v>
      </c>
      <c r="L2673">
        <v>6.66</v>
      </c>
      <c r="M2673">
        <v>6.66</v>
      </c>
      <c r="N2673">
        <v>0</v>
      </c>
      <c r="O2673" t="s">
        <v>1</v>
      </c>
      <c r="P2673" t="s">
        <v>39</v>
      </c>
    </row>
    <row r="2674" spans="1:16" x14ac:dyDescent="0.25">
      <c r="A2674" t="s">
        <v>39</v>
      </c>
      <c r="B2674" t="s">
        <v>155</v>
      </c>
      <c r="C2674">
        <v>794.55</v>
      </c>
      <c r="D2674" t="s">
        <v>149</v>
      </c>
      <c r="E2674" t="s">
        <v>150</v>
      </c>
      <c r="F2674" s="4">
        <v>43630</v>
      </c>
      <c r="G2674" t="s">
        <v>151</v>
      </c>
      <c r="H2674" t="s">
        <v>2592</v>
      </c>
      <c r="I2674">
        <v>18</v>
      </c>
      <c r="J2674">
        <v>673.35</v>
      </c>
      <c r="L2674">
        <v>60.6</v>
      </c>
      <c r="M2674">
        <v>60.6</v>
      </c>
      <c r="N2674">
        <v>0</v>
      </c>
      <c r="O2674" t="s">
        <v>1</v>
      </c>
      <c r="P2674" t="s">
        <v>39</v>
      </c>
    </row>
    <row r="2675" spans="1:16" x14ac:dyDescent="0.25">
      <c r="A2675" t="s">
        <v>39</v>
      </c>
      <c r="B2675" t="s">
        <v>155</v>
      </c>
      <c r="C2675">
        <v>355.9</v>
      </c>
      <c r="D2675" t="s">
        <v>149</v>
      </c>
      <c r="E2675" t="s">
        <v>150</v>
      </c>
      <c r="F2675" s="4">
        <v>43630</v>
      </c>
      <c r="G2675" t="s">
        <v>151</v>
      </c>
      <c r="H2675" t="s">
        <v>2593</v>
      </c>
      <c r="I2675">
        <v>28</v>
      </c>
      <c r="J2675">
        <v>278.05</v>
      </c>
      <c r="L2675">
        <v>38.93</v>
      </c>
      <c r="M2675">
        <v>38.93</v>
      </c>
      <c r="N2675">
        <v>0</v>
      </c>
      <c r="O2675" t="s">
        <v>1</v>
      </c>
      <c r="P2675" t="s">
        <v>39</v>
      </c>
    </row>
    <row r="2676" spans="1:16" x14ac:dyDescent="0.25">
      <c r="A2676" t="s">
        <v>39</v>
      </c>
      <c r="B2676" t="s">
        <v>155</v>
      </c>
      <c r="C2676">
        <v>338.18</v>
      </c>
      <c r="D2676" t="s">
        <v>149</v>
      </c>
      <c r="E2676" t="s">
        <v>150</v>
      </c>
      <c r="F2676" s="4">
        <v>43630</v>
      </c>
      <c r="G2676" t="s">
        <v>151</v>
      </c>
      <c r="H2676" t="s">
        <v>2594</v>
      </c>
      <c r="I2676">
        <v>18</v>
      </c>
      <c r="J2676">
        <v>286.58999999999997</v>
      </c>
      <c r="L2676">
        <v>25.79</v>
      </c>
      <c r="M2676">
        <v>25.79</v>
      </c>
      <c r="N2676">
        <v>0</v>
      </c>
      <c r="O2676" t="s">
        <v>1</v>
      </c>
      <c r="P2676" t="s">
        <v>39</v>
      </c>
    </row>
    <row r="2677" spans="1:16" x14ac:dyDescent="0.25">
      <c r="A2677" t="s">
        <v>39</v>
      </c>
      <c r="B2677" t="s">
        <v>155</v>
      </c>
      <c r="C2677">
        <v>35.4</v>
      </c>
      <c r="D2677" t="s">
        <v>149</v>
      </c>
      <c r="E2677" t="s">
        <v>150</v>
      </c>
      <c r="F2677" s="4">
        <v>43626</v>
      </c>
      <c r="G2677" t="s">
        <v>151</v>
      </c>
      <c r="H2677" t="s">
        <v>2595</v>
      </c>
      <c r="I2677">
        <v>18</v>
      </c>
      <c r="J2677">
        <v>30</v>
      </c>
      <c r="L2677">
        <v>2.7</v>
      </c>
      <c r="M2677">
        <v>2.7</v>
      </c>
      <c r="N2677">
        <v>0</v>
      </c>
      <c r="O2677" t="s">
        <v>1</v>
      </c>
      <c r="P2677" t="s">
        <v>39</v>
      </c>
    </row>
    <row r="2678" spans="1:16" x14ac:dyDescent="0.25">
      <c r="A2678" t="s">
        <v>39</v>
      </c>
      <c r="B2678" t="s">
        <v>155</v>
      </c>
      <c r="C2678">
        <v>59</v>
      </c>
      <c r="D2678" t="s">
        <v>149</v>
      </c>
      <c r="E2678" t="s">
        <v>150</v>
      </c>
      <c r="F2678" s="4">
        <v>43626</v>
      </c>
      <c r="G2678" t="s">
        <v>151</v>
      </c>
      <c r="H2678" t="s">
        <v>2596</v>
      </c>
      <c r="I2678">
        <v>18</v>
      </c>
      <c r="J2678">
        <v>50</v>
      </c>
      <c r="L2678">
        <v>4.5</v>
      </c>
      <c r="M2678">
        <v>4.5</v>
      </c>
      <c r="N2678">
        <v>0</v>
      </c>
      <c r="O2678" t="s">
        <v>1</v>
      </c>
      <c r="P2678" t="s">
        <v>39</v>
      </c>
    </row>
    <row r="2679" spans="1:16" x14ac:dyDescent="0.25">
      <c r="A2679" t="s">
        <v>39</v>
      </c>
      <c r="B2679" t="s">
        <v>155</v>
      </c>
      <c r="C2679">
        <v>118</v>
      </c>
      <c r="D2679" t="s">
        <v>149</v>
      </c>
      <c r="E2679" t="s">
        <v>150</v>
      </c>
      <c r="F2679" s="4">
        <v>43626</v>
      </c>
      <c r="G2679" t="s">
        <v>151</v>
      </c>
      <c r="H2679" t="s">
        <v>2597</v>
      </c>
      <c r="I2679">
        <v>18</v>
      </c>
      <c r="J2679">
        <v>100</v>
      </c>
      <c r="L2679">
        <v>9</v>
      </c>
      <c r="M2679">
        <v>9</v>
      </c>
      <c r="N2679">
        <v>0</v>
      </c>
      <c r="O2679" t="s">
        <v>1</v>
      </c>
      <c r="P2679" t="s">
        <v>39</v>
      </c>
    </row>
    <row r="2680" spans="1:16" x14ac:dyDescent="0.25">
      <c r="A2680" t="s">
        <v>39</v>
      </c>
      <c r="B2680" t="s">
        <v>155</v>
      </c>
      <c r="C2680">
        <v>177</v>
      </c>
      <c r="D2680" t="s">
        <v>149</v>
      </c>
      <c r="E2680" t="s">
        <v>150</v>
      </c>
      <c r="F2680" s="4">
        <v>43626</v>
      </c>
      <c r="G2680" t="s">
        <v>151</v>
      </c>
      <c r="H2680" t="s">
        <v>2598</v>
      </c>
      <c r="I2680">
        <v>18</v>
      </c>
      <c r="J2680">
        <v>150</v>
      </c>
      <c r="L2680">
        <v>13.5</v>
      </c>
      <c r="M2680">
        <v>13.5</v>
      </c>
      <c r="N2680">
        <v>0</v>
      </c>
      <c r="O2680" t="s">
        <v>1</v>
      </c>
      <c r="P2680" t="s">
        <v>39</v>
      </c>
    </row>
    <row r="2681" spans="1:16" x14ac:dyDescent="0.25">
      <c r="A2681" t="s">
        <v>39</v>
      </c>
      <c r="B2681" t="s">
        <v>155</v>
      </c>
      <c r="C2681">
        <v>177</v>
      </c>
      <c r="D2681" t="s">
        <v>149</v>
      </c>
      <c r="E2681" t="s">
        <v>150</v>
      </c>
      <c r="F2681" s="4">
        <v>43626</v>
      </c>
      <c r="G2681" t="s">
        <v>151</v>
      </c>
      <c r="H2681" t="s">
        <v>2599</v>
      </c>
      <c r="I2681">
        <v>18</v>
      </c>
      <c r="J2681">
        <v>150</v>
      </c>
      <c r="L2681">
        <v>13.5</v>
      </c>
      <c r="M2681">
        <v>13.5</v>
      </c>
      <c r="N2681">
        <v>0</v>
      </c>
      <c r="O2681" t="s">
        <v>1</v>
      </c>
      <c r="P2681" t="s">
        <v>39</v>
      </c>
    </row>
    <row r="2682" spans="1:16" x14ac:dyDescent="0.25">
      <c r="A2682" t="s">
        <v>39</v>
      </c>
      <c r="B2682" t="s">
        <v>155</v>
      </c>
      <c r="C2682">
        <v>236</v>
      </c>
      <c r="D2682" t="s">
        <v>149</v>
      </c>
      <c r="E2682" t="s">
        <v>150</v>
      </c>
      <c r="F2682" s="4">
        <v>43626</v>
      </c>
      <c r="G2682" t="s">
        <v>151</v>
      </c>
      <c r="H2682" t="s">
        <v>2600</v>
      </c>
      <c r="I2682">
        <v>18</v>
      </c>
      <c r="J2682">
        <v>200</v>
      </c>
      <c r="L2682">
        <v>18</v>
      </c>
      <c r="M2682">
        <v>18</v>
      </c>
      <c r="N2682">
        <v>0</v>
      </c>
      <c r="O2682" t="s">
        <v>1</v>
      </c>
      <c r="P2682" t="s">
        <v>39</v>
      </c>
    </row>
    <row r="2683" spans="1:16" x14ac:dyDescent="0.25">
      <c r="A2683" t="s">
        <v>39</v>
      </c>
      <c r="B2683" t="s">
        <v>155</v>
      </c>
      <c r="C2683">
        <v>35.4</v>
      </c>
      <c r="D2683" t="s">
        <v>149</v>
      </c>
      <c r="E2683" t="s">
        <v>150</v>
      </c>
      <c r="F2683" s="4">
        <v>43626</v>
      </c>
      <c r="G2683" t="s">
        <v>151</v>
      </c>
      <c r="H2683" t="s">
        <v>2601</v>
      </c>
      <c r="I2683">
        <v>18</v>
      </c>
      <c r="J2683">
        <v>30</v>
      </c>
      <c r="L2683">
        <v>2.7</v>
      </c>
      <c r="M2683">
        <v>2.7</v>
      </c>
      <c r="N2683">
        <v>0</v>
      </c>
      <c r="O2683" t="s">
        <v>1</v>
      </c>
      <c r="P2683" t="s">
        <v>39</v>
      </c>
    </row>
    <row r="2684" spans="1:16" x14ac:dyDescent="0.25">
      <c r="A2684" t="s">
        <v>39</v>
      </c>
      <c r="B2684" t="s">
        <v>155</v>
      </c>
      <c r="C2684">
        <v>5697.56</v>
      </c>
      <c r="D2684" t="s">
        <v>149</v>
      </c>
      <c r="E2684" t="s">
        <v>150</v>
      </c>
      <c r="F2684" s="4">
        <v>43630</v>
      </c>
      <c r="G2684" t="s">
        <v>151</v>
      </c>
      <c r="H2684" t="s">
        <v>2602</v>
      </c>
      <c r="I2684">
        <v>28</v>
      </c>
      <c r="J2684">
        <v>4451.22</v>
      </c>
      <c r="L2684">
        <v>623.16999999999996</v>
      </c>
      <c r="M2684">
        <v>623.16999999999996</v>
      </c>
      <c r="N2684">
        <v>0</v>
      </c>
      <c r="O2684" t="s">
        <v>1</v>
      </c>
      <c r="P2684" t="s">
        <v>39</v>
      </c>
    </row>
    <row r="2685" spans="1:16" x14ac:dyDescent="0.25">
      <c r="A2685" t="s">
        <v>39</v>
      </c>
      <c r="B2685" t="s">
        <v>155</v>
      </c>
      <c r="C2685">
        <v>7326.58</v>
      </c>
      <c r="D2685" t="s">
        <v>149</v>
      </c>
      <c r="E2685" t="s">
        <v>150</v>
      </c>
      <c r="F2685" s="4">
        <v>43630</v>
      </c>
      <c r="G2685" t="s">
        <v>151</v>
      </c>
      <c r="H2685" t="s">
        <v>2603</v>
      </c>
      <c r="I2685">
        <v>18</v>
      </c>
      <c r="J2685">
        <v>256.10000000000002</v>
      </c>
      <c r="L2685">
        <v>23.05</v>
      </c>
      <c r="M2685">
        <v>23.05</v>
      </c>
      <c r="N2685">
        <v>0</v>
      </c>
      <c r="O2685" t="s">
        <v>1</v>
      </c>
      <c r="P2685" t="s">
        <v>39</v>
      </c>
    </row>
    <row r="2686" spans="1:16" x14ac:dyDescent="0.25">
      <c r="A2686" t="s">
        <v>39</v>
      </c>
      <c r="B2686" t="s">
        <v>155</v>
      </c>
      <c r="C2686">
        <v>7326.58</v>
      </c>
      <c r="D2686" t="s">
        <v>149</v>
      </c>
      <c r="E2686" t="s">
        <v>150</v>
      </c>
      <c r="F2686" s="4">
        <v>43630</v>
      </c>
      <c r="G2686" t="s">
        <v>151</v>
      </c>
      <c r="H2686" t="s">
        <v>2603</v>
      </c>
      <c r="I2686">
        <v>28</v>
      </c>
      <c r="J2686">
        <v>5487.8</v>
      </c>
      <c r="L2686">
        <v>768.29</v>
      </c>
      <c r="M2686">
        <v>768.29</v>
      </c>
      <c r="N2686">
        <v>0</v>
      </c>
      <c r="O2686" t="s">
        <v>1</v>
      </c>
      <c r="P2686" t="s">
        <v>39</v>
      </c>
    </row>
    <row r="2687" spans="1:16" x14ac:dyDescent="0.25">
      <c r="A2687" t="s">
        <v>39</v>
      </c>
      <c r="B2687" t="s">
        <v>155</v>
      </c>
      <c r="C2687">
        <v>18.88</v>
      </c>
      <c r="D2687" t="s">
        <v>149</v>
      </c>
      <c r="E2687" t="s">
        <v>150</v>
      </c>
      <c r="F2687" s="4">
        <v>43626</v>
      </c>
      <c r="G2687" t="s">
        <v>151</v>
      </c>
      <c r="H2687" t="s">
        <v>2604</v>
      </c>
      <c r="I2687">
        <v>18</v>
      </c>
      <c r="J2687">
        <v>16</v>
      </c>
      <c r="L2687">
        <v>1.44</v>
      </c>
      <c r="M2687">
        <v>1.44</v>
      </c>
      <c r="N2687">
        <v>0</v>
      </c>
      <c r="O2687" t="s">
        <v>1</v>
      </c>
      <c r="P2687" t="s">
        <v>39</v>
      </c>
    </row>
    <row r="2688" spans="1:16" x14ac:dyDescent="0.25">
      <c r="A2688" t="s">
        <v>39</v>
      </c>
      <c r="B2688" t="s">
        <v>155</v>
      </c>
      <c r="C2688">
        <v>3592.58</v>
      </c>
      <c r="D2688" t="s">
        <v>149</v>
      </c>
      <c r="E2688" t="s">
        <v>150</v>
      </c>
      <c r="F2688" s="4">
        <v>43622</v>
      </c>
      <c r="G2688" t="s">
        <v>151</v>
      </c>
      <c r="H2688" t="s">
        <v>2605</v>
      </c>
      <c r="I2688">
        <v>28</v>
      </c>
      <c r="J2688">
        <v>2806.7</v>
      </c>
      <c r="L2688">
        <v>392.94</v>
      </c>
      <c r="M2688">
        <v>392.94</v>
      </c>
      <c r="N2688">
        <v>0</v>
      </c>
      <c r="O2688" t="s">
        <v>1</v>
      </c>
      <c r="P2688" t="s">
        <v>39</v>
      </c>
    </row>
    <row r="2689" spans="1:16" x14ac:dyDescent="0.25">
      <c r="A2689" t="s">
        <v>39</v>
      </c>
      <c r="B2689" t="s">
        <v>155</v>
      </c>
      <c r="C2689">
        <v>29.5</v>
      </c>
      <c r="D2689" t="s">
        <v>149</v>
      </c>
      <c r="E2689" t="s">
        <v>150</v>
      </c>
      <c r="F2689" s="4">
        <v>43626</v>
      </c>
      <c r="G2689" t="s">
        <v>151</v>
      </c>
      <c r="H2689" t="s">
        <v>2606</v>
      </c>
      <c r="I2689">
        <v>18</v>
      </c>
      <c r="J2689">
        <v>25</v>
      </c>
      <c r="L2689">
        <v>2.25</v>
      </c>
      <c r="M2689">
        <v>2.25</v>
      </c>
      <c r="N2689">
        <v>0</v>
      </c>
      <c r="O2689" t="s">
        <v>1</v>
      </c>
      <c r="P2689" t="s">
        <v>39</v>
      </c>
    </row>
    <row r="2690" spans="1:16" x14ac:dyDescent="0.25">
      <c r="A2690" t="s">
        <v>39</v>
      </c>
      <c r="B2690" t="s">
        <v>155</v>
      </c>
      <c r="C2690">
        <v>605.1</v>
      </c>
      <c r="D2690" t="s">
        <v>149</v>
      </c>
      <c r="E2690" t="s">
        <v>150</v>
      </c>
      <c r="F2690" s="4">
        <v>43622</v>
      </c>
      <c r="G2690" t="s">
        <v>151</v>
      </c>
      <c r="H2690" t="s">
        <v>2607</v>
      </c>
      <c r="I2690">
        <v>18</v>
      </c>
      <c r="J2690">
        <v>512.79999999999995</v>
      </c>
      <c r="L2690">
        <v>46.15</v>
      </c>
      <c r="M2690">
        <v>46.15</v>
      </c>
      <c r="N2690">
        <v>0</v>
      </c>
      <c r="O2690" t="s">
        <v>1</v>
      </c>
      <c r="P2690" t="s">
        <v>39</v>
      </c>
    </row>
    <row r="2691" spans="1:16" x14ac:dyDescent="0.25">
      <c r="A2691" t="s">
        <v>39</v>
      </c>
      <c r="B2691" t="s">
        <v>155</v>
      </c>
      <c r="C2691">
        <v>70.8</v>
      </c>
      <c r="D2691" t="s">
        <v>149</v>
      </c>
      <c r="E2691" t="s">
        <v>150</v>
      </c>
      <c r="F2691" s="4">
        <v>43626</v>
      </c>
      <c r="G2691" t="s">
        <v>151</v>
      </c>
      <c r="H2691" t="s">
        <v>2608</v>
      </c>
      <c r="I2691">
        <v>18</v>
      </c>
      <c r="J2691">
        <v>60</v>
      </c>
      <c r="L2691">
        <v>5.4</v>
      </c>
      <c r="M2691">
        <v>5.4</v>
      </c>
      <c r="N2691">
        <v>0</v>
      </c>
      <c r="O2691" t="s">
        <v>1</v>
      </c>
      <c r="P2691" t="s">
        <v>39</v>
      </c>
    </row>
    <row r="2692" spans="1:16" x14ac:dyDescent="0.25">
      <c r="A2692" t="s">
        <v>39</v>
      </c>
      <c r="B2692" t="s">
        <v>155</v>
      </c>
      <c r="C2692">
        <v>4158.17</v>
      </c>
      <c r="D2692" t="s">
        <v>149</v>
      </c>
      <c r="E2692" t="s">
        <v>150</v>
      </c>
      <c r="F2692" s="4">
        <v>43622</v>
      </c>
      <c r="G2692" t="s">
        <v>151</v>
      </c>
      <c r="H2692" t="s">
        <v>2609</v>
      </c>
      <c r="I2692">
        <v>18</v>
      </c>
      <c r="J2692">
        <v>18.29</v>
      </c>
      <c r="L2692">
        <v>1.65</v>
      </c>
      <c r="M2692">
        <v>1.65</v>
      </c>
      <c r="N2692">
        <v>0</v>
      </c>
      <c r="O2692" t="s">
        <v>1</v>
      </c>
      <c r="P2692" t="s">
        <v>39</v>
      </c>
    </row>
    <row r="2693" spans="1:16" x14ac:dyDescent="0.25">
      <c r="A2693" t="s">
        <v>39</v>
      </c>
      <c r="B2693" t="s">
        <v>155</v>
      </c>
      <c r="C2693">
        <v>4158.17</v>
      </c>
      <c r="D2693" t="s">
        <v>149</v>
      </c>
      <c r="E2693" t="s">
        <v>150</v>
      </c>
      <c r="F2693" s="4">
        <v>43622</v>
      </c>
      <c r="G2693" t="s">
        <v>151</v>
      </c>
      <c r="H2693" t="s">
        <v>2609</v>
      </c>
      <c r="I2693">
        <v>28</v>
      </c>
      <c r="J2693">
        <v>3231.71</v>
      </c>
      <c r="L2693">
        <v>452.44</v>
      </c>
      <c r="M2693">
        <v>452.44</v>
      </c>
      <c r="N2693">
        <v>0</v>
      </c>
      <c r="O2693" t="s">
        <v>1</v>
      </c>
      <c r="P2693" t="s">
        <v>39</v>
      </c>
    </row>
    <row r="2694" spans="1:16" x14ac:dyDescent="0.25">
      <c r="A2694" t="s">
        <v>39</v>
      </c>
      <c r="B2694" t="s">
        <v>155</v>
      </c>
      <c r="C2694">
        <v>177</v>
      </c>
      <c r="D2694" t="s">
        <v>149</v>
      </c>
      <c r="E2694" t="s">
        <v>150</v>
      </c>
      <c r="F2694" s="4">
        <v>43626</v>
      </c>
      <c r="G2694" t="s">
        <v>151</v>
      </c>
      <c r="H2694" t="s">
        <v>2610</v>
      </c>
      <c r="I2694">
        <v>18</v>
      </c>
      <c r="J2694">
        <v>150</v>
      </c>
      <c r="L2694">
        <v>13.5</v>
      </c>
      <c r="M2694">
        <v>13.5</v>
      </c>
      <c r="N2694">
        <v>0</v>
      </c>
      <c r="O2694" t="s">
        <v>1</v>
      </c>
      <c r="P2694" t="s">
        <v>39</v>
      </c>
    </row>
    <row r="2695" spans="1:16" x14ac:dyDescent="0.25">
      <c r="A2695" t="s">
        <v>39</v>
      </c>
      <c r="B2695" t="s">
        <v>155</v>
      </c>
      <c r="C2695">
        <v>60.88</v>
      </c>
      <c r="D2695" t="s">
        <v>149</v>
      </c>
      <c r="E2695" t="s">
        <v>150</v>
      </c>
      <c r="F2695" s="4">
        <v>43622</v>
      </c>
      <c r="G2695" t="s">
        <v>151</v>
      </c>
      <c r="H2695" t="s">
        <v>2611</v>
      </c>
      <c r="I2695">
        <v>28</v>
      </c>
      <c r="J2695">
        <v>47.56</v>
      </c>
      <c r="L2695">
        <v>6.66</v>
      </c>
      <c r="M2695">
        <v>6.66</v>
      </c>
      <c r="N2695">
        <v>0</v>
      </c>
      <c r="O2695" t="s">
        <v>1</v>
      </c>
      <c r="P2695" t="s">
        <v>39</v>
      </c>
    </row>
    <row r="2696" spans="1:16" x14ac:dyDescent="0.25">
      <c r="A2696" t="s">
        <v>39</v>
      </c>
      <c r="B2696" t="s">
        <v>155</v>
      </c>
      <c r="C2696">
        <v>126.07</v>
      </c>
      <c r="D2696" t="s">
        <v>149</v>
      </c>
      <c r="E2696" t="s">
        <v>150</v>
      </c>
      <c r="F2696" s="4">
        <v>43622</v>
      </c>
      <c r="G2696" t="s">
        <v>151</v>
      </c>
      <c r="H2696" t="s">
        <v>2612</v>
      </c>
      <c r="I2696">
        <v>18</v>
      </c>
      <c r="J2696">
        <v>42.68</v>
      </c>
      <c r="L2696">
        <v>3.84</v>
      </c>
      <c r="M2696">
        <v>3.84</v>
      </c>
      <c r="N2696">
        <v>0</v>
      </c>
      <c r="O2696" t="s">
        <v>1</v>
      </c>
      <c r="P2696" t="s">
        <v>39</v>
      </c>
    </row>
    <row r="2697" spans="1:16" x14ac:dyDescent="0.25">
      <c r="A2697" t="s">
        <v>39</v>
      </c>
      <c r="B2697" t="s">
        <v>155</v>
      </c>
      <c r="C2697">
        <v>126.07</v>
      </c>
      <c r="D2697" t="s">
        <v>149</v>
      </c>
      <c r="E2697" t="s">
        <v>150</v>
      </c>
      <c r="F2697" s="4">
        <v>43622</v>
      </c>
      <c r="G2697" t="s">
        <v>151</v>
      </c>
      <c r="H2697" t="s">
        <v>2612</v>
      </c>
      <c r="I2697">
        <v>28</v>
      </c>
      <c r="J2697">
        <v>59.15</v>
      </c>
      <c r="L2697">
        <v>8.2799999999999994</v>
      </c>
      <c r="M2697">
        <v>8.2799999999999994</v>
      </c>
      <c r="N2697">
        <v>0</v>
      </c>
      <c r="O2697" t="s">
        <v>1</v>
      </c>
      <c r="P2697" t="s">
        <v>39</v>
      </c>
    </row>
    <row r="2698" spans="1:16" x14ac:dyDescent="0.25">
      <c r="A2698" t="s">
        <v>39</v>
      </c>
      <c r="B2698" t="s">
        <v>155</v>
      </c>
      <c r="C2698">
        <v>8195.1200000000008</v>
      </c>
      <c r="D2698" t="s">
        <v>149</v>
      </c>
      <c r="E2698" t="s">
        <v>150</v>
      </c>
      <c r="F2698" s="4">
        <v>43622</v>
      </c>
      <c r="G2698" t="s">
        <v>151</v>
      </c>
      <c r="H2698" t="s">
        <v>2613</v>
      </c>
      <c r="I2698">
        <v>28</v>
      </c>
      <c r="J2698">
        <v>6402.44</v>
      </c>
      <c r="L2698">
        <v>896.34</v>
      </c>
      <c r="M2698">
        <v>896.34</v>
      </c>
      <c r="N2698">
        <v>0</v>
      </c>
      <c r="O2698" t="s">
        <v>1</v>
      </c>
      <c r="P2698" t="s">
        <v>39</v>
      </c>
    </row>
    <row r="2699" spans="1:16" x14ac:dyDescent="0.25">
      <c r="A2699" t="s">
        <v>39</v>
      </c>
      <c r="B2699" t="s">
        <v>155</v>
      </c>
      <c r="C2699">
        <v>275.51</v>
      </c>
      <c r="D2699" t="s">
        <v>149</v>
      </c>
      <c r="E2699" t="s">
        <v>150</v>
      </c>
      <c r="F2699" s="4">
        <v>43622</v>
      </c>
      <c r="G2699" t="s">
        <v>151</v>
      </c>
      <c r="H2699" t="s">
        <v>2614</v>
      </c>
      <c r="I2699">
        <v>28</v>
      </c>
      <c r="J2699">
        <v>215.24</v>
      </c>
      <c r="L2699">
        <v>30.13</v>
      </c>
      <c r="M2699">
        <v>30.13</v>
      </c>
      <c r="N2699">
        <v>0</v>
      </c>
      <c r="O2699" t="s">
        <v>1</v>
      </c>
      <c r="P2699" t="s">
        <v>39</v>
      </c>
    </row>
    <row r="2700" spans="1:16" x14ac:dyDescent="0.25">
      <c r="A2700" t="s">
        <v>39</v>
      </c>
      <c r="B2700" t="s">
        <v>155</v>
      </c>
      <c r="C2700">
        <v>718.05</v>
      </c>
      <c r="D2700" t="s">
        <v>149</v>
      </c>
      <c r="E2700" t="s">
        <v>150</v>
      </c>
      <c r="F2700" s="4">
        <v>43622</v>
      </c>
      <c r="G2700" t="s">
        <v>151</v>
      </c>
      <c r="H2700" t="s">
        <v>2615</v>
      </c>
      <c r="I2700">
        <v>28</v>
      </c>
      <c r="J2700">
        <v>560.98</v>
      </c>
      <c r="L2700">
        <v>78.540000000000006</v>
      </c>
      <c r="M2700">
        <v>78.540000000000006</v>
      </c>
      <c r="N2700">
        <v>0</v>
      </c>
      <c r="O2700" t="s">
        <v>1</v>
      </c>
      <c r="P2700" t="s">
        <v>39</v>
      </c>
    </row>
    <row r="2701" spans="1:16" x14ac:dyDescent="0.25">
      <c r="A2701" t="s">
        <v>39</v>
      </c>
      <c r="B2701" t="s">
        <v>155</v>
      </c>
      <c r="C2701">
        <v>59</v>
      </c>
      <c r="D2701" t="s">
        <v>149</v>
      </c>
      <c r="E2701" t="s">
        <v>150</v>
      </c>
      <c r="F2701" s="4">
        <v>43626</v>
      </c>
      <c r="G2701" t="s">
        <v>151</v>
      </c>
      <c r="H2701" t="s">
        <v>2616</v>
      </c>
      <c r="I2701">
        <v>18</v>
      </c>
      <c r="J2701">
        <v>50</v>
      </c>
      <c r="L2701">
        <v>4.5</v>
      </c>
      <c r="M2701">
        <v>4.5</v>
      </c>
      <c r="N2701">
        <v>0</v>
      </c>
      <c r="O2701" t="s">
        <v>1</v>
      </c>
      <c r="P2701" t="s">
        <v>39</v>
      </c>
    </row>
    <row r="2702" spans="1:16" x14ac:dyDescent="0.25">
      <c r="A2702" t="s">
        <v>39</v>
      </c>
      <c r="B2702" t="s">
        <v>155</v>
      </c>
      <c r="C2702">
        <v>23.6</v>
      </c>
      <c r="D2702" t="s">
        <v>149</v>
      </c>
      <c r="E2702" t="s">
        <v>150</v>
      </c>
      <c r="F2702" s="4">
        <v>43626</v>
      </c>
      <c r="G2702" t="s">
        <v>151</v>
      </c>
      <c r="H2702" t="s">
        <v>2617</v>
      </c>
      <c r="I2702">
        <v>18</v>
      </c>
      <c r="J2702">
        <v>20</v>
      </c>
      <c r="L2702">
        <v>1.8</v>
      </c>
      <c r="M2702">
        <v>1.8</v>
      </c>
      <c r="N2702">
        <v>0</v>
      </c>
      <c r="O2702" t="s">
        <v>1</v>
      </c>
      <c r="P2702" t="s">
        <v>39</v>
      </c>
    </row>
    <row r="2703" spans="1:16" x14ac:dyDescent="0.25">
      <c r="A2703" t="s">
        <v>39</v>
      </c>
      <c r="B2703" t="s">
        <v>155</v>
      </c>
      <c r="C2703">
        <v>236</v>
      </c>
      <c r="D2703" t="s">
        <v>149</v>
      </c>
      <c r="E2703" t="s">
        <v>150</v>
      </c>
      <c r="F2703" s="4">
        <v>43626</v>
      </c>
      <c r="G2703" t="s">
        <v>151</v>
      </c>
      <c r="H2703" t="s">
        <v>2618</v>
      </c>
      <c r="I2703">
        <v>18</v>
      </c>
      <c r="J2703">
        <v>200</v>
      </c>
      <c r="L2703">
        <v>18</v>
      </c>
      <c r="M2703">
        <v>18</v>
      </c>
      <c r="N2703">
        <v>0</v>
      </c>
      <c r="O2703" t="s">
        <v>1</v>
      </c>
      <c r="P2703" t="s">
        <v>39</v>
      </c>
    </row>
    <row r="2704" spans="1:16" x14ac:dyDescent="0.25">
      <c r="A2704" t="s">
        <v>39</v>
      </c>
      <c r="B2704" t="s">
        <v>155</v>
      </c>
      <c r="C2704">
        <v>17.7</v>
      </c>
      <c r="D2704" t="s">
        <v>149</v>
      </c>
      <c r="E2704" t="s">
        <v>150</v>
      </c>
      <c r="F2704" s="4">
        <v>43626</v>
      </c>
      <c r="G2704" t="s">
        <v>151</v>
      </c>
      <c r="H2704" t="s">
        <v>2619</v>
      </c>
      <c r="I2704">
        <v>18</v>
      </c>
      <c r="J2704">
        <v>15</v>
      </c>
      <c r="L2704">
        <v>1.35</v>
      </c>
      <c r="M2704">
        <v>1.35</v>
      </c>
      <c r="N2704">
        <v>0</v>
      </c>
      <c r="O2704" t="s">
        <v>1</v>
      </c>
      <c r="P2704" t="s">
        <v>39</v>
      </c>
    </row>
    <row r="2705" spans="1:16" x14ac:dyDescent="0.25">
      <c r="A2705" t="s">
        <v>39</v>
      </c>
      <c r="B2705" t="s">
        <v>155</v>
      </c>
      <c r="C2705">
        <v>118</v>
      </c>
      <c r="D2705" t="s">
        <v>149</v>
      </c>
      <c r="E2705" t="s">
        <v>150</v>
      </c>
      <c r="F2705" s="4">
        <v>43626</v>
      </c>
      <c r="G2705" t="s">
        <v>151</v>
      </c>
      <c r="H2705" t="s">
        <v>2620</v>
      </c>
      <c r="I2705">
        <v>18</v>
      </c>
      <c r="J2705">
        <v>100</v>
      </c>
      <c r="L2705">
        <v>9</v>
      </c>
      <c r="M2705">
        <v>9</v>
      </c>
      <c r="N2705">
        <v>0</v>
      </c>
      <c r="O2705" t="s">
        <v>1</v>
      </c>
      <c r="P2705" t="s">
        <v>39</v>
      </c>
    </row>
    <row r="2706" spans="1:16" x14ac:dyDescent="0.25">
      <c r="A2706" t="s">
        <v>39</v>
      </c>
      <c r="B2706" t="s">
        <v>155</v>
      </c>
      <c r="C2706">
        <v>59</v>
      </c>
      <c r="D2706" t="s">
        <v>149</v>
      </c>
      <c r="E2706" t="s">
        <v>150</v>
      </c>
      <c r="F2706" s="4">
        <v>43626</v>
      </c>
      <c r="G2706" t="s">
        <v>151</v>
      </c>
      <c r="H2706" t="s">
        <v>2621</v>
      </c>
      <c r="I2706">
        <v>18</v>
      </c>
      <c r="J2706">
        <v>50</v>
      </c>
      <c r="L2706">
        <v>4.5</v>
      </c>
      <c r="M2706">
        <v>4.5</v>
      </c>
      <c r="N2706">
        <v>0</v>
      </c>
      <c r="O2706" t="s">
        <v>1</v>
      </c>
      <c r="P2706" t="s">
        <v>39</v>
      </c>
    </row>
    <row r="2707" spans="1:16" x14ac:dyDescent="0.25">
      <c r="A2707" t="s">
        <v>39</v>
      </c>
      <c r="B2707" t="s">
        <v>155</v>
      </c>
      <c r="C2707">
        <v>177</v>
      </c>
      <c r="D2707" t="s">
        <v>149</v>
      </c>
      <c r="E2707" t="s">
        <v>150</v>
      </c>
      <c r="F2707" s="4">
        <v>43626</v>
      </c>
      <c r="G2707" t="s">
        <v>151</v>
      </c>
      <c r="H2707" t="s">
        <v>2622</v>
      </c>
      <c r="I2707">
        <v>18</v>
      </c>
      <c r="J2707">
        <v>150</v>
      </c>
      <c r="L2707">
        <v>13.5</v>
      </c>
      <c r="M2707">
        <v>13.5</v>
      </c>
      <c r="N2707">
        <v>0</v>
      </c>
      <c r="O2707" t="s">
        <v>1</v>
      </c>
      <c r="P2707" t="s">
        <v>39</v>
      </c>
    </row>
    <row r="2708" spans="1:16" x14ac:dyDescent="0.25">
      <c r="A2708" t="s">
        <v>39</v>
      </c>
      <c r="B2708" t="s">
        <v>155</v>
      </c>
      <c r="C2708">
        <v>17.7</v>
      </c>
      <c r="D2708" t="s">
        <v>149</v>
      </c>
      <c r="E2708" t="s">
        <v>150</v>
      </c>
      <c r="F2708" s="4">
        <v>43626</v>
      </c>
      <c r="G2708" t="s">
        <v>151</v>
      </c>
      <c r="H2708" t="s">
        <v>2623</v>
      </c>
      <c r="I2708">
        <v>18</v>
      </c>
      <c r="J2708">
        <v>15</v>
      </c>
      <c r="L2708">
        <v>1.35</v>
      </c>
      <c r="M2708">
        <v>1.35</v>
      </c>
      <c r="N2708">
        <v>0</v>
      </c>
      <c r="O2708" t="s">
        <v>1</v>
      </c>
      <c r="P2708" t="s">
        <v>39</v>
      </c>
    </row>
    <row r="2709" spans="1:16" x14ac:dyDescent="0.25">
      <c r="A2709" t="s">
        <v>39</v>
      </c>
      <c r="B2709" t="s">
        <v>155</v>
      </c>
      <c r="C2709">
        <v>29.5</v>
      </c>
      <c r="D2709" t="s">
        <v>149</v>
      </c>
      <c r="E2709" t="s">
        <v>150</v>
      </c>
      <c r="F2709" s="4">
        <v>43626</v>
      </c>
      <c r="G2709" t="s">
        <v>151</v>
      </c>
      <c r="H2709" t="s">
        <v>2624</v>
      </c>
      <c r="I2709">
        <v>18</v>
      </c>
      <c r="J2709">
        <v>25</v>
      </c>
      <c r="L2709">
        <v>2.25</v>
      </c>
      <c r="M2709">
        <v>2.25</v>
      </c>
      <c r="N2709">
        <v>0</v>
      </c>
      <c r="O2709" t="s">
        <v>1</v>
      </c>
      <c r="P2709" t="s">
        <v>39</v>
      </c>
    </row>
    <row r="2710" spans="1:16" x14ac:dyDescent="0.25">
      <c r="A2710" t="s">
        <v>39</v>
      </c>
      <c r="B2710" t="s">
        <v>155</v>
      </c>
      <c r="C2710">
        <v>118</v>
      </c>
      <c r="D2710" t="s">
        <v>149</v>
      </c>
      <c r="E2710" t="s">
        <v>150</v>
      </c>
      <c r="F2710" s="4">
        <v>43626</v>
      </c>
      <c r="G2710" t="s">
        <v>151</v>
      </c>
      <c r="H2710" t="s">
        <v>2625</v>
      </c>
      <c r="I2710">
        <v>18</v>
      </c>
      <c r="J2710">
        <v>100</v>
      </c>
      <c r="L2710">
        <v>9</v>
      </c>
      <c r="M2710">
        <v>9</v>
      </c>
      <c r="N2710">
        <v>0</v>
      </c>
      <c r="O2710" t="s">
        <v>1</v>
      </c>
      <c r="P2710" t="s">
        <v>39</v>
      </c>
    </row>
    <row r="2711" spans="1:16" x14ac:dyDescent="0.25">
      <c r="A2711" t="s">
        <v>39</v>
      </c>
      <c r="B2711" t="s">
        <v>155</v>
      </c>
      <c r="C2711">
        <v>177</v>
      </c>
      <c r="D2711" t="s">
        <v>149</v>
      </c>
      <c r="E2711" t="s">
        <v>150</v>
      </c>
      <c r="F2711" s="4">
        <v>43626</v>
      </c>
      <c r="G2711" t="s">
        <v>151</v>
      </c>
      <c r="H2711" t="s">
        <v>2626</v>
      </c>
      <c r="I2711">
        <v>18</v>
      </c>
      <c r="J2711">
        <v>150</v>
      </c>
      <c r="L2711">
        <v>13.5</v>
      </c>
      <c r="M2711">
        <v>13.5</v>
      </c>
      <c r="N2711">
        <v>0</v>
      </c>
      <c r="O2711" t="s">
        <v>1</v>
      </c>
      <c r="P2711" t="s">
        <v>39</v>
      </c>
    </row>
    <row r="2712" spans="1:16" x14ac:dyDescent="0.25">
      <c r="A2712" t="s">
        <v>39</v>
      </c>
      <c r="B2712" t="s">
        <v>155</v>
      </c>
      <c r="C2712">
        <v>29.5</v>
      </c>
      <c r="D2712" t="s">
        <v>149</v>
      </c>
      <c r="E2712" t="s">
        <v>150</v>
      </c>
      <c r="F2712" s="4">
        <v>43626</v>
      </c>
      <c r="G2712" t="s">
        <v>151</v>
      </c>
      <c r="H2712" t="s">
        <v>2627</v>
      </c>
      <c r="I2712">
        <v>18</v>
      </c>
      <c r="J2712">
        <v>25</v>
      </c>
      <c r="L2712">
        <v>2.25</v>
      </c>
      <c r="M2712">
        <v>2.25</v>
      </c>
      <c r="N2712">
        <v>0</v>
      </c>
      <c r="O2712" t="s">
        <v>1</v>
      </c>
      <c r="P2712" t="s">
        <v>39</v>
      </c>
    </row>
    <row r="2713" spans="1:16" x14ac:dyDescent="0.25">
      <c r="A2713" t="s">
        <v>39</v>
      </c>
      <c r="B2713" t="s">
        <v>155</v>
      </c>
      <c r="C2713">
        <v>118</v>
      </c>
      <c r="D2713" t="s">
        <v>149</v>
      </c>
      <c r="E2713" t="s">
        <v>150</v>
      </c>
      <c r="F2713" s="4">
        <v>43626</v>
      </c>
      <c r="G2713" t="s">
        <v>151</v>
      </c>
      <c r="H2713" t="s">
        <v>2628</v>
      </c>
      <c r="I2713">
        <v>18</v>
      </c>
      <c r="J2713">
        <v>100</v>
      </c>
      <c r="L2713">
        <v>9</v>
      </c>
      <c r="M2713">
        <v>9</v>
      </c>
      <c r="N2713">
        <v>0</v>
      </c>
      <c r="O2713" t="s">
        <v>1</v>
      </c>
      <c r="P2713" t="s">
        <v>39</v>
      </c>
    </row>
    <row r="2714" spans="1:16" x14ac:dyDescent="0.25">
      <c r="A2714" t="s">
        <v>39</v>
      </c>
      <c r="B2714" t="s">
        <v>155</v>
      </c>
      <c r="C2714">
        <v>35.4</v>
      </c>
      <c r="D2714" t="s">
        <v>149</v>
      </c>
      <c r="E2714" t="s">
        <v>150</v>
      </c>
      <c r="F2714" s="4">
        <v>43626</v>
      </c>
      <c r="G2714" t="s">
        <v>151</v>
      </c>
      <c r="H2714" t="s">
        <v>2629</v>
      </c>
      <c r="I2714">
        <v>18</v>
      </c>
      <c r="J2714">
        <v>30</v>
      </c>
      <c r="L2714">
        <v>2.7</v>
      </c>
      <c r="M2714">
        <v>2.7</v>
      </c>
      <c r="N2714">
        <v>0</v>
      </c>
      <c r="O2714" t="s">
        <v>1</v>
      </c>
      <c r="P2714" t="s">
        <v>39</v>
      </c>
    </row>
    <row r="2715" spans="1:16" x14ac:dyDescent="0.25">
      <c r="A2715" t="s">
        <v>39</v>
      </c>
      <c r="B2715" t="s">
        <v>155</v>
      </c>
      <c r="C2715">
        <v>236</v>
      </c>
      <c r="D2715" t="s">
        <v>149</v>
      </c>
      <c r="E2715" t="s">
        <v>150</v>
      </c>
      <c r="F2715" s="4">
        <v>43626</v>
      </c>
      <c r="G2715" t="s">
        <v>151</v>
      </c>
      <c r="H2715" t="s">
        <v>2630</v>
      </c>
      <c r="I2715">
        <v>18</v>
      </c>
      <c r="J2715">
        <v>200</v>
      </c>
      <c r="L2715">
        <v>18</v>
      </c>
      <c r="M2715">
        <v>18</v>
      </c>
      <c r="N2715">
        <v>0</v>
      </c>
      <c r="O2715" t="s">
        <v>1</v>
      </c>
      <c r="P2715" t="s">
        <v>39</v>
      </c>
    </row>
    <row r="2716" spans="1:16" x14ac:dyDescent="0.25">
      <c r="A2716" t="s">
        <v>39</v>
      </c>
      <c r="B2716" t="s">
        <v>155</v>
      </c>
      <c r="C2716">
        <v>47.2</v>
      </c>
      <c r="D2716" t="s">
        <v>149</v>
      </c>
      <c r="E2716" t="s">
        <v>150</v>
      </c>
      <c r="F2716" s="4">
        <v>43626</v>
      </c>
      <c r="G2716" t="s">
        <v>151</v>
      </c>
      <c r="H2716" t="s">
        <v>2631</v>
      </c>
      <c r="I2716">
        <v>18</v>
      </c>
      <c r="J2716">
        <v>40</v>
      </c>
      <c r="L2716">
        <v>3.6</v>
      </c>
      <c r="M2716">
        <v>3.6</v>
      </c>
      <c r="N2716">
        <v>0</v>
      </c>
      <c r="O2716" t="s">
        <v>1</v>
      </c>
      <c r="P2716" t="s">
        <v>39</v>
      </c>
    </row>
    <row r="2717" spans="1:16" x14ac:dyDescent="0.25">
      <c r="A2717" t="s">
        <v>39</v>
      </c>
      <c r="B2717" t="s">
        <v>155</v>
      </c>
      <c r="C2717">
        <v>59</v>
      </c>
      <c r="D2717" t="s">
        <v>149</v>
      </c>
      <c r="E2717" t="s">
        <v>150</v>
      </c>
      <c r="F2717" s="4">
        <v>43626</v>
      </c>
      <c r="G2717" t="s">
        <v>151</v>
      </c>
      <c r="H2717" t="s">
        <v>2632</v>
      </c>
      <c r="I2717">
        <v>18</v>
      </c>
      <c r="J2717">
        <v>50</v>
      </c>
      <c r="L2717">
        <v>4.5</v>
      </c>
      <c r="M2717">
        <v>4.5</v>
      </c>
      <c r="N2717">
        <v>0</v>
      </c>
      <c r="O2717" t="s">
        <v>1</v>
      </c>
      <c r="P2717" t="s">
        <v>39</v>
      </c>
    </row>
    <row r="2718" spans="1:16" x14ac:dyDescent="0.25">
      <c r="A2718" t="s">
        <v>39</v>
      </c>
      <c r="B2718" t="s">
        <v>155</v>
      </c>
      <c r="C2718">
        <v>59</v>
      </c>
      <c r="D2718" t="s">
        <v>149</v>
      </c>
      <c r="E2718" t="s">
        <v>150</v>
      </c>
      <c r="F2718" s="4">
        <v>43626</v>
      </c>
      <c r="G2718" t="s">
        <v>151</v>
      </c>
      <c r="H2718" t="s">
        <v>2633</v>
      </c>
      <c r="I2718">
        <v>18</v>
      </c>
      <c r="J2718">
        <v>50</v>
      </c>
      <c r="L2718">
        <v>4.5</v>
      </c>
      <c r="M2718">
        <v>4.5</v>
      </c>
      <c r="N2718">
        <v>0</v>
      </c>
      <c r="O2718" t="s">
        <v>1</v>
      </c>
      <c r="P2718" t="s">
        <v>39</v>
      </c>
    </row>
    <row r="2719" spans="1:16" x14ac:dyDescent="0.25">
      <c r="A2719" t="s">
        <v>39</v>
      </c>
      <c r="B2719" t="s">
        <v>155</v>
      </c>
      <c r="C2719">
        <v>53.1</v>
      </c>
      <c r="D2719" t="s">
        <v>149</v>
      </c>
      <c r="E2719" t="s">
        <v>150</v>
      </c>
      <c r="F2719" s="4">
        <v>43626</v>
      </c>
      <c r="G2719" t="s">
        <v>151</v>
      </c>
      <c r="H2719" t="s">
        <v>2634</v>
      </c>
      <c r="I2719">
        <v>18</v>
      </c>
      <c r="J2719">
        <v>45</v>
      </c>
      <c r="L2719">
        <v>4.05</v>
      </c>
      <c r="M2719">
        <v>4.05</v>
      </c>
      <c r="N2719">
        <v>0</v>
      </c>
      <c r="O2719" t="s">
        <v>1</v>
      </c>
      <c r="P2719" t="s">
        <v>39</v>
      </c>
    </row>
    <row r="2720" spans="1:16" x14ac:dyDescent="0.25">
      <c r="A2720" t="s">
        <v>39</v>
      </c>
      <c r="B2720" t="s">
        <v>155</v>
      </c>
      <c r="C2720">
        <v>88.5</v>
      </c>
      <c r="D2720" t="s">
        <v>149</v>
      </c>
      <c r="E2720" t="s">
        <v>150</v>
      </c>
      <c r="F2720" s="4">
        <v>43626</v>
      </c>
      <c r="G2720" t="s">
        <v>151</v>
      </c>
      <c r="H2720" t="s">
        <v>2635</v>
      </c>
      <c r="I2720">
        <v>18</v>
      </c>
      <c r="J2720">
        <v>75</v>
      </c>
      <c r="L2720">
        <v>6.75</v>
      </c>
      <c r="M2720">
        <v>6.75</v>
      </c>
      <c r="N2720">
        <v>0</v>
      </c>
      <c r="O2720" t="s">
        <v>1</v>
      </c>
      <c r="P2720" t="s">
        <v>39</v>
      </c>
    </row>
    <row r="2721" spans="1:16" x14ac:dyDescent="0.25">
      <c r="A2721" t="s">
        <v>39</v>
      </c>
      <c r="B2721" t="s">
        <v>155</v>
      </c>
      <c r="C2721">
        <v>118</v>
      </c>
      <c r="D2721" t="s">
        <v>149</v>
      </c>
      <c r="E2721" t="s">
        <v>150</v>
      </c>
      <c r="F2721" s="4">
        <v>43626</v>
      </c>
      <c r="G2721" t="s">
        <v>151</v>
      </c>
      <c r="H2721" t="s">
        <v>2636</v>
      </c>
      <c r="I2721">
        <v>18</v>
      </c>
      <c r="J2721">
        <v>100</v>
      </c>
      <c r="L2721">
        <v>9</v>
      </c>
      <c r="M2721">
        <v>9</v>
      </c>
      <c r="N2721">
        <v>0</v>
      </c>
      <c r="O2721" t="s">
        <v>1</v>
      </c>
      <c r="P2721" t="s">
        <v>39</v>
      </c>
    </row>
    <row r="2722" spans="1:16" x14ac:dyDescent="0.25">
      <c r="A2722" t="s">
        <v>39</v>
      </c>
      <c r="B2722" t="s">
        <v>155</v>
      </c>
      <c r="C2722">
        <v>29.5</v>
      </c>
      <c r="D2722" t="s">
        <v>149</v>
      </c>
      <c r="E2722" t="s">
        <v>150</v>
      </c>
      <c r="F2722" s="4">
        <v>43626</v>
      </c>
      <c r="G2722" t="s">
        <v>151</v>
      </c>
      <c r="H2722" t="s">
        <v>2637</v>
      </c>
      <c r="I2722">
        <v>18</v>
      </c>
      <c r="J2722">
        <v>25</v>
      </c>
      <c r="L2722">
        <v>2.25</v>
      </c>
      <c r="M2722">
        <v>2.25</v>
      </c>
      <c r="N2722">
        <v>0</v>
      </c>
      <c r="O2722" t="s">
        <v>1</v>
      </c>
      <c r="P2722" t="s">
        <v>39</v>
      </c>
    </row>
    <row r="2723" spans="1:16" x14ac:dyDescent="0.25">
      <c r="A2723" t="s">
        <v>39</v>
      </c>
      <c r="B2723" t="s">
        <v>155</v>
      </c>
      <c r="C2723">
        <v>236</v>
      </c>
      <c r="D2723" t="s">
        <v>149</v>
      </c>
      <c r="E2723" t="s">
        <v>150</v>
      </c>
      <c r="F2723" s="4">
        <v>43622</v>
      </c>
      <c r="G2723" t="s">
        <v>151</v>
      </c>
      <c r="H2723" t="s">
        <v>2638</v>
      </c>
      <c r="I2723">
        <v>18</v>
      </c>
      <c r="J2723">
        <v>200</v>
      </c>
      <c r="L2723">
        <v>18</v>
      </c>
      <c r="M2723">
        <v>18</v>
      </c>
      <c r="N2723">
        <v>0</v>
      </c>
      <c r="O2723" t="s">
        <v>1</v>
      </c>
      <c r="P2723" t="s">
        <v>39</v>
      </c>
    </row>
    <row r="2724" spans="1:16" x14ac:dyDescent="0.25">
      <c r="A2724" t="s">
        <v>39</v>
      </c>
      <c r="B2724" t="s">
        <v>155</v>
      </c>
      <c r="C2724">
        <v>29.5</v>
      </c>
      <c r="D2724" t="s">
        <v>149</v>
      </c>
      <c r="E2724" t="s">
        <v>150</v>
      </c>
      <c r="F2724" s="4">
        <v>43622</v>
      </c>
      <c r="G2724" t="s">
        <v>151</v>
      </c>
      <c r="H2724" t="s">
        <v>2639</v>
      </c>
      <c r="I2724">
        <v>18</v>
      </c>
      <c r="J2724">
        <v>25</v>
      </c>
      <c r="L2724">
        <v>2.25</v>
      </c>
      <c r="M2724">
        <v>2.25</v>
      </c>
      <c r="N2724">
        <v>0</v>
      </c>
      <c r="O2724" t="s">
        <v>1</v>
      </c>
      <c r="P2724" t="s">
        <v>39</v>
      </c>
    </row>
    <row r="2725" spans="1:16" x14ac:dyDescent="0.25">
      <c r="A2725" t="s">
        <v>39</v>
      </c>
      <c r="B2725" t="s">
        <v>155</v>
      </c>
      <c r="C2725">
        <v>35.4</v>
      </c>
      <c r="D2725" t="s">
        <v>149</v>
      </c>
      <c r="E2725" t="s">
        <v>150</v>
      </c>
      <c r="F2725" s="4">
        <v>43622</v>
      </c>
      <c r="G2725" t="s">
        <v>151</v>
      </c>
      <c r="H2725" t="s">
        <v>2640</v>
      </c>
      <c r="I2725">
        <v>18</v>
      </c>
      <c r="J2725">
        <v>30</v>
      </c>
      <c r="L2725">
        <v>2.7</v>
      </c>
      <c r="M2725">
        <v>2.7</v>
      </c>
      <c r="N2725">
        <v>0</v>
      </c>
      <c r="O2725" t="s">
        <v>1</v>
      </c>
      <c r="P2725" t="s">
        <v>39</v>
      </c>
    </row>
    <row r="2726" spans="1:16" x14ac:dyDescent="0.25">
      <c r="A2726" t="s">
        <v>39</v>
      </c>
      <c r="B2726" t="s">
        <v>155</v>
      </c>
      <c r="C2726">
        <v>118</v>
      </c>
      <c r="D2726" t="s">
        <v>149</v>
      </c>
      <c r="E2726" t="s">
        <v>150</v>
      </c>
      <c r="F2726" s="4">
        <v>43626</v>
      </c>
      <c r="G2726" t="s">
        <v>151</v>
      </c>
      <c r="H2726" t="s">
        <v>2641</v>
      </c>
      <c r="I2726">
        <v>18</v>
      </c>
      <c r="J2726">
        <v>100</v>
      </c>
      <c r="L2726">
        <v>9</v>
      </c>
      <c r="M2726">
        <v>9</v>
      </c>
      <c r="N2726">
        <v>0</v>
      </c>
      <c r="O2726" t="s">
        <v>1</v>
      </c>
      <c r="P2726" t="s">
        <v>39</v>
      </c>
    </row>
    <row r="2727" spans="1:16" x14ac:dyDescent="0.25">
      <c r="A2727" t="s">
        <v>39</v>
      </c>
      <c r="B2727" t="s">
        <v>155</v>
      </c>
      <c r="C2727">
        <v>330.4</v>
      </c>
      <c r="D2727" t="s">
        <v>149</v>
      </c>
      <c r="E2727" t="s">
        <v>150</v>
      </c>
      <c r="F2727" s="4">
        <v>43622</v>
      </c>
      <c r="G2727" t="s">
        <v>151</v>
      </c>
      <c r="H2727" t="s">
        <v>2642</v>
      </c>
      <c r="I2727">
        <v>18</v>
      </c>
      <c r="J2727">
        <v>280</v>
      </c>
      <c r="L2727">
        <v>25.2</v>
      </c>
      <c r="M2727">
        <v>25.2</v>
      </c>
      <c r="N2727">
        <v>0</v>
      </c>
      <c r="O2727" t="s">
        <v>1</v>
      </c>
      <c r="P2727" t="s">
        <v>39</v>
      </c>
    </row>
    <row r="2728" spans="1:16" x14ac:dyDescent="0.25">
      <c r="A2728" t="s">
        <v>39</v>
      </c>
      <c r="B2728" t="s">
        <v>155</v>
      </c>
      <c r="C2728">
        <v>47.2</v>
      </c>
      <c r="D2728" t="s">
        <v>149</v>
      </c>
      <c r="E2728" t="s">
        <v>150</v>
      </c>
      <c r="F2728" s="4">
        <v>43626</v>
      </c>
      <c r="G2728" t="s">
        <v>151</v>
      </c>
      <c r="H2728" t="s">
        <v>2643</v>
      </c>
      <c r="I2728">
        <v>18</v>
      </c>
      <c r="J2728">
        <v>40</v>
      </c>
      <c r="L2728">
        <v>3.6</v>
      </c>
      <c r="M2728">
        <v>3.6</v>
      </c>
      <c r="N2728">
        <v>0</v>
      </c>
      <c r="O2728" t="s">
        <v>1</v>
      </c>
      <c r="P2728" t="s">
        <v>39</v>
      </c>
    </row>
    <row r="2729" spans="1:16" x14ac:dyDescent="0.25">
      <c r="A2729" t="s">
        <v>39</v>
      </c>
      <c r="B2729" t="s">
        <v>155</v>
      </c>
      <c r="C2729">
        <v>59</v>
      </c>
      <c r="D2729" t="s">
        <v>149</v>
      </c>
      <c r="E2729" t="s">
        <v>150</v>
      </c>
      <c r="F2729" s="4">
        <v>43622</v>
      </c>
      <c r="G2729" t="s">
        <v>151</v>
      </c>
      <c r="H2729" t="s">
        <v>2644</v>
      </c>
      <c r="I2729">
        <v>18</v>
      </c>
      <c r="J2729">
        <v>50</v>
      </c>
      <c r="L2729">
        <v>4.5</v>
      </c>
      <c r="M2729">
        <v>4.5</v>
      </c>
      <c r="N2729">
        <v>0</v>
      </c>
      <c r="O2729" t="s">
        <v>1</v>
      </c>
      <c r="P2729" t="s">
        <v>39</v>
      </c>
    </row>
    <row r="2730" spans="1:16" x14ac:dyDescent="0.25">
      <c r="A2730" t="s">
        <v>39</v>
      </c>
      <c r="B2730" t="s">
        <v>155</v>
      </c>
      <c r="C2730">
        <v>212.4</v>
      </c>
      <c r="D2730" t="s">
        <v>149</v>
      </c>
      <c r="E2730" t="s">
        <v>150</v>
      </c>
      <c r="F2730" s="4">
        <v>43621</v>
      </c>
      <c r="G2730" t="s">
        <v>151</v>
      </c>
      <c r="H2730" t="s">
        <v>2645</v>
      </c>
      <c r="I2730">
        <v>18</v>
      </c>
      <c r="J2730">
        <v>180</v>
      </c>
      <c r="L2730">
        <v>16.2</v>
      </c>
      <c r="M2730">
        <v>16.2</v>
      </c>
      <c r="N2730">
        <v>0</v>
      </c>
      <c r="O2730" t="s">
        <v>1</v>
      </c>
      <c r="P2730" t="s">
        <v>39</v>
      </c>
    </row>
    <row r="2731" spans="1:16" x14ac:dyDescent="0.25">
      <c r="A2731" t="s">
        <v>39</v>
      </c>
      <c r="B2731" t="s">
        <v>155</v>
      </c>
      <c r="C2731">
        <v>212.4</v>
      </c>
      <c r="D2731" t="s">
        <v>149</v>
      </c>
      <c r="E2731" t="s">
        <v>150</v>
      </c>
      <c r="F2731" s="4">
        <v>43621</v>
      </c>
      <c r="G2731" t="s">
        <v>151</v>
      </c>
      <c r="H2731" t="s">
        <v>2646</v>
      </c>
      <c r="I2731">
        <v>18</v>
      </c>
      <c r="J2731">
        <v>180</v>
      </c>
      <c r="L2731">
        <v>16.2</v>
      </c>
      <c r="M2731">
        <v>16.2</v>
      </c>
      <c r="N2731">
        <v>0</v>
      </c>
      <c r="O2731" t="s">
        <v>1</v>
      </c>
      <c r="P2731" t="s">
        <v>39</v>
      </c>
    </row>
    <row r="2732" spans="1:16" x14ac:dyDescent="0.25">
      <c r="A2732" t="s">
        <v>39</v>
      </c>
      <c r="B2732" t="s">
        <v>155</v>
      </c>
      <c r="C2732">
        <v>212.4</v>
      </c>
      <c r="D2732" t="s">
        <v>149</v>
      </c>
      <c r="E2732" t="s">
        <v>150</v>
      </c>
      <c r="F2732" s="4">
        <v>43621</v>
      </c>
      <c r="G2732" t="s">
        <v>151</v>
      </c>
      <c r="H2732" t="s">
        <v>2647</v>
      </c>
      <c r="I2732">
        <v>18</v>
      </c>
      <c r="J2732">
        <v>180</v>
      </c>
      <c r="L2732">
        <v>16.2</v>
      </c>
      <c r="M2732">
        <v>16.2</v>
      </c>
      <c r="N2732">
        <v>0</v>
      </c>
      <c r="O2732" t="s">
        <v>1</v>
      </c>
      <c r="P2732" t="s">
        <v>39</v>
      </c>
    </row>
    <row r="2733" spans="1:16" x14ac:dyDescent="0.25">
      <c r="A2733" t="s">
        <v>39</v>
      </c>
      <c r="B2733" t="s">
        <v>155</v>
      </c>
      <c r="C2733">
        <v>212.4</v>
      </c>
      <c r="D2733" t="s">
        <v>149</v>
      </c>
      <c r="E2733" t="s">
        <v>150</v>
      </c>
      <c r="F2733" s="4">
        <v>43621</v>
      </c>
      <c r="G2733" t="s">
        <v>151</v>
      </c>
      <c r="H2733" t="s">
        <v>2648</v>
      </c>
      <c r="I2733">
        <v>18</v>
      </c>
      <c r="J2733">
        <v>180</v>
      </c>
      <c r="L2733">
        <v>16.2</v>
      </c>
      <c r="M2733">
        <v>16.2</v>
      </c>
      <c r="N2733">
        <v>0</v>
      </c>
      <c r="O2733" t="s">
        <v>1</v>
      </c>
      <c r="P2733" t="s">
        <v>39</v>
      </c>
    </row>
    <row r="2734" spans="1:16" x14ac:dyDescent="0.25">
      <c r="A2734" t="s">
        <v>39</v>
      </c>
      <c r="B2734" t="s">
        <v>155</v>
      </c>
      <c r="C2734">
        <v>23.6</v>
      </c>
      <c r="D2734" t="s">
        <v>149</v>
      </c>
      <c r="E2734" t="s">
        <v>150</v>
      </c>
      <c r="F2734" s="4">
        <v>43626</v>
      </c>
      <c r="G2734" t="s">
        <v>151</v>
      </c>
      <c r="H2734" t="s">
        <v>2649</v>
      </c>
      <c r="I2734">
        <v>18</v>
      </c>
      <c r="J2734">
        <v>20</v>
      </c>
      <c r="L2734">
        <v>1.8</v>
      </c>
      <c r="M2734">
        <v>1.8</v>
      </c>
      <c r="N2734">
        <v>0</v>
      </c>
      <c r="O2734" t="s">
        <v>1</v>
      </c>
      <c r="P2734" t="s">
        <v>39</v>
      </c>
    </row>
    <row r="2735" spans="1:16" x14ac:dyDescent="0.25">
      <c r="A2735" t="s">
        <v>39</v>
      </c>
      <c r="B2735" t="s">
        <v>155</v>
      </c>
      <c r="C2735">
        <v>295</v>
      </c>
      <c r="D2735" t="s">
        <v>149</v>
      </c>
      <c r="E2735" t="s">
        <v>150</v>
      </c>
      <c r="F2735" s="4">
        <v>43626</v>
      </c>
      <c r="G2735" t="s">
        <v>151</v>
      </c>
      <c r="H2735" t="s">
        <v>2650</v>
      </c>
      <c r="I2735">
        <v>18</v>
      </c>
      <c r="J2735">
        <v>250</v>
      </c>
      <c r="L2735">
        <v>22.5</v>
      </c>
      <c r="M2735">
        <v>22.5</v>
      </c>
      <c r="N2735">
        <v>0</v>
      </c>
      <c r="O2735" t="s">
        <v>1</v>
      </c>
      <c r="P2735" t="s">
        <v>39</v>
      </c>
    </row>
    <row r="2736" spans="1:16" x14ac:dyDescent="0.25">
      <c r="A2736" t="s">
        <v>39</v>
      </c>
      <c r="B2736" t="s">
        <v>155</v>
      </c>
      <c r="C2736">
        <v>295</v>
      </c>
      <c r="D2736" t="s">
        <v>149</v>
      </c>
      <c r="E2736" t="s">
        <v>150</v>
      </c>
      <c r="F2736" s="4">
        <v>43626</v>
      </c>
      <c r="G2736" t="s">
        <v>151</v>
      </c>
      <c r="H2736" t="s">
        <v>2651</v>
      </c>
      <c r="I2736">
        <v>18</v>
      </c>
      <c r="J2736">
        <v>250</v>
      </c>
      <c r="L2736">
        <v>22.5</v>
      </c>
      <c r="M2736">
        <v>22.5</v>
      </c>
      <c r="N2736">
        <v>0</v>
      </c>
      <c r="O2736" t="s">
        <v>1</v>
      </c>
      <c r="P2736" t="s">
        <v>39</v>
      </c>
    </row>
    <row r="2737" spans="1:16" x14ac:dyDescent="0.25">
      <c r="A2737" t="s">
        <v>39</v>
      </c>
      <c r="B2737" t="s">
        <v>155</v>
      </c>
      <c r="C2737">
        <v>35.4</v>
      </c>
      <c r="D2737" t="s">
        <v>149</v>
      </c>
      <c r="E2737" t="s">
        <v>150</v>
      </c>
      <c r="F2737" s="4">
        <v>43626</v>
      </c>
      <c r="G2737" t="s">
        <v>151</v>
      </c>
      <c r="H2737" t="s">
        <v>2652</v>
      </c>
      <c r="I2737">
        <v>18</v>
      </c>
      <c r="J2737">
        <v>30</v>
      </c>
      <c r="L2737">
        <v>2.7</v>
      </c>
      <c r="M2737">
        <v>2.7</v>
      </c>
      <c r="N2737">
        <v>0</v>
      </c>
      <c r="O2737" t="s">
        <v>1</v>
      </c>
      <c r="P2737" t="s">
        <v>39</v>
      </c>
    </row>
    <row r="2738" spans="1:16" x14ac:dyDescent="0.25">
      <c r="A2738" t="s">
        <v>39</v>
      </c>
      <c r="B2738" t="s">
        <v>155</v>
      </c>
      <c r="C2738">
        <v>59</v>
      </c>
      <c r="D2738" t="s">
        <v>149</v>
      </c>
      <c r="E2738" t="s">
        <v>150</v>
      </c>
      <c r="F2738" s="4">
        <v>43626</v>
      </c>
      <c r="G2738" t="s">
        <v>151</v>
      </c>
      <c r="H2738" t="s">
        <v>2653</v>
      </c>
      <c r="I2738">
        <v>18</v>
      </c>
      <c r="J2738">
        <v>50</v>
      </c>
      <c r="L2738">
        <v>4.5</v>
      </c>
      <c r="M2738">
        <v>4.5</v>
      </c>
      <c r="N2738">
        <v>0</v>
      </c>
      <c r="O2738" t="s">
        <v>1</v>
      </c>
      <c r="P2738" t="s">
        <v>39</v>
      </c>
    </row>
    <row r="2739" spans="1:16" x14ac:dyDescent="0.25">
      <c r="A2739" t="s">
        <v>39</v>
      </c>
      <c r="B2739" t="s">
        <v>155</v>
      </c>
      <c r="C2739">
        <v>236</v>
      </c>
      <c r="D2739" t="s">
        <v>149</v>
      </c>
      <c r="E2739" t="s">
        <v>150</v>
      </c>
      <c r="F2739" s="4">
        <v>43626</v>
      </c>
      <c r="G2739" t="s">
        <v>151</v>
      </c>
      <c r="H2739" t="s">
        <v>2654</v>
      </c>
      <c r="I2739">
        <v>18</v>
      </c>
      <c r="J2739">
        <v>200</v>
      </c>
      <c r="L2739">
        <v>18</v>
      </c>
      <c r="M2739">
        <v>18</v>
      </c>
      <c r="N2739">
        <v>0</v>
      </c>
      <c r="O2739" t="s">
        <v>1</v>
      </c>
      <c r="P2739" t="s">
        <v>39</v>
      </c>
    </row>
    <row r="2740" spans="1:16" x14ac:dyDescent="0.25">
      <c r="A2740" t="s">
        <v>39</v>
      </c>
      <c r="B2740" t="s">
        <v>155</v>
      </c>
      <c r="C2740">
        <v>47.2</v>
      </c>
      <c r="D2740" t="s">
        <v>149</v>
      </c>
      <c r="E2740" t="s">
        <v>150</v>
      </c>
      <c r="F2740" s="4">
        <v>43626</v>
      </c>
      <c r="G2740" t="s">
        <v>151</v>
      </c>
      <c r="H2740" t="s">
        <v>2655</v>
      </c>
      <c r="I2740">
        <v>18</v>
      </c>
      <c r="J2740">
        <v>40</v>
      </c>
      <c r="L2740">
        <v>3.6</v>
      </c>
      <c r="M2740">
        <v>3.6</v>
      </c>
      <c r="N2740">
        <v>0</v>
      </c>
      <c r="O2740" t="s">
        <v>1</v>
      </c>
      <c r="P2740" t="s">
        <v>39</v>
      </c>
    </row>
    <row r="2741" spans="1:16" x14ac:dyDescent="0.25">
      <c r="A2741" t="s">
        <v>39</v>
      </c>
      <c r="B2741" t="s">
        <v>155</v>
      </c>
      <c r="C2741">
        <v>295</v>
      </c>
      <c r="D2741" t="s">
        <v>149</v>
      </c>
      <c r="E2741" t="s">
        <v>150</v>
      </c>
      <c r="F2741" s="4">
        <v>43626</v>
      </c>
      <c r="G2741" t="s">
        <v>151</v>
      </c>
      <c r="H2741" t="s">
        <v>2656</v>
      </c>
      <c r="I2741">
        <v>18</v>
      </c>
      <c r="J2741">
        <v>250</v>
      </c>
      <c r="L2741">
        <v>22.5</v>
      </c>
      <c r="M2741">
        <v>22.5</v>
      </c>
      <c r="N2741">
        <v>0</v>
      </c>
      <c r="O2741" t="s">
        <v>1</v>
      </c>
      <c r="P2741" t="s">
        <v>39</v>
      </c>
    </row>
    <row r="2742" spans="1:16" x14ac:dyDescent="0.25">
      <c r="A2742" t="s">
        <v>39</v>
      </c>
      <c r="B2742" t="s">
        <v>155</v>
      </c>
      <c r="C2742">
        <v>35.4</v>
      </c>
      <c r="D2742" t="s">
        <v>149</v>
      </c>
      <c r="E2742" t="s">
        <v>150</v>
      </c>
      <c r="F2742" s="4">
        <v>43626</v>
      </c>
      <c r="G2742" t="s">
        <v>151</v>
      </c>
      <c r="H2742" t="s">
        <v>2657</v>
      </c>
      <c r="I2742">
        <v>18</v>
      </c>
      <c r="J2742">
        <v>30</v>
      </c>
      <c r="L2742">
        <v>2.7</v>
      </c>
      <c r="M2742">
        <v>2.7</v>
      </c>
      <c r="N2742">
        <v>0</v>
      </c>
      <c r="O2742" t="s">
        <v>1</v>
      </c>
      <c r="P2742" t="s">
        <v>39</v>
      </c>
    </row>
    <row r="2743" spans="1:16" x14ac:dyDescent="0.25">
      <c r="A2743" t="s">
        <v>39</v>
      </c>
      <c r="B2743" t="s">
        <v>155</v>
      </c>
      <c r="C2743">
        <v>59</v>
      </c>
      <c r="D2743" t="s">
        <v>149</v>
      </c>
      <c r="E2743" t="s">
        <v>150</v>
      </c>
      <c r="F2743" s="4">
        <v>43622</v>
      </c>
      <c r="G2743" t="s">
        <v>151</v>
      </c>
      <c r="H2743" t="s">
        <v>2658</v>
      </c>
      <c r="I2743">
        <v>18</v>
      </c>
      <c r="J2743">
        <v>50</v>
      </c>
      <c r="L2743">
        <v>4.5</v>
      </c>
      <c r="M2743">
        <v>4.5</v>
      </c>
      <c r="N2743">
        <v>0</v>
      </c>
      <c r="O2743" t="s">
        <v>1</v>
      </c>
      <c r="P2743" t="s">
        <v>39</v>
      </c>
    </row>
    <row r="2744" spans="1:16" x14ac:dyDescent="0.25">
      <c r="A2744" t="s">
        <v>39</v>
      </c>
      <c r="B2744" t="s">
        <v>155</v>
      </c>
      <c r="C2744">
        <v>129.80000000000001</v>
      </c>
      <c r="D2744" t="s">
        <v>149</v>
      </c>
      <c r="E2744" t="s">
        <v>150</v>
      </c>
      <c r="F2744" s="4">
        <v>43622</v>
      </c>
      <c r="G2744" t="s">
        <v>151</v>
      </c>
      <c r="H2744" t="s">
        <v>2659</v>
      </c>
      <c r="I2744">
        <v>18</v>
      </c>
      <c r="J2744">
        <v>110</v>
      </c>
      <c r="L2744">
        <v>9.9</v>
      </c>
      <c r="M2744">
        <v>9.9</v>
      </c>
      <c r="N2744">
        <v>0</v>
      </c>
      <c r="O2744" t="s">
        <v>1</v>
      </c>
      <c r="P2744" t="s">
        <v>39</v>
      </c>
    </row>
    <row r="2745" spans="1:16" x14ac:dyDescent="0.25">
      <c r="A2745" t="s">
        <v>39</v>
      </c>
      <c r="B2745" t="s">
        <v>155</v>
      </c>
      <c r="C2745">
        <v>59</v>
      </c>
      <c r="D2745" t="s">
        <v>149</v>
      </c>
      <c r="E2745" t="s">
        <v>150</v>
      </c>
      <c r="F2745" s="4">
        <v>43622</v>
      </c>
      <c r="G2745" t="s">
        <v>151</v>
      </c>
      <c r="H2745" t="s">
        <v>2660</v>
      </c>
      <c r="I2745">
        <v>18</v>
      </c>
      <c r="J2745">
        <v>50</v>
      </c>
      <c r="L2745">
        <v>4.5</v>
      </c>
      <c r="M2745">
        <v>4.5</v>
      </c>
      <c r="N2745">
        <v>0</v>
      </c>
      <c r="O2745" t="s">
        <v>1</v>
      </c>
      <c r="P2745" t="s">
        <v>39</v>
      </c>
    </row>
    <row r="2746" spans="1:16" x14ac:dyDescent="0.25">
      <c r="A2746" t="s">
        <v>39</v>
      </c>
      <c r="B2746" t="s">
        <v>155</v>
      </c>
      <c r="C2746">
        <v>59</v>
      </c>
      <c r="D2746" t="s">
        <v>149</v>
      </c>
      <c r="E2746" t="s">
        <v>150</v>
      </c>
      <c r="F2746" s="4">
        <v>43626</v>
      </c>
      <c r="G2746" t="s">
        <v>151</v>
      </c>
      <c r="H2746" t="s">
        <v>2661</v>
      </c>
      <c r="I2746">
        <v>18</v>
      </c>
      <c r="J2746">
        <v>50</v>
      </c>
      <c r="L2746">
        <v>4.5</v>
      </c>
      <c r="M2746">
        <v>4.5</v>
      </c>
      <c r="N2746">
        <v>0</v>
      </c>
      <c r="O2746" t="s">
        <v>1</v>
      </c>
      <c r="P2746" t="s">
        <v>39</v>
      </c>
    </row>
    <row r="2747" spans="1:16" x14ac:dyDescent="0.25">
      <c r="A2747" t="s">
        <v>39</v>
      </c>
      <c r="B2747" t="s">
        <v>155</v>
      </c>
      <c r="C2747">
        <v>35.4</v>
      </c>
      <c r="D2747" t="s">
        <v>149</v>
      </c>
      <c r="E2747" t="s">
        <v>150</v>
      </c>
      <c r="F2747" s="4">
        <v>43622</v>
      </c>
      <c r="G2747" t="s">
        <v>151</v>
      </c>
      <c r="H2747" t="s">
        <v>2662</v>
      </c>
      <c r="I2747">
        <v>18</v>
      </c>
      <c r="J2747">
        <v>30</v>
      </c>
      <c r="L2747">
        <v>2.7</v>
      </c>
      <c r="M2747">
        <v>2.7</v>
      </c>
      <c r="N2747">
        <v>0</v>
      </c>
      <c r="O2747" t="s">
        <v>1</v>
      </c>
      <c r="P2747" t="s">
        <v>39</v>
      </c>
    </row>
    <row r="2748" spans="1:16" x14ac:dyDescent="0.25">
      <c r="A2748" t="s">
        <v>39</v>
      </c>
      <c r="B2748" t="s">
        <v>155</v>
      </c>
      <c r="C2748">
        <v>118</v>
      </c>
      <c r="D2748" t="s">
        <v>149</v>
      </c>
      <c r="E2748" t="s">
        <v>150</v>
      </c>
      <c r="F2748" s="4">
        <v>43626</v>
      </c>
      <c r="G2748" t="s">
        <v>151</v>
      </c>
      <c r="H2748" t="s">
        <v>2663</v>
      </c>
      <c r="I2748">
        <v>18</v>
      </c>
      <c r="J2748">
        <v>100</v>
      </c>
      <c r="L2748">
        <v>9</v>
      </c>
      <c r="M2748">
        <v>9</v>
      </c>
      <c r="N2748">
        <v>0</v>
      </c>
      <c r="O2748" t="s">
        <v>1</v>
      </c>
      <c r="P2748" t="s">
        <v>39</v>
      </c>
    </row>
    <row r="2749" spans="1:16" x14ac:dyDescent="0.25">
      <c r="A2749" t="s">
        <v>39</v>
      </c>
      <c r="B2749" t="s">
        <v>155</v>
      </c>
      <c r="C2749">
        <v>354</v>
      </c>
      <c r="D2749" t="s">
        <v>149</v>
      </c>
      <c r="E2749" t="s">
        <v>150</v>
      </c>
      <c r="F2749" s="4">
        <v>43622</v>
      </c>
      <c r="G2749" t="s">
        <v>151</v>
      </c>
      <c r="H2749" t="s">
        <v>2664</v>
      </c>
      <c r="I2749">
        <v>18</v>
      </c>
      <c r="J2749">
        <v>300</v>
      </c>
      <c r="L2749">
        <v>27</v>
      </c>
      <c r="M2749">
        <v>27</v>
      </c>
      <c r="N2749">
        <v>0</v>
      </c>
      <c r="O2749" t="s">
        <v>1</v>
      </c>
      <c r="P2749" t="s">
        <v>39</v>
      </c>
    </row>
    <row r="2750" spans="1:16" x14ac:dyDescent="0.25">
      <c r="A2750" t="s">
        <v>39</v>
      </c>
      <c r="B2750" t="s">
        <v>155</v>
      </c>
      <c r="C2750">
        <v>118</v>
      </c>
      <c r="D2750" t="s">
        <v>149</v>
      </c>
      <c r="E2750" t="s">
        <v>150</v>
      </c>
      <c r="F2750" s="4">
        <v>43626</v>
      </c>
      <c r="G2750" t="s">
        <v>151</v>
      </c>
      <c r="H2750" t="s">
        <v>2665</v>
      </c>
      <c r="I2750">
        <v>18</v>
      </c>
      <c r="J2750">
        <v>100</v>
      </c>
      <c r="L2750">
        <v>9</v>
      </c>
      <c r="M2750">
        <v>9</v>
      </c>
      <c r="N2750">
        <v>0</v>
      </c>
      <c r="O2750" t="s">
        <v>1</v>
      </c>
      <c r="P2750" t="s">
        <v>39</v>
      </c>
    </row>
    <row r="2751" spans="1:16" x14ac:dyDescent="0.25">
      <c r="A2751" t="s">
        <v>39</v>
      </c>
      <c r="B2751" t="s">
        <v>155</v>
      </c>
      <c r="C2751">
        <v>23.6</v>
      </c>
      <c r="D2751" t="s">
        <v>149</v>
      </c>
      <c r="E2751" t="s">
        <v>150</v>
      </c>
      <c r="F2751" s="4">
        <v>43622</v>
      </c>
      <c r="G2751" t="s">
        <v>151</v>
      </c>
      <c r="H2751" t="s">
        <v>2666</v>
      </c>
      <c r="I2751">
        <v>18</v>
      </c>
      <c r="J2751">
        <v>20</v>
      </c>
      <c r="L2751">
        <v>1.8</v>
      </c>
      <c r="M2751">
        <v>1.8</v>
      </c>
      <c r="N2751">
        <v>0</v>
      </c>
      <c r="O2751" t="s">
        <v>1</v>
      </c>
      <c r="P2751" t="s">
        <v>39</v>
      </c>
    </row>
    <row r="2752" spans="1:16" x14ac:dyDescent="0.25">
      <c r="A2752" t="s">
        <v>39</v>
      </c>
      <c r="B2752" t="s">
        <v>155</v>
      </c>
      <c r="C2752">
        <v>59</v>
      </c>
      <c r="D2752" t="s">
        <v>149</v>
      </c>
      <c r="E2752" t="s">
        <v>150</v>
      </c>
      <c r="F2752" s="4">
        <v>43622</v>
      </c>
      <c r="G2752" t="s">
        <v>151</v>
      </c>
      <c r="H2752" t="s">
        <v>2667</v>
      </c>
      <c r="I2752">
        <v>18</v>
      </c>
      <c r="J2752">
        <v>50</v>
      </c>
      <c r="L2752">
        <v>4.5</v>
      </c>
      <c r="M2752">
        <v>4.5</v>
      </c>
      <c r="N2752">
        <v>0</v>
      </c>
      <c r="O2752" t="s">
        <v>1</v>
      </c>
      <c r="P2752" t="s">
        <v>39</v>
      </c>
    </row>
    <row r="2753" spans="1:16" x14ac:dyDescent="0.25">
      <c r="A2753" t="s">
        <v>39</v>
      </c>
      <c r="B2753" t="s">
        <v>155</v>
      </c>
      <c r="C2753">
        <v>118</v>
      </c>
      <c r="D2753" t="s">
        <v>149</v>
      </c>
      <c r="E2753" t="s">
        <v>150</v>
      </c>
      <c r="F2753" s="4">
        <v>43622</v>
      </c>
      <c r="G2753" t="s">
        <v>151</v>
      </c>
      <c r="H2753" t="s">
        <v>2668</v>
      </c>
      <c r="I2753">
        <v>18</v>
      </c>
      <c r="J2753">
        <v>100</v>
      </c>
      <c r="L2753">
        <v>9</v>
      </c>
      <c r="M2753">
        <v>9</v>
      </c>
      <c r="N2753">
        <v>0</v>
      </c>
      <c r="O2753" t="s">
        <v>1</v>
      </c>
      <c r="P2753" t="s">
        <v>39</v>
      </c>
    </row>
    <row r="2754" spans="1:16" x14ac:dyDescent="0.25">
      <c r="A2754" t="s">
        <v>39</v>
      </c>
      <c r="B2754" t="s">
        <v>155</v>
      </c>
      <c r="C2754">
        <v>29.5</v>
      </c>
      <c r="D2754" t="s">
        <v>149</v>
      </c>
      <c r="E2754" t="s">
        <v>150</v>
      </c>
      <c r="F2754" s="4">
        <v>43622</v>
      </c>
      <c r="G2754" t="s">
        <v>151</v>
      </c>
      <c r="H2754" t="s">
        <v>2669</v>
      </c>
      <c r="I2754">
        <v>18</v>
      </c>
      <c r="J2754">
        <v>25</v>
      </c>
      <c r="L2754">
        <v>2.25</v>
      </c>
      <c r="M2754">
        <v>2.25</v>
      </c>
      <c r="N2754">
        <v>0</v>
      </c>
      <c r="O2754" t="s">
        <v>1</v>
      </c>
      <c r="P2754" t="s">
        <v>39</v>
      </c>
    </row>
    <row r="2755" spans="1:16" x14ac:dyDescent="0.25">
      <c r="A2755" t="s">
        <v>39</v>
      </c>
      <c r="B2755" t="s">
        <v>155</v>
      </c>
      <c r="C2755">
        <v>17.7</v>
      </c>
      <c r="D2755" t="s">
        <v>149</v>
      </c>
      <c r="E2755" t="s">
        <v>150</v>
      </c>
      <c r="F2755" s="4">
        <v>43622</v>
      </c>
      <c r="G2755" t="s">
        <v>151</v>
      </c>
      <c r="H2755" t="s">
        <v>2670</v>
      </c>
      <c r="I2755">
        <v>18</v>
      </c>
      <c r="J2755">
        <v>15</v>
      </c>
      <c r="L2755">
        <v>1.35</v>
      </c>
      <c r="M2755">
        <v>1.35</v>
      </c>
      <c r="N2755">
        <v>0</v>
      </c>
      <c r="O2755" t="s">
        <v>1</v>
      </c>
      <c r="P2755" t="s">
        <v>39</v>
      </c>
    </row>
    <row r="2756" spans="1:16" x14ac:dyDescent="0.25">
      <c r="A2756" t="s">
        <v>39</v>
      </c>
      <c r="B2756" t="s">
        <v>155</v>
      </c>
      <c r="C2756">
        <v>23.6</v>
      </c>
      <c r="D2756" t="s">
        <v>149</v>
      </c>
      <c r="E2756" t="s">
        <v>150</v>
      </c>
      <c r="F2756" s="4">
        <v>43626</v>
      </c>
      <c r="G2756" t="s">
        <v>151</v>
      </c>
      <c r="H2756" t="s">
        <v>2671</v>
      </c>
      <c r="I2756">
        <v>18</v>
      </c>
      <c r="J2756">
        <v>20</v>
      </c>
      <c r="L2756">
        <v>1.8</v>
      </c>
      <c r="M2756">
        <v>1.8</v>
      </c>
      <c r="N2756">
        <v>0</v>
      </c>
      <c r="O2756" t="s">
        <v>1</v>
      </c>
      <c r="P2756" t="s">
        <v>39</v>
      </c>
    </row>
    <row r="2757" spans="1:16" x14ac:dyDescent="0.25">
      <c r="A2757" t="s">
        <v>39</v>
      </c>
      <c r="B2757" t="s">
        <v>155</v>
      </c>
      <c r="C2757">
        <v>106.2</v>
      </c>
      <c r="D2757" t="s">
        <v>149</v>
      </c>
      <c r="E2757" t="s">
        <v>150</v>
      </c>
      <c r="F2757" s="4">
        <v>43622</v>
      </c>
      <c r="G2757" t="s">
        <v>151</v>
      </c>
      <c r="H2757" t="s">
        <v>2672</v>
      </c>
      <c r="I2757">
        <v>18</v>
      </c>
      <c r="J2757">
        <v>90</v>
      </c>
      <c r="L2757">
        <v>8.1</v>
      </c>
      <c r="M2757">
        <v>8.1</v>
      </c>
      <c r="N2757">
        <v>0</v>
      </c>
      <c r="O2757" t="s">
        <v>1</v>
      </c>
      <c r="P2757" t="s">
        <v>39</v>
      </c>
    </row>
    <row r="2758" spans="1:16" x14ac:dyDescent="0.25">
      <c r="A2758" t="s">
        <v>39</v>
      </c>
      <c r="B2758" t="s">
        <v>155</v>
      </c>
      <c r="C2758">
        <v>47.2</v>
      </c>
      <c r="D2758" t="s">
        <v>149</v>
      </c>
      <c r="E2758" t="s">
        <v>150</v>
      </c>
      <c r="F2758" s="4">
        <v>43626</v>
      </c>
      <c r="G2758" t="s">
        <v>151</v>
      </c>
      <c r="H2758" t="s">
        <v>2673</v>
      </c>
      <c r="I2758">
        <v>18</v>
      </c>
      <c r="J2758">
        <v>40</v>
      </c>
      <c r="L2758">
        <v>3.6</v>
      </c>
      <c r="M2758">
        <v>3.6</v>
      </c>
      <c r="N2758">
        <v>0</v>
      </c>
      <c r="O2758" t="s">
        <v>1</v>
      </c>
      <c r="P2758" t="s">
        <v>39</v>
      </c>
    </row>
    <row r="2759" spans="1:16" x14ac:dyDescent="0.25">
      <c r="A2759" t="s">
        <v>39</v>
      </c>
      <c r="B2759" t="s">
        <v>155</v>
      </c>
      <c r="C2759">
        <v>1180</v>
      </c>
      <c r="D2759" t="s">
        <v>149</v>
      </c>
      <c r="E2759" t="s">
        <v>150</v>
      </c>
      <c r="F2759" s="4">
        <v>43626</v>
      </c>
      <c r="G2759" t="s">
        <v>151</v>
      </c>
      <c r="H2759" t="s">
        <v>2674</v>
      </c>
      <c r="I2759">
        <v>18</v>
      </c>
      <c r="J2759">
        <v>1000</v>
      </c>
      <c r="L2759">
        <v>90</v>
      </c>
      <c r="M2759">
        <v>90</v>
      </c>
      <c r="N2759">
        <v>0</v>
      </c>
      <c r="O2759" t="s">
        <v>1</v>
      </c>
      <c r="P2759" t="s">
        <v>39</v>
      </c>
    </row>
    <row r="2760" spans="1:16" x14ac:dyDescent="0.25">
      <c r="A2760" t="s">
        <v>39</v>
      </c>
      <c r="B2760" t="s">
        <v>155</v>
      </c>
      <c r="C2760">
        <v>17.7</v>
      </c>
      <c r="D2760" t="s">
        <v>149</v>
      </c>
      <c r="E2760" t="s">
        <v>150</v>
      </c>
      <c r="F2760" s="4">
        <v>43626</v>
      </c>
      <c r="G2760" t="s">
        <v>151</v>
      </c>
      <c r="H2760" t="s">
        <v>2675</v>
      </c>
      <c r="I2760">
        <v>18</v>
      </c>
      <c r="J2760">
        <v>15</v>
      </c>
      <c r="L2760">
        <v>1.35</v>
      </c>
      <c r="M2760">
        <v>1.35</v>
      </c>
      <c r="N2760">
        <v>0</v>
      </c>
      <c r="O2760" t="s">
        <v>1</v>
      </c>
      <c r="P2760" t="s">
        <v>39</v>
      </c>
    </row>
    <row r="2761" spans="1:16" x14ac:dyDescent="0.25">
      <c r="A2761" t="s">
        <v>39</v>
      </c>
      <c r="B2761" t="s">
        <v>155</v>
      </c>
      <c r="C2761">
        <v>17.7</v>
      </c>
      <c r="D2761" t="s">
        <v>149</v>
      </c>
      <c r="E2761" t="s">
        <v>150</v>
      </c>
      <c r="F2761" s="4">
        <v>43626</v>
      </c>
      <c r="G2761" t="s">
        <v>151</v>
      </c>
      <c r="H2761" t="s">
        <v>2676</v>
      </c>
      <c r="I2761">
        <v>18</v>
      </c>
      <c r="J2761">
        <v>15</v>
      </c>
      <c r="L2761">
        <v>1.35</v>
      </c>
      <c r="M2761">
        <v>1.35</v>
      </c>
      <c r="N2761">
        <v>0</v>
      </c>
      <c r="O2761" t="s">
        <v>1</v>
      </c>
      <c r="P2761" t="s">
        <v>39</v>
      </c>
    </row>
    <row r="2762" spans="1:16" x14ac:dyDescent="0.25">
      <c r="A2762" t="s">
        <v>39</v>
      </c>
      <c r="B2762" t="s">
        <v>155</v>
      </c>
      <c r="C2762">
        <v>17.7</v>
      </c>
      <c r="D2762" t="s">
        <v>149</v>
      </c>
      <c r="E2762" t="s">
        <v>150</v>
      </c>
      <c r="F2762" s="4">
        <v>43626</v>
      </c>
      <c r="G2762" t="s">
        <v>151</v>
      </c>
      <c r="H2762" t="s">
        <v>2677</v>
      </c>
      <c r="I2762">
        <v>18</v>
      </c>
      <c r="J2762">
        <v>15</v>
      </c>
      <c r="L2762">
        <v>1.35</v>
      </c>
      <c r="M2762">
        <v>1.35</v>
      </c>
      <c r="N2762">
        <v>0</v>
      </c>
      <c r="O2762" t="s">
        <v>1</v>
      </c>
      <c r="P2762" t="s">
        <v>39</v>
      </c>
    </row>
    <row r="2763" spans="1:16" x14ac:dyDescent="0.25">
      <c r="A2763" t="s">
        <v>39</v>
      </c>
      <c r="B2763" t="s">
        <v>155</v>
      </c>
      <c r="C2763">
        <v>23.6</v>
      </c>
      <c r="D2763" t="s">
        <v>149</v>
      </c>
      <c r="E2763" t="s">
        <v>150</v>
      </c>
      <c r="F2763" s="4">
        <v>43626</v>
      </c>
      <c r="G2763" t="s">
        <v>151</v>
      </c>
      <c r="H2763" t="s">
        <v>2678</v>
      </c>
      <c r="I2763">
        <v>18</v>
      </c>
      <c r="J2763">
        <v>20</v>
      </c>
      <c r="L2763">
        <v>1.8</v>
      </c>
      <c r="M2763">
        <v>1.8</v>
      </c>
      <c r="N2763">
        <v>0</v>
      </c>
      <c r="O2763" t="s">
        <v>1</v>
      </c>
      <c r="P2763" t="s">
        <v>39</v>
      </c>
    </row>
    <row r="2764" spans="1:16" x14ac:dyDescent="0.25">
      <c r="A2764" t="s">
        <v>39</v>
      </c>
      <c r="B2764" t="s">
        <v>155</v>
      </c>
      <c r="C2764">
        <v>613.74</v>
      </c>
      <c r="D2764" t="s">
        <v>149</v>
      </c>
      <c r="E2764" t="s">
        <v>150</v>
      </c>
      <c r="F2764" s="4">
        <v>43640</v>
      </c>
      <c r="G2764" t="s">
        <v>151</v>
      </c>
      <c r="H2764" t="s">
        <v>2679</v>
      </c>
      <c r="I2764">
        <v>18</v>
      </c>
      <c r="J2764">
        <v>520.12</v>
      </c>
      <c r="L2764">
        <v>46.81</v>
      </c>
      <c r="M2764">
        <v>46.81</v>
      </c>
      <c r="N2764">
        <v>0</v>
      </c>
      <c r="O2764" t="s">
        <v>1</v>
      </c>
      <c r="P2764" t="s">
        <v>39</v>
      </c>
    </row>
    <row r="2765" spans="1:16" x14ac:dyDescent="0.25">
      <c r="A2765" t="s">
        <v>39</v>
      </c>
      <c r="B2765" t="s">
        <v>155</v>
      </c>
      <c r="C2765">
        <v>312.26</v>
      </c>
      <c r="D2765" t="s">
        <v>149</v>
      </c>
      <c r="E2765" t="s">
        <v>150</v>
      </c>
      <c r="F2765" s="4">
        <v>43640</v>
      </c>
      <c r="G2765" t="s">
        <v>151</v>
      </c>
      <c r="H2765" t="s">
        <v>2680</v>
      </c>
      <c r="I2765">
        <v>18</v>
      </c>
      <c r="J2765">
        <v>264.63</v>
      </c>
      <c r="L2765">
        <v>23.82</v>
      </c>
      <c r="M2765">
        <v>23.82</v>
      </c>
      <c r="N2765">
        <v>0</v>
      </c>
      <c r="O2765" t="s">
        <v>1</v>
      </c>
      <c r="P2765" t="s">
        <v>39</v>
      </c>
    </row>
    <row r="2766" spans="1:16" x14ac:dyDescent="0.25">
      <c r="A2766" t="s">
        <v>39</v>
      </c>
      <c r="B2766" t="s">
        <v>155</v>
      </c>
      <c r="C2766">
        <v>65.48</v>
      </c>
      <c r="D2766" t="s">
        <v>149</v>
      </c>
      <c r="E2766" t="s">
        <v>150</v>
      </c>
      <c r="F2766" s="4">
        <v>43640</v>
      </c>
      <c r="G2766" t="s">
        <v>151</v>
      </c>
      <c r="H2766" t="s">
        <v>2681</v>
      </c>
      <c r="I2766">
        <v>18</v>
      </c>
      <c r="J2766">
        <v>55.49</v>
      </c>
      <c r="L2766">
        <v>4.99</v>
      </c>
      <c r="M2766">
        <v>4.99</v>
      </c>
      <c r="N2766">
        <v>0</v>
      </c>
      <c r="O2766" t="s">
        <v>1</v>
      </c>
      <c r="P2766" t="s">
        <v>39</v>
      </c>
    </row>
    <row r="2767" spans="1:16" x14ac:dyDescent="0.25">
      <c r="A2767" t="s">
        <v>39</v>
      </c>
      <c r="B2767" t="s">
        <v>155</v>
      </c>
      <c r="C2767">
        <v>3678.44</v>
      </c>
      <c r="D2767" t="s">
        <v>149</v>
      </c>
      <c r="E2767" t="s">
        <v>150</v>
      </c>
      <c r="F2767" s="4">
        <v>43640</v>
      </c>
      <c r="G2767" t="s">
        <v>151</v>
      </c>
      <c r="H2767" t="s">
        <v>2682</v>
      </c>
      <c r="I2767">
        <v>28</v>
      </c>
      <c r="J2767">
        <v>2873.78</v>
      </c>
      <c r="L2767">
        <v>402.33</v>
      </c>
      <c r="M2767">
        <v>402.33</v>
      </c>
      <c r="N2767">
        <v>0</v>
      </c>
      <c r="O2767" t="s">
        <v>1</v>
      </c>
      <c r="P2767" t="s">
        <v>39</v>
      </c>
    </row>
    <row r="2768" spans="1:16" x14ac:dyDescent="0.25">
      <c r="A2768" t="s">
        <v>39</v>
      </c>
      <c r="B2768" t="s">
        <v>155</v>
      </c>
      <c r="C2768">
        <v>6999.11</v>
      </c>
      <c r="D2768" t="s">
        <v>149</v>
      </c>
      <c r="E2768" t="s">
        <v>150</v>
      </c>
      <c r="F2768" s="4">
        <v>43640</v>
      </c>
      <c r="G2768" t="s">
        <v>151</v>
      </c>
      <c r="H2768" t="s">
        <v>2683</v>
      </c>
      <c r="I2768">
        <v>18</v>
      </c>
      <c r="J2768">
        <v>346.95</v>
      </c>
      <c r="L2768">
        <v>31.23</v>
      </c>
      <c r="M2768">
        <v>31.23</v>
      </c>
      <c r="N2768">
        <v>0</v>
      </c>
      <c r="O2768" t="s">
        <v>1</v>
      </c>
      <c r="P2768" t="s">
        <v>39</v>
      </c>
    </row>
    <row r="2769" spans="1:16" x14ac:dyDescent="0.25">
      <c r="A2769" t="s">
        <v>39</v>
      </c>
      <c r="B2769" t="s">
        <v>155</v>
      </c>
      <c r="C2769">
        <v>6999.11</v>
      </c>
      <c r="D2769" t="s">
        <v>149</v>
      </c>
      <c r="E2769" t="s">
        <v>150</v>
      </c>
      <c r="F2769" s="4">
        <v>43640</v>
      </c>
      <c r="G2769" t="s">
        <v>151</v>
      </c>
      <c r="H2769" t="s">
        <v>2683</v>
      </c>
      <c r="I2769">
        <v>28</v>
      </c>
      <c r="J2769">
        <v>5148.21</v>
      </c>
      <c r="L2769">
        <v>720.75</v>
      </c>
      <c r="M2769">
        <v>720.75</v>
      </c>
      <c r="N2769">
        <v>0</v>
      </c>
      <c r="O2769" t="s">
        <v>1</v>
      </c>
      <c r="P2769" t="s">
        <v>39</v>
      </c>
    </row>
    <row r="2770" spans="1:16" x14ac:dyDescent="0.25">
      <c r="A2770" t="s">
        <v>39</v>
      </c>
      <c r="B2770" t="s">
        <v>155</v>
      </c>
      <c r="C2770">
        <v>12851.24</v>
      </c>
      <c r="D2770" t="s">
        <v>149</v>
      </c>
      <c r="E2770" t="s">
        <v>150</v>
      </c>
      <c r="F2770" s="4">
        <v>43640</v>
      </c>
      <c r="G2770" t="s">
        <v>151</v>
      </c>
      <c r="H2770" t="s">
        <v>2684</v>
      </c>
      <c r="I2770">
        <v>18</v>
      </c>
      <c r="J2770">
        <v>18.29</v>
      </c>
      <c r="L2770">
        <v>1.65</v>
      </c>
      <c r="M2770">
        <v>1.65</v>
      </c>
      <c r="N2770">
        <v>0</v>
      </c>
      <c r="O2770" t="s">
        <v>1</v>
      </c>
      <c r="P2770" t="s">
        <v>39</v>
      </c>
    </row>
    <row r="2771" spans="1:16" x14ac:dyDescent="0.25">
      <c r="A2771" t="s">
        <v>39</v>
      </c>
      <c r="B2771" t="s">
        <v>155</v>
      </c>
      <c r="C2771">
        <v>12851.24</v>
      </c>
      <c r="D2771" t="s">
        <v>149</v>
      </c>
      <c r="E2771" t="s">
        <v>150</v>
      </c>
      <c r="F2771" s="4">
        <v>43640</v>
      </c>
      <c r="G2771" t="s">
        <v>151</v>
      </c>
      <c r="H2771" t="s">
        <v>2684</v>
      </c>
      <c r="I2771">
        <v>28</v>
      </c>
      <c r="J2771">
        <v>10023.17</v>
      </c>
      <c r="L2771">
        <v>1403.24</v>
      </c>
      <c r="M2771">
        <v>1403.24</v>
      </c>
      <c r="N2771">
        <v>0</v>
      </c>
      <c r="O2771" t="s">
        <v>1</v>
      </c>
      <c r="P2771" t="s">
        <v>39</v>
      </c>
    </row>
    <row r="2772" spans="1:16" x14ac:dyDescent="0.25">
      <c r="A2772" t="s">
        <v>39</v>
      </c>
      <c r="B2772" t="s">
        <v>155</v>
      </c>
      <c r="C2772">
        <v>2948.68</v>
      </c>
      <c r="D2772" t="s">
        <v>149</v>
      </c>
      <c r="E2772" t="s">
        <v>150</v>
      </c>
      <c r="F2772" s="4">
        <v>43640</v>
      </c>
      <c r="G2772" t="s">
        <v>151</v>
      </c>
      <c r="H2772" t="s">
        <v>2685</v>
      </c>
      <c r="I2772">
        <v>28</v>
      </c>
      <c r="J2772">
        <v>2303.66</v>
      </c>
      <c r="L2772">
        <v>322.51</v>
      </c>
      <c r="M2772">
        <v>322.51</v>
      </c>
      <c r="N2772">
        <v>0</v>
      </c>
      <c r="O2772" t="s">
        <v>1</v>
      </c>
      <c r="P2772" t="s">
        <v>39</v>
      </c>
    </row>
    <row r="2773" spans="1:16" x14ac:dyDescent="0.25">
      <c r="A2773" t="s">
        <v>39</v>
      </c>
      <c r="B2773" t="s">
        <v>155</v>
      </c>
      <c r="C2773">
        <v>17.7</v>
      </c>
      <c r="D2773" t="s">
        <v>149</v>
      </c>
      <c r="E2773" t="s">
        <v>150</v>
      </c>
      <c r="F2773" s="4">
        <v>43626</v>
      </c>
      <c r="G2773" t="s">
        <v>151</v>
      </c>
      <c r="H2773" t="s">
        <v>2686</v>
      </c>
      <c r="I2773">
        <v>18</v>
      </c>
      <c r="J2773">
        <v>15</v>
      </c>
      <c r="L2773">
        <v>1.35</v>
      </c>
      <c r="M2773">
        <v>1.35</v>
      </c>
      <c r="N2773">
        <v>0</v>
      </c>
      <c r="O2773" t="s">
        <v>1</v>
      </c>
      <c r="P2773" t="s">
        <v>39</v>
      </c>
    </row>
    <row r="2774" spans="1:16" x14ac:dyDescent="0.25">
      <c r="A2774" t="s">
        <v>39</v>
      </c>
      <c r="B2774" t="s">
        <v>155</v>
      </c>
      <c r="C2774">
        <v>29.5</v>
      </c>
      <c r="D2774" t="s">
        <v>149</v>
      </c>
      <c r="E2774" t="s">
        <v>150</v>
      </c>
      <c r="F2774" s="4">
        <v>43622</v>
      </c>
      <c r="G2774" t="s">
        <v>151</v>
      </c>
      <c r="H2774" t="s">
        <v>2687</v>
      </c>
      <c r="I2774">
        <v>18</v>
      </c>
      <c r="J2774">
        <v>25</v>
      </c>
      <c r="L2774">
        <v>2.25</v>
      </c>
      <c r="M2774">
        <v>2.25</v>
      </c>
      <c r="N2774">
        <v>0</v>
      </c>
      <c r="O2774" t="s">
        <v>1</v>
      </c>
      <c r="P2774" t="s">
        <v>39</v>
      </c>
    </row>
    <row r="2775" spans="1:16" x14ac:dyDescent="0.25">
      <c r="A2775" t="s">
        <v>39</v>
      </c>
      <c r="B2775" t="s">
        <v>155</v>
      </c>
      <c r="C2775">
        <v>17.7</v>
      </c>
      <c r="D2775" t="s">
        <v>149</v>
      </c>
      <c r="E2775" t="s">
        <v>150</v>
      </c>
      <c r="F2775" s="4">
        <v>43626</v>
      </c>
      <c r="G2775" t="s">
        <v>151</v>
      </c>
      <c r="H2775" t="s">
        <v>2688</v>
      </c>
      <c r="I2775">
        <v>18</v>
      </c>
      <c r="J2775">
        <v>15</v>
      </c>
      <c r="L2775">
        <v>1.35</v>
      </c>
      <c r="M2775">
        <v>1.35</v>
      </c>
      <c r="N2775">
        <v>0</v>
      </c>
      <c r="O2775" t="s">
        <v>1</v>
      </c>
      <c r="P2775" t="s">
        <v>39</v>
      </c>
    </row>
    <row r="2776" spans="1:16" x14ac:dyDescent="0.25">
      <c r="A2776" t="s">
        <v>39</v>
      </c>
      <c r="B2776" t="s">
        <v>155</v>
      </c>
      <c r="C2776">
        <v>70.8</v>
      </c>
      <c r="D2776" t="s">
        <v>149</v>
      </c>
      <c r="E2776" t="s">
        <v>150</v>
      </c>
      <c r="F2776" s="4">
        <v>43622</v>
      </c>
      <c r="G2776" t="s">
        <v>151</v>
      </c>
      <c r="H2776" t="s">
        <v>2689</v>
      </c>
      <c r="I2776">
        <v>18</v>
      </c>
      <c r="J2776">
        <v>60</v>
      </c>
      <c r="L2776">
        <v>5.4</v>
      </c>
      <c r="M2776">
        <v>5.4</v>
      </c>
      <c r="N2776">
        <v>0</v>
      </c>
      <c r="O2776" t="s">
        <v>1</v>
      </c>
      <c r="P2776" t="s">
        <v>39</v>
      </c>
    </row>
    <row r="2777" spans="1:16" x14ac:dyDescent="0.25">
      <c r="A2777" t="s">
        <v>39</v>
      </c>
      <c r="B2777" t="s">
        <v>155</v>
      </c>
      <c r="C2777">
        <v>17.7</v>
      </c>
      <c r="D2777" t="s">
        <v>149</v>
      </c>
      <c r="E2777" t="s">
        <v>150</v>
      </c>
      <c r="F2777" s="4">
        <v>43626</v>
      </c>
      <c r="G2777" t="s">
        <v>151</v>
      </c>
      <c r="H2777" t="s">
        <v>2690</v>
      </c>
      <c r="I2777">
        <v>18</v>
      </c>
      <c r="J2777">
        <v>15</v>
      </c>
      <c r="L2777">
        <v>1.35</v>
      </c>
      <c r="M2777">
        <v>1.35</v>
      </c>
      <c r="N2777">
        <v>0</v>
      </c>
      <c r="O2777" t="s">
        <v>1</v>
      </c>
      <c r="P2777" t="s">
        <v>39</v>
      </c>
    </row>
    <row r="2778" spans="1:16" x14ac:dyDescent="0.25">
      <c r="A2778" t="s">
        <v>39</v>
      </c>
      <c r="B2778" t="s">
        <v>155</v>
      </c>
      <c r="C2778">
        <v>29.5</v>
      </c>
      <c r="D2778" t="s">
        <v>149</v>
      </c>
      <c r="E2778" t="s">
        <v>150</v>
      </c>
      <c r="F2778" s="4">
        <v>43622</v>
      </c>
      <c r="G2778" t="s">
        <v>151</v>
      </c>
      <c r="H2778" t="s">
        <v>2691</v>
      </c>
      <c r="I2778">
        <v>18</v>
      </c>
      <c r="J2778">
        <v>25</v>
      </c>
      <c r="L2778">
        <v>2.25</v>
      </c>
      <c r="M2778">
        <v>2.25</v>
      </c>
      <c r="N2778">
        <v>0</v>
      </c>
      <c r="O2778" t="s">
        <v>1</v>
      </c>
      <c r="P2778" t="s">
        <v>39</v>
      </c>
    </row>
    <row r="2779" spans="1:16" x14ac:dyDescent="0.25">
      <c r="A2779" t="s">
        <v>39</v>
      </c>
      <c r="B2779" t="s">
        <v>155</v>
      </c>
      <c r="C2779">
        <v>17.7</v>
      </c>
      <c r="D2779" t="s">
        <v>149</v>
      </c>
      <c r="E2779" t="s">
        <v>150</v>
      </c>
      <c r="F2779" s="4">
        <v>43626</v>
      </c>
      <c r="G2779" t="s">
        <v>151</v>
      </c>
      <c r="H2779" t="s">
        <v>2692</v>
      </c>
      <c r="I2779">
        <v>18</v>
      </c>
      <c r="J2779">
        <v>15</v>
      </c>
      <c r="L2779">
        <v>1.35</v>
      </c>
      <c r="M2779">
        <v>1.35</v>
      </c>
      <c r="N2779">
        <v>0</v>
      </c>
      <c r="O2779" t="s">
        <v>1</v>
      </c>
      <c r="P2779" t="s">
        <v>39</v>
      </c>
    </row>
    <row r="2780" spans="1:16" x14ac:dyDescent="0.25">
      <c r="A2780" t="s">
        <v>39</v>
      </c>
      <c r="B2780" t="s">
        <v>155</v>
      </c>
      <c r="C2780">
        <v>59</v>
      </c>
      <c r="D2780" t="s">
        <v>149</v>
      </c>
      <c r="E2780" t="s">
        <v>150</v>
      </c>
      <c r="F2780" s="4">
        <v>43622</v>
      </c>
      <c r="G2780" t="s">
        <v>151</v>
      </c>
      <c r="H2780" t="s">
        <v>2693</v>
      </c>
      <c r="I2780">
        <v>18</v>
      </c>
      <c r="J2780">
        <v>50</v>
      </c>
      <c r="L2780">
        <v>4.5</v>
      </c>
      <c r="M2780">
        <v>4.5</v>
      </c>
      <c r="N2780">
        <v>0</v>
      </c>
      <c r="O2780" t="s">
        <v>1</v>
      </c>
      <c r="P2780" t="s">
        <v>39</v>
      </c>
    </row>
    <row r="2781" spans="1:16" x14ac:dyDescent="0.25">
      <c r="A2781" t="s">
        <v>39</v>
      </c>
      <c r="B2781" t="s">
        <v>155</v>
      </c>
      <c r="C2781">
        <v>59</v>
      </c>
      <c r="D2781" t="s">
        <v>149</v>
      </c>
      <c r="E2781" t="s">
        <v>150</v>
      </c>
      <c r="F2781" s="4">
        <v>43622</v>
      </c>
      <c r="G2781" t="s">
        <v>151</v>
      </c>
      <c r="H2781" t="s">
        <v>2694</v>
      </c>
      <c r="I2781">
        <v>18</v>
      </c>
      <c r="J2781">
        <v>50</v>
      </c>
      <c r="L2781">
        <v>4.5</v>
      </c>
      <c r="M2781">
        <v>4.5</v>
      </c>
      <c r="N2781">
        <v>0</v>
      </c>
      <c r="O2781" t="s">
        <v>1</v>
      </c>
      <c r="P2781" t="s">
        <v>39</v>
      </c>
    </row>
    <row r="2782" spans="1:16" x14ac:dyDescent="0.25">
      <c r="A2782" t="s">
        <v>39</v>
      </c>
      <c r="B2782" t="s">
        <v>155</v>
      </c>
      <c r="C2782">
        <v>59</v>
      </c>
      <c r="D2782" t="s">
        <v>149</v>
      </c>
      <c r="E2782" t="s">
        <v>150</v>
      </c>
      <c r="F2782" s="4">
        <v>43622</v>
      </c>
      <c r="G2782" t="s">
        <v>151</v>
      </c>
      <c r="H2782" t="s">
        <v>2695</v>
      </c>
      <c r="I2782">
        <v>18</v>
      </c>
      <c r="J2782">
        <v>50</v>
      </c>
      <c r="L2782">
        <v>4.5</v>
      </c>
      <c r="M2782">
        <v>4.5</v>
      </c>
      <c r="N2782">
        <v>0</v>
      </c>
      <c r="O2782" t="s">
        <v>1</v>
      </c>
      <c r="P2782" t="s">
        <v>39</v>
      </c>
    </row>
    <row r="2783" spans="1:16" x14ac:dyDescent="0.25">
      <c r="A2783" t="s">
        <v>39</v>
      </c>
      <c r="B2783" t="s">
        <v>155</v>
      </c>
      <c r="C2783">
        <v>35.4</v>
      </c>
      <c r="D2783" t="s">
        <v>149</v>
      </c>
      <c r="E2783" t="s">
        <v>150</v>
      </c>
      <c r="F2783" s="4">
        <v>43622</v>
      </c>
      <c r="G2783" t="s">
        <v>151</v>
      </c>
      <c r="H2783" t="s">
        <v>2696</v>
      </c>
      <c r="I2783">
        <v>18</v>
      </c>
      <c r="J2783">
        <v>30</v>
      </c>
      <c r="L2783">
        <v>2.7</v>
      </c>
      <c r="M2783">
        <v>2.7</v>
      </c>
      <c r="N2783">
        <v>0</v>
      </c>
      <c r="O2783" t="s">
        <v>1</v>
      </c>
      <c r="P2783" t="s">
        <v>39</v>
      </c>
    </row>
    <row r="2784" spans="1:16" x14ac:dyDescent="0.25">
      <c r="A2784" t="s">
        <v>39</v>
      </c>
      <c r="B2784" t="s">
        <v>155</v>
      </c>
      <c r="C2784">
        <v>35.4</v>
      </c>
      <c r="D2784" t="s">
        <v>149</v>
      </c>
      <c r="E2784" t="s">
        <v>150</v>
      </c>
      <c r="F2784" s="4">
        <v>43622</v>
      </c>
      <c r="G2784" t="s">
        <v>151</v>
      </c>
      <c r="H2784" t="s">
        <v>2697</v>
      </c>
      <c r="I2784">
        <v>18</v>
      </c>
      <c r="J2784">
        <v>30</v>
      </c>
      <c r="L2784">
        <v>2.7</v>
      </c>
      <c r="M2784">
        <v>2.7</v>
      </c>
      <c r="N2784">
        <v>0</v>
      </c>
      <c r="O2784" t="s">
        <v>1</v>
      </c>
      <c r="P2784" t="s">
        <v>39</v>
      </c>
    </row>
    <row r="2785" spans="1:16" x14ac:dyDescent="0.25">
      <c r="A2785" t="s">
        <v>39</v>
      </c>
      <c r="B2785" t="s">
        <v>155</v>
      </c>
      <c r="C2785">
        <v>1180</v>
      </c>
      <c r="D2785" t="s">
        <v>149</v>
      </c>
      <c r="E2785" t="s">
        <v>150</v>
      </c>
      <c r="F2785" s="4">
        <v>43626</v>
      </c>
      <c r="G2785" t="s">
        <v>151</v>
      </c>
      <c r="H2785" t="s">
        <v>2698</v>
      </c>
      <c r="I2785">
        <v>18</v>
      </c>
      <c r="J2785">
        <v>1000</v>
      </c>
      <c r="L2785">
        <v>90</v>
      </c>
      <c r="M2785">
        <v>90</v>
      </c>
      <c r="N2785">
        <v>0</v>
      </c>
      <c r="O2785" t="s">
        <v>1</v>
      </c>
      <c r="P2785" t="s">
        <v>39</v>
      </c>
    </row>
    <row r="2786" spans="1:16" x14ac:dyDescent="0.25">
      <c r="A2786" t="s">
        <v>39</v>
      </c>
      <c r="B2786" t="s">
        <v>155</v>
      </c>
      <c r="C2786">
        <v>70.8</v>
      </c>
      <c r="D2786" t="s">
        <v>149</v>
      </c>
      <c r="E2786" t="s">
        <v>150</v>
      </c>
      <c r="F2786" s="4">
        <v>43622</v>
      </c>
      <c r="G2786" t="s">
        <v>151</v>
      </c>
      <c r="H2786" t="s">
        <v>2699</v>
      </c>
      <c r="I2786">
        <v>18</v>
      </c>
      <c r="J2786">
        <v>60</v>
      </c>
      <c r="L2786">
        <v>5.4</v>
      </c>
      <c r="M2786">
        <v>5.4</v>
      </c>
      <c r="N2786">
        <v>0</v>
      </c>
      <c r="O2786" t="s">
        <v>1</v>
      </c>
      <c r="P2786" t="s">
        <v>39</v>
      </c>
    </row>
    <row r="2787" spans="1:16" x14ac:dyDescent="0.25">
      <c r="A2787" t="s">
        <v>39</v>
      </c>
      <c r="B2787" t="s">
        <v>155</v>
      </c>
      <c r="C2787">
        <v>118</v>
      </c>
      <c r="D2787" t="s">
        <v>149</v>
      </c>
      <c r="E2787" t="s">
        <v>150</v>
      </c>
      <c r="F2787" s="4">
        <v>43626</v>
      </c>
      <c r="G2787" t="s">
        <v>151</v>
      </c>
      <c r="H2787" t="s">
        <v>2700</v>
      </c>
      <c r="I2787">
        <v>18</v>
      </c>
      <c r="J2787">
        <v>100</v>
      </c>
      <c r="L2787">
        <v>9</v>
      </c>
      <c r="M2787">
        <v>9</v>
      </c>
      <c r="N2787">
        <v>0</v>
      </c>
      <c r="O2787" t="s">
        <v>1</v>
      </c>
      <c r="P2787" t="s">
        <v>39</v>
      </c>
    </row>
    <row r="2788" spans="1:16" x14ac:dyDescent="0.25">
      <c r="A2788" t="s">
        <v>39</v>
      </c>
      <c r="B2788" t="s">
        <v>155</v>
      </c>
      <c r="C2788">
        <v>100.3</v>
      </c>
      <c r="D2788" t="s">
        <v>149</v>
      </c>
      <c r="E2788" t="s">
        <v>150</v>
      </c>
      <c r="F2788" s="4">
        <v>43622</v>
      </c>
      <c r="G2788" t="s">
        <v>151</v>
      </c>
      <c r="H2788" t="s">
        <v>2701</v>
      </c>
      <c r="I2788">
        <v>18</v>
      </c>
      <c r="J2788">
        <v>85</v>
      </c>
      <c r="L2788">
        <v>7.65</v>
      </c>
      <c r="M2788">
        <v>7.65</v>
      </c>
      <c r="N2788">
        <v>0</v>
      </c>
      <c r="O2788" t="s">
        <v>1</v>
      </c>
      <c r="P2788" t="s">
        <v>39</v>
      </c>
    </row>
    <row r="2789" spans="1:16" x14ac:dyDescent="0.25">
      <c r="A2789" t="s">
        <v>39</v>
      </c>
      <c r="B2789" t="s">
        <v>155</v>
      </c>
      <c r="C2789">
        <v>17.7</v>
      </c>
      <c r="D2789" t="s">
        <v>149</v>
      </c>
      <c r="E2789" t="s">
        <v>150</v>
      </c>
      <c r="F2789" s="4">
        <v>43626</v>
      </c>
      <c r="G2789" t="s">
        <v>151</v>
      </c>
      <c r="H2789" t="s">
        <v>2702</v>
      </c>
      <c r="I2789">
        <v>18</v>
      </c>
      <c r="J2789">
        <v>15</v>
      </c>
      <c r="L2789">
        <v>1.35</v>
      </c>
      <c r="M2789">
        <v>1.35</v>
      </c>
      <c r="N2789">
        <v>0</v>
      </c>
      <c r="O2789" t="s">
        <v>1</v>
      </c>
      <c r="P2789" t="s">
        <v>39</v>
      </c>
    </row>
    <row r="2790" spans="1:16" x14ac:dyDescent="0.25">
      <c r="A2790" t="s">
        <v>39</v>
      </c>
      <c r="B2790" t="s">
        <v>155</v>
      </c>
      <c r="C2790">
        <v>23.6</v>
      </c>
      <c r="D2790" t="s">
        <v>149</v>
      </c>
      <c r="E2790" t="s">
        <v>150</v>
      </c>
      <c r="F2790" s="4">
        <v>43626</v>
      </c>
      <c r="G2790" t="s">
        <v>151</v>
      </c>
      <c r="H2790" t="s">
        <v>2703</v>
      </c>
      <c r="I2790">
        <v>18</v>
      </c>
      <c r="J2790">
        <v>20</v>
      </c>
      <c r="L2790">
        <v>1.8</v>
      </c>
      <c r="M2790">
        <v>1.8</v>
      </c>
      <c r="N2790">
        <v>0</v>
      </c>
      <c r="O2790" t="s">
        <v>1</v>
      </c>
      <c r="P2790" t="s">
        <v>39</v>
      </c>
    </row>
    <row r="2791" spans="1:16" x14ac:dyDescent="0.25">
      <c r="A2791" t="s">
        <v>39</v>
      </c>
      <c r="B2791" t="s">
        <v>155</v>
      </c>
      <c r="C2791">
        <v>29.5</v>
      </c>
      <c r="D2791" t="s">
        <v>149</v>
      </c>
      <c r="E2791" t="s">
        <v>150</v>
      </c>
      <c r="F2791" s="4">
        <v>43626</v>
      </c>
      <c r="G2791" t="s">
        <v>151</v>
      </c>
      <c r="H2791" t="s">
        <v>2704</v>
      </c>
      <c r="I2791">
        <v>18</v>
      </c>
      <c r="J2791">
        <v>25</v>
      </c>
      <c r="L2791">
        <v>2.25</v>
      </c>
      <c r="M2791">
        <v>2.25</v>
      </c>
      <c r="N2791">
        <v>0</v>
      </c>
      <c r="O2791" t="s">
        <v>1</v>
      </c>
      <c r="P2791" t="s">
        <v>39</v>
      </c>
    </row>
    <row r="2792" spans="1:16" x14ac:dyDescent="0.25">
      <c r="A2792" t="s">
        <v>39</v>
      </c>
      <c r="B2792" t="s">
        <v>155</v>
      </c>
      <c r="C2792">
        <v>59</v>
      </c>
      <c r="D2792" t="s">
        <v>149</v>
      </c>
      <c r="E2792" t="s">
        <v>150</v>
      </c>
      <c r="F2792" s="4">
        <v>43626</v>
      </c>
      <c r="G2792" t="s">
        <v>151</v>
      </c>
      <c r="H2792" t="s">
        <v>2705</v>
      </c>
      <c r="I2792">
        <v>18</v>
      </c>
      <c r="J2792">
        <v>50</v>
      </c>
      <c r="L2792">
        <v>4.5</v>
      </c>
      <c r="M2792">
        <v>4.5</v>
      </c>
      <c r="N2792">
        <v>0</v>
      </c>
      <c r="O2792" t="s">
        <v>1</v>
      </c>
      <c r="P2792" t="s">
        <v>39</v>
      </c>
    </row>
    <row r="2793" spans="1:16" x14ac:dyDescent="0.25">
      <c r="A2793" t="s">
        <v>39</v>
      </c>
      <c r="B2793" t="s">
        <v>155</v>
      </c>
      <c r="C2793">
        <v>897.56</v>
      </c>
      <c r="D2793" t="s">
        <v>149</v>
      </c>
      <c r="E2793" t="s">
        <v>150</v>
      </c>
      <c r="F2793" s="4">
        <v>43640</v>
      </c>
      <c r="G2793" t="s">
        <v>151</v>
      </c>
      <c r="H2793" t="s">
        <v>2706</v>
      </c>
      <c r="I2793">
        <v>28</v>
      </c>
      <c r="J2793">
        <v>701.22</v>
      </c>
      <c r="L2793">
        <v>98.17</v>
      </c>
      <c r="M2793">
        <v>98.17</v>
      </c>
      <c r="N2793">
        <v>0</v>
      </c>
      <c r="O2793" t="s">
        <v>1</v>
      </c>
      <c r="P2793" t="s">
        <v>39</v>
      </c>
    </row>
    <row r="2794" spans="1:16" x14ac:dyDescent="0.25">
      <c r="A2794" t="s">
        <v>39</v>
      </c>
      <c r="B2794" t="s">
        <v>155</v>
      </c>
      <c r="C2794">
        <v>2416.6999999999998</v>
      </c>
      <c r="D2794" t="s">
        <v>149</v>
      </c>
      <c r="E2794" t="s">
        <v>150</v>
      </c>
      <c r="F2794" s="4">
        <v>43640</v>
      </c>
      <c r="G2794" t="s">
        <v>151</v>
      </c>
      <c r="H2794" t="s">
        <v>2707</v>
      </c>
      <c r="I2794">
        <v>18</v>
      </c>
      <c r="J2794">
        <v>192.07</v>
      </c>
      <c r="L2794">
        <v>17.29</v>
      </c>
      <c r="M2794">
        <v>17.29</v>
      </c>
      <c r="N2794">
        <v>0</v>
      </c>
      <c r="O2794" t="s">
        <v>1</v>
      </c>
      <c r="P2794" t="s">
        <v>39</v>
      </c>
    </row>
    <row r="2795" spans="1:16" x14ac:dyDescent="0.25">
      <c r="A2795" t="s">
        <v>39</v>
      </c>
      <c r="B2795" t="s">
        <v>155</v>
      </c>
      <c r="C2795">
        <v>2416.6999999999998</v>
      </c>
      <c r="D2795" t="s">
        <v>149</v>
      </c>
      <c r="E2795" t="s">
        <v>150</v>
      </c>
      <c r="F2795" s="4">
        <v>43640</v>
      </c>
      <c r="G2795" t="s">
        <v>151</v>
      </c>
      <c r="H2795" t="s">
        <v>2707</v>
      </c>
      <c r="I2795">
        <v>28</v>
      </c>
      <c r="J2795">
        <v>1710.98</v>
      </c>
      <c r="L2795">
        <v>239.54</v>
      </c>
      <c r="M2795">
        <v>239.54</v>
      </c>
      <c r="N2795">
        <v>0</v>
      </c>
      <c r="O2795" t="s">
        <v>1</v>
      </c>
      <c r="P2795" t="s">
        <v>39</v>
      </c>
    </row>
    <row r="2796" spans="1:16" x14ac:dyDescent="0.25">
      <c r="A2796" t="s">
        <v>39</v>
      </c>
      <c r="B2796" t="s">
        <v>155</v>
      </c>
      <c r="C2796">
        <v>109.26</v>
      </c>
      <c r="D2796" t="s">
        <v>149</v>
      </c>
      <c r="E2796" t="s">
        <v>150</v>
      </c>
      <c r="F2796" s="4">
        <v>43640</v>
      </c>
      <c r="G2796" t="s">
        <v>151</v>
      </c>
      <c r="H2796" t="s">
        <v>2708</v>
      </c>
      <c r="I2796">
        <v>28</v>
      </c>
      <c r="J2796">
        <v>85.36</v>
      </c>
      <c r="L2796">
        <v>11.95</v>
      </c>
      <c r="M2796">
        <v>11.95</v>
      </c>
      <c r="N2796">
        <v>0</v>
      </c>
      <c r="O2796" t="s">
        <v>1</v>
      </c>
      <c r="P2796" t="s">
        <v>39</v>
      </c>
    </row>
    <row r="2797" spans="1:16" x14ac:dyDescent="0.25">
      <c r="A2797" t="s">
        <v>39</v>
      </c>
      <c r="B2797" t="s">
        <v>155</v>
      </c>
      <c r="C2797">
        <v>443.22</v>
      </c>
      <c r="D2797" t="s">
        <v>149</v>
      </c>
      <c r="E2797" t="s">
        <v>150</v>
      </c>
      <c r="F2797" s="4">
        <v>43640</v>
      </c>
      <c r="G2797" t="s">
        <v>151</v>
      </c>
      <c r="H2797" t="s">
        <v>2709</v>
      </c>
      <c r="I2797">
        <v>18</v>
      </c>
      <c r="J2797">
        <v>375.61</v>
      </c>
      <c r="L2797">
        <v>33.799999999999997</v>
      </c>
      <c r="M2797">
        <v>33.799999999999997</v>
      </c>
      <c r="N2797">
        <v>0</v>
      </c>
      <c r="O2797" t="s">
        <v>1</v>
      </c>
      <c r="P2797" t="s">
        <v>39</v>
      </c>
    </row>
    <row r="2798" spans="1:16" x14ac:dyDescent="0.25">
      <c r="A2798" t="s">
        <v>39</v>
      </c>
      <c r="B2798" t="s">
        <v>155</v>
      </c>
      <c r="C2798">
        <v>301.48</v>
      </c>
      <c r="D2798" t="s">
        <v>149</v>
      </c>
      <c r="E2798" t="s">
        <v>150</v>
      </c>
      <c r="F2798" s="4">
        <v>43640</v>
      </c>
      <c r="G2798" t="s">
        <v>151</v>
      </c>
      <c r="H2798" t="s">
        <v>2710</v>
      </c>
      <c r="I2798">
        <v>18</v>
      </c>
      <c r="J2798">
        <v>255.49</v>
      </c>
      <c r="L2798">
        <v>22.99</v>
      </c>
      <c r="M2798">
        <v>22.99</v>
      </c>
      <c r="N2798">
        <v>0</v>
      </c>
      <c r="O2798" t="s">
        <v>1</v>
      </c>
      <c r="P2798" t="s">
        <v>39</v>
      </c>
    </row>
    <row r="2799" spans="1:16" x14ac:dyDescent="0.25">
      <c r="A2799" t="s">
        <v>39</v>
      </c>
      <c r="B2799" t="s">
        <v>155</v>
      </c>
      <c r="C2799">
        <v>60.88</v>
      </c>
      <c r="D2799" t="s">
        <v>149</v>
      </c>
      <c r="E2799" t="s">
        <v>150</v>
      </c>
      <c r="F2799" s="4">
        <v>43640</v>
      </c>
      <c r="G2799" t="s">
        <v>151</v>
      </c>
      <c r="H2799" t="s">
        <v>2711</v>
      </c>
      <c r="I2799">
        <v>28</v>
      </c>
      <c r="J2799">
        <v>47.56</v>
      </c>
      <c r="L2799">
        <v>6.66</v>
      </c>
      <c r="M2799">
        <v>6.66</v>
      </c>
      <c r="N2799">
        <v>0</v>
      </c>
      <c r="O2799" t="s">
        <v>1</v>
      </c>
      <c r="P2799" t="s">
        <v>39</v>
      </c>
    </row>
    <row r="2800" spans="1:16" x14ac:dyDescent="0.25">
      <c r="A2800" t="s">
        <v>39</v>
      </c>
      <c r="B2800" t="s">
        <v>155</v>
      </c>
      <c r="C2800">
        <v>2610.6999999999998</v>
      </c>
      <c r="D2800" t="s">
        <v>149</v>
      </c>
      <c r="E2800" t="s">
        <v>150</v>
      </c>
      <c r="F2800" s="4">
        <v>43640</v>
      </c>
      <c r="G2800" t="s">
        <v>151</v>
      </c>
      <c r="H2800" t="s">
        <v>2712</v>
      </c>
      <c r="I2800">
        <v>18</v>
      </c>
      <c r="J2800">
        <v>356.48</v>
      </c>
      <c r="L2800">
        <v>32.08</v>
      </c>
      <c r="M2800">
        <v>32.08</v>
      </c>
      <c r="N2800">
        <v>0</v>
      </c>
      <c r="O2800" t="s">
        <v>1</v>
      </c>
      <c r="P2800" t="s">
        <v>39</v>
      </c>
    </row>
    <row r="2801" spans="1:16" x14ac:dyDescent="0.25">
      <c r="A2801" t="s">
        <v>39</v>
      </c>
      <c r="B2801" t="s">
        <v>155</v>
      </c>
      <c r="C2801">
        <v>2610.6999999999998</v>
      </c>
      <c r="D2801" t="s">
        <v>149</v>
      </c>
      <c r="E2801" t="s">
        <v>150</v>
      </c>
      <c r="F2801" s="4">
        <v>43640</v>
      </c>
      <c r="G2801" t="s">
        <v>151</v>
      </c>
      <c r="H2801" t="s">
        <v>2712</v>
      </c>
      <c r="I2801">
        <v>28</v>
      </c>
      <c r="J2801">
        <v>1710.98</v>
      </c>
      <c r="L2801">
        <v>239.54</v>
      </c>
      <c r="M2801">
        <v>239.54</v>
      </c>
      <c r="N2801">
        <v>0</v>
      </c>
      <c r="O2801" t="s">
        <v>1</v>
      </c>
      <c r="P2801" t="s">
        <v>39</v>
      </c>
    </row>
    <row r="2802" spans="1:16" x14ac:dyDescent="0.25">
      <c r="A2802" t="s">
        <v>39</v>
      </c>
      <c r="B2802" t="s">
        <v>155</v>
      </c>
      <c r="C2802">
        <v>3592.58</v>
      </c>
      <c r="D2802" t="s">
        <v>149</v>
      </c>
      <c r="E2802" t="s">
        <v>150</v>
      </c>
      <c r="F2802" s="4">
        <v>43640</v>
      </c>
      <c r="G2802" t="s">
        <v>151</v>
      </c>
      <c r="H2802" t="s">
        <v>2713</v>
      </c>
      <c r="I2802">
        <v>28</v>
      </c>
      <c r="J2802">
        <v>2806.7</v>
      </c>
      <c r="L2802">
        <v>392.94</v>
      </c>
      <c r="M2802">
        <v>392.94</v>
      </c>
      <c r="N2802">
        <v>0</v>
      </c>
      <c r="O2802" t="s">
        <v>1</v>
      </c>
      <c r="P2802" t="s">
        <v>39</v>
      </c>
    </row>
    <row r="2803" spans="1:16" x14ac:dyDescent="0.25">
      <c r="A2803" t="s">
        <v>39</v>
      </c>
      <c r="B2803" t="s">
        <v>155</v>
      </c>
      <c r="C2803">
        <v>275.51</v>
      </c>
      <c r="D2803" t="s">
        <v>149</v>
      </c>
      <c r="E2803" t="s">
        <v>150</v>
      </c>
      <c r="F2803" s="4">
        <v>43640</v>
      </c>
      <c r="G2803" t="s">
        <v>151</v>
      </c>
      <c r="H2803" t="s">
        <v>2714</v>
      </c>
      <c r="I2803">
        <v>28</v>
      </c>
      <c r="J2803">
        <v>215.24</v>
      </c>
      <c r="L2803">
        <v>30.13</v>
      </c>
      <c r="M2803">
        <v>30.13</v>
      </c>
      <c r="N2803">
        <v>0</v>
      </c>
      <c r="O2803" t="s">
        <v>1</v>
      </c>
      <c r="P2803" t="s">
        <v>39</v>
      </c>
    </row>
    <row r="2804" spans="1:16" x14ac:dyDescent="0.25">
      <c r="A2804" t="s">
        <v>39</v>
      </c>
      <c r="B2804" t="s">
        <v>155</v>
      </c>
      <c r="C2804">
        <v>2457.75</v>
      </c>
      <c r="D2804" t="s">
        <v>149</v>
      </c>
      <c r="E2804" t="s">
        <v>150</v>
      </c>
      <c r="F2804" s="4">
        <v>43640</v>
      </c>
      <c r="G2804" t="s">
        <v>151</v>
      </c>
      <c r="H2804" t="s">
        <v>2715</v>
      </c>
      <c r="I2804">
        <v>28</v>
      </c>
      <c r="J2804">
        <v>1920.12</v>
      </c>
      <c r="L2804">
        <v>268.82</v>
      </c>
      <c r="M2804">
        <v>268.82</v>
      </c>
      <c r="N2804">
        <v>0</v>
      </c>
      <c r="O2804" t="s">
        <v>1</v>
      </c>
      <c r="P2804" t="s">
        <v>39</v>
      </c>
    </row>
    <row r="2805" spans="1:16" x14ac:dyDescent="0.25">
      <c r="A2805" t="s">
        <v>39</v>
      </c>
      <c r="B2805" t="s">
        <v>155</v>
      </c>
      <c r="C2805">
        <v>118</v>
      </c>
      <c r="D2805" t="s">
        <v>149</v>
      </c>
      <c r="E2805" t="s">
        <v>150</v>
      </c>
      <c r="F2805" s="4">
        <v>43626</v>
      </c>
      <c r="G2805" t="s">
        <v>151</v>
      </c>
      <c r="H2805" t="s">
        <v>2716</v>
      </c>
      <c r="I2805">
        <v>18</v>
      </c>
      <c r="J2805">
        <v>100</v>
      </c>
      <c r="L2805">
        <v>9</v>
      </c>
      <c r="M2805">
        <v>9</v>
      </c>
      <c r="N2805">
        <v>0</v>
      </c>
      <c r="O2805" t="s">
        <v>1</v>
      </c>
      <c r="P2805" t="s">
        <v>39</v>
      </c>
    </row>
    <row r="2806" spans="1:16" x14ac:dyDescent="0.25">
      <c r="A2806" t="s">
        <v>39</v>
      </c>
      <c r="B2806" t="s">
        <v>155</v>
      </c>
      <c r="C2806">
        <v>212.4</v>
      </c>
      <c r="D2806" t="s">
        <v>149</v>
      </c>
      <c r="E2806" t="s">
        <v>150</v>
      </c>
      <c r="F2806" s="4">
        <v>43625</v>
      </c>
      <c r="G2806" t="s">
        <v>151</v>
      </c>
      <c r="H2806" t="s">
        <v>2717</v>
      </c>
      <c r="I2806">
        <v>18</v>
      </c>
      <c r="J2806">
        <v>180</v>
      </c>
      <c r="L2806">
        <v>16.2</v>
      </c>
      <c r="M2806">
        <v>16.2</v>
      </c>
      <c r="N2806">
        <v>0</v>
      </c>
      <c r="O2806" t="s">
        <v>1</v>
      </c>
      <c r="P2806" t="s">
        <v>39</v>
      </c>
    </row>
    <row r="2807" spans="1:16" x14ac:dyDescent="0.25">
      <c r="A2807" t="s">
        <v>39</v>
      </c>
      <c r="B2807" t="s">
        <v>155</v>
      </c>
      <c r="C2807">
        <v>212.4</v>
      </c>
      <c r="D2807" t="s">
        <v>149</v>
      </c>
      <c r="E2807" t="s">
        <v>150</v>
      </c>
      <c r="F2807" s="4">
        <v>43622</v>
      </c>
      <c r="G2807" t="s">
        <v>151</v>
      </c>
      <c r="H2807" t="s">
        <v>2718</v>
      </c>
      <c r="I2807">
        <v>18</v>
      </c>
      <c r="J2807">
        <v>180</v>
      </c>
      <c r="L2807">
        <v>16.2</v>
      </c>
      <c r="M2807">
        <v>16.2</v>
      </c>
      <c r="N2807">
        <v>0</v>
      </c>
      <c r="O2807" t="s">
        <v>1</v>
      </c>
      <c r="P2807" t="s">
        <v>39</v>
      </c>
    </row>
    <row r="2808" spans="1:16" x14ac:dyDescent="0.25">
      <c r="A2808" t="s">
        <v>39</v>
      </c>
      <c r="B2808" t="s">
        <v>155</v>
      </c>
      <c r="C2808">
        <v>212.4</v>
      </c>
      <c r="D2808" t="s">
        <v>149</v>
      </c>
      <c r="E2808" t="s">
        <v>150</v>
      </c>
      <c r="F2808" s="4">
        <v>43625</v>
      </c>
      <c r="G2808" t="s">
        <v>151</v>
      </c>
      <c r="H2808" t="s">
        <v>2719</v>
      </c>
      <c r="I2808">
        <v>18</v>
      </c>
      <c r="J2808">
        <v>180</v>
      </c>
      <c r="L2808">
        <v>16.2</v>
      </c>
      <c r="M2808">
        <v>16.2</v>
      </c>
      <c r="N2808">
        <v>0</v>
      </c>
      <c r="O2808" t="s">
        <v>1</v>
      </c>
      <c r="P2808" t="s">
        <v>39</v>
      </c>
    </row>
    <row r="2809" spans="1:16" x14ac:dyDescent="0.25">
      <c r="A2809" t="s">
        <v>39</v>
      </c>
      <c r="B2809" t="s">
        <v>155</v>
      </c>
      <c r="C2809">
        <v>212.4</v>
      </c>
      <c r="D2809" t="s">
        <v>149</v>
      </c>
      <c r="E2809" t="s">
        <v>150</v>
      </c>
      <c r="F2809" s="4">
        <v>43622</v>
      </c>
      <c r="G2809" t="s">
        <v>151</v>
      </c>
      <c r="H2809" t="s">
        <v>2720</v>
      </c>
      <c r="I2809">
        <v>18</v>
      </c>
      <c r="J2809">
        <v>180</v>
      </c>
      <c r="L2809">
        <v>16.2</v>
      </c>
      <c r="M2809">
        <v>16.2</v>
      </c>
      <c r="N2809">
        <v>0</v>
      </c>
      <c r="O2809" t="s">
        <v>1</v>
      </c>
      <c r="P2809" t="s">
        <v>39</v>
      </c>
    </row>
    <row r="2810" spans="1:16" x14ac:dyDescent="0.25">
      <c r="A2810" t="s">
        <v>39</v>
      </c>
      <c r="B2810" t="s">
        <v>155</v>
      </c>
      <c r="C2810">
        <v>212.4</v>
      </c>
      <c r="D2810" t="s">
        <v>149</v>
      </c>
      <c r="E2810" t="s">
        <v>150</v>
      </c>
      <c r="F2810" s="4">
        <v>43625</v>
      </c>
      <c r="G2810" t="s">
        <v>151</v>
      </c>
      <c r="H2810" t="s">
        <v>2721</v>
      </c>
      <c r="I2810">
        <v>18</v>
      </c>
      <c r="J2810">
        <v>180</v>
      </c>
      <c r="L2810">
        <v>16.2</v>
      </c>
      <c r="M2810">
        <v>16.2</v>
      </c>
      <c r="N2810">
        <v>0</v>
      </c>
      <c r="O2810" t="s">
        <v>1</v>
      </c>
      <c r="P2810" t="s">
        <v>39</v>
      </c>
    </row>
    <row r="2811" spans="1:16" x14ac:dyDescent="0.25">
      <c r="A2811" t="s">
        <v>39</v>
      </c>
      <c r="B2811" t="s">
        <v>155</v>
      </c>
      <c r="C2811">
        <v>212.4</v>
      </c>
      <c r="D2811" t="s">
        <v>149</v>
      </c>
      <c r="E2811" t="s">
        <v>150</v>
      </c>
      <c r="F2811" s="4">
        <v>43622</v>
      </c>
      <c r="G2811" t="s">
        <v>151</v>
      </c>
      <c r="H2811" t="s">
        <v>2722</v>
      </c>
      <c r="I2811">
        <v>18</v>
      </c>
      <c r="J2811">
        <v>180</v>
      </c>
      <c r="L2811">
        <v>16.2</v>
      </c>
      <c r="M2811">
        <v>16.2</v>
      </c>
      <c r="N2811">
        <v>0</v>
      </c>
      <c r="O2811" t="s">
        <v>1</v>
      </c>
      <c r="P2811" t="s">
        <v>39</v>
      </c>
    </row>
    <row r="2812" spans="1:16" x14ac:dyDescent="0.25">
      <c r="A2812" t="s">
        <v>39</v>
      </c>
      <c r="B2812" t="s">
        <v>155</v>
      </c>
      <c r="C2812">
        <v>212.4</v>
      </c>
      <c r="D2812" t="s">
        <v>149</v>
      </c>
      <c r="E2812" t="s">
        <v>150</v>
      </c>
      <c r="F2812" s="4">
        <v>43622</v>
      </c>
      <c r="G2812" t="s">
        <v>151</v>
      </c>
      <c r="H2812" t="s">
        <v>2723</v>
      </c>
      <c r="I2812">
        <v>18</v>
      </c>
      <c r="J2812">
        <v>180</v>
      </c>
      <c r="L2812">
        <v>16.2</v>
      </c>
      <c r="M2812">
        <v>16.2</v>
      </c>
      <c r="N2812">
        <v>0</v>
      </c>
      <c r="O2812" t="s">
        <v>1</v>
      </c>
      <c r="P2812" t="s">
        <v>39</v>
      </c>
    </row>
    <row r="2813" spans="1:16" x14ac:dyDescent="0.25">
      <c r="A2813" t="s">
        <v>39</v>
      </c>
      <c r="B2813" t="s">
        <v>155</v>
      </c>
      <c r="C2813">
        <v>212.4</v>
      </c>
      <c r="D2813" t="s">
        <v>149</v>
      </c>
      <c r="E2813" t="s">
        <v>150</v>
      </c>
      <c r="F2813" s="4">
        <v>43622</v>
      </c>
      <c r="G2813" t="s">
        <v>151</v>
      </c>
      <c r="H2813" t="s">
        <v>2724</v>
      </c>
      <c r="I2813">
        <v>18</v>
      </c>
      <c r="J2813">
        <v>180</v>
      </c>
      <c r="L2813">
        <v>16.2</v>
      </c>
      <c r="M2813">
        <v>16.2</v>
      </c>
      <c r="N2813">
        <v>0</v>
      </c>
      <c r="O2813" t="s">
        <v>1</v>
      </c>
      <c r="P2813" t="s">
        <v>39</v>
      </c>
    </row>
    <row r="2814" spans="1:16" x14ac:dyDescent="0.25">
      <c r="A2814" t="s">
        <v>39</v>
      </c>
      <c r="B2814" t="s">
        <v>155</v>
      </c>
      <c r="C2814">
        <v>212.4</v>
      </c>
      <c r="D2814" t="s">
        <v>149</v>
      </c>
      <c r="E2814" t="s">
        <v>150</v>
      </c>
      <c r="F2814" s="4">
        <v>43622</v>
      </c>
      <c r="G2814" t="s">
        <v>151</v>
      </c>
      <c r="H2814" t="s">
        <v>2725</v>
      </c>
      <c r="I2814">
        <v>18</v>
      </c>
      <c r="J2814">
        <v>180</v>
      </c>
      <c r="L2814">
        <v>16.2</v>
      </c>
      <c r="M2814">
        <v>16.2</v>
      </c>
      <c r="N2814">
        <v>0</v>
      </c>
      <c r="O2814" t="s">
        <v>1</v>
      </c>
      <c r="P2814" t="s">
        <v>39</v>
      </c>
    </row>
    <row r="2815" spans="1:16" x14ac:dyDescent="0.25">
      <c r="A2815" t="s">
        <v>39</v>
      </c>
      <c r="B2815" t="s">
        <v>155</v>
      </c>
      <c r="C2815">
        <v>59</v>
      </c>
      <c r="D2815" t="s">
        <v>149</v>
      </c>
      <c r="E2815" t="s">
        <v>150</v>
      </c>
      <c r="F2815" s="4">
        <v>43626</v>
      </c>
      <c r="G2815" t="s">
        <v>151</v>
      </c>
      <c r="H2815" t="s">
        <v>2726</v>
      </c>
      <c r="I2815">
        <v>18</v>
      </c>
      <c r="J2815">
        <v>50</v>
      </c>
      <c r="L2815">
        <v>4.5</v>
      </c>
      <c r="M2815">
        <v>4.5</v>
      </c>
      <c r="N2815">
        <v>0</v>
      </c>
      <c r="O2815" t="s">
        <v>1</v>
      </c>
      <c r="P2815" t="s">
        <v>39</v>
      </c>
    </row>
    <row r="2816" spans="1:16" x14ac:dyDescent="0.25">
      <c r="A2816" t="s">
        <v>39</v>
      </c>
      <c r="B2816" t="s">
        <v>155</v>
      </c>
      <c r="C2816">
        <v>212.4</v>
      </c>
      <c r="D2816" t="s">
        <v>149</v>
      </c>
      <c r="E2816" t="s">
        <v>150</v>
      </c>
      <c r="F2816" s="4">
        <v>43622</v>
      </c>
      <c r="G2816" t="s">
        <v>151</v>
      </c>
      <c r="H2816" t="s">
        <v>2727</v>
      </c>
      <c r="I2816">
        <v>18</v>
      </c>
      <c r="J2816">
        <v>180</v>
      </c>
      <c r="L2816">
        <v>16.2</v>
      </c>
      <c r="M2816">
        <v>16.2</v>
      </c>
      <c r="N2816">
        <v>0</v>
      </c>
      <c r="O2816" t="s">
        <v>1</v>
      </c>
      <c r="P2816" t="s">
        <v>39</v>
      </c>
    </row>
    <row r="2817" spans="1:16" x14ac:dyDescent="0.25">
      <c r="A2817" t="s">
        <v>39</v>
      </c>
      <c r="B2817" t="s">
        <v>155</v>
      </c>
      <c r="C2817">
        <v>212.4</v>
      </c>
      <c r="D2817" t="s">
        <v>149</v>
      </c>
      <c r="E2817" t="s">
        <v>150</v>
      </c>
      <c r="F2817" s="4">
        <v>43625</v>
      </c>
      <c r="G2817" t="s">
        <v>151</v>
      </c>
      <c r="H2817" t="s">
        <v>2728</v>
      </c>
      <c r="I2817">
        <v>18</v>
      </c>
      <c r="J2817">
        <v>180</v>
      </c>
      <c r="L2817">
        <v>16.2</v>
      </c>
      <c r="M2817">
        <v>16.2</v>
      </c>
      <c r="N2817">
        <v>0</v>
      </c>
      <c r="O2817" t="s">
        <v>1</v>
      </c>
      <c r="P2817" t="s">
        <v>39</v>
      </c>
    </row>
    <row r="2818" spans="1:16" x14ac:dyDescent="0.25">
      <c r="A2818" t="s">
        <v>39</v>
      </c>
      <c r="B2818" t="s">
        <v>155</v>
      </c>
      <c r="C2818">
        <v>212.4</v>
      </c>
      <c r="D2818" t="s">
        <v>149</v>
      </c>
      <c r="E2818" t="s">
        <v>150</v>
      </c>
      <c r="F2818" s="4">
        <v>43622</v>
      </c>
      <c r="G2818" t="s">
        <v>151</v>
      </c>
      <c r="H2818" t="s">
        <v>2729</v>
      </c>
      <c r="I2818">
        <v>18</v>
      </c>
      <c r="J2818">
        <v>180</v>
      </c>
      <c r="L2818">
        <v>16.2</v>
      </c>
      <c r="M2818">
        <v>16.2</v>
      </c>
      <c r="N2818">
        <v>0</v>
      </c>
      <c r="O2818" t="s">
        <v>1</v>
      </c>
      <c r="P2818" t="s">
        <v>39</v>
      </c>
    </row>
    <row r="2819" spans="1:16" x14ac:dyDescent="0.25">
      <c r="A2819" t="s">
        <v>39</v>
      </c>
      <c r="B2819" t="s">
        <v>155</v>
      </c>
      <c r="C2819">
        <v>212.4</v>
      </c>
      <c r="D2819" t="s">
        <v>149</v>
      </c>
      <c r="E2819" t="s">
        <v>150</v>
      </c>
      <c r="F2819" s="4">
        <v>43622</v>
      </c>
      <c r="G2819" t="s">
        <v>151</v>
      </c>
      <c r="H2819" t="s">
        <v>2730</v>
      </c>
      <c r="I2819">
        <v>18</v>
      </c>
      <c r="J2819">
        <v>180</v>
      </c>
      <c r="L2819">
        <v>16.2</v>
      </c>
      <c r="M2819">
        <v>16.2</v>
      </c>
      <c r="N2819">
        <v>0</v>
      </c>
      <c r="O2819" t="s">
        <v>1</v>
      </c>
      <c r="P2819" t="s">
        <v>39</v>
      </c>
    </row>
    <row r="2820" spans="1:16" x14ac:dyDescent="0.25">
      <c r="A2820" t="s">
        <v>39</v>
      </c>
      <c r="B2820" t="s">
        <v>155</v>
      </c>
      <c r="C2820">
        <v>59</v>
      </c>
      <c r="D2820" t="s">
        <v>149</v>
      </c>
      <c r="E2820" t="s">
        <v>150</v>
      </c>
      <c r="F2820" s="4">
        <v>43622</v>
      </c>
      <c r="G2820" t="s">
        <v>151</v>
      </c>
      <c r="H2820" t="s">
        <v>2731</v>
      </c>
      <c r="I2820">
        <v>18</v>
      </c>
      <c r="J2820">
        <v>50</v>
      </c>
      <c r="L2820">
        <v>4.5</v>
      </c>
      <c r="M2820">
        <v>4.5</v>
      </c>
      <c r="N2820">
        <v>0</v>
      </c>
      <c r="O2820" t="s">
        <v>1</v>
      </c>
      <c r="P2820" t="s">
        <v>39</v>
      </c>
    </row>
    <row r="2821" spans="1:16" x14ac:dyDescent="0.25">
      <c r="A2821" t="s">
        <v>39</v>
      </c>
      <c r="B2821" t="s">
        <v>155</v>
      </c>
      <c r="C2821">
        <v>212.4</v>
      </c>
      <c r="D2821" t="s">
        <v>149</v>
      </c>
      <c r="E2821" t="s">
        <v>150</v>
      </c>
      <c r="F2821" s="4">
        <v>43625</v>
      </c>
      <c r="G2821" t="s">
        <v>151</v>
      </c>
      <c r="H2821" t="s">
        <v>2732</v>
      </c>
      <c r="I2821">
        <v>18</v>
      </c>
      <c r="J2821">
        <v>180</v>
      </c>
      <c r="L2821">
        <v>16.2</v>
      </c>
      <c r="M2821">
        <v>16.2</v>
      </c>
      <c r="N2821">
        <v>0</v>
      </c>
      <c r="O2821" t="s">
        <v>1</v>
      </c>
      <c r="P2821" t="s">
        <v>39</v>
      </c>
    </row>
    <row r="2822" spans="1:16" x14ac:dyDescent="0.25">
      <c r="A2822" t="s">
        <v>39</v>
      </c>
      <c r="B2822" t="s">
        <v>155</v>
      </c>
      <c r="C2822">
        <v>212.4</v>
      </c>
      <c r="D2822" t="s">
        <v>149</v>
      </c>
      <c r="E2822" t="s">
        <v>150</v>
      </c>
      <c r="F2822" s="4">
        <v>43625</v>
      </c>
      <c r="G2822" t="s">
        <v>151</v>
      </c>
      <c r="H2822" t="s">
        <v>2733</v>
      </c>
      <c r="I2822">
        <v>18</v>
      </c>
      <c r="J2822">
        <v>180</v>
      </c>
      <c r="L2822">
        <v>16.2</v>
      </c>
      <c r="M2822">
        <v>16.2</v>
      </c>
      <c r="N2822">
        <v>0</v>
      </c>
      <c r="O2822" t="s">
        <v>1</v>
      </c>
      <c r="P2822" t="s">
        <v>39</v>
      </c>
    </row>
    <row r="2823" spans="1:16" x14ac:dyDescent="0.25">
      <c r="A2823" t="s">
        <v>39</v>
      </c>
      <c r="B2823" t="s">
        <v>155</v>
      </c>
      <c r="C2823">
        <v>212.4</v>
      </c>
      <c r="D2823" t="s">
        <v>149</v>
      </c>
      <c r="E2823" t="s">
        <v>150</v>
      </c>
      <c r="F2823" s="4">
        <v>43625</v>
      </c>
      <c r="G2823" t="s">
        <v>151</v>
      </c>
      <c r="H2823" t="s">
        <v>2734</v>
      </c>
      <c r="I2823">
        <v>18</v>
      </c>
      <c r="J2823">
        <v>180</v>
      </c>
      <c r="L2823">
        <v>16.2</v>
      </c>
      <c r="M2823">
        <v>16.2</v>
      </c>
      <c r="N2823">
        <v>0</v>
      </c>
      <c r="O2823" t="s">
        <v>1</v>
      </c>
      <c r="P2823" t="s">
        <v>39</v>
      </c>
    </row>
    <row r="2824" spans="1:16" x14ac:dyDescent="0.25">
      <c r="A2824" t="s">
        <v>39</v>
      </c>
      <c r="B2824" t="s">
        <v>155</v>
      </c>
      <c r="C2824">
        <v>212.4</v>
      </c>
      <c r="D2824" t="s">
        <v>149</v>
      </c>
      <c r="E2824" t="s">
        <v>150</v>
      </c>
      <c r="F2824" s="4">
        <v>43625</v>
      </c>
      <c r="G2824" t="s">
        <v>151</v>
      </c>
      <c r="H2824" t="s">
        <v>2735</v>
      </c>
      <c r="I2824">
        <v>18</v>
      </c>
      <c r="J2824">
        <v>180</v>
      </c>
      <c r="L2824">
        <v>16.2</v>
      </c>
      <c r="M2824">
        <v>16.2</v>
      </c>
      <c r="N2824">
        <v>0</v>
      </c>
      <c r="O2824" t="s">
        <v>1</v>
      </c>
      <c r="P2824" t="s">
        <v>39</v>
      </c>
    </row>
    <row r="2825" spans="1:16" x14ac:dyDescent="0.25">
      <c r="A2825" t="s">
        <v>39</v>
      </c>
      <c r="B2825" t="s">
        <v>155</v>
      </c>
      <c r="C2825">
        <v>2692.67</v>
      </c>
      <c r="D2825" t="s">
        <v>149</v>
      </c>
      <c r="E2825" t="s">
        <v>150</v>
      </c>
      <c r="F2825" s="4">
        <v>43637</v>
      </c>
      <c r="G2825" t="s">
        <v>151</v>
      </c>
      <c r="H2825" t="s">
        <v>2736</v>
      </c>
      <c r="I2825">
        <v>28</v>
      </c>
      <c r="J2825">
        <v>2103.65</v>
      </c>
      <c r="L2825">
        <v>294.51</v>
      </c>
      <c r="M2825">
        <v>294.51</v>
      </c>
      <c r="N2825">
        <v>0</v>
      </c>
      <c r="O2825" t="s">
        <v>1</v>
      </c>
      <c r="P2825" t="s">
        <v>39</v>
      </c>
    </row>
    <row r="2826" spans="1:16" x14ac:dyDescent="0.25">
      <c r="A2826" t="s">
        <v>39</v>
      </c>
      <c r="B2826" t="s">
        <v>155</v>
      </c>
      <c r="C2826">
        <v>1365.85</v>
      </c>
      <c r="D2826" t="s">
        <v>149</v>
      </c>
      <c r="E2826" t="s">
        <v>150</v>
      </c>
      <c r="F2826" s="4">
        <v>43637</v>
      </c>
      <c r="G2826" t="s">
        <v>151</v>
      </c>
      <c r="H2826" t="s">
        <v>2737</v>
      </c>
      <c r="I2826">
        <v>28</v>
      </c>
      <c r="J2826">
        <v>1067.07</v>
      </c>
      <c r="L2826">
        <v>149.38999999999999</v>
      </c>
      <c r="M2826">
        <v>149.38999999999999</v>
      </c>
      <c r="N2826">
        <v>0</v>
      </c>
      <c r="O2826" t="s">
        <v>1</v>
      </c>
      <c r="P2826" t="s">
        <v>39</v>
      </c>
    </row>
    <row r="2827" spans="1:16" x14ac:dyDescent="0.25">
      <c r="A2827" t="s">
        <v>39</v>
      </c>
      <c r="B2827" t="s">
        <v>155</v>
      </c>
      <c r="C2827">
        <v>109.26</v>
      </c>
      <c r="D2827" t="s">
        <v>149</v>
      </c>
      <c r="E2827" t="s">
        <v>150</v>
      </c>
      <c r="F2827" s="4">
        <v>43637</v>
      </c>
      <c r="G2827" t="s">
        <v>151</v>
      </c>
      <c r="H2827" t="s">
        <v>2738</v>
      </c>
      <c r="I2827">
        <v>28</v>
      </c>
      <c r="J2827">
        <v>85.36</v>
      </c>
      <c r="L2827">
        <v>11.95</v>
      </c>
      <c r="M2827">
        <v>11.95</v>
      </c>
      <c r="N2827">
        <v>0</v>
      </c>
      <c r="O2827" t="s">
        <v>1</v>
      </c>
      <c r="P2827" t="s">
        <v>39</v>
      </c>
    </row>
    <row r="2828" spans="1:16" x14ac:dyDescent="0.25">
      <c r="A2828" t="s">
        <v>39</v>
      </c>
      <c r="B2828" t="s">
        <v>155</v>
      </c>
      <c r="C2828">
        <v>3592.58</v>
      </c>
      <c r="D2828" t="s">
        <v>149</v>
      </c>
      <c r="E2828" t="s">
        <v>150</v>
      </c>
      <c r="F2828" s="4">
        <v>43637</v>
      </c>
      <c r="G2828" t="s">
        <v>151</v>
      </c>
      <c r="H2828" t="s">
        <v>2739</v>
      </c>
      <c r="I2828">
        <v>28</v>
      </c>
      <c r="J2828">
        <v>2806.7</v>
      </c>
      <c r="L2828">
        <v>392.94</v>
      </c>
      <c r="M2828">
        <v>392.94</v>
      </c>
      <c r="N2828">
        <v>0</v>
      </c>
      <c r="O2828" t="s">
        <v>1</v>
      </c>
      <c r="P2828" t="s">
        <v>39</v>
      </c>
    </row>
    <row r="2829" spans="1:16" x14ac:dyDescent="0.25">
      <c r="A2829" t="s">
        <v>39</v>
      </c>
      <c r="B2829" t="s">
        <v>155</v>
      </c>
      <c r="C2829">
        <v>1476.63</v>
      </c>
      <c r="D2829" t="s">
        <v>149</v>
      </c>
      <c r="E2829" t="s">
        <v>150</v>
      </c>
      <c r="F2829" s="4">
        <v>43637</v>
      </c>
      <c r="G2829" t="s">
        <v>151</v>
      </c>
      <c r="H2829" t="s">
        <v>2740</v>
      </c>
      <c r="I2829">
        <v>18</v>
      </c>
      <c r="J2829">
        <v>57.5</v>
      </c>
      <c r="L2829">
        <v>5.18</v>
      </c>
      <c r="M2829">
        <v>5.18</v>
      </c>
      <c r="N2829">
        <v>0</v>
      </c>
      <c r="O2829" t="s">
        <v>1</v>
      </c>
      <c r="P2829" t="s">
        <v>39</v>
      </c>
    </row>
    <row r="2830" spans="1:16" x14ac:dyDescent="0.25">
      <c r="A2830" t="s">
        <v>39</v>
      </c>
      <c r="B2830" t="s">
        <v>155</v>
      </c>
      <c r="C2830">
        <v>1476.63</v>
      </c>
      <c r="D2830" t="s">
        <v>149</v>
      </c>
      <c r="E2830" t="s">
        <v>150</v>
      </c>
      <c r="F2830" s="4">
        <v>43637</v>
      </c>
      <c r="G2830" t="s">
        <v>151</v>
      </c>
      <c r="H2830" t="s">
        <v>2740</v>
      </c>
      <c r="I2830">
        <v>28</v>
      </c>
      <c r="J2830">
        <v>1100.6099999999999</v>
      </c>
      <c r="L2830">
        <v>154.09</v>
      </c>
      <c r="M2830">
        <v>154.09</v>
      </c>
      <c r="N2830">
        <v>0</v>
      </c>
      <c r="O2830" t="s">
        <v>1</v>
      </c>
      <c r="P2830" t="s">
        <v>39</v>
      </c>
    </row>
    <row r="2831" spans="1:16" x14ac:dyDescent="0.25">
      <c r="A2831" t="s">
        <v>39</v>
      </c>
      <c r="B2831" t="s">
        <v>155</v>
      </c>
      <c r="C2831">
        <v>245.36</v>
      </c>
      <c r="D2831" t="s">
        <v>149</v>
      </c>
      <c r="E2831" t="s">
        <v>150</v>
      </c>
      <c r="F2831" s="4">
        <v>43637</v>
      </c>
      <c r="G2831" t="s">
        <v>151</v>
      </c>
      <c r="H2831" t="s">
        <v>2741</v>
      </c>
      <c r="I2831">
        <v>18</v>
      </c>
      <c r="J2831">
        <v>207.93</v>
      </c>
      <c r="L2831">
        <v>18.71</v>
      </c>
      <c r="M2831">
        <v>18.71</v>
      </c>
      <c r="N2831">
        <v>0</v>
      </c>
      <c r="O2831" t="s">
        <v>1</v>
      </c>
      <c r="P2831" t="s">
        <v>39</v>
      </c>
    </row>
    <row r="2832" spans="1:16" x14ac:dyDescent="0.25">
      <c r="A2832" t="s">
        <v>39</v>
      </c>
      <c r="B2832" t="s">
        <v>155</v>
      </c>
      <c r="C2832">
        <v>301.48</v>
      </c>
      <c r="D2832" t="s">
        <v>149</v>
      </c>
      <c r="E2832" t="s">
        <v>150</v>
      </c>
      <c r="F2832" s="4">
        <v>43637</v>
      </c>
      <c r="G2832" t="s">
        <v>151</v>
      </c>
      <c r="H2832" t="s">
        <v>2742</v>
      </c>
      <c r="I2832">
        <v>18</v>
      </c>
      <c r="J2832">
        <v>255.49</v>
      </c>
      <c r="L2832">
        <v>22.99</v>
      </c>
      <c r="M2832">
        <v>22.99</v>
      </c>
      <c r="N2832">
        <v>0</v>
      </c>
      <c r="O2832" t="s">
        <v>1</v>
      </c>
      <c r="P2832" t="s">
        <v>39</v>
      </c>
    </row>
    <row r="2833" spans="1:16" x14ac:dyDescent="0.25">
      <c r="A2833" t="s">
        <v>39</v>
      </c>
      <c r="B2833" t="s">
        <v>155</v>
      </c>
      <c r="C2833">
        <v>4135.8999999999996</v>
      </c>
      <c r="D2833" t="s">
        <v>149</v>
      </c>
      <c r="E2833" t="s">
        <v>150</v>
      </c>
      <c r="F2833" s="4">
        <v>43637</v>
      </c>
      <c r="G2833" t="s">
        <v>151</v>
      </c>
      <c r="H2833" t="s">
        <v>2743</v>
      </c>
      <c r="I2833">
        <v>18</v>
      </c>
      <c r="J2833">
        <v>1285.23</v>
      </c>
      <c r="L2833">
        <v>115.67</v>
      </c>
      <c r="M2833">
        <v>115.67</v>
      </c>
      <c r="N2833">
        <v>0</v>
      </c>
      <c r="O2833" t="s">
        <v>1</v>
      </c>
      <c r="P2833" t="s">
        <v>39</v>
      </c>
    </row>
    <row r="2834" spans="1:16" x14ac:dyDescent="0.25">
      <c r="A2834" t="s">
        <v>39</v>
      </c>
      <c r="B2834" t="s">
        <v>155</v>
      </c>
      <c r="C2834">
        <v>4135.8999999999996</v>
      </c>
      <c r="D2834" t="s">
        <v>149</v>
      </c>
      <c r="E2834" t="s">
        <v>150</v>
      </c>
      <c r="F2834" s="4">
        <v>43637</v>
      </c>
      <c r="G2834" t="s">
        <v>151</v>
      </c>
      <c r="H2834" t="s">
        <v>2743</v>
      </c>
      <c r="I2834">
        <v>28</v>
      </c>
      <c r="J2834">
        <v>2046.35</v>
      </c>
      <c r="L2834">
        <v>286.49</v>
      </c>
      <c r="M2834">
        <v>286.49</v>
      </c>
      <c r="N2834">
        <v>0</v>
      </c>
      <c r="O2834" t="s">
        <v>1</v>
      </c>
      <c r="P2834" t="s">
        <v>39</v>
      </c>
    </row>
    <row r="2835" spans="1:16" x14ac:dyDescent="0.25">
      <c r="A2835" t="s">
        <v>39</v>
      </c>
      <c r="B2835" t="s">
        <v>155</v>
      </c>
      <c r="C2835">
        <v>620.49</v>
      </c>
      <c r="D2835" t="s">
        <v>149</v>
      </c>
      <c r="E2835" t="s">
        <v>150</v>
      </c>
      <c r="F2835" s="4">
        <v>43637</v>
      </c>
      <c r="G2835" t="s">
        <v>151</v>
      </c>
      <c r="H2835" t="s">
        <v>2744</v>
      </c>
      <c r="I2835">
        <v>28</v>
      </c>
      <c r="J2835">
        <v>484.76</v>
      </c>
      <c r="L2835">
        <v>67.87</v>
      </c>
      <c r="M2835">
        <v>67.87</v>
      </c>
      <c r="N2835">
        <v>0</v>
      </c>
      <c r="O2835" t="s">
        <v>1</v>
      </c>
      <c r="P2835" t="s">
        <v>39</v>
      </c>
    </row>
    <row r="2836" spans="1:16" x14ac:dyDescent="0.25">
      <c r="A2836" t="s">
        <v>39</v>
      </c>
      <c r="B2836" t="s">
        <v>155</v>
      </c>
      <c r="C2836">
        <v>12806.43</v>
      </c>
      <c r="D2836" t="s">
        <v>149</v>
      </c>
      <c r="E2836" t="s">
        <v>150</v>
      </c>
      <c r="F2836" s="4">
        <v>43637</v>
      </c>
      <c r="G2836" t="s">
        <v>151</v>
      </c>
      <c r="H2836" t="s">
        <v>2745</v>
      </c>
      <c r="I2836">
        <v>18</v>
      </c>
      <c r="J2836">
        <v>1176.83</v>
      </c>
      <c r="L2836">
        <v>105.91</v>
      </c>
      <c r="M2836">
        <v>105.91</v>
      </c>
      <c r="N2836">
        <v>0</v>
      </c>
      <c r="O2836" t="s">
        <v>1</v>
      </c>
      <c r="P2836" t="s">
        <v>39</v>
      </c>
    </row>
    <row r="2837" spans="1:16" x14ac:dyDescent="0.25">
      <c r="A2837" t="s">
        <v>39</v>
      </c>
      <c r="B2837" t="s">
        <v>155</v>
      </c>
      <c r="C2837">
        <v>12806.43</v>
      </c>
      <c r="D2837" t="s">
        <v>149</v>
      </c>
      <c r="E2837" t="s">
        <v>150</v>
      </c>
      <c r="F2837" s="4">
        <v>43637</v>
      </c>
      <c r="G2837" t="s">
        <v>151</v>
      </c>
      <c r="H2837" t="s">
        <v>2745</v>
      </c>
      <c r="I2837">
        <v>28</v>
      </c>
      <c r="J2837">
        <v>8920.1299999999992</v>
      </c>
      <c r="L2837">
        <v>1248.82</v>
      </c>
      <c r="M2837">
        <v>1248.82</v>
      </c>
      <c r="N2837">
        <v>0</v>
      </c>
      <c r="O2837" t="s">
        <v>1</v>
      </c>
      <c r="P2837" t="s">
        <v>39</v>
      </c>
    </row>
    <row r="2838" spans="1:16" x14ac:dyDescent="0.25">
      <c r="A2838" t="s">
        <v>39</v>
      </c>
      <c r="B2838" t="s">
        <v>155</v>
      </c>
      <c r="C2838">
        <v>212.4</v>
      </c>
      <c r="D2838" t="s">
        <v>149</v>
      </c>
      <c r="E2838" t="s">
        <v>150</v>
      </c>
      <c r="F2838" s="4">
        <v>43625</v>
      </c>
      <c r="G2838" t="s">
        <v>151</v>
      </c>
      <c r="H2838" t="s">
        <v>2746</v>
      </c>
      <c r="I2838">
        <v>18</v>
      </c>
      <c r="J2838">
        <v>180</v>
      </c>
      <c r="L2838">
        <v>16.2</v>
      </c>
      <c r="M2838">
        <v>16.2</v>
      </c>
      <c r="N2838">
        <v>0</v>
      </c>
      <c r="O2838" t="s">
        <v>1</v>
      </c>
      <c r="P2838" t="s">
        <v>39</v>
      </c>
    </row>
    <row r="2839" spans="1:16" x14ac:dyDescent="0.25">
      <c r="A2839" t="s">
        <v>39</v>
      </c>
      <c r="B2839" t="s">
        <v>155</v>
      </c>
      <c r="C2839">
        <v>271.39999999999998</v>
      </c>
      <c r="D2839" t="s">
        <v>149</v>
      </c>
      <c r="E2839" t="s">
        <v>150</v>
      </c>
      <c r="F2839" s="4">
        <v>43625</v>
      </c>
      <c r="G2839" t="s">
        <v>151</v>
      </c>
      <c r="H2839" t="s">
        <v>2747</v>
      </c>
      <c r="I2839">
        <v>18</v>
      </c>
      <c r="J2839">
        <v>230</v>
      </c>
      <c r="L2839">
        <v>20.7</v>
      </c>
      <c r="M2839">
        <v>20.7</v>
      </c>
      <c r="N2839">
        <v>0</v>
      </c>
      <c r="O2839" t="s">
        <v>1</v>
      </c>
      <c r="P2839" t="s">
        <v>39</v>
      </c>
    </row>
    <row r="2840" spans="1:16" x14ac:dyDescent="0.25">
      <c r="A2840" t="s">
        <v>39</v>
      </c>
      <c r="B2840" t="s">
        <v>155</v>
      </c>
      <c r="C2840">
        <v>212.4</v>
      </c>
      <c r="D2840" t="s">
        <v>149</v>
      </c>
      <c r="E2840" t="s">
        <v>150</v>
      </c>
      <c r="F2840" s="4">
        <v>43625</v>
      </c>
      <c r="G2840" t="s">
        <v>151</v>
      </c>
      <c r="H2840" t="s">
        <v>2748</v>
      </c>
      <c r="I2840">
        <v>18</v>
      </c>
      <c r="J2840">
        <v>180</v>
      </c>
      <c r="L2840">
        <v>16.2</v>
      </c>
      <c r="M2840">
        <v>16.2</v>
      </c>
      <c r="N2840">
        <v>0</v>
      </c>
      <c r="O2840" t="s">
        <v>1</v>
      </c>
      <c r="P2840" t="s">
        <v>39</v>
      </c>
    </row>
    <row r="2841" spans="1:16" x14ac:dyDescent="0.25">
      <c r="A2841" t="s">
        <v>39</v>
      </c>
      <c r="B2841" t="s">
        <v>155</v>
      </c>
      <c r="C2841">
        <v>212.4</v>
      </c>
      <c r="D2841" t="s">
        <v>149</v>
      </c>
      <c r="E2841" t="s">
        <v>150</v>
      </c>
      <c r="F2841" s="4">
        <v>43625</v>
      </c>
      <c r="G2841" t="s">
        <v>151</v>
      </c>
      <c r="H2841" t="s">
        <v>2749</v>
      </c>
      <c r="I2841">
        <v>18</v>
      </c>
      <c r="J2841">
        <v>180</v>
      </c>
      <c r="L2841">
        <v>16.2</v>
      </c>
      <c r="M2841">
        <v>16.2</v>
      </c>
      <c r="N2841">
        <v>0</v>
      </c>
      <c r="O2841" t="s">
        <v>1</v>
      </c>
      <c r="P2841" t="s">
        <v>39</v>
      </c>
    </row>
    <row r="2842" spans="1:16" x14ac:dyDescent="0.25">
      <c r="A2842" t="s">
        <v>39</v>
      </c>
      <c r="B2842" t="s">
        <v>155</v>
      </c>
      <c r="C2842">
        <v>212.4</v>
      </c>
      <c r="D2842" t="s">
        <v>149</v>
      </c>
      <c r="E2842" t="s">
        <v>150</v>
      </c>
      <c r="F2842" s="4">
        <v>43625</v>
      </c>
      <c r="G2842" t="s">
        <v>151</v>
      </c>
      <c r="H2842" t="s">
        <v>2750</v>
      </c>
      <c r="I2842">
        <v>18</v>
      </c>
      <c r="J2842">
        <v>180</v>
      </c>
      <c r="L2842">
        <v>16.2</v>
      </c>
      <c r="M2842">
        <v>16.2</v>
      </c>
      <c r="N2842">
        <v>0</v>
      </c>
      <c r="O2842" t="s">
        <v>1</v>
      </c>
      <c r="P2842" t="s">
        <v>39</v>
      </c>
    </row>
    <row r="2843" spans="1:16" x14ac:dyDescent="0.25">
      <c r="A2843" t="s">
        <v>39</v>
      </c>
      <c r="B2843" t="s">
        <v>155</v>
      </c>
      <c r="C2843">
        <v>212.4</v>
      </c>
      <c r="D2843" t="s">
        <v>149</v>
      </c>
      <c r="E2843" t="s">
        <v>150</v>
      </c>
      <c r="F2843" s="4">
        <v>43625</v>
      </c>
      <c r="G2843" t="s">
        <v>151</v>
      </c>
      <c r="H2843" t="s">
        <v>2751</v>
      </c>
      <c r="I2843">
        <v>18</v>
      </c>
      <c r="J2843">
        <v>180</v>
      </c>
      <c r="L2843">
        <v>16.2</v>
      </c>
      <c r="M2843">
        <v>16.2</v>
      </c>
      <c r="N2843">
        <v>0</v>
      </c>
      <c r="O2843" t="s">
        <v>1</v>
      </c>
      <c r="P2843" t="s">
        <v>39</v>
      </c>
    </row>
    <row r="2844" spans="1:16" x14ac:dyDescent="0.25">
      <c r="A2844" t="s">
        <v>39</v>
      </c>
      <c r="B2844" t="s">
        <v>155</v>
      </c>
      <c r="C2844">
        <v>212.4</v>
      </c>
      <c r="D2844" t="s">
        <v>149</v>
      </c>
      <c r="E2844" t="s">
        <v>150</v>
      </c>
      <c r="F2844" s="4">
        <v>43636</v>
      </c>
      <c r="G2844" t="s">
        <v>151</v>
      </c>
      <c r="H2844" t="s">
        <v>2752</v>
      </c>
      <c r="I2844">
        <v>18</v>
      </c>
      <c r="J2844">
        <v>180</v>
      </c>
      <c r="L2844">
        <v>16.2</v>
      </c>
      <c r="M2844">
        <v>16.2</v>
      </c>
      <c r="N2844">
        <v>0</v>
      </c>
      <c r="O2844" t="s">
        <v>1</v>
      </c>
      <c r="P2844" t="s">
        <v>39</v>
      </c>
    </row>
    <row r="2845" spans="1:16" x14ac:dyDescent="0.25">
      <c r="A2845" t="s">
        <v>39</v>
      </c>
      <c r="B2845" t="s">
        <v>155</v>
      </c>
      <c r="C2845">
        <v>212.4</v>
      </c>
      <c r="D2845" t="s">
        <v>149</v>
      </c>
      <c r="E2845" t="s">
        <v>150</v>
      </c>
      <c r="F2845" s="4">
        <v>43636</v>
      </c>
      <c r="G2845" t="s">
        <v>151</v>
      </c>
      <c r="H2845" t="s">
        <v>2753</v>
      </c>
      <c r="I2845">
        <v>18</v>
      </c>
      <c r="J2845">
        <v>180</v>
      </c>
      <c r="L2845">
        <v>16.2</v>
      </c>
      <c r="M2845">
        <v>16.2</v>
      </c>
      <c r="N2845">
        <v>0</v>
      </c>
      <c r="O2845" t="s">
        <v>1</v>
      </c>
      <c r="P2845" t="s">
        <v>39</v>
      </c>
    </row>
    <row r="2846" spans="1:16" x14ac:dyDescent="0.25">
      <c r="A2846" t="s">
        <v>39</v>
      </c>
      <c r="B2846" t="s">
        <v>155</v>
      </c>
      <c r="C2846">
        <v>212.4</v>
      </c>
      <c r="D2846" t="s">
        <v>149</v>
      </c>
      <c r="E2846" t="s">
        <v>150</v>
      </c>
      <c r="F2846" s="4">
        <v>43636</v>
      </c>
      <c r="G2846" t="s">
        <v>151</v>
      </c>
      <c r="H2846" t="s">
        <v>2754</v>
      </c>
      <c r="I2846">
        <v>18</v>
      </c>
      <c r="J2846">
        <v>180</v>
      </c>
      <c r="L2846">
        <v>16.2</v>
      </c>
      <c r="M2846">
        <v>16.2</v>
      </c>
      <c r="N2846">
        <v>0</v>
      </c>
      <c r="O2846" t="s">
        <v>1</v>
      </c>
      <c r="P2846" t="s">
        <v>39</v>
      </c>
    </row>
    <row r="2847" spans="1:16" x14ac:dyDescent="0.25">
      <c r="A2847" t="s">
        <v>39</v>
      </c>
      <c r="B2847" t="s">
        <v>155</v>
      </c>
      <c r="C2847">
        <v>212.4</v>
      </c>
      <c r="D2847" t="s">
        <v>149</v>
      </c>
      <c r="E2847" t="s">
        <v>150</v>
      </c>
      <c r="F2847" s="4">
        <v>43636</v>
      </c>
      <c r="G2847" t="s">
        <v>151</v>
      </c>
      <c r="H2847" t="s">
        <v>2755</v>
      </c>
      <c r="I2847">
        <v>18</v>
      </c>
      <c r="J2847">
        <v>180</v>
      </c>
      <c r="L2847">
        <v>16.2</v>
      </c>
      <c r="M2847">
        <v>16.2</v>
      </c>
      <c r="N2847">
        <v>0</v>
      </c>
      <c r="O2847" t="s">
        <v>1</v>
      </c>
      <c r="P2847" t="s">
        <v>39</v>
      </c>
    </row>
    <row r="2848" spans="1:16" x14ac:dyDescent="0.25">
      <c r="A2848" t="s">
        <v>39</v>
      </c>
      <c r="B2848" t="s">
        <v>155</v>
      </c>
      <c r="C2848">
        <v>212.4</v>
      </c>
      <c r="D2848" t="s">
        <v>149</v>
      </c>
      <c r="E2848" t="s">
        <v>150</v>
      </c>
      <c r="F2848" s="4">
        <v>43625</v>
      </c>
      <c r="G2848" t="s">
        <v>151</v>
      </c>
      <c r="H2848" t="s">
        <v>2756</v>
      </c>
      <c r="I2848">
        <v>18</v>
      </c>
      <c r="J2848">
        <v>180</v>
      </c>
      <c r="L2848">
        <v>16.2</v>
      </c>
      <c r="M2848">
        <v>16.2</v>
      </c>
      <c r="N2848">
        <v>0</v>
      </c>
      <c r="O2848" t="s">
        <v>1</v>
      </c>
      <c r="P2848" t="s">
        <v>39</v>
      </c>
    </row>
    <row r="2849" spans="1:16" x14ac:dyDescent="0.25">
      <c r="A2849" t="s">
        <v>39</v>
      </c>
      <c r="B2849" t="s">
        <v>155</v>
      </c>
      <c r="C2849">
        <v>212.4</v>
      </c>
      <c r="D2849" t="s">
        <v>149</v>
      </c>
      <c r="E2849" t="s">
        <v>150</v>
      </c>
      <c r="F2849" s="4">
        <v>43636</v>
      </c>
      <c r="G2849" t="s">
        <v>151</v>
      </c>
      <c r="H2849" t="s">
        <v>2757</v>
      </c>
      <c r="I2849">
        <v>18</v>
      </c>
      <c r="J2849">
        <v>180</v>
      </c>
      <c r="L2849">
        <v>16.2</v>
      </c>
      <c r="M2849">
        <v>16.2</v>
      </c>
      <c r="N2849">
        <v>0</v>
      </c>
      <c r="O2849" t="s">
        <v>1</v>
      </c>
      <c r="P2849" t="s">
        <v>39</v>
      </c>
    </row>
    <row r="2850" spans="1:16" x14ac:dyDescent="0.25">
      <c r="A2850" t="s">
        <v>39</v>
      </c>
      <c r="B2850" t="s">
        <v>155</v>
      </c>
      <c r="C2850">
        <v>212.4</v>
      </c>
      <c r="D2850" t="s">
        <v>149</v>
      </c>
      <c r="E2850" t="s">
        <v>150</v>
      </c>
      <c r="F2850" s="4">
        <v>43624</v>
      </c>
      <c r="G2850" t="s">
        <v>151</v>
      </c>
      <c r="H2850" t="s">
        <v>2758</v>
      </c>
      <c r="I2850">
        <v>18</v>
      </c>
      <c r="J2850">
        <v>180</v>
      </c>
      <c r="L2850">
        <v>16.2</v>
      </c>
      <c r="M2850">
        <v>16.2</v>
      </c>
      <c r="N2850">
        <v>0</v>
      </c>
      <c r="O2850" t="s">
        <v>1</v>
      </c>
      <c r="P2850" t="s">
        <v>39</v>
      </c>
    </row>
    <row r="2851" spans="1:16" x14ac:dyDescent="0.25">
      <c r="A2851" t="s">
        <v>39</v>
      </c>
      <c r="B2851" t="s">
        <v>155</v>
      </c>
      <c r="C2851">
        <v>212.4</v>
      </c>
      <c r="D2851" t="s">
        <v>149</v>
      </c>
      <c r="E2851" t="s">
        <v>150</v>
      </c>
      <c r="F2851" s="4">
        <v>43636</v>
      </c>
      <c r="G2851" t="s">
        <v>151</v>
      </c>
      <c r="H2851" t="s">
        <v>2759</v>
      </c>
      <c r="I2851">
        <v>18</v>
      </c>
      <c r="J2851">
        <v>180</v>
      </c>
      <c r="L2851">
        <v>16.2</v>
      </c>
      <c r="M2851">
        <v>16.2</v>
      </c>
      <c r="N2851">
        <v>0</v>
      </c>
      <c r="O2851" t="s">
        <v>1</v>
      </c>
      <c r="P2851" t="s">
        <v>39</v>
      </c>
    </row>
    <row r="2852" spans="1:16" x14ac:dyDescent="0.25">
      <c r="A2852" t="s">
        <v>39</v>
      </c>
      <c r="B2852" t="s">
        <v>155</v>
      </c>
      <c r="C2852">
        <v>212.4</v>
      </c>
      <c r="D2852" t="s">
        <v>149</v>
      </c>
      <c r="E2852" t="s">
        <v>150</v>
      </c>
      <c r="F2852" s="4">
        <v>43624</v>
      </c>
      <c r="G2852" t="s">
        <v>151</v>
      </c>
      <c r="H2852" t="s">
        <v>2760</v>
      </c>
      <c r="I2852">
        <v>18</v>
      </c>
      <c r="J2852">
        <v>180</v>
      </c>
      <c r="L2852">
        <v>16.2</v>
      </c>
      <c r="M2852">
        <v>16.2</v>
      </c>
      <c r="N2852">
        <v>0</v>
      </c>
      <c r="O2852" t="s">
        <v>1</v>
      </c>
      <c r="P2852" t="s">
        <v>39</v>
      </c>
    </row>
    <row r="2853" spans="1:16" x14ac:dyDescent="0.25">
      <c r="A2853" t="s">
        <v>39</v>
      </c>
      <c r="B2853" t="s">
        <v>155</v>
      </c>
      <c r="C2853">
        <v>212.4</v>
      </c>
      <c r="D2853" t="s">
        <v>149</v>
      </c>
      <c r="E2853" t="s">
        <v>150</v>
      </c>
      <c r="F2853" s="4">
        <v>43636</v>
      </c>
      <c r="G2853" t="s">
        <v>151</v>
      </c>
      <c r="H2853" t="s">
        <v>2761</v>
      </c>
      <c r="I2853">
        <v>18</v>
      </c>
      <c r="J2853">
        <v>180</v>
      </c>
      <c r="L2853">
        <v>16.2</v>
      </c>
      <c r="M2853">
        <v>16.2</v>
      </c>
      <c r="N2853">
        <v>0</v>
      </c>
      <c r="O2853" t="s">
        <v>1</v>
      </c>
      <c r="P2853" t="s">
        <v>39</v>
      </c>
    </row>
    <row r="2854" spans="1:16" x14ac:dyDescent="0.25">
      <c r="A2854" t="s">
        <v>39</v>
      </c>
      <c r="B2854" t="s">
        <v>155</v>
      </c>
      <c r="C2854">
        <v>212.4</v>
      </c>
      <c r="D2854" t="s">
        <v>149</v>
      </c>
      <c r="E2854" t="s">
        <v>150</v>
      </c>
      <c r="F2854" s="4">
        <v>43624</v>
      </c>
      <c r="G2854" t="s">
        <v>151</v>
      </c>
      <c r="H2854" t="s">
        <v>2762</v>
      </c>
      <c r="I2854">
        <v>18</v>
      </c>
      <c r="J2854">
        <v>180</v>
      </c>
      <c r="L2854">
        <v>16.2</v>
      </c>
      <c r="M2854">
        <v>16.2</v>
      </c>
      <c r="N2854">
        <v>0</v>
      </c>
      <c r="O2854" t="s">
        <v>1</v>
      </c>
      <c r="P2854" t="s">
        <v>39</v>
      </c>
    </row>
    <row r="2855" spans="1:16" x14ac:dyDescent="0.25">
      <c r="A2855" t="s">
        <v>39</v>
      </c>
      <c r="B2855" t="s">
        <v>155</v>
      </c>
      <c r="C2855">
        <v>271.39999999999998</v>
      </c>
      <c r="D2855" t="s">
        <v>149</v>
      </c>
      <c r="E2855" t="s">
        <v>150</v>
      </c>
      <c r="F2855" s="4">
        <v>43637</v>
      </c>
      <c r="G2855" t="s">
        <v>151</v>
      </c>
      <c r="H2855" t="s">
        <v>2763</v>
      </c>
      <c r="I2855">
        <v>18</v>
      </c>
      <c r="J2855">
        <v>230</v>
      </c>
      <c r="L2855">
        <v>20.7</v>
      </c>
      <c r="M2855">
        <v>20.7</v>
      </c>
      <c r="N2855">
        <v>0</v>
      </c>
      <c r="O2855" t="s">
        <v>1</v>
      </c>
      <c r="P2855" t="s">
        <v>39</v>
      </c>
    </row>
    <row r="2856" spans="1:16" x14ac:dyDescent="0.25">
      <c r="A2856" t="s">
        <v>39</v>
      </c>
      <c r="B2856" t="s">
        <v>155</v>
      </c>
      <c r="C2856">
        <v>212.4</v>
      </c>
      <c r="D2856" t="s">
        <v>149</v>
      </c>
      <c r="E2856" t="s">
        <v>150</v>
      </c>
      <c r="F2856" s="4">
        <v>43637</v>
      </c>
      <c r="G2856" t="s">
        <v>151</v>
      </c>
      <c r="H2856" t="s">
        <v>2764</v>
      </c>
      <c r="I2856">
        <v>18</v>
      </c>
      <c r="J2856">
        <v>180</v>
      </c>
      <c r="L2856">
        <v>16.2</v>
      </c>
      <c r="M2856">
        <v>16.2</v>
      </c>
      <c r="N2856">
        <v>0</v>
      </c>
      <c r="O2856" t="s">
        <v>1</v>
      </c>
      <c r="P2856" t="s">
        <v>39</v>
      </c>
    </row>
    <row r="2857" spans="1:16" x14ac:dyDescent="0.25">
      <c r="A2857" t="s">
        <v>39</v>
      </c>
      <c r="B2857" t="s">
        <v>155</v>
      </c>
      <c r="C2857">
        <v>212.4</v>
      </c>
      <c r="D2857" t="s">
        <v>149</v>
      </c>
      <c r="E2857" t="s">
        <v>150</v>
      </c>
      <c r="F2857" s="4">
        <v>43636</v>
      </c>
      <c r="G2857" t="s">
        <v>151</v>
      </c>
      <c r="H2857" t="s">
        <v>2765</v>
      </c>
      <c r="I2857">
        <v>18</v>
      </c>
      <c r="J2857">
        <v>180</v>
      </c>
      <c r="L2857">
        <v>16.2</v>
      </c>
      <c r="M2857">
        <v>16.2</v>
      </c>
      <c r="N2857">
        <v>0</v>
      </c>
      <c r="O2857" t="s">
        <v>1</v>
      </c>
      <c r="P2857" t="s">
        <v>39</v>
      </c>
    </row>
    <row r="2858" spans="1:16" x14ac:dyDescent="0.25">
      <c r="A2858" t="s">
        <v>39</v>
      </c>
      <c r="B2858" t="s">
        <v>155</v>
      </c>
      <c r="C2858">
        <v>212.4</v>
      </c>
      <c r="D2858" t="s">
        <v>149</v>
      </c>
      <c r="E2858" t="s">
        <v>150</v>
      </c>
      <c r="F2858" s="4">
        <v>43636</v>
      </c>
      <c r="G2858" t="s">
        <v>151</v>
      </c>
      <c r="H2858" t="s">
        <v>2766</v>
      </c>
      <c r="I2858">
        <v>18</v>
      </c>
      <c r="J2858">
        <v>180</v>
      </c>
      <c r="L2858">
        <v>16.2</v>
      </c>
      <c r="M2858">
        <v>16.2</v>
      </c>
      <c r="N2858">
        <v>0</v>
      </c>
      <c r="O2858" t="s">
        <v>1</v>
      </c>
      <c r="P2858" t="s">
        <v>39</v>
      </c>
    </row>
    <row r="2859" spans="1:16" x14ac:dyDescent="0.25">
      <c r="A2859" t="s">
        <v>39</v>
      </c>
      <c r="B2859" t="s">
        <v>155</v>
      </c>
      <c r="C2859">
        <v>88.5</v>
      </c>
      <c r="D2859" t="s">
        <v>149</v>
      </c>
      <c r="E2859" t="s">
        <v>150</v>
      </c>
      <c r="F2859" s="4">
        <v>43637</v>
      </c>
      <c r="G2859" t="s">
        <v>151</v>
      </c>
      <c r="H2859" t="s">
        <v>2767</v>
      </c>
      <c r="I2859">
        <v>18</v>
      </c>
      <c r="J2859">
        <v>75</v>
      </c>
      <c r="L2859">
        <v>6.75</v>
      </c>
      <c r="M2859">
        <v>6.75</v>
      </c>
      <c r="N2859">
        <v>0</v>
      </c>
      <c r="O2859" t="s">
        <v>1</v>
      </c>
      <c r="P2859" t="s">
        <v>39</v>
      </c>
    </row>
    <row r="2860" spans="1:16" x14ac:dyDescent="0.25">
      <c r="A2860" t="s">
        <v>39</v>
      </c>
      <c r="B2860" t="s">
        <v>155</v>
      </c>
      <c r="C2860">
        <v>177</v>
      </c>
      <c r="D2860" t="s">
        <v>149</v>
      </c>
      <c r="E2860" t="s">
        <v>150</v>
      </c>
      <c r="F2860" s="4">
        <v>43637</v>
      </c>
      <c r="G2860" t="s">
        <v>151</v>
      </c>
      <c r="H2860" t="s">
        <v>2768</v>
      </c>
      <c r="I2860">
        <v>18</v>
      </c>
      <c r="J2860">
        <v>150</v>
      </c>
      <c r="L2860">
        <v>13.5</v>
      </c>
      <c r="M2860">
        <v>13.5</v>
      </c>
      <c r="N2860">
        <v>0</v>
      </c>
      <c r="O2860" t="s">
        <v>1</v>
      </c>
      <c r="P2860" t="s">
        <v>39</v>
      </c>
    </row>
    <row r="2861" spans="1:16" x14ac:dyDescent="0.25">
      <c r="A2861" t="s">
        <v>39</v>
      </c>
      <c r="B2861" t="s">
        <v>155</v>
      </c>
      <c r="C2861">
        <v>413</v>
      </c>
      <c r="D2861" t="s">
        <v>149</v>
      </c>
      <c r="E2861" t="s">
        <v>150</v>
      </c>
      <c r="F2861" s="4">
        <v>43637</v>
      </c>
      <c r="G2861" t="s">
        <v>151</v>
      </c>
      <c r="H2861" t="s">
        <v>2769</v>
      </c>
      <c r="I2861">
        <v>18</v>
      </c>
      <c r="J2861">
        <v>350</v>
      </c>
      <c r="L2861">
        <v>31.5</v>
      </c>
      <c r="M2861">
        <v>31.5</v>
      </c>
      <c r="N2861">
        <v>0</v>
      </c>
      <c r="O2861" t="s">
        <v>1</v>
      </c>
      <c r="P2861" t="s">
        <v>39</v>
      </c>
    </row>
    <row r="2862" spans="1:16" x14ac:dyDescent="0.25">
      <c r="A2862" t="s">
        <v>39</v>
      </c>
      <c r="B2862" t="s">
        <v>155</v>
      </c>
      <c r="C2862">
        <v>212.4</v>
      </c>
      <c r="D2862" t="s">
        <v>149</v>
      </c>
      <c r="E2862" t="s">
        <v>150</v>
      </c>
      <c r="F2862" s="4">
        <v>43637</v>
      </c>
      <c r="G2862" t="s">
        <v>151</v>
      </c>
      <c r="H2862" t="s">
        <v>2770</v>
      </c>
      <c r="I2862">
        <v>18</v>
      </c>
      <c r="J2862">
        <v>180</v>
      </c>
      <c r="L2862">
        <v>16.2</v>
      </c>
      <c r="M2862">
        <v>16.2</v>
      </c>
      <c r="N2862">
        <v>0</v>
      </c>
      <c r="O2862" t="s">
        <v>1</v>
      </c>
      <c r="P2862" t="s">
        <v>39</v>
      </c>
    </row>
    <row r="2863" spans="1:16" x14ac:dyDescent="0.25">
      <c r="A2863" t="s">
        <v>39</v>
      </c>
      <c r="B2863" t="s">
        <v>155</v>
      </c>
      <c r="C2863">
        <v>212.4</v>
      </c>
      <c r="D2863" t="s">
        <v>149</v>
      </c>
      <c r="E2863" t="s">
        <v>150</v>
      </c>
      <c r="F2863" s="4">
        <v>43637</v>
      </c>
      <c r="G2863" t="s">
        <v>151</v>
      </c>
      <c r="H2863" t="s">
        <v>2771</v>
      </c>
      <c r="I2863">
        <v>18</v>
      </c>
      <c r="J2863">
        <v>180</v>
      </c>
      <c r="L2863">
        <v>16.2</v>
      </c>
      <c r="M2863">
        <v>16.2</v>
      </c>
      <c r="N2863">
        <v>0</v>
      </c>
      <c r="O2863" t="s">
        <v>1</v>
      </c>
      <c r="P2863" t="s">
        <v>39</v>
      </c>
    </row>
    <row r="2864" spans="1:16" x14ac:dyDescent="0.25">
      <c r="A2864" t="s">
        <v>39</v>
      </c>
      <c r="B2864" t="s">
        <v>155</v>
      </c>
      <c r="C2864">
        <v>212.4</v>
      </c>
      <c r="D2864" t="s">
        <v>149</v>
      </c>
      <c r="E2864" t="s">
        <v>150</v>
      </c>
      <c r="F2864" s="4">
        <v>43637</v>
      </c>
      <c r="G2864" t="s">
        <v>151</v>
      </c>
      <c r="H2864" t="s">
        <v>2772</v>
      </c>
      <c r="I2864">
        <v>18</v>
      </c>
      <c r="J2864">
        <v>180</v>
      </c>
      <c r="L2864">
        <v>16.2</v>
      </c>
      <c r="M2864">
        <v>16.2</v>
      </c>
      <c r="N2864">
        <v>0</v>
      </c>
      <c r="O2864" t="s">
        <v>1</v>
      </c>
      <c r="P2864" t="s">
        <v>39</v>
      </c>
    </row>
    <row r="2865" spans="1:16" x14ac:dyDescent="0.25">
      <c r="A2865" t="s">
        <v>39</v>
      </c>
      <c r="B2865" t="s">
        <v>155</v>
      </c>
      <c r="C2865">
        <v>17.7</v>
      </c>
      <c r="D2865" t="s">
        <v>149</v>
      </c>
      <c r="E2865" t="s">
        <v>150</v>
      </c>
      <c r="F2865" s="4">
        <v>43637</v>
      </c>
      <c r="G2865" t="s">
        <v>151</v>
      </c>
      <c r="H2865" t="s">
        <v>2773</v>
      </c>
      <c r="I2865">
        <v>18</v>
      </c>
      <c r="J2865">
        <v>15</v>
      </c>
      <c r="L2865">
        <v>1.35</v>
      </c>
      <c r="M2865">
        <v>1.35</v>
      </c>
      <c r="N2865">
        <v>0</v>
      </c>
      <c r="O2865" t="s">
        <v>1</v>
      </c>
      <c r="P2865" t="s">
        <v>39</v>
      </c>
    </row>
    <row r="2866" spans="1:16" x14ac:dyDescent="0.25">
      <c r="A2866" t="s">
        <v>39</v>
      </c>
      <c r="B2866" t="s">
        <v>155</v>
      </c>
      <c r="C2866">
        <v>236</v>
      </c>
      <c r="D2866" t="s">
        <v>149</v>
      </c>
      <c r="E2866" t="s">
        <v>150</v>
      </c>
      <c r="F2866" s="4">
        <v>43637</v>
      </c>
      <c r="G2866" t="s">
        <v>151</v>
      </c>
      <c r="H2866" t="s">
        <v>2774</v>
      </c>
      <c r="I2866">
        <v>18</v>
      </c>
      <c r="J2866">
        <v>200</v>
      </c>
      <c r="L2866">
        <v>18</v>
      </c>
      <c r="M2866">
        <v>18</v>
      </c>
      <c r="N2866">
        <v>0</v>
      </c>
      <c r="O2866" t="s">
        <v>1</v>
      </c>
      <c r="P2866" t="s">
        <v>39</v>
      </c>
    </row>
    <row r="2867" spans="1:16" x14ac:dyDescent="0.25">
      <c r="A2867" t="s">
        <v>39</v>
      </c>
      <c r="B2867" t="s">
        <v>155</v>
      </c>
      <c r="C2867">
        <v>29.5</v>
      </c>
      <c r="D2867" t="s">
        <v>149</v>
      </c>
      <c r="E2867" t="s">
        <v>150</v>
      </c>
      <c r="F2867" s="4">
        <v>43637</v>
      </c>
      <c r="G2867" t="s">
        <v>151</v>
      </c>
      <c r="H2867" t="s">
        <v>2775</v>
      </c>
      <c r="I2867">
        <v>18</v>
      </c>
      <c r="J2867">
        <v>25</v>
      </c>
      <c r="L2867">
        <v>2.25</v>
      </c>
      <c r="M2867">
        <v>2.25</v>
      </c>
      <c r="N2867">
        <v>0</v>
      </c>
      <c r="O2867" t="s">
        <v>1</v>
      </c>
      <c r="P2867" t="s">
        <v>39</v>
      </c>
    </row>
    <row r="2868" spans="1:16" x14ac:dyDescent="0.25">
      <c r="A2868" t="s">
        <v>39</v>
      </c>
      <c r="B2868" t="s">
        <v>155</v>
      </c>
      <c r="C2868">
        <v>177</v>
      </c>
      <c r="D2868" t="s">
        <v>149</v>
      </c>
      <c r="E2868" t="s">
        <v>150</v>
      </c>
      <c r="F2868" s="4">
        <v>43637</v>
      </c>
      <c r="G2868" t="s">
        <v>151</v>
      </c>
      <c r="H2868" t="s">
        <v>2776</v>
      </c>
      <c r="I2868">
        <v>18</v>
      </c>
      <c r="J2868">
        <v>150</v>
      </c>
      <c r="L2868">
        <v>13.5</v>
      </c>
      <c r="M2868">
        <v>13.5</v>
      </c>
      <c r="N2868">
        <v>0</v>
      </c>
      <c r="O2868" t="s">
        <v>1</v>
      </c>
      <c r="P2868" t="s">
        <v>39</v>
      </c>
    </row>
    <row r="2869" spans="1:16" x14ac:dyDescent="0.25">
      <c r="A2869" t="s">
        <v>39</v>
      </c>
      <c r="B2869" t="s">
        <v>155</v>
      </c>
      <c r="C2869">
        <v>59</v>
      </c>
      <c r="D2869" t="s">
        <v>149</v>
      </c>
      <c r="E2869" t="s">
        <v>150</v>
      </c>
      <c r="F2869" s="4">
        <v>43637</v>
      </c>
      <c r="G2869" t="s">
        <v>151</v>
      </c>
      <c r="H2869" t="s">
        <v>2777</v>
      </c>
      <c r="I2869">
        <v>18</v>
      </c>
      <c r="J2869">
        <v>50</v>
      </c>
      <c r="L2869">
        <v>4.5</v>
      </c>
      <c r="M2869">
        <v>4.5</v>
      </c>
      <c r="N2869">
        <v>0</v>
      </c>
      <c r="O2869" t="s">
        <v>1</v>
      </c>
      <c r="P2869" t="s">
        <v>39</v>
      </c>
    </row>
    <row r="2870" spans="1:16" x14ac:dyDescent="0.25">
      <c r="A2870" t="s">
        <v>39</v>
      </c>
      <c r="B2870" t="s">
        <v>155</v>
      </c>
      <c r="C2870">
        <v>212.4</v>
      </c>
      <c r="D2870" t="s">
        <v>149</v>
      </c>
      <c r="E2870" t="s">
        <v>150</v>
      </c>
      <c r="F2870" s="4">
        <v>43638</v>
      </c>
      <c r="G2870" t="s">
        <v>151</v>
      </c>
      <c r="H2870" t="s">
        <v>2778</v>
      </c>
      <c r="I2870">
        <v>18</v>
      </c>
      <c r="J2870">
        <v>180</v>
      </c>
      <c r="L2870">
        <v>16.2</v>
      </c>
      <c r="M2870">
        <v>16.2</v>
      </c>
      <c r="N2870">
        <v>0</v>
      </c>
      <c r="O2870" t="s">
        <v>1</v>
      </c>
      <c r="P2870" t="s">
        <v>39</v>
      </c>
    </row>
    <row r="2871" spans="1:16" x14ac:dyDescent="0.25">
      <c r="A2871" t="s">
        <v>39</v>
      </c>
      <c r="B2871" t="s">
        <v>155</v>
      </c>
      <c r="C2871">
        <v>236</v>
      </c>
      <c r="D2871" t="s">
        <v>149</v>
      </c>
      <c r="E2871" t="s">
        <v>150</v>
      </c>
      <c r="F2871" s="4">
        <v>43637</v>
      </c>
      <c r="G2871" t="s">
        <v>151</v>
      </c>
      <c r="H2871" t="s">
        <v>2779</v>
      </c>
      <c r="I2871">
        <v>18</v>
      </c>
      <c r="J2871">
        <v>200</v>
      </c>
      <c r="L2871">
        <v>18</v>
      </c>
      <c r="M2871">
        <v>18</v>
      </c>
      <c r="N2871">
        <v>0</v>
      </c>
      <c r="O2871" t="s">
        <v>1</v>
      </c>
      <c r="P2871" t="s">
        <v>39</v>
      </c>
    </row>
    <row r="2872" spans="1:16" x14ac:dyDescent="0.25">
      <c r="A2872" t="s">
        <v>39</v>
      </c>
      <c r="B2872" t="s">
        <v>155</v>
      </c>
      <c r="C2872">
        <v>59</v>
      </c>
      <c r="D2872" t="s">
        <v>149</v>
      </c>
      <c r="E2872" t="s">
        <v>150</v>
      </c>
      <c r="F2872" s="4">
        <v>43637</v>
      </c>
      <c r="G2872" t="s">
        <v>151</v>
      </c>
      <c r="H2872" t="s">
        <v>2780</v>
      </c>
      <c r="I2872">
        <v>18</v>
      </c>
      <c r="J2872">
        <v>50</v>
      </c>
      <c r="L2872">
        <v>4.5</v>
      </c>
      <c r="M2872">
        <v>4.5</v>
      </c>
      <c r="N2872">
        <v>0</v>
      </c>
      <c r="O2872" t="s">
        <v>1</v>
      </c>
      <c r="P2872" t="s">
        <v>39</v>
      </c>
    </row>
    <row r="2873" spans="1:16" x14ac:dyDescent="0.25">
      <c r="A2873" t="s">
        <v>39</v>
      </c>
      <c r="B2873" t="s">
        <v>155</v>
      </c>
      <c r="C2873">
        <v>59</v>
      </c>
      <c r="D2873" t="s">
        <v>149</v>
      </c>
      <c r="E2873" t="s">
        <v>150</v>
      </c>
      <c r="F2873" s="4">
        <v>43637</v>
      </c>
      <c r="G2873" t="s">
        <v>151</v>
      </c>
      <c r="H2873" t="s">
        <v>2781</v>
      </c>
      <c r="I2873">
        <v>18</v>
      </c>
      <c r="J2873">
        <v>50</v>
      </c>
      <c r="L2873">
        <v>4.5</v>
      </c>
      <c r="M2873">
        <v>4.5</v>
      </c>
      <c r="N2873">
        <v>0</v>
      </c>
      <c r="O2873" t="s">
        <v>1</v>
      </c>
      <c r="P2873" t="s">
        <v>39</v>
      </c>
    </row>
    <row r="2874" spans="1:16" x14ac:dyDescent="0.25">
      <c r="A2874" t="s">
        <v>39</v>
      </c>
      <c r="B2874" t="s">
        <v>155</v>
      </c>
      <c r="C2874">
        <v>236</v>
      </c>
      <c r="D2874" t="s">
        <v>149</v>
      </c>
      <c r="E2874" t="s">
        <v>150</v>
      </c>
      <c r="F2874" s="4">
        <v>43637</v>
      </c>
      <c r="G2874" t="s">
        <v>151</v>
      </c>
      <c r="H2874" t="s">
        <v>2782</v>
      </c>
      <c r="I2874">
        <v>18</v>
      </c>
      <c r="J2874">
        <v>200</v>
      </c>
      <c r="L2874">
        <v>18</v>
      </c>
      <c r="M2874">
        <v>18</v>
      </c>
      <c r="N2874">
        <v>0</v>
      </c>
      <c r="O2874" t="s">
        <v>1</v>
      </c>
      <c r="P2874" t="s">
        <v>39</v>
      </c>
    </row>
    <row r="2875" spans="1:16" x14ac:dyDescent="0.25">
      <c r="A2875" t="s">
        <v>39</v>
      </c>
      <c r="B2875" t="s">
        <v>155</v>
      </c>
      <c r="C2875">
        <v>212.4</v>
      </c>
      <c r="D2875" t="s">
        <v>149</v>
      </c>
      <c r="E2875" t="s">
        <v>150</v>
      </c>
      <c r="F2875" s="4">
        <v>43638</v>
      </c>
      <c r="G2875" t="s">
        <v>151</v>
      </c>
      <c r="H2875" t="s">
        <v>2783</v>
      </c>
      <c r="I2875">
        <v>18</v>
      </c>
      <c r="J2875">
        <v>180</v>
      </c>
      <c r="L2875">
        <v>16.2</v>
      </c>
      <c r="M2875">
        <v>16.2</v>
      </c>
      <c r="N2875">
        <v>0</v>
      </c>
      <c r="O2875" t="s">
        <v>1</v>
      </c>
      <c r="P2875" t="s">
        <v>39</v>
      </c>
    </row>
    <row r="2876" spans="1:16" x14ac:dyDescent="0.25">
      <c r="A2876" t="s">
        <v>39</v>
      </c>
      <c r="B2876" t="s">
        <v>155</v>
      </c>
      <c r="C2876">
        <v>212.4</v>
      </c>
      <c r="D2876" t="s">
        <v>149</v>
      </c>
      <c r="E2876" t="s">
        <v>150</v>
      </c>
      <c r="F2876" s="4">
        <v>43638</v>
      </c>
      <c r="G2876" t="s">
        <v>151</v>
      </c>
      <c r="H2876" t="s">
        <v>2784</v>
      </c>
      <c r="I2876">
        <v>18</v>
      </c>
      <c r="J2876">
        <v>180</v>
      </c>
      <c r="L2876">
        <v>16.2</v>
      </c>
      <c r="M2876">
        <v>16.2</v>
      </c>
      <c r="N2876">
        <v>0</v>
      </c>
      <c r="O2876" t="s">
        <v>1</v>
      </c>
      <c r="P2876" t="s">
        <v>39</v>
      </c>
    </row>
    <row r="2877" spans="1:16" x14ac:dyDescent="0.25">
      <c r="A2877" t="s">
        <v>39</v>
      </c>
      <c r="B2877" t="s">
        <v>155</v>
      </c>
      <c r="C2877">
        <v>212.4</v>
      </c>
      <c r="D2877" t="s">
        <v>149</v>
      </c>
      <c r="E2877" t="s">
        <v>150</v>
      </c>
      <c r="F2877" s="4">
        <v>43638</v>
      </c>
      <c r="G2877" t="s">
        <v>151</v>
      </c>
      <c r="H2877" t="s">
        <v>2785</v>
      </c>
      <c r="I2877">
        <v>18</v>
      </c>
      <c r="J2877">
        <v>180</v>
      </c>
      <c r="L2877">
        <v>16.2</v>
      </c>
      <c r="M2877">
        <v>16.2</v>
      </c>
      <c r="N2877">
        <v>0</v>
      </c>
      <c r="O2877" t="s">
        <v>1</v>
      </c>
      <c r="P2877" t="s">
        <v>39</v>
      </c>
    </row>
    <row r="2878" spans="1:16" x14ac:dyDescent="0.25">
      <c r="A2878" t="s">
        <v>39</v>
      </c>
      <c r="B2878" t="s">
        <v>155</v>
      </c>
      <c r="C2878">
        <v>212.4</v>
      </c>
      <c r="D2878" t="s">
        <v>149</v>
      </c>
      <c r="E2878" t="s">
        <v>150</v>
      </c>
      <c r="F2878" s="4">
        <v>43638</v>
      </c>
      <c r="G2878" t="s">
        <v>151</v>
      </c>
      <c r="H2878" t="s">
        <v>2786</v>
      </c>
      <c r="I2878">
        <v>18</v>
      </c>
      <c r="J2878">
        <v>180</v>
      </c>
      <c r="L2878">
        <v>16.2</v>
      </c>
      <c r="M2878">
        <v>16.2</v>
      </c>
      <c r="N2878">
        <v>0</v>
      </c>
      <c r="O2878" t="s">
        <v>1</v>
      </c>
      <c r="P2878" t="s">
        <v>39</v>
      </c>
    </row>
    <row r="2879" spans="1:16" x14ac:dyDescent="0.25">
      <c r="A2879" t="s">
        <v>39</v>
      </c>
      <c r="B2879" t="s">
        <v>155</v>
      </c>
      <c r="C2879">
        <v>212.4</v>
      </c>
      <c r="D2879" t="s">
        <v>149</v>
      </c>
      <c r="E2879" t="s">
        <v>150</v>
      </c>
      <c r="F2879" s="4">
        <v>43638</v>
      </c>
      <c r="G2879" t="s">
        <v>151</v>
      </c>
      <c r="H2879" t="s">
        <v>2787</v>
      </c>
      <c r="I2879">
        <v>18</v>
      </c>
      <c r="J2879">
        <v>180</v>
      </c>
      <c r="L2879">
        <v>16.2</v>
      </c>
      <c r="M2879">
        <v>16.2</v>
      </c>
      <c r="N2879">
        <v>0</v>
      </c>
      <c r="O2879" t="s">
        <v>1</v>
      </c>
      <c r="P2879" t="s">
        <v>39</v>
      </c>
    </row>
    <row r="2880" spans="1:16" x14ac:dyDescent="0.25">
      <c r="A2880" t="s">
        <v>39</v>
      </c>
      <c r="B2880" t="s">
        <v>155</v>
      </c>
      <c r="C2880">
        <v>212.4</v>
      </c>
      <c r="D2880" t="s">
        <v>149</v>
      </c>
      <c r="E2880" t="s">
        <v>150</v>
      </c>
      <c r="F2880" s="4">
        <v>43638</v>
      </c>
      <c r="G2880" t="s">
        <v>151</v>
      </c>
      <c r="H2880" t="s">
        <v>2788</v>
      </c>
      <c r="I2880">
        <v>18</v>
      </c>
      <c r="J2880">
        <v>180</v>
      </c>
      <c r="L2880">
        <v>16.2</v>
      </c>
      <c r="M2880">
        <v>16.2</v>
      </c>
      <c r="N2880">
        <v>0</v>
      </c>
      <c r="O2880" t="s">
        <v>1</v>
      </c>
      <c r="P2880" t="s">
        <v>39</v>
      </c>
    </row>
    <row r="2881" spans="1:16" x14ac:dyDescent="0.25">
      <c r="A2881" t="s">
        <v>39</v>
      </c>
      <c r="B2881" t="s">
        <v>155</v>
      </c>
      <c r="C2881">
        <v>212.4</v>
      </c>
      <c r="D2881" t="s">
        <v>149</v>
      </c>
      <c r="E2881" t="s">
        <v>150</v>
      </c>
      <c r="F2881" s="4">
        <v>43639</v>
      </c>
      <c r="G2881" t="s">
        <v>151</v>
      </c>
      <c r="H2881" t="s">
        <v>2789</v>
      </c>
      <c r="I2881">
        <v>18</v>
      </c>
      <c r="J2881">
        <v>180</v>
      </c>
      <c r="L2881">
        <v>16.2</v>
      </c>
      <c r="M2881">
        <v>16.2</v>
      </c>
      <c r="N2881">
        <v>0</v>
      </c>
      <c r="O2881" t="s">
        <v>1</v>
      </c>
      <c r="P2881" t="s">
        <v>39</v>
      </c>
    </row>
    <row r="2882" spans="1:16" x14ac:dyDescent="0.25">
      <c r="A2882" t="s">
        <v>39</v>
      </c>
      <c r="B2882" t="s">
        <v>155</v>
      </c>
      <c r="C2882">
        <v>212.4</v>
      </c>
      <c r="D2882" t="s">
        <v>149</v>
      </c>
      <c r="E2882" t="s">
        <v>150</v>
      </c>
      <c r="F2882" s="4">
        <v>43639</v>
      </c>
      <c r="G2882" t="s">
        <v>151</v>
      </c>
      <c r="H2882" t="s">
        <v>2790</v>
      </c>
      <c r="I2882">
        <v>18</v>
      </c>
      <c r="J2882">
        <v>180</v>
      </c>
      <c r="L2882">
        <v>16.2</v>
      </c>
      <c r="M2882">
        <v>16.2</v>
      </c>
      <c r="N2882">
        <v>0</v>
      </c>
      <c r="O2882" t="s">
        <v>1</v>
      </c>
      <c r="P2882" t="s">
        <v>39</v>
      </c>
    </row>
    <row r="2883" spans="1:16" x14ac:dyDescent="0.25">
      <c r="A2883" t="s">
        <v>39</v>
      </c>
      <c r="B2883" t="s">
        <v>155</v>
      </c>
      <c r="C2883">
        <v>212.4</v>
      </c>
      <c r="D2883" t="s">
        <v>149</v>
      </c>
      <c r="E2883" t="s">
        <v>150</v>
      </c>
      <c r="F2883" s="4">
        <v>43639</v>
      </c>
      <c r="G2883" t="s">
        <v>151</v>
      </c>
      <c r="H2883" t="s">
        <v>2791</v>
      </c>
      <c r="I2883">
        <v>18</v>
      </c>
      <c r="J2883">
        <v>180</v>
      </c>
      <c r="L2883">
        <v>16.2</v>
      </c>
      <c r="M2883">
        <v>16.2</v>
      </c>
      <c r="N2883">
        <v>0</v>
      </c>
      <c r="O2883" t="s">
        <v>1</v>
      </c>
      <c r="P2883" t="s">
        <v>39</v>
      </c>
    </row>
    <row r="2884" spans="1:16" x14ac:dyDescent="0.25">
      <c r="A2884" t="s">
        <v>39</v>
      </c>
      <c r="B2884" t="s">
        <v>155</v>
      </c>
      <c r="C2884">
        <v>212.4</v>
      </c>
      <c r="D2884" t="s">
        <v>149</v>
      </c>
      <c r="E2884" t="s">
        <v>150</v>
      </c>
      <c r="F2884" s="4">
        <v>43639</v>
      </c>
      <c r="G2884" t="s">
        <v>151</v>
      </c>
      <c r="H2884" t="s">
        <v>2792</v>
      </c>
      <c r="I2884">
        <v>18</v>
      </c>
      <c r="J2884">
        <v>180</v>
      </c>
      <c r="L2884">
        <v>16.2</v>
      </c>
      <c r="M2884">
        <v>16.2</v>
      </c>
      <c r="N2884">
        <v>0</v>
      </c>
      <c r="O2884" t="s">
        <v>1</v>
      </c>
      <c r="P2884" t="s">
        <v>39</v>
      </c>
    </row>
    <row r="2885" spans="1:16" x14ac:dyDescent="0.25">
      <c r="A2885" t="s">
        <v>39</v>
      </c>
      <c r="B2885" t="s">
        <v>155</v>
      </c>
      <c r="C2885">
        <v>212.4</v>
      </c>
      <c r="D2885" t="s">
        <v>149</v>
      </c>
      <c r="E2885" t="s">
        <v>150</v>
      </c>
      <c r="F2885" s="4">
        <v>43639</v>
      </c>
      <c r="G2885" t="s">
        <v>151</v>
      </c>
      <c r="H2885" t="s">
        <v>2793</v>
      </c>
      <c r="I2885">
        <v>18</v>
      </c>
      <c r="J2885">
        <v>180</v>
      </c>
      <c r="L2885">
        <v>16.2</v>
      </c>
      <c r="M2885">
        <v>16.2</v>
      </c>
      <c r="N2885">
        <v>0</v>
      </c>
      <c r="O2885" t="s">
        <v>1</v>
      </c>
      <c r="P2885" t="s">
        <v>39</v>
      </c>
    </row>
    <row r="2886" spans="1:16" x14ac:dyDescent="0.25">
      <c r="A2886" t="s">
        <v>39</v>
      </c>
      <c r="B2886" t="s">
        <v>155</v>
      </c>
      <c r="C2886">
        <v>212.4</v>
      </c>
      <c r="D2886" t="s">
        <v>149</v>
      </c>
      <c r="E2886" t="s">
        <v>150</v>
      </c>
      <c r="F2886" s="4">
        <v>43639</v>
      </c>
      <c r="G2886" t="s">
        <v>151</v>
      </c>
      <c r="H2886" t="s">
        <v>2794</v>
      </c>
      <c r="I2886">
        <v>18</v>
      </c>
      <c r="J2886">
        <v>180</v>
      </c>
      <c r="L2886">
        <v>16.2</v>
      </c>
      <c r="M2886">
        <v>16.2</v>
      </c>
      <c r="N2886">
        <v>0</v>
      </c>
      <c r="O2886" t="s">
        <v>1</v>
      </c>
      <c r="P2886" t="s">
        <v>39</v>
      </c>
    </row>
    <row r="2887" spans="1:16" x14ac:dyDescent="0.25">
      <c r="A2887" t="s">
        <v>39</v>
      </c>
      <c r="B2887" t="s">
        <v>155</v>
      </c>
      <c r="C2887">
        <v>212.4</v>
      </c>
      <c r="D2887" t="s">
        <v>149</v>
      </c>
      <c r="E2887" t="s">
        <v>150</v>
      </c>
      <c r="F2887" s="4">
        <v>43639</v>
      </c>
      <c r="G2887" t="s">
        <v>151</v>
      </c>
      <c r="H2887" t="s">
        <v>2795</v>
      </c>
      <c r="I2887">
        <v>18</v>
      </c>
      <c r="J2887">
        <v>180</v>
      </c>
      <c r="L2887">
        <v>16.2</v>
      </c>
      <c r="M2887">
        <v>16.2</v>
      </c>
      <c r="N2887">
        <v>0</v>
      </c>
      <c r="O2887" t="s">
        <v>1</v>
      </c>
      <c r="P2887" t="s">
        <v>39</v>
      </c>
    </row>
    <row r="2888" spans="1:16" x14ac:dyDescent="0.25">
      <c r="A2888" t="s">
        <v>39</v>
      </c>
      <c r="B2888" t="s">
        <v>155</v>
      </c>
      <c r="C2888">
        <v>212.4</v>
      </c>
      <c r="D2888" t="s">
        <v>149</v>
      </c>
      <c r="E2888" t="s">
        <v>150</v>
      </c>
      <c r="F2888" s="4">
        <v>43639</v>
      </c>
      <c r="G2888" t="s">
        <v>151</v>
      </c>
      <c r="H2888" t="s">
        <v>2796</v>
      </c>
      <c r="I2888">
        <v>18</v>
      </c>
      <c r="J2888">
        <v>180</v>
      </c>
      <c r="L2888">
        <v>16.2</v>
      </c>
      <c r="M2888">
        <v>16.2</v>
      </c>
      <c r="N2888">
        <v>0</v>
      </c>
      <c r="O2888" t="s">
        <v>1</v>
      </c>
      <c r="P2888" t="s">
        <v>39</v>
      </c>
    </row>
    <row r="2889" spans="1:16" x14ac:dyDescent="0.25">
      <c r="A2889" t="s">
        <v>39</v>
      </c>
      <c r="B2889" t="s">
        <v>155</v>
      </c>
      <c r="C2889">
        <v>212.4</v>
      </c>
      <c r="D2889" t="s">
        <v>149</v>
      </c>
      <c r="E2889" t="s">
        <v>150</v>
      </c>
      <c r="F2889" s="4">
        <v>43639</v>
      </c>
      <c r="G2889" t="s">
        <v>151</v>
      </c>
      <c r="H2889" t="s">
        <v>2797</v>
      </c>
      <c r="I2889">
        <v>18</v>
      </c>
      <c r="J2889">
        <v>180</v>
      </c>
      <c r="L2889">
        <v>16.2</v>
      </c>
      <c r="M2889">
        <v>16.2</v>
      </c>
      <c r="N2889">
        <v>0</v>
      </c>
      <c r="O2889" t="s">
        <v>1</v>
      </c>
      <c r="P2889" t="s">
        <v>39</v>
      </c>
    </row>
    <row r="2890" spans="1:16" x14ac:dyDescent="0.25">
      <c r="A2890" t="s">
        <v>39</v>
      </c>
      <c r="B2890" t="s">
        <v>155</v>
      </c>
      <c r="C2890">
        <v>212.4</v>
      </c>
      <c r="D2890" t="s">
        <v>149</v>
      </c>
      <c r="E2890" t="s">
        <v>150</v>
      </c>
      <c r="F2890" s="4">
        <v>43639</v>
      </c>
      <c r="G2890" t="s">
        <v>151</v>
      </c>
      <c r="H2890" t="s">
        <v>2798</v>
      </c>
      <c r="I2890">
        <v>18</v>
      </c>
      <c r="J2890">
        <v>180</v>
      </c>
      <c r="L2890">
        <v>16.2</v>
      </c>
      <c r="M2890">
        <v>16.2</v>
      </c>
      <c r="N2890">
        <v>0</v>
      </c>
      <c r="O2890" t="s">
        <v>1</v>
      </c>
      <c r="P2890" t="s">
        <v>39</v>
      </c>
    </row>
    <row r="2891" spans="1:16" x14ac:dyDescent="0.25">
      <c r="A2891" t="s">
        <v>39</v>
      </c>
      <c r="B2891" t="s">
        <v>155</v>
      </c>
      <c r="C2891">
        <v>212.4</v>
      </c>
      <c r="D2891" t="s">
        <v>149</v>
      </c>
      <c r="E2891" t="s">
        <v>150</v>
      </c>
      <c r="F2891" s="4">
        <v>43639</v>
      </c>
      <c r="G2891" t="s">
        <v>151</v>
      </c>
      <c r="H2891" t="s">
        <v>2799</v>
      </c>
      <c r="I2891">
        <v>18</v>
      </c>
      <c r="J2891">
        <v>180</v>
      </c>
      <c r="L2891">
        <v>16.2</v>
      </c>
      <c r="M2891">
        <v>16.2</v>
      </c>
      <c r="N2891">
        <v>0</v>
      </c>
      <c r="O2891" t="s">
        <v>1</v>
      </c>
      <c r="P2891" t="s">
        <v>39</v>
      </c>
    </row>
    <row r="2892" spans="1:16" x14ac:dyDescent="0.25">
      <c r="A2892" t="s">
        <v>39</v>
      </c>
      <c r="B2892" t="s">
        <v>155</v>
      </c>
      <c r="C2892">
        <v>212.4</v>
      </c>
      <c r="D2892" t="s">
        <v>149</v>
      </c>
      <c r="E2892" t="s">
        <v>150</v>
      </c>
      <c r="F2892" s="4">
        <v>43640</v>
      </c>
      <c r="G2892" t="s">
        <v>151</v>
      </c>
      <c r="H2892" t="s">
        <v>2800</v>
      </c>
      <c r="I2892">
        <v>18</v>
      </c>
      <c r="J2892">
        <v>180</v>
      </c>
      <c r="L2892">
        <v>16.2</v>
      </c>
      <c r="M2892">
        <v>16.2</v>
      </c>
      <c r="N2892">
        <v>0</v>
      </c>
      <c r="O2892" t="s">
        <v>1</v>
      </c>
      <c r="P2892" t="s">
        <v>39</v>
      </c>
    </row>
    <row r="2893" spans="1:16" x14ac:dyDescent="0.25">
      <c r="A2893" t="s">
        <v>39</v>
      </c>
      <c r="B2893" t="s">
        <v>155</v>
      </c>
      <c r="C2893">
        <v>212.4</v>
      </c>
      <c r="D2893" t="s">
        <v>149</v>
      </c>
      <c r="E2893" t="s">
        <v>150</v>
      </c>
      <c r="F2893" s="4">
        <v>43640</v>
      </c>
      <c r="G2893" t="s">
        <v>151</v>
      </c>
      <c r="H2893" t="s">
        <v>2801</v>
      </c>
      <c r="I2893">
        <v>18</v>
      </c>
      <c r="J2893">
        <v>180</v>
      </c>
      <c r="L2893">
        <v>16.2</v>
      </c>
      <c r="M2893">
        <v>16.2</v>
      </c>
      <c r="N2893">
        <v>0</v>
      </c>
      <c r="O2893" t="s">
        <v>1</v>
      </c>
      <c r="P2893" t="s">
        <v>39</v>
      </c>
    </row>
    <row r="2894" spans="1:16" x14ac:dyDescent="0.25">
      <c r="A2894" t="s">
        <v>39</v>
      </c>
      <c r="B2894" t="s">
        <v>155</v>
      </c>
      <c r="C2894">
        <v>212.4</v>
      </c>
      <c r="D2894" t="s">
        <v>149</v>
      </c>
      <c r="E2894" t="s">
        <v>150</v>
      </c>
      <c r="F2894" s="4">
        <v>43640</v>
      </c>
      <c r="G2894" t="s">
        <v>151</v>
      </c>
      <c r="H2894" t="s">
        <v>2802</v>
      </c>
      <c r="I2894">
        <v>18</v>
      </c>
      <c r="J2894">
        <v>180</v>
      </c>
      <c r="L2894">
        <v>16.2</v>
      </c>
      <c r="M2894">
        <v>16.2</v>
      </c>
      <c r="N2894">
        <v>0</v>
      </c>
      <c r="O2894" t="s">
        <v>1</v>
      </c>
      <c r="P2894" t="s">
        <v>39</v>
      </c>
    </row>
    <row r="2895" spans="1:16" x14ac:dyDescent="0.25">
      <c r="A2895" t="s">
        <v>39</v>
      </c>
      <c r="B2895" t="s">
        <v>155</v>
      </c>
      <c r="C2895">
        <v>354</v>
      </c>
      <c r="D2895" t="s">
        <v>149</v>
      </c>
      <c r="E2895" t="s">
        <v>150</v>
      </c>
      <c r="F2895" s="4">
        <v>43640</v>
      </c>
      <c r="G2895" t="s">
        <v>151</v>
      </c>
      <c r="H2895" t="s">
        <v>2803</v>
      </c>
      <c r="I2895">
        <v>18</v>
      </c>
      <c r="J2895">
        <v>300</v>
      </c>
      <c r="L2895">
        <v>27</v>
      </c>
      <c r="M2895">
        <v>27</v>
      </c>
      <c r="N2895">
        <v>0</v>
      </c>
      <c r="O2895" t="s">
        <v>1</v>
      </c>
      <c r="P2895" t="s">
        <v>39</v>
      </c>
    </row>
    <row r="2896" spans="1:16" x14ac:dyDescent="0.25">
      <c r="A2896" t="s">
        <v>39</v>
      </c>
      <c r="B2896" t="s">
        <v>155</v>
      </c>
      <c r="C2896">
        <v>59</v>
      </c>
      <c r="D2896" t="s">
        <v>149</v>
      </c>
      <c r="E2896" t="s">
        <v>150</v>
      </c>
      <c r="F2896" s="4">
        <v>43640</v>
      </c>
      <c r="G2896" t="s">
        <v>151</v>
      </c>
      <c r="H2896" t="s">
        <v>2804</v>
      </c>
      <c r="I2896">
        <v>18</v>
      </c>
      <c r="J2896">
        <v>50</v>
      </c>
      <c r="L2896">
        <v>4.5</v>
      </c>
      <c r="M2896">
        <v>4.5</v>
      </c>
      <c r="N2896">
        <v>0</v>
      </c>
      <c r="O2896" t="s">
        <v>1</v>
      </c>
      <c r="P2896" t="s">
        <v>39</v>
      </c>
    </row>
    <row r="2897" spans="1:16" x14ac:dyDescent="0.25">
      <c r="A2897" t="s">
        <v>39</v>
      </c>
      <c r="B2897" t="s">
        <v>155</v>
      </c>
      <c r="C2897">
        <v>259.60000000000002</v>
      </c>
      <c r="D2897" t="s">
        <v>149</v>
      </c>
      <c r="E2897" t="s">
        <v>150</v>
      </c>
      <c r="F2897" s="4">
        <v>43640</v>
      </c>
      <c r="G2897" t="s">
        <v>151</v>
      </c>
      <c r="H2897" t="s">
        <v>2805</v>
      </c>
      <c r="I2897">
        <v>18</v>
      </c>
      <c r="J2897">
        <v>220</v>
      </c>
      <c r="L2897">
        <v>19.8</v>
      </c>
      <c r="M2897">
        <v>19.8</v>
      </c>
      <c r="N2897">
        <v>0</v>
      </c>
      <c r="O2897" t="s">
        <v>1</v>
      </c>
      <c r="P2897" t="s">
        <v>39</v>
      </c>
    </row>
    <row r="2898" spans="1:16" x14ac:dyDescent="0.25">
      <c r="A2898" t="s">
        <v>39</v>
      </c>
      <c r="B2898" t="s">
        <v>155</v>
      </c>
      <c r="C2898">
        <v>29.5</v>
      </c>
      <c r="D2898" t="s">
        <v>149</v>
      </c>
      <c r="E2898" t="s">
        <v>150</v>
      </c>
      <c r="F2898" s="4">
        <v>43640</v>
      </c>
      <c r="G2898" t="s">
        <v>151</v>
      </c>
      <c r="H2898" t="s">
        <v>2806</v>
      </c>
      <c r="I2898">
        <v>18</v>
      </c>
      <c r="J2898">
        <v>25</v>
      </c>
      <c r="L2898">
        <v>2.25</v>
      </c>
      <c r="M2898">
        <v>2.25</v>
      </c>
      <c r="N2898">
        <v>0</v>
      </c>
      <c r="O2898" t="s">
        <v>1</v>
      </c>
      <c r="P2898" t="s">
        <v>39</v>
      </c>
    </row>
    <row r="2899" spans="1:16" x14ac:dyDescent="0.25">
      <c r="A2899" t="s">
        <v>39</v>
      </c>
      <c r="B2899" t="s">
        <v>155</v>
      </c>
      <c r="C2899">
        <v>23.6</v>
      </c>
      <c r="D2899" t="s">
        <v>149</v>
      </c>
      <c r="E2899" t="s">
        <v>150</v>
      </c>
      <c r="F2899" s="4">
        <v>43640</v>
      </c>
      <c r="G2899" t="s">
        <v>151</v>
      </c>
      <c r="H2899" t="s">
        <v>2807</v>
      </c>
      <c r="I2899">
        <v>18</v>
      </c>
      <c r="J2899">
        <v>20</v>
      </c>
      <c r="L2899">
        <v>1.8</v>
      </c>
      <c r="M2899">
        <v>1.8</v>
      </c>
      <c r="N2899">
        <v>0</v>
      </c>
      <c r="O2899" t="s">
        <v>1</v>
      </c>
      <c r="P2899" t="s">
        <v>39</v>
      </c>
    </row>
    <row r="2900" spans="1:16" x14ac:dyDescent="0.25">
      <c r="A2900" t="s">
        <v>39</v>
      </c>
      <c r="B2900" t="s">
        <v>155</v>
      </c>
      <c r="C2900">
        <v>236</v>
      </c>
      <c r="D2900" t="s">
        <v>149</v>
      </c>
      <c r="E2900" t="s">
        <v>150</v>
      </c>
      <c r="F2900" s="4">
        <v>43640</v>
      </c>
      <c r="G2900" t="s">
        <v>151</v>
      </c>
      <c r="H2900" t="s">
        <v>2808</v>
      </c>
      <c r="I2900">
        <v>18</v>
      </c>
      <c r="J2900">
        <v>200</v>
      </c>
      <c r="L2900">
        <v>18</v>
      </c>
      <c r="M2900">
        <v>18</v>
      </c>
      <c r="N2900">
        <v>0</v>
      </c>
      <c r="O2900" t="s">
        <v>1</v>
      </c>
      <c r="P2900" t="s">
        <v>39</v>
      </c>
    </row>
    <row r="2901" spans="1:16" x14ac:dyDescent="0.25">
      <c r="A2901" t="s">
        <v>39</v>
      </c>
      <c r="B2901" t="s">
        <v>155</v>
      </c>
      <c r="C2901">
        <v>212.4</v>
      </c>
      <c r="D2901" t="s">
        <v>149</v>
      </c>
      <c r="E2901" t="s">
        <v>150</v>
      </c>
      <c r="F2901" s="4">
        <v>43640</v>
      </c>
      <c r="G2901" t="s">
        <v>151</v>
      </c>
      <c r="H2901" t="s">
        <v>2809</v>
      </c>
      <c r="I2901">
        <v>18</v>
      </c>
      <c r="J2901">
        <v>180</v>
      </c>
      <c r="L2901">
        <v>16.2</v>
      </c>
      <c r="M2901">
        <v>16.2</v>
      </c>
      <c r="N2901">
        <v>0</v>
      </c>
      <c r="O2901" t="s">
        <v>1</v>
      </c>
      <c r="P2901" t="s">
        <v>39</v>
      </c>
    </row>
    <row r="2902" spans="1:16" x14ac:dyDescent="0.25">
      <c r="A2902" t="s">
        <v>39</v>
      </c>
      <c r="B2902" t="s">
        <v>155</v>
      </c>
      <c r="C2902">
        <v>212.4</v>
      </c>
      <c r="D2902" t="s">
        <v>149</v>
      </c>
      <c r="E2902" t="s">
        <v>150</v>
      </c>
      <c r="F2902" s="4">
        <v>43640</v>
      </c>
      <c r="G2902" t="s">
        <v>151</v>
      </c>
      <c r="H2902" t="s">
        <v>2810</v>
      </c>
      <c r="I2902">
        <v>18</v>
      </c>
      <c r="J2902">
        <v>180</v>
      </c>
      <c r="L2902">
        <v>16.2</v>
      </c>
      <c r="M2902">
        <v>16.2</v>
      </c>
      <c r="N2902">
        <v>0</v>
      </c>
      <c r="O2902" t="s">
        <v>1</v>
      </c>
      <c r="P2902" t="s">
        <v>39</v>
      </c>
    </row>
    <row r="2903" spans="1:16" x14ac:dyDescent="0.25">
      <c r="A2903" t="s">
        <v>39</v>
      </c>
      <c r="B2903" t="s">
        <v>155</v>
      </c>
      <c r="C2903">
        <v>236</v>
      </c>
      <c r="D2903" t="s">
        <v>149</v>
      </c>
      <c r="E2903" t="s">
        <v>150</v>
      </c>
      <c r="F2903" s="4">
        <v>43640</v>
      </c>
      <c r="G2903" t="s">
        <v>151</v>
      </c>
      <c r="H2903" t="s">
        <v>2811</v>
      </c>
      <c r="I2903">
        <v>18</v>
      </c>
      <c r="J2903">
        <v>200</v>
      </c>
      <c r="L2903">
        <v>18</v>
      </c>
      <c r="M2903">
        <v>18</v>
      </c>
      <c r="N2903">
        <v>0</v>
      </c>
      <c r="O2903" t="s">
        <v>1</v>
      </c>
      <c r="P2903" t="s">
        <v>39</v>
      </c>
    </row>
    <row r="2904" spans="1:16" x14ac:dyDescent="0.25">
      <c r="A2904" t="s">
        <v>39</v>
      </c>
      <c r="B2904" t="s">
        <v>155</v>
      </c>
      <c r="C2904">
        <v>236</v>
      </c>
      <c r="D2904" t="s">
        <v>149</v>
      </c>
      <c r="E2904" t="s">
        <v>150</v>
      </c>
      <c r="F2904" s="4">
        <v>43640</v>
      </c>
      <c r="G2904" t="s">
        <v>151</v>
      </c>
      <c r="H2904" t="s">
        <v>2812</v>
      </c>
      <c r="I2904">
        <v>18</v>
      </c>
      <c r="J2904">
        <v>200</v>
      </c>
      <c r="L2904">
        <v>18</v>
      </c>
      <c r="M2904">
        <v>18</v>
      </c>
      <c r="N2904">
        <v>0</v>
      </c>
      <c r="O2904" t="s">
        <v>1</v>
      </c>
      <c r="P2904" t="s">
        <v>39</v>
      </c>
    </row>
    <row r="2905" spans="1:16" x14ac:dyDescent="0.25">
      <c r="A2905" t="s">
        <v>39</v>
      </c>
      <c r="B2905" t="s">
        <v>155</v>
      </c>
      <c r="C2905">
        <v>118</v>
      </c>
      <c r="D2905" t="s">
        <v>149</v>
      </c>
      <c r="E2905" t="s">
        <v>150</v>
      </c>
      <c r="F2905" s="4">
        <v>43640</v>
      </c>
      <c r="G2905" t="s">
        <v>151</v>
      </c>
      <c r="H2905" t="s">
        <v>2813</v>
      </c>
      <c r="I2905">
        <v>18</v>
      </c>
      <c r="J2905">
        <v>100</v>
      </c>
      <c r="L2905">
        <v>9</v>
      </c>
      <c r="M2905">
        <v>9</v>
      </c>
      <c r="N2905">
        <v>0</v>
      </c>
      <c r="O2905" t="s">
        <v>1</v>
      </c>
      <c r="P2905" t="s">
        <v>39</v>
      </c>
    </row>
    <row r="2906" spans="1:16" x14ac:dyDescent="0.25">
      <c r="A2906" t="s">
        <v>39</v>
      </c>
      <c r="B2906" t="s">
        <v>155</v>
      </c>
      <c r="C2906">
        <v>118</v>
      </c>
      <c r="D2906" t="s">
        <v>149</v>
      </c>
      <c r="E2906" t="s">
        <v>150</v>
      </c>
      <c r="F2906" s="4">
        <v>43640</v>
      </c>
      <c r="G2906" t="s">
        <v>151</v>
      </c>
      <c r="H2906" t="s">
        <v>2814</v>
      </c>
      <c r="I2906">
        <v>18</v>
      </c>
      <c r="J2906">
        <v>100</v>
      </c>
      <c r="L2906">
        <v>9</v>
      </c>
      <c r="M2906">
        <v>9</v>
      </c>
      <c r="N2906">
        <v>0</v>
      </c>
      <c r="O2906" t="s">
        <v>1</v>
      </c>
      <c r="P2906" t="s">
        <v>39</v>
      </c>
    </row>
    <row r="2907" spans="1:16" x14ac:dyDescent="0.25">
      <c r="A2907" t="s">
        <v>39</v>
      </c>
      <c r="B2907" t="s">
        <v>155</v>
      </c>
      <c r="C2907">
        <v>118</v>
      </c>
      <c r="D2907" t="s">
        <v>149</v>
      </c>
      <c r="E2907" t="s">
        <v>150</v>
      </c>
      <c r="F2907" s="4">
        <v>43640</v>
      </c>
      <c r="G2907" t="s">
        <v>151</v>
      </c>
      <c r="H2907" t="s">
        <v>2815</v>
      </c>
      <c r="I2907">
        <v>18</v>
      </c>
      <c r="J2907">
        <v>100</v>
      </c>
      <c r="L2907">
        <v>9</v>
      </c>
      <c r="M2907">
        <v>9</v>
      </c>
      <c r="N2907">
        <v>0</v>
      </c>
      <c r="O2907" t="s">
        <v>1</v>
      </c>
      <c r="P2907" t="s">
        <v>39</v>
      </c>
    </row>
    <row r="2908" spans="1:16" x14ac:dyDescent="0.25">
      <c r="A2908" t="s">
        <v>39</v>
      </c>
      <c r="B2908" t="s">
        <v>155</v>
      </c>
      <c r="C2908">
        <v>29.5</v>
      </c>
      <c r="D2908" t="s">
        <v>149</v>
      </c>
      <c r="E2908" t="s">
        <v>150</v>
      </c>
      <c r="F2908" s="4">
        <v>43640</v>
      </c>
      <c r="G2908" t="s">
        <v>151</v>
      </c>
      <c r="H2908" t="s">
        <v>2816</v>
      </c>
      <c r="I2908">
        <v>18</v>
      </c>
      <c r="J2908">
        <v>25</v>
      </c>
      <c r="L2908">
        <v>2.25</v>
      </c>
      <c r="M2908">
        <v>2.25</v>
      </c>
      <c r="N2908">
        <v>0</v>
      </c>
      <c r="O2908" t="s">
        <v>1</v>
      </c>
      <c r="P2908" t="s">
        <v>39</v>
      </c>
    </row>
    <row r="2909" spans="1:16" x14ac:dyDescent="0.25">
      <c r="A2909" t="s">
        <v>39</v>
      </c>
      <c r="B2909" t="s">
        <v>155</v>
      </c>
      <c r="C2909">
        <v>236</v>
      </c>
      <c r="D2909" t="s">
        <v>149</v>
      </c>
      <c r="E2909" t="s">
        <v>150</v>
      </c>
      <c r="F2909" s="4">
        <v>43640</v>
      </c>
      <c r="G2909" t="s">
        <v>151</v>
      </c>
      <c r="H2909" t="s">
        <v>2817</v>
      </c>
      <c r="I2909">
        <v>18</v>
      </c>
      <c r="J2909">
        <v>200</v>
      </c>
      <c r="L2909">
        <v>18</v>
      </c>
      <c r="M2909">
        <v>18</v>
      </c>
      <c r="N2909">
        <v>0</v>
      </c>
      <c r="O2909" t="s">
        <v>1</v>
      </c>
      <c r="P2909" t="s">
        <v>39</v>
      </c>
    </row>
    <row r="2910" spans="1:16" x14ac:dyDescent="0.25">
      <c r="A2910" t="s">
        <v>39</v>
      </c>
      <c r="B2910" t="s">
        <v>155</v>
      </c>
      <c r="C2910">
        <v>212.4</v>
      </c>
      <c r="D2910" t="s">
        <v>149</v>
      </c>
      <c r="E2910" t="s">
        <v>150</v>
      </c>
      <c r="F2910" s="4">
        <v>43645</v>
      </c>
      <c r="G2910" t="s">
        <v>151</v>
      </c>
      <c r="H2910" t="s">
        <v>2818</v>
      </c>
      <c r="I2910">
        <v>18</v>
      </c>
      <c r="J2910">
        <v>180</v>
      </c>
      <c r="L2910">
        <v>16.2</v>
      </c>
      <c r="M2910">
        <v>16.2</v>
      </c>
      <c r="N2910">
        <v>0</v>
      </c>
      <c r="O2910" t="s">
        <v>1</v>
      </c>
      <c r="P2910" t="s">
        <v>39</v>
      </c>
    </row>
    <row r="2911" spans="1:16" x14ac:dyDescent="0.25">
      <c r="A2911" t="s">
        <v>39</v>
      </c>
      <c r="B2911" t="s">
        <v>155</v>
      </c>
      <c r="C2911">
        <v>35.4</v>
      </c>
      <c r="D2911" t="s">
        <v>149</v>
      </c>
      <c r="E2911" t="s">
        <v>150</v>
      </c>
      <c r="F2911" s="4">
        <v>43640</v>
      </c>
      <c r="G2911" t="s">
        <v>151</v>
      </c>
      <c r="H2911" t="s">
        <v>2819</v>
      </c>
      <c r="I2911">
        <v>18</v>
      </c>
      <c r="J2911">
        <v>30</v>
      </c>
      <c r="L2911">
        <v>2.7</v>
      </c>
      <c r="M2911">
        <v>2.7</v>
      </c>
      <c r="N2911">
        <v>0</v>
      </c>
      <c r="O2911" t="s">
        <v>1</v>
      </c>
      <c r="P2911" t="s">
        <v>39</v>
      </c>
    </row>
    <row r="2912" spans="1:16" x14ac:dyDescent="0.25">
      <c r="A2912" t="s">
        <v>39</v>
      </c>
      <c r="B2912" t="s">
        <v>155</v>
      </c>
      <c r="C2912">
        <v>212.4</v>
      </c>
      <c r="D2912" t="s">
        <v>149</v>
      </c>
      <c r="E2912" t="s">
        <v>150</v>
      </c>
      <c r="F2912" s="4">
        <v>43645</v>
      </c>
      <c r="G2912" t="s">
        <v>151</v>
      </c>
      <c r="H2912" t="s">
        <v>2820</v>
      </c>
      <c r="I2912">
        <v>18</v>
      </c>
      <c r="J2912">
        <v>180</v>
      </c>
      <c r="L2912">
        <v>16.2</v>
      </c>
      <c r="M2912">
        <v>16.2</v>
      </c>
      <c r="N2912">
        <v>0</v>
      </c>
      <c r="O2912" t="s">
        <v>1</v>
      </c>
      <c r="P2912" t="s">
        <v>39</v>
      </c>
    </row>
    <row r="2913" spans="1:16" x14ac:dyDescent="0.25">
      <c r="A2913" t="s">
        <v>39</v>
      </c>
      <c r="B2913" t="s">
        <v>155</v>
      </c>
      <c r="C2913">
        <v>47.2</v>
      </c>
      <c r="D2913" t="s">
        <v>149</v>
      </c>
      <c r="E2913" t="s">
        <v>150</v>
      </c>
      <c r="F2913" s="4">
        <v>43640</v>
      </c>
      <c r="G2913" t="s">
        <v>151</v>
      </c>
      <c r="H2913" t="s">
        <v>2821</v>
      </c>
      <c r="I2913">
        <v>18</v>
      </c>
      <c r="J2913">
        <v>40</v>
      </c>
      <c r="L2913">
        <v>3.6</v>
      </c>
      <c r="M2913">
        <v>3.6</v>
      </c>
      <c r="N2913">
        <v>0</v>
      </c>
      <c r="O2913" t="s">
        <v>1</v>
      </c>
      <c r="P2913" t="s">
        <v>39</v>
      </c>
    </row>
    <row r="2914" spans="1:16" x14ac:dyDescent="0.25">
      <c r="A2914" t="s">
        <v>39</v>
      </c>
      <c r="B2914" t="s">
        <v>155</v>
      </c>
      <c r="C2914">
        <v>212.4</v>
      </c>
      <c r="D2914" t="s">
        <v>149</v>
      </c>
      <c r="E2914" t="s">
        <v>150</v>
      </c>
      <c r="F2914" s="4">
        <v>43645</v>
      </c>
      <c r="G2914" t="s">
        <v>151</v>
      </c>
      <c r="H2914" t="s">
        <v>2822</v>
      </c>
      <c r="I2914">
        <v>18</v>
      </c>
      <c r="J2914">
        <v>180</v>
      </c>
      <c r="L2914">
        <v>16.2</v>
      </c>
      <c r="M2914">
        <v>16.2</v>
      </c>
      <c r="N2914">
        <v>0</v>
      </c>
      <c r="O2914" t="s">
        <v>1</v>
      </c>
      <c r="P2914" t="s">
        <v>39</v>
      </c>
    </row>
    <row r="2915" spans="1:16" x14ac:dyDescent="0.25">
      <c r="A2915" t="s">
        <v>39</v>
      </c>
      <c r="B2915" t="s">
        <v>155</v>
      </c>
      <c r="C2915">
        <v>29.5</v>
      </c>
      <c r="D2915" t="s">
        <v>149</v>
      </c>
      <c r="E2915" t="s">
        <v>150</v>
      </c>
      <c r="F2915" s="4">
        <v>43640</v>
      </c>
      <c r="G2915" t="s">
        <v>151</v>
      </c>
      <c r="H2915" t="s">
        <v>2823</v>
      </c>
      <c r="I2915">
        <v>18</v>
      </c>
      <c r="J2915">
        <v>25</v>
      </c>
      <c r="L2915">
        <v>2.25</v>
      </c>
      <c r="M2915">
        <v>2.25</v>
      </c>
      <c r="N2915">
        <v>0</v>
      </c>
      <c r="O2915" t="s">
        <v>1</v>
      </c>
      <c r="P2915" t="s">
        <v>39</v>
      </c>
    </row>
    <row r="2916" spans="1:16" x14ac:dyDescent="0.25">
      <c r="A2916" t="s">
        <v>39</v>
      </c>
      <c r="B2916" t="s">
        <v>155</v>
      </c>
      <c r="C2916">
        <v>212.4</v>
      </c>
      <c r="D2916" t="s">
        <v>149</v>
      </c>
      <c r="E2916" t="s">
        <v>150</v>
      </c>
      <c r="F2916" s="4">
        <v>43645</v>
      </c>
      <c r="G2916" t="s">
        <v>151</v>
      </c>
      <c r="H2916" t="s">
        <v>2824</v>
      </c>
      <c r="I2916">
        <v>18</v>
      </c>
      <c r="J2916">
        <v>180</v>
      </c>
      <c r="L2916">
        <v>16.2</v>
      </c>
      <c r="M2916">
        <v>16.2</v>
      </c>
      <c r="N2916">
        <v>0</v>
      </c>
      <c r="O2916" t="s">
        <v>1</v>
      </c>
      <c r="P2916" t="s">
        <v>39</v>
      </c>
    </row>
    <row r="2917" spans="1:16" x14ac:dyDescent="0.25">
      <c r="A2917" t="s">
        <v>39</v>
      </c>
      <c r="B2917" t="s">
        <v>155</v>
      </c>
      <c r="C2917">
        <v>236</v>
      </c>
      <c r="D2917" t="s">
        <v>149</v>
      </c>
      <c r="E2917" t="s">
        <v>150</v>
      </c>
      <c r="F2917" s="4">
        <v>43640</v>
      </c>
      <c r="G2917" t="s">
        <v>151</v>
      </c>
      <c r="H2917" t="s">
        <v>2825</v>
      </c>
      <c r="I2917">
        <v>18</v>
      </c>
      <c r="J2917">
        <v>200</v>
      </c>
      <c r="L2917">
        <v>18</v>
      </c>
      <c r="M2917">
        <v>18</v>
      </c>
      <c r="N2917">
        <v>0</v>
      </c>
      <c r="O2917" t="s">
        <v>1</v>
      </c>
      <c r="P2917" t="s">
        <v>39</v>
      </c>
    </row>
    <row r="2918" spans="1:16" x14ac:dyDescent="0.25">
      <c r="A2918" t="s">
        <v>39</v>
      </c>
      <c r="B2918" t="s">
        <v>155</v>
      </c>
      <c r="C2918">
        <v>212.4</v>
      </c>
      <c r="D2918" t="s">
        <v>149</v>
      </c>
      <c r="E2918" t="s">
        <v>150</v>
      </c>
      <c r="F2918" s="4">
        <v>43644</v>
      </c>
      <c r="G2918" t="s">
        <v>151</v>
      </c>
      <c r="H2918" t="s">
        <v>2826</v>
      </c>
      <c r="I2918">
        <v>18</v>
      </c>
      <c r="J2918">
        <v>180</v>
      </c>
      <c r="L2918">
        <v>16.2</v>
      </c>
      <c r="M2918">
        <v>16.2</v>
      </c>
      <c r="N2918">
        <v>0</v>
      </c>
      <c r="O2918" t="s">
        <v>1</v>
      </c>
      <c r="P2918" t="s">
        <v>39</v>
      </c>
    </row>
    <row r="2919" spans="1:16" x14ac:dyDescent="0.25">
      <c r="A2919" t="s">
        <v>39</v>
      </c>
      <c r="B2919" t="s">
        <v>155</v>
      </c>
      <c r="C2919">
        <v>212.4</v>
      </c>
      <c r="D2919" t="s">
        <v>149</v>
      </c>
      <c r="E2919" t="s">
        <v>150</v>
      </c>
      <c r="F2919" s="4">
        <v>43644</v>
      </c>
      <c r="G2919" t="s">
        <v>151</v>
      </c>
      <c r="H2919" t="s">
        <v>2827</v>
      </c>
      <c r="I2919">
        <v>18</v>
      </c>
      <c r="J2919">
        <v>180</v>
      </c>
      <c r="L2919">
        <v>16.2</v>
      </c>
      <c r="M2919">
        <v>16.2</v>
      </c>
      <c r="N2919">
        <v>0</v>
      </c>
      <c r="O2919" t="s">
        <v>1</v>
      </c>
      <c r="P2919" t="s">
        <v>39</v>
      </c>
    </row>
    <row r="2920" spans="1:16" x14ac:dyDescent="0.25">
      <c r="A2920" t="s">
        <v>39</v>
      </c>
      <c r="B2920" t="s">
        <v>155</v>
      </c>
      <c r="C2920">
        <v>212.4</v>
      </c>
      <c r="D2920" t="s">
        <v>149</v>
      </c>
      <c r="E2920" t="s">
        <v>150</v>
      </c>
      <c r="F2920" s="4">
        <v>43644</v>
      </c>
      <c r="G2920" t="s">
        <v>151</v>
      </c>
      <c r="H2920" t="s">
        <v>2828</v>
      </c>
      <c r="I2920">
        <v>18</v>
      </c>
      <c r="J2920">
        <v>180</v>
      </c>
      <c r="L2920">
        <v>16.2</v>
      </c>
      <c r="M2920">
        <v>16.2</v>
      </c>
      <c r="N2920">
        <v>0</v>
      </c>
      <c r="O2920" t="s">
        <v>1</v>
      </c>
      <c r="P2920" t="s">
        <v>39</v>
      </c>
    </row>
    <row r="2921" spans="1:16" x14ac:dyDescent="0.25">
      <c r="A2921" t="s">
        <v>39</v>
      </c>
      <c r="B2921" t="s">
        <v>155</v>
      </c>
      <c r="C2921">
        <v>212.4</v>
      </c>
      <c r="D2921" t="s">
        <v>149</v>
      </c>
      <c r="E2921" t="s">
        <v>150</v>
      </c>
      <c r="F2921" s="4">
        <v>43644</v>
      </c>
      <c r="G2921" t="s">
        <v>151</v>
      </c>
      <c r="H2921" t="s">
        <v>2829</v>
      </c>
      <c r="I2921">
        <v>18</v>
      </c>
      <c r="J2921">
        <v>180</v>
      </c>
      <c r="L2921">
        <v>16.2</v>
      </c>
      <c r="M2921">
        <v>16.2</v>
      </c>
      <c r="N2921">
        <v>0</v>
      </c>
      <c r="O2921" t="s">
        <v>1</v>
      </c>
      <c r="P2921" t="s">
        <v>39</v>
      </c>
    </row>
    <row r="2922" spans="1:16" x14ac:dyDescent="0.25">
      <c r="A2922" t="s">
        <v>39</v>
      </c>
      <c r="B2922" t="s">
        <v>155</v>
      </c>
      <c r="C2922">
        <v>212.4</v>
      </c>
      <c r="D2922" t="s">
        <v>149</v>
      </c>
      <c r="E2922" t="s">
        <v>150</v>
      </c>
      <c r="F2922" s="4">
        <v>43643</v>
      </c>
      <c r="G2922" t="s">
        <v>151</v>
      </c>
      <c r="H2922" t="s">
        <v>2830</v>
      </c>
      <c r="I2922">
        <v>18</v>
      </c>
      <c r="J2922">
        <v>180</v>
      </c>
      <c r="L2922">
        <v>16.2</v>
      </c>
      <c r="M2922">
        <v>16.2</v>
      </c>
      <c r="N2922">
        <v>0</v>
      </c>
      <c r="O2922" t="s">
        <v>1</v>
      </c>
      <c r="P2922" t="s">
        <v>39</v>
      </c>
    </row>
    <row r="2923" spans="1:16" x14ac:dyDescent="0.25">
      <c r="A2923" t="s">
        <v>39</v>
      </c>
      <c r="B2923" t="s">
        <v>155</v>
      </c>
      <c r="C2923">
        <v>212.4</v>
      </c>
      <c r="D2923" t="s">
        <v>149</v>
      </c>
      <c r="E2923" t="s">
        <v>150</v>
      </c>
      <c r="F2923" s="4">
        <v>43644</v>
      </c>
      <c r="G2923" t="s">
        <v>151</v>
      </c>
      <c r="H2923" t="s">
        <v>2831</v>
      </c>
      <c r="I2923">
        <v>18</v>
      </c>
      <c r="J2923">
        <v>180</v>
      </c>
      <c r="L2923">
        <v>16.2</v>
      </c>
      <c r="M2923">
        <v>16.2</v>
      </c>
      <c r="N2923">
        <v>0</v>
      </c>
      <c r="O2923" t="s">
        <v>1</v>
      </c>
      <c r="P2923" t="s">
        <v>39</v>
      </c>
    </row>
    <row r="2924" spans="1:16" x14ac:dyDescent="0.25">
      <c r="A2924" t="s">
        <v>39</v>
      </c>
      <c r="B2924" t="s">
        <v>155</v>
      </c>
      <c r="C2924">
        <v>76.7</v>
      </c>
      <c r="D2924" t="s">
        <v>149</v>
      </c>
      <c r="E2924" t="s">
        <v>150</v>
      </c>
      <c r="F2924" s="4">
        <v>43640</v>
      </c>
      <c r="G2924" t="s">
        <v>151</v>
      </c>
      <c r="H2924" t="s">
        <v>2832</v>
      </c>
      <c r="I2924">
        <v>18</v>
      </c>
      <c r="J2924">
        <v>65</v>
      </c>
      <c r="L2924">
        <v>5.85</v>
      </c>
      <c r="M2924">
        <v>5.85</v>
      </c>
      <c r="N2924">
        <v>0</v>
      </c>
      <c r="O2924" t="s">
        <v>1</v>
      </c>
      <c r="P2924" t="s">
        <v>39</v>
      </c>
    </row>
    <row r="2925" spans="1:16" x14ac:dyDescent="0.25">
      <c r="A2925" t="s">
        <v>39</v>
      </c>
      <c r="B2925" t="s">
        <v>155</v>
      </c>
      <c r="C2925">
        <v>212.4</v>
      </c>
      <c r="D2925" t="s">
        <v>149</v>
      </c>
      <c r="E2925" t="s">
        <v>150</v>
      </c>
      <c r="F2925" s="4">
        <v>43641</v>
      </c>
      <c r="G2925" t="s">
        <v>151</v>
      </c>
      <c r="H2925" t="s">
        <v>2833</v>
      </c>
      <c r="I2925">
        <v>18</v>
      </c>
      <c r="J2925">
        <v>180</v>
      </c>
      <c r="L2925">
        <v>16.2</v>
      </c>
      <c r="M2925">
        <v>16.2</v>
      </c>
      <c r="N2925">
        <v>0</v>
      </c>
      <c r="O2925" t="s">
        <v>1</v>
      </c>
      <c r="P2925" t="s">
        <v>39</v>
      </c>
    </row>
    <row r="2926" spans="1:16" x14ac:dyDescent="0.25">
      <c r="A2926" t="s">
        <v>39</v>
      </c>
      <c r="B2926" t="s">
        <v>155</v>
      </c>
      <c r="C2926">
        <v>212.4</v>
      </c>
      <c r="D2926" t="s">
        <v>149</v>
      </c>
      <c r="E2926" t="s">
        <v>150</v>
      </c>
      <c r="F2926" s="4">
        <v>43643</v>
      </c>
      <c r="G2926" t="s">
        <v>151</v>
      </c>
      <c r="H2926" t="s">
        <v>2834</v>
      </c>
      <c r="I2926">
        <v>18</v>
      </c>
      <c r="J2926">
        <v>180</v>
      </c>
      <c r="L2926">
        <v>16.2</v>
      </c>
      <c r="M2926">
        <v>16.2</v>
      </c>
      <c r="N2926">
        <v>0</v>
      </c>
      <c r="O2926" t="s">
        <v>1</v>
      </c>
      <c r="P2926" t="s">
        <v>39</v>
      </c>
    </row>
    <row r="2927" spans="1:16" x14ac:dyDescent="0.25">
      <c r="A2927" t="s">
        <v>39</v>
      </c>
      <c r="B2927" t="s">
        <v>155</v>
      </c>
      <c r="C2927">
        <v>212.4</v>
      </c>
      <c r="D2927" t="s">
        <v>149</v>
      </c>
      <c r="E2927" t="s">
        <v>150</v>
      </c>
      <c r="F2927" s="4">
        <v>43641</v>
      </c>
      <c r="G2927" t="s">
        <v>151</v>
      </c>
      <c r="H2927" t="s">
        <v>2835</v>
      </c>
      <c r="I2927">
        <v>18</v>
      </c>
      <c r="J2927">
        <v>180</v>
      </c>
      <c r="L2927">
        <v>16.2</v>
      </c>
      <c r="M2927">
        <v>16.2</v>
      </c>
      <c r="N2927">
        <v>0</v>
      </c>
      <c r="O2927" t="s">
        <v>1</v>
      </c>
      <c r="P2927" t="s">
        <v>39</v>
      </c>
    </row>
    <row r="2928" spans="1:16" x14ac:dyDescent="0.25">
      <c r="A2928" t="s">
        <v>39</v>
      </c>
      <c r="B2928" t="s">
        <v>155</v>
      </c>
      <c r="C2928">
        <v>212.4</v>
      </c>
      <c r="D2928" t="s">
        <v>149</v>
      </c>
      <c r="E2928" t="s">
        <v>150</v>
      </c>
      <c r="F2928" s="4">
        <v>43641</v>
      </c>
      <c r="G2928" t="s">
        <v>151</v>
      </c>
      <c r="H2928" t="s">
        <v>2836</v>
      </c>
      <c r="I2928">
        <v>18</v>
      </c>
      <c r="J2928">
        <v>180</v>
      </c>
      <c r="L2928">
        <v>16.2</v>
      </c>
      <c r="M2928">
        <v>16.2</v>
      </c>
      <c r="N2928">
        <v>0</v>
      </c>
      <c r="O2928" t="s">
        <v>1</v>
      </c>
      <c r="P2928" t="s">
        <v>39</v>
      </c>
    </row>
    <row r="2929" spans="1:16" x14ac:dyDescent="0.25">
      <c r="A2929" t="s">
        <v>39</v>
      </c>
      <c r="B2929" t="s">
        <v>155</v>
      </c>
      <c r="C2929">
        <v>236</v>
      </c>
      <c r="D2929" t="s">
        <v>149</v>
      </c>
      <c r="E2929" t="s">
        <v>150</v>
      </c>
      <c r="F2929" s="4">
        <v>43640</v>
      </c>
      <c r="G2929" t="s">
        <v>151</v>
      </c>
      <c r="H2929" t="s">
        <v>2837</v>
      </c>
      <c r="I2929">
        <v>18</v>
      </c>
      <c r="J2929">
        <v>200</v>
      </c>
      <c r="L2929">
        <v>18</v>
      </c>
      <c r="M2929">
        <v>18</v>
      </c>
      <c r="N2929">
        <v>0</v>
      </c>
      <c r="O2929" t="s">
        <v>1</v>
      </c>
      <c r="P2929" t="s">
        <v>39</v>
      </c>
    </row>
    <row r="2930" spans="1:16" x14ac:dyDescent="0.25">
      <c r="A2930" t="s">
        <v>39</v>
      </c>
      <c r="B2930" t="s">
        <v>155</v>
      </c>
      <c r="C2930">
        <v>17.7</v>
      </c>
      <c r="D2930" t="s">
        <v>149</v>
      </c>
      <c r="E2930" t="s">
        <v>150</v>
      </c>
      <c r="F2930" s="4">
        <v>43640</v>
      </c>
      <c r="G2930" t="s">
        <v>151</v>
      </c>
      <c r="H2930" t="s">
        <v>2838</v>
      </c>
      <c r="I2930">
        <v>18</v>
      </c>
      <c r="J2930">
        <v>15</v>
      </c>
      <c r="L2930">
        <v>1.35</v>
      </c>
      <c r="M2930">
        <v>1.35</v>
      </c>
      <c r="N2930">
        <v>0</v>
      </c>
      <c r="O2930" t="s">
        <v>1</v>
      </c>
      <c r="P2930" t="s">
        <v>39</v>
      </c>
    </row>
    <row r="2931" spans="1:16" x14ac:dyDescent="0.25">
      <c r="A2931" t="s">
        <v>39</v>
      </c>
      <c r="B2931" t="s">
        <v>155</v>
      </c>
      <c r="C2931">
        <v>212.4</v>
      </c>
      <c r="D2931" t="s">
        <v>149</v>
      </c>
      <c r="E2931" t="s">
        <v>150</v>
      </c>
      <c r="F2931" s="4">
        <v>43643</v>
      </c>
      <c r="G2931" t="s">
        <v>151</v>
      </c>
      <c r="H2931" t="s">
        <v>2839</v>
      </c>
      <c r="I2931">
        <v>18</v>
      </c>
      <c r="J2931">
        <v>180</v>
      </c>
      <c r="L2931">
        <v>16.2</v>
      </c>
      <c r="M2931">
        <v>16.2</v>
      </c>
      <c r="N2931">
        <v>0</v>
      </c>
      <c r="O2931" t="s">
        <v>1</v>
      </c>
      <c r="P2931" t="s">
        <v>39</v>
      </c>
    </row>
    <row r="2932" spans="1:16" x14ac:dyDescent="0.25">
      <c r="A2932" t="s">
        <v>39</v>
      </c>
      <c r="B2932" t="s">
        <v>155</v>
      </c>
      <c r="C2932">
        <v>17.7</v>
      </c>
      <c r="D2932" t="s">
        <v>149</v>
      </c>
      <c r="E2932" t="s">
        <v>150</v>
      </c>
      <c r="F2932" s="4">
        <v>43640</v>
      </c>
      <c r="G2932" t="s">
        <v>151</v>
      </c>
      <c r="H2932" t="s">
        <v>2840</v>
      </c>
      <c r="I2932">
        <v>18</v>
      </c>
      <c r="J2932">
        <v>15</v>
      </c>
      <c r="L2932">
        <v>1.35</v>
      </c>
      <c r="M2932">
        <v>1.35</v>
      </c>
      <c r="N2932">
        <v>0</v>
      </c>
      <c r="O2932" t="s">
        <v>1</v>
      </c>
      <c r="P2932" t="s">
        <v>39</v>
      </c>
    </row>
    <row r="2933" spans="1:16" x14ac:dyDescent="0.25">
      <c r="A2933" t="s">
        <v>39</v>
      </c>
      <c r="B2933" t="s">
        <v>155</v>
      </c>
      <c r="C2933">
        <v>212.4</v>
      </c>
      <c r="D2933" t="s">
        <v>149</v>
      </c>
      <c r="E2933" t="s">
        <v>150</v>
      </c>
      <c r="F2933" s="4">
        <v>43643</v>
      </c>
      <c r="G2933" t="s">
        <v>151</v>
      </c>
      <c r="H2933" t="s">
        <v>2841</v>
      </c>
      <c r="I2933">
        <v>18</v>
      </c>
      <c r="J2933">
        <v>180</v>
      </c>
      <c r="L2933">
        <v>16.2</v>
      </c>
      <c r="M2933">
        <v>16.2</v>
      </c>
      <c r="N2933">
        <v>0</v>
      </c>
      <c r="O2933" t="s">
        <v>1</v>
      </c>
      <c r="P2933" t="s">
        <v>39</v>
      </c>
    </row>
    <row r="2934" spans="1:16" x14ac:dyDescent="0.25">
      <c r="A2934" t="s">
        <v>39</v>
      </c>
      <c r="B2934" t="s">
        <v>155</v>
      </c>
      <c r="C2934">
        <v>413</v>
      </c>
      <c r="D2934" t="s">
        <v>149</v>
      </c>
      <c r="E2934" t="s">
        <v>150</v>
      </c>
      <c r="F2934" s="4">
        <v>43640</v>
      </c>
      <c r="G2934" t="s">
        <v>151</v>
      </c>
      <c r="H2934" t="s">
        <v>2842</v>
      </c>
      <c r="I2934">
        <v>18</v>
      </c>
      <c r="J2934">
        <v>350</v>
      </c>
      <c r="L2934">
        <v>31.5</v>
      </c>
      <c r="M2934">
        <v>31.5</v>
      </c>
      <c r="N2934">
        <v>0</v>
      </c>
      <c r="O2934" t="s">
        <v>1</v>
      </c>
      <c r="P2934" t="s">
        <v>39</v>
      </c>
    </row>
    <row r="2935" spans="1:16" x14ac:dyDescent="0.25">
      <c r="A2935" t="s">
        <v>39</v>
      </c>
      <c r="B2935" t="s">
        <v>155</v>
      </c>
      <c r="C2935">
        <v>212.4</v>
      </c>
      <c r="D2935" t="s">
        <v>149</v>
      </c>
      <c r="E2935" t="s">
        <v>150</v>
      </c>
      <c r="F2935" s="4">
        <v>43643</v>
      </c>
      <c r="G2935" t="s">
        <v>151</v>
      </c>
      <c r="H2935" t="s">
        <v>2843</v>
      </c>
      <c r="I2935">
        <v>18</v>
      </c>
      <c r="J2935">
        <v>180</v>
      </c>
      <c r="L2935">
        <v>16.2</v>
      </c>
      <c r="M2935">
        <v>16.2</v>
      </c>
      <c r="N2935">
        <v>0</v>
      </c>
      <c r="O2935" t="s">
        <v>1</v>
      </c>
      <c r="P2935" t="s">
        <v>39</v>
      </c>
    </row>
    <row r="2936" spans="1:16" x14ac:dyDescent="0.25">
      <c r="A2936" t="s">
        <v>39</v>
      </c>
      <c r="B2936" t="s">
        <v>155</v>
      </c>
      <c r="C2936">
        <v>59</v>
      </c>
      <c r="D2936" t="s">
        <v>149</v>
      </c>
      <c r="E2936" t="s">
        <v>150</v>
      </c>
      <c r="F2936" s="4">
        <v>43640</v>
      </c>
      <c r="G2936" t="s">
        <v>151</v>
      </c>
      <c r="H2936" t="s">
        <v>2844</v>
      </c>
      <c r="I2936">
        <v>18</v>
      </c>
      <c r="J2936">
        <v>50</v>
      </c>
      <c r="L2936">
        <v>4.5</v>
      </c>
      <c r="M2936">
        <v>4.5</v>
      </c>
      <c r="N2936">
        <v>0</v>
      </c>
      <c r="O2936" t="s">
        <v>1</v>
      </c>
      <c r="P2936" t="s">
        <v>39</v>
      </c>
    </row>
    <row r="2937" spans="1:16" x14ac:dyDescent="0.25">
      <c r="A2937" t="s">
        <v>39</v>
      </c>
      <c r="B2937" t="s">
        <v>155</v>
      </c>
      <c r="C2937">
        <v>212.4</v>
      </c>
      <c r="D2937" t="s">
        <v>149</v>
      </c>
      <c r="E2937" t="s">
        <v>150</v>
      </c>
      <c r="F2937" s="4">
        <v>43643</v>
      </c>
      <c r="G2937" t="s">
        <v>151</v>
      </c>
      <c r="H2937" t="s">
        <v>2845</v>
      </c>
      <c r="I2937">
        <v>18</v>
      </c>
      <c r="J2937">
        <v>180</v>
      </c>
      <c r="L2937">
        <v>16.2</v>
      </c>
      <c r="M2937">
        <v>16.2</v>
      </c>
      <c r="N2937">
        <v>0</v>
      </c>
      <c r="O2937" t="s">
        <v>1</v>
      </c>
      <c r="P2937" t="s">
        <v>39</v>
      </c>
    </row>
    <row r="2938" spans="1:16" x14ac:dyDescent="0.25">
      <c r="A2938" t="s">
        <v>39</v>
      </c>
      <c r="B2938" t="s">
        <v>155</v>
      </c>
      <c r="C2938">
        <v>47.2</v>
      </c>
      <c r="D2938" t="s">
        <v>149</v>
      </c>
      <c r="E2938" t="s">
        <v>150</v>
      </c>
      <c r="F2938" s="4">
        <v>43640</v>
      </c>
      <c r="G2938" t="s">
        <v>151</v>
      </c>
      <c r="H2938" t="s">
        <v>2846</v>
      </c>
      <c r="I2938">
        <v>18</v>
      </c>
      <c r="J2938">
        <v>40</v>
      </c>
      <c r="L2938">
        <v>3.6</v>
      </c>
      <c r="M2938">
        <v>3.6</v>
      </c>
      <c r="N2938">
        <v>0</v>
      </c>
      <c r="O2938" t="s">
        <v>1</v>
      </c>
      <c r="P2938" t="s">
        <v>39</v>
      </c>
    </row>
    <row r="2939" spans="1:16" x14ac:dyDescent="0.25">
      <c r="A2939" t="s">
        <v>39</v>
      </c>
      <c r="B2939" t="s">
        <v>155</v>
      </c>
      <c r="C2939">
        <v>212.4</v>
      </c>
      <c r="D2939" t="s">
        <v>149</v>
      </c>
      <c r="E2939" t="s">
        <v>150</v>
      </c>
      <c r="F2939" s="4">
        <v>43643</v>
      </c>
      <c r="G2939" t="s">
        <v>151</v>
      </c>
      <c r="H2939" t="s">
        <v>2847</v>
      </c>
      <c r="I2939">
        <v>18</v>
      </c>
      <c r="J2939">
        <v>180</v>
      </c>
      <c r="L2939">
        <v>16.2</v>
      </c>
      <c r="M2939">
        <v>16.2</v>
      </c>
      <c r="N2939">
        <v>0</v>
      </c>
      <c r="O2939" t="s">
        <v>1</v>
      </c>
      <c r="P2939" t="s">
        <v>39</v>
      </c>
    </row>
    <row r="2940" spans="1:16" x14ac:dyDescent="0.25">
      <c r="A2940" t="s">
        <v>39</v>
      </c>
      <c r="B2940" t="s">
        <v>155</v>
      </c>
      <c r="C2940">
        <v>177</v>
      </c>
      <c r="D2940" t="s">
        <v>149</v>
      </c>
      <c r="E2940" t="s">
        <v>150</v>
      </c>
      <c r="F2940" s="4">
        <v>43640</v>
      </c>
      <c r="G2940" t="s">
        <v>151</v>
      </c>
      <c r="H2940" t="s">
        <v>2848</v>
      </c>
      <c r="I2940">
        <v>18</v>
      </c>
      <c r="J2940">
        <v>150</v>
      </c>
      <c r="L2940">
        <v>13.5</v>
      </c>
      <c r="M2940">
        <v>13.5</v>
      </c>
      <c r="N2940">
        <v>0</v>
      </c>
      <c r="O2940" t="s">
        <v>1</v>
      </c>
      <c r="P2940" t="s">
        <v>39</v>
      </c>
    </row>
    <row r="2941" spans="1:16" x14ac:dyDescent="0.25">
      <c r="A2941" t="s">
        <v>39</v>
      </c>
      <c r="B2941" t="s">
        <v>155</v>
      </c>
      <c r="C2941">
        <v>212.4</v>
      </c>
      <c r="D2941" t="s">
        <v>149</v>
      </c>
      <c r="E2941" t="s">
        <v>150</v>
      </c>
      <c r="F2941" s="4">
        <v>43643</v>
      </c>
      <c r="G2941" t="s">
        <v>151</v>
      </c>
      <c r="H2941" t="s">
        <v>2849</v>
      </c>
      <c r="I2941">
        <v>18</v>
      </c>
      <c r="J2941">
        <v>180</v>
      </c>
      <c r="L2941">
        <v>16.2</v>
      </c>
      <c r="M2941">
        <v>16.2</v>
      </c>
      <c r="N2941">
        <v>0</v>
      </c>
      <c r="O2941" t="s">
        <v>1</v>
      </c>
      <c r="P2941" t="s">
        <v>39</v>
      </c>
    </row>
    <row r="2942" spans="1:16" x14ac:dyDescent="0.25">
      <c r="A2942" t="s">
        <v>39</v>
      </c>
      <c r="B2942" t="s">
        <v>155</v>
      </c>
      <c r="C2942">
        <v>212.4</v>
      </c>
      <c r="D2942" t="s">
        <v>149</v>
      </c>
      <c r="E2942" t="s">
        <v>150</v>
      </c>
      <c r="F2942" s="4">
        <v>43643</v>
      </c>
      <c r="G2942" t="s">
        <v>151</v>
      </c>
      <c r="H2942" t="s">
        <v>2850</v>
      </c>
      <c r="I2942">
        <v>18</v>
      </c>
      <c r="J2942">
        <v>180</v>
      </c>
      <c r="L2942">
        <v>16.2</v>
      </c>
      <c r="M2942">
        <v>16.2</v>
      </c>
      <c r="N2942">
        <v>0</v>
      </c>
      <c r="O2942" t="s">
        <v>1</v>
      </c>
      <c r="P2942" t="s">
        <v>39</v>
      </c>
    </row>
    <row r="2943" spans="1:16" x14ac:dyDescent="0.25">
      <c r="A2943" t="s">
        <v>39</v>
      </c>
      <c r="B2943" t="s">
        <v>155</v>
      </c>
      <c r="C2943">
        <v>212.4</v>
      </c>
      <c r="D2943" t="s">
        <v>149</v>
      </c>
      <c r="E2943" t="s">
        <v>150</v>
      </c>
      <c r="F2943" s="4">
        <v>43643</v>
      </c>
      <c r="G2943" t="s">
        <v>151</v>
      </c>
      <c r="H2943" t="s">
        <v>2851</v>
      </c>
      <c r="I2943">
        <v>18</v>
      </c>
      <c r="J2943">
        <v>180</v>
      </c>
      <c r="L2943">
        <v>16.2</v>
      </c>
      <c r="M2943">
        <v>16.2</v>
      </c>
      <c r="N2943">
        <v>0</v>
      </c>
      <c r="O2943" t="s">
        <v>1</v>
      </c>
      <c r="P2943" t="s">
        <v>39</v>
      </c>
    </row>
    <row r="2944" spans="1:16" x14ac:dyDescent="0.25">
      <c r="A2944" t="s">
        <v>39</v>
      </c>
      <c r="B2944" t="s">
        <v>155</v>
      </c>
      <c r="C2944">
        <v>212.4</v>
      </c>
      <c r="D2944" t="s">
        <v>149</v>
      </c>
      <c r="E2944" t="s">
        <v>150</v>
      </c>
      <c r="F2944" s="4">
        <v>43643</v>
      </c>
      <c r="G2944" t="s">
        <v>151</v>
      </c>
      <c r="H2944" t="s">
        <v>2852</v>
      </c>
      <c r="I2944">
        <v>18</v>
      </c>
      <c r="J2944">
        <v>180</v>
      </c>
      <c r="L2944">
        <v>16.2</v>
      </c>
      <c r="M2944">
        <v>16.2</v>
      </c>
      <c r="N2944">
        <v>0</v>
      </c>
      <c r="O2944" t="s">
        <v>1</v>
      </c>
      <c r="P2944" t="s">
        <v>39</v>
      </c>
    </row>
    <row r="2945" spans="1:16" x14ac:dyDescent="0.25">
      <c r="A2945" t="s">
        <v>39</v>
      </c>
      <c r="B2945" t="s">
        <v>155</v>
      </c>
      <c r="C2945">
        <v>212.4</v>
      </c>
      <c r="D2945" t="s">
        <v>149</v>
      </c>
      <c r="E2945" t="s">
        <v>150</v>
      </c>
      <c r="F2945" s="4">
        <v>43643</v>
      </c>
      <c r="G2945" t="s">
        <v>151</v>
      </c>
      <c r="H2945" t="s">
        <v>2853</v>
      </c>
      <c r="I2945">
        <v>18</v>
      </c>
      <c r="J2945">
        <v>180</v>
      </c>
      <c r="L2945">
        <v>16.2</v>
      </c>
      <c r="M2945">
        <v>16.2</v>
      </c>
      <c r="N2945">
        <v>0</v>
      </c>
      <c r="O2945" t="s">
        <v>1</v>
      </c>
      <c r="P2945" t="s">
        <v>39</v>
      </c>
    </row>
    <row r="2946" spans="1:16" x14ac:dyDescent="0.25">
      <c r="A2946" t="s">
        <v>39</v>
      </c>
      <c r="B2946" t="s">
        <v>155</v>
      </c>
      <c r="C2946">
        <v>212.4</v>
      </c>
      <c r="D2946" t="s">
        <v>149</v>
      </c>
      <c r="E2946" t="s">
        <v>150</v>
      </c>
      <c r="F2946" s="4">
        <v>43643</v>
      </c>
      <c r="G2946" t="s">
        <v>151</v>
      </c>
      <c r="H2946" t="s">
        <v>2854</v>
      </c>
      <c r="I2946">
        <v>18</v>
      </c>
      <c r="J2946">
        <v>180</v>
      </c>
      <c r="L2946">
        <v>16.2</v>
      </c>
      <c r="M2946">
        <v>16.2</v>
      </c>
      <c r="N2946">
        <v>0</v>
      </c>
      <c r="O2946" t="s">
        <v>1</v>
      </c>
      <c r="P2946" t="s">
        <v>39</v>
      </c>
    </row>
    <row r="2947" spans="1:16" x14ac:dyDescent="0.25">
      <c r="A2947" t="s">
        <v>39</v>
      </c>
      <c r="B2947" t="s">
        <v>155</v>
      </c>
      <c r="C2947">
        <v>212.4</v>
      </c>
      <c r="D2947" t="s">
        <v>149</v>
      </c>
      <c r="E2947" t="s">
        <v>150</v>
      </c>
      <c r="F2947" s="4">
        <v>43643</v>
      </c>
      <c r="G2947" t="s">
        <v>151</v>
      </c>
      <c r="H2947" t="s">
        <v>2855</v>
      </c>
      <c r="I2947">
        <v>18</v>
      </c>
      <c r="J2947">
        <v>180</v>
      </c>
      <c r="L2947">
        <v>16.2</v>
      </c>
      <c r="M2947">
        <v>16.2</v>
      </c>
      <c r="N2947">
        <v>0</v>
      </c>
      <c r="O2947" t="s">
        <v>1</v>
      </c>
      <c r="P2947" t="s">
        <v>39</v>
      </c>
    </row>
    <row r="2948" spans="1:16" x14ac:dyDescent="0.25">
      <c r="A2948" t="s">
        <v>39</v>
      </c>
      <c r="B2948" t="s">
        <v>155</v>
      </c>
      <c r="C2948">
        <v>212.4</v>
      </c>
      <c r="D2948" t="s">
        <v>149</v>
      </c>
      <c r="E2948" t="s">
        <v>150</v>
      </c>
      <c r="F2948" s="4">
        <v>43643</v>
      </c>
      <c r="G2948" t="s">
        <v>151</v>
      </c>
      <c r="H2948" t="s">
        <v>2856</v>
      </c>
      <c r="I2948">
        <v>18</v>
      </c>
      <c r="J2948">
        <v>180</v>
      </c>
      <c r="L2948">
        <v>16.2</v>
      </c>
      <c r="M2948">
        <v>16.2</v>
      </c>
      <c r="N2948">
        <v>0</v>
      </c>
      <c r="O2948" t="s">
        <v>1</v>
      </c>
      <c r="P2948" t="s">
        <v>39</v>
      </c>
    </row>
    <row r="2949" spans="1:16" x14ac:dyDescent="0.25">
      <c r="A2949" t="s">
        <v>39</v>
      </c>
      <c r="B2949" t="s">
        <v>155</v>
      </c>
      <c r="C2949">
        <v>212.4</v>
      </c>
      <c r="D2949" t="s">
        <v>149</v>
      </c>
      <c r="E2949" t="s">
        <v>150</v>
      </c>
      <c r="F2949" s="4">
        <v>43643</v>
      </c>
      <c r="G2949" t="s">
        <v>151</v>
      </c>
      <c r="H2949" t="s">
        <v>2857</v>
      </c>
      <c r="I2949">
        <v>18</v>
      </c>
      <c r="J2949">
        <v>180</v>
      </c>
      <c r="L2949">
        <v>16.2</v>
      </c>
      <c r="M2949">
        <v>16.2</v>
      </c>
      <c r="N2949">
        <v>0</v>
      </c>
      <c r="O2949" t="s">
        <v>1</v>
      </c>
      <c r="P2949" t="s">
        <v>39</v>
      </c>
    </row>
    <row r="2950" spans="1:16" x14ac:dyDescent="0.25">
      <c r="A2950" t="s">
        <v>39</v>
      </c>
      <c r="B2950" t="s">
        <v>155</v>
      </c>
      <c r="C2950">
        <v>212.4</v>
      </c>
      <c r="D2950" t="s">
        <v>149</v>
      </c>
      <c r="E2950" t="s">
        <v>150</v>
      </c>
      <c r="F2950" s="4">
        <v>43643</v>
      </c>
      <c r="G2950" t="s">
        <v>151</v>
      </c>
      <c r="H2950" t="s">
        <v>2858</v>
      </c>
      <c r="I2950">
        <v>18</v>
      </c>
      <c r="J2950">
        <v>180</v>
      </c>
      <c r="L2950">
        <v>16.2</v>
      </c>
      <c r="M2950">
        <v>16.2</v>
      </c>
      <c r="N2950">
        <v>0</v>
      </c>
      <c r="O2950" t="s">
        <v>1</v>
      </c>
      <c r="P2950" t="s">
        <v>39</v>
      </c>
    </row>
    <row r="2951" spans="1:16" x14ac:dyDescent="0.25">
      <c r="A2951" t="s">
        <v>39</v>
      </c>
      <c r="B2951" t="s">
        <v>155</v>
      </c>
      <c r="C2951">
        <v>212.4</v>
      </c>
      <c r="D2951" t="s">
        <v>149</v>
      </c>
      <c r="E2951" t="s">
        <v>150</v>
      </c>
      <c r="F2951" s="4">
        <v>43643</v>
      </c>
      <c r="G2951" t="s">
        <v>151</v>
      </c>
      <c r="H2951" t="s">
        <v>2859</v>
      </c>
      <c r="I2951">
        <v>18</v>
      </c>
      <c r="J2951">
        <v>180</v>
      </c>
      <c r="L2951">
        <v>16.2</v>
      </c>
      <c r="M2951">
        <v>16.2</v>
      </c>
      <c r="N2951">
        <v>0</v>
      </c>
      <c r="O2951" t="s">
        <v>1</v>
      </c>
      <c r="P2951" t="s">
        <v>39</v>
      </c>
    </row>
    <row r="2952" spans="1:16" x14ac:dyDescent="0.25">
      <c r="A2952" t="s">
        <v>39</v>
      </c>
      <c r="B2952" t="s">
        <v>155</v>
      </c>
      <c r="C2952">
        <v>212.4</v>
      </c>
      <c r="D2952" t="s">
        <v>149</v>
      </c>
      <c r="E2952" t="s">
        <v>150</v>
      </c>
      <c r="F2952" s="4">
        <v>43643</v>
      </c>
      <c r="G2952" t="s">
        <v>151</v>
      </c>
      <c r="H2952" t="s">
        <v>2860</v>
      </c>
      <c r="I2952">
        <v>18</v>
      </c>
      <c r="J2952">
        <v>180</v>
      </c>
      <c r="L2952">
        <v>16.2</v>
      </c>
      <c r="M2952">
        <v>16.2</v>
      </c>
      <c r="N2952">
        <v>0</v>
      </c>
      <c r="O2952" t="s">
        <v>1</v>
      </c>
      <c r="P2952" t="s">
        <v>39</v>
      </c>
    </row>
    <row r="2953" spans="1:16" x14ac:dyDescent="0.25">
      <c r="A2953" t="s">
        <v>39</v>
      </c>
      <c r="B2953" t="s">
        <v>155</v>
      </c>
      <c r="C2953">
        <v>212.4</v>
      </c>
      <c r="D2953" t="s">
        <v>149</v>
      </c>
      <c r="E2953" t="s">
        <v>150</v>
      </c>
      <c r="F2953" s="4">
        <v>43643</v>
      </c>
      <c r="G2953" t="s">
        <v>151</v>
      </c>
      <c r="H2953" t="s">
        <v>2861</v>
      </c>
      <c r="I2953">
        <v>18</v>
      </c>
      <c r="J2953">
        <v>180</v>
      </c>
      <c r="L2953">
        <v>16.2</v>
      </c>
      <c r="M2953">
        <v>16.2</v>
      </c>
      <c r="N2953">
        <v>0</v>
      </c>
      <c r="O2953" t="s">
        <v>1</v>
      </c>
      <c r="P2953" t="s">
        <v>39</v>
      </c>
    </row>
    <row r="2954" spans="1:16" x14ac:dyDescent="0.25">
      <c r="A2954" t="s">
        <v>39</v>
      </c>
      <c r="B2954" t="s">
        <v>155</v>
      </c>
      <c r="C2954">
        <v>212.4</v>
      </c>
      <c r="D2954" t="s">
        <v>149</v>
      </c>
      <c r="E2954" t="s">
        <v>150</v>
      </c>
      <c r="F2954" s="4">
        <v>43643</v>
      </c>
      <c r="G2954" t="s">
        <v>151</v>
      </c>
      <c r="H2954" t="s">
        <v>2862</v>
      </c>
      <c r="I2954">
        <v>18</v>
      </c>
      <c r="J2954">
        <v>180</v>
      </c>
      <c r="L2954">
        <v>16.2</v>
      </c>
      <c r="M2954">
        <v>16.2</v>
      </c>
      <c r="N2954">
        <v>0</v>
      </c>
      <c r="O2954" t="s">
        <v>1</v>
      </c>
      <c r="P2954" t="s">
        <v>39</v>
      </c>
    </row>
    <row r="2955" spans="1:16" x14ac:dyDescent="0.25">
      <c r="A2955" t="s">
        <v>39</v>
      </c>
      <c r="B2955" t="s">
        <v>155</v>
      </c>
      <c r="C2955">
        <v>212.4</v>
      </c>
      <c r="D2955" t="s">
        <v>149</v>
      </c>
      <c r="E2955" t="s">
        <v>150</v>
      </c>
      <c r="F2955" s="4">
        <v>43643</v>
      </c>
      <c r="G2955" t="s">
        <v>151</v>
      </c>
      <c r="H2955" t="s">
        <v>2863</v>
      </c>
      <c r="I2955">
        <v>18</v>
      </c>
      <c r="J2955">
        <v>180</v>
      </c>
      <c r="L2955">
        <v>16.2</v>
      </c>
      <c r="M2955">
        <v>16.2</v>
      </c>
      <c r="N2955">
        <v>0</v>
      </c>
      <c r="O2955" t="s">
        <v>1</v>
      </c>
      <c r="P2955" t="s">
        <v>39</v>
      </c>
    </row>
    <row r="2956" spans="1:16" x14ac:dyDescent="0.25">
      <c r="A2956" t="s">
        <v>39</v>
      </c>
      <c r="B2956" t="s">
        <v>155</v>
      </c>
      <c r="C2956">
        <v>212.4</v>
      </c>
      <c r="D2956" t="s">
        <v>149</v>
      </c>
      <c r="E2956" t="s">
        <v>150</v>
      </c>
      <c r="F2956" s="4">
        <v>43643</v>
      </c>
      <c r="G2956" t="s">
        <v>151</v>
      </c>
      <c r="H2956" t="s">
        <v>2864</v>
      </c>
      <c r="I2956">
        <v>18</v>
      </c>
      <c r="J2956">
        <v>180</v>
      </c>
      <c r="L2956">
        <v>16.2</v>
      </c>
      <c r="M2956">
        <v>16.2</v>
      </c>
      <c r="N2956">
        <v>0</v>
      </c>
      <c r="O2956" t="s">
        <v>1</v>
      </c>
      <c r="P2956" t="s">
        <v>39</v>
      </c>
    </row>
    <row r="2957" spans="1:16" x14ac:dyDescent="0.25">
      <c r="A2957" t="s">
        <v>39</v>
      </c>
      <c r="B2957" t="s">
        <v>155</v>
      </c>
      <c r="C2957">
        <v>212.4</v>
      </c>
      <c r="D2957" t="s">
        <v>149</v>
      </c>
      <c r="E2957" t="s">
        <v>150</v>
      </c>
      <c r="F2957" s="4">
        <v>43643</v>
      </c>
      <c r="G2957" t="s">
        <v>151</v>
      </c>
      <c r="H2957" t="s">
        <v>2865</v>
      </c>
      <c r="I2957">
        <v>18</v>
      </c>
      <c r="J2957">
        <v>180</v>
      </c>
      <c r="L2957">
        <v>16.2</v>
      </c>
      <c r="M2957">
        <v>16.2</v>
      </c>
      <c r="N2957">
        <v>0</v>
      </c>
      <c r="O2957" t="s">
        <v>1</v>
      </c>
      <c r="P2957" t="s">
        <v>39</v>
      </c>
    </row>
    <row r="2958" spans="1:16" x14ac:dyDescent="0.25">
      <c r="A2958" t="s">
        <v>39</v>
      </c>
      <c r="B2958" t="s">
        <v>155</v>
      </c>
      <c r="C2958">
        <v>212.4</v>
      </c>
      <c r="D2958" t="s">
        <v>149</v>
      </c>
      <c r="E2958" t="s">
        <v>150</v>
      </c>
      <c r="F2958" s="4">
        <v>43641</v>
      </c>
      <c r="G2958" t="s">
        <v>151</v>
      </c>
      <c r="H2958" t="s">
        <v>2866</v>
      </c>
      <c r="I2958">
        <v>18</v>
      </c>
      <c r="J2958">
        <v>180</v>
      </c>
      <c r="L2958">
        <v>16.2</v>
      </c>
      <c r="M2958">
        <v>16.2</v>
      </c>
      <c r="N2958">
        <v>0</v>
      </c>
      <c r="O2958" t="s">
        <v>1</v>
      </c>
      <c r="P2958" t="s">
        <v>39</v>
      </c>
    </row>
    <row r="2959" spans="1:16" x14ac:dyDescent="0.25">
      <c r="A2959" t="s">
        <v>39</v>
      </c>
      <c r="B2959" t="s">
        <v>155</v>
      </c>
      <c r="C2959">
        <v>212.4</v>
      </c>
      <c r="D2959" t="s">
        <v>149</v>
      </c>
      <c r="E2959" t="s">
        <v>150</v>
      </c>
      <c r="F2959" s="4">
        <v>43643</v>
      </c>
      <c r="G2959" t="s">
        <v>151</v>
      </c>
      <c r="H2959" t="s">
        <v>2867</v>
      </c>
      <c r="I2959">
        <v>18</v>
      </c>
      <c r="J2959">
        <v>180</v>
      </c>
      <c r="L2959">
        <v>16.2</v>
      </c>
      <c r="M2959">
        <v>16.2</v>
      </c>
      <c r="N2959">
        <v>0</v>
      </c>
      <c r="O2959" t="s">
        <v>1</v>
      </c>
      <c r="P2959" t="s">
        <v>39</v>
      </c>
    </row>
    <row r="2960" spans="1:16" x14ac:dyDescent="0.25">
      <c r="A2960" t="s">
        <v>39</v>
      </c>
      <c r="B2960" t="s">
        <v>155</v>
      </c>
      <c r="C2960">
        <v>212.4</v>
      </c>
      <c r="D2960" t="s">
        <v>149</v>
      </c>
      <c r="E2960" t="s">
        <v>150</v>
      </c>
      <c r="F2960" s="4">
        <v>43641</v>
      </c>
      <c r="G2960" t="s">
        <v>151</v>
      </c>
      <c r="H2960" t="s">
        <v>2868</v>
      </c>
      <c r="I2960">
        <v>18</v>
      </c>
      <c r="J2960">
        <v>180</v>
      </c>
      <c r="L2960">
        <v>16.2</v>
      </c>
      <c r="M2960">
        <v>16.2</v>
      </c>
      <c r="N2960">
        <v>0</v>
      </c>
      <c r="O2960" t="s">
        <v>1</v>
      </c>
      <c r="P2960" t="s">
        <v>39</v>
      </c>
    </row>
    <row r="2961" spans="1:16" x14ac:dyDescent="0.25">
      <c r="A2961" t="s">
        <v>39</v>
      </c>
      <c r="B2961" t="s">
        <v>155</v>
      </c>
      <c r="C2961">
        <v>212.4</v>
      </c>
      <c r="D2961" t="s">
        <v>149</v>
      </c>
      <c r="E2961" t="s">
        <v>150</v>
      </c>
      <c r="F2961" s="4">
        <v>43643</v>
      </c>
      <c r="G2961" t="s">
        <v>151</v>
      </c>
      <c r="H2961" t="s">
        <v>2869</v>
      </c>
      <c r="I2961">
        <v>18</v>
      </c>
      <c r="J2961">
        <v>180</v>
      </c>
      <c r="L2961">
        <v>16.2</v>
      </c>
      <c r="M2961">
        <v>16.2</v>
      </c>
      <c r="N2961">
        <v>0</v>
      </c>
      <c r="O2961" t="s">
        <v>1</v>
      </c>
      <c r="P2961" t="s">
        <v>39</v>
      </c>
    </row>
    <row r="2962" spans="1:16" x14ac:dyDescent="0.25">
      <c r="A2962" t="s">
        <v>39</v>
      </c>
      <c r="B2962" t="s">
        <v>155</v>
      </c>
      <c r="C2962">
        <v>212.4</v>
      </c>
      <c r="D2962" t="s">
        <v>149</v>
      </c>
      <c r="E2962" t="s">
        <v>150</v>
      </c>
      <c r="F2962" s="4">
        <v>43641</v>
      </c>
      <c r="G2962" t="s">
        <v>151</v>
      </c>
      <c r="H2962" t="s">
        <v>2870</v>
      </c>
      <c r="I2962">
        <v>18</v>
      </c>
      <c r="J2962">
        <v>180</v>
      </c>
      <c r="L2962">
        <v>16.2</v>
      </c>
      <c r="M2962">
        <v>16.2</v>
      </c>
      <c r="N2962">
        <v>0</v>
      </c>
      <c r="O2962" t="s">
        <v>1</v>
      </c>
      <c r="P2962" t="s">
        <v>39</v>
      </c>
    </row>
    <row r="2963" spans="1:16" x14ac:dyDescent="0.25">
      <c r="A2963" t="s">
        <v>39</v>
      </c>
      <c r="B2963" t="s">
        <v>155</v>
      </c>
      <c r="C2963">
        <v>212.4</v>
      </c>
      <c r="D2963" t="s">
        <v>149</v>
      </c>
      <c r="E2963" t="s">
        <v>150</v>
      </c>
      <c r="F2963" s="4">
        <v>43643</v>
      </c>
      <c r="G2963" t="s">
        <v>151</v>
      </c>
      <c r="H2963" t="s">
        <v>2871</v>
      </c>
      <c r="I2963">
        <v>18</v>
      </c>
      <c r="J2963">
        <v>180</v>
      </c>
      <c r="L2963">
        <v>16.2</v>
      </c>
      <c r="M2963">
        <v>16.2</v>
      </c>
      <c r="N2963">
        <v>0</v>
      </c>
      <c r="O2963" t="s">
        <v>1</v>
      </c>
      <c r="P2963" t="s">
        <v>39</v>
      </c>
    </row>
    <row r="2964" spans="1:16" x14ac:dyDescent="0.25">
      <c r="A2964" t="s">
        <v>39</v>
      </c>
      <c r="B2964" t="s">
        <v>155</v>
      </c>
      <c r="C2964">
        <v>212.4</v>
      </c>
      <c r="D2964" t="s">
        <v>149</v>
      </c>
      <c r="E2964" t="s">
        <v>150</v>
      </c>
      <c r="F2964" s="4">
        <v>43643</v>
      </c>
      <c r="G2964" t="s">
        <v>151</v>
      </c>
      <c r="H2964" t="s">
        <v>2872</v>
      </c>
      <c r="I2964">
        <v>18</v>
      </c>
      <c r="J2964">
        <v>180</v>
      </c>
      <c r="L2964">
        <v>16.2</v>
      </c>
      <c r="M2964">
        <v>16.2</v>
      </c>
      <c r="N2964">
        <v>0</v>
      </c>
      <c r="O2964" t="s">
        <v>1</v>
      </c>
      <c r="P2964" t="s">
        <v>39</v>
      </c>
    </row>
    <row r="2965" spans="1:16" x14ac:dyDescent="0.25">
      <c r="A2965" t="s">
        <v>39</v>
      </c>
      <c r="B2965" t="s">
        <v>155</v>
      </c>
      <c r="C2965">
        <v>767.7</v>
      </c>
      <c r="D2965" t="s">
        <v>149</v>
      </c>
      <c r="E2965" t="s">
        <v>150</v>
      </c>
      <c r="F2965" s="4">
        <v>43627</v>
      </c>
      <c r="G2965" t="s">
        <v>151</v>
      </c>
      <c r="H2965" t="s">
        <v>2873</v>
      </c>
      <c r="I2965">
        <v>18</v>
      </c>
      <c r="J2965">
        <v>582.79999999999995</v>
      </c>
      <c r="L2965">
        <v>52.45</v>
      </c>
      <c r="M2965">
        <v>52.45</v>
      </c>
      <c r="N2965">
        <v>0</v>
      </c>
      <c r="O2965" t="s">
        <v>1</v>
      </c>
      <c r="P2965" t="s">
        <v>39</v>
      </c>
    </row>
    <row r="2966" spans="1:16" x14ac:dyDescent="0.25">
      <c r="A2966" t="s">
        <v>39</v>
      </c>
      <c r="B2966" t="s">
        <v>155</v>
      </c>
      <c r="C2966">
        <v>767.7</v>
      </c>
      <c r="D2966" t="s">
        <v>149</v>
      </c>
      <c r="E2966" t="s">
        <v>150</v>
      </c>
      <c r="F2966" s="4">
        <v>43627</v>
      </c>
      <c r="G2966" t="s">
        <v>151</v>
      </c>
      <c r="H2966" t="s">
        <v>2873</v>
      </c>
      <c r="I2966">
        <v>28</v>
      </c>
      <c r="J2966">
        <v>62.5</v>
      </c>
      <c r="L2966">
        <v>8.75</v>
      </c>
      <c r="M2966">
        <v>8.75</v>
      </c>
      <c r="N2966">
        <v>0</v>
      </c>
      <c r="O2966" t="s">
        <v>1</v>
      </c>
      <c r="P2966" t="s">
        <v>39</v>
      </c>
    </row>
    <row r="2967" spans="1:16" x14ac:dyDescent="0.25">
      <c r="A2967" t="s">
        <v>39</v>
      </c>
      <c r="B2967" t="s">
        <v>155</v>
      </c>
      <c r="C2967">
        <v>212.4</v>
      </c>
      <c r="D2967" t="s">
        <v>149</v>
      </c>
      <c r="E2967" t="s">
        <v>150</v>
      </c>
      <c r="F2967" s="4">
        <v>43643</v>
      </c>
      <c r="G2967" t="s">
        <v>151</v>
      </c>
      <c r="H2967" t="s">
        <v>2874</v>
      </c>
      <c r="I2967">
        <v>18</v>
      </c>
      <c r="J2967">
        <v>180</v>
      </c>
      <c r="L2967">
        <v>16.2</v>
      </c>
      <c r="M2967">
        <v>16.2</v>
      </c>
      <c r="N2967">
        <v>0</v>
      </c>
      <c r="O2967" t="s">
        <v>1</v>
      </c>
      <c r="P2967" t="s">
        <v>39</v>
      </c>
    </row>
    <row r="2968" spans="1:16" x14ac:dyDescent="0.25">
      <c r="A2968" t="s">
        <v>39</v>
      </c>
      <c r="B2968" t="s">
        <v>155</v>
      </c>
      <c r="C2968">
        <v>212.4</v>
      </c>
      <c r="D2968" t="s">
        <v>149</v>
      </c>
      <c r="E2968" t="s">
        <v>150</v>
      </c>
      <c r="F2968" s="4">
        <v>43644</v>
      </c>
      <c r="G2968" t="s">
        <v>151</v>
      </c>
      <c r="H2968" t="s">
        <v>2875</v>
      </c>
      <c r="I2968">
        <v>18</v>
      </c>
      <c r="J2968">
        <v>180</v>
      </c>
      <c r="L2968">
        <v>16.2</v>
      </c>
      <c r="M2968">
        <v>16.2</v>
      </c>
      <c r="N2968">
        <v>0</v>
      </c>
      <c r="O2968" t="s">
        <v>1</v>
      </c>
      <c r="P2968" t="s">
        <v>39</v>
      </c>
    </row>
    <row r="2969" spans="1:16" x14ac:dyDescent="0.25">
      <c r="A2969" t="s">
        <v>39</v>
      </c>
      <c r="B2969" t="s">
        <v>155</v>
      </c>
      <c r="C2969">
        <v>212.4</v>
      </c>
      <c r="D2969" t="s">
        <v>149</v>
      </c>
      <c r="E2969" t="s">
        <v>150</v>
      </c>
      <c r="F2969" s="4">
        <v>43644</v>
      </c>
      <c r="G2969" t="s">
        <v>151</v>
      </c>
      <c r="H2969" t="s">
        <v>2876</v>
      </c>
      <c r="I2969">
        <v>18</v>
      </c>
      <c r="J2969">
        <v>180</v>
      </c>
      <c r="L2969">
        <v>16.2</v>
      </c>
      <c r="M2969">
        <v>16.2</v>
      </c>
      <c r="N2969">
        <v>0</v>
      </c>
      <c r="O2969" t="s">
        <v>1</v>
      </c>
      <c r="P2969" t="s">
        <v>39</v>
      </c>
    </row>
    <row r="2970" spans="1:16" x14ac:dyDescent="0.25">
      <c r="A2970" t="s">
        <v>39</v>
      </c>
      <c r="B2970" t="s">
        <v>155</v>
      </c>
      <c r="C2970">
        <v>212.4</v>
      </c>
      <c r="D2970" t="s">
        <v>149</v>
      </c>
      <c r="E2970" t="s">
        <v>150</v>
      </c>
      <c r="F2970" s="4">
        <v>43644</v>
      </c>
      <c r="G2970" t="s">
        <v>151</v>
      </c>
      <c r="H2970" t="s">
        <v>2877</v>
      </c>
      <c r="I2970">
        <v>18</v>
      </c>
      <c r="J2970">
        <v>180</v>
      </c>
      <c r="L2970">
        <v>16.2</v>
      </c>
      <c r="M2970">
        <v>16.2</v>
      </c>
      <c r="N2970">
        <v>0</v>
      </c>
      <c r="O2970" t="s">
        <v>1</v>
      </c>
      <c r="P2970" t="s">
        <v>39</v>
      </c>
    </row>
    <row r="2971" spans="1:16" x14ac:dyDescent="0.25">
      <c r="A2971" t="s">
        <v>39</v>
      </c>
      <c r="B2971" t="s">
        <v>155</v>
      </c>
      <c r="C2971">
        <v>212.4</v>
      </c>
      <c r="D2971" t="s">
        <v>149</v>
      </c>
      <c r="E2971" t="s">
        <v>150</v>
      </c>
      <c r="F2971" s="4">
        <v>43644</v>
      </c>
      <c r="G2971" t="s">
        <v>151</v>
      </c>
      <c r="H2971" t="s">
        <v>2878</v>
      </c>
      <c r="I2971">
        <v>18</v>
      </c>
      <c r="J2971">
        <v>180</v>
      </c>
      <c r="L2971">
        <v>16.2</v>
      </c>
      <c r="M2971">
        <v>16.2</v>
      </c>
      <c r="N2971">
        <v>0</v>
      </c>
      <c r="O2971" t="s">
        <v>1</v>
      </c>
      <c r="P2971" t="s">
        <v>39</v>
      </c>
    </row>
    <row r="2972" spans="1:16" x14ac:dyDescent="0.25">
      <c r="A2972" t="s">
        <v>39</v>
      </c>
      <c r="B2972" t="s">
        <v>155</v>
      </c>
      <c r="C2972">
        <v>212.4</v>
      </c>
      <c r="D2972" t="s">
        <v>149</v>
      </c>
      <c r="E2972" t="s">
        <v>150</v>
      </c>
      <c r="F2972" s="4">
        <v>43644</v>
      </c>
      <c r="G2972" t="s">
        <v>151</v>
      </c>
      <c r="H2972" t="s">
        <v>2879</v>
      </c>
      <c r="I2972">
        <v>18</v>
      </c>
      <c r="J2972">
        <v>180</v>
      </c>
      <c r="L2972">
        <v>16.2</v>
      </c>
      <c r="M2972">
        <v>16.2</v>
      </c>
      <c r="N2972">
        <v>0</v>
      </c>
      <c r="O2972" t="s">
        <v>1</v>
      </c>
      <c r="P2972" t="s">
        <v>39</v>
      </c>
    </row>
    <row r="2973" spans="1:16" x14ac:dyDescent="0.25">
      <c r="A2973" t="s">
        <v>39</v>
      </c>
      <c r="B2973" t="s">
        <v>155</v>
      </c>
      <c r="C2973">
        <v>212.4</v>
      </c>
      <c r="D2973" t="s">
        <v>149</v>
      </c>
      <c r="E2973" t="s">
        <v>150</v>
      </c>
      <c r="F2973" s="4">
        <v>43644</v>
      </c>
      <c r="G2973" t="s">
        <v>151</v>
      </c>
      <c r="H2973" t="s">
        <v>2880</v>
      </c>
      <c r="I2973">
        <v>18</v>
      </c>
      <c r="J2973">
        <v>180</v>
      </c>
      <c r="L2973">
        <v>16.2</v>
      </c>
      <c r="M2973">
        <v>16.2</v>
      </c>
      <c r="N2973">
        <v>0</v>
      </c>
      <c r="O2973" t="s">
        <v>1</v>
      </c>
      <c r="P2973" t="s">
        <v>39</v>
      </c>
    </row>
    <row r="2974" spans="1:16" x14ac:dyDescent="0.25">
      <c r="A2974" t="s">
        <v>39</v>
      </c>
      <c r="B2974" t="s">
        <v>155</v>
      </c>
      <c r="C2974">
        <v>212.4</v>
      </c>
      <c r="D2974" t="s">
        <v>149</v>
      </c>
      <c r="E2974" t="s">
        <v>150</v>
      </c>
      <c r="F2974" s="4">
        <v>43644</v>
      </c>
      <c r="G2974" t="s">
        <v>151</v>
      </c>
      <c r="H2974" t="s">
        <v>2881</v>
      </c>
      <c r="I2974">
        <v>18</v>
      </c>
      <c r="J2974">
        <v>180</v>
      </c>
      <c r="L2974">
        <v>16.2</v>
      </c>
      <c r="M2974">
        <v>16.2</v>
      </c>
      <c r="N2974">
        <v>0</v>
      </c>
      <c r="O2974" t="s">
        <v>1</v>
      </c>
      <c r="P2974" t="s">
        <v>39</v>
      </c>
    </row>
    <row r="2975" spans="1:16" x14ac:dyDescent="0.25">
      <c r="A2975" t="s">
        <v>39</v>
      </c>
      <c r="B2975" t="s">
        <v>155</v>
      </c>
      <c r="C2975">
        <v>212.4</v>
      </c>
      <c r="D2975" t="s">
        <v>149</v>
      </c>
      <c r="E2975" t="s">
        <v>150</v>
      </c>
      <c r="F2975" s="4">
        <v>43643</v>
      </c>
      <c r="G2975" t="s">
        <v>151</v>
      </c>
      <c r="H2975" t="s">
        <v>2882</v>
      </c>
      <c r="I2975">
        <v>18</v>
      </c>
      <c r="J2975">
        <v>180</v>
      </c>
      <c r="L2975">
        <v>16.2</v>
      </c>
      <c r="M2975">
        <v>16.2</v>
      </c>
      <c r="N2975">
        <v>0</v>
      </c>
      <c r="O2975" t="s">
        <v>1</v>
      </c>
      <c r="P2975" t="s">
        <v>39</v>
      </c>
    </row>
    <row r="2976" spans="1:16" x14ac:dyDescent="0.25">
      <c r="A2976" t="s">
        <v>39</v>
      </c>
      <c r="B2976" t="s">
        <v>155</v>
      </c>
      <c r="C2976">
        <v>212.4</v>
      </c>
      <c r="D2976" t="s">
        <v>149</v>
      </c>
      <c r="E2976" t="s">
        <v>150</v>
      </c>
      <c r="F2976" s="4">
        <v>43643</v>
      </c>
      <c r="G2976" t="s">
        <v>151</v>
      </c>
      <c r="H2976" t="s">
        <v>2883</v>
      </c>
      <c r="I2976">
        <v>18</v>
      </c>
      <c r="J2976">
        <v>180</v>
      </c>
      <c r="L2976">
        <v>16.2</v>
      </c>
      <c r="M2976">
        <v>16.2</v>
      </c>
      <c r="N2976">
        <v>0</v>
      </c>
      <c r="O2976" t="s">
        <v>1</v>
      </c>
      <c r="P2976" t="s">
        <v>39</v>
      </c>
    </row>
    <row r="2977" spans="1:16" x14ac:dyDescent="0.25">
      <c r="A2977" t="s">
        <v>39</v>
      </c>
      <c r="B2977" t="s">
        <v>155</v>
      </c>
      <c r="C2977">
        <v>212.4</v>
      </c>
      <c r="D2977" t="s">
        <v>149</v>
      </c>
      <c r="E2977" t="s">
        <v>150</v>
      </c>
      <c r="F2977" s="4">
        <v>43644</v>
      </c>
      <c r="G2977" t="s">
        <v>151</v>
      </c>
      <c r="H2977" t="s">
        <v>2884</v>
      </c>
      <c r="I2977">
        <v>18</v>
      </c>
      <c r="J2977">
        <v>180</v>
      </c>
      <c r="L2977">
        <v>16.2</v>
      </c>
      <c r="M2977">
        <v>16.2</v>
      </c>
      <c r="N2977">
        <v>0</v>
      </c>
      <c r="O2977" t="s">
        <v>1</v>
      </c>
      <c r="P2977" t="s">
        <v>39</v>
      </c>
    </row>
    <row r="2978" spans="1:16" x14ac:dyDescent="0.25">
      <c r="A2978" t="s">
        <v>39</v>
      </c>
      <c r="B2978" t="s">
        <v>155</v>
      </c>
      <c r="C2978">
        <v>212.4</v>
      </c>
      <c r="D2978" t="s">
        <v>149</v>
      </c>
      <c r="E2978" t="s">
        <v>150</v>
      </c>
      <c r="F2978" s="4">
        <v>43644</v>
      </c>
      <c r="G2978" t="s">
        <v>151</v>
      </c>
      <c r="H2978" t="s">
        <v>2885</v>
      </c>
      <c r="I2978">
        <v>18</v>
      </c>
      <c r="J2978">
        <v>180</v>
      </c>
      <c r="L2978">
        <v>16.2</v>
      </c>
      <c r="M2978">
        <v>16.2</v>
      </c>
      <c r="N2978">
        <v>0</v>
      </c>
      <c r="O2978" t="s">
        <v>1</v>
      </c>
      <c r="P2978" t="s">
        <v>39</v>
      </c>
    </row>
    <row r="2979" spans="1:16" x14ac:dyDescent="0.25">
      <c r="A2979" t="s">
        <v>39</v>
      </c>
      <c r="B2979" t="s">
        <v>155</v>
      </c>
      <c r="C2979">
        <v>212.4</v>
      </c>
      <c r="D2979" t="s">
        <v>149</v>
      </c>
      <c r="E2979" t="s">
        <v>150</v>
      </c>
      <c r="F2979" s="4">
        <v>43645</v>
      </c>
      <c r="G2979" t="s">
        <v>151</v>
      </c>
      <c r="H2979" t="s">
        <v>2886</v>
      </c>
      <c r="I2979">
        <v>18</v>
      </c>
      <c r="J2979">
        <v>180</v>
      </c>
      <c r="L2979">
        <v>16.2</v>
      </c>
      <c r="M2979">
        <v>16.2</v>
      </c>
      <c r="N2979">
        <v>0</v>
      </c>
      <c r="O2979" t="s">
        <v>1</v>
      </c>
      <c r="P2979" t="s">
        <v>39</v>
      </c>
    </row>
    <row r="2980" spans="1:16" x14ac:dyDescent="0.25">
      <c r="A2980" t="s">
        <v>39</v>
      </c>
      <c r="B2980" t="s">
        <v>155</v>
      </c>
      <c r="C2980">
        <v>212.4</v>
      </c>
      <c r="D2980" t="s">
        <v>149</v>
      </c>
      <c r="E2980" t="s">
        <v>150</v>
      </c>
      <c r="F2980" s="4">
        <v>43645</v>
      </c>
      <c r="G2980" t="s">
        <v>151</v>
      </c>
      <c r="H2980" t="s">
        <v>2887</v>
      </c>
      <c r="I2980">
        <v>18</v>
      </c>
      <c r="J2980">
        <v>180</v>
      </c>
      <c r="L2980">
        <v>16.2</v>
      </c>
      <c r="M2980">
        <v>16.2</v>
      </c>
      <c r="N2980">
        <v>0</v>
      </c>
      <c r="O2980" t="s">
        <v>1</v>
      </c>
      <c r="P2980" t="s">
        <v>39</v>
      </c>
    </row>
    <row r="2981" spans="1:16" x14ac:dyDescent="0.25">
      <c r="A2981" t="s">
        <v>39</v>
      </c>
      <c r="B2981" t="s">
        <v>155</v>
      </c>
      <c r="C2981">
        <v>212.4</v>
      </c>
      <c r="D2981" t="s">
        <v>149</v>
      </c>
      <c r="E2981" t="s">
        <v>150</v>
      </c>
      <c r="F2981" s="4">
        <v>43645</v>
      </c>
      <c r="G2981" t="s">
        <v>151</v>
      </c>
      <c r="H2981" t="s">
        <v>2888</v>
      </c>
      <c r="I2981">
        <v>18</v>
      </c>
      <c r="J2981">
        <v>180</v>
      </c>
      <c r="L2981">
        <v>16.2</v>
      </c>
      <c r="M2981">
        <v>16.2</v>
      </c>
      <c r="N2981">
        <v>0</v>
      </c>
      <c r="O2981" t="s">
        <v>1</v>
      </c>
      <c r="P2981" t="s">
        <v>39</v>
      </c>
    </row>
    <row r="2982" spans="1:16" x14ac:dyDescent="0.25">
      <c r="A2982" t="s">
        <v>39</v>
      </c>
      <c r="B2982" t="s">
        <v>155</v>
      </c>
      <c r="C2982">
        <v>212.4</v>
      </c>
      <c r="D2982" t="s">
        <v>149</v>
      </c>
      <c r="E2982" t="s">
        <v>150</v>
      </c>
      <c r="F2982" s="4">
        <v>43645</v>
      </c>
      <c r="G2982" t="s">
        <v>151</v>
      </c>
      <c r="H2982" t="s">
        <v>2889</v>
      </c>
      <c r="I2982">
        <v>18</v>
      </c>
      <c r="J2982">
        <v>180</v>
      </c>
      <c r="L2982">
        <v>16.2</v>
      </c>
      <c r="M2982">
        <v>16.2</v>
      </c>
      <c r="N2982">
        <v>0</v>
      </c>
      <c r="O2982" t="s">
        <v>1</v>
      </c>
      <c r="P2982" t="s">
        <v>39</v>
      </c>
    </row>
    <row r="2983" spans="1:16" x14ac:dyDescent="0.25">
      <c r="A2983" t="s">
        <v>39</v>
      </c>
      <c r="B2983" t="s">
        <v>155</v>
      </c>
      <c r="C2983">
        <v>212.4</v>
      </c>
      <c r="D2983" t="s">
        <v>149</v>
      </c>
      <c r="E2983" t="s">
        <v>150</v>
      </c>
      <c r="F2983" s="4">
        <v>43645</v>
      </c>
      <c r="G2983" t="s">
        <v>151</v>
      </c>
      <c r="H2983" t="s">
        <v>2890</v>
      </c>
      <c r="I2983">
        <v>18</v>
      </c>
      <c r="J2983">
        <v>180</v>
      </c>
      <c r="L2983">
        <v>16.2</v>
      </c>
      <c r="M2983">
        <v>16.2</v>
      </c>
      <c r="N2983">
        <v>0</v>
      </c>
      <c r="O2983" t="s">
        <v>1</v>
      </c>
      <c r="P2983" t="s">
        <v>39</v>
      </c>
    </row>
    <row r="2984" spans="1:16" x14ac:dyDescent="0.25">
      <c r="A2984" t="s">
        <v>39</v>
      </c>
      <c r="B2984" t="s">
        <v>155</v>
      </c>
      <c r="C2984">
        <v>212.4</v>
      </c>
      <c r="D2984" t="s">
        <v>149</v>
      </c>
      <c r="E2984" t="s">
        <v>150</v>
      </c>
      <c r="F2984" s="4">
        <v>43645</v>
      </c>
      <c r="G2984" t="s">
        <v>151</v>
      </c>
      <c r="H2984" t="s">
        <v>2891</v>
      </c>
      <c r="I2984">
        <v>18</v>
      </c>
      <c r="J2984">
        <v>180</v>
      </c>
      <c r="L2984">
        <v>16.2</v>
      </c>
      <c r="M2984">
        <v>16.2</v>
      </c>
      <c r="N2984">
        <v>0</v>
      </c>
      <c r="O2984" t="s">
        <v>1</v>
      </c>
      <c r="P2984" t="s">
        <v>39</v>
      </c>
    </row>
    <row r="2985" spans="1:16" x14ac:dyDescent="0.25">
      <c r="A2985" t="s">
        <v>39</v>
      </c>
      <c r="B2985" t="s">
        <v>155</v>
      </c>
      <c r="C2985">
        <v>212.4</v>
      </c>
      <c r="D2985" t="s">
        <v>149</v>
      </c>
      <c r="E2985" t="s">
        <v>150</v>
      </c>
      <c r="F2985" s="4">
        <v>43644</v>
      </c>
      <c r="G2985" t="s">
        <v>151</v>
      </c>
      <c r="H2985" t="s">
        <v>2892</v>
      </c>
      <c r="I2985">
        <v>18</v>
      </c>
      <c r="J2985">
        <v>180</v>
      </c>
      <c r="L2985">
        <v>16.2</v>
      </c>
      <c r="M2985">
        <v>16.2</v>
      </c>
      <c r="N2985">
        <v>0</v>
      </c>
      <c r="O2985" t="s">
        <v>1</v>
      </c>
      <c r="P2985" t="s">
        <v>39</v>
      </c>
    </row>
    <row r="2986" spans="1:16" x14ac:dyDescent="0.25">
      <c r="A2986" t="s">
        <v>39</v>
      </c>
      <c r="B2986" t="s">
        <v>155</v>
      </c>
      <c r="C2986">
        <v>212.4</v>
      </c>
      <c r="D2986" t="s">
        <v>149</v>
      </c>
      <c r="E2986" t="s">
        <v>150</v>
      </c>
      <c r="F2986" s="4">
        <v>43644</v>
      </c>
      <c r="G2986" t="s">
        <v>151</v>
      </c>
      <c r="H2986" t="s">
        <v>2893</v>
      </c>
      <c r="I2986">
        <v>18</v>
      </c>
      <c r="J2986">
        <v>180</v>
      </c>
      <c r="L2986">
        <v>16.2</v>
      </c>
      <c r="M2986">
        <v>16.2</v>
      </c>
      <c r="N2986">
        <v>0</v>
      </c>
      <c r="O2986" t="s">
        <v>1</v>
      </c>
      <c r="P2986" t="s">
        <v>39</v>
      </c>
    </row>
    <row r="2987" spans="1:16" x14ac:dyDescent="0.25">
      <c r="A2987" t="s">
        <v>39</v>
      </c>
      <c r="B2987" t="s">
        <v>155</v>
      </c>
      <c r="C2987">
        <v>212.4</v>
      </c>
      <c r="D2987" t="s">
        <v>149</v>
      </c>
      <c r="E2987" t="s">
        <v>150</v>
      </c>
      <c r="F2987" s="4">
        <v>43645</v>
      </c>
      <c r="G2987" t="s">
        <v>151</v>
      </c>
      <c r="H2987" t="s">
        <v>2894</v>
      </c>
      <c r="I2987">
        <v>18</v>
      </c>
      <c r="J2987">
        <v>180</v>
      </c>
      <c r="L2987">
        <v>16.2</v>
      </c>
      <c r="M2987">
        <v>16.2</v>
      </c>
      <c r="N2987">
        <v>0</v>
      </c>
      <c r="O2987" t="s">
        <v>1</v>
      </c>
      <c r="P2987" t="s">
        <v>39</v>
      </c>
    </row>
    <row r="2988" spans="1:16" x14ac:dyDescent="0.25">
      <c r="A2988" t="s">
        <v>39</v>
      </c>
      <c r="B2988" t="s">
        <v>155</v>
      </c>
      <c r="C2988">
        <v>212.4</v>
      </c>
      <c r="D2988" t="s">
        <v>149</v>
      </c>
      <c r="E2988" t="s">
        <v>150</v>
      </c>
      <c r="F2988" s="4">
        <v>43645</v>
      </c>
      <c r="G2988" t="s">
        <v>151</v>
      </c>
      <c r="H2988" t="s">
        <v>2895</v>
      </c>
      <c r="I2988">
        <v>18</v>
      </c>
      <c r="J2988">
        <v>180</v>
      </c>
      <c r="L2988">
        <v>16.2</v>
      </c>
      <c r="M2988">
        <v>16.2</v>
      </c>
      <c r="N2988">
        <v>0</v>
      </c>
      <c r="O2988" t="s">
        <v>1</v>
      </c>
      <c r="P2988" t="s">
        <v>39</v>
      </c>
    </row>
    <row r="2989" spans="1:16" x14ac:dyDescent="0.25">
      <c r="A2989" t="s">
        <v>39</v>
      </c>
      <c r="B2989" t="s">
        <v>155</v>
      </c>
      <c r="C2989">
        <v>212.4</v>
      </c>
      <c r="D2989" t="s">
        <v>149</v>
      </c>
      <c r="E2989" t="s">
        <v>150</v>
      </c>
      <c r="F2989" s="4">
        <v>43645</v>
      </c>
      <c r="G2989" t="s">
        <v>151</v>
      </c>
      <c r="H2989" t="s">
        <v>2896</v>
      </c>
      <c r="I2989">
        <v>18</v>
      </c>
      <c r="J2989">
        <v>180</v>
      </c>
      <c r="L2989">
        <v>16.2</v>
      </c>
      <c r="M2989">
        <v>16.2</v>
      </c>
      <c r="N2989">
        <v>0</v>
      </c>
      <c r="O2989" t="s">
        <v>1</v>
      </c>
      <c r="P2989" t="s">
        <v>39</v>
      </c>
    </row>
    <row r="2990" spans="1:16" x14ac:dyDescent="0.25">
      <c r="A2990" t="s">
        <v>39</v>
      </c>
      <c r="B2990" t="s">
        <v>155</v>
      </c>
      <c r="C2990">
        <v>212.4</v>
      </c>
      <c r="D2990" t="s">
        <v>149</v>
      </c>
      <c r="E2990" t="s">
        <v>150</v>
      </c>
      <c r="F2990" s="4">
        <v>43646</v>
      </c>
      <c r="G2990" t="s">
        <v>151</v>
      </c>
      <c r="H2990" t="s">
        <v>2897</v>
      </c>
      <c r="I2990">
        <v>18</v>
      </c>
      <c r="J2990">
        <v>180</v>
      </c>
      <c r="L2990">
        <v>16.2</v>
      </c>
      <c r="M2990">
        <v>16.2</v>
      </c>
      <c r="N2990">
        <v>0</v>
      </c>
      <c r="O2990" t="s">
        <v>1</v>
      </c>
      <c r="P2990" t="s">
        <v>39</v>
      </c>
    </row>
    <row r="2991" spans="1:16" x14ac:dyDescent="0.25">
      <c r="A2991" t="s">
        <v>39</v>
      </c>
      <c r="B2991" t="s">
        <v>155</v>
      </c>
      <c r="C2991">
        <v>212.4</v>
      </c>
      <c r="D2991" t="s">
        <v>149</v>
      </c>
      <c r="E2991" t="s">
        <v>150</v>
      </c>
      <c r="F2991" s="4">
        <v>43646</v>
      </c>
      <c r="G2991" t="s">
        <v>151</v>
      </c>
      <c r="H2991" t="s">
        <v>2898</v>
      </c>
      <c r="I2991">
        <v>18</v>
      </c>
      <c r="J2991">
        <v>180</v>
      </c>
      <c r="L2991">
        <v>16.2</v>
      </c>
      <c r="M2991">
        <v>16.2</v>
      </c>
      <c r="N2991">
        <v>0</v>
      </c>
      <c r="O2991" t="s">
        <v>1</v>
      </c>
      <c r="P2991" t="s">
        <v>39</v>
      </c>
    </row>
    <row r="2992" spans="1:16" x14ac:dyDescent="0.25">
      <c r="A2992" t="s">
        <v>39</v>
      </c>
      <c r="B2992" t="s">
        <v>155</v>
      </c>
      <c r="C2992">
        <v>212.4</v>
      </c>
      <c r="D2992" t="s">
        <v>149</v>
      </c>
      <c r="E2992" t="s">
        <v>150</v>
      </c>
      <c r="F2992" s="4">
        <v>43646</v>
      </c>
      <c r="G2992" t="s">
        <v>151</v>
      </c>
      <c r="H2992" t="s">
        <v>2899</v>
      </c>
      <c r="I2992">
        <v>18</v>
      </c>
      <c r="J2992">
        <v>180</v>
      </c>
      <c r="L2992">
        <v>16.2</v>
      </c>
      <c r="M2992">
        <v>16.2</v>
      </c>
      <c r="N2992">
        <v>0</v>
      </c>
      <c r="O2992" t="s">
        <v>1</v>
      </c>
      <c r="P2992" t="s">
        <v>39</v>
      </c>
    </row>
    <row r="2993" spans="1:16" x14ac:dyDescent="0.25">
      <c r="A2993" t="s">
        <v>39</v>
      </c>
      <c r="B2993" t="s">
        <v>155</v>
      </c>
      <c r="C2993">
        <v>212.4</v>
      </c>
      <c r="D2993" t="s">
        <v>149</v>
      </c>
      <c r="E2993" t="s">
        <v>150</v>
      </c>
      <c r="F2993" s="4">
        <v>43646</v>
      </c>
      <c r="G2993" t="s">
        <v>151</v>
      </c>
      <c r="H2993" t="s">
        <v>2900</v>
      </c>
      <c r="I2993">
        <v>18</v>
      </c>
      <c r="J2993">
        <v>180</v>
      </c>
      <c r="L2993">
        <v>16.2</v>
      </c>
      <c r="M2993">
        <v>16.2</v>
      </c>
      <c r="N2993">
        <v>0</v>
      </c>
      <c r="O2993" t="s">
        <v>1</v>
      </c>
      <c r="P2993" t="s">
        <v>39</v>
      </c>
    </row>
    <row r="2994" spans="1:16" x14ac:dyDescent="0.25">
      <c r="A2994" t="s">
        <v>39</v>
      </c>
      <c r="B2994" t="s">
        <v>155</v>
      </c>
      <c r="C2994">
        <v>212.4</v>
      </c>
      <c r="D2994" t="s">
        <v>149</v>
      </c>
      <c r="E2994" t="s">
        <v>150</v>
      </c>
      <c r="F2994" s="4">
        <v>43646</v>
      </c>
      <c r="G2994" t="s">
        <v>151</v>
      </c>
      <c r="H2994" t="s">
        <v>2901</v>
      </c>
      <c r="I2994">
        <v>18</v>
      </c>
      <c r="J2994">
        <v>180</v>
      </c>
      <c r="L2994">
        <v>16.2</v>
      </c>
      <c r="M2994">
        <v>16.2</v>
      </c>
      <c r="N2994">
        <v>0</v>
      </c>
      <c r="O2994" t="s">
        <v>1</v>
      </c>
      <c r="P2994" t="s">
        <v>39</v>
      </c>
    </row>
    <row r="2995" spans="1:16" x14ac:dyDescent="0.25">
      <c r="A2995" t="s">
        <v>39</v>
      </c>
      <c r="B2995" t="s">
        <v>155</v>
      </c>
      <c r="C2995">
        <v>212.4</v>
      </c>
      <c r="D2995" t="s">
        <v>149</v>
      </c>
      <c r="E2995" t="s">
        <v>150</v>
      </c>
      <c r="F2995" s="4">
        <v>43646</v>
      </c>
      <c r="G2995" t="s">
        <v>151</v>
      </c>
      <c r="H2995" t="s">
        <v>2902</v>
      </c>
      <c r="I2995">
        <v>18</v>
      </c>
      <c r="J2995">
        <v>180</v>
      </c>
      <c r="L2995">
        <v>16.2</v>
      </c>
      <c r="M2995">
        <v>16.2</v>
      </c>
      <c r="N2995">
        <v>0</v>
      </c>
      <c r="O2995" t="s">
        <v>1</v>
      </c>
      <c r="P2995" t="s">
        <v>39</v>
      </c>
    </row>
    <row r="2996" spans="1:16" x14ac:dyDescent="0.25">
      <c r="A2996" t="s">
        <v>39</v>
      </c>
      <c r="B2996" t="s">
        <v>155</v>
      </c>
      <c r="C2996">
        <v>212.4</v>
      </c>
      <c r="D2996" t="s">
        <v>149</v>
      </c>
      <c r="E2996" t="s">
        <v>150</v>
      </c>
      <c r="F2996" s="4">
        <v>43646</v>
      </c>
      <c r="G2996" t="s">
        <v>151</v>
      </c>
      <c r="H2996" t="s">
        <v>2903</v>
      </c>
      <c r="I2996">
        <v>18</v>
      </c>
      <c r="J2996">
        <v>180</v>
      </c>
      <c r="L2996">
        <v>16.2</v>
      </c>
      <c r="M2996">
        <v>16.2</v>
      </c>
      <c r="N2996">
        <v>0</v>
      </c>
      <c r="O2996" t="s">
        <v>1</v>
      </c>
      <c r="P2996" t="s">
        <v>39</v>
      </c>
    </row>
    <row r="2997" spans="1:16" x14ac:dyDescent="0.25">
      <c r="A2997" t="s">
        <v>39</v>
      </c>
      <c r="B2997" t="s">
        <v>155</v>
      </c>
      <c r="C2997">
        <v>212.4</v>
      </c>
      <c r="D2997" t="s">
        <v>149</v>
      </c>
      <c r="E2997" t="s">
        <v>150</v>
      </c>
      <c r="F2997" s="4">
        <v>43645</v>
      </c>
      <c r="G2997" t="s">
        <v>151</v>
      </c>
      <c r="H2997" t="s">
        <v>2904</v>
      </c>
      <c r="I2997">
        <v>18</v>
      </c>
      <c r="J2997">
        <v>180</v>
      </c>
      <c r="L2997">
        <v>16.2</v>
      </c>
      <c r="M2997">
        <v>16.2</v>
      </c>
      <c r="N2997">
        <v>0</v>
      </c>
      <c r="O2997" t="s">
        <v>1</v>
      </c>
      <c r="P2997" t="s">
        <v>39</v>
      </c>
    </row>
    <row r="2998" spans="1:16" x14ac:dyDescent="0.25">
      <c r="A2998" t="s">
        <v>39</v>
      </c>
      <c r="B2998" t="s">
        <v>155</v>
      </c>
      <c r="C2998">
        <v>212.4</v>
      </c>
      <c r="D2998" t="s">
        <v>149</v>
      </c>
      <c r="E2998" t="s">
        <v>150</v>
      </c>
      <c r="F2998" s="4">
        <v>43646</v>
      </c>
      <c r="G2998" t="s">
        <v>151</v>
      </c>
      <c r="H2998" t="s">
        <v>2905</v>
      </c>
      <c r="I2998">
        <v>18</v>
      </c>
      <c r="J2998">
        <v>180</v>
      </c>
      <c r="L2998">
        <v>16.2</v>
      </c>
      <c r="M2998">
        <v>16.2</v>
      </c>
      <c r="N2998">
        <v>0</v>
      </c>
      <c r="O2998" t="s">
        <v>1</v>
      </c>
      <c r="P2998" t="s">
        <v>39</v>
      </c>
    </row>
    <row r="2999" spans="1:16" x14ac:dyDescent="0.25">
      <c r="A2999" t="s">
        <v>39</v>
      </c>
      <c r="B2999" t="s">
        <v>155</v>
      </c>
      <c r="C2999">
        <v>212.4</v>
      </c>
      <c r="D2999" t="s">
        <v>149</v>
      </c>
      <c r="E2999" t="s">
        <v>150</v>
      </c>
      <c r="F2999" s="4">
        <v>43645</v>
      </c>
      <c r="G2999" t="s">
        <v>151</v>
      </c>
      <c r="H2999" t="s">
        <v>2906</v>
      </c>
      <c r="I2999">
        <v>18</v>
      </c>
      <c r="J2999">
        <v>180</v>
      </c>
      <c r="L2999">
        <v>16.2</v>
      </c>
      <c r="M2999">
        <v>16.2</v>
      </c>
      <c r="N2999">
        <v>0</v>
      </c>
      <c r="O2999" t="s">
        <v>1</v>
      </c>
      <c r="P2999" t="s">
        <v>39</v>
      </c>
    </row>
    <row r="3000" spans="1:16" x14ac:dyDescent="0.25">
      <c r="A3000" t="s">
        <v>39</v>
      </c>
      <c r="B3000" t="s">
        <v>155</v>
      </c>
      <c r="C3000">
        <v>212.4</v>
      </c>
      <c r="D3000" t="s">
        <v>149</v>
      </c>
      <c r="E3000" t="s">
        <v>150</v>
      </c>
      <c r="F3000" s="4">
        <v>43646</v>
      </c>
      <c r="G3000" t="s">
        <v>151</v>
      </c>
      <c r="H3000" t="s">
        <v>2907</v>
      </c>
      <c r="I3000">
        <v>18</v>
      </c>
      <c r="J3000">
        <v>180</v>
      </c>
      <c r="L3000">
        <v>16.2</v>
      </c>
      <c r="M3000">
        <v>16.2</v>
      </c>
      <c r="N3000">
        <v>0</v>
      </c>
      <c r="O3000" t="s">
        <v>1</v>
      </c>
      <c r="P3000" t="s">
        <v>39</v>
      </c>
    </row>
    <row r="3001" spans="1:16" x14ac:dyDescent="0.25">
      <c r="A3001" t="s">
        <v>39</v>
      </c>
      <c r="B3001" t="s">
        <v>155</v>
      </c>
      <c r="C3001">
        <v>212.4</v>
      </c>
      <c r="D3001" t="s">
        <v>149</v>
      </c>
      <c r="E3001" t="s">
        <v>150</v>
      </c>
      <c r="F3001" s="4">
        <v>43645</v>
      </c>
      <c r="G3001" t="s">
        <v>151</v>
      </c>
      <c r="H3001" t="s">
        <v>2908</v>
      </c>
      <c r="I3001">
        <v>18</v>
      </c>
      <c r="J3001">
        <v>180</v>
      </c>
      <c r="L3001">
        <v>16.2</v>
      </c>
      <c r="M3001">
        <v>16.2</v>
      </c>
      <c r="N3001">
        <v>0</v>
      </c>
      <c r="O3001" t="s">
        <v>1</v>
      </c>
      <c r="P3001" t="s">
        <v>39</v>
      </c>
    </row>
    <row r="3002" spans="1:16" x14ac:dyDescent="0.25">
      <c r="A3002" t="s">
        <v>39</v>
      </c>
      <c r="B3002" t="s">
        <v>155</v>
      </c>
      <c r="C3002">
        <v>212.4</v>
      </c>
      <c r="D3002" t="s">
        <v>149</v>
      </c>
      <c r="E3002" t="s">
        <v>150</v>
      </c>
      <c r="F3002" s="4">
        <v>43646</v>
      </c>
      <c r="G3002" t="s">
        <v>151</v>
      </c>
      <c r="H3002" t="s">
        <v>2909</v>
      </c>
      <c r="I3002">
        <v>18</v>
      </c>
      <c r="J3002">
        <v>180</v>
      </c>
      <c r="L3002">
        <v>16.2</v>
      </c>
      <c r="M3002">
        <v>16.2</v>
      </c>
      <c r="N3002">
        <v>0</v>
      </c>
      <c r="O3002" t="s">
        <v>1</v>
      </c>
      <c r="P3002" t="s">
        <v>39</v>
      </c>
    </row>
    <row r="3003" spans="1:16" x14ac:dyDescent="0.25">
      <c r="A3003" t="s">
        <v>39</v>
      </c>
      <c r="B3003" t="s">
        <v>155</v>
      </c>
      <c r="C3003">
        <v>212.4</v>
      </c>
      <c r="D3003" t="s">
        <v>149</v>
      </c>
      <c r="E3003" t="s">
        <v>150</v>
      </c>
      <c r="F3003" s="4">
        <v>43646</v>
      </c>
      <c r="G3003" t="s">
        <v>151</v>
      </c>
      <c r="H3003" t="s">
        <v>2910</v>
      </c>
      <c r="I3003">
        <v>18</v>
      </c>
      <c r="J3003">
        <v>180</v>
      </c>
      <c r="L3003">
        <v>16.2</v>
      </c>
      <c r="M3003">
        <v>16.2</v>
      </c>
      <c r="N3003">
        <v>0</v>
      </c>
      <c r="O3003" t="s">
        <v>1</v>
      </c>
      <c r="P3003" t="s">
        <v>39</v>
      </c>
    </row>
    <row r="3004" spans="1:16" x14ac:dyDescent="0.25">
      <c r="A3004" t="s">
        <v>39</v>
      </c>
      <c r="B3004" t="s">
        <v>155</v>
      </c>
      <c r="C3004">
        <v>212.4</v>
      </c>
      <c r="D3004" t="s">
        <v>149</v>
      </c>
      <c r="E3004" t="s">
        <v>150</v>
      </c>
      <c r="F3004" s="4">
        <v>43646</v>
      </c>
      <c r="G3004" t="s">
        <v>151</v>
      </c>
      <c r="H3004" t="s">
        <v>2911</v>
      </c>
      <c r="I3004">
        <v>18</v>
      </c>
      <c r="J3004">
        <v>180</v>
      </c>
      <c r="L3004">
        <v>16.2</v>
      </c>
      <c r="M3004">
        <v>16.2</v>
      </c>
      <c r="N3004">
        <v>0</v>
      </c>
      <c r="O3004" t="s">
        <v>1</v>
      </c>
      <c r="P3004" t="s">
        <v>39</v>
      </c>
    </row>
    <row r="3005" spans="1:16" x14ac:dyDescent="0.25">
      <c r="A3005" t="s">
        <v>39</v>
      </c>
      <c r="B3005" t="s">
        <v>155</v>
      </c>
      <c r="C3005">
        <v>212.4</v>
      </c>
      <c r="D3005" t="s">
        <v>149</v>
      </c>
      <c r="E3005" t="s">
        <v>150</v>
      </c>
      <c r="F3005" s="4">
        <v>43646</v>
      </c>
      <c r="G3005" t="s">
        <v>151</v>
      </c>
      <c r="H3005" t="s">
        <v>2912</v>
      </c>
      <c r="I3005">
        <v>18</v>
      </c>
      <c r="J3005">
        <v>180</v>
      </c>
      <c r="L3005">
        <v>16.2</v>
      </c>
      <c r="M3005">
        <v>16.2</v>
      </c>
      <c r="N3005">
        <v>0</v>
      </c>
      <c r="O3005" t="s">
        <v>1</v>
      </c>
      <c r="P3005" t="s">
        <v>39</v>
      </c>
    </row>
    <row r="3006" spans="1:16" x14ac:dyDescent="0.25">
      <c r="A3006" t="s">
        <v>39</v>
      </c>
      <c r="B3006" t="s">
        <v>155</v>
      </c>
      <c r="C3006">
        <v>212.4</v>
      </c>
      <c r="D3006" t="s">
        <v>149</v>
      </c>
      <c r="E3006" t="s">
        <v>150</v>
      </c>
      <c r="F3006" s="4">
        <v>43646</v>
      </c>
      <c r="G3006" t="s">
        <v>151</v>
      </c>
      <c r="H3006" t="s">
        <v>2913</v>
      </c>
      <c r="I3006">
        <v>18</v>
      </c>
      <c r="J3006">
        <v>180</v>
      </c>
      <c r="L3006">
        <v>16.2</v>
      </c>
      <c r="M3006">
        <v>16.2</v>
      </c>
      <c r="N3006">
        <v>0</v>
      </c>
      <c r="O3006" t="s">
        <v>1</v>
      </c>
      <c r="P3006" t="s">
        <v>39</v>
      </c>
    </row>
    <row r="3007" spans="1:16" x14ac:dyDescent="0.25">
      <c r="A3007" t="s">
        <v>39</v>
      </c>
      <c r="B3007" t="s">
        <v>155</v>
      </c>
      <c r="C3007">
        <v>212.4</v>
      </c>
      <c r="D3007" t="s">
        <v>149</v>
      </c>
      <c r="E3007" t="s">
        <v>150</v>
      </c>
      <c r="F3007" s="4">
        <v>43646</v>
      </c>
      <c r="G3007" t="s">
        <v>151</v>
      </c>
      <c r="H3007" t="s">
        <v>2914</v>
      </c>
      <c r="I3007">
        <v>18</v>
      </c>
      <c r="J3007">
        <v>180</v>
      </c>
      <c r="L3007">
        <v>16.2</v>
      </c>
      <c r="M3007">
        <v>16.2</v>
      </c>
      <c r="N3007">
        <v>0</v>
      </c>
      <c r="O3007" t="s">
        <v>1</v>
      </c>
      <c r="P3007" t="s">
        <v>39</v>
      </c>
    </row>
    <row r="3008" spans="1:16" x14ac:dyDescent="0.25">
      <c r="A3008" t="s">
        <v>39</v>
      </c>
      <c r="B3008" t="s">
        <v>155</v>
      </c>
      <c r="C3008">
        <v>212.4</v>
      </c>
      <c r="D3008" t="s">
        <v>149</v>
      </c>
      <c r="E3008" t="s">
        <v>150</v>
      </c>
      <c r="F3008" s="4">
        <v>43646</v>
      </c>
      <c r="G3008" t="s">
        <v>151</v>
      </c>
      <c r="H3008" t="s">
        <v>2915</v>
      </c>
      <c r="I3008">
        <v>18</v>
      </c>
      <c r="J3008">
        <v>180</v>
      </c>
      <c r="L3008">
        <v>16.2</v>
      </c>
      <c r="M3008">
        <v>16.2</v>
      </c>
      <c r="N3008">
        <v>0</v>
      </c>
      <c r="O3008" t="s">
        <v>1</v>
      </c>
      <c r="P3008" t="s">
        <v>39</v>
      </c>
    </row>
    <row r="3009" spans="1:16" x14ac:dyDescent="0.25">
      <c r="A3009" t="s">
        <v>39</v>
      </c>
      <c r="B3009" t="s">
        <v>155</v>
      </c>
      <c r="C3009">
        <v>212.4</v>
      </c>
      <c r="D3009" t="s">
        <v>149</v>
      </c>
      <c r="E3009" t="s">
        <v>150</v>
      </c>
      <c r="F3009" s="4">
        <v>43646</v>
      </c>
      <c r="G3009" t="s">
        <v>151</v>
      </c>
      <c r="H3009" t="s">
        <v>2916</v>
      </c>
      <c r="I3009">
        <v>18</v>
      </c>
      <c r="J3009">
        <v>180</v>
      </c>
      <c r="L3009">
        <v>16.2</v>
      </c>
      <c r="M3009">
        <v>16.2</v>
      </c>
      <c r="N3009">
        <v>0</v>
      </c>
      <c r="O3009" t="s">
        <v>1</v>
      </c>
      <c r="P3009" t="s">
        <v>39</v>
      </c>
    </row>
    <row r="3010" spans="1:16" x14ac:dyDescent="0.25">
      <c r="A3010" t="s">
        <v>39</v>
      </c>
      <c r="B3010" t="s">
        <v>155</v>
      </c>
      <c r="C3010">
        <v>212.4</v>
      </c>
      <c r="D3010" t="s">
        <v>149</v>
      </c>
      <c r="E3010" t="s">
        <v>150</v>
      </c>
      <c r="F3010" s="4">
        <v>43624</v>
      </c>
      <c r="G3010" t="s">
        <v>151</v>
      </c>
      <c r="H3010" t="s">
        <v>2917</v>
      </c>
      <c r="I3010">
        <v>18</v>
      </c>
      <c r="J3010">
        <v>180</v>
      </c>
      <c r="L3010">
        <v>16.2</v>
      </c>
      <c r="M3010">
        <v>16.2</v>
      </c>
      <c r="N3010">
        <v>0</v>
      </c>
      <c r="O3010" t="s">
        <v>1</v>
      </c>
      <c r="P3010" t="s">
        <v>39</v>
      </c>
    </row>
    <row r="3011" spans="1:16" x14ac:dyDescent="0.25">
      <c r="A3011" t="s">
        <v>39</v>
      </c>
      <c r="B3011" t="s">
        <v>155</v>
      </c>
      <c r="C3011">
        <v>212.4</v>
      </c>
      <c r="D3011" t="s">
        <v>149</v>
      </c>
      <c r="E3011" t="s">
        <v>150</v>
      </c>
      <c r="F3011" s="4">
        <v>43624</v>
      </c>
      <c r="G3011" t="s">
        <v>151</v>
      </c>
      <c r="H3011" t="s">
        <v>2918</v>
      </c>
      <c r="I3011">
        <v>18</v>
      </c>
      <c r="J3011">
        <v>180</v>
      </c>
      <c r="L3011">
        <v>16.2</v>
      </c>
      <c r="M3011">
        <v>16.2</v>
      </c>
      <c r="N3011">
        <v>0</v>
      </c>
      <c r="O3011" t="s">
        <v>1</v>
      </c>
      <c r="P3011" t="s">
        <v>39</v>
      </c>
    </row>
    <row r="3012" spans="1:16" x14ac:dyDescent="0.25">
      <c r="A3012" t="s">
        <v>39</v>
      </c>
      <c r="B3012" t="s">
        <v>155</v>
      </c>
      <c r="C3012">
        <v>212.4</v>
      </c>
      <c r="D3012" t="s">
        <v>149</v>
      </c>
      <c r="E3012" t="s">
        <v>150</v>
      </c>
      <c r="F3012" s="4">
        <v>43623</v>
      </c>
      <c r="G3012" t="s">
        <v>151</v>
      </c>
      <c r="H3012" t="s">
        <v>2919</v>
      </c>
      <c r="I3012">
        <v>18</v>
      </c>
      <c r="J3012">
        <v>180</v>
      </c>
      <c r="L3012">
        <v>16.2</v>
      </c>
      <c r="M3012">
        <v>16.2</v>
      </c>
      <c r="N3012">
        <v>0</v>
      </c>
      <c r="O3012" t="s">
        <v>1</v>
      </c>
      <c r="P3012" t="s">
        <v>39</v>
      </c>
    </row>
    <row r="3013" spans="1:16" x14ac:dyDescent="0.25">
      <c r="A3013" t="s">
        <v>39</v>
      </c>
      <c r="B3013" t="s">
        <v>155</v>
      </c>
      <c r="C3013">
        <v>212.4</v>
      </c>
      <c r="D3013" t="s">
        <v>149</v>
      </c>
      <c r="E3013" t="s">
        <v>150</v>
      </c>
      <c r="F3013" s="4">
        <v>43623</v>
      </c>
      <c r="G3013" t="s">
        <v>151</v>
      </c>
      <c r="H3013" t="s">
        <v>2920</v>
      </c>
      <c r="I3013">
        <v>18</v>
      </c>
      <c r="J3013">
        <v>180</v>
      </c>
      <c r="L3013">
        <v>16.2</v>
      </c>
      <c r="M3013">
        <v>16.2</v>
      </c>
      <c r="N3013">
        <v>0</v>
      </c>
      <c r="O3013" t="s">
        <v>1</v>
      </c>
      <c r="P3013" t="s">
        <v>39</v>
      </c>
    </row>
    <row r="3014" spans="1:16" x14ac:dyDescent="0.25">
      <c r="A3014" t="s">
        <v>39</v>
      </c>
      <c r="B3014" t="s">
        <v>155</v>
      </c>
      <c r="C3014">
        <v>212.4</v>
      </c>
      <c r="D3014" t="s">
        <v>149</v>
      </c>
      <c r="E3014" t="s">
        <v>150</v>
      </c>
      <c r="F3014" s="4">
        <v>43623</v>
      </c>
      <c r="G3014" t="s">
        <v>151</v>
      </c>
      <c r="H3014" t="s">
        <v>2921</v>
      </c>
      <c r="I3014">
        <v>18</v>
      </c>
      <c r="J3014">
        <v>180</v>
      </c>
      <c r="L3014">
        <v>16.2</v>
      </c>
      <c r="M3014">
        <v>16.2</v>
      </c>
      <c r="N3014">
        <v>0</v>
      </c>
      <c r="O3014" t="s">
        <v>1</v>
      </c>
      <c r="P3014" t="s">
        <v>39</v>
      </c>
    </row>
    <row r="3015" spans="1:16" x14ac:dyDescent="0.25">
      <c r="A3015" t="s">
        <v>39</v>
      </c>
      <c r="B3015" t="s">
        <v>155</v>
      </c>
      <c r="C3015">
        <v>212.4</v>
      </c>
      <c r="D3015" t="s">
        <v>149</v>
      </c>
      <c r="E3015" t="s">
        <v>150</v>
      </c>
      <c r="F3015" s="4">
        <v>43623</v>
      </c>
      <c r="G3015" t="s">
        <v>151</v>
      </c>
      <c r="H3015" t="s">
        <v>2922</v>
      </c>
      <c r="I3015">
        <v>18</v>
      </c>
      <c r="J3015">
        <v>180</v>
      </c>
      <c r="L3015">
        <v>16.2</v>
      </c>
      <c r="M3015">
        <v>16.2</v>
      </c>
      <c r="N3015">
        <v>0</v>
      </c>
      <c r="O3015" t="s">
        <v>1</v>
      </c>
      <c r="P3015" t="s">
        <v>39</v>
      </c>
    </row>
    <row r="3016" spans="1:16" x14ac:dyDescent="0.25">
      <c r="A3016" t="s">
        <v>39</v>
      </c>
      <c r="B3016" t="s">
        <v>155</v>
      </c>
      <c r="C3016">
        <v>271.39999999999998</v>
      </c>
      <c r="D3016" t="s">
        <v>149</v>
      </c>
      <c r="E3016" t="s">
        <v>150</v>
      </c>
      <c r="F3016" s="4">
        <v>43623</v>
      </c>
      <c r="G3016" t="s">
        <v>151</v>
      </c>
      <c r="H3016" t="s">
        <v>2923</v>
      </c>
      <c r="I3016">
        <v>18</v>
      </c>
      <c r="J3016">
        <v>230</v>
      </c>
      <c r="L3016">
        <v>20.7</v>
      </c>
      <c r="M3016">
        <v>20.7</v>
      </c>
      <c r="N3016">
        <v>0</v>
      </c>
      <c r="O3016" t="s">
        <v>1</v>
      </c>
      <c r="P3016" t="s">
        <v>39</v>
      </c>
    </row>
    <row r="3017" spans="1:16" x14ac:dyDescent="0.25">
      <c r="A3017" t="s">
        <v>39</v>
      </c>
      <c r="B3017" t="s">
        <v>155</v>
      </c>
      <c r="C3017">
        <v>212.4</v>
      </c>
      <c r="D3017" t="s">
        <v>149</v>
      </c>
      <c r="E3017" t="s">
        <v>150</v>
      </c>
      <c r="F3017" s="4">
        <v>43622</v>
      </c>
      <c r="G3017" t="s">
        <v>151</v>
      </c>
      <c r="H3017" t="s">
        <v>2924</v>
      </c>
      <c r="I3017">
        <v>18</v>
      </c>
      <c r="J3017">
        <v>180</v>
      </c>
      <c r="L3017">
        <v>16.2</v>
      </c>
      <c r="M3017">
        <v>16.2</v>
      </c>
      <c r="N3017">
        <v>0</v>
      </c>
      <c r="O3017" t="s">
        <v>1</v>
      </c>
      <c r="P3017" t="s">
        <v>39</v>
      </c>
    </row>
    <row r="3018" spans="1:16" x14ac:dyDescent="0.25">
      <c r="A3018" t="s">
        <v>39</v>
      </c>
      <c r="B3018" t="s">
        <v>155</v>
      </c>
      <c r="C3018">
        <v>212.4</v>
      </c>
      <c r="D3018" t="s">
        <v>149</v>
      </c>
      <c r="E3018" t="s">
        <v>150</v>
      </c>
      <c r="F3018" s="4">
        <v>43622</v>
      </c>
      <c r="G3018" t="s">
        <v>151</v>
      </c>
      <c r="H3018" t="s">
        <v>2925</v>
      </c>
      <c r="I3018">
        <v>18</v>
      </c>
      <c r="J3018">
        <v>180</v>
      </c>
      <c r="L3018">
        <v>16.2</v>
      </c>
      <c r="M3018">
        <v>16.2</v>
      </c>
      <c r="N3018">
        <v>0</v>
      </c>
      <c r="O3018" t="s">
        <v>1</v>
      </c>
      <c r="P3018" t="s">
        <v>39</v>
      </c>
    </row>
    <row r="3019" spans="1:16" x14ac:dyDescent="0.25">
      <c r="A3019" t="s">
        <v>39</v>
      </c>
      <c r="B3019" t="s">
        <v>155</v>
      </c>
      <c r="C3019">
        <v>212.4</v>
      </c>
      <c r="D3019" t="s">
        <v>149</v>
      </c>
      <c r="E3019" t="s">
        <v>150</v>
      </c>
      <c r="F3019" s="4">
        <v>43622</v>
      </c>
      <c r="G3019" t="s">
        <v>151</v>
      </c>
      <c r="H3019" t="s">
        <v>2926</v>
      </c>
      <c r="I3019">
        <v>18</v>
      </c>
      <c r="J3019">
        <v>180</v>
      </c>
      <c r="L3019">
        <v>16.2</v>
      </c>
      <c r="M3019">
        <v>16.2</v>
      </c>
      <c r="N3019">
        <v>0</v>
      </c>
      <c r="O3019" t="s">
        <v>1</v>
      </c>
      <c r="P3019" t="s">
        <v>39</v>
      </c>
    </row>
    <row r="3020" spans="1:16" x14ac:dyDescent="0.25">
      <c r="A3020" t="s">
        <v>39</v>
      </c>
      <c r="B3020" t="s">
        <v>155</v>
      </c>
      <c r="C3020">
        <v>212.4</v>
      </c>
      <c r="D3020" t="s">
        <v>149</v>
      </c>
      <c r="E3020" t="s">
        <v>150</v>
      </c>
      <c r="F3020" s="4">
        <v>43645</v>
      </c>
      <c r="G3020" t="s">
        <v>151</v>
      </c>
      <c r="H3020" t="s">
        <v>2927</v>
      </c>
      <c r="I3020">
        <v>18</v>
      </c>
      <c r="J3020">
        <v>180</v>
      </c>
      <c r="L3020">
        <v>16.2</v>
      </c>
      <c r="M3020">
        <v>16.2</v>
      </c>
      <c r="N3020">
        <v>0</v>
      </c>
      <c r="O3020" t="s">
        <v>1</v>
      </c>
      <c r="P3020" t="s">
        <v>39</v>
      </c>
    </row>
    <row r="3021" spans="1:16" x14ac:dyDescent="0.25">
      <c r="A3021" t="s">
        <v>39</v>
      </c>
      <c r="B3021" t="s">
        <v>155</v>
      </c>
      <c r="C3021">
        <v>212.4</v>
      </c>
      <c r="D3021" t="s">
        <v>149</v>
      </c>
      <c r="E3021" t="s">
        <v>150</v>
      </c>
      <c r="F3021" s="4">
        <v>43646</v>
      </c>
      <c r="G3021" t="s">
        <v>151</v>
      </c>
      <c r="H3021" t="s">
        <v>2928</v>
      </c>
      <c r="I3021">
        <v>18</v>
      </c>
      <c r="J3021">
        <v>180</v>
      </c>
      <c r="L3021">
        <v>16.2</v>
      </c>
      <c r="M3021">
        <v>16.2</v>
      </c>
      <c r="N3021">
        <v>0</v>
      </c>
      <c r="O3021" t="s">
        <v>1</v>
      </c>
      <c r="P3021" t="s">
        <v>39</v>
      </c>
    </row>
    <row r="3022" spans="1:16" x14ac:dyDescent="0.25">
      <c r="A3022" t="s">
        <v>39</v>
      </c>
      <c r="B3022" t="s">
        <v>155</v>
      </c>
      <c r="C3022">
        <v>212.4</v>
      </c>
      <c r="D3022" t="s">
        <v>149</v>
      </c>
      <c r="E3022" t="s">
        <v>150</v>
      </c>
      <c r="F3022" s="4">
        <v>43646</v>
      </c>
      <c r="G3022" t="s">
        <v>151</v>
      </c>
      <c r="H3022" t="s">
        <v>2929</v>
      </c>
      <c r="I3022">
        <v>18</v>
      </c>
      <c r="J3022">
        <v>180</v>
      </c>
      <c r="L3022">
        <v>16.2</v>
      </c>
      <c r="M3022">
        <v>16.2</v>
      </c>
      <c r="N3022">
        <v>0</v>
      </c>
      <c r="O3022" t="s">
        <v>1</v>
      </c>
      <c r="P3022" t="s">
        <v>39</v>
      </c>
    </row>
    <row r="3023" spans="1:16" x14ac:dyDescent="0.25">
      <c r="A3023" t="s">
        <v>39</v>
      </c>
      <c r="B3023" t="s">
        <v>155</v>
      </c>
      <c r="C3023">
        <v>212.4</v>
      </c>
      <c r="D3023" t="s">
        <v>149</v>
      </c>
      <c r="E3023" t="s">
        <v>150</v>
      </c>
      <c r="F3023" s="4">
        <v>43646</v>
      </c>
      <c r="G3023" t="s">
        <v>151</v>
      </c>
      <c r="H3023" t="s">
        <v>2930</v>
      </c>
      <c r="I3023">
        <v>18</v>
      </c>
      <c r="J3023">
        <v>180</v>
      </c>
      <c r="L3023">
        <v>16.2</v>
      </c>
      <c r="M3023">
        <v>16.2</v>
      </c>
      <c r="N3023">
        <v>0</v>
      </c>
      <c r="O3023" t="s">
        <v>1</v>
      </c>
      <c r="P3023" t="s">
        <v>39</v>
      </c>
    </row>
    <row r="3024" spans="1:16" x14ac:dyDescent="0.25">
      <c r="A3024" t="s">
        <v>39</v>
      </c>
      <c r="B3024" t="s">
        <v>155</v>
      </c>
      <c r="C3024">
        <v>212.4</v>
      </c>
      <c r="D3024" t="s">
        <v>149</v>
      </c>
      <c r="E3024" t="s">
        <v>150</v>
      </c>
      <c r="F3024" s="4">
        <v>43625</v>
      </c>
      <c r="G3024" t="s">
        <v>151</v>
      </c>
      <c r="H3024" t="s">
        <v>2931</v>
      </c>
      <c r="I3024">
        <v>18</v>
      </c>
      <c r="J3024">
        <v>180</v>
      </c>
      <c r="L3024">
        <v>16.2</v>
      </c>
      <c r="M3024">
        <v>16.2</v>
      </c>
      <c r="N3024">
        <v>0</v>
      </c>
      <c r="O3024" t="s">
        <v>1</v>
      </c>
      <c r="P3024" t="s">
        <v>39</v>
      </c>
    </row>
    <row r="3025" spans="1:16" x14ac:dyDescent="0.25">
      <c r="A3025" t="s">
        <v>39</v>
      </c>
      <c r="B3025" t="s">
        <v>155</v>
      </c>
      <c r="C3025">
        <v>212.4</v>
      </c>
      <c r="D3025" t="s">
        <v>149</v>
      </c>
      <c r="E3025" t="s">
        <v>150</v>
      </c>
      <c r="F3025" s="4">
        <v>43624</v>
      </c>
      <c r="G3025" t="s">
        <v>151</v>
      </c>
      <c r="H3025" t="s">
        <v>2932</v>
      </c>
      <c r="I3025">
        <v>18</v>
      </c>
      <c r="J3025">
        <v>180</v>
      </c>
      <c r="L3025">
        <v>16.2</v>
      </c>
      <c r="M3025">
        <v>16.2</v>
      </c>
      <c r="N3025">
        <v>0</v>
      </c>
      <c r="O3025" t="s">
        <v>1</v>
      </c>
      <c r="P3025" t="s">
        <v>39</v>
      </c>
    </row>
    <row r="3026" spans="1:16" x14ac:dyDescent="0.25">
      <c r="A3026" t="s">
        <v>39</v>
      </c>
      <c r="B3026" t="s">
        <v>155</v>
      </c>
      <c r="C3026">
        <v>212.4</v>
      </c>
      <c r="D3026" t="s">
        <v>149</v>
      </c>
      <c r="E3026" t="s">
        <v>150</v>
      </c>
      <c r="F3026" s="4">
        <v>43624</v>
      </c>
      <c r="G3026" t="s">
        <v>151</v>
      </c>
      <c r="H3026" t="s">
        <v>2933</v>
      </c>
      <c r="I3026">
        <v>18</v>
      </c>
      <c r="J3026">
        <v>180</v>
      </c>
      <c r="L3026">
        <v>16.2</v>
      </c>
      <c r="M3026">
        <v>16.2</v>
      </c>
      <c r="N3026">
        <v>0</v>
      </c>
      <c r="O3026" t="s">
        <v>1</v>
      </c>
      <c r="P3026" t="s">
        <v>39</v>
      </c>
    </row>
    <row r="3027" spans="1:16" x14ac:dyDescent="0.25">
      <c r="A3027" t="s">
        <v>39</v>
      </c>
      <c r="B3027" t="s">
        <v>155</v>
      </c>
      <c r="C3027">
        <v>212.4</v>
      </c>
      <c r="D3027" t="s">
        <v>149</v>
      </c>
      <c r="E3027" t="s">
        <v>150</v>
      </c>
      <c r="F3027" s="4">
        <v>43624</v>
      </c>
      <c r="G3027" t="s">
        <v>151</v>
      </c>
      <c r="H3027" t="s">
        <v>2934</v>
      </c>
      <c r="I3027">
        <v>18</v>
      </c>
      <c r="J3027">
        <v>180</v>
      </c>
      <c r="L3027">
        <v>16.2</v>
      </c>
      <c r="M3027">
        <v>16.2</v>
      </c>
      <c r="N3027">
        <v>0</v>
      </c>
      <c r="O3027" t="s">
        <v>1</v>
      </c>
      <c r="P3027" t="s">
        <v>39</v>
      </c>
    </row>
    <row r="3028" spans="1:16" x14ac:dyDescent="0.25">
      <c r="A3028" t="s">
        <v>39</v>
      </c>
      <c r="B3028" t="s">
        <v>155</v>
      </c>
      <c r="C3028">
        <v>212.4</v>
      </c>
      <c r="D3028" t="s">
        <v>149</v>
      </c>
      <c r="E3028" t="s">
        <v>150</v>
      </c>
      <c r="F3028" s="4">
        <v>43624</v>
      </c>
      <c r="G3028" t="s">
        <v>151</v>
      </c>
      <c r="H3028" t="s">
        <v>2935</v>
      </c>
      <c r="I3028">
        <v>18</v>
      </c>
      <c r="J3028">
        <v>180</v>
      </c>
      <c r="L3028">
        <v>16.2</v>
      </c>
      <c r="M3028">
        <v>16.2</v>
      </c>
      <c r="N3028">
        <v>0</v>
      </c>
      <c r="O3028" t="s">
        <v>1</v>
      </c>
      <c r="P3028" t="s">
        <v>39</v>
      </c>
    </row>
    <row r="3029" spans="1:16" x14ac:dyDescent="0.25">
      <c r="A3029" t="s">
        <v>39</v>
      </c>
      <c r="B3029" t="s">
        <v>155</v>
      </c>
      <c r="C3029">
        <v>212.4</v>
      </c>
      <c r="D3029" t="s">
        <v>149</v>
      </c>
      <c r="E3029" t="s">
        <v>150</v>
      </c>
      <c r="F3029" s="4">
        <v>43624</v>
      </c>
      <c r="G3029" t="s">
        <v>151</v>
      </c>
      <c r="H3029" t="s">
        <v>2936</v>
      </c>
      <c r="I3029">
        <v>18</v>
      </c>
      <c r="J3029">
        <v>180</v>
      </c>
      <c r="L3029">
        <v>16.2</v>
      </c>
      <c r="M3029">
        <v>16.2</v>
      </c>
      <c r="N3029">
        <v>0</v>
      </c>
      <c r="O3029" t="s">
        <v>1</v>
      </c>
      <c r="P3029" t="s">
        <v>39</v>
      </c>
    </row>
    <row r="3030" spans="1:16" x14ac:dyDescent="0.25">
      <c r="A3030" t="s">
        <v>39</v>
      </c>
      <c r="B3030" t="s">
        <v>155</v>
      </c>
      <c r="C3030">
        <v>212.4</v>
      </c>
      <c r="D3030" t="s">
        <v>149</v>
      </c>
      <c r="E3030" t="s">
        <v>150</v>
      </c>
      <c r="F3030" s="4">
        <v>43624</v>
      </c>
      <c r="G3030" t="s">
        <v>151</v>
      </c>
      <c r="H3030" t="s">
        <v>2937</v>
      </c>
      <c r="I3030">
        <v>18</v>
      </c>
      <c r="J3030">
        <v>180</v>
      </c>
      <c r="L3030">
        <v>16.2</v>
      </c>
      <c r="M3030">
        <v>16.2</v>
      </c>
      <c r="N3030">
        <v>0</v>
      </c>
      <c r="O3030" t="s">
        <v>1</v>
      </c>
      <c r="P3030" t="s">
        <v>39</v>
      </c>
    </row>
    <row r="3031" spans="1:16" x14ac:dyDescent="0.25">
      <c r="A3031" t="s">
        <v>39</v>
      </c>
      <c r="B3031" t="s">
        <v>155</v>
      </c>
      <c r="C3031">
        <v>212.4</v>
      </c>
      <c r="D3031" t="s">
        <v>149</v>
      </c>
      <c r="E3031" t="s">
        <v>150</v>
      </c>
      <c r="F3031" s="4">
        <v>43624</v>
      </c>
      <c r="G3031" t="s">
        <v>151</v>
      </c>
      <c r="H3031" t="s">
        <v>2938</v>
      </c>
      <c r="I3031">
        <v>18</v>
      </c>
      <c r="J3031">
        <v>180</v>
      </c>
      <c r="L3031">
        <v>16.2</v>
      </c>
      <c r="M3031">
        <v>16.2</v>
      </c>
      <c r="N3031">
        <v>0</v>
      </c>
      <c r="O3031" t="s">
        <v>1</v>
      </c>
      <c r="P3031" t="s">
        <v>39</v>
      </c>
    </row>
    <row r="3032" spans="1:16" x14ac:dyDescent="0.25">
      <c r="A3032" t="s">
        <v>39</v>
      </c>
      <c r="B3032" t="s">
        <v>155</v>
      </c>
      <c r="C3032">
        <v>212.4</v>
      </c>
      <c r="D3032" t="s">
        <v>149</v>
      </c>
      <c r="E3032" t="s">
        <v>150</v>
      </c>
      <c r="F3032" s="4">
        <v>43624</v>
      </c>
      <c r="G3032" t="s">
        <v>151</v>
      </c>
      <c r="H3032" t="s">
        <v>2939</v>
      </c>
      <c r="I3032">
        <v>18</v>
      </c>
      <c r="J3032">
        <v>180</v>
      </c>
      <c r="L3032">
        <v>16.2</v>
      </c>
      <c r="M3032">
        <v>16.2</v>
      </c>
      <c r="N3032">
        <v>0</v>
      </c>
      <c r="O3032" t="s">
        <v>1</v>
      </c>
      <c r="P3032" t="s">
        <v>39</v>
      </c>
    </row>
    <row r="3033" spans="1:16" x14ac:dyDescent="0.25">
      <c r="A3033" t="s">
        <v>39</v>
      </c>
      <c r="B3033" t="s">
        <v>155</v>
      </c>
      <c r="C3033">
        <v>212.4</v>
      </c>
      <c r="D3033" t="s">
        <v>149</v>
      </c>
      <c r="E3033" t="s">
        <v>150</v>
      </c>
      <c r="F3033" s="4">
        <v>43624</v>
      </c>
      <c r="G3033" t="s">
        <v>151</v>
      </c>
      <c r="H3033" t="s">
        <v>2940</v>
      </c>
      <c r="I3033">
        <v>18</v>
      </c>
      <c r="J3033">
        <v>180</v>
      </c>
      <c r="L3033">
        <v>16.2</v>
      </c>
      <c r="M3033">
        <v>16.2</v>
      </c>
      <c r="N3033">
        <v>0</v>
      </c>
      <c r="O3033" t="s">
        <v>1</v>
      </c>
      <c r="P3033" t="s">
        <v>39</v>
      </c>
    </row>
    <row r="3034" spans="1:16" x14ac:dyDescent="0.25">
      <c r="A3034" t="s">
        <v>39</v>
      </c>
      <c r="B3034" t="s">
        <v>155</v>
      </c>
      <c r="C3034">
        <v>212.4</v>
      </c>
      <c r="D3034" t="s">
        <v>149</v>
      </c>
      <c r="E3034" t="s">
        <v>150</v>
      </c>
      <c r="F3034" s="4">
        <v>43625</v>
      </c>
      <c r="G3034" t="s">
        <v>151</v>
      </c>
      <c r="H3034" t="s">
        <v>2941</v>
      </c>
      <c r="I3034">
        <v>18</v>
      </c>
      <c r="J3034">
        <v>180</v>
      </c>
      <c r="L3034">
        <v>16.2</v>
      </c>
      <c r="M3034">
        <v>16.2</v>
      </c>
      <c r="N3034">
        <v>0</v>
      </c>
      <c r="O3034" t="s">
        <v>1</v>
      </c>
      <c r="P3034" t="s">
        <v>39</v>
      </c>
    </row>
    <row r="3035" spans="1:16" x14ac:dyDescent="0.25">
      <c r="A3035" t="s">
        <v>39</v>
      </c>
      <c r="B3035" t="s">
        <v>155</v>
      </c>
      <c r="C3035">
        <v>212.4</v>
      </c>
      <c r="D3035" t="s">
        <v>149</v>
      </c>
      <c r="E3035" t="s">
        <v>150</v>
      </c>
      <c r="F3035" s="4">
        <v>43625</v>
      </c>
      <c r="G3035" t="s">
        <v>151</v>
      </c>
      <c r="H3035" t="s">
        <v>2942</v>
      </c>
      <c r="I3035">
        <v>18</v>
      </c>
      <c r="J3035">
        <v>180</v>
      </c>
      <c r="L3035">
        <v>16.2</v>
      </c>
      <c r="M3035">
        <v>16.2</v>
      </c>
      <c r="N3035">
        <v>0</v>
      </c>
      <c r="O3035" t="s">
        <v>1</v>
      </c>
      <c r="P3035" t="s">
        <v>39</v>
      </c>
    </row>
    <row r="3036" spans="1:16" x14ac:dyDescent="0.25">
      <c r="A3036" t="s">
        <v>39</v>
      </c>
      <c r="B3036" t="s">
        <v>155</v>
      </c>
      <c r="C3036">
        <v>212.4</v>
      </c>
      <c r="D3036" t="s">
        <v>149</v>
      </c>
      <c r="E3036" t="s">
        <v>150</v>
      </c>
      <c r="F3036" s="4">
        <v>43625</v>
      </c>
      <c r="G3036" t="s">
        <v>151</v>
      </c>
      <c r="H3036" t="s">
        <v>2943</v>
      </c>
      <c r="I3036">
        <v>18</v>
      </c>
      <c r="J3036">
        <v>180</v>
      </c>
      <c r="L3036">
        <v>16.2</v>
      </c>
      <c r="M3036">
        <v>16.2</v>
      </c>
      <c r="N3036">
        <v>0</v>
      </c>
      <c r="O3036" t="s">
        <v>1</v>
      </c>
      <c r="P3036" t="s">
        <v>39</v>
      </c>
    </row>
    <row r="3037" spans="1:16" x14ac:dyDescent="0.25">
      <c r="A3037" t="s">
        <v>39</v>
      </c>
      <c r="B3037" t="s">
        <v>155</v>
      </c>
      <c r="C3037">
        <v>212.4</v>
      </c>
      <c r="D3037" t="s">
        <v>149</v>
      </c>
      <c r="E3037" t="s">
        <v>150</v>
      </c>
      <c r="F3037" s="4">
        <v>43625</v>
      </c>
      <c r="G3037" t="s">
        <v>151</v>
      </c>
      <c r="H3037" t="s">
        <v>2944</v>
      </c>
      <c r="I3037">
        <v>18</v>
      </c>
      <c r="J3037">
        <v>180</v>
      </c>
      <c r="L3037">
        <v>16.2</v>
      </c>
      <c r="M3037">
        <v>16.2</v>
      </c>
      <c r="N3037">
        <v>0</v>
      </c>
      <c r="O3037" t="s">
        <v>1</v>
      </c>
      <c r="P3037" t="s">
        <v>39</v>
      </c>
    </row>
    <row r="3038" spans="1:16" x14ac:dyDescent="0.25">
      <c r="A3038" t="s">
        <v>39</v>
      </c>
      <c r="B3038" t="s">
        <v>155</v>
      </c>
      <c r="C3038">
        <v>212.4</v>
      </c>
      <c r="D3038" t="s">
        <v>149</v>
      </c>
      <c r="E3038" t="s">
        <v>150</v>
      </c>
      <c r="F3038" s="4">
        <v>43625</v>
      </c>
      <c r="G3038" t="s">
        <v>151</v>
      </c>
      <c r="H3038" t="s">
        <v>2945</v>
      </c>
      <c r="I3038">
        <v>18</v>
      </c>
      <c r="J3038">
        <v>180</v>
      </c>
      <c r="L3038">
        <v>16.2</v>
      </c>
      <c r="M3038">
        <v>16.2</v>
      </c>
      <c r="N3038">
        <v>0</v>
      </c>
      <c r="O3038" t="s">
        <v>1</v>
      </c>
      <c r="P3038" t="s">
        <v>39</v>
      </c>
    </row>
    <row r="3039" spans="1:16" x14ac:dyDescent="0.25">
      <c r="A3039" t="s">
        <v>39</v>
      </c>
      <c r="B3039" t="s">
        <v>155</v>
      </c>
      <c r="C3039">
        <v>271.39999999999998</v>
      </c>
      <c r="D3039" t="s">
        <v>149</v>
      </c>
      <c r="E3039" t="s">
        <v>150</v>
      </c>
      <c r="F3039" s="4">
        <v>43625</v>
      </c>
      <c r="G3039" t="s">
        <v>151</v>
      </c>
      <c r="H3039" t="s">
        <v>2946</v>
      </c>
      <c r="I3039">
        <v>18</v>
      </c>
      <c r="J3039">
        <v>230</v>
      </c>
      <c r="L3039">
        <v>20.7</v>
      </c>
      <c r="M3039">
        <v>20.7</v>
      </c>
      <c r="N3039">
        <v>0</v>
      </c>
      <c r="O3039" t="s">
        <v>1</v>
      </c>
      <c r="P3039" t="s">
        <v>39</v>
      </c>
    </row>
    <row r="3040" spans="1:16" x14ac:dyDescent="0.25">
      <c r="A3040" t="s">
        <v>39</v>
      </c>
      <c r="B3040" t="s">
        <v>155</v>
      </c>
      <c r="C3040">
        <v>212.4</v>
      </c>
      <c r="D3040" t="s">
        <v>149</v>
      </c>
      <c r="E3040" t="s">
        <v>150</v>
      </c>
      <c r="F3040" s="4">
        <v>43625</v>
      </c>
      <c r="G3040" t="s">
        <v>151</v>
      </c>
      <c r="H3040" t="s">
        <v>2947</v>
      </c>
      <c r="I3040">
        <v>18</v>
      </c>
      <c r="J3040">
        <v>180</v>
      </c>
      <c r="L3040">
        <v>16.2</v>
      </c>
      <c r="M3040">
        <v>16.2</v>
      </c>
      <c r="N3040">
        <v>0</v>
      </c>
      <c r="O3040" t="s">
        <v>1</v>
      </c>
      <c r="P3040" t="s">
        <v>39</v>
      </c>
    </row>
    <row r="3041" spans="1:16" x14ac:dyDescent="0.25">
      <c r="A3041" t="s">
        <v>39</v>
      </c>
      <c r="B3041" t="s">
        <v>155</v>
      </c>
      <c r="C3041">
        <v>212.4</v>
      </c>
      <c r="D3041" t="s">
        <v>149</v>
      </c>
      <c r="E3041" t="s">
        <v>150</v>
      </c>
      <c r="F3041" s="4">
        <v>43625</v>
      </c>
      <c r="G3041" t="s">
        <v>151</v>
      </c>
      <c r="H3041" t="s">
        <v>2948</v>
      </c>
      <c r="I3041">
        <v>18</v>
      </c>
      <c r="J3041">
        <v>180</v>
      </c>
      <c r="L3041">
        <v>16.2</v>
      </c>
      <c r="M3041">
        <v>16.2</v>
      </c>
      <c r="N3041">
        <v>0</v>
      </c>
      <c r="O3041" t="s">
        <v>1</v>
      </c>
      <c r="P3041" t="s">
        <v>39</v>
      </c>
    </row>
    <row r="3042" spans="1:16" x14ac:dyDescent="0.25">
      <c r="A3042" t="s">
        <v>39</v>
      </c>
      <c r="B3042" t="s">
        <v>155</v>
      </c>
      <c r="C3042">
        <v>212.4</v>
      </c>
      <c r="D3042" t="s">
        <v>149</v>
      </c>
      <c r="E3042" t="s">
        <v>150</v>
      </c>
      <c r="F3042" s="4">
        <v>43625</v>
      </c>
      <c r="G3042" t="s">
        <v>151</v>
      </c>
      <c r="H3042" t="s">
        <v>2949</v>
      </c>
      <c r="I3042">
        <v>18</v>
      </c>
      <c r="J3042">
        <v>180</v>
      </c>
      <c r="L3042">
        <v>16.2</v>
      </c>
      <c r="M3042">
        <v>16.2</v>
      </c>
      <c r="N3042">
        <v>0</v>
      </c>
      <c r="O3042" t="s">
        <v>1</v>
      </c>
      <c r="P3042" t="s">
        <v>39</v>
      </c>
    </row>
    <row r="3043" spans="1:16" x14ac:dyDescent="0.25">
      <c r="A3043" t="s">
        <v>39</v>
      </c>
      <c r="B3043" t="s">
        <v>155</v>
      </c>
      <c r="C3043">
        <v>212.4</v>
      </c>
      <c r="D3043" t="s">
        <v>149</v>
      </c>
      <c r="E3043" t="s">
        <v>150</v>
      </c>
      <c r="F3043" s="4">
        <v>43625</v>
      </c>
      <c r="G3043" t="s">
        <v>151</v>
      </c>
      <c r="H3043" t="s">
        <v>2950</v>
      </c>
      <c r="I3043">
        <v>18</v>
      </c>
      <c r="J3043">
        <v>180</v>
      </c>
      <c r="L3043">
        <v>16.2</v>
      </c>
      <c r="M3043">
        <v>16.2</v>
      </c>
      <c r="N3043">
        <v>0</v>
      </c>
      <c r="O3043" t="s">
        <v>1</v>
      </c>
      <c r="P3043" t="s">
        <v>39</v>
      </c>
    </row>
    <row r="3044" spans="1:16" x14ac:dyDescent="0.25">
      <c r="A3044" t="s">
        <v>39</v>
      </c>
      <c r="B3044" t="s">
        <v>155</v>
      </c>
      <c r="C3044">
        <v>212.4</v>
      </c>
      <c r="D3044" t="s">
        <v>149</v>
      </c>
      <c r="E3044" t="s">
        <v>150</v>
      </c>
      <c r="F3044" s="4">
        <v>43625</v>
      </c>
      <c r="G3044" t="s">
        <v>151</v>
      </c>
      <c r="H3044" t="s">
        <v>2951</v>
      </c>
      <c r="I3044">
        <v>18</v>
      </c>
      <c r="J3044">
        <v>180</v>
      </c>
      <c r="L3044">
        <v>16.2</v>
      </c>
      <c r="M3044">
        <v>16.2</v>
      </c>
      <c r="N3044">
        <v>0</v>
      </c>
      <c r="O3044" t="s">
        <v>1</v>
      </c>
      <c r="P3044" t="s">
        <v>39</v>
      </c>
    </row>
    <row r="3045" spans="1:16" x14ac:dyDescent="0.25">
      <c r="A3045" t="s">
        <v>39</v>
      </c>
      <c r="B3045" t="s">
        <v>155</v>
      </c>
      <c r="C3045">
        <v>212.4</v>
      </c>
      <c r="D3045" t="s">
        <v>149</v>
      </c>
      <c r="E3045" t="s">
        <v>150</v>
      </c>
      <c r="F3045" s="4">
        <v>43625</v>
      </c>
      <c r="G3045" t="s">
        <v>151</v>
      </c>
      <c r="H3045" t="s">
        <v>2952</v>
      </c>
      <c r="I3045">
        <v>18</v>
      </c>
      <c r="J3045">
        <v>180</v>
      </c>
      <c r="L3045">
        <v>16.2</v>
      </c>
      <c r="M3045">
        <v>16.2</v>
      </c>
      <c r="N3045">
        <v>0</v>
      </c>
      <c r="O3045" t="s">
        <v>1</v>
      </c>
      <c r="P3045" t="s">
        <v>39</v>
      </c>
    </row>
    <row r="3046" spans="1:16" x14ac:dyDescent="0.25">
      <c r="A3046" t="s">
        <v>39</v>
      </c>
      <c r="B3046" t="s">
        <v>155</v>
      </c>
      <c r="C3046">
        <v>271.39999999999998</v>
      </c>
      <c r="D3046" t="s">
        <v>149</v>
      </c>
      <c r="E3046" t="s">
        <v>150</v>
      </c>
      <c r="F3046" s="4">
        <v>43625</v>
      </c>
      <c r="G3046" t="s">
        <v>151</v>
      </c>
      <c r="H3046" t="s">
        <v>2953</v>
      </c>
      <c r="I3046">
        <v>18</v>
      </c>
      <c r="J3046">
        <v>230</v>
      </c>
      <c r="L3046">
        <v>20.7</v>
      </c>
      <c r="M3046">
        <v>20.7</v>
      </c>
      <c r="N3046">
        <v>0</v>
      </c>
      <c r="O3046" t="s">
        <v>1</v>
      </c>
      <c r="P3046" t="s">
        <v>39</v>
      </c>
    </row>
    <row r="3047" spans="1:16" x14ac:dyDescent="0.25">
      <c r="A3047" t="s">
        <v>39</v>
      </c>
      <c r="B3047" t="s">
        <v>155</v>
      </c>
      <c r="C3047">
        <v>212.4</v>
      </c>
      <c r="D3047" t="s">
        <v>149</v>
      </c>
      <c r="E3047" t="s">
        <v>150</v>
      </c>
      <c r="F3047" s="4">
        <v>43625</v>
      </c>
      <c r="G3047" t="s">
        <v>151</v>
      </c>
      <c r="H3047" t="s">
        <v>2954</v>
      </c>
      <c r="I3047">
        <v>18</v>
      </c>
      <c r="J3047">
        <v>180</v>
      </c>
      <c r="L3047">
        <v>16.2</v>
      </c>
      <c r="M3047">
        <v>16.2</v>
      </c>
      <c r="N3047">
        <v>0</v>
      </c>
      <c r="O3047" t="s">
        <v>1</v>
      </c>
      <c r="P3047" t="s">
        <v>39</v>
      </c>
    </row>
    <row r="3048" spans="1:16" x14ac:dyDescent="0.25">
      <c r="A3048" t="s">
        <v>39</v>
      </c>
      <c r="B3048" t="s">
        <v>155</v>
      </c>
      <c r="C3048">
        <v>212.4</v>
      </c>
      <c r="D3048" t="s">
        <v>149</v>
      </c>
      <c r="E3048" t="s">
        <v>150</v>
      </c>
      <c r="F3048" s="4">
        <v>43625</v>
      </c>
      <c r="G3048" t="s">
        <v>151</v>
      </c>
      <c r="H3048" t="s">
        <v>2955</v>
      </c>
      <c r="I3048">
        <v>18</v>
      </c>
      <c r="J3048">
        <v>180</v>
      </c>
      <c r="L3048">
        <v>16.2</v>
      </c>
      <c r="M3048">
        <v>16.2</v>
      </c>
      <c r="N3048">
        <v>0</v>
      </c>
      <c r="O3048" t="s">
        <v>1</v>
      </c>
      <c r="P3048" t="s">
        <v>39</v>
      </c>
    </row>
    <row r="3049" spans="1:16" x14ac:dyDescent="0.25">
      <c r="A3049" t="s">
        <v>39</v>
      </c>
      <c r="B3049" t="s">
        <v>155</v>
      </c>
      <c r="C3049">
        <v>212.4</v>
      </c>
      <c r="D3049" t="s">
        <v>149</v>
      </c>
      <c r="E3049" t="s">
        <v>150</v>
      </c>
      <c r="F3049" s="4">
        <v>43625</v>
      </c>
      <c r="G3049" t="s">
        <v>151</v>
      </c>
      <c r="H3049" t="s">
        <v>2956</v>
      </c>
      <c r="I3049">
        <v>18</v>
      </c>
      <c r="J3049">
        <v>180</v>
      </c>
      <c r="L3049">
        <v>16.2</v>
      </c>
      <c r="M3049">
        <v>16.2</v>
      </c>
      <c r="N3049">
        <v>0</v>
      </c>
      <c r="O3049" t="s">
        <v>1</v>
      </c>
      <c r="P3049" t="s">
        <v>39</v>
      </c>
    </row>
    <row r="3050" spans="1:16" x14ac:dyDescent="0.25">
      <c r="A3050" t="s">
        <v>39</v>
      </c>
      <c r="B3050" t="s">
        <v>155</v>
      </c>
      <c r="C3050">
        <v>212.4</v>
      </c>
      <c r="D3050" t="s">
        <v>149</v>
      </c>
      <c r="E3050" t="s">
        <v>150</v>
      </c>
      <c r="F3050" s="4">
        <v>43625</v>
      </c>
      <c r="G3050" t="s">
        <v>151</v>
      </c>
      <c r="H3050" t="s">
        <v>2957</v>
      </c>
      <c r="I3050">
        <v>18</v>
      </c>
      <c r="J3050">
        <v>180</v>
      </c>
      <c r="L3050">
        <v>16.2</v>
      </c>
      <c r="M3050">
        <v>16.2</v>
      </c>
      <c r="N3050">
        <v>0</v>
      </c>
      <c r="O3050" t="s">
        <v>1</v>
      </c>
      <c r="P3050" t="s">
        <v>39</v>
      </c>
    </row>
    <row r="3051" spans="1:16" x14ac:dyDescent="0.25">
      <c r="A3051" t="s">
        <v>39</v>
      </c>
      <c r="B3051" t="s">
        <v>155</v>
      </c>
      <c r="C3051">
        <v>212.4</v>
      </c>
      <c r="D3051" t="s">
        <v>149</v>
      </c>
      <c r="E3051" t="s">
        <v>150</v>
      </c>
      <c r="F3051" s="4">
        <v>43625</v>
      </c>
      <c r="G3051" t="s">
        <v>151</v>
      </c>
      <c r="H3051" t="s">
        <v>2958</v>
      </c>
      <c r="I3051">
        <v>18</v>
      </c>
      <c r="J3051">
        <v>180</v>
      </c>
      <c r="L3051">
        <v>16.2</v>
      </c>
      <c r="M3051">
        <v>16.2</v>
      </c>
      <c r="N3051">
        <v>0</v>
      </c>
      <c r="O3051" t="s">
        <v>1</v>
      </c>
      <c r="P3051" t="s">
        <v>39</v>
      </c>
    </row>
    <row r="3052" spans="1:16" x14ac:dyDescent="0.25">
      <c r="A3052" t="s">
        <v>39</v>
      </c>
      <c r="B3052" t="s">
        <v>155</v>
      </c>
      <c r="C3052">
        <v>212.4</v>
      </c>
      <c r="D3052" t="s">
        <v>149</v>
      </c>
      <c r="E3052" t="s">
        <v>150</v>
      </c>
      <c r="F3052" s="4">
        <v>43625</v>
      </c>
      <c r="G3052" t="s">
        <v>151</v>
      </c>
      <c r="H3052" t="s">
        <v>2959</v>
      </c>
      <c r="I3052">
        <v>18</v>
      </c>
      <c r="J3052">
        <v>180</v>
      </c>
      <c r="L3052">
        <v>16.2</v>
      </c>
      <c r="M3052">
        <v>16.2</v>
      </c>
      <c r="N3052">
        <v>0</v>
      </c>
      <c r="O3052" t="s">
        <v>1</v>
      </c>
      <c r="P3052" t="s">
        <v>39</v>
      </c>
    </row>
    <row r="3053" spans="1:16" x14ac:dyDescent="0.25">
      <c r="A3053" t="s">
        <v>39</v>
      </c>
      <c r="B3053" t="s">
        <v>155</v>
      </c>
      <c r="C3053">
        <v>212.4</v>
      </c>
      <c r="D3053" t="s">
        <v>149</v>
      </c>
      <c r="E3053" t="s">
        <v>150</v>
      </c>
      <c r="F3053" s="4">
        <v>43625</v>
      </c>
      <c r="G3053" t="s">
        <v>151</v>
      </c>
      <c r="H3053" t="s">
        <v>2960</v>
      </c>
      <c r="I3053">
        <v>18</v>
      </c>
      <c r="J3053">
        <v>180</v>
      </c>
      <c r="L3053">
        <v>16.2</v>
      </c>
      <c r="M3053">
        <v>16.2</v>
      </c>
      <c r="N3053">
        <v>0</v>
      </c>
      <c r="O3053" t="s">
        <v>1</v>
      </c>
      <c r="P3053" t="s">
        <v>39</v>
      </c>
    </row>
    <row r="3054" spans="1:16" x14ac:dyDescent="0.25">
      <c r="A3054" t="s">
        <v>39</v>
      </c>
      <c r="B3054" t="s">
        <v>155</v>
      </c>
      <c r="C3054">
        <v>212.4</v>
      </c>
      <c r="D3054" t="s">
        <v>149</v>
      </c>
      <c r="E3054" t="s">
        <v>150</v>
      </c>
      <c r="F3054" s="4">
        <v>43626</v>
      </c>
      <c r="G3054" t="s">
        <v>151</v>
      </c>
      <c r="H3054" t="s">
        <v>2961</v>
      </c>
      <c r="I3054">
        <v>18</v>
      </c>
      <c r="J3054">
        <v>180</v>
      </c>
      <c r="L3054">
        <v>16.2</v>
      </c>
      <c r="M3054">
        <v>16.2</v>
      </c>
      <c r="N3054">
        <v>0</v>
      </c>
      <c r="O3054" t="s">
        <v>1</v>
      </c>
      <c r="P3054" t="s">
        <v>39</v>
      </c>
    </row>
    <row r="3055" spans="1:16" x14ac:dyDescent="0.25">
      <c r="A3055" t="s">
        <v>39</v>
      </c>
      <c r="B3055" t="s">
        <v>155</v>
      </c>
      <c r="C3055">
        <v>212.4</v>
      </c>
      <c r="D3055" t="s">
        <v>149</v>
      </c>
      <c r="E3055" t="s">
        <v>150</v>
      </c>
      <c r="F3055" s="4">
        <v>43627</v>
      </c>
      <c r="G3055" t="s">
        <v>151</v>
      </c>
      <c r="H3055" t="s">
        <v>2962</v>
      </c>
      <c r="I3055">
        <v>18</v>
      </c>
      <c r="J3055">
        <v>180</v>
      </c>
      <c r="L3055">
        <v>16.2</v>
      </c>
      <c r="M3055">
        <v>16.2</v>
      </c>
      <c r="N3055">
        <v>0</v>
      </c>
      <c r="O3055" t="s">
        <v>1</v>
      </c>
      <c r="P3055" t="s">
        <v>39</v>
      </c>
    </row>
    <row r="3056" spans="1:16" x14ac:dyDescent="0.25">
      <c r="A3056" t="s">
        <v>39</v>
      </c>
      <c r="B3056" t="s">
        <v>155</v>
      </c>
      <c r="C3056">
        <v>212.4</v>
      </c>
      <c r="D3056" t="s">
        <v>149</v>
      </c>
      <c r="E3056" t="s">
        <v>150</v>
      </c>
      <c r="F3056" s="4">
        <v>43627</v>
      </c>
      <c r="G3056" t="s">
        <v>151</v>
      </c>
      <c r="H3056" t="s">
        <v>2963</v>
      </c>
      <c r="I3056">
        <v>18</v>
      </c>
      <c r="J3056">
        <v>180</v>
      </c>
      <c r="L3056">
        <v>16.2</v>
      </c>
      <c r="M3056">
        <v>16.2</v>
      </c>
      <c r="N3056">
        <v>0</v>
      </c>
      <c r="O3056" t="s">
        <v>1</v>
      </c>
      <c r="P3056" t="s">
        <v>39</v>
      </c>
    </row>
    <row r="3057" spans="1:16" x14ac:dyDescent="0.25">
      <c r="A3057" t="s">
        <v>39</v>
      </c>
      <c r="B3057" t="s">
        <v>155</v>
      </c>
      <c r="C3057">
        <v>212.4</v>
      </c>
      <c r="D3057" t="s">
        <v>149</v>
      </c>
      <c r="E3057" t="s">
        <v>150</v>
      </c>
      <c r="F3057" s="4">
        <v>43627</v>
      </c>
      <c r="G3057" t="s">
        <v>151</v>
      </c>
      <c r="H3057" t="s">
        <v>2964</v>
      </c>
      <c r="I3057">
        <v>18</v>
      </c>
      <c r="J3057">
        <v>180</v>
      </c>
      <c r="L3057">
        <v>16.2</v>
      </c>
      <c r="M3057">
        <v>16.2</v>
      </c>
      <c r="N3057">
        <v>0</v>
      </c>
      <c r="O3057" t="s">
        <v>1</v>
      </c>
      <c r="P3057" t="s">
        <v>39</v>
      </c>
    </row>
    <row r="3058" spans="1:16" x14ac:dyDescent="0.25">
      <c r="A3058" t="s">
        <v>39</v>
      </c>
      <c r="B3058" t="s">
        <v>155</v>
      </c>
      <c r="C3058">
        <v>212.4</v>
      </c>
      <c r="D3058" t="s">
        <v>149</v>
      </c>
      <c r="E3058" t="s">
        <v>150</v>
      </c>
      <c r="F3058" s="4">
        <v>43627</v>
      </c>
      <c r="G3058" t="s">
        <v>151</v>
      </c>
      <c r="H3058" t="s">
        <v>2965</v>
      </c>
      <c r="I3058">
        <v>18</v>
      </c>
      <c r="J3058">
        <v>180</v>
      </c>
      <c r="L3058">
        <v>16.2</v>
      </c>
      <c r="M3058">
        <v>16.2</v>
      </c>
      <c r="N3058">
        <v>0</v>
      </c>
      <c r="O3058" t="s">
        <v>1</v>
      </c>
      <c r="P3058" t="s">
        <v>39</v>
      </c>
    </row>
    <row r="3059" spans="1:16" x14ac:dyDescent="0.25">
      <c r="A3059" t="s">
        <v>39</v>
      </c>
      <c r="B3059" t="s">
        <v>155</v>
      </c>
      <c r="C3059">
        <v>212.4</v>
      </c>
      <c r="D3059" t="s">
        <v>149</v>
      </c>
      <c r="E3059" t="s">
        <v>150</v>
      </c>
      <c r="F3059" s="4">
        <v>43626</v>
      </c>
      <c r="G3059" t="s">
        <v>151</v>
      </c>
      <c r="H3059" t="s">
        <v>2966</v>
      </c>
      <c r="I3059">
        <v>18</v>
      </c>
      <c r="J3059">
        <v>180</v>
      </c>
      <c r="L3059">
        <v>16.2</v>
      </c>
      <c r="M3059">
        <v>16.2</v>
      </c>
      <c r="N3059">
        <v>0</v>
      </c>
      <c r="O3059" t="s">
        <v>1</v>
      </c>
      <c r="P3059" t="s">
        <v>39</v>
      </c>
    </row>
    <row r="3060" spans="1:16" x14ac:dyDescent="0.25">
      <c r="A3060" t="s">
        <v>39</v>
      </c>
      <c r="B3060" t="s">
        <v>155</v>
      </c>
      <c r="C3060">
        <v>212.4</v>
      </c>
      <c r="D3060" t="s">
        <v>149</v>
      </c>
      <c r="E3060" t="s">
        <v>150</v>
      </c>
      <c r="F3060" s="4">
        <v>43626</v>
      </c>
      <c r="G3060" t="s">
        <v>151</v>
      </c>
      <c r="H3060" t="s">
        <v>2967</v>
      </c>
      <c r="I3060">
        <v>18</v>
      </c>
      <c r="J3060">
        <v>180</v>
      </c>
      <c r="L3060">
        <v>16.2</v>
      </c>
      <c r="M3060">
        <v>16.2</v>
      </c>
      <c r="N3060">
        <v>0</v>
      </c>
      <c r="O3060" t="s">
        <v>1</v>
      </c>
      <c r="P3060" t="s">
        <v>39</v>
      </c>
    </row>
    <row r="3061" spans="1:16" x14ac:dyDescent="0.25">
      <c r="A3061" t="s">
        <v>39</v>
      </c>
      <c r="B3061" t="s">
        <v>155</v>
      </c>
      <c r="C3061">
        <v>212.4</v>
      </c>
      <c r="D3061" t="s">
        <v>149</v>
      </c>
      <c r="E3061" t="s">
        <v>150</v>
      </c>
      <c r="F3061" s="4">
        <v>43626</v>
      </c>
      <c r="G3061" t="s">
        <v>151</v>
      </c>
      <c r="H3061" t="s">
        <v>2968</v>
      </c>
      <c r="I3061">
        <v>18</v>
      </c>
      <c r="J3061">
        <v>180</v>
      </c>
      <c r="L3061">
        <v>16.2</v>
      </c>
      <c r="M3061">
        <v>16.2</v>
      </c>
      <c r="N3061">
        <v>0</v>
      </c>
      <c r="O3061" t="s">
        <v>1</v>
      </c>
      <c r="P3061" t="s">
        <v>39</v>
      </c>
    </row>
    <row r="3062" spans="1:16" x14ac:dyDescent="0.25">
      <c r="A3062" t="s">
        <v>39</v>
      </c>
      <c r="B3062" t="s">
        <v>155</v>
      </c>
      <c r="C3062">
        <v>212.4</v>
      </c>
      <c r="D3062" t="s">
        <v>149</v>
      </c>
      <c r="E3062" t="s">
        <v>150</v>
      </c>
      <c r="F3062" s="4">
        <v>43626</v>
      </c>
      <c r="G3062" t="s">
        <v>151</v>
      </c>
      <c r="H3062" t="s">
        <v>2969</v>
      </c>
      <c r="I3062">
        <v>18</v>
      </c>
      <c r="J3062">
        <v>180</v>
      </c>
      <c r="L3062">
        <v>16.2</v>
      </c>
      <c r="M3062">
        <v>16.2</v>
      </c>
      <c r="N3062">
        <v>0</v>
      </c>
      <c r="O3062" t="s">
        <v>1</v>
      </c>
      <c r="P3062" t="s">
        <v>39</v>
      </c>
    </row>
    <row r="3063" spans="1:16" x14ac:dyDescent="0.25">
      <c r="A3063" t="s">
        <v>39</v>
      </c>
      <c r="B3063" t="s">
        <v>155</v>
      </c>
      <c r="C3063">
        <v>212.4</v>
      </c>
      <c r="D3063" t="s">
        <v>149</v>
      </c>
      <c r="E3063" t="s">
        <v>150</v>
      </c>
      <c r="F3063" s="4">
        <v>43627</v>
      </c>
      <c r="G3063" t="s">
        <v>151</v>
      </c>
      <c r="H3063" t="s">
        <v>2970</v>
      </c>
      <c r="I3063">
        <v>18</v>
      </c>
      <c r="J3063">
        <v>180</v>
      </c>
      <c r="L3063">
        <v>16.2</v>
      </c>
      <c r="M3063">
        <v>16.2</v>
      </c>
      <c r="N3063">
        <v>0</v>
      </c>
      <c r="O3063" t="s">
        <v>1</v>
      </c>
      <c r="P3063" t="s">
        <v>39</v>
      </c>
    </row>
    <row r="3064" spans="1:16" x14ac:dyDescent="0.25">
      <c r="A3064" t="s">
        <v>39</v>
      </c>
      <c r="B3064" t="s">
        <v>155</v>
      </c>
      <c r="C3064">
        <v>212.4</v>
      </c>
      <c r="D3064" t="s">
        <v>149</v>
      </c>
      <c r="E3064" t="s">
        <v>150</v>
      </c>
      <c r="F3064" s="4">
        <v>43627</v>
      </c>
      <c r="G3064" t="s">
        <v>151</v>
      </c>
      <c r="H3064" t="s">
        <v>2971</v>
      </c>
      <c r="I3064">
        <v>18</v>
      </c>
      <c r="J3064">
        <v>180</v>
      </c>
      <c r="L3064">
        <v>16.2</v>
      </c>
      <c r="M3064">
        <v>16.2</v>
      </c>
      <c r="N3064">
        <v>0</v>
      </c>
      <c r="O3064" t="s">
        <v>1</v>
      </c>
      <c r="P3064" t="s">
        <v>39</v>
      </c>
    </row>
    <row r="3065" spans="1:16" x14ac:dyDescent="0.25">
      <c r="A3065" t="s">
        <v>39</v>
      </c>
      <c r="B3065" t="s">
        <v>155</v>
      </c>
      <c r="C3065">
        <v>212.4</v>
      </c>
      <c r="D3065" t="s">
        <v>149</v>
      </c>
      <c r="E3065" t="s">
        <v>150</v>
      </c>
      <c r="F3065" s="4">
        <v>43628</v>
      </c>
      <c r="G3065" t="s">
        <v>151</v>
      </c>
      <c r="H3065" t="s">
        <v>2972</v>
      </c>
      <c r="I3065">
        <v>18</v>
      </c>
      <c r="J3065">
        <v>180</v>
      </c>
      <c r="L3065">
        <v>16.2</v>
      </c>
      <c r="M3065">
        <v>16.2</v>
      </c>
      <c r="N3065">
        <v>0</v>
      </c>
      <c r="O3065" t="s">
        <v>1</v>
      </c>
      <c r="P3065" t="s">
        <v>39</v>
      </c>
    </row>
    <row r="3066" spans="1:16" x14ac:dyDescent="0.25">
      <c r="A3066" t="s">
        <v>39</v>
      </c>
      <c r="B3066" t="s">
        <v>155</v>
      </c>
      <c r="C3066">
        <v>212.4</v>
      </c>
      <c r="D3066" t="s">
        <v>149</v>
      </c>
      <c r="E3066" t="s">
        <v>150</v>
      </c>
      <c r="F3066" s="4">
        <v>43628</v>
      </c>
      <c r="G3066" t="s">
        <v>151</v>
      </c>
      <c r="H3066" t="s">
        <v>2973</v>
      </c>
      <c r="I3066">
        <v>18</v>
      </c>
      <c r="J3066">
        <v>180</v>
      </c>
      <c r="L3066">
        <v>16.2</v>
      </c>
      <c r="M3066">
        <v>16.2</v>
      </c>
      <c r="N3066">
        <v>0</v>
      </c>
      <c r="O3066" t="s">
        <v>1</v>
      </c>
      <c r="P3066" t="s">
        <v>39</v>
      </c>
    </row>
    <row r="3067" spans="1:16" x14ac:dyDescent="0.25">
      <c r="A3067" t="s">
        <v>39</v>
      </c>
      <c r="B3067" t="s">
        <v>155</v>
      </c>
      <c r="C3067">
        <v>212.4</v>
      </c>
      <c r="D3067" t="s">
        <v>149</v>
      </c>
      <c r="E3067" t="s">
        <v>150</v>
      </c>
      <c r="F3067" s="4">
        <v>43628</v>
      </c>
      <c r="G3067" t="s">
        <v>151</v>
      </c>
      <c r="H3067" t="s">
        <v>2974</v>
      </c>
      <c r="I3067">
        <v>18</v>
      </c>
      <c r="J3067">
        <v>180</v>
      </c>
      <c r="L3067">
        <v>16.2</v>
      </c>
      <c r="M3067">
        <v>16.2</v>
      </c>
      <c r="N3067">
        <v>0</v>
      </c>
      <c r="O3067" t="s">
        <v>1</v>
      </c>
      <c r="P3067" t="s">
        <v>39</v>
      </c>
    </row>
    <row r="3068" spans="1:16" x14ac:dyDescent="0.25">
      <c r="A3068" t="s">
        <v>39</v>
      </c>
      <c r="B3068" t="s">
        <v>155</v>
      </c>
      <c r="C3068">
        <v>212.4</v>
      </c>
      <c r="D3068" t="s">
        <v>149</v>
      </c>
      <c r="E3068" t="s">
        <v>150</v>
      </c>
      <c r="F3068" s="4">
        <v>43628</v>
      </c>
      <c r="G3068" t="s">
        <v>151</v>
      </c>
      <c r="H3068" t="s">
        <v>2975</v>
      </c>
      <c r="I3068">
        <v>18</v>
      </c>
      <c r="J3068">
        <v>180</v>
      </c>
      <c r="L3068">
        <v>16.2</v>
      </c>
      <c r="M3068">
        <v>16.2</v>
      </c>
      <c r="N3068">
        <v>0</v>
      </c>
      <c r="O3068" t="s">
        <v>1</v>
      </c>
      <c r="P3068" t="s">
        <v>39</v>
      </c>
    </row>
    <row r="3069" spans="1:16" x14ac:dyDescent="0.25">
      <c r="A3069" t="s">
        <v>39</v>
      </c>
      <c r="B3069" t="s">
        <v>155</v>
      </c>
      <c r="C3069">
        <v>212.4</v>
      </c>
      <c r="D3069" t="s">
        <v>149</v>
      </c>
      <c r="E3069" t="s">
        <v>150</v>
      </c>
      <c r="F3069" s="4">
        <v>43628</v>
      </c>
      <c r="G3069" t="s">
        <v>151</v>
      </c>
      <c r="H3069" t="s">
        <v>2976</v>
      </c>
      <c r="I3069">
        <v>18</v>
      </c>
      <c r="J3069">
        <v>180</v>
      </c>
      <c r="L3069">
        <v>16.2</v>
      </c>
      <c r="M3069">
        <v>16.2</v>
      </c>
      <c r="N3069">
        <v>0</v>
      </c>
      <c r="O3069" t="s">
        <v>1</v>
      </c>
      <c r="P3069" t="s">
        <v>39</v>
      </c>
    </row>
    <row r="3070" spans="1:16" x14ac:dyDescent="0.25">
      <c r="A3070" t="s">
        <v>39</v>
      </c>
      <c r="B3070" t="s">
        <v>155</v>
      </c>
      <c r="C3070">
        <v>212.4</v>
      </c>
      <c r="D3070" t="s">
        <v>149</v>
      </c>
      <c r="E3070" t="s">
        <v>150</v>
      </c>
      <c r="F3070" s="4">
        <v>43627</v>
      </c>
      <c r="G3070" t="s">
        <v>151</v>
      </c>
      <c r="H3070" t="s">
        <v>2977</v>
      </c>
      <c r="I3070">
        <v>18</v>
      </c>
      <c r="J3070">
        <v>180</v>
      </c>
      <c r="L3070">
        <v>16.2</v>
      </c>
      <c r="M3070">
        <v>16.2</v>
      </c>
      <c r="N3070">
        <v>0</v>
      </c>
      <c r="O3070" t="s">
        <v>1</v>
      </c>
      <c r="P3070" t="s">
        <v>39</v>
      </c>
    </row>
    <row r="3071" spans="1:16" x14ac:dyDescent="0.25">
      <c r="A3071" t="s">
        <v>39</v>
      </c>
      <c r="B3071" t="s">
        <v>155</v>
      </c>
      <c r="C3071">
        <v>212.4</v>
      </c>
      <c r="D3071" t="s">
        <v>149</v>
      </c>
      <c r="E3071" t="s">
        <v>150</v>
      </c>
      <c r="F3071" s="4">
        <v>43627</v>
      </c>
      <c r="G3071" t="s">
        <v>151</v>
      </c>
      <c r="H3071" t="s">
        <v>2978</v>
      </c>
      <c r="I3071">
        <v>18</v>
      </c>
      <c r="J3071">
        <v>180</v>
      </c>
      <c r="L3071">
        <v>16.2</v>
      </c>
      <c r="M3071">
        <v>16.2</v>
      </c>
      <c r="N3071">
        <v>0</v>
      </c>
      <c r="O3071" t="s">
        <v>1</v>
      </c>
      <c r="P3071" t="s">
        <v>39</v>
      </c>
    </row>
    <row r="3072" spans="1:16" x14ac:dyDescent="0.25">
      <c r="A3072" t="s">
        <v>39</v>
      </c>
      <c r="B3072" t="s">
        <v>155</v>
      </c>
      <c r="C3072">
        <v>212.4</v>
      </c>
      <c r="D3072" t="s">
        <v>149</v>
      </c>
      <c r="E3072" t="s">
        <v>150</v>
      </c>
      <c r="F3072" s="4">
        <v>43627</v>
      </c>
      <c r="G3072" t="s">
        <v>151</v>
      </c>
      <c r="H3072" t="s">
        <v>2979</v>
      </c>
      <c r="I3072">
        <v>18</v>
      </c>
      <c r="J3072">
        <v>180</v>
      </c>
      <c r="L3072">
        <v>16.2</v>
      </c>
      <c r="M3072">
        <v>16.2</v>
      </c>
      <c r="N3072">
        <v>0</v>
      </c>
      <c r="O3072" t="s">
        <v>1</v>
      </c>
      <c r="P3072" t="s">
        <v>39</v>
      </c>
    </row>
    <row r="3073" spans="1:16" x14ac:dyDescent="0.25">
      <c r="A3073" t="s">
        <v>39</v>
      </c>
      <c r="B3073" t="s">
        <v>155</v>
      </c>
      <c r="C3073">
        <v>118</v>
      </c>
      <c r="D3073" t="s">
        <v>149</v>
      </c>
      <c r="E3073" t="s">
        <v>150</v>
      </c>
      <c r="F3073" s="4">
        <v>43626</v>
      </c>
      <c r="G3073" t="s">
        <v>151</v>
      </c>
      <c r="H3073" t="s">
        <v>2980</v>
      </c>
      <c r="I3073">
        <v>18</v>
      </c>
      <c r="J3073">
        <v>100</v>
      </c>
      <c r="L3073">
        <v>9</v>
      </c>
      <c r="M3073">
        <v>9</v>
      </c>
      <c r="N3073">
        <v>0</v>
      </c>
      <c r="O3073" t="s">
        <v>1</v>
      </c>
      <c r="P3073" t="s">
        <v>39</v>
      </c>
    </row>
    <row r="3074" spans="1:16" x14ac:dyDescent="0.25">
      <c r="A3074" t="s">
        <v>39</v>
      </c>
      <c r="B3074" t="s">
        <v>155</v>
      </c>
      <c r="C3074">
        <v>295</v>
      </c>
      <c r="D3074" t="s">
        <v>149</v>
      </c>
      <c r="E3074" t="s">
        <v>150</v>
      </c>
      <c r="F3074" s="4">
        <v>43626</v>
      </c>
      <c r="G3074" t="s">
        <v>151</v>
      </c>
      <c r="H3074" t="s">
        <v>2981</v>
      </c>
      <c r="I3074">
        <v>18</v>
      </c>
      <c r="J3074">
        <v>250</v>
      </c>
      <c r="L3074">
        <v>22.5</v>
      </c>
      <c r="M3074">
        <v>22.5</v>
      </c>
      <c r="N3074">
        <v>0</v>
      </c>
      <c r="O3074" t="s">
        <v>1</v>
      </c>
      <c r="P3074" t="s">
        <v>39</v>
      </c>
    </row>
    <row r="3075" spans="1:16" x14ac:dyDescent="0.25">
      <c r="A3075" t="s">
        <v>39</v>
      </c>
      <c r="B3075" t="s">
        <v>155</v>
      </c>
      <c r="C3075">
        <v>236</v>
      </c>
      <c r="D3075" t="s">
        <v>149</v>
      </c>
      <c r="E3075" t="s">
        <v>150</v>
      </c>
      <c r="F3075" s="4">
        <v>43626</v>
      </c>
      <c r="G3075" t="s">
        <v>151</v>
      </c>
      <c r="H3075" t="s">
        <v>2982</v>
      </c>
      <c r="I3075">
        <v>18</v>
      </c>
      <c r="J3075">
        <v>200</v>
      </c>
      <c r="L3075">
        <v>18</v>
      </c>
      <c r="M3075">
        <v>18</v>
      </c>
      <c r="N3075">
        <v>0</v>
      </c>
      <c r="O3075" t="s">
        <v>1</v>
      </c>
      <c r="P3075" t="s">
        <v>39</v>
      </c>
    </row>
    <row r="3076" spans="1:16" x14ac:dyDescent="0.25">
      <c r="A3076" t="s">
        <v>39</v>
      </c>
      <c r="B3076" t="s">
        <v>155</v>
      </c>
      <c r="C3076">
        <v>29.5</v>
      </c>
      <c r="D3076" t="s">
        <v>149</v>
      </c>
      <c r="E3076" t="s">
        <v>150</v>
      </c>
      <c r="F3076" s="4">
        <v>43626</v>
      </c>
      <c r="G3076" t="s">
        <v>151</v>
      </c>
      <c r="H3076" t="s">
        <v>2983</v>
      </c>
      <c r="I3076">
        <v>18</v>
      </c>
      <c r="J3076">
        <v>25</v>
      </c>
      <c r="L3076">
        <v>2.25</v>
      </c>
      <c r="M3076">
        <v>2.25</v>
      </c>
      <c r="N3076">
        <v>0</v>
      </c>
      <c r="O3076" t="s">
        <v>1</v>
      </c>
      <c r="P3076" t="s">
        <v>39</v>
      </c>
    </row>
    <row r="3077" spans="1:16" x14ac:dyDescent="0.25">
      <c r="A3077" t="s">
        <v>39</v>
      </c>
      <c r="B3077" t="s">
        <v>155</v>
      </c>
      <c r="C3077">
        <v>59</v>
      </c>
      <c r="D3077" t="s">
        <v>149</v>
      </c>
      <c r="E3077" t="s">
        <v>150</v>
      </c>
      <c r="F3077" s="4">
        <v>43626</v>
      </c>
      <c r="G3077" t="s">
        <v>151</v>
      </c>
      <c r="H3077" t="s">
        <v>2984</v>
      </c>
      <c r="I3077">
        <v>18</v>
      </c>
      <c r="J3077">
        <v>50</v>
      </c>
      <c r="L3077">
        <v>4.5</v>
      </c>
      <c r="M3077">
        <v>4.5</v>
      </c>
      <c r="N3077">
        <v>0</v>
      </c>
      <c r="O3077" t="s">
        <v>1</v>
      </c>
      <c r="P3077" t="s">
        <v>39</v>
      </c>
    </row>
    <row r="3078" spans="1:16" x14ac:dyDescent="0.25">
      <c r="A3078" t="s">
        <v>39</v>
      </c>
      <c r="B3078" t="s">
        <v>155</v>
      </c>
      <c r="C3078">
        <v>212.4</v>
      </c>
      <c r="D3078" t="s">
        <v>149</v>
      </c>
      <c r="E3078" t="s">
        <v>150</v>
      </c>
      <c r="F3078" s="4">
        <v>43621</v>
      </c>
      <c r="G3078" t="s">
        <v>151</v>
      </c>
      <c r="H3078" t="s">
        <v>2985</v>
      </c>
      <c r="I3078">
        <v>18</v>
      </c>
      <c r="J3078">
        <v>180</v>
      </c>
      <c r="L3078">
        <v>16.2</v>
      </c>
      <c r="M3078">
        <v>16.2</v>
      </c>
      <c r="N3078">
        <v>0</v>
      </c>
      <c r="O3078" t="s">
        <v>1</v>
      </c>
      <c r="P3078" t="s">
        <v>39</v>
      </c>
    </row>
    <row r="3079" spans="1:16" x14ac:dyDescent="0.25">
      <c r="A3079" t="s">
        <v>39</v>
      </c>
      <c r="B3079" t="s">
        <v>155</v>
      </c>
      <c r="C3079">
        <v>212.4</v>
      </c>
      <c r="D3079" t="s">
        <v>149</v>
      </c>
      <c r="E3079" t="s">
        <v>150</v>
      </c>
      <c r="F3079" s="4">
        <v>43620</v>
      </c>
      <c r="G3079" t="s">
        <v>151</v>
      </c>
      <c r="H3079" t="s">
        <v>2986</v>
      </c>
      <c r="I3079">
        <v>18</v>
      </c>
      <c r="J3079">
        <v>180</v>
      </c>
      <c r="L3079">
        <v>16.2</v>
      </c>
      <c r="M3079">
        <v>16.2</v>
      </c>
      <c r="N3079">
        <v>0</v>
      </c>
      <c r="O3079" t="s">
        <v>1</v>
      </c>
      <c r="P3079" t="s">
        <v>39</v>
      </c>
    </row>
    <row r="3080" spans="1:16" x14ac:dyDescent="0.25">
      <c r="A3080" t="s">
        <v>39</v>
      </c>
      <c r="B3080" t="s">
        <v>155</v>
      </c>
      <c r="C3080">
        <v>212.4</v>
      </c>
      <c r="D3080" t="s">
        <v>149</v>
      </c>
      <c r="E3080" t="s">
        <v>150</v>
      </c>
      <c r="F3080" s="4">
        <v>43620</v>
      </c>
      <c r="G3080" t="s">
        <v>151</v>
      </c>
      <c r="H3080" t="s">
        <v>2987</v>
      </c>
      <c r="I3080">
        <v>18</v>
      </c>
      <c r="J3080">
        <v>180</v>
      </c>
      <c r="L3080">
        <v>16.2</v>
      </c>
      <c r="M3080">
        <v>16.2</v>
      </c>
      <c r="N3080">
        <v>0</v>
      </c>
      <c r="O3080" t="s">
        <v>1</v>
      </c>
      <c r="P3080" t="s">
        <v>39</v>
      </c>
    </row>
    <row r="3081" spans="1:16" x14ac:dyDescent="0.25">
      <c r="A3081" t="s">
        <v>39</v>
      </c>
      <c r="B3081" t="s">
        <v>155</v>
      </c>
      <c r="C3081">
        <v>212.4</v>
      </c>
      <c r="D3081" t="s">
        <v>149</v>
      </c>
      <c r="E3081" t="s">
        <v>150</v>
      </c>
      <c r="F3081" s="4">
        <v>43620</v>
      </c>
      <c r="G3081" t="s">
        <v>151</v>
      </c>
      <c r="H3081" t="s">
        <v>2988</v>
      </c>
      <c r="I3081">
        <v>18</v>
      </c>
      <c r="J3081">
        <v>180</v>
      </c>
      <c r="L3081">
        <v>16.2</v>
      </c>
      <c r="M3081">
        <v>16.2</v>
      </c>
      <c r="N3081">
        <v>0</v>
      </c>
      <c r="O3081" t="s">
        <v>1</v>
      </c>
      <c r="P3081" t="s">
        <v>39</v>
      </c>
    </row>
    <row r="3082" spans="1:16" x14ac:dyDescent="0.25">
      <c r="A3082" t="s">
        <v>39</v>
      </c>
      <c r="B3082" t="s">
        <v>155</v>
      </c>
      <c r="C3082">
        <v>212.4</v>
      </c>
      <c r="D3082" t="s">
        <v>149</v>
      </c>
      <c r="E3082" t="s">
        <v>150</v>
      </c>
      <c r="F3082" s="4">
        <v>43621</v>
      </c>
      <c r="G3082" t="s">
        <v>151</v>
      </c>
      <c r="H3082" t="s">
        <v>2989</v>
      </c>
      <c r="I3082">
        <v>18</v>
      </c>
      <c r="J3082">
        <v>180</v>
      </c>
      <c r="L3082">
        <v>16.2</v>
      </c>
      <c r="M3082">
        <v>16.2</v>
      </c>
      <c r="N3082">
        <v>0</v>
      </c>
      <c r="O3082" t="s">
        <v>1</v>
      </c>
      <c r="P3082" t="s">
        <v>39</v>
      </c>
    </row>
    <row r="3083" spans="1:16" x14ac:dyDescent="0.25">
      <c r="A3083" t="s">
        <v>39</v>
      </c>
      <c r="B3083" t="s">
        <v>155</v>
      </c>
      <c r="C3083">
        <v>212.4</v>
      </c>
      <c r="D3083" t="s">
        <v>149</v>
      </c>
      <c r="E3083" t="s">
        <v>150</v>
      </c>
      <c r="F3083" s="4">
        <v>43621</v>
      </c>
      <c r="G3083" t="s">
        <v>151</v>
      </c>
      <c r="H3083" t="s">
        <v>2990</v>
      </c>
      <c r="I3083">
        <v>18</v>
      </c>
      <c r="J3083">
        <v>180</v>
      </c>
      <c r="L3083">
        <v>16.2</v>
      </c>
      <c r="M3083">
        <v>16.2</v>
      </c>
      <c r="N3083">
        <v>0</v>
      </c>
      <c r="O3083" t="s">
        <v>1</v>
      </c>
      <c r="P3083" t="s">
        <v>39</v>
      </c>
    </row>
    <row r="3084" spans="1:16" x14ac:dyDescent="0.25">
      <c r="A3084" t="s">
        <v>39</v>
      </c>
      <c r="B3084" t="s">
        <v>155</v>
      </c>
      <c r="C3084">
        <v>212.4</v>
      </c>
      <c r="D3084" t="s">
        <v>149</v>
      </c>
      <c r="E3084" t="s">
        <v>150</v>
      </c>
      <c r="F3084" s="4">
        <v>43621</v>
      </c>
      <c r="G3084" t="s">
        <v>151</v>
      </c>
      <c r="H3084" t="s">
        <v>2991</v>
      </c>
      <c r="I3084">
        <v>18</v>
      </c>
      <c r="J3084">
        <v>180</v>
      </c>
      <c r="L3084">
        <v>16.2</v>
      </c>
      <c r="M3084">
        <v>16.2</v>
      </c>
      <c r="N3084">
        <v>0</v>
      </c>
      <c r="O3084" t="s">
        <v>1</v>
      </c>
      <c r="P3084" t="s">
        <v>39</v>
      </c>
    </row>
    <row r="3085" spans="1:16" x14ac:dyDescent="0.25">
      <c r="A3085" t="s">
        <v>39</v>
      </c>
      <c r="B3085" t="s">
        <v>155</v>
      </c>
      <c r="C3085">
        <v>212.4</v>
      </c>
      <c r="D3085" t="s">
        <v>149</v>
      </c>
      <c r="E3085" t="s">
        <v>150</v>
      </c>
      <c r="F3085" s="4">
        <v>43621</v>
      </c>
      <c r="G3085" t="s">
        <v>151</v>
      </c>
      <c r="H3085" t="s">
        <v>2992</v>
      </c>
      <c r="I3085">
        <v>18</v>
      </c>
      <c r="J3085">
        <v>180</v>
      </c>
      <c r="L3085">
        <v>16.2</v>
      </c>
      <c r="M3085">
        <v>16.2</v>
      </c>
      <c r="N3085">
        <v>0</v>
      </c>
      <c r="O3085" t="s">
        <v>1</v>
      </c>
      <c r="P3085" t="s">
        <v>39</v>
      </c>
    </row>
    <row r="3086" spans="1:16" x14ac:dyDescent="0.25">
      <c r="A3086" t="s">
        <v>39</v>
      </c>
      <c r="B3086" t="s">
        <v>155</v>
      </c>
      <c r="C3086">
        <v>212.4</v>
      </c>
      <c r="D3086" t="s">
        <v>149</v>
      </c>
      <c r="E3086" t="s">
        <v>150</v>
      </c>
      <c r="F3086" s="4">
        <v>43621</v>
      </c>
      <c r="G3086" t="s">
        <v>151</v>
      </c>
      <c r="H3086" t="s">
        <v>2993</v>
      </c>
      <c r="I3086">
        <v>18</v>
      </c>
      <c r="J3086">
        <v>180</v>
      </c>
      <c r="L3086">
        <v>16.2</v>
      </c>
      <c r="M3086">
        <v>16.2</v>
      </c>
      <c r="N3086">
        <v>0</v>
      </c>
      <c r="O3086" t="s">
        <v>1</v>
      </c>
      <c r="P3086" t="s">
        <v>39</v>
      </c>
    </row>
    <row r="3087" spans="1:16" x14ac:dyDescent="0.25">
      <c r="A3087" t="s">
        <v>39</v>
      </c>
      <c r="B3087" t="s">
        <v>155</v>
      </c>
      <c r="C3087">
        <v>212.4</v>
      </c>
      <c r="D3087" t="s">
        <v>149</v>
      </c>
      <c r="E3087" t="s">
        <v>150</v>
      </c>
      <c r="F3087" s="4">
        <v>43621</v>
      </c>
      <c r="G3087" t="s">
        <v>151</v>
      </c>
      <c r="H3087" t="s">
        <v>2994</v>
      </c>
      <c r="I3087">
        <v>18</v>
      </c>
      <c r="J3087">
        <v>180</v>
      </c>
      <c r="L3087">
        <v>16.2</v>
      </c>
      <c r="M3087">
        <v>16.2</v>
      </c>
      <c r="N3087">
        <v>0</v>
      </c>
      <c r="O3087" t="s">
        <v>1</v>
      </c>
      <c r="P3087" t="s">
        <v>39</v>
      </c>
    </row>
    <row r="3088" spans="1:16" x14ac:dyDescent="0.25">
      <c r="A3088" t="s">
        <v>39</v>
      </c>
      <c r="B3088" t="s">
        <v>155</v>
      </c>
      <c r="C3088">
        <v>212.4</v>
      </c>
      <c r="D3088" t="s">
        <v>149</v>
      </c>
      <c r="E3088" t="s">
        <v>150</v>
      </c>
      <c r="F3088" s="4">
        <v>43621</v>
      </c>
      <c r="G3088" t="s">
        <v>151</v>
      </c>
      <c r="H3088" t="s">
        <v>2995</v>
      </c>
      <c r="I3088">
        <v>18</v>
      </c>
      <c r="J3088">
        <v>180</v>
      </c>
      <c r="L3088">
        <v>16.2</v>
      </c>
      <c r="M3088">
        <v>16.2</v>
      </c>
      <c r="N3088">
        <v>0</v>
      </c>
      <c r="O3088" t="s">
        <v>1</v>
      </c>
      <c r="P3088" t="s">
        <v>39</v>
      </c>
    </row>
    <row r="3089" spans="1:16" x14ac:dyDescent="0.25">
      <c r="A3089" t="s">
        <v>39</v>
      </c>
      <c r="B3089" t="s">
        <v>155</v>
      </c>
      <c r="C3089">
        <v>212.4</v>
      </c>
      <c r="D3089" t="s">
        <v>149</v>
      </c>
      <c r="E3089" t="s">
        <v>150</v>
      </c>
      <c r="F3089" s="4">
        <v>43620</v>
      </c>
      <c r="G3089" t="s">
        <v>151</v>
      </c>
      <c r="H3089" t="s">
        <v>2996</v>
      </c>
      <c r="I3089">
        <v>18</v>
      </c>
      <c r="J3089">
        <v>180</v>
      </c>
      <c r="L3089">
        <v>16.2</v>
      </c>
      <c r="M3089">
        <v>16.2</v>
      </c>
      <c r="N3089">
        <v>0</v>
      </c>
      <c r="O3089" t="s">
        <v>1</v>
      </c>
      <c r="P3089" t="s">
        <v>39</v>
      </c>
    </row>
    <row r="3090" spans="1:16" x14ac:dyDescent="0.25">
      <c r="A3090" t="s">
        <v>39</v>
      </c>
      <c r="B3090" t="s">
        <v>155</v>
      </c>
      <c r="C3090">
        <v>212.4</v>
      </c>
      <c r="D3090" t="s">
        <v>149</v>
      </c>
      <c r="E3090" t="s">
        <v>150</v>
      </c>
      <c r="F3090" s="4">
        <v>43634</v>
      </c>
      <c r="G3090" t="s">
        <v>151</v>
      </c>
      <c r="H3090" t="s">
        <v>2997</v>
      </c>
      <c r="I3090">
        <v>18</v>
      </c>
      <c r="J3090">
        <v>180</v>
      </c>
      <c r="L3090">
        <v>16.2</v>
      </c>
      <c r="M3090">
        <v>16.2</v>
      </c>
      <c r="N3090">
        <v>0</v>
      </c>
      <c r="O3090" t="s">
        <v>1</v>
      </c>
      <c r="P3090" t="s">
        <v>39</v>
      </c>
    </row>
    <row r="3091" spans="1:16" x14ac:dyDescent="0.25">
      <c r="A3091" t="s">
        <v>39</v>
      </c>
      <c r="B3091" t="s">
        <v>155</v>
      </c>
      <c r="C3091">
        <v>212.4</v>
      </c>
      <c r="D3091" t="s">
        <v>149</v>
      </c>
      <c r="E3091" t="s">
        <v>150</v>
      </c>
      <c r="F3091" s="4">
        <v>43620</v>
      </c>
      <c r="G3091" t="s">
        <v>151</v>
      </c>
      <c r="H3091" t="s">
        <v>2998</v>
      </c>
      <c r="I3091">
        <v>18</v>
      </c>
      <c r="J3091">
        <v>180</v>
      </c>
      <c r="L3091">
        <v>16.2</v>
      </c>
      <c r="M3091">
        <v>16.2</v>
      </c>
      <c r="N3091">
        <v>0</v>
      </c>
      <c r="O3091" t="s">
        <v>1</v>
      </c>
      <c r="P3091" t="s">
        <v>39</v>
      </c>
    </row>
    <row r="3092" spans="1:16" x14ac:dyDescent="0.25">
      <c r="A3092" t="s">
        <v>39</v>
      </c>
      <c r="B3092" t="s">
        <v>155</v>
      </c>
      <c r="C3092">
        <v>212.4</v>
      </c>
      <c r="D3092" t="s">
        <v>149</v>
      </c>
      <c r="E3092" t="s">
        <v>150</v>
      </c>
      <c r="F3092" s="4">
        <v>43634</v>
      </c>
      <c r="G3092" t="s">
        <v>151</v>
      </c>
      <c r="H3092" t="s">
        <v>2999</v>
      </c>
      <c r="I3092">
        <v>18</v>
      </c>
      <c r="J3092">
        <v>180</v>
      </c>
      <c r="L3092">
        <v>16.2</v>
      </c>
      <c r="M3092">
        <v>16.2</v>
      </c>
      <c r="N3092">
        <v>0</v>
      </c>
      <c r="O3092" t="s">
        <v>1</v>
      </c>
      <c r="P3092" t="s">
        <v>39</v>
      </c>
    </row>
    <row r="3093" spans="1:16" x14ac:dyDescent="0.25">
      <c r="A3093" t="s">
        <v>39</v>
      </c>
      <c r="B3093" t="s">
        <v>155</v>
      </c>
      <c r="C3093">
        <v>212.4</v>
      </c>
      <c r="D3093" t="s">
        <v>149</v>
      </c>
      <c r="E3093" t="s">
        <v>150</v>
      </c>
      <c r="F3093" s="4">
        <v>43620</v>
      </c>
      <c r="G3093" t="s">
        <v>151</v>
      </c>
      <c r="H3093" t="s">
        <v>3000</v>
      </c>
      <c r="I3093">
        <v>18</v>
      </c>
      <c r="J3093">
        <v>180</v>
      </c>
      <c r="L3093">
        <v>16.2</v>
      </c>
      <c r="M3093">
        <v>16.2</v>
      </c>
      <c r="N3093">
        <v>0</v>
      </c>
      <c r="O3093" t="s">
        <v>1</v>
      </c>
      <c r="P3093" t="s">
        <v>39</v>
      </c>
    </row>
    <row r="3094" spans="1:16" x14ac:dyDescent="0.25">
      <c r="A3094" t="s">
        <v>39</v>
      </c>
      <c r="B3094" t="s">
        <v>155</v>
      </c>
      <c r="C3094">
        <v>212.4</v>
      </c>
      <c r="D3094" t="s">
        <v>149</v>
      </c>
      <c r="E3094" t="s">
        <v>150</v>
      </c>
      <c r="F3094" s="4">
        <v>43634</v>
      </c>
      <c r="G3094" t="s">
        <v>151</v>
      </c>
      <c r="H3094" t="s">
        <v>3001</v>
      </c>
      <c r="I3094">
        <v>18</v>
      </c>
      <c r="J3094">
        <v>180</v>
      </c>
      <c r="L3094">
        <v>16.2</v>
      </c>
      <c r="M3094">
        <v>16.2</v>
      </c>
      <c r="N3094">
        <v>0</v>
      </c>
      <c r="O3094" t="s">
        <v>1</v>
      </c>
      <c r="P3094" t="s">
        <v>39</v>
      </c>
    </row>
    <row r="3095" spans="1:16" x14ac:dyDescent="0.25">
      <c r="A3095" t="s">
        <v>39</v>
      </c>
      <c r="B3095" t="s">
        <v>155</v>
      </c>
      <c r="C3095">
        <v>212.4</v>
      </c>
      <c r="D3095" t="s">
        <v>149</v>
      </c>
      <c r="E3095" t="s">
        <v>150</v>
      </c>
      <c r="F3095" s="4">
        <v>43620</v>
      </c>
      <c r="G3095" t="s">
        <v>151</v>
      </c>
      <c r="H3095" t="s">
        <v>3002</v>
      </c>
      <c r="I3095">
        <v>18</v>
      </c>
      <c r="J3095">
        <v>180</v>
      </c>
      <c r="L3095">
        <v>16.2</v>
      </c>
      <c r="M3095">
        <v>16.2</v>
      </c>
      <c r="N3095">
        <v>0</v>
      </c>
      <c r="O3095" t="s">
        <v>1</v>
      </c>
      <c r="P3095" t="s">
        <v>39</v>
      </c>
    </row>
    <row r="3096" spans="1:16" x14ac:dyDescent="0.25">
      <c r="A3096" t="s">
        <v>39</v>
      </c>
      <c r="B3096" t="s">
        <v>155</v>
      </c>
      <c r="C3096">
        <v>212.4</v>
      </c>
      <c r="D3096" t="s">
        <v>149</v>
      </c>
      <c r="E3096" t="s">
        <v>150</v>
      </c>
      <c r="F3096" s="4">
        <v>43634</v>
      </c>
      <c r="G3096" t="s">
        <v>151</v>
      </c>
      <c r="H3096" t="s">
        <v>3003</v>
      </c>
      <c r="I3096">
        <v>18</v>
      </c>
      <c r="J3096">
        <v>180</v>
      </c>
      <c r="L3096">
        <v>16.2</v>
      </c>
      <c r="M3096">
        <v>16.2</v>
      </c>
      <c r="N3096">
        <v>0</v>
      </c>
      <c r="O3096" t="s">
        <v>1</v>
      </c>
      <c r="P3096" t="s">
        <v>39</v>
      </c>
    </row>
    <row r="3097" spans="1:16" x14ac:dyDescent="0.25">
      <c r="A3097" t="s">
        <v>39</v>
      </c>
      <c r="B3097" t="s">
        <v>155</v>
      </c>
      <c r="C3097">
        <v>212.4</v>
      </c>
      <c r="D3097" t="s">
        <v>149</v>
      </c>
      <c r="E3097" t="s">
        <v>150</v>
      </c>
      <c r="F3097" s="4">
        <v>43620</v>
      </c>
      <c r="G3097" t="s">
        <v>151</v>
      </c>
      <c r="H3097" t="s">
        <v>3004</v>
      </c>
      <c r="I3097">
        <v>18</v>
      </c>
      <c r="J3097">
        <v>180</v>
      </c>
      <c r="L3097">
        <v>16.2</v>
      </c>
      <c r="M3097">
        <v>16.2</v>
      </c>
      <c r="N3097">
        <v>0</v>
      </c>
      <c r="O3097" t="s">
        <v>1</v>
      </c>
      <c r="P3097" t="s">
        <v>39</v>
      </c>
    </row>
    <row r="3098" spans="1:16" x14ac:dyDescent="0.25">
      <c r="A3098" t="s">
        <v>39</v>
      </c>
      <c r="B3098" t="s">
        <v>155</v>
      </c>
      <c r="C3098">
        <v>212.4</v>
      </c>
      <c r="D3098" t="s">
        <v>149</v>
      </c>
      <c r="E3098" t="s">
        <v>150</v>
      </c>
      <c r="F3098" s="4">
        <v>43620</v>
      </c>
      <c r="G3098" t="s">
        <v>151</v>
      </c>
      <c r="H3098" t="s">
        <v>3005</v>
      </c>
      <c r="I3098">
        <v>18</v>
      </c>
      <c r="J3098">
        <v>180</v>
      </c>
      <c r="L3098">
        <v>16.2</v>
      </c>
      <c r="M3098">
        <v>16.2</v>
      </c>
      <c r="N3098">
        <v>0</v>
      </c>
      <c r="O3098" t="s">
        <v>1</v>
      </c>
      <c r="P3098" t="s">
        <v>39</v>
      </c>
    </row>
    <row r="3099" spans="1:16" x14ac:dyDescent="0.25">
      <c r="A3099" t="s">
        <v>39</v>
      </c>
      <c r="B3099" t="s">
        <v>155</v>
      </c>
      <c r="C3099">
        <v>212.4</v>
      </c>
      <c r="D3099" t="s">
        <v>149</v>
      </c>
      <c r="E3099" t="s">
        <v>150</v>
      </c>
      <c r="F3099" s="4">
        <v>43620</v>
      </c>
      <c r="G3099" t="s">
        <v>151</v>
      </c>
      <c r="H3099" t="s">
        <v>3006</v>
      </c>
      <c r="I3099">
        <v>18</v>
      </c>
      <c r="J3099">
        <v>180</v>
      </c>
      <c r="L3099">
        <v>16.2</v>
      </c>
      <c r="M3099">
        <v>16.2</v>
      </c>
      <c r="N3099">
        <v>0</v>
      </c>
      <c r="O3099" t="s">
        <v>1</v>
      </c>
      <c r="P3099" t="s">
        <v>39</v>
      </c>
    </row>
    <row r="3100" spans="1:16" x14ac:dyDescent="0.25">
      <c r="A3100" t="s">
        <v>39</v>
      </c>
      <c r="B3100" t="s">
        <v>155</v>
      </c>
      <c r="C3100">
        <v>212.4</v>
      </c>
      <c r="D3100" t="s">
        <v>149</v>
      </c>
      <c r="E3100" t="s">
        <v>150</v>
      </c>
      <c r="F3100" s="4">
        <v>43634</v>
      </c>
      <c r="G3100" t="s">
        <v>151</v>
      </c>
      <c r="H3100" t="s">
        <v>3007</v>
      </c>
      <c r="I3100">
        <v>18</v>
      </c>
      <c r="J3100">
        <v>180</v>
      </c>
      <c r="L3100">
        <v>16.2</v>
      </c>
      <c r="M3100">
        <v>16.2</v>
      </c>
      <c r="N3100">
        <v>0</v>
      </c>
      <c r="O3100" t="s">
        <v>1</v>
      </c>
      <c r="P3100" t="s">
        <v>39</v>
      </c>
    </row>
    <row r="3101" spans="1:16" x14ac:dyDescent="0.25">
      <c r="A3101" t="s">
        <v>39</v>
      </c>
      <c r="B3101" t="s">
        <v>155</v>
      </c>
      <c r="C3101">
        <v>212.4</v>
      </c>
      <c r="D3101" t="s">
        <v>149</v>
      </c>
      <c r="E3101" t="s">
        <v>150</v>
      </c>
      <c r="F3101" s="4">
        <v>43620</v>
      </c>
      <c r="G3101" t="s">
        <v>151</v>
      </c>
      <c r="H3101" t="s">
        <v>3008</v>
      </c>
      <c r="I3101">
        <v>18</v>
      </c>
      <c r="J3101">
        <v>180</v>
      </c>
      <c r="L3101">
        <v>16.2</v>
      </c>
      <c r="M3101">
        <v>16.2</v>
      </c>
      <c r="N3101">
        <v>0</v>
      </c>
      <c r="O3101" t="s">
        <v>1</v>
      </c>
      <c r="P3101" t="s">
        <v>39</v>
      </c>
    </row>
    <row r="3102" spans="1:16" x14ac:dyDescent="0.25">
      <c r="A3102" t="s">
        <v>39</v>
      </c>
      <c r="B3102" t="s">
        <v>155</v>
      </c>
      <c r="C3102">
        <v>212.4</v>
      </c>
      <c r="D3102" t="s">
        <v>149</v>
      </c>
      <c r="E3102" t="s">
        <v>150</v>
      </c>
      <c r="F3102" s="4">
        <v>43634</v>
      </c>
      <c r="G3102" t="s">
        <v>151</v>
      </c>
      <c r="H3102" t="s">
        <v>3009</v>
      </c>
      <c r="I3102">
        <v>18</v>
      </c>
      <c r="J3102">
        <v>180</v>
      </c>
      <c r="L3102">
        <v>16.2</v>
      </c>
      <c r="M3102">
        <v>16.2</v>
      </c>
      <c r="N3102">
        <v>0</v>
      </c>
      <c r="O3102" t="s">
        <v>1</v>
      </c>
      <c r="P3102" t="s">
        <v>39</v>
      </c>
    </row>
    <row r="3103" spans="1:16" x14ac:dyDescent="0.25">
      <c r="A3103" t="s">
        <v>39</v>
      </c>
      <c r="B3103" t="s">
        <v>155</v>
      </c>
      <c r="C3103">
        <v>212.4</v>
      </c>
      <c r="D3103" t="s">
        <v>149</v>
      </c>
      <c r="E3103" t="s">
        <v>150</v>
      </c>
      <c r="F3103" s="4">
        <v>43620</v>
      </c>
      <c r="G3103" t="s">
        <v>151</v>
      </c>
      <c r="H3103" t="s">
        <v>3010</v>
      </c>
      <c r="I3103">
        <v>18</v>
      </c>
      <c r="J3103">
        <v>180</v>
      </c>
      <c r="L3103">
        <v>16.2</v>
      </c>
      <c r="M3103">
        <v>16.2</v>
      </c>
      <c r="N3103">
        <v>0</v>
      </c>
      <c r="O3103" t="s">
        <v>1</v>
      </c>
      <c r="P3103" t="s">
        <v>39</v>
      </c>
    </row>
    <row r="3104" spans="1:16" x14ac:dyDescent="0.25">
      <c r="A3104" t="s">
        <v>39</v>
      </c>
      <c r="B3104" t="s">
        <v>155</v>
      </c>
      <c r="C3104">
        <v>212.4</v>
      </c>
      <c r="D3104" t="s">
        <v>149</v>
      </c>
      <c r="E3104" t="s">
        <v>150</v>
      </c>
      <c r="F3104" s="4">
        <v>43620</v>
      </c>
      <c r="G3104" t="s">
        <v>151</v>
      </c>
      <c r="H3104" t="s">
        <v>3011</v>
      </c>
      <c r="I3104">
        <v>18</v>
      </c>
      <c r="J3104">
        <v>180</v>
      </c>
      <c r="L3104">
        <v>16.2</v>
      </c>
      <c r="M3104">
        <v>16.2</v>
      </c>
      <c r="N3104">
        <v>0</v>
      </c>
      <c r="O3104" t="s">
        <v>1</v>
      </c>
      <c r="P3104" t="s">
        <v>39</v>
      </c>
    </row>
    <row r="3105" spans="1:16" x14ac:dyDescent="0.25">
      <c r="A3105" t="s">
        <v>39</v>
      </c>
      <c r="B3105" t="s">
        <v>155</v>
      </c>
      <c r="C3105">
        <v>212.4</v>
      </c>
      <c r="D3105" t="s">
        <v>149</v>
      </c>
      <c r="E3105" t="s">
        <v>150</v>
      </c>
      <c r="F3105" s="4">
        <v>43620</v>
      </c>
      <c r="G3105" t="s">
        <v>151</v>
      </c>
      <c r="H3105" t="s">
        <v>3012</v>
      </c>
      <c r="I3105">
        <v>18</v>
      </c>
      <c r="J3105">
        <v>180</v>
      </c>
      <c r="L3105">
        <v>16.2</v>
      </c>
      <c r="M3105">
        <v>16.2</v>
      </c>
      <c r="N3105">
        <v>0</v>
      </c>
      <c r="O3105" t="s">
        <v>1</v>
      </c>
      <c r="P3105" t="s">
        <v>39</v>
      </c>
    </row>
    <row r="3106" spans="1:16" x14ac:dyDescent="0.25">
      <c r="A3106" t="s">
        <v>39</v>
      </c>
      <c r="B3106" t="s">
        <v>155</v>
      </c>
      <c r="C3106">
        <v>212.4</v>
      </c>
      <c r="D3106" t="s">
        <v>149</v>
      </c>
      <c r="E3106" t="s">
        <v>150</v>
      </c>
      <c r="F3106" s="4">
        <v>43628</v>
      </c>
      <c r="G3106" t="s">
        <v>151</v>
      </c>
      <c r="H3106" t="s">
        <v>3013</v>
      </c>
      <c r="I3106">
        <v>18</v>
      </c>
      <c r="J3106">
        <v>180</v>
      </c>
      <c r="L3106">
        <v>16.2</v>
      </c>
      <c r="M3106">
        <v>16.2</v>
      </c>
      <c r="N3106">
        <v>0</v>
      </c>
      <c r="O3106" t="s">
        <v>1</v>
      </c>
      <c r="P3106" t="s">
        <v>39</v>
      </c>
    </row>
    <row r="3107" spans="1:16" x14ac:dyDescent="0.25">
      <c r="A3107" t="s">
        <v>39</v>
      </c>
      <c r="B3107" t="s">
        <v>155</v>
      </c>
      <c r="C3107">
        <v>212.4</v>
      </c>
      <c r="D3107" t="s">
        <v>149</v>
      </c>
      <c r="E3107" t="s">
        <v>150</v>
      </c>
      <c r="F3107" s="4">
        <v>43628</v>
      </c>
      <c r="G3107" t="s">
        <v>151</v>
      </c>
      <c r="H3107" t="s">
        <v>3014</v>
      </c>
      <c r="I3107">
        <v>18</v>
      </c>
      <c r="J3107">
        <v>180</v>
      </c>
      <c r="L3107">
        <v>16.2</v>
      </c>
      <c r="M3107">
        <v>16.2</v>
      </c>
      <c r="N3107">
        <v>0</v>
      </c>
      <c r="O3107" t="s">
        <v>1</v>
      </c>
      <c r="P3107" t="s">
        <v>39</v>
      </c>
    </row>
    <row r="3108" spans="1:16" x14ac:dyDescent="0.25">
      <c r="A3108" t="s">
        <v>39</v>
      </c>
      <c r="B3108" t="s">
        <v>155</v>
      </c>
      <c r="C3108">
        <v>212.4</v>
      </c>
      <c r="D3108" t="s">
        <v>149</v>
      </c>
      <c r="E3108" t="s">
        <v>150</v>
      </c>
      <c r="F3108" s="4">
        <v>43628</v>
      </c>
      <c r="G3108" t="s">
        <v>151</v>
      </c>
      <c r="H3108" t="s">
        <v>3015</v>
      </c>
      <c r="I3108">
        <v>18</v>
      </c>
      <c r="J3108">
        <v>180</v>
      </c>
      <c r="L3108">
        <v>16.2</v>
      </c>
      <c r="M3108">
        <v>16.2</v>
      </c>
      <c r="N3108">
        <v>0</v>
      </c>
      <c r="O3108" t="s">
        <v>1</v>
      </c>
      <c r="P3108" t="s">
        <v>39</v>
      </c>
    </row>
    <row r="3109" spans="1:16" x14ac:dyDescent="0.25">
      <c r="A3109" t="s">
        <v>39</v>
      </c>
      <c r="B3109" t="s">
        <v>155</v>
      </c>
      <c r="C3109">
        <v>212.4</v>
      </c>
      <c r="D3109" t="s">
        <v>149</v>
      </c>
      <c r="E3109" t="s">
        <v>150</v>
      </c>
      <c r="F3109" s="4">
        <v>43628</v>
      </c>
      <c r="G3109" t="s">
        <v>151</v>
      </c>
      <c r="H3109" t="s">
        <v>3016</v>
      </c>
      <c r="I3109">
        <v>18</v>
      </c>
      <c r="J3109">
        <v>180</v>
      </c>
      <c r="L3109">
        <v>16.2</v>
      </c>
      <c r="M3109">
        <v>16.2</v>
      </c>
      <c r="N3109">
        <v>0</v>
      </c>
      <c r="O3109" t="s">
        <v>1</v>
      </c>
      <c r="P3109" t="s">
        <v>39</v>
      </c>
    </row>
    <row r="3110" spans="1:16" x14ac:dyDescent="0.25">
      <c r="A3110" t="s">
        <v>39</v>
      </c>
      <c r="B3110" t="s">
        <v>155</v>
      </c>
      <c r="C3110">
        <v>212.4</v>
      </c>
      <c r="D3110" t="s">
        <v>149</v>
      </c>
      <c r="E3110" t="s">
        <v>150</v>
      </c>
      <c r="F3110" s="4">
        <v>43618</v>
      </c>
      <c r="G3110" t="s">
        <v>151</v>
      </c>
      <c r="H3110" t="s">
        <v>3017</v>
      </c>
      <c r="I3110">
        <v>18</v>
      </c>
      <c r="J3110">
        <v>180</v>
      </c>
      <c r="L3110">
        <v>16.2</v>
      </c>
      <c r="M3110">
        <v>16.2</v>
      </c>
      <c r="N3110">
        <v>0</v>
      </c>
      <c r="O3110" t="s">
        <v>1</v>
      </c>
      <c r="P3110" t="s">
        <v>39</v>
      </c>
    </row>
    <row r="3111" spans="1:16" x14ac:dyDescent="0.25">
      <c r="A3111" t="s">
        <v>39</v>
      </c>
      <c r="B3111" t="s">
        <v>155</v>
      </c>
      <c r="C3111">
        <v>212.4</v>
      </c>
      <c r="D3111" t="s">
        <v>149</v>
      </c>
      <c r="E3111" t="s">
        <v>150</v>
      </c>
      <c r="F3111" s="4">
        <v>43628</v>
      </c>
      <c r="G3111" t="s">
        <v>151</v>
      </c>
      <c r="H3111" t="s">
        <v>3018</v>
      </c>
      <c r="I3111">
        <v>18</v>
      </c>
      <c r="J3111">
        <v>180</v>
      </c>
      <c r="L3111">
        <v>16.2</v>
      </c>
      <c r="M3111">
        <v>16.2</v>
      </c>
      <c r="N3111">
        <v>0</v>
      </c>
      <c r="O3111" t="s">
        <v>1</v>
      </c>
      <c r="P3111" t="s">
        <v>39</v>
      </c>
    </row>
    <row r="3112" spans="1:16" x14ac:dyDescent="0.25">
      <c r="A3112" t="s">
        <v>39</v>
      </c>
      <c r="B3112" t="s">
        <v>155</v>
      </c>
      <c r="C3112">
        <v>212.4</v>
      </c>
      <c r="D3112" t="s">
        <v>149</v>
      </c>
      <c r="E3112" t="s">
        <v>150</v>
      </c>
      <c r="F3112" s="4">
        <v>43628</v>
      </c>
      <c r="G3112" t="s">
        <v>151</v>
      </c>
      <c r="H3112" t="s">
        <v>3019</v>
      </c>
      <c r="I3112">
        <v>18</v>
      </c>
      <c r="J3112">
        <v>180</v>
      </c>
      <c r="L3112">
        <v>16.2</v>
      </c>
      <c r="M3112">
        <v>16.2</v>
      </c>
      <c r="N3112">
        <v>0</v>
      </c>
      <c r="O3112" t="s">
        <v>1</v>
      </c>
      <c r="P3112" t="s">
        <v>39</v>
      </c>
    </row>
    <row r="3113" spans="1:16" x14ac:dyDescent="0.25">
      <c r="A3113" t="s">
        <v>39</v>
      </c>
      <c r="B3113" t="s">
        <v>155</v>
      </c>
      <c r="C3113">
        <v>212.4</v>
      </c>
      <c r="D3113" t="s">
        <v>149</v>
      </c>
      <c r="E3113" t="s">
        <v>150</v>
      </c>
      <c r="F3113" s="4">
        <v>43628</v>
      </c>
      <c r="G3113" t="s">
        <v>151</v>
      </c>
      <c r="H3113" t="s">
        <v>3020</v>
      </c>
      <c r="I3113">
        <v>18</v>
      </c>
      <c r="J3113">
        <v>180</v>
      </c>
      <c r="L3113">
        <v>16.2</v>
      </c>
      <c r="M3113">
        <v>16.2</v>
      </c>
      <c r="N3113">
        <v>0</v>
      </c>
      <c r="O3113" t="s">
        <v>1</v>
      </c>
      <c r="P3113" t="s">
        <v>39</v>
      </c>
    </row>
    <row r="3114" spans="1:16" x14ac:dyDescent="0.25">
      <c r="A3114" t="s">
        <v>39</v>
      </c>
      <c r="B3114" t="s">
        <v>155</v>
      </c>
      <c r="C3114">
        <v>212.4</v>
      </c>
      <c r="D3114" t="s">
        <v>149</v>
      </c>
      <c r="E3114" t="s">
        <v>150</v>
      </c>
      <c r="F3114" s="4">
        <v>43628</v>
      </c>
      <c r="G3114" t="s">
        <v>151</v>
      </c>
      <c r="H3114" t="s">
        <v>3021</v>
      </c>
      <c r="I3114">
        <v>18</v>
      </c>
      <c r="J3114">
        <v>180</v>
      </c>
      <c r="L3114">
        <v>16.2</v>
      </c>
      <c r="M3114">
        <v>16.2</v>
      </c>
      <c r="N3114">
        <v>0</v>
      </c>
      <c r="O3114" t="s">
        <v>1</v>
      </c>
      <c r="P3114" t="s">
        <v>39</v>
      </c>
    </row>
    <row r="3115" spans="1:16" x14ac:dyDescent="0.25">
      <c r="A3115" t="s">
        <v>39</v>
      </c>
      <c r="B3115" t="s">
        <v>155</v>
      </c>
      <c r="C3115">
        <v>212.4</v>
      </c>
      <c r="D3115" t="s">
        <v>149</v>
      </c>
      <c r="E3115" t="s">
        <v>150</v>
      </c>
      <c r="F3115" s="4">
        <v>43618</v>
      </c>
      <c r="G3115" t="s">
        <v>151</v>
      </c>
      <c r="H3115" t="s">
        <v>3022</v>
      </c>
      <c r="I3115">
        <v>18</v>
      </c>
      <c r="J3115">
        <v>180</v>
      </c>
      <c r="L3115">
        <v>16.2</v>
      </c>
      <c r="M3115">
        <v>16.2</v>
      </c>
      <c r="N3115">
        <v>0</v>
      </c>
      <c r="O3115" t="s">
        <v>1</v>
      </c>
      <c r="P3115" t="s">
        <v>39</v>
      </c>
    </row>
    <row r="3116" spans="1:16" x14ac:dyDescent="0.25">
      <c r="A3116" t="s">
        <v>39</v>
      </c>
      <c r="B3116" t="s">
        <v>155</v>
      </c>
      <c r="C3116">
        <v>212.4</v>
      </c>
      <c r="D3116" t="s">
        <v>149</v>
      </c>
      <c r="E3116" t="s">
        <v>150</v>
      </c>
      <c r="F3116" s="4">
        <v>43633</v>
      </c>
      <c r="G3116" t="s">
        <v>151</v>
      </c>
      <c r="H3116" t="s">
        <v>3023</v>
      </c>
      <c r="I3116">
        <v>18</v>
      </c>
      <c r="J3116">
        <v>180</v>
      </c>
      <c r="L3116">
        <v>16.2</v>
      </c>
      <c r="M3116">
        <v>16.2</v>
      </c>
      <c r="N3116">
        <v>0</v>
      </c>
      <c r="O3116" t="s">
        <v>1</v>
      </c>
      <c r="P3116" t="s">
        <v>39</v>
      </c>
    </row>
    <row r="3117" spans="1:16" x14ac:dyDescent="0.25">
      <c r="A3117" t="s">
        <v>39</v>
      </c>
      <c r="B3117" t="s">
        <v>155</v>
      </c>
      <c r="C3117">
        <v>212.4</v>
      </c>
      <c r="D3117" t="s">
        <v>149</v>
      </c>
      <c r="E3117" t="s">
        <v>150</v>
      </c>
      <c r="F3117" s="4">
        <v>43618</v>
      </c>
      <c r="G3117" t="s">
        <v>151</v>
      </c>
      <c r="H3117" t="s">
        <v>3024</v>
      </c>
      <c r="I3117">
        <v>18</v>
      </c>
      <c r="J3117">
        <v>180</v>
      </c>
      <c r="L3117">
        <v>16.2</v>
      </c>
      <c r="M3117">
        <v>16.2</v>
      </c>
      <c r="N3117">
        <v>0</v>
      </c>
      <c r="O3117" t="s">
        <v>1</v>
      </c>
      <c r="P3117" t="s">
        <v>39</v>
      </c>
    </row>
    <row r="3118" spans="1:16" x14ac:dyDescent="0.25">
      <c r="A3118" t="s">
        <v>39</v>
      </c>
      <c r="B3118" t="s">
        <v>155</v>
      </c>
      <c r="C3118">
        <v>212.4</v>
      </c>
      <c r="D3118" t="s">
        <v>149</v>
      </c>
      <c r="E3118" t="s">
        <v>150</v>
      </c>
      <c r="F3118" s="4">
        <v>43633</v>
      </c>
      <c r="G3118" t="s">
        <v>151</v>
      </c>
      <c r="H3118" t="s">
        <v>3025</v>
      </c>
      <c r="I3118">
        <v>18</v>
      </c>
      <c r="J3118">
        <v>180</v>
      </c>
      <c r="L3118">
        <v>16.2</v>
      </c>
      <c r="M3118">
        <v>16.2</v>
      </c>
      <c r="N3118">
        <v>0</v>
      </c>
      <c r="O3118" t="s">
        <v>1</v>
      </c>
      <c r="P3118" t="s">
        <v>39</v>
      </c>
    </row>
    <row r="3119" spans="1:16" x14ac:dyDescent="0.25">
      <c r="A3119" t="s">
        <v>39</v>
      </c>
      <c r="B3119" t="s">
        <v>155</v>
      </c>
      <c r="C3119">
        <v>212.4</v>
      </c>
      <c r="D3119" t="s">
        <v>149</v>
      </c>
      <c r="E3119" t="s">
        <v>150</v>
      </c>
      <c r="F3119" s="4">
        <v>43618</v>
      </c>
      <c r="G3119" t="s">
        <v>151</v>
      </c>
      <c r="H3119" t="s">
        <v>3026</v>
      </c>
      <c r="I3119">
        <v>18</v>
      </c>
      <c r="J3119">
        <v>180</v>
      </c>
      <c r="L3119">
        <v>16.2</v>
      </c>
      <c r="M3119">
        <v>16.2</v>
      </c>
      <c r="N3119">
        <v>0</v>
      </c>
      <c r="O3119" t="s">
        <v>1</v>
      </c>
      <c r="P3119" t="s">
        <v>39</v>
      </c>
    </row>
    <row r="3120" spans="1:16" x14ac:dyDescent="0.25">
      <c r="A3120" t="s">
        <v>39</v>
      </c>
      <c r="B3120" t="s">
        <v>155</v>
      </c>
      <c r="C3120">
        <v>212.4</v>
      </c>
      <c r="D3120" t="s">
        <v>149</v>
      </c>
      <c r="E3120" t="s">
        <v>150</v>
      </c>
      <c r="F3120" s="4">
        <v>43633</v>
      </c>
      <c r="G3120" t="s">
        <v>151</v>
      </c>
      <c r="H3120" t="s">
        <v>3027</v>
      </c>
      <c r="I3120">
        <v>18</v>
      </c>
      <c r="J3120">
        <v>180</v>
      </c>
      <c r="L3120">
        <v>16.2</v>
      </c>
      <c r="M3120">
        <v>16.2</v>
      </c>
      <c r="N3120">
        <v>0</v>
      </c>
      <c r="O3120" t="s">
        <v>1</v>
      </c>
      <c r="P3120" t="s">
        <v>39</v>
      </c>
    </row>
    <row r="3121" spans="1:16" x14ac:dyDescent="0.25">
      <c r="A3121" t="s">
        <v>39</v>
      </c>
      <c r="B3121" t="s">
        <v>155</v>
      </c>
      <c r="C3121">
        <v>212.4</v>
      </c>
      <c r="D3121" t="s">
        <v>149</v>
      </c>
      <c r="E3121" t="s">
        <v>150</v>
      </c>
      <c r="F3121" s="4">
        <v>43618</v>
      </c>
      <c r="G3121" t="s">
        <v>151</v>
      </c>
      <c r="H3121" t="s">
        <v>3028</v>
      </c>
      <c r="I3121">
        <v>18</v>
      </c>
      <c r="J3121">
        <v>180</v>
      </c>
      <c r="L3121">
        <v>16.2</v>
      </c>
      <c r="M3121">
        <v>16.2</v>
      </c>
      <c r="N3121">
        <v>0</v>
      </c>
      <c r="O3121" t="s">
        <v>1</v>
      </c>
      <c r="P3121" t="s">
        <v>39</v>
      </c>
    </row>
    <row r="3122" spans="1:16" x14ac:dyDescent="0.25">
      <c r="A3122" t="s">
        <v>39</v>
      </c>
      <c r="B3122" t="s">
        <v>155</v>
      </c>
      <c r="C3122">
        <v>212.4</v>
      </c>
      <c r="D3122" t="s">
        <v>149</v>
      </c>
      <c r="E3122" t="s">
        <v>150</v>
      </c>
      <c r="F3122" s="4">
        <v>43633</v>
      </c>
      <c r="G3122" t="s">
        <v>151</v>
      </c>
      <c r="H3122" t="s">
        <v>3029</v>
      </c>
      <c r="I3122">
        <v>18</v>
      </c>
      <c r="J3122">
        <v>180</v>
      </c>
      <c r="L3122">
        <v>16.2</v>
      </c>
      <c r="M3122">
        <v>16.2</v>
      </c>
      <c r="N3122">
        <v>0</v>
      </c>
      <c r="O3122" t="s">
        <v>1</v>
      </c>
      <c r="P3122" t="s">
        <v>39</v>
      </c>
    </row>
    <row r="3123" spans="1:16" x14ac:dyDescent="0.25">
      <c r="A3123" t="s">
        <v>39</v>
      </c>
      <c r="B3123" t="s">
        <v>155</v>
      </c>
      <c r="C3123">
        <v>271.39999999999998</v>
      </c>
      <c r="D3123" t="s">
        <v>149</v>
      </c>
      <c r="E3123" t="s">
        <v>150</v>
      </c>
      <c r="F3123" s="4">
        <v>43618</v>
      </c>
      <c r="G3123" t="s">
        <v>151</v>
      </c>
      <c r="H3123" t="s">
        <v>3030</v>
      </c>
      <c r="I3123">
        <v>18</v>
      </c>
      <c r="J3123">
        <v>230</v>
      </c>
      <c r="L3123">
        <v>20.7</v>
      </c>
      <c r="M3123">
        <v>20.7</v>
      </c>
      <c r="N3123">
        <v>0</v>
      </c>
      <c r="O3123" t="s">
        <v>1</v>
      </c>
      <c r="P3123" t="s">
        <v>39</v>
      </c>
    </row>
    <row r="3124" spans="1:16" x14ac:dyDescent="0.25">
      <c r="A3124" t="s">
        <v>39</v>
      </c>
      <c r="B3124" t="s">
        <v>155</v>
      </c>
      <c r="C3124">
        <v>212.4</v>
      </c>
      <c r="D3124" t="s">
        <v>149</v>
      </c>
      <c r="E3124" t="s">
        <v>150</v>
      </c>
      <c r="F3124" s="4">
        <v>43618</v>
      </c>
      <c r="G3124" t="s">
        <v>151</v>
      </c>
      <c r="H3124" t="s">
        <v>3031</v>
      </c>
      <c r="I3124">
        <v>18</v>
      </c>
      <c r="J3124">
        <v>180</v>
      </c>
      <c r="L3124">
        <v>16.2</v>
      </c>
      <c r="M3124">
        <v>16.2</v>
      </c>
      <c r="N3124">
        <v>0</v>
      </c>
      <c r="O3124" t="s">
        <v>1</v>
      </c>
      <c r="P3124" t="s">
        <v>39</v>
      </c>
    </row>
    <row r="3125" spans="1:16" x14ac:dyDescent="0.25">
      <c r="A3125" t="s">
        <v>39</v>
      </c>
      <c r="B3125" t="s">
        <v>155</v>
      </c>
      <c r="C3125">
        <v>212.4</v>
      </c>
      <c r="D3125" t="s">
        <v>149</v>
      </c>
      <c r="E3125" t="s">
        <v>150</v>
      </c>
      <c r="F3125" s="4">
        <v>43634</v>
      </c>
      <c r="G3125" t="s">
        <v>151</v>
      </c>
      <c r="H3125" t="s">
        <v>3032</v>
      </c>
      <c r="I3125">
        <v>18</v>
      </c>
      <c r="J3125">
        <v>180</v>
      </c>
      <c r="L3125">
        <v>16.2</v>
      </c>
      <c r="M3125">
        <v>16.2</v>
      </c>
      <c r="N3125">
        <v>0</v>
      </c>
      <c r="O3125" t="s">
        <v>1</v>
      </c>
      <c r="P3125" t="s">
        <v>39</v>
      </c>
    </row>
    <row r="3126" spans="1:16" x14ac:dyDescent="0.25">
      <c r="A3126" t="s">
        <v>39</v>
      </c>
      <c r="B3126" t="s">
        <v>155</v>
      </c>
      <c r="C3126">
        <v>212.4</v>
      </c>
      <c r="D3126" t="s">
        <v>149</v>
      </c>
      <c r="E3126" t="s">
        <v>150</v>
      </c>
      <c r="F3126" s="4">
        <v>43618</v>
      </c>
      <c r="G3126" t="s">
        <v>151</v>
      </c>
      <c r="H3126" t="s">
        <v>3033</v>
      </c>
      <c r="I3126">
        <v>18</v>
      </c>
      <c r="J3126">
        <v>180</v>
      </c>
      <c r="L3126">
        <v>16.2</v>
      </c>
      <c r="M3126">
        <v>16.2</v>
      </c>
      <c r="N3126">
        <v>0</v>
      </c>
      <c r="O3126" t="s">
        <v>1</v>
      </c>
      <c r="P3126" t="s">
        <v>39</v>
      </c>
    </row>
    <row r="3127" spans="1:16" x14ac:dyDescent="0.25">
      <c r="A3127" t="s">
        <v>39</v>
      </c>
      <c r="B3127" t="s">
        <v>155</v>
      </c>
      <c r="C3127">
        <v>212.4</v>
      </c>
      <c r="D3127" t="s">
        <v>149</v>
      </c>
      <c r="E3127" t="s">
        <v>150</v>
      </c>
      <c r="F3127" s="4">
        <v>43633</v>
      </c>
      <c r="G3127" t="s">
        <v>151</v>
      </c>
      <c r="H3127" t="s">
        <v>3034</v>
      </c>
      <c r="I3127">
        <v>18</v>
      </c>
      <c r="J3127">
        <v>180</v>
      </c>
      <c r="L3127">
        <v>16.2</v>
      </c>
      <c r="M3127">
        <v>16.2</v>
      </c>
      <c r="N3127">
        <v>0</v>
      </c>
      <c r="O3127" t="s">
        <v>1</v>
      </c>
      <c r="P3127" t="s">
        <v>39</v>
      </c>
    </row>
    <row r="3128" spans="1:16" x14ac:dyDescent="0.25">
      <c r="A3128" t="s">
        <v>39</v>
      </c>
      <c r="B3128" t="s">
        <v>155</v>
      </c>
      <c r="C3128">
        <v>212.4</v>
      </c>
      <c r="D3128" t="s">
        <v>149</v>
      </c>
      <c r="E3128" t="s">
        <v>150</v>
      </c>
      <c r="F3128" s="4">
        <v>43618</v>
      </c>
      <c r="G3128" t="s">
        <v>151</v>
      </c>
      <c r="H3128" t="s">
        <v>3035</v>
      </c>
      <c r="I3128">
        <v>18</v>
      </c>
      <c r="J3128">
        <v>180</v>
      </c>
      <c r="L3128">
        <v>16.2</v>
      </c>
      <c r="M3128">
        <v>16.2</v>
      </c>
      <c r="N3128">
        <v>0</v>
      </c>
      <c r="O3128" t="s">
        <v>1</v>
      </c>
      <c r="P3128" t="s">
        <v>39</v>
      </c>
    </row>
    <row r="3129" spans="1:16" x14ac:dyDescent="0.25">
      <c r="A3129" t="s">
        <v>39</v>
      </c>
      <c r="B3129" t="s">
        <v>155</v>
      </c>
      <c r="C3129">
        <v>212.4</v>
      </c>
      <c r="D3129" t="s">
        <v>149</v>
      </c>
      <c r="E3129" t="s">
        <v>150</v>
      </c>
      <c r="F3129" s="4">
        <v>43633</v>
      </c>
      <c r="G3129" t="s">
        <v>151</v>
      </c>
      <c r="H3129" t="s">
        <v>3036</v>
      </c>
      <c r="I3129">
        <v>18</v>
      </c>
      <c r="J3129">
        <v>180</v>
      </c>
      <c r="L3129">
        <v>16.2</v>
      </c>
      <c r="M3129">
        <v>16.2</v>
      </c>
      <c r="N3129">
        <v>0</v>
      </c>
      <c r="O3129" t="s">
        <v>1</v>
      </c>
      <c r="P3129" t="s">
        <v>39</v>
      </c>
    </row>
    <row r="3130" spans="1:16" x14ac:dyDescent="0.25">
      <c r="A3130" t="s">
        <v>39</v>
      </c>
      <c r="B3130" t="s">
        <v>155</v>
      </c>
      <c r="C3130">
        <v>212.4</v>
      </c>
      <c r="D3130" t="s">
        <v>149</v>
      </c>
      <c r="E3130" t="s">
        <v>150</v>
      </c>
      <c r="F3130" s="4">
        <v>43620</v>
      </c>
      <c r="G3130" t="s">
        <v>151</v>
      </c>
      <c r="H3130" t="s">
        <v>3037</v>
      </c>
      <c r="I3130">
        <v>18</v>
      </c>
      <c r="J3130">
        <v>180</v>
      </c>
      <c r="L3130">
        <v>16.2</v>
      </c>
      <c r="M3130">
        <v>16.2</v>
      </c>
      <c r="N3130">
        <v>0</v>
      </c>
      <c r="O3130" t="s">
        <v>1</v>
      </c>
      <c r="P3130" t="s">
        <v>39</v>
      </c>
    </row>
    <row r="3131" spans="1:16" x14ac:dyDescent="0.25">
      <c r="A3131" t="s">
        <v>39</v>
      </c>
      <c r="B3131" t="s">
        <v>155</v>
      </c>
      <c r="C3131">
        <v>212.4</v>
      </c>
      <c r="D3131" t="s">
        <v>149</v>
      </c>
      <c r="E3131" t="s">
        <v>150</v>
      </c>
      <c r="F3131" s="4">
        <v>43634</v>
      </c>
      <c r="G3131" t="s">
        <v>151</v>
      </c>
      <c r="H3131" t="s">
        <v>3038</v>
      </c>
      <c r="I3131">
        <v>18</v>
      </c>
      <c r="J3131">
        <v>180</v>
      </c>
      <c r="L3131">
        <v>16.2</v>
      </c>
      <c r="M3131">
        <v>16.2</v>
      </c>
      <c r="N3131">
        <v>0</v>
      </c>
      <c r="O3131" t="s">
        <v>1</v>
      </c>
      <c r="P3131" t="s">
        <v>39</v>
      </c>
    </row>
    <row r="3132" spans="1:16" x14ac:dyDescent="0.25">
      <c r="A3132" t="s">
        <v>39</v>
      </c>
      <c r="B3132" t="s">
        <v>155</v>
      </c>
      <c r="C3132">
        <v>212.4</v>
      </c>
      <c r="D3132" t="s">
        <v>149</v>
      </c>
      <c r="E3132" t="s">
        <v>150</v>
      </c>
      <c r="F3132" s="4">
        <v>43620</v>
      </c>
      <c r="G3132" t="s">
        <v>151</v>
      </c>
      <c r="H3132" t="s">
        <v>3039</v>
      </c>
      <c r="I3132">
        <v>18</v>
      </c>
      <c r="J3132">
        <v>180</v>
      </c>
      <c r="L3132">
        <v>16.2</v>
      </c>
      <c r="M3132">
        <v>16.2</v>
      </c>
      <c r="N3132">
        <v>0</v>
      </c>
      <c r="O3132" t="s">
        <v>1</v>
      </c>
      <c r="P3132" t="s">
        <v>39</v>
      </c>
    </row>
    <row r="3133" spans="1:16" x14ac:dyDescent="0.25">
      <c r="A3133" t="s">
        <v>39</v>
      </c>
      <c r="B3133" t="s">
        <v>155</v>
      </c>
      <c r="C3133">
        <v>212.4</v>
      </c>
      <c r="D3133" t="s">
        <v>149</v>
      </c>
      <c r="E3133" t="s">
        <v>150</v>
      </c>
      <c r="F3133" s="4">
        <v>43634</v>
      </c>
      <c r="G3133" t="s">
        <v>151</v>
      </c>
      <c r="H3133" t="s">
        <v>3040</v>
      </c>
      <c r="I3133">
        <v>18</v>
      </c>
      <c r="J3133">
        <v>180</v>
      </c>
      <c r="L3133">
        <v>16.2</v>
      </c>
      <c r="M3133">
        <v>16.2</v>
      </c>
      <c r="N3133">
        <v>0</v>
      </c>
      <c r="O3133" t="s">
        <v>1</v>
      </c>
      <c r="P3133" t="s">
        <v>39</v>
      </c>
    </row>
    <row r="3134" spans="1:16" x14ac:dyDescent="0.25">
      <c r="A3134" t="s">
        <v>39</v>
      </c>
      <c r="B3134" t="s">
        <v>155</v>
      </c>
      <c r="C3134">
        <v>212.4</v>
      </c>
      <c r="D3134" t="s">
        <v>149</v>
      </c>
      <c r="E3134" t="s">
        <v>150</v>
      </c>
      <c r="F3134" s="4">
        <v>43634</v>
      </c>
      <c r="G3134" t="s">
        <v>151</v>
      </c>
      <c r="H3134" t="s">
        <v>3041</v>
      </c>
      <c r="I3134">
        <v>18</v>
      </c>
      <c r="J3134">
        <v>180</v>
      </c>
      <c r="L3134">
        <v>16.2</v>
      </c>
      <c r="M3134">
        <v>16.2</v>
      </c>
      <c r="N3134">
        <v>0</v>
      </c>
      <c r="O3134" t="s">
        <v>1</v>
      </c>
      <c r="P3134" t="s">
        <v>39</v>
      </c>
    </row>
    <row r="3135" spans="1:16" x14ac:dyDescent="0.25">
      <c r="A3135" t="s">
        <v>39</v>
      </c>
      <c r="B3135" t="s">
        <v>155</v>
      </c>
      <c r="C3135">
        <v>212.4</v>
      </c>
      <c r="D3135" t="s">
        <v>149</v>
      </c>
      <c r="E3135" t="s">
        <v>150</v>
      </c>
      <c r="F3135" s="4">
        <v>43634</v>
      </c>
      <c r="G3135" t="s">
        <v>151</v>
      </c>
      <c r="H3135" t="s">
        <v>3042</v>
      </c>
      <c r="I3135">
        <v>18</v>
      </c>
      <c r="J3135">
        <v>180</v>
      </c>
      <c r="L3135">
        <v>16.2</v>
      </c>
      <c r="M3135">
        <v>16.2</v>
      </c>
      <c r="N3135">
        <v>0</v>
      </c>
      <c r="O3135" t="s">
        <v>1</v>
      </c>
      <c r="P3135" t="s">
        <v>39</v>
      </c>
    </row>
    <row r="3136" spans="1:16" x14ac:dyDescent="0.25">
      <c r="A3136" t="s">
        <v>39</v>
      </c>
      <c r="B3136" t="s">
        <v>155</v>
      </c>
      <c r="C3136">
        <v>212.4</v>
      </c>
      <c r="D3136" t="s">
        <v>149</v>
      </c>
      <c r="E3136" t="s">
        <v>150</v>
      </c>
      <c r="F3136" s="4">
        <v>43628</v>
      </c>
      <c r="G3136" t="s">
        <v>151</v>
      </c>
      <c r="H3136" t="s">
        <v>3043</v>
      </c>
      <c r="I3136">
        <v>18</v>
      </c>
      <c r="J3136">
        <v>180</v>
      </c>
      <c r="L3136">
        <v>16.2</v>
      </c>
      <c r="M3136">
        <v>16.2</v>
      </c>
      <c r="N3136">
        <v>0</v>
      </c>
      <c r="O3136" t="s">
        <v>1</v>
      </c>
      <c r="P3136" t="s">
        <v>39</v>
      </c>
    </row>
    <row r="3137" spans="1:16" x14ac:dyDescent="0.25">
      <c r="A3137" t="s">
        <v>39</v>
      </c>
      <c r="B3137" t="s">
        <v>155</v>
      </c>
      <c r="C3137">
        <v>212.4</v>
      </c>
      <c r="D3137" t="s">
        <v>149</v>
      </c>
      <c r="E3137" t="s">
        <v>150</v>
      </c>
      <c r="F3137" s="4">
        <v>43628</v>
      </c>
      <c r="G3137" t="s">
        <v>151</v>
      </c>
      <c r="H3137" t="s">
        <v>3044</v>
      </c>
      <c r="I3137">
        <v>18</v>
      </c>
      <c r="J3137">
        <v>180</v>
      </c>
      <c r="L3137">
        <v>16.2</v>
      </c>
      <c r="M3137">
        <v>16.2</v>
      </c>
      <c r="N3137">
        <v>0</v>
      </c>
      <c r="O3137" t="s">
        <v>1</v>
      </c>
      <c r="P3137" t="s">
        <v>39</v>
      </c>
    </row>
    <row r="3138" spans="1:16" x14ac:dyDescent="0.25">
      <c r="A3138" t="s">
        <v>39</v>
      </c>
      <c r="B3138" t="s">
        <v>155</v>
      </c>
      <c r="C3138">
        <v>212.4</v>
      </c>
      <c r="D3138" t="s">
        <v>149</v>
      </c>
      <c r="E3138" t="s">
        <v>150</v>
      </c>
      <c r="F3138" s="4">
        <v>43629</v>
      </c>
      <c r="G3138" t="s">
        <v>151</v>
      </c>
      <c r="H3138" t="s">
        <v>3045</v>
      </c>
      <c r="I3138">
        <v>18</v>
      </c>
      <c r="J3138">
        <v>180</v>
      </c>
      <c r="L3138">
        <v>16.2</v>
      </c>
      <c r="M3138">
        <v>16.2</v>
      </c>
      <c r="N3138">
        <v>0</v>
      </c>
      <c r="O3138" t="s">
        <v>1</v>
      </c>
      <c r="P3138" t="s">
        <v>39</v>
      </c>
    </row>
    <row r="3139" spans="1:16" x14ac:dyDescent="0.25">
      <c r="A3139" t="s">
        <v>39</v>
      </c>
      <c r="B3139" t="s">
        <v>155</v>
      </c>
      <c r="C3139">
        <v>212.4</v>
      </c>
      <c r="D3139" t="s">
        <v>149</v>
      </c>
      <c r="E3139" t="s">
        <v>150</v>
      </c>
      <c r="F3139" s="4">
        <v>43628</v>
      </c>
      <c r="G3139" t="s">
        <v>151</v>
      </c>
      <c r="H3139" t="s">
        <v>3046</v>
      </c>
      <c r="I3139">
        <v>18</v>
      </c>
      <c r="J3139">
        <v>180</v>
      </c>
      <c r="L3139">
        <v>16.2</v>
      </c>
      <c r="M3139">
        <v>16.2</v>
      </c>
      <c r="N3139">
        <v>0</v>
      </c>
      <c r="O3139" t="s">
        <v>1</v>
      </c>
      <c r="P3139" t="s">
        <v>39</v>
      </c>
    </row>
    <row r="3140" spans="1:16" x14ac:dyDescent="0.25">
      <c r="A3140" t="s">
        <v>39</v>
      </c>
      <c r="B3140" t="s">
        <v>155</v>
      </c>
      <c r="C3140">
        <v>212.4</v>
      </c>
      <c r="D3140" t="s">
        <v>149</v>
      </c>
      <c r="E3140" t="s">
        <v>150</v>
      </c>
      <c r="F3140" s="4">
        <v>43628</v>
      </c>
      <c r="G3140" t="s">
        <v>151</v>
      </c>
      <c r="H3140" t="s">
        <v>3047</v>
      </c>
      <c r="I3140">
        <v>18</v>
      </c>
      <c r="J3140">
        <v>180</v>
      </c>
      <c r="L3140">
        <v>16.2</v>
      </c>
      <c r="M3140">
        <v>16.2</v>
      </c>
      <c r="N3140">
        <v>0</v>
      </c>
      <c r="O3140" t="s">
        <v>1</v>
      </c>
      <c r="P3140" t="s">
        <v>39</v>
      </c>
    </row>
    <row r="3141" spans="1:16" x14ac:dyDescent="0.25">
      <c r="A3141" t="s">
        <v>39</v>
      </c>
      <c r="B3141" t="s">
        <v>155</v>
      </c>
      <c r="C3141">
        <v>212.4</v>
      </c>
      <c r="D3141" t="s">
        <v>149</v>
      </c>
      <c r="E3141" t="s">
        <v>150</v>
      </c>
      <c r="F3141" s="4">
        <v>43618</v>
      </c>
      <c r="G3141" t="s">
        <v>151</v>
      </c>
      <c r="H3141" t="s">
        <v>3048</v>
      </c>
      <c r="I3141">
        <v>18</v>
      </c>
      <c r="J3141">
        <v>180</v>
      </c>
      <c r="L3141">
        <v>16.2</v>
      </c>
      <c r="M3141">
        <v>16.2</v>
      </c>
      <c r="N3141">
        <v>0</v>
      </c>
      <c r="O3141" t="s">
        <v>1</v>
      </c>
      <c r="P3141" t="s">
        <v>39</v>
      </c>
    </row>
    <row r="3142" spans="1:16" x14ac:dyDescent="0.25">
      <c r="A3142" t="s">
        <v>39</v>
      </c>
      <c r="B3142" t="s">
        <v>155</v>
      </c>
      <c r="C3142">
        <v>212.4</v>
      </c>
      <c r="D3142" t="s">
        <v>149</v>
      </c>
      <c r="E3142" t="s">
        <v>150</v>
      </c>
      <c r="F3142" s="4">
        <v>43628</v>
      </c>
      <c r="G3142" t="s">
        <v>151</v>
      </c>
      <c r="H3142" t="s">
        <v>3049</v>
      </c>
      <c r="I3142">
        <v>18</v>
      </c>
      <c r="J3142">
        <v>180</v>
      </c>
      <c r="L3142">
        <v>16.2</v>
      </c>
      <c r="M3142">
        <v>16.2</v>
      </c>
      <c r="N3142">
        <v>0</v>
      </c>
      <c r="O3142" t="s">
        <v>1</v>
      </c>
      <c r="P3142" t="s">
        <v>39</v>
      </c>
    </row>
    <row r="3143" spans="1:16" x14ac:dyDescent="0.25">
      <c r="A3143" t="s">
        <v>39</v>
      </c>
      <c r="B3143" t="s">
        <v>155</v>
      </c>
      <c r="C3143">
        <v>212.4</v>
      </c>
      <c r="D3143" t="s">
        <v>149</v>
      </c>
      <c r="E3143" t="s">
        <v>150</v>
      </c>
      <c r="F3143" s="4">
        <v>43618</v>
      </c>
      <c r="G3143" t="s">
        <v>151</v>
      </c>
      <c r="H3143" t="s">
        <v>3050</v>
      </c>
      <c r="I3143">
        <v>18</v>
      </c>
      <c r="J3143">
        <v>180</v>
      </c>
      <c r="L3143">
        <v>16.2</v>
      </c>
      <c r="M3143">
        <v>16.2</v>
      </c>
      <c r="N3143">
        <v>0</v>
      </c>
      <c r="O3143" t="s">
        <v>1</v>
      </c>
      <c r="P3143" t="s">
        <v>39</v>
      </c>
    </row>
    <row r="3144" spans="1:16" x14ac:dyDescent="0.25">
      <c r="A3144" t="s">
        <v>39</v>
      </c>
      <c r="B3144" t="s">
        <v>155</v>
      </c>
      <c r="C3144">
        <v>212.4</v>
      </c>
      <c r="D3144" t="s">
        <v>149</v>
      </c>
      <c r="E3144" t="s">
        <v>150</v>
      </c>
      <c r="F3144" s="4">
        <v>43628</v>
      </c>
      <c r="G3144" t="s">
        <v>151</v>
      </c>
      <c r="H3144" t="s">
        <v>3051</v>
      </c>
      <c r="I3144">
        <v>18</v>
      </c>
      <c r="J3144">
        <v>180</v>
      </c>
      <c r="L3144">
        <v>16.2</v>
      </c>
      <c r="M3144">
        <v>16.2</v>
      </c>
      <c r="N3144">
        <v>0</v>
      </c>
      <c r="O3144" t="s">
        <v>1</v>
      </c>
      <c r="P3144" t="s">
        <v>39</v>
      </c>
    </row>
    <row r="3145" spans="1:16" x14ac:dyDescent="0.25">
      <c r="A3145" t="s">
        <v>39</v>
      </c>
      <c r="B3145" t="s">
        <v>155</v>
      </c>
      <c r="C3145">
        <v>212.4</v>
      </c>
      <c r="D3145" t="s">
        <v>149</v>
      </c>
      <c r="E3145" t="s">
        <v>150</v>
      </c>
      <c r="F3145" s="4">
        <v>43628</v>
      </c>
      <c r="G3145" t="s">
        <v>151</v>
      </c>
      <c r="H3145" t="s">
        <v>3052</v>
      </c>
      <c r="I3145">
        <v>18</v>
      </c>
      <c r="J3145">
        <v>180</v>
      </c>
      <c r="L3145">
        <v>16.2</v>
      </c>
      <c r="M3145">
        <v>16.2</v>
      </c>
      <c r="N3145">
        <v>0</v>
      </c>
      <c r="O3145" t="s">
        <v>1</v>
      </c>
      <c r="P3145" t="s">
        <v>39</v>
      </c>
    </row>
    <row r="3146" spans="1:16" x14ac:dyDescent="0.25">
      <c r="A3146" t="s">
        <v>39</v>
      </c>
      <c r="B3146" t="s">
        <v>155</v>
      </c>
      <c r="C3146">
        <v>212.4</v>
      </c>
      <c r="D3146" t="s">
        <v>149</v>
      </c>
      <c r="E3146" t="s">
        <v>150</v>
      </c>
      <c r="F3146" s="4">
        <v>43628</v>
      </c>
      <c r="G3146" t="s">
        <v>151</v>
      </c>
      <c r="H3146" t="s">
        <v>3053</v>
      </c>
      <c r="I3146">
        <v>18</v>
      </c>
      <c r="J3146">
        <v>180</v>
      </c>
      <c r="L3146">
        <v>16.2</v>
      </c>
      <c r="M3146">
        <v>16.2</v>
      </c>
      <c r="N3146">
        <v>0</v>
      </c>
      <c r="O3146" t="s">
        <v>1</v>
      </c>
      <c r="P3146" t="s">
        <v>39</v>
      </c>
    </row>
    <row r="3147" spans="1:16" x14ac:dyDescent="0.25">
      <c r="A3147" t="s">
        <v>39</v>
      </c>
      <c r="B3147" t="s">
        <v>155</v>
      </c>
      <c r="C3147">
        <v>212.4</v>
      </c>
      <c r="D3147" t="s">
        <v>149</v>
      </c>
      <c r="E3147" t="s">
        <v>150</v>
      </c>
      <c r="F3147" s="4">
        <v>43628</v>
      </c>
      <c r="G3147" t="s">
        <v>151</v>
      </c>
      <c r="H3147" t="s">
        <v>3054</v>
      </c>
      <c r="I3147">
        <v>18</v>
      </c>
      <c r="J3147">
        <v>180</v>
      </c>
      <c r="L3147">
        <v>16.2</v>
      </c>
      <c r="M3147">
        <v>16.2</v>
      </c>
      <c r="N3147">
        <v>0</v>
      </c>
      <c r="O3147" t="s">
        <v>1</v>
      </c>
      <c r="P3147" t="s">
        <v>39</v>
      </c>
    </row>
    <row r="3148" spans="1:16" x14ac:dyDescent="0.25">
      <c r="A3148" t="s">
        <v>39</v>
      </c>
      <c r="B3148" t="s">
        <v>155</v>
      </c>
      <c r="C3148">
        <v>212.4</v>
      </c>
      <c r="D3148" t="s">
        <v>149</v>
      </c>
      <c r="E3148" t="s">
        <v>150</v>
      </c>
      <c r="F3148" s="4">
        <v>43628</v>
      </c>
      <c r="G3148" t="s">
        <v>151</v>
      </c>
      <c r="H3148" t="s">
        <v>3055</v>
      </c>
      <c r="I3148">
        <v>18</v>
      </c>
      <c r="J3148">
        <v>180</v>
      </c>
      <c r="L3148">
        <v>16.2</v>
      </c>
      <c r="M3148">
        <v>16.2</v>
      </c>
      <c r="N3148">
        <v>0</v>
      </c>
      <c r="O3148" t="s">
        <v>1</v>
      </c>
      <c r="P3148" t="s">
        <v>39</v>
      </c>
    </row>
    <row r="3149" spans="1:16" x14ac:dyDescent="0.25">
      <c r="A3149" t="s">
        <v>39</v>
      </c>
      <c r="B3149" t="s">
        <v>155</v>
      </c>
      <c r="C3149">
        <v>212.4</v>
      </c>
      <c r="D3149" t="s">
        <v>149</v>
      </c>
      <c r="E3149" t="s">
        <v>150</v>
      </c>
      <c r="F3149" s="4">
        <v>43617</v>
      </c>
      <c r="G3149" t="s">
        <v>151</v>
      </c>
      <c r="H3149" t="s">
        <v>3056</v>
      </c>
      <c r="I3149">
        <v>18</v>
      </c>
      <c r="J3149">
        <v>180</v>
      </c>
      <c r="L3149">
        <v>16.2</v>
      </c>
      <c r="M3149">
        <v>16.2</v>
      </c>
      <c r="N3149">
        <v>0</v>
      </c>
      <c r="O3149" t="s">
        <v>1</v>
      </c>
      <c r="P3149" t="s">
        <v>39</v>
      </c>
    </row>
    <row r="3150" spans="1:16" x14ac:dyDescent="0.25">
      <c r="A3150" t="s">
        <v>39</v>
      </c>
      <c r="B3150" t="s">
        <v>155</v>
      </c>
      <c r="C3150">
        <v>212.4</v>
      </c>
      <c r="D3150" t="s">
        <v>149</v>
      </c>
      <c r="E3150" t="s">
        <v>150</v>
      </c>
      <c r="F3150" s="4">
        <v>43632</v>
      </c>
      <c r="G3150" t="s">
        <v>151</v>
      </c>
      <c r="H3150" t="s">
        <v>3057</v>
      </c>
      <c r="I3150">
        <v>18</v>
      </c>
      <c r="J3150">
        <v>180</v>
      </c>
      <c r="L3150">
        <v>16.2</v>
      </c>
      <c r="M3150">
        <v>16.2</v>
      </c>
      <c r="N3150">
        <v>0</v>
      </c>
      <c r="O3150" t="s">
        <v>1</v>
      </c>
      <c r="P3150" t="s">
        <v>39</v>
      </c>
    </row>
    <row r="3151" spans="1:16" x14ac:dyDescent="0.25">
      <c r="A3151" t="s">
        <v>39</v>
      </c>
      <c r="B3151" t="s">
        <v>155</v>
      </c>
      <c r="C3151">
        <v>212.4</v>
      </c>
      <c r="D3151" t="s">
        <v>149</v>
      </c>
      <c r="E3151" t="s">
        <v>150</v>
      </c>
      <c r="F3151" s="4">
        <v>43632</v>
      </c>
      <c r="G3151" t="s">
        <v>151</v>
      </c>
      <c r="H3151" t="s">
        <v>3058</v>
      </c>
      <c r="I3151">
        <v>18</v>
      </c>
      <c r="J3151">
        <v>180</v>
      </c>
      <c r="L3151">
        <v>16.2</v>
      </c>
      <c r="M3151">
        <v>16.2</v>
      </c>
      <c r="N3151">
        <v>0</v>
      </c>
      <c r="O3151" t="s">
        <v>1</v>
      </c>
      <c r="P3151" t="s">
        <v>39</v>
      </c>
    </row>
    <row r="3152" spans="1:16" x14ac:dyDescent="0.25">
      <c r="A3152" t="s">
        <v>39</v>
      </c>
      <c r="B3152" t="s">
        <v>155</v>
      </c>
      <c r="C3152">
        <v>212.4</v>
      </c>
      <c r="D3152" t="s">
        <v>149</v>
      </c>
      <c r="E3152" t="s">
        <v>150</v>
      </c>
      <c r="F3152" s="4">
        <v>43632</v>
      </c>
      <c r="G3152" t="s">
        <v>151</v>
      </c>
      <c r="H3152" t="s">
        <v>3059</v>
      </c>
      <c r="I3152">
        <v>18</v>
      </c>
      <c r="J3152">
        <v>180</v>
      </c>
      <c r="L3152">
        <v>16.2</v>
      </c>
      <c r="M3152">
        <v>16.2</v>
      </c>
      <c r="N3152">
        <v>0</v>
      </c>
      <c r="O3152" t="s">
        <v>1</v>
      </c>
      <c r="P3152" t="s">
        <v>39</v>
      </c>
    </row>
    <row r="3153" spans="1:16" x14ac:dyDescent="0.25">
      <c r="A3153" t="s">
        <v>39</v>
      </c>
      <c r="B3153" t="s">
        <v>155</v>
      </c>
      <c r="C3153">
        <v>212.4</v>
      </c>
      <c r="D3153" t="s">
        <v>149</v>
      </c>
      <c r="E3153" t="s">
        <v>150</v>
      </c>
      <c r="F3153" s="4">
        <v>43632</v>
      </c>
      <c r="G3153" t="s">
        <v>151</v>
      </c>
      <c r="H3153" t="s">
        <v>3060</v>
      </c>
      <c r="I3153">
        <v>18</v>
      </c>
      <c r="J3153">
        <v>180</v>
      </c>
      <c r="L3153">
        <v>16.2</v>
      </c>
      <c r="M3153">
        <v>16.2</v>
      </c>
      <c r="N3153">
        <v>0</v>
      </c>
      <c r="O3153" t="s">
        <v>1</v>
      </c>
      <c r="P3153" t="s">
        <v>39</v>
      </c>
    </row>
    <row r="3154" spans="1:16" x14ac:dyDescent="0.25">
      <c r="A3154" t="s">
        <v>39</v>
      </c>
      <c r="B3154" t="s">
        <v>155</v>
      </c>
      <c r="C3154">
        <v>212.4</v>
      </c>
      <c r="D3154" t="s">
        <v>149</v>
      </c>
      <c r="E3154" t="s">
        <v>150</v>
      </c>
      <c r="F3154" s="4">
        <v>43618</v>
      </c>
      <c r="G3154" t="s">
        <v>151</v>
      </c>
      <c r="H3154" t="s">
        <v>3061</v>
      </c>
      <c r="I3154">
        <v>18</v>
      </c>
      <c r="J3154">
        <v>180</v>
      </c>
      <c r="L3154">
        <v>16.2</v>
      </c>
      <c r="M3154">
        <v>16.2</v>
      </c>
      <c r="N3154">
        <v>0</v>
      </c>
      <c r="O3154" t="s">
        <v>1</v>
      </c>
      <c r="P3154" t="s">
        <v>39</v>
      </c>
    </row>
    <row r="3155" spans="1:16" x14ac:dyDescent="0.25">
      <c r="A3155" t="s">
        <v>39</v>
      </c>
      <c r="B3155" t="s">
        <v>155</v>
      </c>
      <c r="C3155">
        <v>212.4</v>
      </c>
      <c r="D3155" t="s">
        <v>149</v>
      </c>
      <c r="E3155" t="s">
        <v>150</v>
      </c>
      <c r="F3155" s="4">
        <v>43632</v>
      </c>
      <c r="G3155" t="s">
        <v>151</v>
      </c>
      <c r="H3155" t="s">
        <v>3062</v>
      </c>
      <c r="I3155">
        <v>18</v>
      </c>
      <c r="J3155">
        <v>180</v>
      </c>
      <c r="L3155">
        <v>16.2</v>
      </c>
      <c r="M3155">
        <v>16.2</v>
      </c>
      <c r="N3155">
        <v>0</v>
      </c>
      <c r="O3155" t="s">
        <v>1</v>
      </c>
      <c r="P3155" t="s">
        <v>39</v>
      </c>
    </row>
    <row r="3156" spans="1:16" x14ac:dyDescent="0.25">
      <c r="A3156" t="s">
        <v>39</v>
      </c>
      <c r="B3156" t="s">
        <v>155</v>
      </c>
      <c r="C3156">
        <v>212.4</v>
      </c>
      <c r="D3156" t="s">
        <v>149</v>
      </c>
      <c r="E3156" t="s">
        <v>150</v>
      </c>
      <c r="F3156" s="4">
        <v>43617</v>
      </c>
      <c r="G3156" t="s">
        <v>151</v>
      </c>
      <c r="H3156" t="s">
        <v>3063</v>
      </c>
      <c r="I3156">
        <v>18</v>
      </c>
      <c r="J3156">
        <v>180</v>
      </c>
      <c r="L3156">
        <v>16.2</v>
      </c>
      <c r="M3156">
        <v>16.2</v>
      </c>
      <c r="N3156">
        <v>0</v>
      </c>
      <c r="O3156" t="s">
        <v>1</v>
      </c>
      <c r="P3156" t="s">
        <v>39</v>
      </c>
    </row>
    <row r="3157" spans="1:16" x14ac:dyDescent="0.25">
      <c r="A3157" t="s">
        <v>39</v>
      </c>
      <c r="B3157" t="s">
        <v>155</v>
      </c>
      <c r="C3157">
        <v>212.4</v>
      </c>
      <c r="D3157" t="s">
        <v>149</v>
      </c>
      <c r="E3157" t="s">
        <v>150</v>
      </c>
      <c r="F3157" s="4">
        <v>43632</v>
      </c>
      <c r="G3157" t="s">
        <v>151</v>
      </c>
      <c r="H3157" t="s">
        <v>3064</v>
      </c>
      <c r="I3157">
        <v>18</v>
      </c>
      <c r="J3157">
        <v>180</v>
      </c>
      <c r="L3157">
        <v>16.2</v>
      </c>
      <c r="M3157">
        <v>16.2</v>
      </c>
      <c r="N3157">
        <v>0</v>
      </c>
      <c r="O3157" t="s">
        <v>1</v>
      </c>
      <c r="P3157" t="s">
        <v>39</v>
      </c>
    </row>
    <row r="3158" spans="1:16" x14ac:dyDescent="0.25">
      <c r="A3158" t="s">
        <v>39</v>
      </c>
      <c r="B3158" t="s">
        <v>155</v>
      </c>
      <c r="C3158">
        <v>212.4</v>
      </c>
      <c r="D3158" t="s">
        <v>149</v>
      </c>
      <c r="E3158" t="s">
        <v>150</v>
      </c>
      <c r="F3158" s="4">
        <v>43617</v>
      </c>
      <c r="G3158" t="s">
        <v>151</v>
      </c>
      <c r="H3158" t="s">
        <v>3065</v>
      </c>
      <c r="I3158">
        <v>18</v>
      </c>
      <c r="J3158">
        <v>180</v>
      </c>
      <c r="L3158">
        <v>16.2</v>
      </c>
      <c r="M3158">
        <v>16.2</v>
      </c>
      <c r="N3158">
        <v>0</v>
      </c>
      <c r="O3158" t="s">
        <v>1</v>
      </c>
      <c r="P3158" t="s">
        <v>39</v>
      </c>
    </row>
    <row r="3159" spans="1:16" x14ac:dyDescent="0.25">
      <c r="A3159" t="s">
        <v>39</v>
      </c>
      <c r="B3159" t="s">
        <v>155</v>
      </c>
      <c r="C3159">
        <v>212.4</v>
      </c>
      <c r="D3159" t="s">
        <v>149</v>
      </c>
      <c r="E3159" t="s">
        <v>150</v>
      </c>
      <c r="F3159" s="4">
        <v>43632</v>
      </c>
      <c r="G3159" t="s">
        <v>151</v>
      </c>
      <c r="H3159" t="s">
        <v>3066</v>
      </c>
      <c r="I3159">
        <v>18</v>
      </c>
      <c r="J3159">
        <v>180</v>
      </c>
      <c r="L3159">
        <v>16.2</v>
      </c>
      <c r="M3159">
        <v>16.2</v>
      </c>
      <c r="N3159">
        <v>0</v>
      </c>
      <c r="O3159" t="s">
        <v>1</v>
      </c>
      <c r="P3159" t="s">
        <v>39</v>
      </c>
    </row>
    <row r="3160" spans="1:16" x14ac:dyDescent="0.25">
      <c r="A3160" t="s">
        <v>39</v>
      </c>
      <c r="B3160" t="s">
        <v>155</v>
      </c>
      <c r="C3160">
        <v>212.4</v>
      </c>
      <c r="D3160" t="s">
        <v>149</v>
      </c>
      <c r="E3160" t="s">
        <v>150</v>
      </c>
      <c r="F3160" s="4">
        <v>43617</v>
      </c>
      <c r="G3160" t="s">
        <v>151</v>
      </c>
      <c r="H3160" t="s">
        <v>3067</v>
      </c>
      <c r="I3160">
        <v>18</v>
      </c>
      <c r="J3160">
        <v>180</v>
      </c>
      <c r="L3160">
        <v>16.2</v>
      </c>
      <c r="M3160">
        <v>16.2</v>
      </c>
      <c r="N3160">
        <v>0</v>
      </c>
      <c r="O3160" t="s">
        <v>1</v>
      </c>
      <c r="P3160" t="s">
        <v>39</v>
      </c>
    </row>
    <row r="3161" spans="1:16" x14ac:dyDescent="0.25">
      <c r="A3161" t="s">
        <v>39</v>
      </c>
      <c r="B3161" t="s">
        <v>155</v>
      </c>
      <c r="C3161">
        <v>212.4</v>
      </c>
      <c r="D3161" t="s">
        <v>149</v>
      </c>
      <c r="E3161" t="s">
        <v>150</v>
      </c>
      <c r="F3161" s="4">
        <v>43632</v>
      </c>
      <c r="G3161" t="s">
        <v>151</v>
      </c>
      <c r="H3161" t="s">
        <v>3068</v>
      </c>
      <c r="I3161">
        <v>18</v>
      </c>
      <c r="J3161">
        <v>180</v>
      </c>
      <c r="L3161">
        <v>16.2</v>
      </c>
      <c r="M3161">
        <v>16.2</v>
      </c>
      <c r="N3161">
        <v>0</v>
      </c>
      <c r="O3161" t="s">
        <v>1</v>
      </c>
      <c r="P3161" t="s">
        <v>39</v>
      </c>
    </row>
    <row r="3162" spans="1:16" x14ac:dyDescent="0.25">
      <c r="A3162" t="s">
        <v>39</v>
      </c>
      <c r="B3162" t="s">
        <v>155</v>
      </c>
      <c r="C3162">
        <v>212.4</v>
      </c>
      <c r="D3162" t="s">
        <v>149</v>
      </c>
      <c r="E3162" t="s">
        <v>150</v>
      </c>
      <c r="F3162" s="4">
        <v>43618</v>
      </c>
      <c r="G3162" t="s">
        <v>151</v>
      </c>
      <c r="H3162" t="s">
        <v>3069</v>
      </c>
      <c r="I3162">
        <v>18</v>
      </c>
      <c r="J3162">
        <v>180</v>
      </c>
      <c r="L3162">
        <v>16.2</v>
      </c>
      <c r="M3162">
        <v>16.2</v>
      </c>
      <c r="N3162">
        <v>0</v>
      </c>
      <c r="O3162" t="s">
        <v>1</v>
      </c>
      <c r="P3162" t="s">
        <v>39</v>
      </c>
    </row>
    <row r="3163" spans="1:16" x14ac:dyDescent="0.25">
      <c r="A3163" t="s">
        <v>39</v>
      </c>
      <c r="B3163" t="s">
        <v>155</v>
      </c>
      <c r="C3163">
        <v>212.4</v>
      </c>
      <c r="D3163" t="s">
        <v>149</v>
      </c>
      <c r="E3163" t="s">
        <v>150</v>
      </c>
      <c r="F3163" s="4">
        <v>43633</v>
      </c>
      <c r="G3163" t="s">
        <v>151</v>
      </c>
      <c r="H3163" t="s">
        <v>3070</v>
      </c>
      <c r="I3163">
        <v>18</v>
      </c>
      <c r="J3163">
        <v>180</v>
      </c>
      <c r="L3163">
        <v>16.2</v>
      </c>
      <c r="M3163">
        <v>16.2</v>
      </c>
      <c r="N3163">
        <v>0</v>
      </c>
      <c r="O3163" t="s">
        <v>1</v>
      </c>
      <c r="P3163" t="s">
        <v>39</v>
      </c>
    </row>
    <row r="3164" spans="1:16" x14ac:dyDescent="0.25">
      <c r="A3164" t="s">
        <v>39</v>
      </c>
      <c r="B3164" t="s">
        <v>155</v>
      </c>
      <c r="C3164">
        <v>271.39999999999998</v>
      </c>
      <c r="D3164" t="s">
        <v>149</v>
      </c>
      <c r="E3164" t="s">
        <v>150</v>
      </c>
      <c r="F3164" s="4">
        <v>43632</v>
      </c>
      <c r="G3164" t="s">
        <v>151</v>
      </c>
      <c r="H3164" t="s">
        <v>3071</v>
      </c>
      <c r="I3164">
        <v>18</v>
      </c>
      <c r="J3164">
        <v>230</v>
      </c>
      <c r="L3164">
        <v>20.7</v>
      </c>
      <c r="M3164">
        <v>20.7</v>
      </c>
      <c r="N3164">
        <v>0</v>
      </c>
      <c r="O3164" t="s">
        <v>1</v>
      </c>
      <c r="P3164" t="s">
        <v>39</v>
      </c>
    </row>
    <row r="3165" spans="1:16" x14ac:dyDescent="0.25">
      <c r="A3165" t="s">
        <v>39</v>
      </c>
      <c r="B3165" t="s">
        <v>155</v>
      </c>
      <c r="C3165">
        <v>212.4</v>
      </c>
      <c r="D3165" t="s">
        <v>149</v>
      </c>
      <c r="E3165" t="s">
        <v>150</v>
      </c>
      <c r="F3165" s="4">
        <v>43632</v>
      </c>
      <c r="G3165" t="s">
        <v>151</v>
      </c>
      <c r="H3165" t="s">
        <v>3072</v>
      </c>
      <c r="I3165">
        <v>18</v>
      </c>
      <c r="J3165">
        <v>180</v>
      </c>
      <c r="L3165">
        <v>16.2</v>
      </c>
      <c r="M3165">
        <v>16.2</v>
      </c>
      <c r="N3165">
        <v>0</v>
      </c>
      <c r="O3165" t="s">
        <v>1</v>
      </c>
      <c r="P3165" t="s">
        <v>39</v>
      </c>
    </row>
    <row r="3166" spans="1:16" x14ac:dyDescent="0.25">
      <c r="A3166" t="s">
        <v>39</v>
      </c>
      <c r="B3166" t="s">
        <v>155</v>
      </c>
      <c r="C3166">
        <v>212.4</v>
      </c>
      <c r="D3166" t="s">
        <v>149</v>
      </c>
      <c r="E3166" t="s">
        <v>150</v>
      </c>
      <c r="F3166" s="4">
        <v>43629</v>
      </c>
      <c r="G3166" t="s">
        <v>151</v>
      </c>
      <c r="H3166" t="s">
        <v>3073</v>
      </c>
      <c r="I3166">
        <v>18</v>
      </c>
      <c r="J3166">
        <v>180</v>
      </c>
      <c r="L3166">
        <v>16.2</v>
      </c>
      <c r="M3166">
        <v>16.2</v>
      </c>
      <c r="N3166">
        <v>0</v>
      </c>
      <c r="O3166" t="s">
        <v>1</v>
      </c>
      <c r="P3166" t="s">
        <v>39</v>
      </c>
    </row>
    <row r="3167" spans="1:16" x14ac:dyDescent="0.25">
      <c r="A3167" t="s">
        <v>39</v>
      </c>
      <c r="B3167" t="s">
        <v>155</v>
      </c>
      <c r="C3167">
        <v>212.4</v>
      </c>
      <c r="D3167" t="s">
        <v>149</v>
      </c>
      <c r="E3167" t="s">
        <v>150</v>
      </c>
      <c r="F3167" s="4">
        <v>43629</v>
      </c>
      <c r="G3167" t="s">
        <v>151</v>
      </c>
      <c r="H3167" t="s">
        <v>3074</v>
      </c>
      <c r="I3167">
        <v>18</v>
      </c>
      <c r="J3167">
        <v>180</v>
      </c>
      <c r="L3167">
        <v>16.2</v>
      </c>
      <c r="M3167">
        <v>16.2</v>
      </c>
      <c r="N3167">
        <v>0</v>
      </c>
      <c r="O3167" t="s">
        <v>1</v>
      </c>
      <c r="P3167" t="s">
        <v>39</v>
      </c>
    </row>
    <row r="3168" spans="1:16" x14ac:dyDescent="0.25">
      <c r="A3168" t="s">
        <v>39</v>
      </c>
      <c r="B3168" t="s">
        <v>155</v>
      </c>
      <c r="C3168">
        <v>212.4</v>
      </c>
      <c r="D3168" t="s">
        <v>149</v>
      </c>
      <c r="E3168" t="s">
        <v>150</v>
      </c>
      <c r="F3168" s="4">
        <v>43629</v>
      </c>
      <c r="G3168" t="s">
        <v>151</v>
      </c>
      <c r="H3168" t="s">
        <v>3075</v>
      </c>
      <c r="I3168">
        <v>18</v>
      </c>
      <c r="J3168">
        <v>180</v>
      </c>
      <c r="L3168">
        <v>16.2</v>
      </c>
      <c r="M3168">
        <v>16.2</v>
      </c>
      <c r="N3168">
        <v>0</v>
      </c>
      <c r="O3168" t="s">
        <v>1</v>
      </c>
      <c r="P3168" t="s">
        <v>39</v>
      </c>
    </row>
    <row r="3169" spans="1:16" x14ac:dyDescent="0.25">
      <c r="A3169" t="s">
        <v>39</v>
      </c>
      <c r="B3169" t="s">
        <v>155</v>
      </c>
      <c r="C3169">
        <v>212.4</v>
      </c>
      <c r="D3169" t="s">
        <v>149</v>
      </c>
      <c r="E3169" t="s">
        <v>150</v>
      </c>
      <c r="F3169" s="4">
        <v>43629</v>
      </c>
      <c r="G3169" t="s">
        <v>151</v>
      </c>
      <c r="H3169" t="s">
        <v>3076</v>
      </c>
      <c r="I3169">
        <v>18</v>
      </c>
      <c r="J3169">
        <v>180</v>
      </c>
      <c r="L3169">
        <v>16.2</v>
      </c>
      <c r="M3169">
        <v>16.2</v>
      </c>
      <c r="N3169">
        <v>0</v>
      </c>
      <c r="O3169" t="s">
        <v>1</v>
      </c>
      <c r="P3169" t="s">
        <v>39</v>
      </c>
    </row>
    <row r="3170" spans="1:16" x14ac:dyDescent="0.25">
      <c r="A3170" t="s">
        <v>39</v>
      </c>
      <c r="B3170" t="s">
        <v>155</v>
      </c>
      <c r="C3170">
        <v>212.4</v>
      </c>
      <c r="D3170" t="s">
        <v>149</v>
      </c>
      <c r="E3170" t="s">
        <v>150</v>
      </c>
      <c r="F3170" s="4">
        <v>43629</v>
      </c>
      <c r="G3170" t="s">
        <v>151</v>
      </c>
      <c r="H3170" t="s">
        <v>3077</v>
      </c>
      <c r="I3170">
        <v>18</v>
      </c>
      <c r="J3170">
        <v>180</v>
      </c>
      <c r="L3170">
        <v>16.2</v>
      </c>
      <c r="M3170">
        <v>16.2</v>
      </c>
      <c r="N3170">
        <v>0</v>
      </c>
      <c r="O3170" t="s">
        <v>1</v>
      </c>
      <c r="P3170" t="s">
        <v>39</v>
      </c>
    </row>
    <row r="3171" spans="1:16" x14ac:dyDescent="0.25">
      <c r="A3171" t="s">
        <v>39</v>
      </c>
      <c r="B3171" t="s">
        <v>155</v>
      </c>
      <c r="C3171">
        <v>212.4</v>
      </c>
      <c r="D3171" t="s">
        <v>149</v>
      </c>
      <c r="E3171" t="s">
        <v>150</v>
      </c>
      <c r="F3171" s="4">
        <v>43632</v>
      </c>
      <c r="G3171" t="s">
        <v>151</v>
      </c>
      <c r="H3171" t="s">
        <v>3078</v>
      </c>
      <c r="I3171">
        <v>18</v>
      </c>
      <c r="J3171">
        <v>180</v>
      </c>
      <c r="L3171">
        <v>16.2</v>
      </c>
      <c r="M3171">
        <v>16.2</v>
      </c>
      <c r="N3171">
        <v>0</v>
      </c>
      <c r="O3171" t="s">
        <v>1</v>
      </c>
      <c r="P3171" t="s">
        <v>39</v>
      </c>
    </row>
    <row r="3172" spans="1:16" x14ac:dyDescent="0.25">
      <c r="A3172" t="s">
        <v>39</v>
      </c>
      <c r="B3172" t="s">
        <v>155</v>
      </c>
      <c r="C3172">
        <v>212.4</v>
      </c>
      <c r="D3172" t="s">
        <v>149</v>
      </c>
      <c r="E3172" t="s">
        <v>150</v>
      </c>
      <c r="F3172" s="4">
        <v>43629</v>
      </c>
      <c r="G3172" t="s">
        <v>151</v>
      </c>
      <c r="H3172" t="s">
        <v>3079</v>
      </c>
      <c r="I3172">
        <v>18</v>
      </c>
      <c r="J3172">
        <v>180</v>
      </c>
      <c r="L3172">
        <v>16.2</v>
      </c>
      <c r="M3172">
        <v>16.2</v>
      </c>
      <c r="N3172">
        <v>0</v>
      </c>
      <c r="O3172" t="s">
        <v>1</v>
      </c>
      <c r="P3172" t="s">
        <v>39</v>
      </c>
    </row>
    <row r="3173" spans="1:16" x14ac:dyDescent="0.25">
      <c r="A3173" t="s">
        <v>39</v>
      </c>
      <c r="B3173" t="s">
        <v>155</v>
      </c>
      <c r="C3173">
        <v>212.4</v>
      </c>
      <c r="D3173" t="s">
        <v>149</v>
      </c>
      <c r="E3173" t="s">
        <v>150</v>
      </c>
      <c r="F3173" s="4">
        <v>43629</v>
      </c>
      <c r="G3173" t="s">
        <v>151</v>
      </c>
      <c r="H3173" t="s">
        <v>3080</v>
      </c>
      <c r="I3173">
        <v>18</v>
      </c>
      <c r="J3173">
        <v>180</v>
      </c>
      <c r="L3173">
        <v>16.2</v>
      </c>
      <c r="M3173">
        <v>16.2</v>
      </c>
      <c r="N3173">
        <v>0</v>
      </c>
      <c r="O3173" t="s">
        <v>1</v>
      </c>
      <c r="P3173" t="s">
        <v>39</v>
      </c>
    </row>
    <row r="3174" spans="1:16" x14ac:dyDescent="0.25">
      <c r="A3174" t="s">
        <v>39</v>
      </c>
      <c r="B3174" t="s">
        <v>155</v>
      </c>
      <c r="C3174">
        <v>212.4</v>
      </c>
      <c r="D3174" t="s">
        <v>149</v>
      </c>
      <c r="E3174" t="s">
        <v>150</v>
      </c>
      <c r="F3174" s="4">
        <v>43629</v>
      </c>
      <c r="G3174" t="s">
        <v>151</v>
      </c>
      <c r="H3174" t="s">
        <v>3081</v>
      </c>
      <c r="I3174">
        <v>18</v>
      </c>
      <c r="J3174">
        <v>180</v>
      </c>
      <c r="L3174">
        <v>16.2</v>
      </c>
      <c r="M3174">
        <v>16.2</v>
      </c>
      <c r="N3174">
        <v>0</v>
      </c>
      <c r="O3174" t="s">
        <v>1</v>
      </c>
      <c r="P3174" t="s">
        <v>39</v>
      </c>
    </row>
    <row r="3175" spans="1:16" x14ac:dyDescent="0.25">
      <c r="A3175" t="s">
        <v>39</v>
      </c>
      <c r="B3175" t="s">
        <v>155</v>
      </c>
      <c r="C3175">
        <v>212.4</v>
      </c>
      <c r="D3175" t="s">
        <v>149</v>
      </c>
      <c r="E3175" t="s">
        <v>150</v>
      </c>
      <c r="F3175" s="4">
        <v>43629</v>
      </c>
      <c r="G3175" t="s">
        <v>151</v>
      </c>
      <c r="H3175" t="s">
        <v>3082</v>
      </c>
      <c r="I3175">
        <v>18</v>
      </c>
      <c r="J3175">
        <v>180</v>
      </c>
      <c r="L3175">
        <v>16.2</v>
      </c>
      <c r="M3175">
        <v>16.2</v>
      </c>
      <c r="N3175">
        <v>0</v>
      </c>
      <c r="O3175" t="s">
        <v>1</v>
      </c>
      <c r="P3175" t="s">
        <v>39</v>
      </c>
    </row>
    <row r="3176" spans="1:16" x14ac:dyDescent="0.25">
      <c r="A3176" t="s">
        <v>39</v>
      </c>
      <c r="B3176" t="s">
        <v>155</v>
      </c>
      <c r="C3176">
        <v>212.4</v>
      </c>
      <c r="D3176" t="s">
        <v>149</v>
      </c>
      <c r="E3176" t="s">
        <v>150</v>
      </c>
      <c r="F3176" s="4">
        <v>43629</v>
      </c>
      <c r="G3176" t="s">
        <v>151</v>
      </c>
      <c r="H3176" t="s">
        <v>3083</v>
      </c>
      <c r="I3176">
        <v>18</v>
      </c>
      <c r="J3176">
        <v>180</v>
      </c>
      <c r="L3176">
        <v>16.2</v>
      </c>
      <c r="M3176">
        <v>16.2</v>
      </c>
      <c r="N3176">
        <v>0</v>
      </c>
      <c r="O3176" t="s">
        <v>1</v>
      </c>
      <c r="P3176" t="s">
        <v>39</v>
      </c>
    </row>
    <row r="3177" spans="1:16" x14ac:dyDescent="0.25">
      <c r="A3177" t="s">
        <v>39</v>
      </c>
      <c r="B3177" t="s">
        <v>155</v>
      </c>
      <c r="C3177">
        <v>212.4</v>
      </c>
      <c r="D3177" t="s">
        <v>149</v>
      </c>
      <c r="E3177" t="s">
        <v>150</v>
      </c>
      <c r="F3177" s="4">
        <v>43631</v>
      </c>
      <c r="G3177" t="s">
        <v>151</v>
      </c>
      <c r="H3177" t="s">
        <v>3084</v>
      </c>
      <c r="I3177">
        <v>18</v>
      </c>
      <c r="J3177">
        <v>180</v>
      </c>
      <c r="L3177">
        <v>16.2</v>
      </c>
      <c r="M3177">
        <v>16.2</v>
      </c>
      <c r="N3177">
        <v>0</v>
      </c>
      <c r="O3177" t="s">
        <v>1</v>
      </c>
      <c r="P3177" t="s">
        <v>39</v>
      </c>
    </row>
    <row r="3178" spans="1:16" x14ac:dyDescent="0.25">
      <c r="A3178" t="s">
        <v>39</v>
      </c>
      <c r="B3178" t="s">
        <v>155</v>
      </c>
      <c r="C3178">
        <v>212.4</v>
      </c>
      <c r="D3178" t="s">
        <v>149</v>
      </c>
      <c r="E3178" t="s">
        <v>150</v>
      </c>
      <c r="F3178" s="4">
        <v>43629</v>
      </c>
      <c r="G3178" t="s">
        <v>151</v>
      </c>
      <c r="H3178" t="s">
        <v>3085</v>
      </c>
      <c r="I3178">
        <v>18</v>
      </c>
      <c r="J3178">
        <v>180</v>
      </c>
      <c r="L3178">
        <v>16.2</v>
      </c>
      <c r="M3178">
        <v>16.2</v>
      </c>
      <c r="N3178">
        <v>0</v>
      </c>
      <c r="O3178" t="s">
        <v>1</v>
      </c>
      <c r="P3178" t="s">
        <v>39</v>
      </c>
    </row>
    <row r="3179" spans="1:16" x14ac:dyDescent="0.25">
      <c r="A3179" t="s">
        <v>39</v>
      </c>
      <c r="B3179" t="s">
        <v>155</v>
      </c>
      <c r="C3179">
        <v>212.4</v>
      </c>
      <c r="D3179" t="s">
        <v>149</v>
      </c>
      <c r="E3179" t="s">
        <v>150</v>
      </c>
      <c r="F3179" s="4">
        <v>43631</v>
      </c>
      <c r="G3179" t="s">
        <v>151</v>
      </c>
      <c r="H3179" t="s">
        <v>3086</v>
      </c>
      <c r="I3179">
        <v>18</v>
      </c>
      <c r="J3179">
        <v>180</v>
      </c>
      <c r="L3179">
        <v>16.2</v>
      </c>
      <c r="M3179">
        <v>16.2</v>
      </c>
      <c r="N3179">
        <v>0</v>
      </c>
      <c r="O3179" t="s">
        <v>1</v>
      </c>
      <c r="P3179" t="s">
        <v>39</v>
      </c>
    </row>
    <row r="3180" spans="1:16" x14ac:dyDescent="0.25">
      <c r="A3180" t="s">
        <v>39</v>
      </c>
      <c r="B3180" t="s">
        <v>155</v>
      </c>
      <c r="C3180">
        <v>212.4</v>
      </c>
      <c r="D3180" t="s">
        <v>149</v>
      </c>
      <c r="E3180" t="s">
        <v>150</v>
      </c>
      <c r="F3180" s="4">
        <v>43631</v>
      </c>
      <c r="G3180" t="s">
        <v>151</v>
      </c>
      <c r="H3180" t="s">
        <v>3087</v>
      </c>
      <c r="I3180">
        <v>18</v>
      </c>
      <c r="J3180">
        <v>180</v>
      </c>
      <c r="L3180">
        <v>16.2</v>
      </c>
      <c r="M3180">
        <v>16.2</v>
      </c>
      <c r="N3180">
        <v>0</v>
      </c>
      <c r="O3180" t="s">
        <v>1</v>
      </c>
      <c r="P3180" t="s">
        <v>39</v>
      </c>
    </row>
    <row r="3181" spans="1:16" x14ac:dyDescent="0.25">
      <c r="A3181" t="s">
        <v>39</v>
      </c>
      <c r="B3181" t="s">
        <v>155</v>
      </c>
      <c r="C3181">
        <v>212.4</v>
      </c>
      <c r="D3181" t="s">
        <v>149</v>
      </c>
      <c r="E3181" t="s">
        <v>150</v>
      </c>
      <c r="F3181" s="4">
        <v>43631</v>
      </c>
      <c r="G3181" t="s">
        <v>151</v>
      </c>
      <c r="H3181" t="s">
        <v>3088</v>
      </c>
      <c r="I3181">
        <v>18</v>
      </c>
      <c r="J3181">
        <v>180</v>
      </c>
      <c r="L3181">
        <v>16.2</v>
      </c>
      <c r="M3181">
        <v>16.2</v>
      </c>
      <c r="N3181">
        <v>0</v>
      </c>
      <c r="O3181" t="s">
        <v>1</v>
      </c>
      <c r="P3181" t="s">
        <v>39</v>
      </c>
    </row>
    <row r="3182" spans="1:16" x14ac:dyDescent="0.25">
      <c r="A3182" t="s">
        <v>39</v>
      </c>
      <c r="B3182" t="s">
        <v>155</v>
      </c>
      <c r="C3182">
        <v>212.4</v>
      </c>
      <c r="D3182" t="s">
        <v>149</v>
      </c>
      <c r="E3182" t="s">
        <v>150</v>
      </c>
      <c r="F3182" s="4">
        <v>43632</v>
      </c>
      <c r="G3182" t="s">
        <v>151</v>
      </c>
      <c r="H3182" t="s">
        <v>3089</v>
      </c>
      <c r="I3182">
        <v>18</v>
      </c>
      <c r="J3182">
        <v>180</v>
      </c>
      <c r="L3182">
        <v>16.2</v>
      </c>
      <c r="M3182">
        <v>16.2</v>
      </c>
      <c r="N3182">
        <v>0</v>
      </c>
      <c r="O3182" t="s">
        <v>1</v>
      </c>
      <c r="P3182" t="s">
        <v>39</v>
      </c>
    </row>
    <row r="3183" spans="1:16" x14ac:dyDescent="0.25">
      <c r="A3183" t="s">
        <v>39</v>
      </c>
      <c r="B3183" t="s">
        <v>155</v>
      </c>
      <c r="C3183">
        <v>212.4</v>
      </c>
      <c r="D3183" t="s">
        <v>149</v>
      </c>
      <c r="E3183" t="s">
        <v>150</v>
      </c>
      <c r="F3183" s="4">
        <v>43632</v>
      </c>
      <c r="G3183" t="s">
        <v>151</v>
      </c>
      <c r="H3183" t="s">
        <v>3090</v>
      </c>
      <c r="I3183">
        <v>18</v>
      </c>
      <c r="J3183">
        <v>180</v>
      </c>
      <c r="L3183">
        <v>16.2</v>
      </c>
      <c r="M3183">
        <v>16.2</v>
      </c>
      <c r="N3183">
        <v>0</v>
      </c>
      <c r="O3183" t="s">
        <v>1</v>
      </c>
      <c r="P3183" t="s">
        <v>39</v>
      </c>
    </row>
    <row r="3184" spans="1:16" x14ac:dyDescent="0.25">
      <c r="A3184" t="s">
        <v>39</v>
      </c>
      <c r="B3184" t="s">
        <v>155</v>
      </c>
      <c r="C3184">
        <v>212.4</v>
      </c>
      <c r="D3184" t="s">
        <v>149</v>
      </c>
      <c r="E3184" t="s">
        <v>150</v>
      </c>
      <c r="F3184" s="4">
        <v>43631</v>
      </c>
      <c r="G3184" t="s">
        <v>151</v>
      </c>
      <c r="H3184" t="s">
        <v>3091</v>
      </c>
      <c r="I3184">
        <v>18</v>
      </c>
      <c r="J3184">
        <v>180</v>
      </c>
      <c r="L3184">
        <v>16.2</v>
      </c>
      <c r="M3184">
        <v>16.2</v>
      </c>
      <c r="N3184">
        <v>0</v>
      </c>
      <c r="O3184" t="s">
        <v>1</v>
      </c>
      <c r="P3184" t="s">
        <v>39</v>
      </c>
    </row>
    <row r="3185" spans="1:16" x14ac:dyDescent="0.25">
      <c r="A3185" t="s">
        <v>39</v>
      </c>
      <c r="B3185" t="s">
        <v>155</v>
      </c>
      <c r="C3185">
        <v>212.4</v>
      </c>
      <c r="D3185" t="s">
        <v>149</v>
      </c>
      <c r="E3185" t="s">
        <v>150</v>
      </c>
      <c r="F3185" s="4">
        <v>43631</v>
      </c>
      <c r="G3185" t="s">
        <v>151</v>
      </c>
      <c r="H3185" t="s">
        <v>3092</v>
      </c>
      <c r="I3185">
        <v>18</v>
      </c>
      <c r="J3185">
        <v>180</v>
      </c>
      <c r="L3185">
        <v>16.2</v>
      </c>
      <c r="M3185">
        <v>16.2</v>
      </c>
      <c r="N3185">
        <v>0</v>
      </c>
      <c r="O3185" t="s">
        <v>1</v>
      </c>
      <c r="P3185" t="s">
        <v>39</v>
      </c>
    </row>
    <row r="3186" spans="1:16" x14ac:dyDescent="0.25">
      <c r="A3186" t="s">
        <v>39</v>
      </c>
      <c r="B3186" t="s">
        <v>155</v>
      </c>
      <c r="C3186">
        <v>212.4</v>
      </c>
      <c r="D3186" t="s">
        <v>149</v>
      </c>
      <c r="E3186" t="s">
        <v>150</v>
      </c>
      <c r="F3186" s="4">
        <v>43632</v>
      </c>
      <c r="G3186" t="s">
        <v>151</v>
      </c>
      <c r="H3186" t="s">
        <v>3093</v>
      </c>
      <c r="I3186">
        <v>18</v>
      </c>
      <c r="J3186">
        <v>180</v>
      </c>
      <c r="L3186">
        <v>16.2</v>
      </c>
      <c r="M3186">
        <v>16.2</v>
      </c>
      <c r="N3186">
        <v>0</v>
      </c>
      <c r="O3186" t="s">
        <v>1</v>
      </c>
      <c r="P3186" t="s">
        <v>39</v>
      </c>
    </row>
    <row r="3187" spans="1:16" x14ac:dyDescent="0.25">
      <c r="A3187" t="s">
        <v>39</v>
      </c>
      <c r="B3187" t="s">
        <v>155</v>
      </c>
      <c r="C3187">
        <v>212.4</v>
      </c>
      <c r="D3187" t="s">
        <v>149</v>
      </c>
      <c r="E3187" t="s">
        <v>150</v>
      </c>
      <c r="F3187" s="4">
        <v>43632</v>
      </c>
      <c r="G3187" t="s">
        <v>151</v>
      </c>
      <c r="H3187" t="s">
        <v>3094</v>
      </c>
      <c r="I3187">
        <v>18</v>
      </c>
      <c r="J3187">
        <v>180</v>
      </c>
      <c r="L3187">
        <v>16.2</v>
      </c>
      <c r="M3187">
        <v>16.2</v>
      </c>
      <c r="N3187">
        <v>0</v>
      </c>
      <c r="O3187" t="s">
        <v>1</v>
      </c>
      <c r="P3187" t="s">
        <v>39</v>
      </c>
    </row>
    <row r="3188" spans="1:16" x14ac:dyDescent="0.25">
      <c r="A3188" t="s">
        <v>39</v>
      </c>
      <c r="B3188" t="s">
        <v>155</v>
      </c>
      <c r="C3188">
        <v>29.5</v>
      </c>
      <c r="D3188" t="s">
        <v>149</v>
      </c>
      <c r="E3188" t="s">
        <v>150</v>
      </c>
      <c r="F3188" s="4">
        <v>43630</v>
      </c>
      <c r="G3188" t="s">
        <v>151</v>
      </c>
      <c r="H3188" t="s">
        <v>3095</v>
      </c>
      <c r="I3188">
        <v>18</v>
      </c>
      <c r="J3188">
        <v>25</v>
      </c>
      <c r="L3188">
        <v>2.25</v>
      </c>
      <c r="M3188">
        <v>2.25</v>
      </c>
      <c r="N3188">
        <v>0</v>
      </c>
      <c r="O3188" t="s">
        <v>1</v>
      </c>
      <c r="P3188" t="s">
        <v>39</v>
      </c>
    </row>
    <row r="3189" spans="1:16" x14ac:dyDescent="0.25">
      <c r="A3189" t="s">
        <v>39</v>
      </c>
      <c r="B3189" t="s">
        <v>155</v>
      </c>
      <c r="C3189">
        <v>236</v>
      </c>
      <c r="D3189" t="s">
        <v>149</v>
      </c>
      <c r="E3189" t="s">
        <v>150</v>
      </c>
      <c r="F3189" s="4">
        <v>43630</v>
      </c>
      <c r="G3189" t="s">
        <v>151</v>
      </c>
      <c r="H3189" t="s">
        <v>3096</v>
      </c>
      <c r="I3189">
        <v>18</v>
      </c>
      <c r="J3189">
        <v>200</v>
      </c>
      <c r="L3189">
        <v>18</v>
      </c>
      <c r="M3189">
        <v>18</v>
      </c>
      <c r="N3189">
        <v>0</v>
      </c>
      <c r="O3189" t="s">
        <v>1</v>
      </c>
      <c r="P3189" t="s">
        <v>39</v>
      </c>
    </row>
    <row r="3190" spans="1:16" x14ac:dyDescent="0.25">
      <c r="A3190" t="s">
        <v>39</v>
      </c>
      <c r="B3190" t="s">
        <v>155</v>
      </c>
      <c r="C3190">
        <v>212.4</v>
      </c>
      <c r="D3190" t="s">
        <v>149</v>
      </c>
      <c r="E3190" t="s">
        <v>150</v>
      </c>
      <c r="F3190" s="4">
        <v>43631</v>
      </c>
      <c r="G3190" t="s">
        <v>151</v>
      </c>
      <c r="H3190" t="s">
        <v>3097</v>
      </c>
      <c r="I3190">
        <v>18</v>
      </c>
      <c r="J3190">
        <v>180</v>
      </c>
      <c r="L3190">
        <v>16.2</v>
      </c>
      <c r="M3190">
        <v>16.2</v>
      </c>
      <c r="N3190">
        <v>0</v>
      </c>
      <c r="O3190" t="s">
        <v>1</v>
      </c>
      <c r="P3190" t="s">
        <v>39</v>
      </c>
    </row>
    <row r="3191" spans="1:16" x14ac:dyDescent="0.25">
      <c r="A3191" t="s">
        <v>39</v>
      </c>
      <c r="B3191" t="s">
        <v>155</v>
      </c>
      <c r="C3191">
        <v>47.2</v>
      </c>
      <c r="D3191" t="s">
        <v>149</v>
      </c>
      <c r="E3191" t="s">
        <v>150</v>
      </c>
      <c r="F3191" s="4">
        <v>43630</v>
      </c>
      <c r="G3191" t="s">
        <v>151</v>
      </c>
      <c r="H3191" t="s">
        <v>3098</v>
      </c>
      <c r="I3191">
        <v>18</v>
      </c>
      <c r="J3191">
        <v>40</v>
      </c>
      <c r="L3191">
        <v>3.6</v>
      </c>
      <c r="M3191">
        <v>3.6</v>
      </c>
      <c r="N3191">
        <v>0</v>
      </c>
      <c r="O3191" t="s">
        <v>1</v>
      </c>
      <c r="P3191" t="s">
        <v>39</v>
      </c>
    </row>
    <row r="3192" spans="1:16" x14ac:dyDescent="0.25">
      <c r="A3192" t="s">
        <v>39</v>
      </c>
      <c r="B3192" t="s">
        <v>155</v>
      </c>
      <c r="C3192">
        <v>212.4</v>
      </c>
      <c r="D3192" t="s">
        <v>149</v>
      </c>
      <c r="E3192" t="s">
        <v>150</v>
      </c>
      <c r="F3192" s="4">
        <v>43631</v>
      </c>
      <c r="G3192" t="s">
        <v>151</v>
      </c>
      <c r="H3192" t="s">
        <v>3099</v>
      </c>
      <c r="I3192">
        <v>18</v>
      </c>
      <c r="J3192">
        <v>180</v>
      </c>
      <c r="L3192">
        <v>16.2</v>
      </c>
      <c r="M3192">
        <v>16.2</v>
      </c>
      <c r="N3192">
        <v>0</v>
      </c>
      <c r="O3192" t="s">
        <v>1</v>
      </c>
      <c r="P3192" t="s">
        <v>39</v>
      </c>
    </row>
    <row r="3193" spans="1:16" x14ac:dyDescent="0.25">
      <c r="A3193" t="s">
        <v>39</v>
      </c>
      <c r="B3193" t="s">
        <v>155</v>
      </c>
      <c r="C3193">
        <v>47.2</v>
      </c>
      <c r="D3193" t="s">
        <v>149</v>
      </c>
      <c r="E3193" t="s">
        <v>150</v>
      </c>
      <c r="F3193" s="4">
        <v>43630</v>
      </c>
      <c r="G3193" t="s">
        <v>151</v>
      </c>
      <c r="H3193" t="s">
        <v>3100</v>
      </c>
      <c r="I3193">
        <v>18</v>
      </c>
      <c r="J3193">
        <v>40</v>
      </c>
      <c r="L3193">
        <v>3.6</v>
      </c>
      <c r="M3193">
        <v>3.6</v>
      </c>
      <c r="N3193">
        <v>0</v>
      </c>
      <c r="O3193" t="s">
        <v>1</v>
      </c>
      <c r="P3193" t="s">
        <v>39</v>
      </c>
    </row>
    <row r="3194" spans="1:16" x14ac:dyDescent="0.25">
      <c r="A3194" t="s">
        <v>39</v>
      </c>
      <c r="B3194" t="s">
        <v>155</v>
      </c>
      <c r="C3194">
        <v>236</v>
      </c>
      <c r="D3194" t="s">
        <v>149</v>
      </c>
      <c r="E3194" t="s">
        <v>150</v>
      </c>
      <c r="F3194" s="4">
        <v>43630</v>
      </c>
      <c r="G3194" t="s">
        <v>151</v>
      </c>
      <c r="H3194" t="s">
        <v>3101</v>
      </c>
      <c r="I3194">
        <v>18</v>
      </c>
      <c r="J3194">
        <v>200</v>
      </c>
      <c r="L3194">
        <v>18</v>
      </c>
      <c r="M3194">
        <v>18</v>
      </c>
      <c r="N3194">
        <v>0</v>
      </c>
      <c r="O3194" t="s">
        <v>1</v>
      </c>
      <c r="P3194" t="s">
        <v>39</v>
      </c>
    </row>
    <row r="3195" spans="1:16" x14ac:dyDescent="0.25">
      <c r="A3195" t="s">
        <v>39</v>
      </c>
      <c r="B3195" t="s">
        <v>155</v>
      </c>
      <c r="C3195">
        <v>59</v>
      </c>
      <c r="D3195" t="s">
        <v>149</v>
      </c>
      <c r="E3195" t="s">
        <v>150</v>
      </c>
      <c r="F3195" s="4">
        <v>43630</v>
      </c>
      <c r="G3195" t="s">
        <v>151</v>
      </c>
      <c r="H3195" t="s">
        <v>3102</v>
      </c>
      <c r="I3195">
        <v>18</v>
      </c>
      <c r="J3195">
        <v>50</v>
      </c>
      <c r="L3195">
        <v>4.5</v>
      </c>
      <c r="M3195">
        <v>4.5</v>
      </c>
      <c r="N3195">
        <v>0</v>
      </c>
      <c r="O3195" t="s">
        <v>1</v>
      </c>
      <c r="P3195" t="s">
        <v>39</v>
      </c>
    </row>
    <row r="3196" spans="1:16" x14ac:dyDescent="0.25">
      <c r="A3196" t="s">
        <v>39</v>
      </c>
      <c r="B3196" t="s">
        <v>155</v>
      </c>
      <c r="C3196">
        <v>100.3</v>
      </c>
      <c r="D3196" t="s">
        <v>149</v>
      </c>
      <c r="E3196" t="s">
        <v>150</v>
      </c>
      <c r="F3196" s="4">
        <v>43630</v>
      </c>
      <c r="G3196" t="s">
        <v>151</v>
      </c>
      <c r="H3196" t="s">
        <v>3103</v>
      </c>
      <c r="I3196">
        <v>18</v>
      </c>
      <c r="J3196">
        <v>85</v>
      </c>
      <c r="L3196">
        <v>7.65</v>
      </c>
      <c r="M3196">
        <v>7.65</v>
      </c>
      <c r="N3196">
        <v>0</v>
      </c>
      <c r="O3196" t="s">
        <v>1</v>
      </c>
      <c r="P3196" t="s">
        <v>39</v>
      </c>
    </row>
    <row r="3197" spans="1:16" x14ac:dyDescent="0.25">
      <c r="A3197" t="s">
        <v>39</v>
      </c>
      <c r="B3197" t="s">
        <v>155</v>
      </c>
      <c r="C3197">
        <v>212.4</v>
      </c>
      <c r="D3197" t="s">
        <v>149</v>
      </c>
      <c r="E3197" t="s">
        <v>150</v>
      </c>
      <c r="F3197" s="4">
        <v>43629</v>
      </c>
      <c r="G3197" t="s">
        <v>151</v>
      </c>
      <c r="H3197" t="s">
        <v>3104</v>
      </c>
      <c r="I3197">
        <v>18</v>
      </c>
      <c r="J3197">
        <v>180</v>
      </c>
      <c r="L3197">
        <v>16.2</v>
      </c>
      <c r="M3197">
        <v>16.2</v>
      </c>
      <c r="N3197">
        <v>0</v>
      </c>
      <c r="O3197" t="s">
        <v>1</v>
      </c>
      <c r="P3197" t="s">
        <v>39</v>
      </c>
    </row>
    <row r="3198" spans="1:16" x14ac:dyDescent="0.25">
      <c r="A3198" t="s">
        <v>39</v>
      </c>
      <c r="B3198" t="s">
        <v>155</v>
      </c>
      <c r="C3198">
        <v>212.4</v>
      </c>
      <c r="D3198" t="s">
        <v>149</v>
      </c>
      <c r="E3198" t="s">
        <v>150</v>
      </c>
      <c r="F3198" s="4">
        <v>43631</v>
      </c>
      <c r="G3198" t="s">
        <v>151</v>
      </c>
      <c r="H3198" t="s">
        <v>3105</v>
      </c>
      <c r="I3198">
        <v>18</v>
      </c>
      <c r="J3198">
        <v>180</v>
      </c>
      <c r="L3198">
        <v>16.2</v>
      </c>
      <c r="M3198">
        <v>16.2</v>
      </c>
      <c r="N3198">
        <v>0</v>
      </c>
      <c r="O3198" t="s">
        <v>1</v>
      </c>
      <c r="P3198" t="s">
        <v>39</v>
      </c>
    </row>
    <row r="3199" spans="1:16" x14ac:dyDescent="0.25">
      <c r="A3199" t="s">
        <v>39</v>
      </c>
      <c r="B3199" t="s">
        <v>155</v>
      </c>
      <c r="C3199">
        <v>212.4</v>
      </c>
      <c r="D3199" t="s">
        <v>149</v>
      </c>
      <c r="E3199" t="s">
        <v>150</v>
      </c>
      <c r="F3199" s="4">
        <v>43629</v>
      </c>
      <c r="G3199" t="s">
        <v>151</v>
      </c>
      <c r="H3199" t="s">
        <v>3106</v>
      </c>
      <c r="I3199">
        <v>18</v>
      </c>
      <c r="J3199">
        <v>180</v>
      </c>
      <c r="L3199">
        <v>16.2</v>
      </c>
      <c r="M3199">
        <v>16.2</v>
      </c>
      <c r="N3199">
        <v>0</v>
      </c>
      <c r="O3199" t="s">
        <v>1</v>
      </c>
      <c r="P3199" t="s">
        <v>39</v>
      </c>
    </row>
    <row r="3200" spans="1:16" x14ac:dyDescent="0.25">
      <c r="A3200" t="s">
        <v>39</v>
      </c>
      <c r="B3200" t="s">
        <v>155</v>
      </c>
      <c r="C3200">
        <v>212.4</v>
      </c>
      <c r="D3200" t="s">
        <v>149</v>
      </c>
      <c r="E3200" t="s">
        <v>150</v>
      </c>
      <c r="F3200" s="4">
        <v>43631</v>
      </c>
      <c r="G3200" t="s">
        <v>151</v>
      </c>
      <c r="H3200" t="s">
        <v>3107</v>
      </c>
      <c r="I3200">
        <v>18</v>
      </c>
      <c r="J3200">
        <v>180</v>
      </c>
      <c r="L3200">
        <v>16.2</v>
      </c>
      <c r="M3200">
        <v>16.2</v>
      </c>
      <c r="N3200">
        <v>0</v>
      </c>
      <c r="O3200" t="s">
        <v>1</v>
      </c>
      <c r="P3200" t="s">
        <v>39</v>
      </c>
    </row>
    <row r="3201" spans="1:16" x14ac:dyDescent="0.25">
      <c r="A3201" t="s">
        <v>39</v>
      </c>
      <c r="B3201" t="s">
        <v>155</v>
      </c>
      <c r="C3201">
        <v>212.4</v>
      </c>
      <c r="D3201" t="s">
        <v>149</v>
      </c>
      <c r="E3201" t="s">
        <v>150</v>
      </c>
      <c r="F3201" s="4">
        <v>43629</v>
      </c>
      <c r="G3201" t="s">
        <v>151</v>
      </c>
      <c r="H3201" t="s">
        <v>3108</v>
      </c>
      <c r="I3201">
        <v>18</v>
      </c>
      <c r="J3201">
        <v>180</v>
      </c>
      <c r="L3201">
        <v>16.2</v>
      </c>
      <c r="M3201">
        <v>16.2</v>
      </c>
      <c r="N3201">
        <v>0</v>
      </c>
      <c r="O3201" t="s">
        <v>1</v>
      </c>
      <c r="P3201" t="s">
        <v>39</v>
      </c>
    </row>
    <row r="3202" spans="1:16" x14ac:dyDescent="0.25">
      <c r="A3202" t="s">
        <v>39</v>
      </c>
      <c r="B3202" t="s">
        <v>155</v>
      </c>
      <c r="C3202">
        <v>212.4</v>
      </c>
      <c r="D3202" t="s">
        <v>149</v>
      </c>
      <c r="E3202" t="s">
        <v>150</v>
      </c>
      <c r="F3202" s="4">
        <v>43631</v>
      </c>
      <c r="G3202" t="s">
        <v>151</v>
      </c>
      <c r="H3202" t="s">
        <v>3109</v>
      </c>
      <c r="I3202">
        <v>18</v>
      </c>
      <c r="J3202">
        <v>180</v>
      </c>
      <c r="L3202">
        <v>16.2</v>
      </c>
      <c r="M3202">
        <v>16.2</v>
      </c>
      <c r="N3202">
        <v>0</v>
      </c>
      <c r="O3202" t="s">
        <v>1</v>
      </c>
      <c r="P3202" t="s">
        <v>39</v>
      </c>
    </row>
    <row r="3203" spans="1:16" x14ac:dyDescent="0.25">
      <c r="A3203" t="s">
        <v>39</v>
      </c>
      <c r="B3203" t="s">
        <v>155</v>
      </c>
      <c r="C3203">
        <v>212.4</v>
      </c>
      <c r="D3203" t="s">
        <v>149</v>
      </c>
      <c r="E3203" t="s">
        <v>150</v>
      </c>
      <c r="F3203" s="4">
        <v>43630</v>
      </c>
      <c r="G3203" t="s">
        <v>151</v>
      </c>
      <c r="H3203" t="s">
        <v>3110</v>
      </c>
      <c r="I3203">
        <v>18</v>
      </c>
      <c r="J3203">
        <v>180</v>
      </c>
      <c r="L3203">
        <v>16.2</v>
      </c>
      <c r="M3203">
        <v>16.2</v>
      </c>
      <c r="N3203">
        <v>0</v>
      </c>
      <c r="O3203" t="s">
        <v>1</v>
      </c>
      <c r="P3203" t="s">
        <v>39</v>
      </c>
    </row>
    <row r="3204" spans="1:16" x14ac:dyDescent="0.25">
      <c r="A3204" t="s">
        <v>39</v>
      </c>
      <c r="B3204" t="s">
        <v>155</v>
      </c>
      <c r="C3204">
        <v>271.39999999999998</v>
      </c>
      <c r="D3204" t="s">
        <v>149</v>
      </c>
      <c r="E3204" t="s">
        <v>150</v>
      </c>
      <c r="F3204" s="4">
        <v>43631</v>
      </c>
      <c r="G3204" t="s">
        <v>151</v>
      </c>
      <c r="H3204" t="s">
        <v>3111</v>
      </c>
      <c r="I3204">
        <v>18</v>
      </c>
      <c r="J3204">
        <v>230</v>
      </c>
      <c r="L3204">
        <v>20.7</v>
      </c>
      <c r="M3204">
        <v>20.7</v>
      </c>
      <c r="N3204">
        <v>0</v>
      </c>
      <c r="O3204" t="s">
        <v>1</v>
      </c>
      <c r="P3204" t="s">
        <v>39</v>
      </c>
    </row>
    <row r="3205" spans="1:16" x14ac:dyDescent="0.25">
      <c r="A3205" t="s">
        <v>39</v>
      </c>
      <c r="B3205" t="s">
        <v>155</v>
      </c>
      <c r="C3205">
        <v>212.4</v>
      </c>
      <c r="D3205" t="s">
        <v>149</v>
      </c>
      <c r="E3205" t="s">
        <v>150</v>
      </c>
      <c r="F3205" s="4">
        <v>43631</v>
      </c>
      <c r="G3205" t="s">
        <v>151</v>
      </c>
      <c r="H3205" t="s">
        <v>3112</v>
      </c>
      <c r="I3205">
        <v>18</v>
      </c>
      <c r="J3205">
        <v>180</v>
      </c>
      <c r="L3205">
        <v>16.2</v>
      </c>
      <c r="M3205">
        <v>16.2</v>
      </c>
      <c r="N3205">
        <v>0</v>
      </c>
      <c r="O3205" t="s">
        <v>1</v>
      </c>
      <c r="P3205" t="s">
        <v>39</v>
      </c>
    </row>
    <row r="3206" spans="1:16" x14ac:dyDescent="0.25">
      <c r="A3206" t="s">
        <v>39</v>
      </c>
      <c r="B3206" t="s">
        <v>155</v>
      </c>
      <c r="C3206">
        <v>212.4</v>
      </c>
      <c r="D3206" t="s">
        <v>149</v>
      </c>
      <c r="E3206" t="s">
        <v>150</v>
      </c>
      <c r="F3206" s="4">
        <v>43631</v>
      </c>
      <c r="G3206" t="s">
        <v>151</v>
      </c>
      <c r="H3206" t="s">
        <v>3113</v>
      </c>
      <c r="I3206">
        <v>18</v>
      </c>
      <c r="J3206">
        <v>180</v>
      </c>
      <c r="L3206">
        <v>16.2</v>
      </c>
      <c r="M3206">
        <v>16.2</v>
      </c>
      <c r="N3206">
        <v>0</v>
      </c>
      <c r="O3206" t="s">
        <v>1</v>
      </c>
      <c r="P3206" t="s">
        <v>39</v>
      </c>
    </row>
    <row r="3207" spans="1:16" x14ac:dyDescent="0.25">
      <c r="A3207" t="s">
        <v>39</v>
      </c>
      <c r="B3207" t="s">
        <v>155</v>
      </c>
      <c r="C3207">
        <v>212.4</v>
      </c>
      <c r="D3207" t="s">
        <v>149</v>
      </c>
      <c r="E3207" t="s">
        <v>150</v>
      </c>
      <c r="F3207" s="4">
        <v>43631</v>
      </c>
      <c r="G3207" t="s">
        <v>151</v>
      </c>
      <c r="H3207" t="s">
        <v>3114</v>
      </c>
      <c r="I3207">
        <v>18</v>
      </c>
      <c r="J3207">
        <v>180</v>
      </c>
      <c r="L3207">
        <v>16.2</v>
      </c>
      <c r="M3207">
        <v>16.2</v>
      </c>
      <c r="N3207">
        <v>0</v>
      </c>
      <c r="O3207" t="s">
        <v>1</v>
      </c>
      <c r="P3207" t="s">
        <v>39</v>
      </c>
    </row>
    <row r="3208" spans="1:16" x14ac:dyDescent="0.25">
      <c r="A3208" t="s">
        <v>39</v>
      </c>
      <c r="B3208" t="s">
        <v>155</v>
      </c>
      <c r="C3208">
        <v>212.4</v>
      </c>
      <c r="D3208" t="s">
        <v>149</v>
      </c>
      <c r="E3208" t="s">
        <v>150</v>
      </c>
      <c r="F3208" s="4">
        <v>43631</v>
      </c>
      <c r="G3208" t="s">
        <v>151</v>
      </c>
      <c r="H3208" t="s">
        <v>3115</v>
      </c>
      <c r="I3208">
        <v>18</v>
      </c>
      <c r="J3208">
        <v>180</v>
      </c>
      <c r="L3208">
        <v>16.2</v>
      </c>
      <c r="M3208">
        <v>16.2</v>
      </c>
      <c r="N3208">
        <v>0</v>
      </c>
      <c r="O3208" t="s">
        <v>1</v>
      </c>
      <c r="P3208" t="s">
        <v>39</v>
      </c>
    </row>
    <row r="3209" spans="1:16" x14ac:dyDescent="0.25">
      <c r="A3209" t="s">
        <v>39</v>
      </c>
      <c r="B3209" t="s">
        <v>155</v>
      </c>
      <c r="C3209">
        <v>271.39999999999998</v>
      </c>
      <c r="D3209" t="s">
        <v>149</v>
      </c>
      <c r="E3209" t="s">
        <v>150</v>
      </c>
      <c r="F3209" s="4">
        <v>43630</v>
      </c>
      <c r="G3209" t="s">
        <v>151</v>
      </c>
      <c r="H3209" t="s">
        <v>3116</v>
      </c>
      <c r="I3209">
        <v>18</v>
      </c>
      <c r="J3209">
        <v>230</v>
      </c>
      <c r="L3209">
        <v>20.7</v>
      </c>
      <c r="M3209">
        <v>20.7</v>
      </c>
      <c r="N3209">
        <v>0</v>
      </c>
      <c r="O3209" t="s">
        <v>1</v>
      </c>
      <c r="P3209" t="s">
        <v>39</v>
      </c>
    </row>
    <row r="3210" spans="1:16" x14ac:dyDescent="0.25">
      <c r="A3210" t="s">
        <v>39</v>
      </c>
      <c r="B3210" t="s">
        <v>155</v>
      </c>
      <c r="C3210">
        <v>17.7</v>
      </c>
      <c r="D3210" t="s">
        <v>149</v>
      </c>
      <c r="E3210" t="s">
        <v>150</v>
      </c>
      <c r="F3210" s="4">
        <v>43630</v>
      </c>
      <c r="G3210" t="s">
        <v>151</v>
      </c>
      <c r="H3210" t="s">
        <v>3117</v>
      </c>
      <c r="I3210">
        <v>18</v>
      </c>
      <c r="J3210">
        <v>15</v>
      </c>
      <c r="L3210">
        <v>1.35</v>
      </c>
      <c r="M3210">
        <v>1.35</v>
      </c>
      <c r="N3210">
        <v>0</v>
      </c>
      <c r="O3210" t="s">
        <v>1</v>
      </c>
      <c r="P3210" t="s">
        <v>39</v>
      </c>
    </row>
    <row r="3211" spans="1:16" x14ac:dyDescent="0.25">
      <c r="A3211" t="s">
        <v>39</v>
      </c>
      <c r="B3211" t="s">
        <v>155</v>
      </c>
      <c r="C3211">
        <v>212.4</v>
      </c>
      <c r="D3211" t="s">
        <v>149</v>
      </c>
      <c r="E3211" t="s">
        <v>150</v>
      </c>
      <c r="F3211" s="4">
        <v>43630</v>
      </c>
      <c r="G3211" t="s">
        <v>151</v>
      </c>
      <c r="H3211" t="s">
        <v>3118</v>
      </c>
      <c r="I3211">
        <v>18</v>
      </c>
      <c r="J3211">
        <v>180</v>
      </c>
      <c r="L3211">
        <v>16.2</v>
      </c>
      <c r="M3211">
        <v>16.2</v>
      </c>
      <c r="N3211">
        <v>0</v>
      </c>
      <c r="O3211" t="s">
        <v>1</v>
      </c>
      <c r="P3211" t="s">
        <v>39</v>
      </c>
    </row>
    <row r="3212" spans="1:16" x14ac:dyDescent="0.25">
      <c r="A3212" t="s">
        <v>39</v>
      </c>
      <c r="B3212" t="s">
        <v>155</v>
      </c>
      <c r="C3212">
        <v>47.2</v>
      </c>
      <c r="D3212" t="s">
        <v>149</v>
      </c>
      <c r="E3212" t="s">
        <v>150</v>
      </c>
      <c r="F3212" s="4">
        <v>43630</v>
      </c>
      <c r="G3212" t="s">
        <v>151</v>
      </c>
      <c r="H3212" t="s">
        <v>3119</v>
      </c>
      <c r="I3212">
        <v>18</v>
      </c>
      <c r="J3212">
        <v>40</v>
      </c>
      <c r="L3212">
        <v>3.6</v>
      </c>
      <c r="M3212">
        <v>3.6</v>
      </c>
      <c r="N3212">
        <v>0</v>
      </c>
      <c r="O3212" t="s">
        <v>1</v>
      </c>
      <c r="P3212" t="s">
        <v>39</v>
      </c>
    </row>
    <row r="3213" spans="1:16" x14ac:dyDescent="0.25">
      <c r="A3213" t="s">
        <v>39</v>
      </c>
      <c r="B3213" t="s">
        <v>155</v>
      </c>
      <c r="C3213">
        <v>212.4</v>
      </c>
      <c r="D3213" t="s">
        <v>149</v>
      </c>
      <c r="E3213" t="s">
        <v>150</v>
      </c>
      <c r="F3213" s="4">
        <v>43630</v>
      </c>
      <c r="G3213" t="s">
        <v>151</v>
      </c>
      <c r="H3213" t="s">
        <v>3120</v>
      </c>
      <c r="I3213">
        <v>18</v>
      </c>
      <c r="J3213">
        <v>180</v>
      </c>
      <c r="L3213">
        <v>16.2</v>
      </c>
      <c r="M3213">
        <v>16.2</v>
      </c>
      <c r="N3213">
        <v>0</v>
      </c>
      <c r="O3213" t="s">
        <v>1</v>
      </c>
      <c r="P3213" t="s">
        <v>39</v>
      </c>
    </row>
    <row r="3214" spans="1:16" x14ac:dyDescent="0.25">
      <c r="A3214" t="s">
        <v>39</v>
      </c>
      <c r="B3214" t="s">
        <v>155</v>
      </c>
      <c r="C3214">
        <v>590</v>
      </c>
      <c r="D3214" t="s">
        <v>149</v>
      </c>
      <c r="E3214" t="s">
        <v>150</v>
      </c>
      <c r="F3214" s="4">
        <v>43630</v>
      </c>
      <c r="G3214" t="s">
        <v>151</v>
      </c>
      <c r="H3214" t="s">
        <v>3121</v>
      </c>
      <c r="I3214">
        <v>18</v>
      </c>
      <c r="J3214">
        <v>500</v>
      </c>
      <c r="L3214">
        <v>45</v>
      </c>
      <c r="M3214">
        <v>45</v>
      </c>
      <c r="N3214">
        <v>0</v>
      </c>
      <c r="O3214" t="s">
        <v>1</v>
      </c>
      <c r="P3214" t="s">
        <v>39</v>
      </c>
    </row>
    <row r="3215" spans="1:16" x14ac:dyDescent="0.25">
      <c r="A3215" t="s">
        <v>39</v>
      </c>
      <c r="B3215" t="s">
        <v>155</v>
      </c>
      <c r="C3215">
        <v>47.2</v>
      </c>
      <c r="D3215" t="s">
        <v>149</v>
      </c>
      <c r="E3215" t="s">
        <v>150</v>
      </c>
      <c r="F3215" s="4">
        <v>43630</v>
      </c>
      <c r="G3215" t="s">
        <v>151</v>
      </c>
      <c r="H3215" t="s">
        <v>3122</v>
      </c>
      <c r="I3215">
        <v>18</v>
      </c>
      <c r="J3215">
        <v>40</v>
      </c>
      <c r="L3215">
        <v>3.6</v>
      </c>
      <c r="M3215">
        <v>3.6</v>
      </c>
      <c r="N3215">
        <v>0</v>
      </c>
      <c r="O3215" t="s">
        <v>1</v>
      </c>
      <c r="P3215" t="s">
        <v>39</v>
      </c>
    </row>
    <row r="3216" spans="1:16" x14ac:dyDescent="0.25">
      <c r="A3216" t="s">
        <v>39</v>
      </c>
      <c r="B3216" t="s">
        <v>155</v>
      </c>
      <c r="C3216">
        <v>295</v>
      </c>
      <c r="D3216" t="s">
        <v>149</v>
      </c>
      <c r="E3216" t="s">
        <v>150</v>
      </c>
      <c r="F3216" s="4">
        <v>43630</v>
      </c>
      <c r="G3216" t="s">
        <v>151</v>
      </c>
      <c r="H3216" t="s">
        <v>3123</v>
      </c>
      <c r="I3216">
        <v>18</v>
      </c>
      <c r="J3216">
        <v>250</v>
      </c>
      <c r="L3216">
        <v>22.5</v>
      </c>
      <c r="M3216">
        <v>22.5</v>
      </c>
      <c r="N3216">
        <v>0</v>
      </c>
      <c r="O3216" t="s">
        <v>1</v>
      </c>
      <c r="P3216" t="s">
        <v>39</v>
      </c>
    </row>
    <row r="3217" spans="1:16" x14ac:dyDescent="0.25">
      <c r="A3217" t="s">
        <v>39</v>
      </c>
      <c r="B3217" t="s">
        <v>155</v>
      </c>
      <c r="C3217">
        <v>295</v>
      </c>
      <c r="D3217" t="s">
        <v>149</v>
      </c>
      <c r="E3217" t="s">
        <v>150</v>
      </c>
      <c r="F3217" s="4">
        <v>43630</v>
      </c>
      <c r="G3217" t="s">
        <v>151</v>
      </c>
      <c r="H3217" t="s">
        <v>3124</v>
      </c>
      <c r="I3217">
        <v>18</v>
      </c>
      <c r="J3217">
        <v>250</v>
      </c>
      <c r="L3217">
        <v>22.5</v>
      </c>
      <c r="M3217">
        <v>22.5</v>
      </c>
      <c r="N3217">
        <v>0</v>
      </c>
      <c r="O3217" t="s">
        <v>1</v>
      </c>
      <c r="P3217" t="s">
        <v>39</v>
      </c>
    </row>
    <row r="3218" spans="1:16" x14ac:dyDescent="0.25">
      <c r="A3218" t="s">
        <v>39</v>
      </c>
      <c r="B3218" t="s">
        <v>155</v>
      </c>
      <c r="C3218">
        <v>76.7</v>
      </c>
      <c r="D3218" t="s">
        <v>149</v>
      </c>
      <c r="E3218" t="s">
        <v>150</v>
      </c>
      <c r="F3218" s="4">
        <v>43630</v>
      </c>
      <c r="G3218" t="s">
        <v>151</v>
      </c>
      <c r="H3218" t="s">
        <v>3125</v>
      </c>
      <c r="I3218">
        <v>18</v>
      </c>
      <c r="J3218">
        <v>65</v>
      </c>
      <c r="L3218">
        <v>5.85</v>
      </c>
      <c r="M3218">
        <v>5.85</v>
      </c>
      <c r="N3218">
        <v>0</v>
      </c>
      <c r="O3218" t="s">
        <v>1</v>
      </c>
      <c r="P3218" t="s">
        <v>39</v>
      </c>
    </row>
    <row r="3219" spans="1:16" x14ac:dyDescent="0.25">
      <c r="A3219" t="s">
        <v>39</v>
      </c>
      <c r="B3219" t="s">
        <v>155</v>
      </c>
      <c r="C3219">
        <v>212.4</v>
      </c>
      <c r="D3219" t="s">
        <v>149</v>
      </c>
      <c r="E3219" t="s">
        <v>150</v>
      </c>
      <c r="F3219" s="4">
        <v>43629</v>
      </c>
      <c r="G3219" t="s">
        <v>151</v>
      </c>
      <c r="H3219" t="s">
        <v>3126</v>
      </c>
      <c r="I3219">
        <v>18</v>
      </c>
      <c r="J3219">
        <v>180</v>
      </c>
      <c r="L3219">
        <v>16.2</v>
      </c>
      <c r="M3219">
        <v>16.2</v>
      </c>
      <c r="N3219">
        <v>0</v>
      </c>
      <c r="O3219" t="s">
        <v>1</v>
      </c>
      <c r="P3219" t="s">
        <v>39</v>
      </c>
    </row>
    <row r="3220" spans="1:16" x14ac:dyDescent="0.25">
      <c r="A3220" t="s">
        <v>39</v>
      </c>
      <c r="B3220" t="s">
        <v>155</v>
      </c>
      <c r="C3220">
        <v>49.56</v>
      </c>
      <c r="D3220" t="s">
        <v>149</v>
      </c>
      <c r="E3220" t="s">
        <v>150</v>
      </c>
      <c r="F3220" s="4">
        <v>43630</v>
      </c>
      <c r="G3220" t="s">
        <v>151</v>
      </c>
      <c r="H3220" t="s">
        <v>3127</v>
      </c>
      <c r="I3220">
        <v>18</v>
      </c>
      <c r="J3220">
        <v>42</v>
      </c>
      <c r="L3220">
        <v>3.78</v>
      </c>
      <c r="M3220">
        <v>3.78</v>
      </c>
      <c r="N3220">
        <v>0</v>
      </c>
      <c r="O3220" t="s">
        <v>1</v>
      </c>
      <c r="P3220" t="s">
        <v>39</v>
      </c>
    </row>
    <row r="3221" spans="1:16" x14ac:dyDescent="0.25">
      <c r="A3221" t="s">
        <v>39</v>
      </c>
      <c r="B3221" t="s">
        <v>155</v>
      </c>
      <c r="C3221">
        <v>212.4</v>
      </c>
      <c r="D3221" t="s">
        <v>149</v>
      </c>
      <c r="E3221" t="s">
        <v>150</v>
      </c>
      <c r="F3221" s="4">
        <v>43629</v>
      </c>
      <c r="G3221" t="s">
        <v>151</v>
      </c>
      <c r="H3221" t="s">
        <v>3128</v>
      </c>
      <c r="I3221">
        <v>18</v>
      </c>
      <c r="J3221">
        <v>180</v>
      </c>
      <c r="L3221">
        <v>16.2</v>
      </c>
      <c r="M3221">
        <v>16.2</v>
      </c>
      <c r="N3221">
        <v>0</v>
      </c>
      <c r="O3221" t="s">
        <v>1</v>
      </c>
      <c r="P3221" t="s">
        <v>39</v>
      </c>
    </row>
    <row r="3222" spans="1:16" x14ac:dyDescent="0.25">
      <c r="A3222" t="s">
        <v>39</v>
      </c>
      <c r="B3222" t="s">
        <v>155</v>
      </c>
      <c r="C3222">
        <v>295</v>
      </c>
      <c r="D3222" t="s">
        <v>149</v>
      </c>
      <c r="E3222" t="s">
        <v>150</v>
      </c>
      <c r="F3222" s="4">
        <v>43630</v>
      </c>
      <c r="G3222" t="s">
        <v>151</v>
      </c>
      <c r="H3222" t="s">
        <v>3129</v>
      </c>
      <c r="I3222">
        <v>18</v>
      </c>
      <c r="J3222">
        <v>250</v>
      </c>
      <c r="L3222">
        <v>22.5</v>
      </c>
      <c r="M3222">
        <v>22.5</v>
      </c>
      <c r="N3222">
        <v>0</v>
      </c>
      <c r="O3222" t="s">
        <v>1</v>
      </c>
      <c r="P3222" t="s">
        <v>39</v>
      </c>
    </row>
    <row r="3223" spans="1:16" x14ac:dyDescent="0.25">
      <c r="A3223" t="s">
        <v>39</v>
      </c>
      <c r="B3223" t="s">
        <v>155</v>
      </c>
      <c r="C3223">
        <v>212.4</v>
      </c>
      <c r="D3223" t="s">
        <v>149</v>
      </c>
      <c r="E3223" t="s">
        <v>150</v>
      </c>
      <c r="F3223" s="4">
        <v>43629</v>
      </c>
      <c r="G3223" t="s">
        <v>151</v>
      </c>
      <c r="H3223" t="s">
        <v>3130</v>
      </c>
      <c r="I3223">
        <v>18</v>
      </c>
      <c r="J3223">
        <v>180</v>
      </c>
      <c r="L3223">
        <v>16.2</v>
      </c>
      <c r="M3223">
        <v>16.2</v>
      </c>
      <c r="N3223">
        <v>0</v>
      </c>
      <c r="O3223" t="s">
        <v>1</v>
      </c>
      <c r="P3223" t="s">
        <v>39</v>
      </c>
    </row>
    <row r="3224" spans="1:16" x14ac:dyDescent="0.25">
      <c r="A3224" t="s">
        <v>39</v>
      </c>
      <c r="B3224" t="s">
        <v>155</v>
      </c>
      <c r="C3224">
        <v>47.2</v>
      </c>
      <c r="D3224" t="s">
        <v>149</v>
      </c>
      <c r="E3224" t="s">
        <v>150</v>
      </c>
      <c r="F3224" s="4">
        <v>43630</v>
      </c>
      <c r="G3224" t="s">
        <v>151</v>
      </c>
      <c r="H3224" t="s">
        <v>3131</v>
      </c>
      <c r="I3224">
        <v>18</v>
      </c>
      <c r="J3224">
        <v>40</v>
      </c>
      <c r="L3224">
        <v>3.6</v>
      </c>
      <c r="M3224">
        <v>3.6</v>
      </c>
      <c r="N3224">
        <v>0</v>
      </c>
      <c r="O3224" t="s">
        <v>1</v>
      </c>
      <c r="P3224" t="s">
        <v>39</v>
      </c>
    </row>
    <row r="3225" spans="1:16" x14ac:dyDescent="0.25">
      <c r="A3225" t="s">
        <v>39</v>
      </c>
      <c r="B3225" t="s">
        <v>155</v>
      </c>
      <c r="C3225">
        <v>271.39999999999998</v>
      </c>
      <c r="D3225" t="s">
        <v>149</v>
      </c>
      <c r="E3225" t="s">
        <v>150</v>
      </c>
      <c r="F3225" s="4">
        <v>43629</v>
      </c>
      <c r="G3225" t="s">
        <v>151</v>
      </c>
      <c r="H3225" t="s">
        <v>3132</v>
      </c>
      <c r="I3225">
        <v>18</v>
      </c>
      <c r="J3225">
        <v>230</v>
      </c>
      <c r="L3225">
        <v>20.7</v>
      </c>
      <c r="M3225">
        <v>20.7</v>
      </c>
      <c r="N3225">
        <v>0</v>
      </c>
      <c r="O3225" t="s">
        <v>1</v>
      </c>
      <c r="P3225" t="s">
        <v>39</v>
      </c>
    </row>
    <row r="3226" spans="1:16" x14ac:dyDescent="0.25">
      <c r="A3226" t="s">
        <v>39</v>
      </c>
      <c r="B3226" t="s">
        <v>155</v>
      </c>
      <c r="C3226">
        <v>212.4</v>
      </c>
      <c r="D3226" t="s">
        <v>149</v>
      </c>
      <c r="E3226" t="s">
        <v>150</v>
      </c>
      <c r="F3226" s="4">
        <v>43629</v>
      </c>
      <c r="G3226" t="s">
        <v>151</v>
      </c>
      <c r="H3226" t="s">
        <v>3133</v>
      </c>
      <c r="I3226">
        <v>18</v>
      </c>
      <c r="J3226">
        <v>180</v>
      </c>
      <c r="L3226">
        <v>16.2</v>
      </c>
      <c r="M3226">
        <v>16.2</v>
      </c>
      <c r="N3226">
        <v>0</v>
      </c>
      <c r="O3226" t="s">
        <v>1</v>
      </c>
      <c r="P3226" t="s">
        <v>39</v>
      </c>
    </row>
    <row r="3227" spans="1:16" x14ac:dyDescent="0.25">
      <c r="A3227" t="s">
        <v>39</v>
      </c>
      <c r="B3227" t="s">
        <v>155</v>
      </c>
      <c r="C3227">
        <v>212.4</v>
      </c>
      <c r="D3227" t="s">
        <v>149</v>
      </c>
      <c r="E3227" t="s">
        <v>150</v>
      </c>
      <c r="F3227" s="4">
        <v>43629</v>
      </c>
      <c r="G3227" t="s">
        <v>151</v>
      </c>
      <c r="H3227" t="s">
        <v>3134</v>
      </c>
      <c r="I3227">
        <v>18</v>
      </c>
      <c r="J3227">
        <v>180</v>
      </c>
      <c r="L3227">
        <v>16.2</v>
      </c>
      <c r="M3227">
        <v>16.2</v>
      </c>
      <c r="N3227">
        <v>0</v>
      </c>
      <c r="O3227" t="s">
        <v>1</v>
      </c>
      <c r="P3227" t="s">
        <v>39</v>
      </c>
    </row>
    <row r="3228" spans="1:16" x14ac:dyDescent="0.25">
      <c r="A3228" t="s">
        <v>39</v>
      </c>
      <c r="B3228" t="s">
        <v>155</v>
      </c>
      <c r="C3228">
        <v>212.4</v>
      </c>
      <c r="D3228" t="s">
        <v>149</v>
      </c>
      <c r="E3228" t="s">
        <v>150</v>
      </c>
      <c r="F3228" s="4">
        <v>43629</v>
      </c>
      <c r="G3228" t="s">
        <v>151</v>
      </c>
      <c r="H3228" t="s">
        <v>3135</v>
      </c>
      <c r="I3228">
        <v>18</v>
      </c>
      <c r="J3228">
        <v>180</v>
      </c>
      <c r="L3228">
        <v>16.2</v>
      </c>
      <c r="M3228">
        <v>16.2</v>
      </c>
      <c r="N3228">
        <v>0</v>
      </c>
      <c r="O3228" t="s">
        <v>1</v>
      </c>
      <c r="P3228" t="s">
        <v>39</v>
      </c>
    </row>
    <row r="3229" spans="1:16" x14ac:dyDescent="0.25">
      <c r="A3229" t="s">
        <v>39</v>
      </c>
      <c r="B3229" t="s">
        <v>155</v>
      </c>
      <c r="C3229">
        <v>212.4</v>
      </c>
      <c r="D3229" t="s">
        <v>149</v>
      </c>
      <c r="E3229" t="s">
        <v>150</v>
      </c>
      <c r="F3229" s="4">
        <v>43629</v>
      </c>
      <c r="G3229" t="s">
        <v>151</v>
      </c>
      <c r="H3229" t="s">
        <v>3136</v>
      </c>
      <c r="I3229">
        <v>18</v>
      </c>
      <c r="J3229">
        <v>180</v>
      </c>
      <c r="L3229">
        <v>16.2</v>
      </c>
      <c r="M3229">
        <v>16.2</v>
      </c>
      <c r="N3229">
        <v>0</v>
      </c>
      <c r="O3229" t="s">
        <v>1</v>
      </c>
      <c r="P3229" t="s">
        <v>39</v>
      </c>
    </row>
    <row r="3230" spans="1:16" x14ac:dyDescent="0.25">
      <c r="A3230" t="s">
        <v>39</v>
      </c>
      <c r="B3230" t="s">
        <v>155</v>
      </c>
      <c r="C3230">
        <v>212.4</v>
      </c>
      <c r="D3230" t="s">
        <v>149</v>
      </c>
      <c r="E3230" t="s">
        <v>150</v>
      </c>
      <c r="F3230" s="4">
        <v>43629</v>
      </c>
      <c r="G3230" t="s">
        <v>151</v>
      </c>
      <c r="H3230" t="s">
        <v>3137</v>
      </c>
      <c r="I3230">
        <v>18</v>
      </c>
      <c r="J3230">
        <v>180</v>
      </c>
      <c r="L3230">
        <v>16.2</v>
      </c>
      <c r="M3230">
        <v>16.2</v>
      </c>
      <c r="N3230">
        <v>0</v>
      </c>
      <c r="O3230" t="s">
        <v>1</v>
      </c>
      <c r="P3230" t="s">
        <v>39</v>
      </c>
    </row>
    <row r="3231" spans="1:16" x14ac:dyDescent="0.25">
      <c r="A3231" t="s">
        <v>39</v>
      </c>
      <c r="B3231" t="s">
        <v>155</v>
      </c>
      <c r="C3231">
        <v>212.4</v>
      </c>
      <c r="D3231" t="s">
        <v>149</v>
      </c>
      <c r="E3231" t="s">
        <v>150</v>
      </c>
      <c r="F3231" s="4">
        <v>43629</v>
      </c>
      <c r="G3231" t="s">
        <v>151</v>
      </c>
      <c r="H3231" t="s">
        <v>3138</v>
      </c>
      <c r="I3231">
        <v>18</v>
      </c>
      <c r="J3231">
        <v>180</v>
      </c>
      <c r="L3231">
        <v>16.2</v>
      </c>
      <c r="M3231">
        <v>16.2</v>
      </c>
      <c r="N3231">
        <v>0</v>
      </c>
      <c r="O3231" t="s">
        <v>1</v>
      </c>
      <c r="P3231" t="s">
        <v>39</v>
      </c>
    </row>
    <row r="3232" spans="1:16" x14ac:dyDescent="0.25">
      <c r="A3232" t="s">
        <v>39</v>
      </c>
      <c r="B3232" t="s">
        <v>155</v>
      </c>
      <c r="C3232">
        <v>212.4</v>
      </c>
      <c r="D3232" t="s">
        <v>149</v>
      </c>
      <c r="E3232" t="s">
        <v>150</v>
      </c>
      <c r="F3232" s="4">
        <v>43630</v>
      </c>
      <c r="G3232" t="s">
        <v>151</v>
      </c>
      <c r="H3232" t="s">
        <v>3139</v>
      </c>
      <c r="I3232">
        <v>18</v>
      </c>
      <c r="J3232">
        <v>180</v>
      </c>
      <c r="L3232">
        <v>16.2</v>
      </c>
      <c r="M3232">
        <v>16.2</v>
      </c>
      <c r="N3232">
        <v>0</v>
      </c>
      <c r="O3232" t="s">
        <v>1</v>
      </c>
      <c r="P3232" t="s">
        <v>39</v>
      </c>
    </row>
    <row r="3233" spans="1:16" x14ac:dyDescent="0.25">
      <c r="A3233" t="s">
        <v>39</v>
      </c>
      <c r="B3233" t="s">
        <v>155</v>
      </c>
      <c r="C3233">
        <v>212.4</v>
      </c>
      <c r="D3233" t="s">
        <v>149</v>
      </c>
      <c r="E3233" t="s">
        <v>150</v>
      </c>
      <c r="F3233" s="4">
        <v>43629</v>
      </c>
      <c r="G3233" t="s">
        <v>151</v>
      </c>
      <c r="H3233" t="s">
        <v>3140</v>
      </c>
      <c r="I3233">
        <v>18</v>
      </c>
      <c r="J3233">
        <v>180</v>
      </c>
      <c r="L3233">
        <v>16.2</v>
      </c>
      <c r="M3233">
        <v>16.2</v>
      </c>
      <c r="N3233">
        <v>0</v>
      </c>
      <c r="O3233" t="s">
        <v>1</v>
      </c>
      <c r="P3233" t="s">
        <v>39</v>
      </c>
    </row>
    <row r="3234" spans="1:16" x14ac:dyDescent="0.25">
      <c r="A3234" t="s">
        <v>39</v>
      </c>
      <c r="B3234" t="s">
        <v>155</v>
      </c>
      <c r="C3234">
        <v>212.4</v>
      </c>
      <c r="D3234" t="s">
        <v>149</v>
      </c>
      <c r="E3234" t="s">
        <v>150</v>
      </c>
      <c r="F3234" s="4">
        <v>43630</v>
      </c>
      <c r="G3234" t="s">
        <v>151</v>
      </c>
      <c r="H3234" t="s">
        <v>3141</v>
      </c>
      <c r="I3234">
        <v>18</v>
      </c>
      <c r="J3234">
        <v>180</v>
      </c>
      <c r="L3234">
        <v>16.2</v>
      </c>
      <c r="M3234">
        <v>16.2</v>
      </c>
      <c r="N3234">
        <v>0</v>
      </c>
      <c r="O3234" t="s">
        <v>1</v>
      </c>
      <c r="P3234" t="s">
        <v>39</v>
      </c>
    </row>
    <row r="3235" spans="1:16" x14ac:dyDescent="0.25">
      <c r="A3235" t="s">
        <v>39</v>
      </c>
      <c r="B3235" t="s">
        <v>155</v>
      </c>
      <c r="C3235">
        <v>212.4</v>
      </c>
      <c r="D3235" t="s">
        <v>149</v>
      </c>
      <c r="E3235" t="s">
        <v>150</v>
      </c>
      <c r="F3235" s="4">
        <v>43630</v>
      </c>
      <c r="G3235" t="s">
        <v>151</v>
      </c>
      <c r="H3235" t="s">
        <v>3142</v>
      </c>
      <c r="I3235">
        <v>18</v>
      </c>
      <c r="J3235">
        <v>180</v>
      </c>
      <c r="L3235">
        <v>16.2</v>
      </c>
      <c r="M3235">
        <v>16.2</v>
      </c>
      <c r="N3235">
        <v>0</v>
      </c>
      <c r="O3235" t="s">
        <v>1</v>
      </c>
      <c r="P3235" t="s">
        <v>39</v>
      </c>
    </row>
    <row r="3236" spans="1:16" x14ac:dyDescent="0.25">
      <c r="A3236" t="s">
        <v>39</v>
      </c>
      <c r="B3236" t="s">
        <v>155</v>
      </c>
      <c r="C3236">
        <v>212.4</v>
      </c>
      <c r="D3236" t="s">
        <v>149</v>
      </c>
      <c r="E3236" t="s">
        <v>150</v>
      </c>
      <c r="F3236" s="4">
        <v>43630</v>
      </c>
      <c r="G3236" t="s">
        <v>151</v>
      </c>
      <c r="H3236" t="s">
        <v>3143</v>
      </c>
      <c r="I3236">
        <v>18</v>
      </c>
      <c r="J3236">
        <v>180</v>
      </c>
      <c r="L3236">
        <v>16.2</v>
      </c>
      <c r="M3236">
        <v>16.2</v>
      </c>
      <c r="N3236">
        <v>0</v>
      </c>
      <c r="O3236" t="s">
        <v>1</v>
      </c>
      <c r="P3236" t="s">
        <v>39</v>
      </c>
    </row>
    <row r="3237" spans="1:16" x14ac:dyDescent="0.25">
      <c r="A3237" t="s">
        <v>39</v>
      </c>
      <c r="B3237" t="s">
        <v>155</v>
      </c>
      <c r="C3237">
        <v>212.4</v>
      </c>
      <c r="D3237" t="s">
        <v>149</v>
      </c>
      <c r="E3237" t="s">
        <v>150</v>
      </c>
      <c r="F3237" s="4">
        <v>43630</v>
      </c>
      <c r="G3237" t="s">
        <v>151</v>
      </c>
      <c r="H3237" t="s">
        <v>3144</v>
      </c>
      <c r="I3237">
        <v>18</v>
      </c>
      <c r="J3237">
        <v>180</v>
      </c>
      <c r="L3237">
        <v>16.2</v>
      </c>
      <c r="M3237">
        <v>16.2</v>
      </c>
      <c r="N3237">
        <v>0</v>
      </c>
      <c r="O3237" t="s">
        <v>1</v>
      </c>
      <c r="P3237" t="s">
        <v>39</v>
      </c>
    </row>
    <row r="3238" spans="1:16" x14ac:dyDescent="0.25">
      <c r="A3238" t="s">
        <v>39</v>
      </c>
      <c r="B3238" t="s">
        <v>155</v>
      </c>
      <c r="C3238">
        <v>212.4</v>
      </c>
      <c r="D3238" t="s">
        <v>149</v>
      </c>
      <c r="E3238" t="s">
        <v>150</v>
      </c>
      <c r="F3238" s="4">
        <v>43630</v>
      </c>
      <c r="G3238" t="s">
        <v>151</v>
      </c>
      <c r="H3238" t="s">
        <v>3145</v>
      </c>
      <c r="I3238">
        <v>18</v>
      </c>
      <c r="J3238">
        <v>180</v>
      </c>
      <c r="L3238">
        <v>16.2</v>
      </c>
      <c r="M3238">
        <v>16.2</v>
      </c>
      <c r="N3238">
        <v>0</v>
      </c>
      <c r="O3238" t="s">
        <v>1</v>
      </c>
      <c r="P3238" t="s">
        <v>39</v>
      </c>
    </row>
    <row r="3239" spans="1:16" x14ac:dyDescent="0.25">
      <c r="A3239" t="s">
        <v>39</v>
      </c>
      <c r="B3239" t="s">
        <v>155</v>
      </c>
      <c r="C3239">
        <v>212.4</v>
      </c>
      <c r="D3239" t="s">
        <v>149</v>
      </c>
      <c r="E3239" t="s">
        <v>150</v>
      </c>
      <c r="F3239" s="4">
        <v>43628</v>
      </c>
      <c r="G3239" t="s">
        <v>151</v>
      </c>
      <c r="H3239" t="s">
        <v>3146</v>
      </c>
      <c r="I3239">
        <v>18</v>
      </c>
      <c r="J3239">
        <v>180</v>
      </c>
      <c r="L3239">
        <v>16.2</v>
      </c>
      <c r="M3239">
        <v>16.2</v>
      </c>
      <c r="N3239">
        <v>0</v>
      </c>
      <c r="O3239" t="s">
        <v>1</v>
      </c>
      <c r="P3239" t="s">
        <v>39</v>
      </c>
    </row>
    <row r="3240" spans="1:16" x14ac:dyDescent="0.25">
      <c r="A3240" t="s">
        <v>39</v>
      </c>
      <c r="B3240" t="s">
        <v>155</v>
      </c>
      <c r="C3240">
        <v>212.4</v>
      </c>
      <c r="D3240" t="s">
        <v>149</v>
      </c>
      <c r="E3240" t="s">
        <v>150</v>
      </c>
      <c r="F3240" s="4">
        <v>43630</v>
      </c>
      <c r="G3240" t="s">
        <v>151</v>
      </c>
      <c r="H3240" t="s">
        <v>3147</v>
      </c>
      <c r="I3240">
        <v>18</v>
      </c>
      <c r="J3240">
        <v>180</v>
      </c>
      <c r="L3240">
        <v>16.2</v>
      </c>
      <c r="M3240">
        <v>16.2</v>
      </c>
      <c r="N3240">
        <v>0</v>
      </c>
      <c r="O3240" t="s">
        <v>1</v>
      </c>
      <c r="P3240" t="s">
        <v>39</v>
      </c>
    </row>
    <row r="3241" spans="1:16" x14ac:dyDescent="0.25">
      <c r="A3241" t="s">
        <v>39</v>
      </c>
      <c r="B3241" t="s">
        <v>155</v>
      </c>
      <c r="C3241">
        <v>212.4</v>
      </c>
      <c r="D3241" t="s">
        <v>149</v>
      </c>
      <c r="E3241" t="s">
        <v>150</v>
      </c>
      <c r="F3241" s="4">
        <v>43628</v>
      </c>
      <c r="G3241" t="s">
        <v>151</v>
      </c>
      <c r="H3241" t="s">
        <v>3148</v>
      </c>
      <c r="I3241">
        <v>18</v>
      </c>
      <c r="J3241">
        <v>180</v>
      </c>
      <c r="L3241">
        <v>16.2</v>
      </c>
      <c r="M3241">
        <v>16.2</v>
      </c>
      <c r="N3241">
        <v>0</v>
      </c>
      <c r="O3241" t="s">
        <v>1</v>
      </c>
      <c r="P3241" t="s">
        <v>39</v>
      </c>
    </row>
    <row r="3242" spans="1:16" x14ac:dyDescent="0.25">
      <c r="A3242" t="s">
        <v>39</v>
      </c>
      <c r="B3242" t="s">
        <v>155</v>
      </c>
      <c r="C3242">
        <v>212.4</v>
      </c>
      <c r="D3242" t="s">
        <v>149</v>
      </c>
      <c r="E3242" t="s">
        <v>150</v>
      </c>
      <c r="F3242" s="4">
        <v>43630</v>
      </c>
      <c r="G3242" t="s">
        <v>151</v>
      </c>
      <c r="H3242" t="s">
        <v>3149</v>
      </c>
      <c r="I3242">
        <v>18</v>
      </c>
      <c r="J3242">
        <v>180</v>
      </c>
      <c r="L3242">
        <v>16.2</v>
      </c>
      <c r="M3242">
        <v>16.2</v>
      </c>
      <c r="N3242">
        <v>0</v>
      </c>
      <c r="O3242" t="s">
        <v>1</v>
      </c>
      <c r="P3242" t="s">
        <v>39</v>
      </c>
    </row>
    <row r="3243" spans="1:16" x14ac:dyDescent="0.25">
      <c r="A3243" t="s">
        <v>39</v>
      </c>
      <c r="B3243" t="s">
        <v>155</v>
      </c>
      <c r="C3243">
        <v>271.39999999999998</v>
      </c>
      <c r="D3243" t="s">
        <v>149</v>
      </c>
      <c r="E3243" t="s">
        <v>150</v>
      </c>
      <c r="F3243" s="4">
        <v>43630</v>
      </c>
      <c r="G3243" t="s">
        <v>151</v>
      </c>
      <c r="H3243" t="s">
        <v>3150</v>
      </c>
      <c r="I3243">
        <v>18</v>
      </c>
      <c r="J3243">
        <v>230</v>
      </c>
      <c r="L3243">
        <v>20.7</v>
      </c>
      <c r="M3243">
        <v>20.7</v>
      </c>
      <c r="N3243">
        <v>0</v>
      </c>
      <c r="O3243" t="s">
        <v>1</v>
      </c>
      <c r="P3243" t="s">
        <v>39</v>
      </c>
    </row>
    <row r="3244" spans="1:16" x14ac:dyDescent="0.25">
      <c r="A3244" t="s">
        <v>39</v>
      </c>
      <c r="B3244" t="s">
        <v>155</v>
      </c>
      <c r="C3244">
        <v>212.4</v>
      </c>
      <c r="D3244" t="s">
        <v>149</v>
      </c>
      <c r="E3244" t="s">
        <v>150</v>
      </c>
      <c r="F3244" s="4">
        <v>43630</v>
      </c>
      <c r="G3244" t="s">
        <v>151</v>
      </c>
      <c r="H3244" t="s">
        <v>3151</v>
      </c>
      <c r="I3244">
        <v>18</v>
      </c>
      <c r="J3244">
        <v>180</v>
      </c>
      <c r="L3244">
        <v>16.2</v>
      </c>
      <c r="M3244">
        <v>16.2</v>
      </c>
      <c r="N3244">
        <v>0</v>
      </c>
      <c r="O3244" t="s">
        <v>1</v>
      </c>
      <c r="P3244" t="s">
        <v>39</v>
      </c>
    </row>
    <row r="3245" spans="1:16" x14ac:dyDescent="0.25">
      <c r="A3245" t="s">
        <v>39</v>
      </c>
      <c r="B3245" t="s">
        <v>155</v>
      </c>
      <c r="C3245">
        <v>212.4</v>
      </c>
      <c r="D3245" t="s">
        <v>149</v>
      </c>
      <c r="E3245" t="s">
        <v>150</v>
      </c>
      <c r="F3245" s="4">
        <v>43629</v>
      </c>
      <c r="G3245" t="s">
        <v>151</v>
      </c>
      <c r="H3245" t="s">
        <v>3152</v>
      </c>
      <c r="I3245">
        <v>18</v>
      </c>
      <c r="J3245">
        <v>180</v>
      </c>
      <c r="L3245">
        <v>16.2</v>
      </c>
      <c r="M3245">
        <v>16.2</v>
      </c>
      <c r="N3245">
        <v>0</v>
      </c>
      <c r="O3245" t="s">
        <v>1</v>
      </c>
      <c r="P3245" t="s">
        <v>39</v>
      </c>
    </row>
    <row r="3246" spans="1:16" x14ac:dyDescent="0.25">
      <c r="A3246" t="s">
        <v>39</v>
      </c>
      <c r="B3246" t="s">
        <v>155</v>
      </c>
      <c r="C3246">
        <v>212.4</v>
      </c>
      <c r="D3246" t="s">
        <v>149</v>
      </c>
      <c r="E3246" t="s">
        <v>150</v>
      </c>
      <c r="F3246" s="4">
        <v>43628</v>
      </c>
      <c r="G3246" t="s">
        <v>151</v>
      </c>
      <c r="H3246" t="s">
        <v>3153</v>
      </c>
      <c r="I3246">
        <v>18</v>
      </c>
      <c r="J3246">
        <v>180</v>
      </c>
      <c r="L3246">
        <v>16.2</v>
      </c>
      <c r="M3246">
        <v>16.2</v>
      </c>
      <c r="N3246">
        <v>0</v>
      </c>
      <c r="O3246" t="s">
        <v>1</v>
      </c>
      <c r="P3246" t="s">
        <v>39</v>
      </c>
    </row>
    <row r="3247" spans="1:16" x14ac:dyDescent="0.25">
      <c r="A3247" t="s">
        <v>39</v>
      </c>
      <c r="B3247" t="s">
        <v>155</v>
      </c>
      <c r="C3247">
        <v>212.4</v>
      </c>
      <c r="D3247" t="s">
        <v>149</v>
      </c>
      <c r="E3247" t="s">
        <v>150</v>
      </c>
      <c r="F3247" s="4">
        <v>43628</v>
      </c>
      <c r="G3247" t="s">
        <v>151</v>
      </c>
      <c r="H3247" t="s">
        <v>3154</v>
      </c>
      <c r="I3247">
        <v>18</v>
      </c>
      <c r="J3247">
        <v>180</v>
      </c>
      <c r="L3247">
        <v>16.2</v>
      </c>
      <c r="M3247">
        <v>16.2</v>
      </c>
      <c r="N3247">
        <v>0</v>
      </c>
      <c r="O3247" t="s">
        <v>1</v>
      </c>
      <c r="P3247" t="s">
        <v>39</v>
      </c>
    </row>
    <row r="3248" spans="1:16" x14ac:dyDescent="0.25">
      <c r="A3248" t="s">
        <v>39</v>
      </c>
      <c r="B3248" t="s">
        <v>155</v>
      </c>
      <c r="C3248">
        <v>212.4</v>
      </c>
      <c r="D3248" t="s">
        <v>149</v>
      </c>
      <c r="E3248" t="s">
        <v>150</v>
      </c>
      <c r="F3248" s="4">
        <v>43628</v>
      </c>
      <c r="G3248" t="s">
        <v>151</v>
      </c>
      <c r="H3248" t="s">
        <v>3155</v>
      </c>
      <c r="I3248">
        <v>18</v>
      </c>
      <c r="J3248">
        <v>180</v>
      </c>
      <c r="L3248">
        <v>16.2</v>
      </c>
      <c r="M3248">
        <v>16.2</v>
      </c>
      <c r="N3248">
        <v>0</v>
      </c>
      <c r="O3248" t="s">
        <v>1</v>
      </c>
      <c r="P3248" t="s">
        <v>39</v>
      </c>
    </row>
    <row r="3249" spans="1:16" x14ac:dyDescent="0.25">
      <c r="A3249" t="s">
        <v>39</v>
      </c>
      <c r="B3249" t="s">
        <v>155</v>
      </c>
      <c r="C3249">
        <v>212.4</v>
      </c>
      <c r="D3249" t="s">
        <v>149</v>
      </c>
      <c r="E3249" t="s">
        <v>150</v>
      </c>
      <c r="F3249" s="4">
        <v>43628</v>
      </c>
      <c r="G3249" t="s">
        <v>151</v>
      </c>
      <c r="H3249" t="s">
        <v>3156</v>
      </c>
      <c r="I3249">
        <v>18</v>
      </c>
      <c r="J3249">
        <v>180</v>
      </c>
      <c r="L3249">
        <v>16.2</v>
      </c>
      <c r="M3249">
        <v>16.2</v>
      </c>
      <c r="N3249">
        <v>0</v>
      </c>
      <c r="O3249" t="s">
        <v>1</v>
      </c>
      <c r="P3249" t="s">
        <v>39</v>
      </c>
    </row>
    <row r="3250" spans="1:16" x14ac:dyDescent="0.25">
      <c r="A3250" t="s">
        <v>39</v>
      </c>
      <c r="B3250" t="s">
        <v>155</v>
      </c>
      <c r="C3250">
        <v>212.4</v>
      </c>
      <c r="D3250" t="s">
        <v>149</v>
      </c>
      <c r="E3250" t="s">
        <v>150</v>
      </c>
      <c r="F3250" s="4">
        <v>43628</v>
      </c>
      <c r="G3250" t="s">
        <v>151</v>
      </c>
      <c r="H3250" t="s">
        <v>3157</v>
      </c>
      <c r="I3250">
        <v>18</v>
      </c>
      <c r="J3250">
        <v>180</v>
      </c>
      <c r="L3250">
        <v>16.2</v>
      </c>
      <c r="M3250">
        <v>16.2</v>
      </c>
      <c r="N3250">
        <v>0</v>
      </c>
      <c r="O3250" t="s">
        <v>1</v>
      </c>
      <c r="P3250" t="s">
        <v>39</v>
      </c>
    </row>
    <row r="3251" spans="1:16" x14ac:dyDescent="0.25">
      <c r="A3251" t="s">
        <v>39</v>
      </c>
      <c r="B3251" t="s">
        <v>155</v>
      </c>
      <c r="C3251">
        <v>212.4</v>
      </c>
      <c r="D3251" t="s">
        <v>149</v>
      </c>
      <c r="E3251" t="s">
        <v>150</v>
      </c>
      <c r="F3251" s="4">
        <v>43628</v>
      </c>
      <c r="G3251" t="s">
        <v>151</v>
      </c>
      <c r="H3251" t="s">
        <v>3158</v>
      </c>
      <c r="I3251">
        <v>18</v>
      </c>
      <c r="J3251">
        <v>180</v>
      </c>
      <c r="L3251">
        <v>16.2</v>
      </c>
      <c r="M3251">
        <v>16.2</v>
      </c>
      <c r="N3251">
        <v>0</v>
      </c>
      <c r="O3251" t="s">
        <v>1</v>
      </c>
      <c r="P3251" t="s">
        <v>39</v>
      </c>
    </row>
    <row r="3252" spans="1:16" x14ac:dyDescent="0.25">
      <c r="A3252" t="s">
        <v>39</v>
      </c>
      <c r="B3252" t="s">
        <v>155</v>
      </c>
      <c r="C3252">
        <v>212.4</v>
      </c>
      <c r="D3252" t="s">
        <v>149</v>
      </c>
      <c r="E3252" t="s">
        <v>150</v>
      </c>
      <c r="F3252" s="4">
        <v>43628</v>
      </c>
      <c r="G3252" t="s">
        <v>151</v>
      </c>
      <c r="H3252" t="s">
        <v>3159</v>
      </c>
      <c r="I3252">
        <v>18</v>
      </c>
      <c r="J3252">
        <v>180</v>
      </c>
      <c r="L3252">
        <v>16.2</v>
      </c>
      <c r="M3252">
        <v>16.2</v>
      </c>
      <c r="N3252">
        <v>0</v>
      </c>
      <c r="O3252" t="s">
        <v>1</v>
      </c>
      <c r="P3252" t="s">
        <v>39</v>
      </c>
    </row>
    <row r="3253" spans="1:16" x14ac:dyDescent="0.25">
      <c r="A3253" t="s">
        <v>39</v>
      </c>
      <c r="B3253" t="s">
        <v>155</v>
      </c>
      <c r="C3253">
        <v>64.760000000000005</v>
      </c>
      <c r="D3253" t="s">
        <v>149</v>
      </c>
      <c r="E3253" t="s">
        <v>150</v>
      </c>
      <c r="F3253" s="4">
        <v>43626</v>
      </c>
      <c r="G3253" t="s">
        <v>151</v>
      </c>
      <c r="H3253" t="s">
        <v>3160</v>
      </c>
      <c r="I3253">
        <v>18</v>
      </c>
      <c r="J3253">
        <v>54.88</v>
      </c>
      <c r="L3253">
        <v>4.9400000000000004</v>
      </c>
      <c r="M3253">
        <v>4.9400000000000004</v>
      </c>
      <c r="N3253">
        <v>0</v>
      </c>
      <c r="O3253" t="s">
        <v>1</v>
      </c>
      <c r="P3253" t="s">
        <v>39</v>
      </c>
    </row>
    <row r="3254" spans="1:16" x14ac:dyDescent="0.25">
      <c r="A3254" t="s">
        <v>39</v>
      </c>
      <c r="B3254" t="s">
        <v>155</v>
      </c>
      <c r="C3254">
        <v>605.1</v>
      </c>
      <c r="D3254" t="s">
        <v>149</v>
      </c>
      <c r="E3254" t="s">
        <v>150</v>
      </c>
      <c r="F3254" s="4">
        <v>43626</v>
      </c>
      <c r="G3254" t="s">
        <v>151</v>
      </c>
      <c r="H3254" t="s">
        <v>3161</v>
      </c>
      <c r="I3254">
        <v>18</v>
      </c>
      <c r="J3254">
        <v>512.79999999999995</v>
      </c>
      <c r="L3254">
        <v>46.15</v>
      </c>
      <c r="M3254">
        <v>46.15</v>
      </c>
      <c r="N3254">
        <v>0</v>
      </c>
      <c r="O3254" t="s">
        <v>1</v>
      </c>
      <c r="P3254" t="s">
        <v>39</v>
      </c>
    </row>
    <row r="3255" spans="1:16" x14ac:dyDescent="0.25">
      <c r="A3255" t="s">
        <v>39</v>
      </c>
      <c r="B3255" t="s">
        <v>155</v>
      </c>
      <c r="C3255">
        <v>301.48</v>
      </c>
      <c r="D3255" t="s">
        <v>149</v>
      </c>
      <c r="E3255" t="s">
        <v>150</v>
      </c>
      <c r="F3255" s="4">
        <v>43626</v>
      </c>
      <c r="G3255" t="s">
        <v>151</v>
      </c>
      <c r="H3255" t="s">
        <v>3162</v>
      </c>
      <c r="I3255">
        <v>18</v>
      </c>
      <c r="J3255">
        <v>255.49</v>
      </c>
      <c r="L3255">
        <v>22.99</v>
      </c>
      <c r="M3255">
        <v>22.99</v>
      </c>
      <c r="N3255">
        <v>0</v>
      </c>
      <c r="O3255" t="s">
        <v>1</v>
      </c>
      <c r="P3255" t="s">
        <v>39</v>
      </c>
    </row>
    <row r="3256" spans="1:16" x14ac:dyDescent="0.25">
      <c r="A3256" t="s">
        <v>39</v>
      </c>
      <c r="B3256" t="s">
        <v>155</v>
      </c>
      <c r="C3256">
        <v>212.4</v>
      </c>
      <c r="D3256" t="s">
        <v>149</v>
      </c>
      <c r="E3256" t="s">
        <v>150</v>
      </c>
      <c r="F3256" s="4">
        <v>43628</v>
      </c>
      <c r="G3256" t="s">
        <v>151</v>
      </c>
      <c r="H3256" t="s">
        <v>3163</v>
      </c>
      <c r="I3256">
        <v>18</v>
      </c>
      <c r="J3256">
        <v>180</v>
      </c>
      <c r="L3256">
        <v>16.2</v>
      </c>
      <c r="M3256">
        <v>16.2</v>
      </c>
      <c r="N3256">
        <v>0</v>
      </c>
      <c r="O3256" t="s">
        <v>1</v>
      </c>
      <c r="P3256" t="s">
        <v>39</v>
      </c>
    </row>
    <row r="3257" spans="1:16" x14ac:dyDescent="0.25">
      <c r="A3257" t="s">
        <v>39</v>
      </c>
      <c r="B3257" t="s">
        <v>155</v>
      </c>
      <c r="C3257">
        <v>301.48</v>
      </c>
      <c r="D3257" t="s">
        <v>149</v>
      </c>
      <c r="E3257" t="s">
        <v>150</v>
      </c>
      <c r="F3257" s="4">
        <v>43626</v>
      </c>
      <c r="G3257" t="s">
        <v>151</v>
      </c>
      <c r="H3257" t="s">
        <v>3164</v>
      </c>
      <c r="I3257">
        <v>18</v>
      </c>
      <c r="J3257">
        <v>255.49</v>
      </c>
      <c r="L3257">
        <v>22.99</v>
      </c>
      <c r="M3257">
        <v>22.99</v>
      </c>
      <c r="N3257">
        <v>0</v>
      </c>
      <c r="O3257" t="s">
        <v>1</v>
      </c>
      <c r="P3257" t="s">
        <v>39</v>
      </c>
    </row>
    <row r="3258" spans="1:16" x14ac:dyDescent="0.25">
      <c r="A3258" t="s">
        <v>39</v>
      </c>
      <c r="B3258" t="s">
        <v>155</v>
      </c>
      <c r="C3258">
        <v>212.4</v>
      </c>
      <c r="D3258" t="s">
        <v>149</v>
      </c>
      <c r="E3258" t="s">
        <v>150</v>
      </c>
      <c r="F3258" s="4">
        <v>43628</v>
      </c>
      <c r="G3258" t="s">
        <v>151</v>
      </c>
      <c r="H3258" t="s">
        <v>3165</v>
      </c>
      <c r="I3258">
        <v>18</v>
      </c>
      <c r="J3258">
        <v>180</v>
      </c>
      <c r="L3258">
        <v>16.2</v>
      </c>
      <c r="M3258">
        <v>16.2</v>
      </c>
      <c r="N3258">
        <v>0</v>
      </c>
      <c r="O3258" t="s">
        <v>1</v>
      </c>
      <c r="P3258" t="s">
        <v>39</v>
      </c>
    </row>
    <row r="3259" spans="1:16" x14ac:dyDescent="0.25">
      <c r="A3259" t="s">
        <v>39</v>
      </c>
      <c r="B3259" t="s">
        <v>155</v>
      </c>
      <c r="C3259">
        <v>212.4</v>
      </c>
      <c r="D3259" t="s">
        <v>149</v>
      </c>
      <c r="E3259" t="s">
        <v>150</v>
      </c>
      <c r="F3259" s="4">
        <v>43646</v>
      </c>
      <c r="G3259" t="s">
        <v>151</v>
      </c>
      <c r="H3259" t="s">
        <v>3166</v>
      </c>
      <c r="I3259">
        <v>18</v>
      </c>
      <c r="J3259">
        <v>180</v>
      </c>
      <c r="L3259">
        <v>16.2</v>
      </c>
      <c r="M3259">
        <v>16.2</v>
      </c>
      <c r="N3259">
        <v>0</v>
      </c>
      <c r="O3259" t="s">
        <v>1</v>
      </c>
      <c r="P3259" t="s">
        <v>39</v>
      </c>
    </row>
    <row r="3260" spans="1:16" x14ac:dyDescent="0.25">
      <c r="A3260" t="s">
        <v>39</v>
      </c>
      <c r="B3260" t="s">
        <v>155</v>
      </c>
      <c r="C3260">
        <v>212.4</v>
      </c>
      <c r="D3260" t="s">
        <v>149</v>
      </c>
      <c r="E3260" t="s">
        <v>150</v>
      </c>
      <c r="F3260" s="4">
        <v>43628</v>
      </c>
      <c r="G3260" t="s">
        <v>151</v>
      </c>
      <c r="H3260" t="s">
        <v>3167</v>
      </c>
      <c r="I3260">
        <v>18</v>
      </c>
      <c r="J3260">
        <v>180</v>
      </c>
      <c r="L3260">
        <v>16.2</v>
      </c>
      <c r="M3260">
        <v>16.2</v>
      </c>
      <c r="N3260">
        <v>0</v>
      </c>
      <c r="O3260" t="s">
        <v>1</v>
      </c>
      <c r="P3260" t="s">
        <v>39</v>
      </c>
    </row>
    <row r="3261" spans="1:16" x14ac:dyDescent="0.25">
      <c r="A3261" t="s">
        <v>39</v>
      </c>
      <c r="B3261" t="s">
        <v>155</v>
      </c>
      <c r="C3261">
        <v>212.4</v>
      </c>
      <c r="D3261" t="s">
        <v>149</v>
      </c>
      <c r="E3261" t="s">
        <v>150</v>
      </c>
      <c r="F3261" s="4">
        <v>43646</v>
      </c>
      <c r="G3261" t="s">
        <v>151</v>
      </c>
      <c r="H3261" t="s">
        <v>3168</v>
      </c>
      <c r="I3261">
        <v>18</v>
      </c>
      <c r="J3261">
        <v>180</v>
      </c>
      <c r="L3261">
        <v>16.2</v>
      </c>
      <c r="M3261">
        <v>16.2</v>
      </c>
      <c r="N3261">
        <v>0</v>
      </c>
      <c r="O3261" t="s">
        <v>1</v>
      </c>
      <c r="P3261" t="s">
        <v>39</v>
      </c>
    </row>
    <row r="3262" spans="1:16" x14ac:dyDescent="0.25">
      <c r="A3262" t="s">
        <v>39</v>
      </c>
      <c r="B3262" t="s">
        <v>155</v>
      </c>
      <c r="C3262">
        <v>212.4</v>
      </c>
      <c r="D3262" t="s">
        <v>149</v>
      </c>
      <c r="E3262" t="s">
        <v>150</v>
      </c>
      <c r="F3262" s="4">
        <v>43628</v>
      </c>
      <c r="G3262" t="s">
        <v>151</v>
      </c>
      <c r="H3262" t="s">
        <v>3169</v>
      </c>
      <c r="I3262">
        <v>18</v>
      </c>
      <c r="J3262">
        <v>180</v>
      </c>
      <c r="L3262">
        <v>16.2</v>
      </c>
      <c r="M3262">
        <v>16.2</v>
      </c>
      <c r="N3262">
        <v>0</v>
      </c>
      <c r="O3262" t="s">
        <v>1</v>
      </c>
      <c r="P3262" t="s">
        <v>39</v>
      </c>
    </row>
    <row r="3263" spans="1:16" x14ac:dyDescent="0.25">
      <c r="A3263" t="s">
        <v>39</v>
      </c>
      <c r="B3263" t="s">
        <v>155</v>
      </c>
      <c r="C3263">
        <v>212.4</v>
      </c>
      <c r="D3263" t="s">
        <v>149</v>
      </c>
      <c r="E3263" t="s">
        <v>150</v>
      </c>
      <c r="F3263" s="4">
        <v>43646</v>
      </c>
      <c r="G3263" t="s">
        <v>151</v>
      </c>
      <c r="H3263" t="s">
        <v>3170</v>
      </c>
      <c r="I3263">
        <v>18</v>
      </c>
      <c r="J3263">
        <v>180</v>
      </c>
      <c r="L3263">
        <v>16.2</v>
      </c>
      <c r="M3263">
        <v>16.2</v>
      </c>
      <c r="N3263">
        <v>0</v>
      </c>
      <c r="O3263" t="s">
        <v>1</v>
      </c>
      <c r="P3263" t="s">
        <v>39</v>
      </c>
    </row>
    <row r="3264" spans="1:16" x14ac:dyDescent="0.25">
      <c r="A3264" t="s">
        <v>39</v>
      </c>
      <c r="B3264" t="s">
        <v>155</v>
      </c>
      <c r="C3264">
        <v>212.4</v>
      </c>
      <c r="D3264" t="s">
        <v>149</v>
      </c>
      <c r="E3264" t="s">
        <v>150</v>
      </c>
      <c r="F3264" s="4">
        <v>43628</v>
      </c>
      <c r="G3264" t="s">
        <v>151</v>
      </c>
      <c r="H3264" t="s">
        <v>3171</v>
      </c>
      <c r="I3264">
        <v>18</v>
      </c>
      <c r="J3264">
        <v>180</v>
      </c>
      <c r="L3264">
        <v>16.2</v>
      </c>
      <c r="M3264">
        <v>16.2</v>
      </c>
      <c r="N3264">
        <v>0</v>
      </c>
      <c r="O3264" t="s">
        <v>1</v>
      </c>
      <c r="P3264" t="s">
        <v>39</v>
      </c>
    </row>
    <row r="3265" spans="1:16" x14ac:dyDescent="0.25">
      <c r="A3265" t="s">
        <v>39</v>
      </c>
      <c r="B3265" t="s">
        <v>155</v>
      </c>
      <c r="C3265">
        <v>212.4</v>
      </c>
      <c r="D3265" t="s">
        <v>149</v>
      </c>
      <c r="E3265" t="s">
        <v>150</v>
      </c>
      <c r="F3265" s="4">
        <v>43646</v>
      </c>
      <c r="G3265" t="s">
        <v>151</v>
      </c>
      <c r="H3265" t="s">
        <v>3172</v>
      </c>
      <c r="I3265">
        <v>18</v>
      </c>
      <c r="J3265">
        <v>180</v>
      </c>
      <c r="L3265">
        <v>16.2</v>
      </c>
      <c r="M3265">
        <v>16.2</v>
      </c>
      <c r="N3265">
        <v>0</v>
      </c>
      <c r="O3265" t="s">
        <v>1</v>
      </c>
      <c r="P3265" t="s">
        <v>39</v>
      </c>
    </row>
    <row r="3266" spans="1:16" x14ac:dyDescent="0.25">
      <c r="A3266" t="s">
        <v>39</v>
      </c>
      <c r="B3266" t="s">
        <v>155</v>
      </c>
      <c r="C3266">
        <v>212.4</v>
      </c>
      <c r="D3266" t="s">
        <v>149</v>
      </c>
      <c r="E3266" t="s">
        <v>150</v>
      </c>
      <c r="F3266" s="4">
        <v>43628</v>
      </c>
      <c r="G3266" t="s">
        <v>151</v>
      </c>
      <c r="H3266" t="s">
        <v>3173</v>
      </c>
      <c r="I3266">
        <v>18</v>
      </c>
      <c r="J3266">
        <v>180</v>
      </c>
      <c r="L3266">
        <v>16.2</v>
      </c>
      <c r="M3266">
        <v>16.2</v>
      </c>
      <c r="N3266">
        <v>0</v>
      </c>
      <c r="O3266" t="s">
        <v>1</v>
      </c>
      <c r="P3266" t="s">
        <v>39</v>
      </c>
    </row>
    <row r="3267" spans="1:16" x14ac:dyDescent="0.25">
      <c r="A3267" t="s">
        <v>39</v>
      </c>
      <c r="B3267" t="s">
        <v>155</v>
      </c>
      <c r="C3267">
        <v>382.44</v>
      </c>
      <c r="D3267" t="s">
        <v>149</v>
      </c>
      <c r="E3267" t="s">
        <v>150</v>
      </c>
      <c r="F3267" s="4">
        <v>43626</v>
      </c>
      <c r="G3267" t="s">
        <v>151</v>
      </c>
      <c r="H3267" t="s">
        <v>3174</v>
      </c>
      <c r="I3267">
        <v>28</v>
      </c>
      <c r="J3267">
        <v>298.77999999999997</v>
      </c>
      <c r="L3267">
        <v>41.83</v>
      </c>
      <c r="M3267">
        <v>41.83</v>
      </c>
      <c r="N3267">
        <v>0</v>
      </c>
      <c r="O3267" t="s">
        <v>1</v>
      </c>
      <c r="P3267" t="s">
        <v>39</v>
      </c>
    </row>
    <row r="3268" spans="1:16" x14ac:dyDescent="0.25">
      <c r="A3268" t="s">
        <v>39</v>
      </c>
      <c r="B3268" t="s">
        <v>155</v>
      </c>
      <c r="C3268">
        <v>1058.8699999999999</v>
      </c>
      <c r="D3268" t="s">
        <v>149</v>
      </c>
      <c r="E3268" t="s">
        <v>150</v>
      </c>
      <c r="F3268" s="4">
        <v>43626</v>
      </c>
      <c r="G3268" t="s">
        <v>151</v>
      </c>
      <c r="H3268" t="s">
        <v>3175</v>
      </c>
      <c r="I3268">
        <v>18</v>
      </c>
      <c r="J3268">
        <v>897.35</v>
      </c>
      <c r="L3268">
        <v>80.760000000000005</v>
      </c>
      <c r="M3268">
        <v>80.760000000000005</v>
      </c>
      <c r="N3268">
        <v>0</v>
      </c>
      <c r="O3268" t="s">
        <v>1</v>
      </c>
      <c r="P3268" t="s">
        <v>39</v>
      </c>
    </row>
    <row r="3269" spans="1:16" x14ac:dyDescent="0.25">
      <c r="A3269" t="s">
        <v>39</v>
      </c>
      <c r="B3269" t="s">
        <v>155</v>
      </c>
      <c r="C3269">
        <v>45.32</v>
      </c>
      <c r="D3269" t="s">
        <v>149</v>
      </c>
      <c r="E3269" t="s">
        <v>150</v>
      </c>
      <c r="F3269" s="4">
        <v>43626</v>
      </c>
      <c r="G3269" t="s">
        <v>151</v>
      </c>
      <c r="H3269" t="s">
        <v>3176</v>
      </c>
      <c r="I3269">
        <v>18</v>
      </c>
      <c r="J3269">
        <v>38.409999999999997</v>
      </c>
      <c r="L3269">
        <v>3.46</v>
      </c>
      <c r="M3269">
        <v>3.46</v>
      </c>
      <c r="N3269">
        <v>0</v>
      </c>
      <c r="O3269" t="s">
        <v>1</v>
      </c>
      <c r="P3269" t="s">
        <v>39</v>
      </c>
    </row>
    <row r="3270" spans="1:16" x14ac:dyDescent="0.25">
      <c r="A3270" t="s">
        <v>39</v>
      </c>
      <c r="B3270" t="s">
        <v>155</v>
      </c>
      <c r="C3270">
        <v>1406.62</v>
      </c>
      <c r="D3270" t="s">
        <v>149</v>
      </c>
      <c r="E3270" t="s">
        <v>150</v>
      </c>
      <c r="F3270" s="4">
        <v>43626</v>
      </c>
      <c r="G3270" t="s">
        <v>151</v>
      </c>
      <c r="H3270" t="s">
        <v>3177</v>
      </c>
      <c r="I3270">
        <v>18</v>
      </c>
      <c r="J3270">
        <v>1192.05</v>
      </c>
      <c r="L3270">
        <v>107.28</v>
      </c>
      <c r="M3270">
        <v>107.28</v>
      </c>
      <c r="N3270">
        <v>0</v>
      </c>
      <c r="O3270" t="s">
        <v>1</v>
      </c>
      <c r="P3270" t="s">
        <v>39</v>
      </c>
    </row>
    <row r="3271" spans="1:16" x14ac:dyDescent="0.25">
      <c r="A3271" t="s">
        <v>39</v>
      </c>
      <c r="B3271" t="s">
        <v>155</v>
      </c>
      <c r="C3271">
        <v>263.87</v>
      </c>
      <c r="D3271" t="s">
        <v>149</v>
      </c>
      <c r="E3271" t="s">
        <v>150</v>
      </c>
      <c r="F3271" s="4">
        <v>43626</v>
      </c>
      <c r="G3271" t="s">
        <v>151</v>
      </c>
      <c r="H3271" t="s">
        <v>3178</v>
      </c>
      <c r="I3271">
        <v>18</v>
      </c>
      <c r="J3271">
        <v>38.409999999999997</v>
      </c>
      <c r="L3271">
        <v>3.46</v>
      </c>
      <c r="M3271">
        <v>3.46</v>
      </c>
      <c r="N3271">
        <v>0</v>
      </c>
      <c r="O3271" t="s">
        <v>1</v>
      </c>
      <c r="P3271" t="s">
        <v>39</v>
      </c>
    </row>
    <row r="3272" spans="1:16" x14ac:dyDescent="0.25">
      <c r="A3272" t="s">
        <v>39</v>
      </c>
      <c r="B3272" t="s">
        <v>155</v>
      </c>
      <c r="C3272">
        <v>263.87</v>
      </c>
      <c r="D3272" t="s">
        <v>149</v>
      </c>
      <c r="E3272" t="s">
        <v>150</v>
      </c>
      <c r="F3272" s="4">
        <v>43626</v>
      </c>
      <c r="G3272" t="s">
        <v>151</v>
      </c>
      <c r="H3272" t="s">
        <v>3178</v>
      </c>
      <c r="I3272">
        <v>28</v>
      </c>
      <c r="J3272">
        <v>170.74</v>
      </c>
      <c r="L3272">
        <v>23.9</v>
      </c>
      <c r="M3272">
        <v>23.9</v>
      </c>
      <c r="N3272">
        <v>0</v>
      </c>
      <c r="O3272" t="s">
        <v>1</v>
      </c>
      <c r="P3272" t="s">
        <v>39</v>
      </c>
    </row>
    <row r="3273" spans="1:16" x14ac:dyDescent="0.25">
      <c r="A3273" t="s">
        <v>39</v>
      </c>
      <c r="B3273" t="s">
        <v>155</v>
      </c>
      <c r="C3273">
        <v>75.540000000000006</v>
      </c>
      <c r="D3273" t="s">
        <v>149</v>
      </c>
      <c r="E3273" t="s">
        <v>150</v>
      </c>
      <c r="F3273" s="4">
        <v>43626</v>
      </c>
      <c r="G3273" t="s">
        <v>151</v>
      </c>
      <c r="H3273" t="s">
        <v>3179</v>
      </c>
      <c r="I3273">
        <v>18</v>
      </c>
      <c r="J3273">
        <v>64.02</v>
      </c>
      <c r="L3273">
        <v>5.76</v>
      </c>
      <c r="M3273">
        <v>5.76</v>
      </c>
      <c r="N3273">
        <v>0</v>
      </c>
      <c r="O3273" t="s">
        <v>1</v>
      </c>
      <c r="P3273" t="s">
        <v>39</v>
      </c>
    </row>
    <row r="3274" spans="1:16" x14ac:dyDescent="0.25">
      <c r="A3274" t="s">
        <v>39</v>
      </c>
      <c r="B3274" t="s">
        <v>155</v>
      </c>
      <c r="C3274">
        <v>242.73</v>
      </c>
      <c r="D3274" t="s">
        <v>149</v>
      </c>
      <c r="E3274" t="s">
        <v>150</v>
      </c>
      <c r="F3274" s="4">
        <v>43626</v>
      </c>
      <c r="G3274" t="s">
        <v>151</v>
      </c>
      <c r="H3274" t="s">
        <v>3180</v>
      </c>
      <c r="I3274">
        <v>28</v>
      </c>
      <c r="J3274">
        <v>189.63</v>
      </c>
      <c r="L3274">
        <v>26.55</v>
      </c>
      <c r="M3274">
        <v>26.55</v>
      </c>
      <c r="N3274">
        <v>0</v>
      </c>
      <c r="O3274" t="s">
        <v>1</v>
      </c>
      <c r="P3274" t="s">
        <v>39</v>
      </c>
    </row>
    <row r="3275" spans="1:16" x14ac:dyDescent="0.25">
      <c r="A3275" t="s">
        <v>39</v>
      </c>
      <c r="B3275" t="s">
        <v>155</v>
      </c>
      <c r="C3275">
        <v>212.4</v>
      </c>
      <c r="D3275" t="s">
        <v>149</v>
      </c>
      <c r="E3275" t="s">
        <v>150</v>
      </c>
      <c r="F3275" s="4">
        <v>43627</v>
      </c>
      <c r="G3275" t="s">
        <v>151</v>
      </c>
      <c r="H3275" t="s">
        <v>3181</v>
      </c>
      <c r="I3275">
        <v>18</v>
      </c>
      <c r="J3275">
        <v>180</v>
      </c>
      <c r="L3275">
        <v>16.2</v>
      </c>
      <c r="M3275">
        <v>16.2</v>
      </c>
      <c r="N3275">
        <v>0</v>
      </c>
      <c r="O3275" t="s">
        <v>1</v>
      </c>
      <c r="P3275" t="s">
        <v>39</v>
      </c>
    </row>
    <row r="3276" spans="1:16" x14ac:dyDescent="0.25">
      <c r="A3276" t="s">
        <v>39</v>
      </c>
      <c r="B3276" t="s">
        <v>155</v>
      </c>
      <c r="C3276">
        <v>212.4</v>
      </c>
      <c r="D3276" t="s">
        <v>149</v>
      </c>
      <c r="E3276" t="s">
        <v>150</v>
      </c>
      <c r="F3276" s="4">
        <v>43627</v>
      </c>
      <c r="G3276" t="s">
        <v>151</v>
      </c>
      <c r="H3276" t="s">
        <v>3182</v>
      </c>
      <c r="I3276">
        <v>18</v>
      </c>
      <c r="J3276">
        <v>180</v>
      </c>
      <c r="L3276">
        <v>16.2</v>
      </c>
      <c r="M3276">
        <v>16.2</v>
      </c>
      <c r="N3276">
        <v>0</v>
      </c>
      <c r="O3276" t="s">
        <v>1</v>
      </c>
      <c r="P3276" t="s">
        <v>39</v>
      </c>
    </row>
    <row r="3277" spans="1:16" x14ac:dyDescent="0.25">
      <c r="A3277" t="s">
        <v>39</v>
      </c>
      <c r="B3277" t="s">
        <v>155</v>
      </c>
      <c r="C3277">
        <v>223.04</v>
      </c>
      <c r="D3277" t="s">
        <v>149</v>
      </c>
      <c r="E3277" t="s">
        <v>150</v>
      </c>
      <c r="F3277" s="4">
        <v>43626</v>
      </c>
      <c r="G3277" t="s">
        <v>151</v>
      </c>
      <c r="H3277" t="s">
        <v>3183</v>
      </c>
      <c r="I3277">
        <v>18</v>
      </c>
      <c r="J3277">
        <v>189.02</v>
      </c>
      <c r="L3277">
        <v>17.010000000000002</v>
      </c>
      <c r="M3277">
        <v>17.010000000000002</v>
      </c>
      <c r="N3277">
        <v>0</v>
      </c>
      <c r="O3277" t="s">
        <v>1</v>
      </c>
      <c r="P3277" t="s">
        <v>39</v>
      </c>
    </row>
    <row r="3278" spans="1:16" x14ac:dyDescent="0.25">
      <c r="A3278" t="s">
        <v>39</v>
      </c>
      <c r="B3278" t="s">
        <v>155</v>
      </c>
      <c r="C3278">
        <v>212.4</v>
      </c>
      <c r="D3278" t="s">
        <v>149</v>
      </c>
      <c r="E3278" t="s">
        <v>150</v>
      </c>
      <c r="F3278" s="4">
        <v>43627</v>
      </c>
      <c r="G3278" t="s">
        <v>151</v>
      </c>
      <c r="H3278" t="s">
        <v>3184</v>
      </c>
      <c r="I3278">
        <v>18</v>
      </c>
      <c r="J3278">
        <v>180</v>
      </c>
      <c r="L3278">
        <v>16.2</v>
      </c>
      <c r="M3278">
        <v>16.2</v>
      </c>
      <c r="N3278">
        <v>0</v>
      </c>
      <c r="O3278" t="s">
        <v>1</v>
      </c>
      <c r="P3278" t="s">
        <v>39</v>
      </c>
    </row>
    <row r="3279" spans="1:16" x14ac:dyDescent="0.25">
      <c r="A3279" t="s">
        <v>39</v>
      </c>
      <c r="B3279" t="s">
        <v>155</v>
      </c>
      <c r="C3279">
        <v>312.26</v>
      </c>
      <c r="D3279" t="s">
        <v>149</v>
      </c>
      <c r="E3279" t="s">
        <v>150</v>
      </c>
      <c r="F3279" s="4">
        <v>43626</v>
      </c>
      <c r="G3279" t="s">
        <v>151</v>
      </c>
      <c r="H3279" t="s">
        <v>3185</v>
      </c>
      <c r="I3279">
        <v>18</v>
      </c>
      <c r="J3279">
        <v>264.63</v>
      </c>
      <c r="L3279">
        <v>23.82</v>
      </c>
      <c r="M3279">
        <v>23.82</v>
      </c>
      <c r="N3279">
        <v>0</v>
      </c>
      <c r="O3279" t="s">
        <v>1</v>
      </c>
      <c r="P3279" t="s">
        <v>39</v>
      </c>
    </row>
    <row r="3280" spans="1:16" x14ac:dyDescent="0.25">
      <c r="A3280" t="s">
        <v>39</v>
      </c>
      <c r="B3280" t="s">
        <v>155</v>
      </c>
      <c r="C3280">
        <v>301.48</v>
      </c>
      <c r="D3280" t="s">
        <v>149</v>
      </c>
      <c r="E3280" t="s">
        <v>150</v>
      </c>
      <c r="F3280" s="4">
        <v>43626</v>
      </c>
      <c r="G3280" t="s">
        <v>151</v>
      </c>
      <c r="H3280" t="s">
        <v>3186</v>
      </c>
      <c r="I3280">
        <v>18</v>
      </c>
      <c r="J3280">
        <v>255.49</v>
      </c>
      <c r="L3280">
        <v>22.99</v>
      </c>
      <c r="M3280">
        <v>22.99</v>
      </c>
      <c r="N3280">
        <v>0</v>
      </c>
      <c r="O3280" t="s">
        <v>1</v>
      </c>
      <c r="P3280" t="s">
        <v>39</v>
      </c>
    </row>
    <row r="3281" spans="1:16" x14ac:dyDescent="0.25">
      <c r="A3281" t="s">
        <v>39</v>
      </c>
      <c r="B3281" t="s">
        <v>155</v>
      </c>
      <c r="C3281">
        <v>212.4</v>
      </c>
      <c r="D3281" t="s">
        <v>149</v>
      </c>
      <c r="E3281" t="s">
        <v>150</v>
      </c>
      <c r="F3281" s="4">
        <v>43627</v>
      </c>
      <c r="G3281" t="s">
        <v>151</v>
      </c>
      <c r="H3281" t="s">
        <v>3187</v>
      </c>
      <c r="I3281">
        <v>18</v>
      </c>
      <c r="J3281">
        <v>180</v>
      </c>
      <c r="L3281">
        <v>16.2</v>
      </c>
      <c r="M3281">
        <v>16.2</v>
      </c>
      <c r="N3281">
        <v>0</v>
      </c>
      <c r="O3281" t="s">
        <v>1</v>
      </c>
      <c r="P3281" t="s">
        <v>39</v>
      </c>
    </row>
    <row r="3282" spans="1:16" x14ac:dyDescent="0.25">
      <c r="A3282" t="s">
        <v>39</v>
      </c>
      <c r="B3282" t="s">
        <v>155</v>
      </c>
      <c r="C3282">
        <v>492.49</v>
      </c>
      <c r="D3282" t="s">
        <v>149</v>
      </c>
      <c r="E3282" t="s">
        <v>150</v>
      </c>
      <c r="F3282" s="4">
        <v>43626</v>
      </c>
      <c r="G3282" t="s">
        <v>151</v>
      </c>
      <c r="H3282" t="s">
        <v>3188</v>
      </c>
      <c r="I3282">
        <v>28</v>
      </c>
      <c r="J3282">
        <v>384.76</v>
      </c>
      <c r="L3282">
        <v>53.87</v>
      </c>
      <c r="M3282">
        <v>53.87</v>
      </c>
      <c r="N3282">
        <v>0</v>
      </c>
      <c r="O3282" t="s">
        <v>1</v>
      </c>
      <c r="P3282" t="s">
        <v>39</v>
      </c>
    </row>
    <row r="3283" spans="1:16" x14ac:dyDescent="0.25">
      <c r="A3283" t="s">
        <v>39</v>
      </c>
      <c r="B3283" t="s">
        <v>155</v>
      </c>
      <c r="C3283">
        <v>212.4</v>
      </c>
      <c r="D3283" t="s">
        <v>149</v>
      </c>
      <c r="E3283" t="s">
        <v>150</v>
      </c>
      <c r="F3283" s="4">
        <v>43627</v>
      </c>
      <c r="G3283" t="s">
        <v>151</v>
      </c>
      <c r="H3283" t="s">
        <v>3189</v>
      </c>
      <c r="I3283">
        <v>18</v>
      </c>
      <c r="J3283">
        <v>180</v>
      </c>
      <c r="L3283">
        <v>16.2</v>
      </c>
      <c r="M3283">
        <v>16.2</v>
      </c>
      <c r="N3283">
        <v>0</v>
      </c>
      <c r="O3283" t="s">
        <v>1</v>
      </c>
      <c r="P3283" t="s">
        <v>39</v>
      </c>
    </row>
    <row r="3284" spans="1:16" x14ac:dyDescent="0.25">
      <c r="A3284" t="s">
        <v>39</v>
      </c>
      <c r="B3284" t="s">
        <v>155</v>
      </c>
      <c r="C3284">
        <v>327.81</v>
      </c>
      <c r="D3284" t="s">
        <v>149</v>
      </c>
      <c r="E3284" t="s">
        <v>150</v>
      </c>
      <c r="F3284" s="4">
        <v>43626</v>
      </c>
      <c r="G3284" t="s">
        <v>151</v>
      </c>
      <c r="H3284" t="s">
        <v>3190</v>
      </c>
      <c r="I3284">
        <v>28</v>
      </c>
      <c r="J3284">
        <v>256.10000000000002</v>
      </c>
      <c r="L3284">
        <v>35.85</v>
      </c>
      <c r="M3284">
        <v>35.85</v>
      </c>
      <c r="N3284">
        <v>0</v>
      </c>
      <c r="O3284" t="s">
        <v>1</v>
      </c>
      <c r="P3284" t="s">
        <v>39</v>
      </c>
    </row>
    <row r="3285" spans="1:16" x14ac:dyDescent="0.25">
      <c r="A3285" t="s">
        <v>39</v>
      </c>
      <c r="B3285" t="s">
        <v>155</v>
      </c>
      <c r="C3285">
        <v>212.4</v>
      </c>
      <c r="D3285" t="s">
        <v>149</v>
      </c>
      <c r="E3285" t="s">
        <v>150</v>
      </c>
      <c r="F3285" s="4">
        <v>43627</v>
      </c>
      <c r="G3285" t="s">
        <v>151</v>
      </c>
      <c r="H3285" t="s">
        <v>3191</v>
      </c>
      <c r="I3285">
        <v>18</v>
      </c>
      <c r="J3285">
        <v>180</v>
      </c>
      <c r="L3285">
        <v>16.2</v>
      </c>
      <c r="M3285">
        <v>16.2</v>
      </c>
      <c r="N3285">
        <v>0</v>
      </c>
      <c r="O3285" t="s">
        <v>1</v>
      </c>
      <c r="P3285" t="s">
        <v>39</v>
      </c>
    </row>
    <row r="3286" spans="1:16" x14ac:dyDescent="0.25">
      <c r="A3286" t="s">
        <v>39</v>
      </c>
      <c r="B3286" t="s">
        <v>155</v>
      </c>
      <c r="C3286">
        <v>212.4</v>
      </c>
      <c r="D3286" t="s">
        <v>149</v>
      </c>
      <c r="E3286" t="s">
        <v>150</v>
      </c>
      <c r="F3286" s="4">
        <v>43627</v>
      </c>
      <c r="G3286" t="s">
        <v>151</v>
      </c>
      <c r="H3286" t="s">
        <v>3192</v>
      </c>
      <c r="I3286">
        <v>18</v>
      </c>
      <c r="J3286">
        <v>180</v>
      </c>
      <c r="L3286">
        <v>16.2</v>
      </c>
      <c r="M3286">
        <v>16.2</v>
      </c>
      <c r="N3286">
        <v>0</v>
      </c>
      <c r="O3286" t="s">
        <v>1</v>
      </c>
      <c r="P3286" t="s">
        <v>39</v>
      </c>
    </row>
    <row r="3287" spans="1:16" x14ac:dyDescent="0.25">
      <c r="A3287" t="s">
        <v>39</v>
      </c>
      <c r="B3287" t="s">
        <v>155</v>
      </c>
      <c r="C3287">
        <v>212.4</v>
      </c>
      <c r="D3287" t="s">
        <v>149</v>
      </c>
      <c r="E3287" t="s">
        <v>150</v>
      </c>
      <c r="F3287" s="4">
        <v>43627</v>
      </c>
      <c r="G3287" t="s">
        <v>151</v>
      </c>
      <c r="H3287" t="s">
        <v>3193</v>
      </c>
      <c r="I3287">
        <v>18</v>
      </c>
      <c r="J3287">
        <v>180</v>
      </c>
      <c r="L3287">
        <v>16.2</v>
      </c>
      <c r="M3287">
        <v>16.2</v>
      </c>
      <c r="N3287">
        <v>0</v>
      </c>
      <c r="O3287" t="s">
        <v>1</v>
      </c>
      <c r="P3287" t="s">
        <v>39</v>
      </c>
    </row>
    <row r="3288" spans="1:16" x14ac:dyDescent="0.25">
      <c r="A3288" t="s">
        <v>39</v>
      </c>
      <c r="B3288" t="s">
        <v>155</v>
      </c>
      <c r="C3288">
        <v>212.4</v>
      </c>
      <c r="D3288" t="s">
        <v>149</v>
      </c>
      <c r="E3288" t="s">
        <v>150</v>
      </c>
      <c r="F3288" s="4">
        <v>43627</v>
      </c>
      <c r="G3288" t="s">
        <v>151</v>
      </c>
      <c r="H3288" t="s">
        <v>3194</v>
      </c>
      <c r="I3288">
        <v>18</v>
      </c>
      <c r="J3288">
        <v>180</v>
      </c>
      <c r="L3288">
        <v>16.2</v>
      </c>
      <c r="M3288">
        <v>16.2</v>
      </c>
      <c r="N3288">
        <v>0</v>
      </c>
      <c r="O3288" t="s">
        <v>1</v>
      </c>
      <c r="P3288" t="s">
        <v>39</v>
      </c>
    </row>
    <row r="3289" spans="1:16" x14ac:dyDescent="0.25">
      <c r="A3289" t="s">
        <v>39</v>
      </c>
      <c r="B3289" t="s">
        <v>155</v>
      </c>
      <c r="C3289">
        <v>301.48</v>
      </c>
      <c r="D3289" t="s">
        <v>149</v>
      </c>
      <c r="E3289" t="s">
        <v>150</v>
      </c>
      <c r="F3289" s="4">
        <v>43626</v>
      </c>
      <c r="G3289" t="s">
        <v>151</v>
      </c>
      <c r="H3289" t="s">
        <v>3195</v>
      </c>
      <c r="I3289">
        <v>18</v>
      </c>
      <c r="J3289">
        <v>255.49</v>
      </c>
      <c r="L3289">
        <v>22.99</v>
      </c>
      <c r="M3289">
        <v>22.99</v>
      </c>
      <c r="N3289">
        <v>0</v>
      </c>
      <c r="O3289" t="s">
        <v>1</v>
      </c>
      <c r="P3289" t="s">
        <v>39</v>
      </c>
    </row>
    <row r="3290" spans="1:16" x14ac:dyDescent="0.25">
      <c r="A3290" t="s">
        <v>39</v>
      </c>
      <c r="B3290" t="s">
        <v>155</v>
      </c>
      <c r="C3290">
        <v>301.48</v>
      </c>
      <c r="D3290" t="s">
        <v>149</v>
      </c>
      <c r="E3290" t="s">
        <v>150</v>
      </c>
      <c r="F3290" s="4">
        <v>43626</v>
      </c>
      <c r="G3290" t="s">
        <v>151</v>
      </c>
      <c r="H3290" t="s">
        <v>3196</v>
      </c>
      <c r="I3290">
        <v>18</v>
      </c>
      <c r="J3290">
        <v>255.49</v>
      </c>
      <c r="L3290">
        <v>22.99</v>
      </c>
      <c r="M3290">
        <v>22.99</v>
      </c>
      <c r="N3290">
        <v>0</v>
      </c>
      <c r="O3290" t="s">
        <v>1</v>
      </c>
      <c r="P3290" t="s">
        <v>39</v>
      </c>
    </row>
    <row r="3291" spans="1:16" x14ac:dyDescent="0.25">
      <c r="A3291" t="s">
        <v>39</v>
      </c>
      <c r="B3291" t="s">
        <v>155</v>
      </c>
      <c r="C3291">
        <v>411.56</v>
      </c>
      <c r="D3291" t="s">
        <v>149</v>
      </c>
      <c r="E3291" t="s">
        <v>150</v>
      </c>
      <c r="F3291" s="4">
        <v>43626</v>
      </c>
      <c r="G3291" t="s">
        <v>151</v>
      </c>
      <c r="H3291" t="s">
        <v>3197</v>
      </c>
      <c r="I3291">
        <v>18</v>
      </c>
      <c r="J3291">
        <v>348.78</v>
      </c>
      <c r="L3291">
        <v>31.39</v>
      </c>
      <c r="M3291">
        <v>31.39</v>
      </c>
      <c r="N3291">
        <v>0</v>
      </c>
      <c r="O3291" t="s">
        <v>1</v>
      </c>
      <c r="P3291" t="s">
        <v>39</v>
      </c>
    </row>
    <row r="3292" spans="1:16" x14ac:dyDescent="0.25">
      <c r="A3292" t="s">
        <v>39</v>
      </c>
      <c r="B3292" t="s">
        <v>155</v>
      </c>
      <c r="C3292">
        <v>613.74</v>
      </c>
      <c r="D3292" t="s">
        <v>149</v>
      </c>
      <c r="E3292" t="s">
        <v>150</v>
      </c>
      <c r="F3292" s="4">
        <v>43626</v>
      </c>
      <c r="G3292" t="s">
        <v>151</v>
      </c>
      <c r="H3292" t="s">
        <v>3198</v>
      </c>
      <c r="I3292">
        <v>18</v>
      </c>
      <c r="J3292">
        <v>520.12</v>
      </c>
      <c r="L3292">
        <v>46.81</v>
      </c>
      <c r="M3292">
        <v>46.81</v>
      </c>
      <c r="N3292">
        <v>0</v>
      </c>
      <c r="O3292" t="s">
        <v>1</v>
      </c>
      <c r="P3292" t="s">
        <v>39</v>
      </c>
    </row>
    <row r="3293" spans="1:16" x14ac:dyDescent="0.25">
      <c r="A3293" t="s">
        <v>39</v>
      </c>
      <c r="B3293" t="s">
        <v>155</v>
      </c>
      <c r="C3293">
        <v>85.85</v>
      </c>
      <c r="D3293" t="s">
        <v>149</v>
      </c>
      <c r="E3293" t="s">
        <v>150</v>
      </c>
      <c r="F3293" s="4">
        <v>43626</v>
      </c>
      <c r="G3293" t="s">
        <v>151</v>
      </c>
      <c r="H3293" t="s">
        <v>3199</v>
      </c>
      <c r="I3293">
        <v>28</v>
      </c>
      <c r="J3293">
        <v>67.069999999999993</v>
      </c>
      <c r="L3293">
        <v>9.39</v>
      </c>
      <c r="M3293">
        <v>9.39</v>
      </c>
      <c r="N3293">
        <v>0</v>
      </c>
      <c r="O3293" t="s">
        <v>1</v>
      </c>
      <c r="P3293" t="s">
        <v>39</v>
      </c>
    </row>
    <row r="3294" spans="1:16" x14ac:dyDescent="0.25">
      <c r="A3294" t="s">
        <v>39</v>
      </c>
      <c r="B3294" t="s">
        <v>155</v>
      </c>
      <c r="C3294">
        <v>85.85</v>
      </c>
      <c r="D3294" t="s">
        <v>149</v>
      </c>
      <c r="E3294" t="s">
        <v>150</v>
      </c>
      <c r="F3294" s="4">
        <v>43626</v>
      </c>
      <c r="G3294" t="s">
        <v>151</v>
      </c>
      <c r="H3294" t="s">
        <v>3200</v>
      </c>
      <c r="I3294">
        <v>28</v>
      </c>
      <c r="J3294">
        <v>67.069999999999993</v>
      </c>
      <c r="L3294">
        <v>9.39</v>
      </c>
      <c r="M3294">
        <v>9.39</v>
      </c>
      <c r="N3294">
        <v>0</v>
      </c>
      <c r="O3294" t="s">
        <v>1</v>
      </c>
      <c r="P3294" t="s">
        <v>39</v>
      </c>
    </row>
    <row r="3295" spans="1:16" x14ac:dyDescent="0.25">
      <c r="A3295" t="s">
        <v>39</v>
      </c>
      <c r="B3295" t="s">
        <v>155</v>
      </c>
      <c r="C3295">
        <v>88.5</v>
      </c>
      <c r="D3295" t="s">
        <v>149</v>
      </c>
      <c r="E3295" t="s">
        <v>150</v>
      </c>
      <c r="F3295" s="4">
        <v>43626</v>
      </c>
      <c r="G3295" t="s">
        <v>151</v>
      </c>
      <c r="H3295" t="s">
        <v>3201</v>
      </c>
      <c r="I3295">
        <v>18</v>
      </c>
      <c r="J3295">
        <v>75</v>
      </c>
      <c r="L3295">
        <v>6.75</v>
      </c>
      <c r="M3295">
        <v>6.75</v>
      </c>
      <c r="N3295">
        <v>0</v>
      </c>
      <c r="O3295" t="s">
        <v>1</v>
      </c>
      <c r="P3295" t="s">
        <v>39</v>
      </c>
    </row>
    <row r="3296" spans="1:16" x14ac:dyDescent="0.25">
      <c r="A3296" t="s">
        <v>39</v>
      </c>
      <c r="B3296" t="s">
        <v>155</v>
      </c>
      <c r="C3296">
        <v>70.8</v>
      </c>
      <c r="D3296" t="s">
        <v>149</v>
      </c>
      <c r="E3296" t="s">
        <v>150</v>
      </c>
      <c r="F3296" s="4">
        <v>43626</v>
      </c>
      <c r="G3296" t="s">
        <v>151</v>
      </c>
      <c r="H3296" t="s">
        <v>3202</v>
      </c>
      <c r="I3296">
        <v>18</v>
      </c>
      <c r="J3296">
        <v>60</v>
      </c>
      <c r="L3296">
        <v>5.4</v>
      </c>
      <c r="M3296">
        <v>5.4</v>
      </c>
      <c r="N3296">
        <v>0</v>
      </c>
      <c r="O3296" t="s">
        <v>1</v>
      </c>
      <c r="P3296" t="s">
        <v>39</v>
      </c>
    </row>
    <row r="3297" spans="1:16" x14ac:dyDescent="0.25">
      <c r="A3297" t="s">
        <v>39</v>
      </c>
      <c r="B3297" t="s">
        <v>155</v>
      </c>
      <c r="C3297">
        <v>59</v>
      </c>
      <c r="D3297" t="s">
        <v>149</v>
      </c>
      <c r="E3297" t="s">
        <v>150</v>
      </c>
      <c r="F3297" s="4">
        <v>43626</v>
      </c>
      <c r="G3297" t="s">
        <v>151</v>
      </c>
      <c r="H3297" t="s">
        <v>3203</v>
      </c>
      <c r="I3297">
        <v>18</v>
      </c>
      <c r="J3297">
        <v>50</v>
      </c>
      <c r="L3297">
        <v>4.5</v>
      </c>
      <c r="M3297">
        <v>4.5</v>
      </c>
      <c r="N3297">
        <v>0</v>
      </c>
      <c r="O3297" t="s">
        <v>1</v>
      </c>
      <c r="P3297" t="s">
        <v>39</v>
      </c>
    </row>
    <row r="3298" spans="1:16" x14ac:dyDescent="0.25">
      <c r="A3298" t="s">
        <v>39</v>
      </c>
      <c r="B3298" t="s">
        <v>155</v>
      </c>
      <c r="C3298">
        <v>35.4</v>
      </c>
      <c r="D3298" t="s">
        <v>149</v>
      </c>
      <c r="E3298" t="s">
        <v>150</v>
      </c>
      <c r="F3298" s="4">
        <v>43626</v>
      </c>
      <c r="G3298" t="s">
        <v>151</v>
      </c>
      <c r="H3298" t="s">
        <v>3204</v>
      </c>
      <c r="I3298">
        <v>18</v>
      </c>
      <c r="J3298">
        <v>30</v>
      </c>
      <c r="L3298">
        <v>2.7</v>
      </c>
      <c r="M3298">
        <v>2.7</v>
      </c>
      <c r="N3298">
        <v>0</v>
      </c>
      <c r="O3298" t="s">
        <v>1</v>
      </c>
      <c r="P3298" t="s">
        <v>39</v>
      </c>
    </row>
    <row r="3299" spans="1:16" x14ac:dyDescent="0.25">
      <c r="A3299" t="s">
        <v>39</v>
      </c>
      <c r="B3299" t="s">
        <v>155</v>
      </c>
      <c r="C3299">
        <v>212.4</v>
      </c>
      <c r="D3299" t="s">
        <v>149</v>
      </c>
      <c r="E3299" t="s">
        <v>150</v>
      </c>
      <c r="F3299" s="4">
        <v>43627</v>
      </c>
      <c r="G3299" t="s">
        <v>151</v>
      </c>
      <c r="H3299" t="s">
        <v>3205</v>
      </c>
      <c r="I3299">
        <v>18</v>
      </c>
      <c r="J3299">
        <v>180</v>
      </c>
      <c r="L3299">
        <v>16.2</v>
      </c>
      <c r="M3299">
        <v>16.2</v>
      </c>
      <c r="N3299">
        <v>0</v>
      </c>
      <c r="O3299" t="s">
        <v>1</v>
      </c>
      <c r="P3299" t="s">
        <v>39</v>
      </c>
    </row>
    <row r="3300" spans="1:16" x14ac:dyDescent="0.25">
      <c r="A3300" t="s">
        <v>39</v>
      </c>
      <c r="B3300" t="s">
        <v>155</v>
      </c>
      <c r="C3300">
        <v>212.4</v>
      </c>
      <c r="D3300" t="s">
        <v>149</v>
      </c>
      <c r="E3300" t="s">
        <v>150</v>
      </c>
      <c r="F3300" s="4">
        <v>43627</v>
      </c>
      <c r="G3300" t="s">
        <v>151</v>
      </c>
      <c r="H3300" t="s">
        <v>3206</v>
      </c>
      <c r="I3300">
        <v>18</v>
      </c>
      <c r="J3300">
        <v>180</v>
      </c>
      <c r="L3300">
        <v>16.2</v>
      </c>
      <c r="M3300">
        <v>16.2</v>
      </c>
      <c r="N3300">
        <v>0</v>
      </c>
      <c r="O3300" t="s">
        <v>1</v>
      </c>
      <c r="P3300" t="s">
        <v>39</v>
      </c>
    </row>
    <row r="3301" spans="1:16" x14ac:dyDescent="0.25">
      <c r="A3301" t="s">
        <v>39</v>
      </c>
      <c r="B3301" t="s">
        <v>155</v>
      </c>
      <c r="C3301">
        <v>49.56</v>
      </c>
      <c r="D3301" t="s">
        <v>149</v>
      </c>
      <c r="E3301" t="s">
        <v>150</v>
      </c>
      <c r="F3301" s="4">
        <v>43626</v>
      </c>
      <c r="G3301" t="s">
        <v>151</v>
      </c>
      <c r="H3301" t="s">
        <v>3207</v>
      </c>
      <c r="I3301">
        <v>18</v>
      </c>
      <c r="J3301">
        <v>42</v>
      </c>
      <c r="L3301">
        <v>3.78</v>
      </c>
      <c r="M3301">
        <v>3.78</v>
      </c>
      <c r="N3301">
        <v>0</v>
      </c>
      <c r="O3301" t="s">
        <v>1</v>
      </c>
      <c r="P3301" t="s">
        <v>39</v>
      </c>
    </row>
    <row r="3302" spans="1:16" x14ac:dyDescent="0.25">
      <c r="A3302" t="s">
        <v>39</v>
      </c>
      <c r="B3302" t="s">
        <v>155</v>
      </c>
      <c r="C3302">
        <v>59</v>
      </c>
      <c r="D3302" t="s">
        <v>149</v>
      </c>
      <c r="E3302" t="s">
        <v>150</v>
      </c>
      <c r="F3302" s="4">
        <v>43626</v>
      </c>
      <c r="G3302" t="s">
        <v>151</v>
      </c>
      <c r="H3302" t="s">
        <v>3208</v>
      </c>
      <c r="I3302">
        <v>18</v>
      </c>
      <c r="J3302">
        <v>50</v>
      </c>
      <c r="L3302">
        <v>4.5</v>
      </c>
      <c r="M3302">
        <v>4.5</v>
      </c>
      <c r="N3302">
        <v>0</v>
      </c>
      <c r="O3302" t="s">
        <v>1</v>
      </c>
      <c r="P3302" t="s">
        <v>39</v>
      </c>
    </row>
    <row r="3303" spans="1:16" x14ac:dyDescent="0.25">
      <c r="A3303" t="s">
        <v>39</v>
      </c>
      <c r="B3303" t="s">
        <v>155</v>
      </c>
      <c r="C3303">
        <v>59</v>
      </c>
      <c r="D3303" t="s">
        <v>149</v>
      </c>
      <c r="E3303" t="s">
        <v>150</v>
      </c>
      <c r="F3303" s="4">
        <v>43626</v>
      </c>
      <c r="G3303" t="s">
        <v>151</v>
      </c>
      <c r="H3303" t="s">
        <v>3209</v>
      </c>
      <c r="I3303">
        <v>18</v>
      </c>
      <c r="J3303">
        <v>50</v>
      </c>
      <c r="L3303">
        <v>4.5</v>
      </c>
      <c r="M3303">
        <v>4.5</v>
      </c>
      <c r="N3303">
        <v>0</v>
      </c>
      <c r="O3303" t="s">
        <v>1</v>
      </c>
      <c r="P3303" t="s">
        <v>39</v>
      </c>
    </row>
    <row r="3304" spans="1:16" x14ac:dyDescent="0.25">
      <c r="A3304" t="s">
        <v>39</v>
      </c>
      <c r="B3304" t="s">
        <v>155</v>
      </c>
      <c r="C3304">
        <v>236</v>
      </c>
      <c r="D3304" t="s">
        <v>149</v>
      </c>
      <c r="E3304" t="s">
        <v>150</v>
      </c>
      <c r="F3304" s="4">
        <v>43626</v>
      </c>
      <c r="G3304" t="s">
        <v>151</v>
      </c>
      <c r="H3304" t="s">
        <v>3210</v>
      </c>
      <c r="I3304">
        <v>18</v>
      </c>
      <c r="J3304">
        <v>200</v>
      </c>
      <c r="L3304">
        <v>18</v>
      </c>
      <c r="M3304">
        <v>18</v>
      </c>
      <c r="N3304">
        <v>0</v>
      </c>
      <c r="O3304" t="s">
        <v>1</v>
      </c>
      <c r="P3304" t="s">
        <v>39</v>
      </c>
    </row>
    <row r="3305" spans="1:16" x14ac:dyDescent="0.25">
      <c r="A3305" t="s">
        <v>39</v>
      </c>
      <c r="B3305" t="s">
        <v>155</v>
      </c>
      <c r="C3305">
        <v>179.51</v>
      </c>
      <c r="D3305" t="s">
        <v>149</v>
      </c>
      <c r="E3305" t="s">
        <v>150</v>
      </c>
      <c r="F3305" s="4">
        <v>43626</v>
      </c>
      <c r="G3305" t="s">
        <v>151</v>
      </c>
      <c r="H3305" t="s">
        <v>3211</v>
      </c>
      <c r="I3305">
        <v>28</v>
      </c>
      <c r="J3305">
        <v>140.24</v>
      </c>
      <c r="L3305">
        <v>19.63</v>
      </c>
      <c r="M3305">
        <v>19.63</v>
      </c>
      <c r="N3305">
        <v>0</v>
      </c>
      <c r="O3305" t="s">
        <v>1</v>
      </c>
      <c r="P3305" t="s">
        <v>39</v>
      </c>
    </row>
    <row r="3306" spans="1:16" x14ac:dyDescent="0.25">
      <c r="A3306" t="s">
        <v>39</v>
      </c>
      <c r="B3306" t="s">
        <v>155</v>
      </c>
      <c r="C3306">
        <v>1073.1600000000001</v>
      </c>
      <c r="D3306" t="s">
        <v>149</v>
      </c>
      <c r="E3306" t="s">
        <v>150</v>
      </c>
      <c r="F3306" s="4">
        <v>43626</v>
      </c>
      <c r="G3306" t="s">
        <v>151</v>
      </c>
      <c r="H3306" t="s">
        <v>3212</v>
      </c>
      <c r="I3306">
        <v>28</v>
      </c>
      <c r="J3306">
        <v>838.41</v>
      </c>
      <c r="L3306">
        <v>117.38</v>
      </c>
      <c r="M3306">
        <v>117.38</v>
      </c>
      <c r="N3306">
        <v>0</v>
      </c>
      <c r="O3306" t="s">
        <v>1</v>
      </c>
      <c r="P3306" t="s">
        <v>39</v>
      </c>
    </row>
    <row r="3307" spans="1:16" x14ac:dyDescent="0.25">
      <c r="A3307" t="s">
        <v>39</v>
      </c>
      <c r="B3307" t="s">
        <v>155</v>
      </c>
      <c r="C3307">
        <v>9365.85</v>
      </c>
      <c r="D3307" t="s">
        <v>149</v>
      </c>
      <c r="E3307" t="s">
        <v>150</v>
      </c>
      <c r="F3307" s="4">
        <v>43626</v>
      </c>
      <c r="G3307" t="s">
        <v>151</v>
      </c>
      <c r="H3307" t="s">
        <v>3213</v>
      </c>
      <c r="I3307">
        <v>28</v>
      </c>
      <c r="J3307">
        <v>7317.07</v>
      </c>
      <c r="L3307">
        <v>1024.3900000000001</v>
      </c>
      <c r="M3307">
        <v>1024.3900000000001</v>
      </c>
      <c r="N3307">
        <v>0</v>
      </c>
      <c r="O3307" t="s">
        <v>1</v>
      </c>
      <c r="P3307" t="s">
        <v>39</v>
      </c>
    </row>
    <row r="3308" spans="1:16" x14ac:dyDescent="0.25">
      <c r="A3308" t="s">
        <v>39</v>
      </c>
      <c r="B3308" t="s">
        <v>155</v>
      </c>
      <c r="C3308">
        <v>3385.3</v>
      </c>
      <c r="D3308" t="s">
        <v>149</v>
      </c>
      <c r="E3308" t="s">
        <v>150</v>
      </c>
      <c r="F3308" s="4">
        <v>43626</v>
      </c>
      <c r="G3308" t="s">
        <v>151</v>
      </c>
      <c r="H3308" t="s">
        <v>3214</v>
      </c>
      <c r="I3308">
        <v>18</v>
      </c>
      <c r="J3308">
        <v>2868.9</v>
      </c>
      <c r="L3308">
        <v>258.2</v>
      </c>
      <c r="M3308">
        <v>258.2</v>
      </c>
      <c r="N3308">
        <v>0</v>
      </c>
      <c r="O3308" t="s">
        <v>1</v>
      </c>
      <c r="P3308" t="s">
        <v>39</v>
      </c>
    </row>
    <row r="3309" spans="1:16" x14ac:dyDescent="0.25">
      <c r="A3309" t="s">
        <v>39</v>
      </c>
      <c r="B3309" t="s">
        <v>155</v>
      </c>
      <c r="C3309">
        <v>858.38</v>
      </c>
      <c r="D3309" t="s">
        <v>149</v>
      </c>
      <c r="E3309" t="s">
        <v>150</v>
      </c>
      <c r="F3309" s="4">
        <v>43626</v>
      </c>
      <c r="G3309" t="s">
        <v>151</v>
      </c>
      <c r="H3309" t="s">
        <v>3215</v>
      </c>
      <c r="I3309">
        <v>18</v>
      </c>
      <c r="J3309">
        <v>727.44</v>
      </c>
      <c r="L3309">
        <v>65.47</v>
      </c>
      <c r="M3309">
        <v>65.47</v>
      </c>
      <c r="N3309">
        <v>0</v>
      </c>
      <c r="O3309" t="s">
        <v>1</v>
      </c>
      <c r="P3309" t="s">
        <v>39</v>
      </c>
    </row>
    <row r="3310" spans="1:16" x14ac:dyDescent="0.25">
      <c r="A3310" t="s">
        <v>39</v>
      </c>
      <c r="B3310" t="s">
        <v>155</v>
      </c>
      <c r="C3310">
        <v>353.28</v>
      </c>
      <c r="D3310" t="s">
        <v>149</v>
      </c>
      <c r="E3310" t="s">
        <v>150</v>
      </c>
      <c r="F3310" s="4">
        <v>43626</v>
      </c>
      <c r="G3310" t="s">
        <v>151</v>
      </c>
      <c r="H3310" t="s">
        <v>3216</v>
      </c>
      <c r="I3310">
        <v>18</v>
      </c>
      <c r="J3310">
        <v>299.39</v>
      </c>
      <c r="L3310">
        <v>26.95</v>
      </c>
      <c r="M3310">
        <v>26.95</v>
      </c>
      <c r="N3310">
        <v>0</v>
      </c>
      <c r="O3310" t="s">
        <v>1</v>
      </c>
      <c r="P3310" t="s">
        <v>39</v>
      </c>
    </row>
    <row r="3311" spans="1:16" x14ac:dyDescent="0.25">
      <c r="A3311" t="s">
        <v>39</v>
      </c>
      <c r="B3311" t="s">
        <v>155</v>
      </c>
      <c r="C3311">
        <v>130.86000000000001</v>
      </c>
      <c r="D3311" t="s">
        <v>149</v>
      </c>
      <c r="E3311" t="s">
        <v>150</v>
      </c>
      <c r="F3311" s="4">
        <v>43626</v>
      </c>
      <c r="G3311" t="s">
        <v>151</v>
      </c>
      <c r="H3311" t="s">
        <v>3217</v>
      </c>
      <c r="I3311">
        <v>18</v>
      </c>
      <c r="J3311">
        <v>18.29</v>
      </c>
      <c r="L3311">
        <v>1.65</v>
      </c>
      <c r="M3311">
        <v>1.65</v>
      </c>
      <c r="N3311">
        <v>0</v>
      </c>
      <c r="O3311" t="s">
        <v>1</v>
      </c>
      <c r="P3311" t="s">
        <v>39</v>
      </c>
    </row>
    <row r="3312" spans="1:16" x14ac:dyDescent="0.25">
      <c r="A3312" t="s">
        <v>39</v>
      </c>
      <c r="B3312" t="s">
        <v>155</v>
      </c>
      <c r="C3312">
        <v>130.86000000000001</v>
      </c>
      <c r="D3312" t="s">
        <v>149</v>
      </c>
      <c r="E3312" t="s">
        <v>150</v>
      </c>
      <c r="F3312" s="4">
        <v>43626</v>
      </c>
      <c r="G3312" t="s">
        <v>151</v>
      </c>
      <c r="H3312" t="s">
        <v>3217</v>
      </c>
      <c r="I3312">
        <v>28</v>
      </c>
      <c r="J3312">
        <v>85.37</v>
      </c>
      <c r="L3312">
        <v>11.95</v>
      </c>
      <c r="M3312">
        <v>11.95</v>
      </c>
      <c r="N3312">
        <v>0</v>
      </c>
      <c r="O3312" t="s">
        <v>1</v>
      </c>
      <c r="P3312" t="s">
        <v>39</v>
      </c>
    </row>
    <row r="3313" spans="1:16" x14ac:dyDescent="0.25">
      <c r="A3313" t="s">
        <v>39</v>
      </c>
      <c r="B3313" t="s">
        <v>155</v>
      </c>
      <c r="C3313">
        <v>668.15</v>
      </c>
      <c r="D3313" t="s">
        <v>149</v>
      </c>
      <c r="E3313" t="s">
        <v>150</v>
      </c>
      <c r="F3313" s="4">
        <v>43626</v>
      </c>
      <c r="G3313" t="s">
        <v>151</v>
      </c>
      <c r="H3313" t="s">
        <v>3218</v>
      </c>
      <c r="I3313">
        <v>18</v>
      </c>
      <c r="J3313">
        <v>566.23</v>
      </c>
      <c r="L3313">
        <v>50.96</v>
      </c>
      <c r="M3313">
        <v>50.96</v>
      </c>
      <c r="N3313">
        <v>0</v>
      </c>
      <c r="O3313" t="s">
        <v>1</v>
      </c>
      <c r="P3313" t="s">
        <v>39</v>
      </c>
    </row>
    <row r="3314" spans="1:16" x14ac:dyDescent="0.25">
      <c r="A3314" t="s">
        <v>39</v>
      </c>
      <c r="B3314" t="s">
        <v>155</v>
      </c>
      <c r="C3314">
        <v>668.15</v>
      </c>
      <c r="D3314" t="s">
        <v>149</v>
      </c>
      <c r="E3314" t="s">
        <v>150</v>
      </c>
      <c r="F3314" s="4">
        <v>43626</v>
      </c>
      <c r="G3314" t="s">
        <v>151</v>
      </c>
      <c r="H3314" t="s">
        <v>3219</v>
      </c>
      <c r="I3314">
        <v>18</v>
      </c>
      <c r="J3314">
        <v>566.23</v>
      </c>
      <c r="L3314">
        <v>50.96</v>
      </c>
      <c r="M3314">
        <v>50.96</v>
      </c>
      <c r="N3314">
        <v>0</v>
      </c>
      <c r="O3314" t="s">
        <v>1</v>
      </c>
      <c r="P3314" t="s">
        <v>39</v>
      </c>
    </row>
    <row r="3315" spans="1:16" x14ac:dyDescent="0.25">
      <c r="A3315" t="s">
        <v>39</v>
      </c>
      <c r="B3315" t="s">
        <v>155</v>
      </c>
      <c r="C3315">
        <v>236.49</v>
      </c>
      <c r="D3315" t="s">
        <v>149</v>
      </c>
      <c r="E3315" t="s">
        <v>150</v>
      </c>
      <c r="F3315" s="4">
        <v>43626</v>
      </c>
      <c r="G3315" t="s">
        <v>151</v>
      </c>
      <c r="H3315" t="s">
        <v>3220</v>
      </c>
      <c r="I3315">
        <v>28</v>
      </c>
      <c r="J3315">
        <v>184.76</v>
      </c>
      <c r="L3315">
        <v>25.87</v>
      </c>
      <c r="M3315">
        <v>25.87</v>
      </c>
      <c r="N3315">
        <v>0</v>
      </c>
      <c r="O3315" t="s">
        <v>1</v>
      </c>
      <c r="P3315" t="s">
        <v>39</v>
      </c>
    </row>
    <row r="3316" spans="1:16" x14ac:dyDescent="0.25">
      <c r="A3316" t="s">
        <v>39</v>
      </c>
      <c r="B3316" t="s">
        <v>155</v>
      </c>
      <c r="C3316">
        <v>4101.7</v>
      </c>
      <c r="D3316" t="s">
        <v>149</v>
      </c>
      <c r="E3316" t="s">
        <v>150</v>
      </c>
      <c r="F3316" s="4">
        <v>43626</v>
      </c>
      <c r="G3316" t="s">
        <v>151</v>
      </c>
      <c r="H3316" t="s">
        <v>3221</v>
      </c>
      <c r="I3316">
        <v>18</v>
      </c>
      <c r="J3316">
        <v>36.58</v>
      </c>
      <c r="L3316">
        <v>3.29</v>
      </c>
      <c r="M3316">
        <v>3.29</v>
      </c>
      <c r="N3316">
        <v>0</v>
      </c>
      <c r="O3316" t="s">
        <v>1</v>
      </c>
      <c r="P3316" t="s">
        <v>39</v>
      </c>
    </row>
    <row r="3317" spans="1:16" x14ac:dyDescent="0.25">
      <c r="A3317" t="s">
        <v>39</v>
      </c>
      <c r="B3317" t="s">
        <v>155</v>
      </c>
      <c r="C3317">
        <v>4101.7</v>
      </c>
      <c r="D3317" t="s">
        <v>149</v>
      </c>
      <c r="E3317" t="s">
        <v>150</v>
      </c>
      <c r="F3317" s="4">
        <v>43626</v>
      </c>
      <c r="G3317" t="s">
        <v>151</v>
      </c>
      <c r="H3317" t="s">
        <v>3221</v>
      </c>
      <c r="I3317">
        <v>28</v>
      </c>
      <c r="J3317">
        <v>3170.73</v>
      </c>
      <c r="L3317">
        <v>443.9</v>
      </c>
      <c r="M3317">
        <v>443.9</v>
      </c>
      <c r="N3317">
        <v>0</v>
      </c>
      <c r="O3317" t="s">
        <v>1</v>
      </c>
      <c r="P3317" t="s">
        <v>39</v>
      </c>
    </row>
    <row r="3318" spans="1:16" x14ac:dyDescent="0.25">
      <c r="A3318" t="s">
        <v>39</v>
      </c>
      <c r="B3318" t="s">
        <v>155</v>
      </c>
      <c r="C3318">
        <v>5840.38</v>
      </c>
      <c r="D3318" t="s">
        <v>149</v>
      </c>
      <c r="E3318" t="s">
        <v>150</v>
      </c>
      <c r="F3318" s="4">
        <v>43626</v>
      </c>
      <c r="G3318" t="s">
        <v>151</v>
      </c>
      <c r="H3318" t="s">
        <v>3222</v>
      </c>
      <c r="I3318">
        <v>28</v>
      </c>
      <c r="J3318">
        <v>4562.8</v>
      </c>
      <c r="L3318">
        <v>638.79</v>
      </c>
      <c r="M3318">
        <v>638.79</v>
      </c>
      <c r="N3318">
        <v>0</v>
      </c>
      <c r="O3318" t="s">
        <v>1</v>
      </c>
      <c r="P3318" t="s">
        <v>39</v>
      </c>
    </row>
    <row r="3319" spans="1:16" x14ac:dyDescent="0.25">
      <c r="A3319" t="s">
        <v>39</v>
      </c>
      <c r="B3319" t="s">
        <v>155</v>
      </c>
      <c r="C3319">
        <v>6365.64</v>
      </c>
      <c r="D3319" t="s">
        <v>149</v>
      </c>
      <c r="E3319" t="s">
        <v>150</v>
      </c>
      <c r="F3319" s="4">
        <v>43626</v>
      </c>
      <c r="G3319" t="s">
        <v>151</v>
      </c>
      <c r="H3319" t="s">
        <v>3223</v>
      </c>
      <c r="I3319">
        <v>28</v>
      </c>
      <c r="J3319">
        <v>4973.16</v>
      </c>
      <c r="L3319">
        <v>696.24</v>
      </c>
      <c r="M3319">
        <v>696.24</v>
      </c>
      <c r="N3319">
        <v>0</v>
      </c>
      <c r="O3319" t="s">
        <v>1</v>
      </c>
      <c r="P3319" t="s">
        <v>39</v>
      </c>
    </row>
    <row r="3320" spans="1:16" x14ac:dyDescent="0.25">
      <c r="A3320" t="s">
        <v>39</v>
      </c>
      <c r="B3320" t="s">
        <v>155</v>
      </c>
      <c r="C3320">
        <v>727.91</v>
      </c>
      <c r="D3320" t="s">
        <v>149</v>
      </c>
      <c r="E3320" t="s">
        <v>150</v>
      </c>
      <c r="F3320" s="4">
        <v>43626</v>
      </c>
      <c r="G3320" t="s">
        <v>151</v>
      </c>
      <c r="H3320" t="s">
        <v>3224</v>
      </c>
      <c r="I3320">
        <v>18</v>
      </c>
      <c r="J3320">
        <v>299.39</v>
      </c>
      <c r="L3320">
        <v>26.95</v>
      </c>
      <c r="M3320">
        <v>26.95</v>
      </c>
      <c r="N3320">
        <v>0</v>
      </c>
      <c r="O3320" t="s">
        <v>1</v>
      </c>
      <c r="P3320" t="s">
        <v>39</v>
      </c>
    </row>
    <row r="3321" spans="1:16" x14ac:dyDescent="0.25">
      <c r="A3321" t="s">
        <v>39</v>
      </c>
      <c r="B3321" t="s">
        <v>155</v>
      </c>
      <c r="C3321">
        <v>727.91</v>
      </c>
      <c r="D3321" t="s">
        <v>149</v>
      </c>
      <c r="E3321" t="s">
        <v>150</v>
      </c>
      <c r="F3321" s="4">
        <v>43626</v>
      </c>
      <c r="G3321" t="s">
        <v>151</v>
      </c>
      <c r="H3321" t="s">
        <v>3224</v>
      </c>
      <c r="I3321">
        <v>28</v>
      </c>
      <c r="J3321">
        <v>292.68</v>
      </c>
      <c r="L3321">
        <v>40.98</v>
      </c>
      <c r="M3321">
        <v>40.98</v>
      </c>
      <c r="N3321">
        <v>0</v>
      </c>
      <c r="O3321" t="s">
        <v>1</v>
      </c>
      <c r="P3321" t="s">
        <v>39</v>
      </c>
    </row>
    <row r="3322" spans="1:16" x14ac:dyDescent="0.25">
      <c r="A3322" t="s">
        <v>39</v>
      </c>
      <c r="B3322" t="s">
        <v>155</v>
      </c>
      <c r="C3322">
        <v>267.66000000000003</v>
      </c>
      <c r="D3322" t="s">
        <v>149</v>
      </c>
      <c r="E3322" t="s">
        <v>150</v>
      </c>
      <c r="F3322" s="4">
        <v>43626</v>
      </c>
      <c r="G3322" t="s">
        <v>151</v>
      </c>
      <c r="H3322" t="s">
        <v>3225</v>
      </c>
      <c r="I3322">
        <v>18</v>
      </c>
      <c r="J3322">
        <v>226.83</v>
      </c>
      <c r="L3322">
        <v>20.41</v>
      </c>
      <c r="M3322">
        <v>20.41</v>
      </c>
      <c r="N3322">
        <v>0</v>
      </c>
      <c r="O3322" t="s">
        <v>1</v>
      </c>
      <c r="P3322" t="s">
        <v>39</v>
      </c>
    </row>
    <row r="3323" spans="1:16" x14ac:dyDescent="0.25">
      <c r="A3323" t="s">
        <v>39</v>
      </c>
      <c r="B3323" t="s">
        <v>155</v>
      </c>
      <c r="C3323">
        <v>218.55</v>
      </c>
      <c r="D3323" t="s">
        <v>149</v>
      </c>
      <c r="E3323" t="s">
        <v>150</v>
      </c>
      <c r="F3323" s="4">
        <v>43626</v>
      </c>
      <c r="G3323" t="s">
        <v>151</v>
      </c>
      <c r="H3323" t="s">
        <v>3226</v>
      </c>
      <c r="I3323">
        <v>28</v>
      </c>
      <c r="J3323">
        <v>170.74</v>
      </c>
      <c r="L3323">
        <v>23.9</v>
      </c>
      <c r="M3323">
        <v>23.9</v>
      </c>
      <c r="N3323">
        <v>0</v>
      </c>
      <c r="O3323" t="s">
        <v>1</v>
      </c>
      <c r="P3323" t="s">
        <v>39</v>
      </c>
    </row>
    <row r="3324" spans="1:16" x14ac:dyDescent="0.25">
      <c r="A3324" t="s">
        <v>39</v>
      </c>
      <c r="B3324" t="s">
        <v>155</v>
      </c>
      <c r="C3324">
        <v>689.45</v>
      </c>
      <c r="D3324" t="s">
        <v>149</v>
      </c>
      <c r="E3324" t="s">
        <v>150</v>
      </c>
      <c r="F3324" s="4">
        <v>43626</v>
      </c>
      <c r="G3324" t="s">
        <v>151</v>
      </c>
      <c r="H3324" t="s">
        <v>3227</v>
      </c>
      <c r="I3324">
        <v>18</v>
      </c>
      <c r="J3324">
        <v>520.12</v>
      </c>
      <c r="L3324">
        <v>46.81</v>
      </c>
      <c r="M3324">
        <v>46.81</v>
      </c>
      <c r="N3324">
        <v>0</v>
      </c>
      <c r="O3324" t="s">
        <v>1</v>
      </c>
      <c r="P3324" t="s">
        <v>39</v>
      </c>
    </row>
    <row r="3325" spans="1:16" x14ac:dyDescent="0.25">
      <c r="A3325" t="s">
        <v>39</v>
      </c>
      <c r="B3325" t="s">
        <v>155</v>
      </c>
      <c r="C3325">
        <v>689.45</v>
      </c>
      <c r="D3325" t="s">
        <v>149</v>
      </c>
      <c r="E3325" t="s">
        <v>150</v>
      </c>
      <c r="F3325" s="4">
        <v>43626</v>
      </c>
      <c r="G3325" t="s">
        <v>151</v>
      </c>
      <c r="H3325" t="s">
        <v>3227</v>
      </c>
      <c r="I3325">
        <v>28</v>
      </c>
      <c r="J3325">
        <v>59.15</v>
      </c>
      <c r="L3325">
        <v>8.2799999999999994</v>
      </c>
      <c r="M3325">
        <v>8.2799999999999994</v>
      </c>
      <c r="N3325">
        <v>0</v>
      </c>
      <c r="O3325" t="s">
        <v>1</v>
      </c>
      <c r="P3325" t="s">
        <v>39</v>
      </c>
    </row>
    <row r="3326" spans="1:16" x14ac:dyDescent="0.25">
      <c r="A3326" t="s">
        <v>39</v>
      </c>
      <c r="B3326" t="s">
        <v>155</v>
      </c>
      <c r="C3326">
        <v>2107.3200000000002</v>
      </c>
      <c r="D3326" t="s">
        <v>149</v>
      </c>
      <c r="E3326" t="s">
        <v>150</v>
      </c>
      <c r="F3326" s="4">
        <v>43626</v>
      </c>
      <c r="G3326" t="s">
        <v>151</v>
      </c>
      <c r="H3326" t="s">
        <v>3228</v>
      </c>
      <c r="I3326">
        <v>28</v>
      </c>
      <c r="J3326">
        <v>1646.34</v>
      </c>
      <c r="L3326">
        <v>230.49</v>
      </c>
      <c r="M3326">
        <v>230.49</v>
      </c>
      <c r="N3326">
        <v>0</v>
      </c>
      <c r="O3326" t="s">
        <v>1</v>
      </c>
      <c r="P3326" t="s">
        <v>39</v>
      </c>
    </row>
    <row r="3327" spans="1:16" x14ac:dyDescent="0.25">
      <c r="A3327" t="s">
        <v>39</v>
      </c>
      <c r="B3327" t="s">
        <v>155</v>
      </c>
      <c r="C3327">
        <v>245.36</v>
      </c>
      <c r="D3327" t="s">
        <v>149</v>
      </c>
      <c r="E3327" t="s">
        <v>150</v>
      </c>
      <c r="F3327" s="4">
        <v>43626</v>
      </c>
      <c r="G3327" t="s">
        <v>151</v>
      </c>
      <c r="H3327" t="s">
        <v>3229</v>
      </c>
      <c r="I3327">
        <v>18</v>
      </c>
      <c r="J3327">
        <v>207.93</v>
      </c>
      <c r="L3327">
        <v>18.71</v>
      </c>
      <c r="M3327">
        <v>18.71</v>
      </c>
      <c r="N3327">
        <v>0</v>
      </c>
      <c r="O3327" t="s">
        <v>1</v>
      </c>
      <c r="P3327" t="s">
        <v>39</v>
      </c>
    </row>
    <row r="3328" spans="1:16" x14ac:dyDescent="0.25">
      <c r="A3328" t="s">
        <v>39</v>
      </c>
      <c r="B3328" t="s">
        <v>155</v>
      </c>
      <c r="C3328">
        <v>238.84</v>
      </c>
      <c r="D3328" t="s">
        <v>149</v>
      </c>
      <c r="E3328" t="s">
        <v>150</v>
      </c>
      <c r="F3328" s="4">
        <v>43626</v>
      </c>
      <c r="G3328" t="s">
        <v>151</v>
      </c>
      <c r="H3328" t="s">
        <v>3230</v>
      </c>
      <c r="I3328">
        <v>28</v>
      </c>
      <c r="J3328">
        <v>186.59</v>
      </c>
      <c r="L3328">
        <v>26.12</v>
      </c>
      <c r="M3328">
        <v>26.12</v>
      </c>
      <c r="N3328">
        <v>0</v>
      </c>
      <c r="O3328" t="s">
        <v>1</v>
      </c>
      <c r="P3328" t="s">
        <v>39</v>
      </c>
    </row>
    <row r="3329" spans="1:16" x14ac:dyDescent="0.25">
      <c r="A3329" t="s">
        <v>39</v>
      </c>
      <c r="B3329" t="s">
        <v>155</v>
      </c>
      <c r="C3329">
        <v>75.709999999999994</v>
      </c>
      <c r="D3329" t="s">
        <v>149</v>
      </c>
      <c r="E3329" t="s">
        <v>150</v>
      </c>
      <c r="F3329" s="4">
        <v>43626</v>
      </c>
      <c r="G3329" t="s">
        <v>151</v>
      </c>
      <c r="H3329" t="s">
        <v>3231</v>
      </c>
      <c r="I3329">
        <v>28</v>
      </c>
      <c r="J3329">
        <v>59.15</v>
      </c>
      <c r="L3329">
        <v>8.2799999999999994</v>
      </c>
      <c r="M3329">
        <v>8.2799999999999994</v>
      </c>
      <c r="N3329">
        <v>0</v>
      </c>
      <c r="O3329" t="s">
        <v>1</v>
      </c>
      <c r="P3329" t="s">
        <v>39</v>
      </c>
    </row>
    <row r="3330" spans="1:16" x14ac:dyDescent="0.25">
      <c r="A3330" t="s">
        <v>39</v>
      </c>
      <c r="B3330" t="s">
        <v>155</v>
      </c>
      <c r="C3330">
        <v>2107.3200000000002</v>
      </c>
      <c r="D3330" t="s">
        <v>149</v>
      </c>
      <c r="E3330" t="s">
        <v>150</v>
      </c>
      <c r="F3330" s="4">
        <v>43626</v>
      </c>
      <c r="G3330" t="s">
        <v>151</v>
      </c>
      <c r="H3330" t="s">
        <v>3232</v>
      </c>
      <c r="I3330">
        <v>28</v>
      </c>
      <c r="J3330">
        <v>1646.34</v>
      </c>
      <c r="L3330">
        <v>230.49</v>
      </c>
      <c r="M3330">
        <v>230.49</v>
      </c>
      <c r="N3330">
        <v>0</v>
      </c>
      <c r="O3330" t="s">
        <v>1</v>
      </c>
      <c r="P3330" t="s">
        <v>39</v>
      </c>
    </row>
    <row r="3331" spans="1:16" x14ac:dyDescent="0.25">
      <c r="A3331" t="s">
        <v>39</v>
      </c>
      <c r="B3331" t="s">
        <v>155</v>
      </c>
      <c r="C3331">
        <v>218.55</v>
      </c>
      <c r="D3331" t="s">
        <v>149</v>
      </c>
      <c r="E3331" t="s">
        <v>150</v>
      </c>
      <c r="F3331" s="4">
        <v>43626</v>
      </c>
      <c r="G3331" t="s">
        <v>151</v>
      </c>
      <c r="H3331" t="s">
        <v>3233</v>
      </c>
      <c r="I3331">
        <v>28</v>
      </c>
      <c r="J3331">
        <v>170.74</v>
      </c>
      <c r="L3331">
        <v>23.9</v>
      </c>
      <c r="M3331">
        <v>23.9</v>
      </c>
      <c r="N3331">
        <v>0</v>
      </c>
      <c r="O3331" t="s">
        <v>1</v>
      </c>
      <c r="P3331" t="s">
        <v>39</v>
      </c>
    </row>
    <row r="3332" spans="1:16" x14ac:dyDescent="0.25">
      <c r="A3332" t="s">
        <v>39</v>
      </c>
      <c r="B3332" t="s">
        <v>155</v>
      </c>
      <c r="C3332">
        <v>109.27</v>
      </c>
      <c r="D3332" t="s">
        <v>149</v>
      </c>
      <c r="E3332" t="s">
        <v>150</v>
      </c>
      <c r="F3332" s="4">
        <v>43626</v>
      </c>
      <c r="G3332" t="s">
        <v>151</v>
      </c>
      <c r="H3332" t="s">
        <v>3234</v>
      </c>
      <c r="I3332">
        <v>28</v>
      </c>
      <c r="J3332">
        <v>85.37</v>
      </c>
      <c r="L3332">
        <v>11.95</v>
      </c>
      <c r="M3332">
        <v>11.95</v>
      </c>
      <c r="N3332">
        <v>0</v>
      </c>
      <c r="O3332" t="s">
        <v>1</v>
      </c>
      <c r="P3332" t="s">
        <v>39</v>
      </c>
    </row>
    <row r="3333" spans="1:16" x14ac:dyDescent="0.25">
      <c r="A3333" t="s">
        <v>39</v>
      </c>
      <c r="B3333" t="s">
        <v>155</v>
      </c>
      <c r="C3333">
        <v>226.64</v>
      </c>
      <c r="D3333" t="s">
        <v>149</v>
      </c>
      <c r="E3333" t="s">
        <v>150</v>
      </c>
      <c r="F3333" s="4">
        <v>43622</v>
      </c>
      <c r="G3333" t="s">
        <v>151</v>
      </c>
      <c r="H3333" t="s">
        <v>3235</v>
      </c>
      <c r="I3333">
        <v>18</v>
      </c>
      <c r="J3333">
        <v>192.07</v>
      </c>
      <c r="L3333">
        <v>17.29</v>
      </c>
      <c r="M3333">
        <v>17.29</v>
      </c>
      <c r="N3333">
        <v>0</v>
      </c>
      <c r="O3333" t="s">
        <v>1</v>
      </c>
      <c r="P3333" t="s">
        <v>39</v>
      </c>
    </row>
    <row r="3334" spans="1:16" x14ac:dyDescent="0.25">
      <c r="A3334" t="s">
        <v>39</v>
      </c>
      <c r="B3334" t="s">
        <v>155</v>
      </c>
      <c r="C3334">
        <v>4080.12</v>
      </c>
      <c r="D3334" t="s">
        <v>149</v>
      </c>
      <c r="E3334" t="s">
        <v>150</v>
      </c>
      <c r="F3334" s="4">
        <v>43622</v>
      </c>
      <c r="G3334" t="s">
        <v>151</v>
      </c>
      <c r="H3334" t="s">
        <v>3236</v>
      </c>
      <c r="I3334">
        <v>18</v>
      </c>
      <c r="J3334">
        <v>18.29</v>
      </c>
      <c r="L3334">
        <v>1.65</v>
      </c>
      <c r="M3334">
        <v>1.65</v>
      </c>
      <c r="N3334">
        <v>0</v>
      </c>
      <c r="O3334" t="s">
        <v>1</v>
      </c>
      <c r="P3334" t="s">
        <v>39</v>
      </c>
    </row>
    <row r="3335" spans="1:16" x14ac:dyDescent="0.25">
      <c r="A3335" t="s">
        <v>39</v>
      </c>
      <c r="B3335" t="s">
        <v>155</v>
      </c>
      <c r="C3335">
        <v>4080.12</v>
      </c>
      <c r="D3335" t="s">
        <v>149</v>
      </c>
      <c r="E3335" t="s">
        <v>150</v>
      </c>
      <c r="F3335" s="4">
        <v>43622</v>
      </c>
      <c r="G3335" t="s">
        <v>151</v>
      </c>
      <c r="H3335" t="s">
        <v>3236</v>
      </c>
      <c r="I3335">
        <v>28</v>
      </c>
      <c r="J3335">
        <v>3170.73</v>
      </c>
      <c r="L3335">
        <v>443.9</v>
      </c>
      <c r="M3335">
        <v>443.9</v>
      </c>
      <c r="N3335">
        <v>0</v>
      </c>
      <c r="O3335" t="s">
        <v>1</v>
      </c>
      <c r="P3335" t="s">
        <v>39</v>
      </c>
    </row>
    <row r="3336" spans="1:16" x14ac:dyDescent="0.25">
      <c r="A3336" t="s">
        <v>39</v>
      </c>
      <c r="B3336" t="s">
        <v>155</v>
      </c>
      <c r="C3336">
        <v>122.53</v>
      </c>
      <c r="D3336" t="s">
        <v>149</v>
      </c>
      <c r="E3336" t="s">
        <v>150</v>
      </c>
      <c r="F3336" s="4">
        <v>43626</v>
      </c>
      <c r="G3336" t="s">
        <v>151</v>
      </c>
      <c r="H3336" t="s">
        <v>3237</v>
      </c>
      <c r="I3336">
        <v>28</v>
      </c>
      <c r="J3336">
        <v>95.73</v>
      </c>
      <c r="L3336">
        <v>13.4</v>
      </c>
      <c r="M3336">
        <v>13.4</v>
      </c>
      <c r="N3336">
        <v>0</v>
      </c>
      <c r="O3336" t="s">
        <v>1</v>
      </c>
      <c r="P3336" t="s">
        <v>39</v>
      </c>
    </row>
    <row r="3337" spans="1:16" x14ac:dyDescent="0.25">
      <c r="A3337" t="s">
        <v>39</v>
      </c>
      <c r="B3337" t="s">
        <v>155</v>
      </c>
      <c r="C3337">
        <v>8107.07</v>
      </c>
      <c r="D3337" t="s">
        <v>149</v>
      </c>
      <c r="E3337" t="s">
        <v>150</v>
      </c>
      <c r="F3337" s="4">
        <v>43622</v>
      </c>
      <c r="G3337" t="s">
        <v>151</v>
      </c>
      <c r="H3337" t="s">
        <v>3238</v>
      </c>
      <c r="I3337">
        <v>18</v>
      </c>
      <c r="J3337">
        <v>256.10000000000002</v>
      </c>
      <c r="L3337">
        <v>23.05</v>
      </c>
      <c r="M3337">
        <v>23.05</v>
      </c>
      <c r="N3337">
        <v>0</v>
      </c>
      <c r="O3337" t="s">
        <v>1</v>
      </c>
      <c r="P3337" t="s">
        <v>39</v>
      </c>
    </row>
    <row r="3338" spans="1:16" x14ac:dyDescent="0.25">
      <c r="A3338" t="s">
        <v>39</v>
      </c>
      <c r="B3338" t="s">
        <v>155</v>
      </c>
      <c r="C3338">
        <v>8107.07</v>
      </c>
      <c r="D3338" t="s">
        <v>149</v>
      </c>
      <c r="E3338" t="s">
        <v>150</v>
      </c>
      <c r="F3338" s="4">
        <v>43622</v>
      </c>
      <c r="G3338" t="s">
        <v>151</v>
      </c>
      <c r="H3338" t="s">
        <v>3238</v>
      </c>
      <c r="I3338">
        <v>28</v>
      </c>
      <c r="J3338">
        <v>6097.56</v>
      </c>
      <c r="L3338">
        <v>853.66</v>
      </c>
      <c r="M3338">
        <v>853.66</v>
      </c>
      <c r="N3338">
        <v>0</v>
      </c>
      <c r="O3338" t="s">
        <v>1</v>
      </c>
      <c r="P3338" t="s">
        <v>39</v>
      </c>
    </row>
    <row r="3339" spans="1:16" x14ac:dyDescent="0.25">
      <c r="A3339" t="s">
        <v>39</v>
      </c>
      <c r="B3339" t="s">
        <v>155</v>
      </c>
      <c r="C3339">
        <v>7804.88</v>
      </c>
      <c r="D3339" t="s">
        <v>149</v>
      </c>
      <c r="E3339" t="s">
        <v>150</v>
      </c>
      <c r="F3339" s="4">
        <v>43622</v>
      </c>
      <c r="G3339" t="s">
        <v>151</v>
      </c>
      <c r="H3339" t="s">
        <v>3239</v>
      </c>
      <c r="I3339">
        <v>28</v>
      </c>
      <c r="J3339">
        <v>6097.56</v>
      </c>
      <c r="L3339">
        <v>853.66</v>
      </c>
      <c r="M3339">
        <v>853.66</v>
      </c>
      <c r="N3339">
        <v>0</v>
      </c>
      <c r="O3339" t="s">
        <v>1</v>
      </c>
      <c r="P3339" t="s">
        <v>39</v>
      </c>
    </row>
    <row r="3340" spans="1:16" x14ac:dyDescent="0.25">
      <c r="A3340" t="s">
        <v>39</v>
      </c>
      <c r="B3340" t="s">
        <v>155</v>
      </c>
      <c r="C3340">
        <v>275.51</v>
      </c>
      <c r="D3340" t="s">
        <v>149</v>
      </c>
      <c r="E3340" t="s">
        <v>150</v>
      </c>
      <c r="F3340" s="4">
        <v>43622</v>
      </c>
      <c r="G3340" t="s">
        <v>151</v>
      </c>
      <c r="H3340" t="s">
        <v>3240</v>
      </c>
      <c r="I3340">
        <v>28</v>
      </c>
      <c r="J3340">
        <v>215.24</v>
      </c>
      <c r="L3340">
        <v>30.13</v>
      </c>
      <c r="M3340">
        <v>30.13</v>
      </c>
      <c r="N3340">
        <v>0</v>
      </c>
      <c r="O3340" t="s">
        <v>1</v>
      </c>
      <c r="P3340" t="s">
        <v>39</v>
      </c>
    </row>
    <row r="3341" spans="1:16" x14ac:dyDescent="0.25">
      <c r="A3341" t="s">
        <v>39</v>
      </c>
      <c r="B3341" t="s">
        <v>155</v>
      </c>
      <c r="C3341">
        <v>234.15</v>
      </c>
      <c r="D3341" t="s">
        <v>149</v>
      </c>
      <c r="E3341" t="s">
        <v>150</v>
      </c>
      <c r="F3341" s="4">
        <v>43626</v>
      </c>
      <c r="G3341" t="s">
        <v>151</v>
      </c>
      <c r="H3341" t="s">
        <v>3241</v>
      </c>
      <c r="I3341">
        <v>28</v>
      </c>
      <c r="J3341">
        <v>182.93</v>
      </c>
      <c r="L3341">
        <v>25.61</v>
      </c>
      <c r="M3341">
        <v>25.61</v>
      </c>
      <c r="N3341">
        <v>0</v>
      </c>
      <c r="O3341" t="s">
        <v>1</v>
      </c>
      <c r="P3341" t="s">
        <v>39</v>
      </c>
    </row>
    <row r="3342" spans="1:16" x14ac:dyDescent="0.25">
      <c r="A3342" t="s">
        <v>39</v>
      </c>
      <c r="B3342" t="s">
        <v>155</v>
      </c>
      <c r="C3342">
        <v>755.48</v>
      </c>
      <c r="D3342" t="s">
        <v>149</v>
      </c>
      <c r="E3342" t="s">
        <v>150</v>
      </c>
      <c r="F3342" s="4">
        <v>43622</v>
      </c>
      <c r="G3342" t="s">
        <v>151</v>
      </c>
      <c r="H3342" t="s">
        <v>3242</v>
      </c>
      <c r="I3342">
        <v>18</v>
      </c>
      <c r="J3342">
        <v>640.24</v>
      </c>
      <c r="L3342">
        <v>57.62</v>
      </c>
      <c r="M3342">
        <v>57.62</v>
      </c>
      <c r="N3342">
        <v>0</v>
      </c>
      <c r="O3342" t="s">
        <v>1</v>
      </c>
      <c r="P3342" t="s">
        <v>39</v>
      </c>
    </row>
    <row r="3343" spans="1:16" x14ac:dyDescent="0.25">
      <c r="A3343" t="s">
        <v>39</v>
      </c>
      <c r="B3343" t="s">
        <v>155</v>
      </c>
      <c r="C3343">
        <v>4426.38</v>
      </c>
      <c r="D3343" t="s">
        <v>149</v>
      </c>
      <c r="E3343" t="s">
        <v>150</v>
      </c>
      <c r="F3343" s="4">
        <v>43622</v>
      </c>
      <c r="G3343" t="s">
        <v>151</v>
      </c>
      <c r="H3343" t="s">
        <v>3243</v>
      </c>
      <c r="I3343">
        <v>18</v>
      </c>
      <c r="J3343">
        <v>1215.24</v>
      </c>
      <c r="L3343">
        <v>109.37</v>
      </c>
      <c r="M3343">
        <v>109.37</v>
      </c>
      <c r="N3343">
        <v>0</v>
      </c>
      <c r="O3343" t="s">
        <v>1</v>
      </c>
      <c r="P3343" t="s">
        <v>39</v>
      </c>
    </row>
    <row r="3344" spans="1:16" x14ac:dyDescent="0.25">
      <c r="A3344" t="s">
        <v>39</v>
      </c>
      <c r="B3344" t="s">
        <v>155</v>
      </c>
      <c r="C3344">
        <v>4426.38</v>
      </c>
      <c r="D3344" t="s">
        <v>149</v>
      </c>
      <c r="E3344" t="s">
        <v>150</v>
      </c>
      <c r="F3344" s="4">
        <v>43622</v>
      </c>
      <c r="G3344" t="s">
        <v>151</v>
      </c>
      <c r="H3344" t="s">
        <v>3243</v>
      </c>
      <c r="I3344">
        <v>28</v>
      </c>
      <c r="J3344">
        <v>2337.81</v>
      </c>
      <c r="L3344">
        <v>327.29000000000002</v>
      </c>
      <c r="M3344">
        <v>327.29000000000002</v>
      </c>
      <c r="N3344">
        <v>0</v>
      </c>
      <c r="O3344" t="s">
        <v>1</v>
      </c>
      <c r="P3344" t="s">
        <v>39</v>
      </c>
    </row>
    <row r="3345" spans="1:16" x14ac:dyDescent="0.25">
      <c r="A3345" t="s">
        <v>39</v>
      </c>
      <c r="B3345" t="s">
        <v>155</v>
      </c>
      <c r="C3345">
        <v>85.07</v>
      </c>
      <c r="D3345" t="s">
        <v>149</v>
      </c>
      <c r="E3345" t="s">
        <v>150</v>
      </c>
      <c r="F3345" s="4">
        <v>43626</v>
      </c>
      <c r="G3345" t="s">
        <v>151</v>
      </c>
      <c r="H3345" t="s">
        <v>3244</v>
      </c>
      <c r="I3345">
        <v>28</v>
      </c>
      <c r="J3345">
        <v>66.459999999999994</v>
      </c>
      <c r="L3345">
        <v>9.3000000000000007</v>
      </c>
      <c r="M3345">
        <v>9.3000000000000007</v>
      </c>
      <c r="N3345">
        <v>0</v>
      </c>
      <c r="O3345" t="s">
        <v>1</v>
      </c>
      <c r="P3345" t="s">
        <v>39</v>
      </c>
    </row>
    <row r="3346" spans="1:16" x14ac:dyDescent="0.25">
      <c r="A3346" t="s">
        <v>39</v>
      </c>
      <c r="B3346" t="s">
        <v>155</v>
      </c>
      <c r="C3346">
        <v>3592.58</v>
      </c>
      <c r="D3346" t="s">
        <v>149</v>
      </c>
      <c r="E3346" t="s">
        <v>150</v>
      </c>
      <c r="F3346" s="4">
        <v>43622</v>
      </c>
      <c r="G3346" t="s">
        <v>151</v>
      </c>
      <c r="H3346" t="s">
        <v>3245</v>
      </c>
      <c r="I3346">
        <v>28</v>
      </c>
      <c r="J3346">
        <v>2806.7</v>
      </c>
      <c r="L3346">
        <v>392.94</v>
      </c>
      <c r="M3346">
        <v>392.94</v>
      </c>
      <c r="N3346">
        <v>0</v>
      </c>
      <c r="O3346" t="s">
        <v>1</v>
      </c>
      <c r="P3346" t="s">
        <v>39</v>
      </c>
    </row>
    <row r="3347" spans="1:16" x14ac:dyDescent="0.25">
      <c r="A3347" t="s">
        <v>39</v>
      </c>
      <c r="B3347" t="s">
        <v>155</v>
      </c>
      <c r="C3347">
        <v>2107.3200000000002</v>
      </c>
      <c r="D3347" t="s">
        <v>149</v>
      </c>
      <c r="E3347" t="s">
        <v>150</v>
      </c>
      <c r="F3347" s="4">
        <v>43626</v>
      </c>
      <c r="G3347" t="s">
        <v>151</v>
      </c>
      <c r="H3347" t="s">
        <v>3246</v>
      </c>
      <c r="I3347">
        <v>28</v>
      </c>
      <c r="J3347">
        <v>1646.34</v>
      </c>
      <c r="L3347">
        <v>230.49</v>
      </c>
      <c r="M3347">
        <v>230.49</v>
      </c>
      <c r="N3347">
        <v>0</v>
      </c>
      <c r="O3347" t="s">
        <v>1</v>
      </c>
      <c r="P3347" t="s">
        <v>39</v>
      </c>
    </row>
    <row r="3348" spans="1:16" x14ac:dyDescent="0.25">
      <c r="A3348" t="s">
        <v>39</v>
      </c>
      <c r="B3348" t="s">
        <v>155</v>
      </c>
      <c r="C3348">
        <v>2360.9699999999998</v>
      </c>
      <c r="D3348" t="s">
        <v>149</v>
      </c>
      <c r="E3348" t="s">
        <v>150</v>
      </c>
      <c r="F3348" s="4">
        <v>43626</v>
      </c>
      <c r="G3348" t="s">
        <v>151</v>
      </c>
      <c r="H3348" t="s">
        <v>3247</v>
      </c>
      <c r="I3348">
        <v>28</v>
      </c>
      <c r="J3348">
        <v>1844.51</v>
      </c>
      <c r="L3348">
        <v>258.23</v>
      </c>
      <c r="M3348">
        <v>258.23</v>
      </c>
      <c r="N3348">
        <v>0</v>
      </c>
      <c r="O3348" t="s">
        <v>1</v>
      </c>
      <c r="P3348" t="s">
        <v>39</v>
      </c>
    </row>
    <row r="3349" spans="1:16" x14ac:dyDescent="0.25">
      <c r="A3349" t="s">
        <v>39</v>
      </c>
      <c r="B3349" t="s">
        <v>155</v>
      </c>
      <c r="C3349">
        <v>226.64</v>
      </c>
      <c r="D3349" t="s">
        <v>149</v>
      </c>
      <c r="E3349" t="s">
        <v>150</v>
      </c>
      <c r="F3349" s="4">
        <v>43626</v>
      </c>
      <c r="G3349" t="s">
        <v>151</v>
      </c>
      <c r="H3349" t="s">
        <v>3248</v>
      </c>
      <c r="I3349">
        <v>18</v>
      </c>
      <c r="J3349">
        <v>192.07</v>
      </c>
      <c r="L3349">
        <v>17.29</v>
      </c>
      <c r="M3349">
        <v>17.29</v>
      </c>
      <c r="N3349">
        <v>0</v>
      </c>
      <c r="O3349" t="s">
        <v>1</v>
      </c>
      <c r="P3349" t="s">
        <v>39</v>
      </c>
    </row>
    <row r="3350" spans="1:16" x14ac:dyDescent="0.25">
      <c r="A3350" t="s">
        <v>39</v>
      </c>
      <c r="B3350" t="s">
        <v>155</v>
      </c>
      <c r="C3350">
        <v>60.88</v>
      </c>
      <c r="D3350" t="s">
        <v>149</v>
      </c>
      <c r="E3350" t="s">
        <v>150</v>
      </c>
      <c r="F3350" s="4">
        <v>43622</v>
      </c>
      <c r="G3350" t="s">
        <v>151</v>
      </c>
      <c r="H3350" t="s">
        <v>3249</v>
      </c>
      <c r="I3350">
        <v>28</v>
      </c>
      <c r="J3350">
        <v>47.56</v>
      </c>
      <c r="L3350">
        <v>6.66</v>
      </c>
      <c r="M3350">
        <v>6.66</v>
      </c>
      <c r="N3350">
        <v>0</v>
      </c>
      <c r="O3350" t="s">
        <v>1</v>
      </c>
      <c r="P3350" t="s">
        <v>39</v>
      </c>
    </row>
    <row r="3351" spans="1:16" x14ac:dyDescent="0.25">
      <c r="A3351" t="s">
        <v>39</v>
      </c>
      <c r="B3351" t="s">
        <v>155</v>
      </c>
      <c r="C3351">
        <v>3678.44</v>
      </c>
      <c r="D3351" t="s">
        <v>149</v>
      </c>
      <c r="E3351" t="s">
        <v>150</v>
      </c>
      <c r="F3351" s="4">
        <v>43626</v>
      </c>
      <c r="G3351" t="s">
        <v>151</v>
      </c>
      <c r="H3351" t="s">
        <v>3250</v>
      </c>
      <c r="I3351">
        <v>28</v>
      </c>
      <c r="J3351">
        <v>2873.78</v>
      </c>
      <c r="L3351">
        <v>402.33</v>
      </c>
      <c r="M3351">
        <v>402.33</v>
      </c>
      <c r="N3351">
        <v>0</v>
      </c>
      <c r="O3351" t="s">
        <v>1</v>
      </c>
      <c r="P3351" t="s">
        <v>39</v>
      </c>
    </row>
    <row r="3352" spans="1:16" x14ac:dyDescent="0.25">
      <c r="A3352" t="s">
        <v>39</v>
      </c>
      <c r="B3352" t="s">
        <v>155</v>
      </c>
      <c r="C3352">
        <v>423.03</v>
      </c>
      <c r="D3352" t="s">
        <v>149</v>
      </c>
      <c r="E3352" t="s">
        <v>150</v>
      </c>
      <c r="F3352" s="4">
        <v>43622</v>
      </c>
      <c r="G3352" t="s">
        <v>151</v>
      </c>
      <c r="H3352" t="s">
        <v>3251</v>
      </c>
      <c r="I3352">
        <v>28</v>
      </c>
      <c r="J3352">
        <v>330.49</v>
      </c>
      <c r="L3352">
        <v>46.27</v>
      </c>
      <c r="M3352">
        <v>46.27</v>
      </c>
      <c r="N3352">
        <v>0</v>
      </c>
      <c r="O3352" t="s">
        <v>1</v>
      </c>
      <c r="P3352" t="s">
        <v>39</v>
      </c>
    </row>
    <row r="3353" spans="1:16" x14ac:dyDescent="0.25">
      <c r="A3353" t="s">
        <v>39</v>
      </c>
      <c r="B3353" t="s">
        <v>155</v>
      </c>
      <c r="C3353">
        <v>312.26</v>
      </c>
      <c r="D3353" t="s">
        <v>149</v>
      </c>
      <c r="E3353" t="s">
        <v>150</v>
      </c>
      <c r="F3353" s="4">
        <v>43626</v>
      </c>
      <c r="G3353" t="s">
        <v>151</v>
      </c>
      <c r="H3353" t="s">
        <v>3252</v>
      </c>
      <c r="I3353">
        <v>18</v>
      </c>
      <c r="J3353">
        <v>264.63</v>
      </c>
      <c r="L3353">
        <v>23.82</v>
      </c>
      <c r="M3353">
        <v>23.82</v>
      </c>
      <c r="N3353">
        <v>0</v>
      </c>
      <c r="O3353" t="s">
        <v>1</v>
      </c>
      <c r="P3353" t="s">
        <v>39</v>
      </c>
    </row>
    <row r="3354" spans="1:16" x14ac:dyDescent="0.25">
      <c r="A3354" t="s">
        <v>39</v>
      </c>
      <c r="B3354" t="s">
        <v>155</v>
      </c>
      <c r="C3354">
        <v>737.56</v>
      </c>
      <c r="D3354" t="s">
        <v>149</v>
      </c>
      <c r="E3354" t="s">
        <v>150</v>
      </c>
      <c r="F3354" s="4">
        <v>43626</v>
      </c>
      <c r="G3354" t="s">
        <v>151</v>
      </c>
      <c r="H3354" t="s">
        <v>3253</v>
      </c>
      <c r="I3354">
        <v>28</v>
      </c>
      <c r="J3354">
        <v>576.22</v>
      </c>
      <c r="L3354">
        <v>80.67</v>
      </c>
      <c r="M3354">
        <v>80.67</v>
      </c>
      <c r="N3354">
        <v>0</v>
      </c>
      <c r="O3354" t="s">
        <v>1</v>
      </c>
      <c r="P3354" t="s">
        <v>39</v>
      </c>
    </row>
    <row r="3355" spans="1:16" x14ac:dyDescent="0.25">
      <c r="A3355" t="s">
        <v>39</v>
      </c>
      <c r="B3355" t="s">
        <v>155</v>
      </c>
      <c r="C3355">
        <v>301.48</v>
      </c>
      <c r="D3355" t="s">
        <v>149</v>
      </c>
      <c r="E3355" t="s">
        <v>150</v>
      </c>
      <c r="F3355" s="4">
        <v>43622</v>
      </c>
      <c r="G3355" t="s">
        <v>151</v>
      </c>
      <c r="H3355" t="s">
        <v>3254</v>
      </c>
      <c r="I3355">
        <v>18</v>
      </c>
      <c r="J3355">
        <v>255.49</v>
      </c>
      <c r="L3355">
        <v>22.99</v>
      </c>
      <c r="M3355">
        <v>22.99</v>
      </c>
      <c r="N3355">
        <v>0</v>
      </c>
      <c r="O3355" t="s">
        <v>1</v>
      </c>
      <c r="P3355" t="s">
        <v>39</v>
      </c>
    </row>
    <row r="3356" spans="1:16" x14ac:dyDescent="0.25">
      <c r="A3356" t="s">
        <v>39</v>
      </c>
      <c r="B3356" t="s">
        <v>155</v>
      </c>
      <c r="C3356">
        <v>624.38</v>
      </c>
      <c r="D3356" t="s">
        <v>149</v>
      </c>
      <c r="E3356" t="s">
        <v>150</v>
      </c>
      <c r="F3356" s="4">
        <v>43626</v>
      </c>
      <c r="G3356" t="s">
        <v>151</v>
      </c>
      <c r="H3356" t="s">
        <v>3255</v>
      </c>
      <c r="I3356">
        <v>28</v>
      </c>
      <c r="J3356">
        <v>487.8</v>
      </c>
      <c r="L3356">
        <v>68.290000000000006</v>
      </c>
      <c r="M3356">
        <v>68.290000000000006</v>
      </c>
      <c r="N3356">
        <v>0</v>
      </c>
      <c r="O3356" t="s">
        <v>1</v>
      </c>
      <c r="P3356" t="s">
        <v>39</v>
      </c>
    </row>
    <row r="3357" spans="1:16" x14ac:dyDescent="0.25">
      <c r="A3357" t="s">
        <v>39</v>
      </c>
      <c r="B3357" t="s">
        <v>155</v>
      </c>
      <c r="C3357">
        <v>144.38</v>
      </c>
      <c r="D3357" t="s">
        <v>149</v>
      </c>
      <c r="E3357" t="s">
        <v>150</v>
      </c>
      <c r="F3357" s="4">
        <v>43626</v>
      </c>
      <c r="G3357" t="s">
        <v>151</v>
      </c>
      <c r="H3357" t="s">
        <v>3256</v>
      </c>
      <c r="I3357">
        <v>28</v>
      </c>
      <c r="J3357">
        <v>112.8</v>
      </c>
      <c r="L3357">
        <v>15.79</v>
      </c>
      <c r="M3357">
        <v>15.79</v>
      </c>
      <c r="N3357">
        <v>0</v>
      </c>
      <c r="O3357" t="s">
        <v>1</v>
      </c>
      <c r="P3357" t="s">
        <v>39</v>
      </c>
    </row>
    <row r="3358" spans="1:16" x14ac:dyDescent="0.25">
      <c r="A3358" t="s">
        <v>39</v>
      </c>
      <c r="B3358" t="s">
        <v>155</v>
      </c>
      <c r="C3358">
        <v>1009.48</v>
      </c>
      <c r="D3358" t="s">
        <v>149</v>
      </c>
      <c r="E3358" t="s">
        <v>150</v>
      </c>
      <c r="F3358" s="4">
        <v>43626</v>
      </c>
      <c r="G3358" t="s">
        <v>151</v>
      </c>
      <c r="H3358" t="s">
        <v>3257</v>
      </c>
      <c r="I3358">
        <v>18</v>
      </c>
      <c r="J3358">
        <v>855.49</v>
      </c>
      <c r="L3358">
        <v>76.989999999999995</v>
      </c>
      <c r="M3358">
        <v>76.989999999999995</v>
      </c>
      <c r="N3358">
        <v>0</v>
      </c>
      <c r="O3358" t="s">
        <v>1</v>
      </c>
      <c r="P3358" t="s">
        <v>39</v>
      </c>
    </row>
    <row r="3359" spans="1:16" x14ac:dyDescent="0.25">
      <c r="A3359" t="s">
        <v>39</v>
      </c>
      <c r="B3359" t="s">
        <v>155</v>
      </c>
      <c r="C3359">
        <v>605.1</v>
      </c>
      <c r="D3359" t="s">
        <v>149</v>
      </c>
      <c r="E3359" t="s">
        <v>150</v>
      </c>
      <c r="F3359" s="4">
        <v>43622</v>
      </c>
      <c r="G3359" t="s">
        <v>151</v>
      </c>
      <c r="H3359" t="s">
        <v>3258</v>
      </c>
      <c r="I3359">
        <v>18</v>
      </c>
      <c r="J3359">
        <v>512.79999999999995</v>
      </c>
      <c r="L3359">
        <v>46.15</v>
      </c>
      <c r="M3359">
        <v>46.15</v>
      </c>
      <c r="N3359">
        <v>0</v>
      </c>
      <c r="O3359" t="s">
        <v>1</v>
      </c>
      <c r="P3359" t="s">
        <v>39</v>
      </c>
    </row>
    <row r="3360" spans="1:16" x14ac:dyDescent="0.25">
      <c r="A3360" t="s">
        <v>39</v>
      </c>
      <c r="B3360" t="s">
        <v>155</v>
      </c>
      <c r="C3360">
        <v>4617.21</v>
      </c>
      <c r="D3360" t="s">
        <v>149</v>
      </c>
      <c r="E3360" t="s">
        <v>150</v>
      </c>
      <c r="F3360" s="4">
        <v>43622</v>
      </c>
      <c r="G3360" t="s">
        <v>151</v>
      </c>
      <c r="H3360" t="s">
        <v>3259</v>
      </c>
      <c r="I3360">
        <v>18</v>
      </c>
      <c r="J3360">
        <v>703.64</v>
      </c>
      <c r="L3360">
        <v>63.33</v>
      </c>
      <c r="M3360">
        <v>63.33</v>
      </c>
      <c r="N3360">
        <v>0</v>
      </c>
      <c r="O3360" t="s">
        <v>1</v>
      </c>
      <c r="P3360" t="s">
        <v>39</v>
      </c>
    </row>
    <row r="3361" spans="1:16" x14ac:dyDescent="0.25">
      <c r="A3361" t="s">
        <v>39</v>
      </c>
      <c r="B3361" t="s">
        <v>155</v>
      </c>
      <c r="C3361">
        <v>4617.21</v>
      </c>
      <c r="D3361" t="s">
        <v>149</v>
      </c>
      <c r="E3361" t="s">
        <v>150</v>
      </c>
      <c r="F3361" s="4">
        <v>43622</v>
      </c>
      <c r="G3361" t="s">
        <v>151</v>
      </c>
      <c r="H3361" t="s">
        <v>3259</v>
      </c>
      <c r="I3361">
        <v>28</v>
      </c>
      <c r="J3361">
        <v>2958.53</v>
      </c>
      <c r="L3361">
        <v>414.19</v>
      </c>
      <c r="M3361">
        <v>414.19</v>
      </c>
      <c r="N3361">
        <v>0</v>
      </c>
      <c r="O3361" t="s">
        <v>1</v>
      </c>
      <c r="P3361" t="s">
        <v>39</v>
      </c>
    </row>
    <row r="3362" spans="1:16" x14ac:dyDescent="0.25">
      <c r="A3362" t="s">
        <v>39</v>
      </c>
      <c r="B3362" t="s">
        <v>155</v>
      </c>
      <c r="C3362">
        <v>214.63</v>
      </c>
      <c r="D3362" t="s">
        <v>149</v>
      </c>
      <c r="E3362" t="s">
        <v>150</v>
      </c>
      <c r="F3362" s="4">
        <v>43622</v>
      </c>
      <c r="G3362" t="s">
        <v>151</v>
      </c>
      <c r="H3362" t="s">
        <v>3260</v>
      </c>
      <c r="I3362">
        <v>28</v>
      </c>
      <c r="J3362">
        <v>167.68</v>
      </c>
      <c r="L3362">
        <v>23.48</v>
      </c>
      <c r="M3362">
        <v>23.48</v>
      </c>
      <c r="N3362">
        <v>0</v>
      </c>
      <c r="O3362" t="s">
        <v>1</v>
      </c>
      <c r="P3362" t="s">
        <v>39</v>
      </c>
    </row>
    <row r="3363" spans="1:16" x14ac:dyDescent="0.25">
      <c r="A3363" t="s">
        <v>39</v>
      </c>
      <c r="B3363" t="s">
        <v>155</v>
      </c>
      <c r="C3363">
        <v>212.4</v>
      </c>
      <c r="D3363" t="s">
        <v>149</v>
      </c>
      <c r="E3363" t="s">
        <v>150</v>
      </c>
      <c r="F3363" s="4">
        <v>43641</v>
      </c>
      <c r="G3363" t="s">
        <v>151</v>
      </c>
      <c r="H3363" t="s">
        <v>3261</v>
      </c>
      <c r="I3363">
        <v>18</v>
      </c>
      <c r="J3363">
        <v>180</v>
      </c>
      <c r="L3363">
        <v>16.2</v>
      </c>
      <c r="M3363">
        <v>16.2</v>
      </c>
      <c r="N3363">
        <v>0</v>
      </c>
      <c r="O3363" t="s">
        <v>1</v>
      </c>
      <c r="P3363" t="s">
        <v>39</v>
      </c>
    </row>
    <row r="3364" spans="1:16" x14ac:dyDescent="0.25">
      <c r="A3364" t="s">
        <v>39</v>
      </c>
      <c r="B3364" t="s">
        <v>155</v>
      </c>
      <c r="C3364">
        <v>212.4</v>
      </c>
      <c r="D3364" t="s">
        <v>149</v>
      </c>
      <c r="E3364" t="s">
        <v>150</v>
      </c>
      <c r="F3364" s="4">
        <v>43643</v>
      </c>
      <c r="G3364" t="s">
        <v>151</v>
      </c>
      <c r="H3364" t="s">
        <v>3262</v>
      </c>
      <c r="I3364">
        <v>18</v>
      </c>
      <c r="J3364">
        <v>180</v>
      </c>
      <c r="L3364">
        <v>16.2</v>
      </c>
      <c r="M3364">
        <v>16.2</v>
      </c>
      <c r="N3364">
        <v>0</v>
      </c>
      <c r="O3364" t="s">
        <v>1</v>
      </c>
      <c r="P3364" t="s">
        <v>39</v>
      </c>
    </row>
    <row r="3365" spans="1:16" x14ac:dyDescent="0.25">
      <c r="A3365" t="s">
        <v>39</v>
      </c>
      <c r="B3365" t="s">
        <v>155</v>
      </c>
      <c r="C3365">
        <v>212.4</v>
      </c>
      <c r="D3365" t="s">
        <v>149</v>
      </c>
      <c r="E3365" t="s">
        <v>150</v>
      </c>
      <c r="F3365" s="4">
        <v>43643</v>
      </c>
      <c r="G3365" t="s">
        <v>151</v>
      </c>
      <c r="H3365" t="s">
        <v>3263</v>
      </c>
      <c r="I3365">
        <v>18</v>
      </c>
      <c r="J3365">
        <v>180</v>
      </c>
      <c r="L3365">
        <v>16.2</v>
      </c>
      <c r="M3365">
        <v>16.2</v>
      </c>
      <c r="N3365">
        <v>0</v>
      </c>
      <c r="O3365" t="s">
        <v>1</v>
      </c>
      <c r="P3365" t="s">
        <v>39</v>
      </c>
    </row>
    <row r="3366" spans="1:16" x14ac:dyDescent="0.25">
      <c r="A3366" t="s">
        <v>39</v>
      </c>
      <c r="B3366" t="s">
        <v>155</v>
      </c>
      <c r="C3366">
        <v>212.4</v>
      </c>
      <c r="D3366" t="s">
        <v>149</v>
      </c>
      <c r="E3366" t="s">
        <v>150</v>
      </c>
      <c r="F3366" s="4">
        <v>43641</v>
      </c>
      <c r="G3366" t="s">
        <v>151</v>
      </c>
      <c r="H3366" t="s">
        <v>3264</v>
      </c>
      <c r="I3366">
        <v>18</v>
      </c>
      <c r="J3366">
        <v>180</v>
      </c>
      <c r="L3366">
        <v>16.2</v>
      </c>
      <c r="M3366">
        <v>16.2</v>
      </c>
      <c r="N3366">
        <v>0</v>
      </c>
      <c r="O3366" t="s">
        <v>1</v>
      </c>
      <c r="P3366" t="s">
        <v>39</v>
      </c>
    </row>
    <row r="3367" spans="1:16" x14ac:dyDescent="0.25">
      <c r="A3367" t="s">
        <v>39</v>
      </c>
      <c r="B3367" t="s">
        <v>155</v>
      </c>
      <c r="C3367">
        <v>212.4</v>
      </c>
      <c r="D3367" t="s">
        <v>149</v>
      </c>
      <c r="E3367" t="s">
        <v>150</v>
      </c>
      <c r="F3367" s="4">
        <v>43641</v>
      </c>
      <c r="G3367" t="s">
        <v>151</v>
      </c>
      <c r="H3367" t="s">
        <v>3265</v>
      </c>
      <c r="I3367">
        <v>18</v>
      </c>
      <c r="J3367">
        <v>180</v>
      </c>
      <c r="L3367">
        <v>16.2</v>
      </c>
      <c r="M3367">
        <v>16.2</v>
      </c>
      <c r="N3367">
        <v>0</v>
      </c>
      <c r="O3367" t="s">
        <v>1</v>
      </c>
      <c r="P3367" t="s">
        <v>39</v>
      </c>
    </row>
    <row r="3368" spans="1:16" x14ac:dyDescent="0.25">
      <c r="A3368" t="s">
        <v>39</v>
      </c>
      <c r="B3368" t="s">
        <v>155</v>
      </c>
      <c r="C3368">
        <v>212.4</v>
      </c>
      <c r="D3368" t="s">
        <v>149</v>
      </c>
      <c r="E3368" t="s">
        <v>150</v>
      </c>
      <c r="F3368" s="4">
        <v>43641</v>
      </c>
      <c r="G3368" t="s">
        <v>151</v>
      </c>
      <c r="H3368" t="s">
        <v>3266</v>
      </c>
      <c r="I3368">
        <v>18</v>
      </c>
      <c r="J3368">
        <v>180</v>
      </c>
      <c r="L3368">
        <v>16.2</v>
      </c>
      <c r="M3368">
        <v>16.2</v>
      </c>
      <c r="N3368">
        <v>0</v>
      </c>
      <c r="O3368" t="s">
        <v>1</v>
      </c>
      <c r="P3368" t="s">
        <v>39</v>
      </c>
    </row>
    <row r="3369" spans="1:16" x14ac:dyDescent="0.25">
      <c r="A3369" t="s">
        <v>39</v>
      </c>
      <c r="B3369" t="s">
        <v>155</v>
      </c>
      <c r="C3369">
        <v>212.4</v>
      </c>
      <c r="D3369" t="s">
        <v>149</v>
      </c>
      <c r="E3369" t="s">
        <v>150</v>
      </c>
      <c r="F3369" s="4">
        <v>43641</v>
      </c>
      <c r="G3369" t="s">
        <v>151</v>
      </c>
      <c r="H3369" t="s">
        <v>3267</v>
      </c>
      <c r="I3369">
        <v>18</v>
      </c>
      <c r="J3369">
        <v>180</v>
      </c>
      <c r="L3369">
        <v>16.2</v>
      </c>
      <c r="M3369">
        <v>16.2</v>
      </c>
      <c r="N3369">
        <v>0</v>
      </c>
      <c r="O3369" t="s">
        <v>1</v>
      </c>
      <c r="P3369" t="s">
        <v>39</v>
      </c>
    </row>
    <row r="3370" spans="1:16" x14ac:dyDescent="0.25">
      <c r="A3370" t="s">
        <v>39</v>
      </c>
      <c r="B3370" t="s">
        <v>155</v>
      </c>
      <c r="C3370">
        <v>212.4</v>
      </c>
      <c r="D3370" t="s">
        <v>149</v>
      </c>
      <c r="E3370" t="s">
        <v>150</v>
      </c>
      <c r="F3370" s="4">
        <v>43639</v>
      </c>
      <c r="G3370" t="s">
        <v>151</v>
      </c>
      <c r="H3370" t="s">
        <v>3268</v>
      </c>
      <c r="I3370">
        <v>18</v>
      </c>
      <c r="J3370">
        <v>180</v>
      </c>
      <c r="L3370">
        <v>16.2</v>
      </c>
      <c r="M3370">
        <v>16.2</v>
      </c>
      <c r="N3370">
        <v>0</v>
      </c>
      <c r="O3370" t="s">
        <v>1</v>
      </c>
      <c r="P3370" t="s">
        <v>39</v>
      </c>
    </row>
    <row r="3371" spans="1:16" x14ac:dyDescent="0.25">
      <c r="A3371" t="s">
        <v>39</v>
      </c>
      <c r="B3371" t="s">
        <v>155</v>
      </c>
      <c r="C3371">
        <v>212.4</v>
      </c>
      <c r="D3371" t="s">
        <v>149</v>
      </c>
      <c r="E3371" t="s">
        <v>150</v>
      </c>
      <c r="F3371" s="4">
        <v>43639</v>
      </c>
      <c r="G3371" t="s">
        <v>151</v>
      </c>
      <c r="H3371" t="s">
        <v>3269</v>
      </c>
      <c r="I3371">
        <v>18</v>
      </c>
      <c r="J3371">
        <v>180</v>
      </c>
      <c r="L3371">
        <v>16.2</v>
      </c>
      <c r="M3371">
        <v>16.2</v>
      </c>
      <c r="N3371">
        <v>0</v>
      </c>
      <c r="O3371" t="s">
        <v>1</v>
      </c>
      <c r="P3371" t="s">
        <v>39</v>
      </c>
    </row>
    <row r="3372" spans="1:16" x14ac:dyDescent="0.25">
      <c r="A3372" t="s">
        <v>39</v>
      </c>
      <c r="B3372" t="s">
        <v>155</v>
      </c>
      <c r="C3372">
        <v>212.4</v>
      </c>
      <c r="D3372" t="s">
        <v>149</v>
      </c>
      <c r="E3372" t="s">
        <v>150</v>
      </c>
      <c r="F3372" s="4">
        <v>43641</v>
      </c>
      <c r="G3372" t="s">
        <v>151</v>
      </c>
      <c r="H3372" t="s">
        <v>3270</v>
      </c>
      <c r="I3372">
        <v>18</v>
      </c>
      <c r="J3372">
        <v>180</v>
      </c>
      <c r="L3372">
        <v>16.2</v>
      </c>
      <c r="M3372">
        <v>16.2</v>
      </c>
      <c r="N3372">
        <v>0</v>
      </c>
      <c r="O3372" t="s">
        <v>1</v>
      </c>
      <c r="P3372" t="s">
        <v>39</v>
      </c>
    </row>
    <row r="3373" spans="1:16" x14ac:dyDescent="0.25">
      <c r="A3373" t="s">
        <v>39</v>
      </c>
      <c r="B3373" t="s">
        <v>155</v>
      </c>
      <c r="C3373">
        <v>212.4</v>
      </c>
      <c r="D3373" t="s">
        <v>149</v>
      </c>
      <c r="E3373" t="s">
        <v>150</v>
      </c>
      <c r="F3373" s="4">
        <v>43638</v>
      </c>
      <c r="G3373" t="s">
        <v>151</v>
      </c>
      <c r="H3373" t="s">
        <v>3271</v>
      </c>
      <c r="I3373">
        <v>18</v>
      </c>
      <c r="J3373">
        <v>180</v>
      </c>
      <c r="L3373">
        <v>16.2</v>
      </c>
      <c r="M3373">
        <v>16.2</v>
      </c>
      <c r="N3373">
        <v>0</v>
      </c>
      <c r="O3373" t="s">
        <v>1</v>
      </c>
      <c r="P3373" t="s">
        <v>39</v>
      </c>
    </row>
    <row r="3374" spans="1:16" x14ac:dyDescent="0.25">
      <c r="A3374" t="s">
        <v>39</v>
      </c>
      <c r="B3374" t="s">
        <v>155</v>
      </c>
      <c r="C3374">
        <v>212.4</v>
      </c>
      <c r="D3374" t="s">
        <v>149</v>
      </c>
      <c r="E3374" t="s">
        <v>150</v>
      </c>
      <c r="F3374" s="4">
        <v>43639</v>
      </c>
      <c r="G3374" t="s">
        <v>151</v>
      </c>
      <c r="H3374" t="s">
        <v>3272</v>
      </c>
      <c r="I3374">
        <v>18</v>
      </c>
      <c r="J3374">
        <v>180</v>
      </c>
      <c r="L3374">
        <v>16.2</v>
      </c>
      <c r="M3374">
        <v>16.2</v>
      </c>
      <c r="N3374">
        <v>0</v>
      </c>
      <c r="O3374" t="s">
        <v>1</v>
      </c>
      <c r="P3374" t="s">
        <v>39</v>
      </c>
    </row>
    <row r="3375" spans="1:16" x14ac:dyDescent="0.25">
      <c r="A3375" t="s">
        <v>39</v>
      </c>
      <c r="B3375" t="s">
        <v>155</v>
      </c>
      <c r="C3375">
        <v>271.39999999999998</v>
      </c>
      <c r="D3375" t="s">
        <v>149</v>
      </c>
      <c r="E3375" t="s">
        <v>150</v>
      </c>
      <c r="F3375" s="4">
        <v>43639</v>
      </c>
      <c r="G3375" t="s">
        <v>151</v>
      </c>
      <c r="H3375" t="s">
        <v>3273</v>
      </c>
      <c r="I3375">
        <v>18</v>
      </c>
      <c r="J3375">
        <v>230</v>
      </c>
      <c r="L3375">
        <v>20.7</v>
      </c>
      <c r="M3375">
        <v>20.7</v>
      </c>
      <c r="N3375">
        <v>0</v>
      </c>
      <c r="O3375" t="s">
        <v>1</v>
      </c>
      <c r="P3375" t="s">
        <v>39</v>
      </c>
    </row>
    <row r="3376" spans="1:16" x14ac:dyDescent="0.25">
      <c r="A3376" t="s">
        <v>39</v>
      </c>
      <c r="B3376" t="s">
        <v>155</v>
      </c>
      <c r="C3376">
        <v>212.4</v>
      </c>
      <c r="D3376" t="s">
        <v>149</v>
      </c>
      <c r="E3376" t="s">
        <v>150</v>
      </c>
      <c r="F3376" s="4">
        <v>43639</v>
      </c>
      <c r="G3376" t="s">
        <v>151</v>
      </c>
      <c r="H3376" t="s">
        <v>3274</v>
      </c>
      <c r="I3376">
        <v>18</v>
      </c>
      <c r="J3376">
        <v>180</v>
      </c>
      <c r="L3376">
        <v>16.2</v>
      </c>
      <c r="M3376">
        <v>16.2</v>
      </c>
      <c r="N3376">
        <v>0</v>
      </c>
      <c r="O3376" t="s">
        <v>1</v>
      </c>
      <c r="P3376" t="s">
        <v>39</v>
      </c>
    </row>
    <row r="3377" spans="1:16" x14ac:dyDescent="0.25">
      <c r="A3377" t="s">
        <v>39</v>
      </c>
      <c r="B3377" t="s">
        <v>155</v>
      </c>
      <c r="C3377">
        <v>212.4</v>
      </c>
      <c r="D3377" t="s">
        <v>149</v>
      </c>
      <c r="E3377" t="s">
        <v>150</v>
      </c>
      <c r="F3377" s="4">
        <v>43639</v>
      </c>
      <c r="G3377" t="s">
        <v>151</v>
      </c>
      <c r="H3377" t="s">
        <v>3275</v>
      </c>
      <c r="I3377">
        <v>18</v>
      </c>
      <c r="J3377">
        <v>180</v>
      </c>
      <c r="L3377">
        <v>16.2</v>
      </c>
      <c r="M3377">
        <v>16.2</v>
      </c>
      <c r="N3377">
        <v>0</v>
      </c>
      <c r="O3377" t="s">
        <v>1</v>
      </c>
      <c r="P3377" t="s">
        <v>39</v>
      </c>
    </row>
    <row r="3378" spans="1:16" x14ac:dyDescent="0.25">
      <c r="A3378" t="s">
        <v>39</v>
      </c>
      <c r="B3378" t="s">
        <v>155</v>
      </c>
      <c r="C3378">
        <v>212.4</v>
      </c>
      <c r="D3378" t="s">
        <v>149</v>
      </c>
      <c r="E3378" t="s">
        <v>150</v>
      </c>
      <c r="F3378" s="4">
        <v>43639</v>
      </c>
      <c r="G3378" t="s">
        <v>151</v>
      </c>
      <c r="H3378" t="s">
        <v>3276</v>
      </c>
      <c r="I3378">
        <v>18</v>
      </c>
      <c r="J3378">
        <v>180</v>
      </c>
      <c r="L3378">
        <v>16.2</v>
      </c>
      <c r="M3378">
        <v>16.2</v>
      </c>
      <c r="N3378">
        <v>0</v>
      </c>
      <c r="O3378" t="s">
        <v>1</v>
      </c>
      <c r="P3378" t="s">
        <v>39</v>
      </c>
    </row>
    <row r="3379" spans="1:16" x14ac:dyDescent="0.25">
      <c r="A3379" t="s">
        <v>39</v>
      </c>
      <c r="B3379" t="s">
        <v>155</v>
      </c>
      <c r="C3379">
        <v>212.4</v>
      </c>
      <c r="D3379" t="s">
        <v>149</v>
      </c>
      <c r="E3379" t="s">
        <v>150</v>
      </c>
      <c r="F3379" s="4">
        <v>43639</v>
      </c>
      <c r="G3379" t="s">
        <v>151</v>
      </c>
      <c r="H3379" t="s">
        <v>3277</v>
      </c>
      <c r="I3379">
        <v>18</v>
      </c>
      <c r="J3379">
        <v>180</v>
      </c>
      <c r="L3379">
        <v>16.2</v>
      </c>
      <c r="M3379">
        <v>16.2</v>
      </c>
      <c r="N3379">
        <v>0</v>
      </c>
      <c r="O3379" t="s">
        <v>1</v>
      </c>
      <c r="P3379" t="s">
        <v>39</v>
      </c>
    </row>
    <row r="3380" spans="1:16" x14ac:dyDescent="0.25">
      <c r="A3380" t="s">
        <v>39</v>
      </c>
      <c r="B3380" t="s">
        <v>155</v>
      </c>
      <c r="C3380">
        <v>212.4</v>
      </c>
      <c r="D3380" t="s">
        <v>149</v>
      </c>
      <c r="E3380" t="s">
        <v>150</v>
      </c>
      <c r="F3380" s="4">
        <v>43639</v>
      </c>
      <c r="G3380" t="s">
        <v>151</v>
      </c>
      <c r="H3380" t="s">
        <v>3278</v>
      </c>
      <c r="I3380">
        <v>18</v>
      </c>
      <c r="J3380">
        <v>180</v>
      </c>
      <c r="L3380">
        <v>16.2</v>
      </c>
      <c r="M3380">
        <v>16.2</v>
      </c>
      <c r="N3380">
        <v>0</v>
      </c>
      <c r="O3380" t="s">
        <v>1</v>
      </c>
      <c r="P3380" t="s">
        <v>39</v>
      </c>
    </row>
    <row r="3381" spans="1:16" x14ac:dyDescent="0.25">
      <c r="A3381" t="s">
        <v>39</v>
      </c>
      <c r="B3381" t="s">
        <v>155</v>
      </c>
      <c r="C3381">
        <v>212.4</v>
      </c>
      <c r="D3381" t="s">
        <v>149</v>
      </c>
      <c r="E3381" t="s">
        <v>150</v>
      </c>
      <c r="F3381" s="4">
        <v>43639</v>
      </c>
      <c r="G3381" t="s">
        <v>151</v>
      </c>
      <c r="H3381" t="s">
        <v>3279</v>
      </c>
      <c r="I3381">
        <v>18</v>
      </c>
      <c r="J3381">
        <v>180</v>
      </c>
      <c r="L3381">
        <v>16.2</v>
      </c>
      <c r="M3381">
        <v>16.2</v>
      </c>
      <c r="N3381">
        <v>0</v>
      </c>
      <c r="O3381" t="s">
        <v>1</v>
      </c>
      <c r="P3381" t="s">
        <v>39</v>
      </c>
    </row>
    <row r="3382" spans="1:16" x14ac:dyDescent="0.25">
      <c r="A3382" t="s">
        <v>39</v>
      </c>
      <c r="B3382" t="s">
        <v>155</v>
      </c>
      <c r="C3382">
        <v>212.4</v>
      </c>
      <c r="D3382" t="s">
        <v>149</v>
      </c>
      <c r="E3382" t="s">
        <v>150</v>
      </c>
      <c r="F3382" s="4">
        <v>43638</v>
      </c>
      <c r="G3382" t="s">
        <v>151</v>
      </c>
      <c r="H3382" t="s">
        <v>3280</v>
      </c>
      <c r="I3382">
        <v>18</v>
      </c>
      <c r="J3382">
        <v>180</v>
      </c>
      <c r="L3382">
        <v>16.2</v>
      </c>
      <c r="M3382">
        <v>16.2</v>
      </c>
      <c r="N3382">
        <v>0</v>
      </c>
      <c r="O3382" t="s">
        <v>1</v>
      </c>
      <c r="P3382" t="s">
        <v>39</v>
      </c>
    </row>
    <row r="3383" spans="1:16" x14ac:dyDescent="0.25">
      <c r="A3383" t="s">
        <v>39</v>
      </c>
      <c r="B3383" t="s">
        <v>155</v>
      </c>
      <c r="C3383">
        <v>212.4</v>
      </c>
      <c r="D3383" t="s">
        <v>149</v>
      </c>
      <c r="E3383" t="s">
        <v>150</v>
      </c>
      <c r="F3383" s="4">
        <v>43638</v>
      </c>
      <c r="G3383" t="s">
        <v>151</v>
      </c>
      <c r="H3383" t="s">
        <v>3281</v>
      </c>
      <c r="I3383">
        <v>18</v>
      </c>
      <c r="J3383">
        <v>180</v>
      </c>
      <c r="L3383">
        <v>16.2</v>
      </c>
      <c r="M3383">
        <v>16.2</v>
      </c>
      <c r="N3383">
        <v>0</v>
      </c>
      <c r="O3383" t="s">
        <v>1</v>
      </c>
      <c r="P3383" t="s">
        <v>39</v>
      </c>
    </row>
    <row r="3384" spans="1:16" x14ac:dyDescent="0.25">
      <c r="A3384" t="s">
        <v>39</v>
      </c>
      <c r="B3384" t="s">
        <v>155</v>
      </c>
      <c r="C3384">
        <v>212.4</v>
      </c>
      <c r="D3384" t="s">
        <v>149</v>
      </c>
      <c r="E3384" t="s">
        <v>150</v>
      </c>
      <c r="F3384" s="4">
        <v>43637</v>
      </c>
      <c r="G3384" t="s">
        <v>151</v>
      </c>
      <c r="H3384" t="s">
        <v>3282</v>
      </c>
      <c r="I3384">
        <v>18</v>
      </c>
      <c r="J3384">
        <v>180</v>
      </c>
      <c r="L3384">
        <v>16.2</v>
      </c>
      <c r="M3384">
        <v>16.2</v>
      </c>
      <c r="N3384">
        <v>0</v>
      </c>
      <c r="O3384" t="s">
        <v>1</v>
      </c>
      <c r="P3384" t="s">
        <v>39</v>
      </c>
    </row>
    <row r="3385" spans="1:16" x14ac:dyDescent="0.25">
      <c r="A3385" t="s">
        <v>39</v>
      </c>
      <c r="B3385" t="s">
        <v>155</v>
      </c>
      <c r="C3385">
        <v>212.4</v>
      </c>
      <c r="D3385" t="s">
        <v>149</v>
      </c>
      <c r="E3385" t="s">
        <v>150</v>
      </c>
      <c r="F3385" s="4">
        <v>43637</v>
      </c>
      <c r="G3385" t="s">
        <v>151</v>
      </c>
      <c r="H3385" t="s">
        <v>3283</v>
      </c>
      <c r="I3385">
        <v>18</v>
      </c>
      <c r="J3385">
        <v>180</v>
      </c>
      <c r="L3385">
        <v>16.2</v>
      </c>
      <c r="M3385">
        <v>16.2</v>
      </c>
      <c r="N3385">
        <v>0</v>
      </c>
      <c r="O3385" t="s">
        <v>1</v>
      </c>
      <c r="P3385" t="s">
        <v>39</v>
      </c>
    </row>
    <row r="3386" spans="1:16" x14ac:dyDescent="0.25">
      <c r="A3386" t="s">
        <v>39</v>
      </c>
      <c r="B3386" t="s">
        <v>155</v>
      </c>
      <c r="C3386">
        <v>212.4</v>
      </c>
      <c r="D3386" t="s">
        <v>149</v>
      </c>
      <c r="E3386" t="s">
        <v>150</v>
      </c>
      <c r="F3386" s="4">
        <v>43638</v>
      </c>
      <c r="G3386" t="s">
        <v>151</v>
      </c>
      <c r="H3386" t="s">
        <v>3284</v>
      </c>
      <c r="I3386">
        <v>18</v>
      </c>
      <c r="J3386">
        <v>180</v>
      </c>
      <c r="L3386">
        <v>16.2</v>
      </c>
      <c r="M3386">
        <v>16.2</v>
      </c>
      <c r="N3386">
        <v>0</v>
      </c>
      <c r="O3386" t="s">
        <v>1</v>
      </c>
      <c r="P3386" t="s">
        <v>39</v>
      </c>
    </row>
    <row r="3387" spans="1:16" x14ac:dyDescent="0.25">
      <c r="A3387" t="s">
        <v>39</v>
      </c>
      <c r="B3387" t="s">
        <v>155</v>
      </c>
      <c r="C3387">
        <v>212.4</v>
      </c>
      <c r="D3387" t="s">
        <v>149</v>
      </c>
      <c r="E3387" t="s">
        <v>150</v>
      </c>
      <c r="F3387" s="4">
        <v>43638</v>
      </c>
      <c r="G3387" t="s">
        <v>151</v>
      </c>
      <c r="H3387" t="s">
        <v>3285</v>
      </c>
      <c r="I3387">
        <v>18</v>
      </c>
      <c r="J3387">
        <v>180</v>
      </c>
      <c r="L3387">
        <v>16.2</v>
      </c>
      <c r="M3387">
        <v>16.2</v>
      </c>
      <c r="N3387">
        <v>0</v>
      </c>
      <c r="O3387" t="s">
        <v>1</v>
      </c>
      <c r="P3387" t="s">
        <v>39</v>
      </c>
    </row>
    <row r="3388" spans="1:16" x14ac:dyDescent="0.25">
      <c r="A3388" t="s">
        <v>39</v>
      </c>
      <c r="B3388" t="s">
        <v>155</v>
      </c>
      <c r="C3388">
        <v>212.4</v>
      </c>
      <c r="D3388" t="s">
        <v>149</v>
      </c>
      <c r="E3388" t="s">
        <v>150</v>
      </c>
      <c r="F3388" s="4">
        <v>43638</v>
      </c>
      <c r="G3388" t="s">
        <v>151</v>
      </c>
      <c r="H3388" t="s">
        <v>3286</v>
      </c>
      <c r="I3388">
        <v>18</v>
      </c>
      <c r="J3388">
        <v>180</v>
      </c>
      <c r="L3388">
        <v>16.2</v>
      </c>
      <c r="M3388">
        <v>16.2</v>
      </c>
      <c r="N3388">
        <v>0</v>
      </c>
      <c r="O3388" t="s">
        <v>1</v>
      </c>
      <c r="P3388" t="s">
        <v>39</v>
      </c>
    </row>
    <row r="3389" spans="1:16" x14ac:dyDescent="0.25">
      <c r="A3389" t="s">
        <v>39</v>
      </c>
      <c r="B3389" t="s">
        <v>155</v>
      </c>
      <c r="C3389">
        <v>212.4</v>
      </c>
      <c r="D3389" t="s">
        <v>149</v>
      </c>
      <c r="E3389" t="s">
        <v>150</v>
      </c>
      <c r="F3389" s="4">
        <v>43638</v>
      </c>
      <c r="G3389" t="s">
        <v>151</v>
      </c>
      <c r="H3389" t="s">
        <v>3287</v>
      </c>
      <c r="I3389">
        <v>18</v>
      </c>
      <c r="J3389">
        <v>180</v>
      </c>
      <c r="L3389">
        <v>16.2</v>
      </c>
      <c r="M3389">
        <v>16.2</v>
      </c>
      <c r="N3389">
        <v>0</v>
      </c>
      <c r="O3389" t="s">
        <v>1</v>
      </c>
      <c r="P3389" t="s">
        <v>39</v>
      </c>
    </row>
    <row r="3390" spans="1:16" x14ac:dyDescent="0.25">
      <c r="A3390" t="s">
        <v>39</v>
      </c>
      <c r="B3390" t="s">
        <v>155</v>
      </c>
      <c r="C3390">
        <v>212.4</v>
      </c>
      <c r="D3390" t="s">
        <v>149</v>
      </c>
      <c r="E3390" t="s">
        <v>150</v>
      </c>
      <c r="F3390" s="4">
        <v>43637</v>
      </c>
      <c r="G3390" t="s">
        <v>151</v>
      </c>
      <c r="H3390" t="s">
        <v>3288</v>
      </c>
      <c r="I3390">
        <v>18</v>
      </c>
      <c r="J3390">
        <v>180</v>
      </c>
      <c r="L3390">
        <v>16.2</v>
      </c>
      <c r="M3390">
        <v>16.2</v>
      </c>
      <c r="N3390">
        <v>0</v>
      </c>
      <c r="O3390" t="s">
        <v>1</v>
      </c>
      <c r="P3390" t="s">
        <v>39</v>
      </c>
    </row>
    <row r="3391" spans="1:16" x14ac:dyDescent="0.25">
      <c r="A3391" t="s">
        <v>39</v>
      </c>
      <c r="B3391" t="s">
        <v>155</v>
      </c>
      <c r="C3391">
        <v>212.4</v>
      </c>
      <c r="D3391" t="s">
        <v>149</v>
      </c>
      <c r="E3391" t="s">
        <v>150</v>
      </c>
      <c r="F3391" s="4">
        <v>43638</v>
      </c>
      <c r="G3391" t="s">
        <v>151</v>
      </c>
      <c r="H3391" t="s">
        <v>3289</v>
      </c>
      <c r="I3391">
        <v>18</v>
      </c>
      <c r="J3391">
        <v>180</v>
      </c>
      <c r="L3391">
        <v>16.2</v>
      </c>
      <c r="M3391">
        <v>16.2</v>
      </c>
      <c r="N3391">
        <v>0</v>
      </c>
      <c r="O3391" t="s">
        <v>1</v>
      </c>
      <c r="P3391" t="s">
        <v>39</v>
      </c>
    </row>
    <row r="3392" spans="1:16" x14ac:dyDescent="0.25">
      <c r="A3392" t="s">
        <v>39</v>
      </c>
      <c r="B3392" t="s">
        <v>155</v>
      </c>
      <c r="C3392">
        <v>212.4</v>
      </c>
      <c r="D3392" t="s">
        <v>149</v>
      </c>
      <c r="E3392" t="s">
        <v>150</v>
      </c>
      <c r="F3392" s="4">
        <v>43638</v>
      </c>
      <c r="G3392" t="s">
        <v>151</v>
      </c>
      <c r="H3392" t="s">
        <v>3290</v>
      </c>
      <c r="I3392">
        <v>18</v>
      </c>
      <c r="J3392">
        <v>180</v>
      </c>
      <c r="L3392">
        <v>16.2</v>
      </c>
      <c r="M3392">
        <v>16.2</v>
      </c>
      <c r="N3392">
        <v>0</v>
      </c>
      <c r="O3392" t="s">
        <v>1</v>
      </c>
      <c r="P3392" t="s">
        <v>39</v>
      </c>
    </row>
    <row r="3393" spans="1:16" x14ac:dyDescent="0.25">
      <c r="A3393" t="s">
        <v>39</v>
      </c>
      <c r="B3393" t="s">
        <v>155</v>
      </c>
      <c r="C3393">
        <v>212.4</v>
      </c>
      <c r="D3393" t="s">
        <v>149</v>
      </c>
      <c r="E3393" t="s">
        <v>150</v>
      </c>
      <c r="F3393" s="4">
        <v>43638</v>
      </c>
      <c r="G3393" t="s">
        <v>151</v>
      </c>
      <c r="H3393" t="s">
        <v>3291</v>
      </c>
      <c r="I3393">
        <v>18</v>
      </c>
      <c r="J3393">
        <v>180</v>
      </c>
      <c r="L3393">
        <v>16.2</v>
      </c>
      <c r="M3393">
        <v>16.2</v>
      </c>
      <c r="N3393">
        <v>0</v>
      </c>
      <c r="O3393" t="s">
        <v>1</v>
      </c>
      <c r="P3393" t="s">
        <v>39</v>
      </c>
    </row>
    <row r="3394" spans="1:16" x14ac:dyDescent="0.25">
      <c r="A3394" t="s">
        <v>39</v>
      </c>
      <c r="B3394" t="s">
        <v>155</v>
      </c>
      <c r="C3394">
        <v>212.4</v>
      </c>
      <c r="D3394" t="s">
        <v>149</v>
      </c>
      <c r="E3394" t="s">
        <v>150</v>
      </c>
      <c r="F3394" s="4">
        <v>43637</v>
      </c>
      <c r="G3394" t="s">
        <v>151</v>
      </c>
      <c r="H3394" t="s">
        <v>3292</v>
      </c>
      <c r="I3394">
        <v>18</v>
      </c>
      <c r="J3394">
        <v>180</v>
      </c>
      <c r="L3394">
        <v>16.2</v>
      </c>
      <c r="M3394">
        <v>16.2</v>
      </c>
      <c r="N3394">
        <v>0</v>
      </c>
      <c r="O3394" t="s">
        <v>1</v>
      </c>
      <c r="P3394" t="s">
        <v>39</v>
      </c>
    </row>
    <row r="3395" spans="1:16" x14ac:dyDescent="0.25">
      <c r="A3395" t="s">
        <v>39</v>
      </c>
      <c r="B3395" t="s">
        <v>155</v>
      </c>
      <c r="C3395">
        <v>212.4</v>
      </c>
      <c r="D3395" t="s">
        <v>149</v>
      </c>
      <c r="E3395" t="s">
        <v>150</v>
      </c>
      <c r="F3395" s="4">
        <v>43637</v>
      </c>
      <c r="G3395" t="s">
        <v>151</v>
      </c>
      <c r="H3395" t="s">
        <v>3293</v>
      </c>
      <c r="I3395">
        <v>18</v>
      </c>
      <c r="J3395">
        <v>180</v>
      </c>
      <c r="L3395">
        <v>16.2</v>
      </c>
      <c r="M3395">
        <v>16.2</v>
      </c>
      <c r="N3395">
        <v>0</v>
      </c>
      <c r="O3395" t="s">
        <v>1</v>
      </c>
      <c r="P3395" t="s">
        <v>39</v>
      </c>
    </row>
    <row r="3396" spans="1:16" x14ac:dyDescent="0.25">
      <c r="A3396" t="s">
        <v>39</v>
      </c>
      <c r="B3396" t="s">
        <v>155</v>
      </c>
      <c r="C3396">
        <v>212.4</v>
      </c>
      <c r="D3396" t="s">
        <v>149</v>
      </c>
      <c r="E3396" t="s">
        <v>150</v>
      </c>
      <c r="F3396" s="4">
        <v>43637</v>
      </c>
      <c r="G3396" t="s">
        <v>151</v>
      </c>
      <c r="H3396" t="s">
        <v>3294</v>
      </c>
      <c r="I3396">
        <v>18</v>
      </c>
      <c r="J3396">
        <v>180</v>
      </c>
      <c r="L3396">
        <v>16.2</v>
      </c>
      <c r="M3396">
        <v>16.2</v>
      </c>
      <c r="N3396">
        <v>0</v>
      </c>
      <c r="O3396" t="s">
        <v>1</v>
      </c>
      <c r="P3396" t="s">
        <v>39</v>
      </c>
    </row>
    <row r="3397" spans="1:16" x14ac:dyDescent="0.25">
      <c r="A3397" t="s">
        <v>39</v>
      </c>
      <c r="B3397" t="s">
        <v>155</v>
      </c>
      <c r="C3397">
        <v>212.4</v>
      </c>
      <c r="D3397" t="s">
        <v>149</v>
      </c>
      <c r="E3397" t="s">
        <v>150</v>
      </c>
      <c r="F3397" s="4">
        <v>43637</v>
      </c>
      <c r="G3397" t="s">
        <v>151</v>
      </c>
      <c r="H3397" t="s">
        <v>3295</v>
      </c>
      <c r="I3397">
        <v>18</v>
      </c>
      <c r="J3397">
        <v>180</v>
      </c>
      <c r="L3397">
        <v>16.2</v>
      </c>
      <c r="M3397">
        <v>16.2</v>
      </c>
      <c r="N3397">
        <v>0</v>
      </c>
      <c r="O3397" t="s">
        <v>1</v>
      </c>
      <c r="P3397" t="s">
        <v>39</v>
      </c>
    </row>
    <row r="3398" spans="1:16" x14ac:dyDescent="0.25">
      <c r="A3398" t="s">
        <v>39</v>
      </c>
      <c r="B3398" t="s">
        <v>155</v>
      </c>
      <c r="C3398">
        <v>212.4</v>
      </c>
      <c r="D3398" t="s">
        <v>149</v>
      </c>
      <c r="E3398" t="s">
        <v>150</v>
      </c>
      <c r="F3398" s="4">
        <v>43637</v>
      </c>
      <c r="G3398" t="s">
        <v>151</v>
      </c>
      <c r="H3398" t="s">
        <v>3296</v>
      </c>
      <c r="I3398">
        <v>18</v>
      </c>
      <c r="J3398">
        <v>180</v>
      </c>
      <c r="L3398">
        <v>16.2</v>
      </c>
      <c r="M3398">
        <v>16.2</v>
      </c>
      <c r="N3398">
        <v>0</v>
      </c>
      <c r="O3398" t="s">
        <v>1</v>
      </c>
      <c r="P3398" t="s">
        <v>39</v>
      </c>
    </row>
    <row r="3399" spans="1:16" x14ac:dyDescent="0.25">
      <c r="A3399" t="s">
        <v>39</v>
      </c>
      <c r="B3399" t="s">
        <v>155</v>
      </c>
      <c r="C3399">
        <v>212.4</v>
      </c>
      <c r="D3399" t="s">
        <v>149</v>
      </c>
      <c r="E3399" t="s">
        <v>150</v>
      </c>
      <c r="F3399" s="4">
        <v>43637</v>
      </c>
      <c r="G3399" t="s">
        <v>151</v>
      </c>
      <c r="H3399" t="s">
        <v>3297</v>
      </c>
      <c r="I3399">
        <v>18</v>
      </c>
      <c r="J3399">
        <v>180</v>
      </c>
      <c r="L3399">
        <v>16.2</v>
      </c>
      <c r="M3399">
        <v>16.2</v>
      </c>
      <c r="N3399">
        <v>0</v>
      </c>
      <c r="O3399" t="s">
        <v>1</v>
      </c>
      <c r="P3399" t="s">
        <v>39</v>
      </c>
    </row>
    <row r="3400" spans="1:16" x14ac:dyDescent="0.25">
      <c r="A3400" t="s">
        <v>39</v>
      </c>
      <c r="B3400" t="s">
        <v>155</v>
      </c>
      <c r="C3400">
        <v>212.4</v>
      </c>
      <c r="D3400" t="s">
        <v>149</v>
      </c>
      <c r="E3400" t="s">
        <v>150</v>
      </c>
      <c r="F3400" s="4">
        <v>43637</v>
      </c>
      <c r="G3400" t="s">
        <v>151</v>
      </c>
      <c r="H3400" t="s">
        <v>3298</v>
      </c>
      <c r="I3400">
        <v>18</v>
      </c>
      <c r="J3400">
        <v>180</v>
      </c>
      <c r="L3400">
        <v>16.2</v>
      </c>
      <c r="M3400">
        <v>16.2</v>
      </c>
      <c r="N3400">
        <v>0</v>
      </c>
      <c r="O3400" t="s">
        <v>1</v>
      </c>
      <c r="P3400" t="s">
        <v>39</v>
      </c>
    </row>
    <row r="3401" spans="1:16" x14ac:dyDescent="0.25">
      <c r="A3401" t="s">
        <v>39</v>
      </c>
      <c r="B3401" t="s">
        <v>155</v>
      </c>
      <c r="C3401">
        <v>212.4</v>
      </c>
      <c r="D3401" t="s">
        <v>149</v>
      </c>
      <c r="E3401" t="s">
        <v>150</v>
      </c>
      <c r="F3401" s="4">
        <v>43637</v>
      </c>
      <c r="G3401" t="s">
        <v>151</v>
      </c>
      <c r="H3401" t="s">
        <v>3299</v>
      </c>
      <c r="I3401">
        <v>18</v>
      </c>
      <c r="J3401">
        <v>180</v>
      </c>
      <c r="L3401">
        <v>16.2</v>
      </c>
      <c r="M3401">
        <v>16.2</v>
      </c>
      <c r="N3401">
        <v>0</v>
      </c>
      <c r="O3401" t="s">
        <v>1</v>
      </c>
      <c r="P3401" t="s">
        <v>39</v>
      </c>
    </row>
    <row r="3402" spans="1:16" x14ac:dyDescent="0.25">
      <c r="A3402" t="s">
        <v>39</v>
      </c>
      <c r="B3402" t="s">
        <v>155</v>
      </c>
      <c r="C3402">
        <v>212.4</v>
      </c>
      <c r="D3402" t="s">
        <v>149</v>
      </c>
      <c r="E3402" t="s">
        <v>150</v>
      </c>
      <c r="F3402" s="4">
        <v>43637</v>
      </c>
      <c r="G3402" t="s">
        <v>151</v>
      </c>
      <c r="H3402" t="s">
        <v>3300</v>
      </c>
      <c r="I3402">
        <v>18</v>
      </c>
      <c r="J3402">
        <v>180</v>
      </c>
      <c r="L3402">
        <v>16.2</v>
      </c>
      <c r="M3402">
        <v>16.2</v>
      </c>
      <c r="N3402">
        <v>0</v>
      </c>
      <c r="O3402" t="s">
        <v>1</v>
      </c>
      <c r="P3402" t="s">
        <v>39</v>
      </c>
    </row>
    <row r="3403" spans="1:16" x14ac:dyDescent="0.25">
      <c r="A3403" t="s">
        <v>39</v>
      </c>
      <c r="B3403" t="s">
        <v>155</v>
      </c>
      <c r="C3403">
        <v>212.4</v>
      </c>
      <c r="D3403" t="s">
        <v>149</v>
      </c>
      <c r="E3403" t="s">
        <v>150</v>
      </c>
      <c r="F3403" s="4">
        <v>43637</v>
      </c>
      <c r="G3403" t="s">
        <v>151</v>
      </c>
      <c r="H3403" t="s">
        <v>3301</v>
      </c>
      <c r="I3403">
        <v>18</v>
      </c>
      <c r="J3403">
        <v>180</v>
      </c>
      <c r="L3403">
        <v>16.2</v>
      </c>
      <c r="M3403">
        <v>16.2</v>
      </c>
      <c r="N3403">
        <v>0</v>
      </c>
      <c r="O3403" t="s">
        <v>1</v>
      </c>
      <c r="P3403" t="s">
        <v>39</v>
      </c>
    </row>
    <row r="3404" spans="1:16" x14ac:dyDescent="0.25">
      <c r="A3404" t="s">
        <v>39</v>
      </c>
      <c r="B3404" t="s">
        <v>155</v>
      </c>
      <c r="C3404">
        <v>212.4</v>
      </c>
      <c r="D3404" t="s">
        <v>149</v>
      </c>
      <c r="E3404" t="s">
        <v>150</v>
      </c>
      <c r="F3404" s="4">
        <v>43637</v>
      </c>
      <c r="G3404" t="s">
        <v>151</v>
      </c>
      <c r="H3404" t="s">
        <v>3302</v>
      </c>
      <c r="I3404">
        <v>18</v>
      </c>
      <c r="J3404">
        <v>180</v>
      </c>
      <c r="L3404">
        <v>16.2</v>
      </c>
      <c r="M3404">
        <v>16.2</v>
      </c>
      <c r="N3404">
        <v>0</v>
      </c>
      <c r="O3404" t="s">
        <v>1</v>
      </c>
      <c r="P3404" t="s">
        <v>39</v>
      </c>
    </row>
    <row r="3405" spans="1:16" x14ac:dyDescent="0.25">
      <c r="A3405" t="s">
        <v>39</v>
      </c>
      <c r="B3405" t="s">
        <v>155</v>
      </c>
      <c r="C3405">
        <v>212.4</v>
      </c>
      <c r="D3405" t="s">
        <v>149</v>
      </c>
      <c r="E3405" t="s">
        <v>150</v>
      </c>
      <c r="F3405" s="4">
        <v>43636</v>
      </c>
      <c r="G3405" t="s">
        <v>151</v>
      </c>
      <c r="H3405" t="s">
        <v>3303</v>
      </c>
      <c r="I3405">
        <v>18</v>
      </c>
      <c r="J3405">
        <v>180</v>
      </c>
      <c r="L3405">
        <v>16.2</v>
      </c>
      <c r="M3405">
        <v>16.2</v>
      </c>
      <c r="N3405">
        <v>0</v>
      </c>
      <c r="O3405" t="s">
        <v>1</v>
      </c>
      <c r="P3405" t="s">
        <v>39</v>
      </c>
    </row>
    <row r="3406" spans="1:16" x14ac:dyDescent="0.25">
      <c r="A3406" t="s">
        <v>39</v>
      </c>
      <c r="B3406" t="s">
        <v>155</v>
      </c>
      <c r="C3406">
        <v>212.4</v>
      </c>
      <c r="D3406" t="s">
        <v>149</v>
      </c>
      <c r="E3406" t="s">
        <v>150</v>
      </c>
      <c r="F3406" s="4">
        <v>43636</v>
      </c>
      <c r="G3406" t="s">
        <v>151</v>
      </c>
      <c r="H3406" t="s">
        <v>3304</v>
      </c>
      <c r="I3406">
        <v>18</v>
      </c>
      <c r="J3406">
        <v>180</v>
      </c>
      <c r="L3406">
        <v>16.2</v>
      </c>
      <c r="M3406">
        <v>16.2</v>
      </c>
      <c r="N3406">
        <v>0</v>
      </c>
      <c r="O3406" t="s">
        <v>1</v>
      </c>
      <c r="P3406" t="s">
        <v>39</v>
      </c>
    </row>
    <row r="3407" spans="1:16" x14ac:dyDescent="0.25">
      <c r="A3407" t="s">
        <v>39</v>
      </c>
      <c r="B3407" t="s">
        <v>155</v>
      </c>
      <c r="C3407">
        <v>212.4</v>
      </c>
      <c r="D3407" t="s">
        <v>149</v>
      </c>
      <c r="E3407" t="s">
        <v>150</v>
      </c>
      <c r="F3407" s="4">
        <v>43636</v>
      </c>
      <c r="G3407" t="s">
        <v>151</v>
      </c>
      <c r="H3407" t="s">
        <v>3305</v>
      </c>
      <c r="I3407">
        <v>18</v>
      </c>
      <c r="J3407">
        <v>180</v>
      </c>
      <c r="L3407">
        <v>16.2</v>
      </c>
      <c r="M3407">
        <v>16.2</v>
      </c>
      <c r="N3407">
        <v>0</v>
      </c>
      <c r="O3407" t="s">
        <v>1</v>
      </c>
      <c r="P3407" t="s">
        <v>39</v>
      </c>
    </row>
    <row r="3408" spans="1:16" x14ac:dyDescent="0.25">
      <c r="A3408" t="s">
        <v>39</v>
      </c>
      <c r="B3408" t="s">
        <v>155</v>
      </c>
      <c r="C3408">
        <v>212.4</v>
      </c>
      <c r="D3408" t="s">
        <v>149</v>
      </c>
      <c r="E3408" t="s">
        <v>150</v>
      </c>
      <c r="F3408" s="4">
        <v>43636</v>
      </c>
      <c r="G3408" t="s">
        <v>151</v>
      </c>
      <c r="H3408" t="s">
        <v>3306</v>
      </c>
      <c r="I3408">
        <v>18</v>
      </c>
      <c r="J3408">
        <v>180</v>
      </c>
      <c r="L3408">
        <v>16.2</v>
      </c>
      <c r="M3408">
        <v>16.2</v>
      </c>
      <c r="N3408">
        <v>0</v>
      </c>
      <c r="O3408" t="s">
        <v>1</v>
      </c>
      <c r="P3408" t="s">
        <v>39</v>
      </c>
    </row>
    <row r="3409" spans="1:16" x14ac:dyDescent="0.25">
      <c r="A3409" t="s">
        <v>39</v>
      </c>
      <c r="B3409" t="s">
        <v>155</v>
      </c>
      <c r="C3409">
        <v>212.4</v>
      </c>
      <c r="D3409" t="s">
        <v>149</v>
      </c>
      <c r="E3409" t="s">
        <v>150</v>
      </c>
      <c r="F3409" s="4">
        <v>43636</v>
      </c>
      <c r="G3409" t="s">
        <v>151</v>
      </c>
      <c r="H3409" t="s">
        <v>3307</v>
      </c>
      <c r="I3409">
        <v>18</v>
      </c>
      <c r="J3409">
        <v>180</v>
      </c>
      <c r="L3409">
        <v>16.2</v>
      </c>
      <c r="M3409">
        <v>16.2</v>
      </c>
      <c r="N3409">
        <v>0</v>
      </c>
      <c r="O3409" t="s">
        <v>1</v>
      </c>
      <c r="P3409" t="s">
        <v>39</v>
      </c>
    </row>
    <row r="3410" spans="1:16" x14ac:dyDescent="0.25">
      <c r="A3410" t="s">
        <v>39</v>
      </c>
      <c r="B3410" t="s">
        <v>155</v>
      </c>
      <c r="C3410">
        <v>212.4</v>
      </c>
      <c r="D3410" t="s">
        <v>149</v>
      </c>
      <c r="E3410" t="s">
        <v>150</v>
      </c>
      <c r="F3410" s="4">
        <v>43636</v>
      </c>
      <c r="G3410" t="s">
        <v>151</v>
      </c>
      <c r="H3410" t="s">
        <v>3308</v>
      </c>
      <c r="I3410">
        <v>18</v>
      </c>
      <c r="J3410">
        <v>180</v>
      </c>
      <c r="L3410">
        <v>16.2</v>
      </c>
      <c r="M3410">
        <v>16.2</v>
      </c>
      <c r="N3410">
        <v>0</v>
      </c>
      <c r="O3410" t="s">
        <v>1</v>
      </c>
      <c r="P3410" t="s">
        <v>39</v>
      </c>
    </row>
    <row r="3411" spans="1:16" x14ac:dyDescent="0.25">
      <c r="A3411" t="s">
        <v>39</v>
      </c>
      <c r="B3411" t="s">
        <v>155</v>
      </c>
      <c r="C3411">
        <v>212.4</v>
      </c>
      <c r="D3411" t="s">
        <v>149</v>
      </c>
      <c r="E3411" t="s">
        <v>150</v>
      </c>
      <c r="F3411" s="4">
        <v>43636</v>
      </c>
      <c r="G3411" t="s">
        <v>151</v>
      </c>
      <c r="H3411" t="s">
        <v>3309</v>
      </c>
      <c r="I3411">
        <v>18</v>
      </c>
      <c r="J3411">
        <v>180</v>
      </c>
      <c r="L3411">
        <v>16.2</v>
      </c>
      <c r="M3411">
        <v>16.2</v>
      </c>
      <c r="N3411">
        <v>0</v>
      </c>
      <c r="O3411" t="s">
        <v>1</v>
      </c>
      <c r="P3411" t="s">
        <v>39</v>
      </c>
    </row>
    <row r="3412" spans="1:16" x14ac:dyDescent="0.25">
      <c r="A3412" t="s">
        <v>39</v>
      </c>
      <c r="B3412" t="s">
        <v>155</v>
      </c>
      <c r="C3412">
        <v>212.4</v>
      </c>
      <c r="D3412" t="s">
        <v>149</v>
      </c>
      <c r="E3412" t="s">
        <v>150</v>
      </c>
      <c r="F3412" s="4">
        <v>43636</v>
      </c>
      <c r="G3412" t="s">
        <v>151</v>
      </c>
      <c r="H3412" t="s">
        <v>3310</v>
      </c>
      <c r="I3412">
        <v>18</v>
      </c>
      <c r="J3412">
        <v>180</v>
      </c>
      <c r="L3412">
        <v>16.2</v>
      </c>
      <c r="M3412">
        <v>16.2</v>
      </c>
      <c r="N3412">
        <v>0</v>
      </c>
      <c r="O3412" t="s">
        <v>1</v>
      </c>
      <c r="P3412" t="s">
        <v>39</v>
      </c>
    </row>
    <row r="3413" spans="1:16" x14ac:dyDescent="0.25">
      <c r="A3413" t="s">
        <v>39</v>
      </c>
      <c r="B3413" t="s">
        <v>155</v>
      </c>
      <c r="C3413">
        <v>212.4</v>
      </c>
      <c r="D3413" t="s">
        <v>149</v>
      </c>
      <c r="E3413" t="s">
        <v>150</v>
      </c>
      <c r="F3413" s="4">
        <v>43636</v>
      </c>
      <c r="G3413" t="s">
        <v>151</v>
      </c>
      <c r="H3413" t="s">
        <v>3311</v>
      </c>
      <c r="I3413">
        <v>18</v>
      </c>
      <c r="J3413">
        <v>180</v>
      </c>
      <c r="L3413">
        <v>16.2</v>
      </c>
      <c r="M3413">
        <v>16.2</v>
      </c>
      <c r="N3413">
        <v>0</v>
      </c>
      <c r="O3413" t="s">
        <v>1</v>
      </c>
      <c r="P3413" t="s">
        <v>39</v>
      </c>
    </row>
    <row r="3414" spans="1:16" x14ac:dyDescent="0.25">
      <c r="A3414" t="s">
        <v>39</v>
      </c>
      <c r="B3414" t="s">
        <v>155</v>
      </c>
      <c r="C3414">
        <v>212.4</v>
      </c>
      <c r="D3414" t="s">
        <v>149</v>
      </c>
      <c r="E3414" t="s">
        <v>150</v>
      </c>
      <c r="F3414" s="4">
        <v>43636</v>
      </c>
      <c r="G3414" t="s">
        <v>151</v>
      </c>
      <c r="H3414" t="s">
        <v>3312</v>
      </c>
      <c r="I3414">
        <v>18</v>
      </c>
      <c r="J3414">
        <v>180</v>
      </c>
      <c r="L3414">
        <v>16.2</v>
      </c>
      <c r="M3414">
        <v>16.2</v>
      </c>
      <c r="N3414">
        <v>0</v>
      </c>
      <c r="O3414" t="s">
        <v>1</v>
      </c>
      <c r="P3414" t="s">
        <v>39</v>
      </c>
    </row>
    <row r="3415" spans="1:16" x14ac:dyDescent="0.25">
      <c r="A3415" t="s">
        <v>39</v>
      </c>
      <c r="B3415" t="s">
        <v>155</v>
      </c>
      <c r="C3415">
        <v>212.4</v>
      </c>
      <c r="D3415" t="s">
        <v>149</v>
      </c>
      <c r="E3415" t="s">
        <v>150</v>
      </c>
      <c r="F3415" s="4">
        <v>43636</v>
      </c>
      <c r="G3415" t="s">
        <v>151</v>
      </c>
      <c r="H3415" t="s">
        <v>3313</v>
      </c>
      <c r="I3415">
        <v>18</v>
      </c>
      <c r="J3415">
        <v>180</v>
      </c>
      <c r="L3415">
        <v>16.2</v>
      </c>
      <c r="M3415">
        <v>16.2</v>
      </c>
      <c r="N3415">
        <v>0</v>
      </c>
      <c r="O3415" t="s">
        <v>1</v>
      </c>
      <c r="P3415" t="s">
        <v>39</v>
      </c>
    </row>
    <row r="3416" spans="1:16" x14ac:dyDescent="0.25">
      <c r="A3416" t="s">
        <v>39</v>
      </c>
      <c r="B3416" t="s">
        <v>155</v>
      </c>
      <c r="C3416">
        <v>212.4</v>
      </c>
      <c r="D3416" t="s">
        <v>149</v>
      </c>
      <c r="E3416" t="s">
        <v>150</v>
      </c>
      <c r="F3416" s="4">
        <v>43635</v>
      </c>
      <c r="G3416" t="s">
        <v>151</v>
      </c>
      <c r="H3416" t="s">
        <v>3314</v>
      </c>
      <c r="I3416">
        <v>18</v>
      </c>
      <c r="J3416">
        <v>180</v>
      </c>
      <c r="L3416">
        <v>16.2</v>
      </c>
      <c r="M3416">
        <v>16.2</v>
      </c>
      <c r="N3416">
        <v>0</v>
      </c>
      <c r="O3416" t="s">
        <v>1</v>
      </c>
      <c r="P3416" t="s">
        <v>39</v>
      </c>
    </row>
    <row r="3417" spans="1:16" x14ac:dyDescent="0.25">
      <c r="A3417" t="s">
        <v>39</v>
      </c>
      <c r="B3417" t="s">
        <v>155</v>
      </c>
      <c r="C3417">
        <v>212.4</v>
      </c>
      <c r="D3417" t="s">
        <v>149</v>
      </c>
      <c r="E3417" t="s">
        <v>150</v>
      </c>
      <c r="F3417" s="4">
        <v>43634</v>
      </c>
      <c r="G3417" t="s">
        <v>151</v>
      </c>
      <c r="H3417" t="s">
        <v>3315</v>
      </c>
      <c r="I3417">
        <v>18</v>
      </c>
      <c r="J3417">
        <v>180</v>
      </c>
      <c r="L3417">
        <v>16.2</v>
      </c>
      <c r="M3417">
        <v>16.2</v>
      </c>
      <c r="N3417">
        <v>0</v>
      </c>
      <c r="O3417" t="s">
        <v>1</v>
      </c>
      <c r="P3417" t="s">
        <v>39</v>
      </c>
    </row>
    <row r="3418" spans="1:16" x14ac:dyDescent="0.25">
      <c r="A3418" t="s">
        <v>39</v>
      </c>
      <c r="B3418" t="s">
        <v>155</v>
      </c>
      <c r="C3418">
        <v>212.4</v>
      </c>
      <c r="D3418" t="s">
        <v>149</v>
      </c>
      <c r="E3418" t="s">
        <v>150</v>
      </c>
      <c r="F3418" s="4">
        <v>43634</v>
      </c>
      <c r="G3418" t="s">
        <v>151</v>
      </c>
      <c r="H3418" t="s">
        <v>3316</v>
      </c>
      <c r="I3418">
        <v>18</v>
      </c>
      <c r="J3418">
        <v>180</v>
      </c>
      <c r="L3418">
        <v>16.2</v>
      </c>
      <c r="M3418">
        <v>16.2</v>
      </c>
      <c r="N3418">
        <v>0</v>
      </c>
      <c r="O3418" t="s">
        <v>1</v>
      </c>
      <c r="P3418" t="s">
        <v>39</v>
      </c>
    </row>
    <row r="3419" spans="1:16" x14ac:dyDescent="0.25">
      <c r="A3419" t="s">
        <v>39</v>
      </c>
      <c r="B3419" t="s">
        <v>155</v>
      </c>
      <c r="C3419">
        <v>212.4</v>
      </c>
      <c r="D3419" t="s">
        <v>149</v>
      </c>
      <c r="E3419" t="s">
        <v>150</v>
      </c>
      <c r="F3419" s="4">
        <v>43635</v>
      </c>
      <c r="G3419" t="s">
        <v>151</v>
      </c>
      <c r="H3419" t="s">
        <v>3317</v>
      </c>
      <c r="I3419">
        <v>18</v>
      </c>
      <c r="J3419">
        <v>180</v>
      </c>
      <c r="L3419">
        <v>16.2</v>
      </c>
      <c r="M3419">
        <v>16.2</v>
      </c>
      <c r="N3419">
        <v>0</v>
      </c>
      <c r="O3419" t="s">
        <v>1</v>
      </c>
      <c r="P3419" t="s">
        <v>39</v>
      </c>
    </row>
    <row r="3420" spans="1:16" x14ac:dyDescent="0.25">
      <c r="A3420" t="s">
        <v>39</v>
      </c>
      <c r="B3420" t="s">
        <v>155</v>
      </c>
      <c r="C3420">
        <v>212.4</v>
      </c>
      <c r="D3420" t="s">
        <v>149</v>
      </c>
      <c r="E3420" t="s">
        <v>150</v>
      </c>
      <c r="F3420" s="4">
        <v>43635</v>
      </c>
      <c r="G3420" t="s">
        <v>151</v>
      </c>
      <c r="H3420" t="s">
        <v>3318</v>
      </c>
      <c r="I3420">
        <v>18</v>
      </c>
      <c r="J3420">
        <v>180</v>
      </c>
      <c r="L3420">
        <v>16.2</v>
      </c>
      <c r="M3420">
        <v>16.2</v>
      </c>
      <c r="N3420">
        <v>0</v>
      </c>
      <c r="O3420" t="s">
        <v>1</v>
      </c>
      <c r="P3420" t="s">
        <v>39</v>
      </c>
    </row>
    <row r="3421" spans="1:16" x14ac:dyDescent="0.25">
      <c r="A3421" t="s">
        <v>39</v>
      </c>
      <c r="B3421" t="s">
        <v>155</v>
      </c>
      <c r="C3421">
        <v>212.4</v>
      </c>
      <c r="D3421" t="s">
        <v>149</v>
      </c>
      <c r="E3421" t="s">
        <v>150</v>
      </c>
      <c r="F3421" s="4">
        <v>43635</v>
      </c>
      <c r="G3421" t="s">
        <v>151</v>
      </c>
      <c r="H3421" t="s">
        <v>3319</v>
      </c>
      <c r="I3421">
        <v>18</v>
      </c>
      <c r="J3421">
        <v>180</v>
      </c>
      <c r="L3421">
        <v>16.2</v>
      </c>
      <c r="M3421">
        <v>16.2</v>
      </c>
      <c r="N3421">
        <v>0</v>
      </c>
      <c r="O3421" t="s">
        <v>1</v>
      </c>
      <c r="P3421" t="s">
        <v>39</v>
      </c>
    </row>
    <row r="3422" spans="1:16" x14ac:dyDescent="0.25">
      <c r="A3422" t="s">
        <v>39</v>
      </c>
      <c r="B3422" t="s">
        <v>155</v>
      </c>
      <c r="C3422">
        <v>212.4</v>
      </c>
      <c r="D3422" t="s">
        <v>149</v>
      </c>
      <c r="E3422" t="s">
        <v>150</v>
      </c>
      <c r="F3422" s="4">
        <v>43635</v>
      </c>
      <c r="G3422" t="s">
        <v>151</v>
      </c>
      <c r="H3422" t="s">
        <v>3320</v>
      </c>
      <c r="I3422">
        <v>18</v>
      </c>
      <c r="J3422">
        <v>180</v>
      </c>
      <c r="L3422">
        <v>16.2</v>
      </c>
      <c r="M3422">
        <v>16.2</v>
      </c>
      <c r="N3422">
        <v>0</v>
      </c>
      <c r="O3422" t="s">
        <v>1</v>
      </c>
      <c r="P3422" t="s">
        <v>39</v>
      </c>
    </row>
    <row r="3423" spans="1:16" x14ac:dyDescent="0.25">
      <c r="A3423" t="s">
        <v>39</v>
      </c>
      <c r="B3423" t="s">
        <v>155</v>
      </c>
      <c r="C3423">
        <v>212.4</v>
      </c>
      <c r="D3423" t="s">
        <v>149</v>
      </c>
      <c r="E3423" t="s">
        <v>150</v>
      </c>
      <c r="F3423" s="4">
        <v>43635</v>
      </c>
      <c r="G3423" t="s">
        <v>151</v>
      </c>
      <c r="H3423" t="s">
        <v>3321</v>
      </c>
      <c r="I3423">
        <v>18</v>
      </c>
      <c r="J3423">
        <v>180</v>
      </c>
      <c r="L3423">
        <v>16.2</v>
      </c>
      <c r="M3423">
        <v>16.2</v>
      </c>
      <c r="N3423">
        <v>0</v>
      </c>
      <c r="O3423" t="s">
        <v>1</v>
      </c>
      <c r="P3423" t="s">
        <v>39</v>
      </c>
    </row>
    <row r="3424" spans="1:16" x14ac:dyDescent="0.25">
      <c r="A3424" t="s">
        <v>39</v>
      </c>
      <c r="B3424" t="s">
        <v>155</v>
      </c>
      <c r="C3424">
        <v>212.4</v>
      </c>
      <c r="D3424" t="s">
        <v>149</v>
      </c>
      <c r="E3424" t="s">
        <v>150</v>
      </c>
      <c r="F3424" s="4">
        <v>43636</v>
      </c>
      <c r="G3424" t="s">
        <v>151</v>
      </c>
      <c r="H3424" t="s">
        <v>3322</v>
      </c>
      <c r="I3424">
        <v>18</v>
      </c>
      <c r="J3424">
        <v>180</v>
      </c>
      <c r="L3424">
        <v>16.2</v>
      </c>
      <c r="M3424">
        <v>16.2</v>
      </c>
      <c r="N3424">
        <v>0</v>
      </c>
      <c r="O3424" t="s">
        <v>1</v>
      </c>
      <c r="P3424" t="s">
        <v>39</v>
      </c>
    </row>
    <row r="3425" spans="1:16" x14ac:dyDescent="0.25">
      <c r="A3425" t="s">
        <v>39</v>
      </c>
      <c r="B3425" t="s">
        <v>155</v>
      </c>
      <c r="C3425">
        <v>212.4</v>
      </c>
      <c r="D3425" t="s">
        <v>149</v>
      </c>
      <c r="E3425" t="s">
        <v>150</v>
      </c>
      <c r="F3425" s="4">
        <v>43635</v>
      </c>
      <c r="G3425" t="s">
        <v>151</v>
      </c>
      <c r="H3425" t="s">
        <v>3323</v>
      </c>
      <c r="I3425">
        <v>18</v>
      </c>
      <c r="J3425">
        <v>180</v>
      </c>
      <c r="L3425">
        <v>16.2</v>
      </c>
      <c r="M3425">
        <v>16.2</v>
      </c>
      <c r="N3425">
        <v>0</v>
      </c>
      <c r="O3425" t="s">
        <v>1</v>
      </c>
      <c r="P3425" t="s">
        <v>39</v>
      </c>
    </row>
    <row r="3426" spans="1:16" x14ac:dyDescent="0.25">
      <c r="A3426" t="s">
        <v>39</v>
      </c>
      <c r="B3426" t="s">
        <v>155</v>
      </c>
      <c r="C3426">
        <v>212.4</v>
      </c>
      <c r="D3426" t="s">
        <v>149</v>
      </c>
      <c r="E3426" t="s">
        <v>150</v>
      </c>
      <c r="F3426" s="4">
        <v>43635</v>
      </c>
      <c r="G3426" t="s">
        <v>151</v>
      </c>
      <c r="H3426" t="s">
        <v>3324</v>
      </c>
      <c r="I3426">
        <v>18</v>
      </c>
      <c r="J3426">
        <v>180</v>
      </c>
      <c r="L3426">
        <v>16.2</v>
      </c>
      <c r="M3426">
        <v>16.2</v>
      </c>
      <c r="N3426">
        <v>0</v>
      </c>
      <c r="O3426" t="s">
        <v>1</v>
      </c>
      <c r="P3426" t="s">
        <v>39</v>
      </c>
    </row>
    <row r="3427" spans="1:16" x14ac:dyDescent="0.25">
      <c r="A3427" t="s">
        <v>39</v>
      </c>
      <c r="B3427" t="s">
        <v>155</v>
      </c>
      <c r="C3427">
        <v>212.4</v>
      </c>
      <c r="D3427" t="s">
        <v>149</v>
      </c>
      <c r="E3427" t="s">
        <v>150</v>
      </c>
      <c r="F3427" s="4">
        <v>43634</v>
      </c>
      <c r="G3427" t="s">
        <v>151</v>
      </c>
      <c r="H3427" t="s">
        <v>3325</v>
      </c>
      <c r="I3427">
        <v>18</v>
      </c>
      <c r="J3427">
        <v>180</v>
      </c>
      <c r="L3427">
        <v>16.2</v>
      </c>
      <c r="M3427">
        <v>16.2</v>
      </c>
      <c r="N3427">
        <v>0</v>
      </c>
      <c r="O3427" t="s">
        <v>1</v>
      </c>
      <c r="P3427" t="s">
        <v>39</v>
      </c>
    </row>
    <row r="3428" spans="1:16" x14ac:dyDescent="0.25">
      <c r="A3428" t="s">
        <v>39</v>
      </c>
      <c r="B3428" t="s">
        <v>155</v>
      </c>
      <c r="C3428">
        <v>212.4</v>
      </c>
      <c r="D3428" t="s">
        <v>149</v>
      </c>
      <c r="E3428" t="s">
        <v>150</v>
      </c>
      <c r="F3428" s="4">
        <v>43634</v>
      </c>
      <c r="G3428" t="s">
        <v>151</v>
      </c>
      <c r="H3428" t="s">
        <v>3326</v>
      </c>
      <c r="I3428">
        <v>18</v>
      </c>
      <c r="J3428">
        <v>180</v>
      </c>
      <c r="L3428">
        <v>16.2</v>
      </c>
      <c r="M3428">
        <v>16.2</v>
      </c>
      <c r="N3428">
        <v>0</v>
      </c>
      <c r="O3428" t="s">
        <v>1</v>
      </c>
      <c r="P3428" t="s">
        <v>39</v>
      </c>
    </row>
    <row r="3429" spans="1:16" x14ac:dyDescent="0.25">
      <c r="A3429" t="s">
        <v>39</v>
      </c>
      <c r="B3429" t="s">
        <v>155</v>
      </c>
      <c r="C3429">
        <v>212.4</v>
      </c>
      <c r="D3429" t="s">
        <v>149</v>
      </c>
      <c r="E3429" t="s">
        <v>150</v>
      </c>
      <c r="F3429" s="4">
        <v>43634</v>
      </c>
      <c r="G3429" t="s">
        <v>151</v>
      </c>
      <c r="H3429" t="s">
        <v>3327</v>
      </c>
      <c r="I3429">
        <v>18</v>
      </c>
      <c r="J3429">
        <v>180</v>
      </c>
      <c r="L3429">
        <v>16.2</v>
      </c>
      <c r="M3429">
        <v>16.2</v>
      </c>
      <c r="N3429">
        <v>0</v>
      </c>
      <c r="O3429" t="s">
        <v>1</v>
      </c>
      <c r="P3429" t="s">
        <v>39</v>
      </c>
    </row>
    <row r="3430" spans="1:16" x14ac:dyDescent="0.25">
      <c r="A3430" t="s">
        <v>39</v>
      </c>
      <c r="B3430" t="s">
        <v>155</v>
      </c>
      <c r="C3430">
        <v>212.4</v>
      </c>
      <c r="D3430" t="s">
        <v>149</v>
      </c>
      <c r="E3430" t="s">
        <v>150</v>
      </c>
      <c r="F3430" s="4">
        <v>43634</v>
      </c>
      <c r="G3430" t="s">
        <v>151</v>
      </c>
      <c r="H3430" t="s">
        <v>3328</v>
      </c>
      <c r="I3430">
        <v>18</v>
      </c>
      <c r="J3430">
        <v>180</v>
      </c>
      <c r="L3430">
        <v>16.2</v>
      </c>
      <c r="M3430">
        <v>16.2</v>
      </c>
      <c r="N3430">
        <v>0</v>
      </c>
      <c r="O3430" t="s">
        <v>1</v>
      </c>
      <c r="P3430" t="s">
        <v>39</v>
      </c>
    </row>
    <row r="3431" spans="1:16" x14ac:dyDescent="0.25">
      <c r="A3431" t="s">
        <v>39</v>
      </c>
      <c r="B3431" t="s">
        <v>155</v>
      </c>
      <c r="C3431">
        <v>212.4</v>
      </c>
      <c r="D3431" t="s">
        <v>149</v>
      </c>
      <c r="E3431" t="s">
        <v>150</v>
      </c>
      <c r="F3431" s="4">
        <v>43634</v>
      </c>
      <c r="G3431" t="s">
        <v>151</v>
      </c>
      <c r="H3431" t="s">
        <v>3329</v>
      </c>
      <c r="I3431">
        <v>18</v>
      </c>
      <c r="J3431">
        <v>180</v>
      </c>
      <c r="L3431">
        <v>16.2</v>
      </c>
      <c r="M3431">
        <v>16.2</v>
      </c>
      <c r="N3431">
        <v>0</v>
      </c>
      <c r="O3431" t="s">
        <v>1</v>
      </c>
      <c r="P3431" t="s">
        <v>39</v>
      </c>
    </row>
    <row r="3432" spans="1:16" x14ac:dyDescent="0.25">
      <c r="A3432" t="s">
        <v>39</v>
      </c>
      <c r="B3432" t="s">
        <v>155</v>
      </c>
      <c r="C3432">
        <v>212.4</v>
      </c>
      <c r="D3432" t="s">
        <v>149</v>
      </c>
      <c r="E3432" t="s">
        <v>150</v>
      </c>
      <c r="F3432" s="4">
        <v>43634</v>
      </c>
      <c r="G3432" t="s">
        <v>151</v>
      </c>
      <c r="H3432" t="s">
        <v>3330</v>
      </c>
      <c r="I3432">
        <v>18</v>
      </c>
      <c r="J3432">
        <v>180</v>
      </c>
      <c r="L3432">
        <v>16.2</v>
      </c>
      <c r="M3432">
        <v>16.2</v>
      </c>
      <c r="N3432">
        <v>0</v>
      </c>
      <c r="O3432" t="s">
        <v>1</v>
      </c>
      <c r="P3432" t="s">
        <v>39</v>
      </c>
    </row>
    <row r="3433" spans="1:16" x14ac:dyDescent="0.25">
      <c r="A3433" t="s">
        <v>39</v>
      </c>
      <c r="B3433" t="s">
        <v>155</v>
      </c>
      <c r="C3433">
        <v>212.4</v>
      </c>
      <c r="D3433" t="s">
        <v>149</v>
      </c>
      <c r="E3433" t="s">
        <v>150</v>
      </c>
      <c r="F3433" s="4">
        <v>43634</v>
      </c>
      <c r="G3433" t="s">
        <v>151</v>
      </c>
      <c r="H3433" t="s">
        <v>3331</v>
      </c>
      <c r="I3433">
        <v>18</v>
      </c>
      <c r="J3433">
        <v>180</v>
      </c>
      <c r="L3433">
        <v>16.2</v>
      </c>
      <c r="M3433">
        <v>16.2</v>
      </c>
      <c r="N3433">
        <v>0</v>
      </c>
      <c r="O3433" t="s">
        <v>1</v>
      </c>
      <c r="P3433" t="s">
        <v>39</v>
      </c>
    </row>
    <row r="3434" spans="1:16" x14ac:dyDescent="0.25">
      <c r="A3434" t="s">
        <v>39</v>
      </c>
      <c r="B3434" t="s">
        <v>155</v>
      </c>
      <c r="C3434">
        <v>212.4</v>
      </c>
      <c r="D3434" t="s">
        <v>149</v>
      </c>
      <c r="E3434" t="s">
        <v>150</v>
      </c>
      <c r="F3434" s="4">
        <v>43635</v>
      </c>
      <c r="G3434" t="s">
        <v>151</v>
      </c>
      <c r="H3434" t="s">
        <v>3332</v>
      </c>
      <c r="I3434">
        <v>18</v>
      </c>
      <c r="J3434">
        <v>180</v>
      </c>
      <c r="L3434">
        <v>16.2</v>
      </c>
      <c r="M3434">
        <v>16.2</v>
      </c>
      <c r="N3434">
        <v>0</v>
      </c>
      <c r="O3434" t="s">
        <v>1</v>
      </c>
      <c r="P3434" t="s">
        <v>39</v>
      </c>
    </row>
    <row r="3435" spans="1:16" x14ac:dyDescent="0.25">
      <c r="A3435" t="s">
        <v>39</v>
      </c>
      <c r="B3435" t="s">
        <v>155</v>
      </c>
      <c r="C3435">
        <v>212.4</v>
      </c>
      <c r="D3435" t="s">
        <v>149</v>
      </c>
      <c r="E3435" t="s">
        <v>150</v>
      </c>
      <c r="F3435" s="4">
        <v>43635</v>
      </c>
      <c r="G3435" t="s">
        <v>151</v>
      </c>
      <c r="H3435" t="s">
        <v>3333</v>
      </c>
      <c r="I3435">
        <v>18</v>
      </c>
      <c r="J3435">
        <v>180</v>
      </c>
      <c r="L3435">
        <v>16.2</v>
      </c>
      <c r="M3435">
        <v>16.2</v>
      </c>
      <c r="N3435">
        <v>0</v>
      </c>
      <c r="O3435" t="s">
        <v>1</v>
      </c>
      <c r="P3435" t="s">
        <v>39</v>
      </c>
    </row>
    <row r="3436" spans="1:16" x14ac:dyDescent="0.25">
      <c r="A3436" t="s">
        <v>39</v>
      </c>
      <c r="B3436" t="s">
        <v>155</v>
      </c>
      <c r="C3436">
        <v>212.4</v>
      </c>
      <c r="D3436" t="s">
        <v>149</v>
      </c>
      <c r="E3436" t="s">
        <v>150</v>
      </c>
      <c r="F3436" s="4">
        <v>43635</v>
      </c>
      <c r="G3436" t="s">
        <v>151</v>
      </c>
      <c r="H3436" t="s">
        <v>3334</v>
      </c>
      <c r="I3436">
        <v>18</v>
      </c>
      <c r="J3436">
        <v>180</v>
      </c>
      <c r="L3436">
        <v>16.2</v>
      </c>
      <c r="M3436">
        <v>16.2</v>
      </c>
      <c r="N3436">
        <v>0</v>
      </c>
      <c r="O3436" t="s">
        <v>1</v>
      </c>
      <c r="P3436" t="s">
        <v>39</v>
      </c>
    </row>
    <row r="3437" spans="1:16" x14ac:dyDescent="0.25">
      <c r="A3437" t="s">
        <v>39</v>
      </c>
      <c r="B3437" t="s">
        <v>155</v>
      </c>
      <c r="C3437">
        <v>212.4</v>
      </c>
      <c r="D3437" t="s">
        <v>149</v>
      </c>
      <c r="E3437" t="s">
        <v>150</v>
      </c>
      <c r="F3437" s="4">
        <v>43635</v>
      </c>
      <c r="G3437" t="s">
        <v>151</v>
      </c>
      <c r="H3437" t="s">
        <v>3335</v>
      </c>
      <c r="I3437">
        <v>18</v>
      </c>
      <c r="J3437">
        <v>180</v>
      </c>
      <c r="L3437">
        <v>16.2</v>
      </c>
      <c r="M3437">
        <v>16.2</v>
      </c>
      <c r="N3437">
        <v>0</v>
      </c>
      <c r="O3437" t="s">
        <v>1</v>
      </c>
      <c r="P3437" t="s">
        <v>39</v>
      </c>
    </row>
    <row r="3438" spans="1:16" x14ac:dyDescent="0.25">
      <c r="A3438" t="s">
        <v>39</v>
      </c>
      <c r="B3438" t="s">
        <v>155</v>
      </c>
      <c r="C3438">
        <v>212.4</v>
      </c>
      <c r="D3438" t="s">
        <v>149</v>
      </c>
      <c r="E3438" t="s">
        <v>150</v>
      </c>
      <c r="F3438" s="4">
        <v>43635</v>
      </c>
      <c r="G3438" t="s">
        <v>151</v>
      </c>
      <c r="H3438" t="s">
        <v>3336</v>
      </c>
      <c r="I3438">
        <v>18</v>
      </c>
      <c r="J3438">
        <v>180</v>
      </c>
      <c r="L3438">
        <v>16.2</v>
      </c>
      <c r="M3438">
        <v>16.2</v>
      </c>
      <c r="N3438">
        <v>0</v>
      </c>
      <c r="O3438" t="s">
        <v>1</v>
      </c>
      <c r="P3438" t="s">
        <v>39</v>
      </c>
    </row>
    <row r="3439" spans="1:16" x14ac:dyDescent="0.25">
      <c r="A3439" t="s">
        <v>39</v>
      </c>
      <c r="B3439" t="s">
        <v>155</v>
      </c>
      <c r="C3439">
        <v>212.4</v>
      </c>
      <c r="D3439" t="s">
        <v>149</v>
      </c>
      <c r="E3439" t="s">
        <v>150</v>
      </c>
      <c r="F3439" s="4">
        <v>43635</v>
      </c>
      <c r="G3439" t="s">
        <v>151</v>
      </c>
      <c r="H3439" t="s">
        <v>3337</v>
      </c>
      <c r="I3439">
        <v>18</v>
      </c>
      <c r="J3439">
        <v>180</v>
      </c>
      <c r="L3439">
        <v>16.2</v>
      </c>
      <c r="M3439">
        <v>16.2</v>
      </c>
      <c r="N3439">
        <v>0</v>
      </c>
      <c r="O3439" t="s">
        <v>1</v>
      </c>
      <c r="P3439" t="s">
        <v>39</v>
      </c>
    </row>
    <row r="3440" spans="1:16" x14ac:dyDescent="0.25">
      <c r="A3440" t="s">
        <v>39</v>
      </c>
      <c r="B3440" t="s">
        <v>155</v>
      </c>
      <c r="C3440">
        <v>212.4</v>
      </c>
      <c r="D3440" t="s">
        <v>149</v>
      </c>
      <c r="E3440" t="s">
        <v>150</v>
      </c>
      <c r="F3440" s="4">
        <v>43635</v>
      </c>
      <c r="G3440" t="s">
        <v>151</v>
      </c>
      <c r="H3440" t="s">
        <v>3338</v>
      </c>
      <c r="I3440">
        <v>18</v>
      </c>
      <c r="J3440">
        <v>180</v>
      </c>
      <c r="L3440">
        <v>16.2</v>
      </c>
      <c r="M3440">
        <v>16.2</v>
      </c>
      <c r="N3440">
        <v>0</v>
      </c>
      <c r="O3440" t="s">
        <v>1</v>
      </c>
      <c r="P3440" t="s">
        <v>39</v>
      </c>
    </row>
    <row r="3441" spans="1:16" x14ac:dyDescent="0.25">
      <c r="A3441" t="s">
        <v>39</v>
      </c>
      <c r="B3441" t="s">
        <v>155</v>
      </c>
      <c r="C3441">
        <v>212.4</v>
      </c>
      <c r="D3441" t="s">
        <v>149</v>
      </c>
      <c r="E3441" t="s">
        <v>150</v>
      </c>
      <c r="F3441" s="4">
        <v>43634</v>
      </c>
      <c r="G3441" t="s">
        <v>151</v>
      </c>
      <c r="H3441" t="s">
        <v>3339</v>
      </c>
      <c r="I3441">
        <v>18</v>
      </c>
      <c r="J3441">
        <v>180</v>
      </c>
      <c r="L3441">
        <v>16.2</v>
      </c>
      <c r="M3441">
        <v>16.2</v>
      </c>
      <c r="N3441">
        <v>0</v>
      </c>
      <c r="O3441" t="s">
        <v>1</v>
      </c>
      <c r="P3441" t="s">
        <v>39</v>
      </c>
    </row>
    <row r="3442" spans="1:16" x14ac:dyDescent="0.25">
      <c r="A3442" t="s">
        <v>39</v>
      </c>
      <c r="B3442" t="s">
        <v>155</v>
      </c>
      <c r="C3442">
        <v>212.4</v>
      </c>
      <c r="D3442" t="s">
        <v>149</v>
      </c>
      <c r="E3442" t="s">
        <v>150</v>
      </c>
      <c r="F3442" s="4">
        <v>43636</v>
      </c>
      <c r="G3442" t="s">
        <v>151</v>
      </c>
      <c r="H3442" t="s">
        <v>3340</v>
      </c>
      <c r="I3442">
        <v>18</v>
      </c>
      <c r="J3442">
        <v>180</v>
      </c>
      <c r="L3442">
        <v>16.2</v>
      </c>
      <c r="M3442">
        <v>16.2</v>
      </c>
      <c r="N3442">
        <v>0</v>
      </c>
      <c r="O3442" t="s">
        <v>1</v>
      </c>
      <c r="P3442" t="s">
        <v>39</v>
      </c>
    </row>
    <row r="3443" spans="1:16" x14ac:dyDescent="0.25">
      <c r="A3443" t="s">
        <v>39</v>
      </c>
      <c r="B3443" t="s">
        <v>155</v>
      </c>
      <c r="C3443">
        <v>212.4</v>
      </c>
      <c r="D3443" t="s">
        <v>149</v>
      </c>
      <c r="E3443" t="s">
        <v>150</v>
      </c>
      <c r="F3443" s="4">
        <v>43636</v>
      </c>
      <c r="G3443" t="s">
        <v>151</v>
      </c>
      <c r="H3443" t="s">
        <v>3341</v>
      </c>
      <c r="I3443">
        <v>18</v>
      </c>
      <c r="J3443">
        <v>180</v>
      </c>
      <c r="L3443">
        <v>16.2</v>
      </c>
      <c r="M3443">
        <v>16.2</v>
      </c>
      <c r="N3443">
        <v>0</v>
      </c>
      <c r="O3443" t="s">
        <v>1</v>
      </c>
      <c r="P3443" t="s">
        <v>39</v>
      </c>
    </row>
    <row r="3444" spans="1:16" x14ac:dyDescent="0.25">
      <c r="A3444" t="s">
        <v>39</v>
      </c>
      <c r="B3444" t="s">
        <v>155</v>
      </c>
      <c r="C3444">
        <v>212.4</v>
      </c>
      <c r="D3444" t="s">
        <v>149</v>
      </c>
      <c r="E3444" t="s">
        <v>150</v>
      </c>
      <c r="F3444" s="4">
        <v>43635</v>
      </c>
      <c r="G3444" t="s">
        <v>151</v>
      </c>
      <c r="H3444" t="s">
        <v>3342</v>
      </c>
      <c r="I3444">
        <v>18</v>
      </c>
      <c r="J3444">
        <v>180</v>
      </c>
      <c r="L3444">
        <v>16.2</v>
      </c>
      <c r="M3444">
        <v>16.2</v>
      </c>
      <c r="N3444">
        <v>0</v>
      </c>
      <c r="O3444" t="s">
        <v>1</v>
      </c>
      <c r="P3444" t="s">
        <v>39</v>
      </c>
    </row>
    <row r="3445" spans="1:16" x14ac:dyDescent="0.25">
      <c r="A3445" t="s">
        <v>39</v>
      </c>
      <c r="B3445" t="s">
        <v>155</v>
      </c>
      <c r="C3445">
        <v>212.4</v>
      </c>
      <c r="D3445" t="s">
        <v>149</v>
      </c>
      <c r="E3445" t="s">
        <v>150</v>
      </c>
      <c r="F3445" s="4">
        <v>43631</v>
      </c>
      <c r="G3445" t="s">
        <v>151</v>
      </c>
      <c r="H3445" t="s">
        <v>3343</v>
      </c>
      <c r="I3445">
        <v>18</v>
      </c>
      <c r="J3445">
        <v>180</v>
      </c>
      <c r="L3445">
        <v>16.2</v>
      </c>
      <c r="M3445">
        <v>16.2</v>
      </c>
      <c r="N3445">
        <v>0</v>
      </c>
      <c r="O3445" t="s">
        <v>1</v>
      </c>
      <c r="P3445" t="s">
        <v>39</v>
      </c>
    </row>
    <row r="3446" spans="1:16" x14ac:dyDescent="0.25">
      <c r="A3446" t="s">
        <v>39</v>
      </c>
      <c r="B3446" t="s">
        <v>155</v>
      </c>
      <c r="C3446">
        <v>212.4</v>
      </c>
      <c r="D3446" t="s">
        <v>149</v>
      </c>
      <c r="E3446" t="s">
        <v>150</v>
      </c>
      <c r="F3446" s="4">
        <v>43631</v>
      </c>
      <c r="G3446" t="s">
        <v>151</v>
      </c>
      <c r="H3446" t="s">
        <v>3344</v>
      </c>
      <c r="I3446">
        <v>18</v>
      </c>
      <c r="J3446">
        <v>180</v>
      </c>
      <c r="L3446">
        <v>16.2</v>
      </c>
      <c r="M3446">
        <v>16.2</v>
      </c>
      <c r="N3446">
        <v>0</v>
      </c>
      <c r="O3446" t="s">
        <v>1</v>
      </c>
      <c r="P3446" t="s">
        <v>39</v>
      </c>
    </row>
    <row r="3447" spans="1:16" x14ac:dyDescent="0.25">
      <c r="A3447" t="s">
        <v>39</v>
      </c>
      <c r="B3447" t="s">
        <v>155</v>
      </c>
      <c r="C3447">
        <v>212.4</v>
      </c>
      <c r="D3447" t="s">
        <v>149</v>
      </c>
      <c r="E3447" t="s">
        <v>150</v>
      </c>
      <c r="F3447" s="4">
        <v>43631</v>
      </c>
      <c r="G3447" t="s">
        <v>151</v>
      </c>
      <c r="H3447" t="s">
        <v>3345</v>
      </c>
      <c r="I3447">
        <v>18</v>
      </c>
      <c r="J3447">
        <v>180</v>
      </c>
      <c r="L3447">
        <v>16.2</v>
      </c>
      <c r="M3447">
        <v>16.2</v>
      </c>
      <c r="N3447">
        <v>0</v>
      </c>
      <c r="O3447" t="s">
        <v>1</v>
      </c>
      <c r="P3447" t="s">
        <v>39</v>
      </c>
    </row>
    <row r="3448" spans="1:16" x14ac:dyDescent="0.25">
      <c r="A3448" t="s">
        <v>39</v>
      </c>
      <c r="B3448" t="s">
        <v>155</v>
      </c>
      <c r="C3448">
        <v>212.4</v>
      </c>
      <c r="D3448" t="s">
        <v>149</v>
      </c>
      <c r="E3448" t="s">
        <v>150</v>
      </c>
      <c r="F3448" s="4">
        <v>43631</v>
      </c>
      <c r="G3448" t="s">
        <v>151</v>
      </c>
      <c r="H3448" t="s">
        <v>3346</v>
      </c>
      <c r="I3448">
        <v>18</v>
      </c>
      <c r="J3448">
        <v>180</v>
      </c>
      <c r="L3448">
        <v>16.2</v>
      </c>
      <c r="M3448">
        <v>16.2</v>
      </c>
      <c r="N3448">
        <v>0</v>
      </c>
      <c r="O3448" t="s">
        <v>1</v>
      </c>
      <c r="P3448" t="s">
        <v>39</v>
      </c>
    </row>
    <row r="3449" spans="1:16" x14ac:dyDescent="0.25">
      <c r="A3449" t="s">
        <v>39</v>
      </c>
      <c r="B3449" t="s">
        <v>155</v>
      </c>
      <c r="C3449">
        <v>212.4</v>
      </c>
      <c r="D3449" t="s">
        <v>149</v>
      </c>
      <c r="E3449" t="s">
        <v>150</v>
      </c>
      <c r="F3449" s="4">
        <v>43631</v>
      </c>
      <c r="G3449" t="s">
        <v>151</v>
      </c>
      <c r="H3449" t="s">
        <v>3347</v>
      </c>
      <c r="I3449">
        <v>18</v>
      </c>
      <c r="J3449">
        <v>180</v>
      </c>
      <c r="L3449">
        <v>16.2</v>
      </c>
      <c r="M3449">
        <v>16.2</v>
      </c>
      <c r="N3449">
        <v>0</v>
      </c>
      <c r="O3449" t="s">
        <v>1</v>
      </c>
      <c r="P3449" t="s">
        <v>39</v>
      </c>
    </row>
    <row r="3450" spans="1:16" x14ac:dyDescent="0.25">
      <c r="A3450" t="s">
        <v>39</v>
      </c>
      <c r="B3450" t="s">
        <v>155</v>
      </c>
      <c r="C3450">
        <v>212.4</v>
      </c>
      <c r="D3450" t="s">
        <v>149</v>
      </c>
      <c r="E3450" t="s">
        <v>150</v>
      </c>
      <c r="F3450" s="4">
        <v>43630</v>
      </c>
      <c r="G3450" t="s">
        <v>151</v>
      </c>
      <c r="H3450" t="s">
        <v>3348</v>
      </c>
      <c r="I3450">
        <v>18</v>
      </c>
      <c r="J3450">
        <v>180</v>
      </c>
      <c r="L3450">
        <v>16.2</v>
      </c>
      <c r="M3450">
        <v>16.2</v>
      </c>
      <c r="N3450">
        <v>0</v>
      </c>
      <c r="O3450" t="s">
        <v>1</v>
      </c>
      <c r="P3450" t="s">
        <v>39</v>
      </c>
    </row>
    <row r="3451" spans="1:16" x14ac:dyDescent="0.25">
      <c r="A3451" t="s">
        <v>39</v>
      </c>
      <c r="B3451" t="s">
        <v>155</v>
      </c>
      <c r="C3451">
        <v>212.4</v>
      </c>
      <c r="D3451" t="s">
        <v>149</v>
      </c>
      <c r="E3451" t="s">
        <v>150</v>
      </c>
      <c r="F3451" s="4">
        <v>43630</v>
      </c>
      <c r="G3451" t="s">
        <v>151</v>
      </c>
      <c r="H3451" t="s">
        <v>3349</v>
      </c>
      <c r="I3451">
        <v>18</v>
      </c>
      <c r="J3451">
        <v>180</v>
      </c>
      <c r="L3451">
        <v>16.2</v>
      </c>
      <c r="M3451">
        <v>16.2</v>
      </c>
      <c r="N3451">
        <v>0</v>
      </c>
      <c r="O3451" t="s">
        <v>1</v>
      </c>
      <c r="P3451" t="s">
        <v>39</v>
      </c>
    </row>
    <row r="3452" spans="1:16" x14ac:dyDescent="0.25">
      <c r="A3452" t="s">
        <v>39</v>
      </c>
      <c r="B3452" t="s">
        <v>155</v>
      </c>
      <c r="C3452">
        <v>212.4</v>
      </c>
      <c r="D3452" t="s">
        <v>149</v>
      </c>
      <c r="E3452" t="s">
        <v>150</v>
      </c>
      <c r="F3452" s="4">
        <v>43630</v>
      </c>
      <c r="G3452" t="s">
        <v>151</v>
      </c>
      <c r="H3452" t="s">
        <v>3350</v>
      </c>
      <c r="I3452">
        <v>18</v>
      </c>
      <c r="J3452">
        <v>180</v>
      </c>
      <c r="L3452">
        <v>16.2</v>
      </c>
      <c r="M3452">
        <v>16.2</v>
      </c>
      <c r="N3452">
        <v>0</v>
      </c>
      <c r="O3452" t="s">
        <v>1</v>
      </c>
      <c r="P3452" t="s">
        <v>39</v>
      </c>
    </row>
    <row r="3453" spans="1:16" x14ac:dyDescent="0.25">
      <c r="A3453" t="s">
        <v>39</v>
      </c>
      <c r="B3453" t="s">
        <v>155</v>
      </c>
      <c r="C3453">
        <v>212.4</v>
      </c>
      <c r="D3453" t="s">
        <v>149</v>
      </c>
      <c r="E3453" t="s">
        <v>150</v>
      </c>
      <c r="F3453" s="4">
        <v>43630</v>
      </c>
      <c r="G3453" t="s">
        <v>151</v>
      </c>
      <c r="H3453" t="s">
        <v>3351</v>
      </c>
      <c r="I3453">
        <v>18</v>
      </c>
      <c r="J3453">
        <v>180</v>
      </c>
      <c r="L3453">
        <v>16.2</v>
      </c>
      <c r="M3453">
        <v>16.2</v>
      </c>
      <c r="N3453">
        <v>0</v>
      </c>
      <c r="O3453" t="s">
        <v>1</v>
      </c>
      <c r="P3453" t="s">
        <v>39</v>
      </c>
    </row>
    <row r="3454" spans="1:16" x14ac:dyDescent="0.25">
      <c r="A3454" t="s">
        <v>39</v>
      </c>
      <c r="B3454" t="s">
        <v>155</v>
      </c>
      <c r="C3454">
        <v>212.4</v>
      </c>
      <c r="D3454" t="s">
        <v>149</v>
      </c>
      <c r="E3454" t="s">
        <v>150</v>
      </c>
      <c r="F3454" s="4">
        <v>43630</v>
      </c>
      <c r="G3454" t="s">
        <v>151</v>
      </c>
      <c r="H3454" t="s">
        <v>3352</v>
      </c>
      <c r="I3454">
        <v>18</v>
      </c>
      <c r="J3454">
        <v>180</v>
      </c>
      <c r="L3454">
        <v>16.2</v>
      </c>
      <c r="M3454">
        <v>16.2</v>
      </c>
      <c r="N3454">
        <v>0</v>
      </c>
      <c r="O3454" t="s">
        <v>1</v>
      </c>
      <c r="P3454" t="s">
        <v>39</v>
      </c>
    </row>
    <row r="3455" spans="1:16" x14ac:dyDescent="0.25">
      <c r="A3455" t="s">
        <v>39</v>
      </c>
      <c r="B3455" t="s">
        <v>155</v>
      </c>
      <c r="C3455">
        <v>212.4</v>
      </c>
      <c r="D3455" t="s">
        <v>149</v>
      </c>
      <c r="E3455" t="s">
        <v>150</v>
      </c>
      <c r="F3455" s="4">
        <v>43632</v>
      </c>
      <c r="G3455" t="s">
        <v>151</v>
      </c>
      <c r="H3455" t="s">
        <v>3353</v>
      </c>
      <c r="I3455">
        <v>18</v>
      </c>
      <c r="J3455">
        <v>180</v>
      </c>
      <c r="L3455">
        <v>16.2</v>
      </c>
      <c r="M3455">
        <v>16.2</v>
      </c>
      <c r="N3455">
        <v>0</v>
      </c>
      <c r="O3455" t="s">
        <v>1</v>
      </c>
      <c r="P3455" t="s">
        <v>39</v>
      </c>
    </row>
    <row r="3456" spans="1:16" x14ac:dyDescent="0.25">
      <c r="A3456" t="s">
        <v>39</v>
      </c>
      <c r="B3456" t="s">
        <v>155</v>
      </c>
      <c r="C3456">
        <v>212.4</v>
      </c>
      <c r="D3456" t="s">
        <v>149</v>
      </c>
      <c r="E3456" t="s">
        <v>150</v>
      </c>
      <c r="F3456" s="4">
        <v>43632</v>
      </c>
      <c r="G3456" t="s">
        <v>151</v>
      </c>
      <c r="H3456" t="s">
        <v>3354</v>
      </c>
      <c r="I3456">
        <v>18</v>
      </c>
      <c r="J3456">
        <v>180</v>
      </c>
      <c r="L3456">
        <v>16.2</v>
      </c>
      <c r="M3456">
        <v>16.2</v>
      </c>
      <c r="N3456">
        <v>0</v>
      </c>
      <c r="O3456" t="s">
        <v>1</v>
      </c>
      <c r="P3456" t="s">
        <v>39</v>
      </c>
    </row>
    <row r="3457" spans="1:16" x14ac:dyDescent="0.25">
      <c r="A3457" t="s">
        <v>39</v>
      </c>
      <c r="B3457" t="s">
        <v>155</v>
      </c>
      <c r="C3457">
        <v>212.4</v>
      </c>
      <c r="D3457" t="s">
        <v>149</v>
      </c>
      <c r="E3457" t="s">
        <v>150</v>
      </c>
      <c r="F3457" s="4">
        <v>43632</v>
      </c>
      <c r="G3457" t="s">
        <v>151</v>
      </c>
      <c r="H3457" t="s">
        <v>3355</v>
      </c>
      <c r="I3457">
        <v>18</v>
      </c>
      <c r="J3457">
        <v>180</v>
      </c>
      <c r="L3457">
        <v>16.2</v>
      </c>
      <c r="M3457">
        <v>16.2</v>
      </c>
      <c r="N3457">
        <v>0</v>
      </c>
      <c r="O3457" t="s">
        <v>1</v>
      </c>
      <c r="P3457" t="s">
        <v>39</v>
      </c>
    </row>
    <row r="3458" spans="1:16" x14ac:dyDescent="0.25">
      <c r="A3458" t="s">
        <v>39</v>
      </c>
      <c r="B3458" t="s">
        <v>155</v>
      </c>
      <c r="C3458">
        <v>212.4</v>
      </c>
      <c r="D3458" t="s">
        <v>149</v>
      </c>
      <c r="E3458" t="s">
        <v>150</v>
      </c>
      <c r="F3458" s="4">
        <v>43632</v>
      </c>
      <c r="G3458" t="s">
        <v>151</v>
      </c>
      <c r="H3458" t="s">
        <v>3356</v>
      </c>
      <c r="I3458">
        <v>18</v>
      </c>
      <c r="J3458">
        <v>180</v>
      </c>
      <c r="L3458">
        <v>16.2</v>
      </c>
      <c r="M3458">
        <v>16.2</v>
      </c>
      <c r="N3458">
        <v>0</v>
      </c>
      <c r="O3458" t="s">
        <v>1</v>
      </c>
      <c r="P3458" t="s">
        <v>39</v>
      </c>
    </row>
    <row r="3459" spans="1:16" x14ac:dyDescent="0.25">
      <c r="A3459" t="s">
        <v>39</v>
      </c>
      <c r="B3459" t="s">
        <v>155</v>
      </c>
      <c r="C3459">
        <v>212.4</v>
      </c>
      <c r="D3459" t="s">
        <v>149</v>
      </c>
      <c r="E3459" t="s">
        <v>150</v>
      </c>
      <c r="F3459" s="4">
        <v>43632</v>
      </c>
      <c r="G3459" t="s">
        <v>151</v>
      </c>
      <c r="H3459" t="s">
        <v>3357</v>
      </c>
      <c r="I3459">
        <v>18</v>
      </c>
      <c r="J3459">
        <v>180</v>
      </c>
      <c r="L3459">
        <v>16.2</v>
      </c>
      <c r="M3459">
        <v>16.2</v>
      </c>
      <c r="N3459">
        <v>0</v>
      </c>
      <c r="O3459" t="s">
        <v>1</v>
      </c>
      <c r="P3459" t="s">
        <v>39</v>
      </c>
    </row>
    <row r="3460" spans="1:16" x14ac:dyDescent="0.25">
      <c r="A3460" t="s">
        <v>39</v>
      </c>
      <c r="B3460" t="s">
        <v>155</v>
      </c>
      <c r="C3460">
        <v>212.4</v>
      </c>
      <c r="D3460" t="s">
        <v>149</v>
      </c>
      <c r="E3460" t="s">
        <v>150</v>
      </c>
      <c r="F3460" s="4">
        <v>43632</v>
      </c>
      <c r="G3460" t="s">
        <v>151</v>
      </c>
      <c r="H3460" t="s">
        <v>3358</v>
      </c>
      <c r="I3460">
        <v>18</v>
      </c>
      <c r="J3460">
        <v>180</v>
      </c>
      <c r="L3460">
        <v>16.2</v>
      </c>
      <c r="M3460">
        <v>16.2</v>
      </c>
      <c r="N3460">
        <v>0</v>
      </c>
      <c r="O3460" t="s">
        <v>1</v>
      </c>
      <c r="P3460" t="s">
        <v>39</v>
      </c>
    </row>
    <row r="3461" spans="1:16" x14ac:dyDescent="0.25">
      <c r="A3461" t="s">
        <v>39</v>
      </c>
      <c r="B3461" t="s">
        <v>155</v>
      </c>
      <c r="C3461">
        <v>212.4</v>
      </c>
      <c r="D3461" t="s">
        <v>149</v>
      </c>
      <c r="E3461" t="s">
        <v>150</v>
      </c>
      <c r="F3461" s="4">
        <v>43632</v>
      </c>
      <c r="G3461" t="s">
        <v>151</v>
      </c>
      <c r="H3461" t="s">
        <v>3359</v>
      </c>
      <c r="I3461">
        <v>18</v>
      </c>
      <c r="J3461">
        <v>180</v>
      </c>
      <c r="L3461">
        <v>16.2</v>
      </c>
      <c r="M3461">
        <v>16.2</v>
      </c>
      <c r="N3461">
        <v>0</v>
      </c>
      <c r="O3461" t="s">
        <v>1</v>
      </c>
      <c r="P3461" t="s">
        <v>39</v>
      </c>
    </row>
    <row r="3462" spans="1:16" x14ac:dyDescent="0.25">
      <c r="A3462" t="s">
        <v>39</v>
      </c>
      <c r="B3462" t="s">
        <v>155</v>
      </c>
      <c r="C3462">
        <v>212.4</v>
      </c>
      <c r="D3462" t="s">
        <v>149</v>
      </c>
      <c r="E3462" t="s">
        <v>150</v>
      </c>
      <c r="F3462" s="4">
        <v>43631</v>
      </c>
      <c r="G3462" t="s">
        <v>151</v>
      </c>
      <c r="H3462" t="s">
        <v>3360</v>
      </c>
      <c r="I3462">
        <v>18</v>
      </c>
      <c r="J3462">
        <v>180</v>
      </c>
      <c r="L3462">
        <v>16.2</v>
      </c>
      <c r="M3462">
        <v>16.2</v>
      </c>
      <c r="N3462">
        <v>0</v>
      </c>
      <c r="O3462" t="s">
        <v>1</v>
      </c>
      <c r="P3462" t="s">
        <v>39</v>
      </c>
    </row>
    <row r="3463" spans="1:16" x14ac:dyDescent="0.25">
      <c r="A3463" t="s">
        <v>39</v>
      </c>
      <c r="B3463" t="s">
        <v>155</v>
      </c>
      <c r="C3463">
        <v>212.4</v>
      </c>
      <c r="D3463" t="s">
        <v>149</v>
      </c>
      <c r="E3463" t="s">
        <v>150</v>
      </c>
      <c r="F3463" s="4">
        <v>43631</v>
      </c>
      <c r="G3463" t="s">
        <v>151</v>
      </c>
      <c r="H3463" t="s">
        <v>3361</v>
      </c>
      <c r="I3463">
        <v>18</v>
      </c>
      <c r="J3463">
        <v>180</v>
      </c>
      <c r="L3463">
        <v>16.2</v>
      </c>
      <c r="M3463">
        <v>16.2</v>
      </c>
      <c r="N3463">
        <v>0</v>
      </c>
      <c r="O3463" t="s">
        <v>1</v>
      </c>
      <c r="P3463" t="s">
        <v>39</v>
      </c>
    </row>
    <row r="3464" spans="1:16" x14ac:dyDescent="0.25">
      <c r="A3464" t="s">
        <v>39</v>
      </c>
      <c r="B3464" t="s">
        <v>155</v>
      </c>
      <c r="C3464">
        <v>212.4</v>
      </c>
      <c r="D3464" t="s">
        <v>149</v>
      </c>
      <c r="E3464" t="s">
        <v>150</v>
      </c>
      <c r="F3464" s="4">
        <v>43631</v>
      </c>
      <c r="G3464" t="s">
        <v>151</v>
      </c>
      <c r="H3464" t="s">
        <v>3362</v>
      </c>
      <c r="I3464">
        <v>18</v>
      </c>
      <c r="J3464">
        <v>180</v>
      </c>
      <c r="L3464">
        <v>16.2</v>
      </c>
      <c r="M3464">
        <v>16.2</v>
      </c>
      <c r="N3464">
        <v>0</v>
      </c>
      <c r="O3464" t="s">
        <v>1</v>
      </c>
      <c r="P3464" t="s">
        <v>39</v>
      </c>
    </row>
    <row r="3465" spans="1:16" x14ac:dyDescent="0.25">
      <c r="A3465" t="s">
        <v>39</v>
      </c>
      <c r="B3465" t="s">
        <v>155</v>
      </c>
      <c r="C3465">
        <v>212.4</v>
      </c>
      <c r="D3465" t="s">
        <v>149</v>
      </c>
      <c r="E3465" t="s">
        <v>150</v>
      </c>
      <c r="F3465" s="4">
        <v>43633</v>
      </c>
      <c r="G3465" t="s">
        <v>151</v>
      </c>
      <c r="H3465" t="s">
        <v>3363</v>
      </c>
      <c r="I3465">
        <v>18</v>
      </c>
      <c r="J3465">
        <v>180</v>
      </c>
      <c r="L3465">
        <v>16.2</v>
      </c>
      <c r="M3465">
        <v>16.2</v>
      </c>
      <c r="N3465">
        <v>0</v>
      </c>
      <c r="O3465" t="s">
        <v>1</v>
      </c>
      <c r="P3465" t="s">
        <v>39</v>
      </c>
    </row>
    <row r="3466" spans="1:16" x14ac:dyDescent="0.25">
      <c r="A3466" t="s">
        <v>39</v>
      </c>
      <c r="B3466" t="s">
        <v>155</v>
      </c>
      <c r="C3466">
        <v>212.4</v>
      </c>
      <c r="D3466" t="s">
        <v>149</v>
      </c>
      <c r="E3466" t="s">
        <v>150</v>
      </c>
      <c r="F3466" s="4">
        <v>43632</v>
      </c>
      <c r="G3466" t="s">
        <v>151</v>
      </c>
      <c r="H3466" t="s">
        <v>3364</v>
      </c>
      <c r="I3466">
        <v>18</v>
      </c>
      <c r="J3466">
        <v>180</v>
      </c>
      <c r="L3466">
        <v>16.2</v>
      </c>
      <c r="M3466">
        <v>16.2</v>
      </c>
      <c r="N3466">
        <v>0</v>
      </c>
      <c r="O3466" t="s">
        <v>1</v>
      </c>
      <c r="P3466" t="s">
        <v>39</v>
      </c>
    </row>
    <row r="3467" spans="1:16" x14ac:dyDescent="0.25">
      <c r="A3467" t="s">
        <v>39</v>
      </c>
      <c r="B3467" t="s">
        <v>155</v>
      </c>
      <c r="C3467">
        <v>212.4</v>
      </c>
      <c r="D3467" t="s">
        <v>149</v>
      </c>
      <c r="E3467" t="s">
        <v>150</v>
      </c>
      <c r="F3467" s="4">
        <v>43632</v>
      </c>
      <c r="G3467" t="s">
        <v>151</v>
      </c>
      <c r="H3467" t="s">
        <v>3365</v>
      </c>
      <c r="I3467">
        <v>18</v>
      </c>
      <c r="J3467">
        <v>180</v>
      </c>
      <c r="L3467">
        <v>16.2</v>
      </c>
      <c r="M3467">
        <v>16.2</v>
      </c>
      <c r="N3467">
        <v>0</v>
      </c>
      <c r="O3467" t="s">
        <v>1</v>
      </c>
      <c r="P3467" t="s">
        <v>39</v>
      </c>
    </row>
    <row r="3468" spans="1:16" x14ac:dyDescent="0.25">
      <c r="A3468" t="s">
        <v>39</v>
      </c>
      <c r="B3468" t="s">
        <v>155</v>
      </c>
      <c r="C3468">
        <v>212.4</v>
      </c>
      <c r="D3468" t="s">
        <v>149</v>
      </c>
      <c r="E3468" t="s">
        <v>150</v>
      </c>
      <c r="F3468" s="4">
        <v>43632</v>
      </c>
      <c r="G3468" t="s">
        <v>151</v>
      </c>
      <c r="H3468" t="s">
        <v>3366</v>
      </c>
      <c r="I3468">
        <v>18</v>
      </c>
      <c r="J3468">
        <v>180</v>
      </c>
      <c r="L3468">
        <v>16.2</v>
      </c>
      <c r="M3468">
        <v>16.2</v>
      </c>
      <c r="N3468">
        <v>0</v>
      </c>
      <c r="O3468" t="s">
        <v>1</v>
      </c>
      <c r="P3468" t="s">
        <v>39</v>
      </c>
    </row>
    <row r="3469" spans="1:16" x14ac:dyDescent="0.25">
      <c r="A3469" t="s">
        <v>39</v>
      </c>
      <c r="B3469" t="s">
        <v>155</v>
      </c>
      <c r="C3469">
        <v>212.4</v>
      </c>
      <c r="D3469" t="s">
        <v>149</v>
      </c>
      <c r="E3469" t="s">
        <v>150</v>
      </c>
      <c r="F3469" s="4">
        <v>43632</v>
      </c>
      <c r="G3469" t="s">
        <v>151</v>
      </c>
      <c r="H3469" t="s">
        <v>3367</v>
      </c>
      <c r="I3469">
        <v>18</v>
      </c>
      <c r="J3469">
        <v>180</v>
      </c>
      <c r="L3469">
        <v>16.2</v>
      </c>
      <c r="M3469">
        <v>16.2</v>
      </c>
      <c r="N3469">
        <v>0</v>
      </c>
      <c r="O3469" t="s">
        <v>1</v>
      </c>
      <c r="P3469" t="s">
        <v>39</v>
      </c>
    </row>
    <row r="3470" spans="1:16" x14ac:dyDescent="0.25">
      <c r="A3470" t="s">
        <v>39</v>
      </c>
      <c r="B3470" t="s">
        <v>155</v>
      </c>
      <c r="C3470">
        <v>212.4</v>
      </c>
      <c r="D3470" t="s">
        <v>149</v>
      </c>
      <c r="E3470" t="s">
        <v>150</v>
      </c>
      <c r="F3470" s="4">
        <v>43632</v>
      </c>
      <c r="G3470" t="s">
        <v>151</v>
      </c>
      <c r="H3470" t="s">
        <v>3368</v>
      </c>
      <c r="I3470">
        <v>18</v>
      </c>
      <c r="J3470">
        <v>180</v>
      </c>
      <c r="L3470">
        <v>16.2</v>
      </c>
      <c r="M3470">
        <v>16.2</v>
      </c>
      <c r="N3470">
        <v>0</v>
      </c>
      <c r="O3470" t="s">
        <v>1</v>
      </c>
      <c r="P3470" t="s">
        <v>39</v>
      </c>
    </row>
    <row r="3471" spans="1:16" x14ac:dyDescent="0.25">
      <c r="A3471" t="s">
        <v>39</v>
      </c>
      <c r="B3471" t="s">
        <v>155</v>
      </c>
      <c r="C3471">
        <v>212.4</v>
      </c>
      <c r="D3471" t="s">
        <v>149</v>
      </c>
      <c r="E3471" t="s">
        <v>150</v>
      </c>
      <c r="F3471" s="4">
        <v>43632</v>
      </c>
      <c r="G3471" t="s">
        <v>151</v>
      </c>
      <c r="H3471" t="s">
        <v>3369</v>
      </c>
      <c r="I3471">
        <v>18</v>
      </c>
      <c r="J3471">
        <v>180</v>
      </c>
      <c r="L3471">
        <v>16.2</v>
      </c>
      <c r="M3471">
        <v>16.2</v>
      </c>
      <c r="N3471">
        <v>0</v>
      </c>
      <c r="O3471" t="s">
        <v>1</v>
      </c>
      <c r="P3471" t="s">
        <v>39</v>
      </c>
    </row>
    <row r="3472" spans="1:16" x14ac:dyDescent="0.25">
      <c r="A3472" t="s">
        <v>39</v>
      </c>
      <c r="B3472" t="s">
        <v>155</v>
      </c>
      <c r="C3472">
        <v>212.4</v>
      </c>
      <c r="D3472" t="s">
        <v>149</v>
      </c>
      <c r="E3472" t="s">
        <v>150</v>
      </c>
      <c r="F3472" s="4">
        <v>43632</v>
      </c>
      <c r="G3472" t="s">
        <v>151</v>
      </c>
      <c r="H3472" t="s">
        <v>3370</v>
      </c>
      <c r="I3472">
        <v>18</v>
      </c>
      <c r="J3472">
        <v>180</v>
      </c>
      <c r="L3472">
        <v>16.2</v>
      </c>
      <c r="M3472">
        <v>16.2</v>
      </c>
      <c r="N3472">
        <v>0</v>
      </c>
      <c r="O3472" t="s">
        <v>1</v>
      </c>
      <c r="P3472" t="s">
        <v>39</v>
      </c>
    </row>
    <row r="3473" spans="1:16" x14ac:dyDescent="0.25">
      <c r="A3473" t="s">
        <v>39</v>
      </c>
      <c r="B3473" t="s">
        <v>155</v>
      </c>
      <c r="C3473">
        <v>212.4</v>
      </c>
      <c r="D3473" t="s">
        <v>149</v>
      </c>
      <c r="E3473" t="s">
        <v>150</v>
      </c>
      <c r="F3473" s="4">
        <v>43632</v>
      </c>
      <c r="G3473" t="s">
        <v>151</v>
      </c>
      <c r="H3473" t="s">
        <v>3371</v>
      </c>
      <c r="I3473">
        <v>18</v>
      </c>
      <c r="J3473">
        <v>180</v>
      </c>
      <c r="L3473">
        <v>16.2</v>
      </c>
      <c r="M3473">
        <v>16.2</v>
      </c>
      <c r="N3473">
        <v>0</v>
      </c>
      <c r="O3473" t="s">
        <v>1</v>
      </c>
      <c r="P3473" t="s">
        <v>39</v>
      </c>
    </row>
    <row r="3474" spans="1:16" x14ac:dyDescent="0.25">
      <c r="A3474" t="s">
        <v>39</v>
      </c>
      <c r="B3474" t="s">
        <v>155</v>
      </c>
      <c r="C3474">
        <v>212.4</v>
      </c>
      <c r="D3474" t="s">
        <v>149</v>
      </c>
      <c r="E3474" t="s">
        <v>150</v>
      </c>
      <c r="F3474" s="4">
        <v>43632</v>
      </c>
      <c r="G3474" t="s">
        <v>151</v>
      </c>
      <c r="H3474" t="s">
        <v>3372</v>
      </c>
      <c r="I3474">
        <v>18</v>
      </c>
      <c r="J3474">
        <v>180</v>
      </c>
      <c r="L3474">
        <v>16.2</v>
      </c>
      <c r="M3474">
        <v>16.2</v>
      </c>
      <c r="N3474">
        <v>0</v>
      </c>
      <c r="O3474" t="s">
        <v>1</v>
      </c>
      <c r="P3474" t="s">
        <v>39</v>
      </c>
    </row>
    <row r="3475" spans="1:16" x14ac:dyDescent="0.25">
      <c r="A3475" t="s">
        <v>39</v>
      </c>
      <c r="B3475" t="s">
        <v>155</v>
      </c>
      <c r="C3475">
        <v>212.4</v>
      </c>
      <c r="D3475" t="s">
        <v>149</v>
      </c>
      <c r="E3475" t="s">
        <v>150</v>
      </c>
      <c r="F3475" s="4">
        <v>43633</v>
      </c>
      <c r="G3475" t="s">
        <v>151</v>
      </c>
      <c r="H3475" t="s">
        <v>3373</v>
      </c>
      <c r="I3475">
        <v>18</v>
      </c>
      <c r="J3475">
        <v>180</v>
      </c>
      <c r="L3475">
        <v>16.2</v>
      </c>
      <c r="M3475">
        <v>16.2</v>
      </c>
      <c r="N3475">
        <v>0</v>
      </c>
      <c r="O3475" t="s">
        <v>1</v>
      </c>
      <c r="P3475" t="s">
        <v>39</v>
      </c>
    </row>
    <row r="3476" spans="1:16" x14ac:dyDescent="0.25">
      <c r="A3476" t="s">
        <v>39</v>
      </c>
      <c r="B3476" t="s">
        <v>155</v>
      </c>
      <c r="C3476">
        <v>212.4</v>
      </c>
      <c r="D3476" t="s">
        <v>149</v>
      </c>
      <c r="E3476" t="s">
        <v>150</v>
      </c>
      <c r="F3476" s="4">
        <v>43634</v>
      </c>
      <c r="G3476" t="s">
        <v>151</v>
      </c>
      <c r="H3476" t="s">
        <v>3374</v>
      </c>
      <c r="I3476">
        <v>18</v>
      </c>
      <c r="J3476">
        <v>180</v>
      </c>
      <c r="L3476">
        <v>16.2</v>
      </c>
      <c r="M3476">
        <v>16.2</v>
      </c>
      <c r="N3476">
        <v>0</v>
      </c>
      <c r="O3476" t="s">
        <v>1</v>
      </c>
      <c r="P3476" t="s">
        <v>39</v>
      </c>
    </row>
    <row r="3477" spans="1:16" x14ac:dyDescent="0.25">
      <c r="A3477" t="s">
        <v>39</v>
      </c>
      <c r="B3477" t="s">
        <v>155</v>
      </c>
      <c r="C3477">
        <v>495.6</v>
      </c>
      <c r="D3477" t="s">
        <v>149</v>
      </c>
      <c r="E3477" t="s">
        <v>150</v>
      </c>
      <c r="F3477" s="4">
        <v>43624</v>
      </c>
      <c r="G3477" t="s">
        <v>151</v>
      </c>
      <c r="H3477" t="s">
        <v>3375</v>
      </c>
      <c r="I3477">
        <v>18</v>
      </c>
      <c r="J3477">
        <v>420</v>
      </c>
      <c r="L3477">
        <v>37.799999999999997</v>
      </c>
      <c r="M3477">
        <v>37.799999999999997</v>
      </c>
      <c r="N3477">
        <v>0</v>
      </c>
      <c r="O3477" t="s">
        <v>1</v>
      </c>
      <c r="P3477" t="s">
        <v>39</v>
      </c>
    </row>
    <row r="3478" spans="1:16" x14ac:dyDescent="0.25">
      <c r="A3478" t="s">
        <v>39</v>
      </c>
      <c r="B3478" t="s">
        <v>155</v>
      </c>
      <c r="C3478">
        <v>212.4</v>
      </c>
      <c r="D3478" t="s">
        <v>149</v>
      </c>
      <c r="E3478" t="s">
        <v>150</v>
      </c>
      <c r="F3478" s="4">
        <v>43634</v>
      </c>
      <c r="G3478" t="s">
        <v>151</v>
      </c>
      <c r="H3478" t="s">
        <v>3376</v>
      </c>
      <c r="I3478">
        <v>18</v>
      </c>
      <c r="J3478">
        <v>180</v>
      </c>
      <c r="L3478">
        <v>16.2</v>
      </c>
      <c r="M3478">
        <v>16.2</v>
      </c>
      <c r="N3478">
        <v>0</v>
      </c>
      <c r="O3478" t="s">
        <v>1</v>
      </c>
      <c r="P3478" t="s">
        <v>39</v>
      </c>
    </row>
    <row r="3479" spans="1:16" x14ac:dyDescent="0.25">
      <c r="A3479" t="s">
        <v>39</v>
      </c>
      <c r="B3479" t="s">
        <v>155</v>
      </c>
      <c r="C3479">
        <v>212.4</v>
      </c>
      <c r="D3479" t="s">
        <v>149</v>
      </c>
      <c r="E3479" t="s">
        <v>150</v>
      </c>
      <c r="F3479" s="4">
        <v>43634</v>
      </c>
      <c r="G3479" t="s">
        <v>151</v>
      </c>
      <c r="H3479" t="s">
        <v>3377</v>
      </c>
      <c r="I3479">
        <v>18</v>
      </c>
      <c r="J3479">
        <v>180</v>
      </c>
      <c r="L3479">
        <v>16.2</v>
      </c>
      <c r="M3479">
        <v>16.2</v>
      </c>
      <c r="N3479">
        <v>0</v>
      </c>
      <c r="O3479" t="s">
        <v>1</v>
      </c>
      <c r="P3479" t="s">
        <v>39</v>
      </c>
    </row>
    <row r="3480" spans="1:16" x14ac:dyDescent="0.25">
      <c r="A3480" t="s">
        <v>39</v>
      </c>
      <c r="B3480" t="s">
        <v>155</v>
      </c>
      <c r="C3480">
        <v>212.4</v>
      </c>
      <c r="D3480" t="s">
        <v>149</v>
      </c>
      <c r="E3480" t="s">
        <v>150</v>
      </c>
      <c r="F3480" s="4">
        <v>43634</v>
      </c>
      <c r="G3480" t="s">
        <v>151</v>
      </c>
      <c r="H3480" t="s">
        <v>3378</v>
      </c>
      <c r="I3480">
        <v>18</v>
      </c>
      <c r="J3480">
        <v>180</v>
      </c>
      <c r="L3480">
        <v>16.2</v>
      </c>
      <c r="M3480">
        <v>16.2</v>
      </c>
      <c r="N3480">
        <v>0</v>
      </c>
      <c r="O3480" t="s">
        <v>1</v>
      </c>
      <c r="P3480" t="s">
        <v>39</v>
      </c>
    </row>
    <row r="3481" spans="1:16" x14ac:dyDescent="0.25">
      <c r="A3481" t="s">
        <v>39</v>
      </c>
      <c r="B3481" t="s">
        <v>155</v>
      </c>
      <c r="C3481">
        <v>212.4</v>
      </c>
      <c r="D3481" t="s">
        <v>149</v>
      </c>
      <c r="E3481" t="s">
        <v>150</v>
      </c>
      <c r="F3481" s="4">
        <v>43634</v>
      </c>
      <c r="G3481" t="s">
        <v>151</v>
      </c>
      <c r="H3481" t="s">
        <v>3379</v>
      </c>
      <c r="I3481">
        <v>18</v>
      </c>
      <c r="J3481">
        <v>180</v>
      </c>
      <c r="L3481">
        <v>16.2</v>
      </c>
      <c r="M3481">
        <v>16.2</v>
      </c>
      <c r="N3481">
        <v>0</v>
      </c>
      <c r="O3481" t="s">
        <v>1</v>
      </c>
      <c r="P3481" t="s">
        <v>39</v>
      </c>
    </row>
    <row r="3482" spans="1:16" x14ac:dyDescent="0.25">
      <c r="A3482" t="s">
        <v>39</v>
      </c>
      <c r="B3482" t="s">
        <v>155</v>
      </c>
      <c r="C3482">
        <v>212.4</v>
      </c>
      <c r="D3482" t="s">
        <v>149</v>
      </c>
      <c r="E3482" t="s">
        <v>150</v>
      </c>
      <c r="F3482" s="4">
        <v>43634</v>
      </c>
      <c r="G3482" t="s">
        <v>151</v>
      </c>
      <c r="H3482" t="s">
        <v>3380</v>
      </c>
      <c r="I3482">
        <v>18</v>
      </c>
      <c r="J3482">
        <v>180</v>
      </c>
      <c r="L3482">
        <v>16.2</v>
      </c>
      <c r="M3482">
        <v>16.2</v>
      </c>
      <c r="N3482">
        <v>0</v>
      </c>
      <c r="O3482" t="s">
        <v>1</v>
      </c>
      <c r="P3482" t="s">
        <v>39</v>
      </c>
    </row>
    <row r="3483" spans="1:16" x14ac:dyDescent="0.25">
      <c r="A3483" t="s">
        <v>39</v>
      </c>
      <c r="B3483" t="s">
        <v>155</v>
      </c>
      <c r="C3483">
        <v>212.4</v>
      </c>
      <c r="D3483" t="s">
        <v>149</v>
      </c>
      <c r="E3483" t="s">
        <v>150</v>
      </c>
      <c r="F3483" s="4">
        <v>43633</v>
      </c>
      <c r="G3483" t="s">
        <v>151</v>
      </c>
      <c r="H3483" t="s">
        <v>3381</v>
      </c>
      <c r="I3483">
        <v>18</v>
      </c>
      <c r="J3483">
        <v>180</v>
      </c>
      <c r="L3483">
        <v>16.2</v>
      </c>
      <c r="M3483">
        <v>16.2</v>
      </c>
      <c r="N3483">
        <v>0</v>
      </c>
      <c r="O3483" t="s">
        <v>1</v>
      </c>
      <c r="P3483" t="s">
        <v>39</v>
      </c>
    </row>
    <row r="3484" spans="1:16" x14ac:dyDescent="0.25">
      <c r="A3484" t="s">
        <v>39</v>
      </c>
      <c r="B3484" t="s">
        <v>155</v>
      </c>
      <c r="C3484">
        <v>212.4</v>
      </c>
      <c r="D3484" t="s">
        <v>149</v>
      </c>
      <c r="E3484" t="s">
        <v>150</v>
      </c>
      <c r="F3484" s="4">
        <v>43633</v>
      </c>
      <c r="G3484" t="s">
        <v>151</v>
      </c>
      <c r="H3484" t="s">
        <v>3382</v>
      </c>
      <c r="I3484">
        <v>18</v>
      </c>
      <c r="J3484">
        <v>180</v>
      </c>
      <c r="L3484">
        <v>16.2</v>
      </c>
      <c r="M3484">
        <v>16.2</v>
      </c>
      <c r="N3484">
        <v>0</v>
      </c>
      <c r="O3484" t="s">
        <v>1</v>
      </c>
      <c r="P3484" t="s">
        <v>39</v>
      </c>
    </row>
    <row r="3485" spans="1:16" x14ac:dyDescent="0.25">
      <c r="A3485" t="s">
        <v>39</v>
      </c>
      <c r="B3485" t="s">
        <v>155</v>
      </c>
      <c r="C3485">
        <v>212.4</v>
      </c>
      <c r="D3485" t="s">
        <v>149</v>
      </c>
      <c r="E3485" t="s">
        <v>150</v>
      </c>
      <c r="F3485" s="4">
        <v>43633</v>
      </c>
      <c r="G3485" t="s">
        <v>151</v>
      </c>
      <c r="H3485" t="s">
        <v>3383</v>
      </c>
      <c r="I3485">
        <v>18</v>
      </c>
      <c r="J3485">
        <v>180</v>
      </c>
      <c r="L3485">
        <v>16.2</v>
      </c>
      <c r="M3485">
        <v>16.2</v>
      </c>
      <c r="N3485">
        <v>0</v>
      </c>
      <c r="O3485" t="s">
        <v>1</v>
      </c>
      <c r="P3485" t="s">
        <v>39</v>
      </c>
    </row>
    <row r="3486" spans="1:16" x14ac:dyDescent="0.25">
      <c r="A3486" t="s">
        <v>39</v>
      </c>
      <c r="B3486" t="s">
        <v>155</v>
      </c>
      <c r="C3486">
        <v>118</v>
      </c>
      <c r="D3486" t="s">
        <v>149</v>
      </c>
      <c r="E3486" t="s">
        <v>150</v>
      </c>
      <c r="F3486" s="4">
        <v>43627</v>
      </c>
      <c r="G3486" t="s">
        <v>151</v>
      </c>
      <c r="H3486" t="s">
        <v>3384</v>
      </c>
      <c r="I3486">
        <v>18</v>
      </c>
      <c r="J3486">
        <v>100</v>
      </c>
      <c r="L3486">
        <v>9</v>
      </c>
      <c r="M3486">
        <v>9</v>
      </c>
      <c r="N3486">
        <v>0</v>
      </c>
      <c r="O3486" t="s">
        <v>1</v>
      </c>
      <c r="P3486" t="s">
        <v>39</v>
      </c>
    </row>
    <row r="3487" spans="1:16" x14ac:dyDescent="0.25">
      <c r="A3487" t="s">
        <v>39</v>
      </c>
      <c r="B3487" t="s">
        <v>155</v>
      </c>
      <c r="C3487">
        <v>212.4</v>
      </c>
      <c r="D3487" t="s">
        <v>149</v>
      </c>
      <c r="E3487" t="s">
        <v>150</v>
      </c>
      <c r="F3487" s="4">
        <v>43618</v>
      </c>
      <c r="G3487" t="s">
        <v>151</v>
      </c>
      <c r="H3487" t="s">
        <v>3385</v>
      </c>
      <c r="I3487">
        <v>18</v>
      </c>
      <c r="J3487">
        <v>180</v>
      </c>
      <c r="L3487">
        <v>16.2</v>
      </c>
      <c r="M3487">
        <v>16.2</v>
      </c>
      <c r="N3487">
        <v>0</v>
      </c>
      <c r="O3487" t="s">
        <v>1</v>
      </c>
      <c r="P3487" t="s">
        <v>39</v>
      </c>
    </row>
    <row r="3488" spans="1:16" x14ac:dyDescent="0.25">
      <c r="A3488" t="s">
        <v>39</v>
      </c>
      <c r="B3488" t="s">
        <v>155</v>
      </c>
      <c r="C3488">
        <v>212.4</v>
      </c>
      <c r="D3488" t="s">
        <v>149</v>
      </c>
      <c r="E3488" t="s">
        <v>150</v>
      </c>
      <c r="F3488" s="4">
        <v>43617</v>
      </c>
      <c r="G3488" t="s">
        <v>151</v>
      </c>
      <c r="H3488" t="s">
        <v>3386</v>
      </c>
      <c r="I3488">
        <v>18</v>
      </c>
      <c r="J3488">
        <v>180</v>
      </c>
      <c r="L3488">
        <v>16.2</v>
      </c>
      <c r="M3488">
        <v>16.2</v>
      </c>
      <c r="N3488">
        <v>0</v>
      </c>
      <c r="O3488" t="s">
        <v>1</v>
      </c>
      <c r="P3488" t="s">
        <v>39</v>
      </c>
    </row>
    <row r="3489" spans="1:16" x14ac:dyDescent="0.25">
      <c r="A3489" t="s">
        <v>39</v>
      </c>
      <c r="B3489" t="s">
        <v>155</v>
      </c>
      <c r="C3489">
        <v>212.4</v>
      </c>
      <c r="D3489" t="s">
        <v>149</v>
      </c>
      <c r="E3489" t="s">
        <v>150</v>
      </c>
      <c r="F3489" s="4">
        <v>43624</v>
      </c>
      <c r="G3489" t="s">
        <v>151</v>
      </c>
      <c r="H3489" t="s">
        <v>3387</v>
      </c>
      <c r="I3489">
        <v>18</v>
      </c>
      <c r="J3489">
        <v>180</v>
      </c>
      <c r="L3489">
        <v>16.2</v>
      </c>
      <c r="M3489">
        <v>16.2</v>
      </c>
      <c r="N3489">
        <v>0</v>
      </c>
      <c r="O3489" t="s">
        <v>1</v>
      </c>
      <c r="P3489" t="s">
        <v>39</v>
      </c>
    </row>
    <row r="3490" spans="1:16" x14ac:dyDescent="0.25">
      <c r="A3490" t="s">
        <v>39</v>
      </c>
      <c r="B3490" t="s">
        <v>155</v>
      </c>
      <c r="C3490">
        <v>212.4</v>
      </c>
      <c r="D3490" t="s">
        <v>149</v>
      </c>
      <c r="E3490" t="s">
        <v>150</v>
      </c>
      <c r="F3490" s="4">
        <v>43617</v>
      </c>
      <c r="G3490" t="s">
        <v>151</v>
      </c>
      <c r="H3490" t="s">
        <v>3388</v>
      </c>
      <c r="I3490">
        <v>18</v>
      </c>
      <c r="J3490">
        <v>180</v>
      </c>
      <c r="L3490">
        <v>16.2</v>
      </c>
      <c r="M3490">
        <v>16.2</v>
      </c>
      <c r="N3490">
        <v>0</v>
      </c>
      <c r="O3490" t="s">
        <v>1</v>
      </c>
      <c r="P3490" t="s">
        <v>39</v>
      </c>
    </row>
    <row r="3491" spans="1:16" x14ac:dyDescent="0.25">
      <c r="A3491" t="s">
        <v>39</v>
      </c>
      <c r="B3491" t="s">
        <v>155</v>
      </c>
      <c r="C3491">
        <v>212.4</v>
      </c>
      <c r="D3491" t="s">
        <v>149</v>
      </c>
      <c r="E3491" t="s">
        <v>150</v>
      </c>
      <c r="F3491" s="4">
        <v>43624</v>
      </c>
      <c r="G3491" t="s">
        <v>151</v>
      </c>
      <c r="H3491" t="s">
        <v>3389</v>
      </c>
      <c r="I3491">
        <v>18</v>
      </c>
      <c r="J3491">
        <v>180</v>
      </c>
      <c r="L3491">
        <v>16.2</v>
      </c>
      <c r="M3491">
        <v>16.2</v>
      </c>
      <c r="N3491">
        <v>0</v>
      </c>
      <c r="O3491" t="s">
        <v>1</v>
      </c>
      <c r="P3491" t="s">
        <v>39</v>
      </c>
    </row>
    <row r="3492" spans="1:16" x14ac:dyDescent="0.25">
      <c r="A3492" t="s">
        <v>39</v>
      </c>
      <c r="B3492" t="s">
        <v>155</v>
      </c>
      <c r="C3492">
        <v>212.4</v>
      </c>
      <c r="D3492" t="s">
        <v>149</v>
      </c>
      <c r="E3492" t="s">
        <v>150</v>
      </c>
      <c r="F3492" s="4">
        <v>43617</v>
      </c>
      <c r="G3492" t="s">
        <v>151</v>
      </c>
      <c r="H3492" t="s">
        <v>3390</v>
      </c>
      <c r="I3492">
        <v>18</v>
      </c>
      <c r="J3492">
        <v>180</v>
      </c>
      <c r="L3492">
        <v>16.2</v>
      </c>
      <c r="M3492">
        <v>16.2</v>
      </c>
      <c r="N3492">
        <v>0</v>
      </c>
      <c r="O3492" t="s">
        <v>1</v>
      </c>
      <c r="P3492" t="s">
        <v>39</v>
      </c>
    </row>
    <row r="3493" spans="1:16" x14ac:dyDescent="0.25">
      <c r="A3493" t="s">
        <v>39</v>
      </c>
      <c r="B3493" t="s">
        <v>155</v>
      </c>
      <c r="C3493">
        <v>212.4</v>
      </c>
      <c r="D3493" t="s">
        <v>149</v>
      </c>
      <c r="E3493" t="s">
        <v>150</v>
      </c>
      <c r="F3493" s="4">
        <v>43624</v>
      </c>
      <c r="G3493" t="s">
        <v>151</v>
      </c>
      <c r="H3493" t="s">
        <v>3391</v>
      </c>
      <c r="I3493">
        <v>18</v>
      </c>
      <c r="J3493">
        <v>180</v>
      </c>
      <c r="L3493">
        <v>16.2</v>
      </c>
      <c r="M3493">
        <v>16.2</v>
      </c>
      <c r="N3493">
        <v>0</v>
      </c>
      <c r="O3493" t="s">
        <v>1</v>
      </c>
      <c r="P3493" t="s">
        <v>39</v>
      </c>
    </row>
    <row r="3494" spans="1:16" x14ac:dyDescent="0.25">
      <c r="A3494" t="s">
        <v>39</v>
      </c>
      <c r="B3494" t="s">
        <v>155</v>
      </c>
      <c r="C3494">
        <v>212.4</v>
      </c>
      <c r="D3494" t="s">
        <v>149</v>
      </c>
      <c r="E3494" t="s">
        <v>150</v>
      </c>
      <c r="F3494" s="4">
        <v>43617</v>
      </c>
      <c r="G3494" t="s">
        <v>151</v>
      </c>
      <c r="H3494" t="s">
        <v>3392</v>
      </c>
      <c r="I3494">
        <v>18</v>
      </c>
      <c r="J3494">
        <v>180</v>
      </c>
      <c r="L3494">
        <v>16.2</v>
      </c>
      <c r="M3494">
        <v>16.2</v>
      </c>
      <c r="N3494">
        <v>0</v>
      </c>
      <c r="O3494" t="s">
        <v>1</v>
      </c>
      <c r="P3494" t="s">
        <v>39</v>
      </c>
    </row>
    <row r="3495" spans="1:16" x14ac:dyDescent="0.25">
      <c r="A3495" t="s">
        <v>39</v>
      </c>
      <c r="B3495" t="s">
        <v>155</v>
      </c>
      <c r="C3495">
        <v>212.4</v>
      </c>
      <c r="D3495" t="s">
        <v>149</v>
      </c>
      <c r="E3495" t="s">
        <v>150</v>
      </c>
      <c r="F3495" s="4">
        <v>43624</v>
      </c>
      <c r="G3495" t="s">
        <v>151</v>
      </c>
      <c r="H3495" t="s">
        <v>3393</v>
      </c>
      <c r="I3495">
        <v>18</v>
      </c>
      <c r="J3495">
        <v>180</v>
      </c>
      <c r="L3495">
        <v>16.2</v>
      </c>
      <c r="M3495">
        <v>16.2</v>
      </c>
      <c r="N3495">
        <v>0</v>
      </c>
      <c r="O3495" t="s">
        <v>1</v>
      </c>
      <c r="P3495" t="s">
        <v>39</v>
      </c>
    </row>
    <row r="3496" spans="1:16" x14ac:dyDescent="0.25">
      <c r="A3496" t="s">
        <v>39</v>
      </c>
      <c r="B3496" t="s">
        <v>155</v>
      </c>
      <c r="C3496">
        <v>212.4</v>
      </c>
      <c r="D3496" t="s">
        <v>149</v>
      </c>
      <c r="E3496" t="s">
        <v>150</v>
      </c>
      <c r="F3496" s="4">
        <v>43617</v>
      </c>
      <c r="G3496" t="s">
        <v>151</v>
      </c>
      <c r="H3496" t="s">
        <v>3394</v>
      </c>
      <c r="I3496">
        <v>18</v>
      </c>
      <c r="J3496">
        <v>180</v>
      </c>
      <c r="L3496">
        <v>16.2</v>
      </c>
      <c r="M3496">
        <v>16.2</v>
      </c>
      <c r="N3496">
        <v>0</v>
      </c>
      <c r="O3496" t="s">
        <v>1</v>
      </c>
      <c r="P3496" t="s">
        <v>39</v>
      </c>
    </row>
    <row r="3497" spans="1:16" x14ac:dyDescent="0.25">
      <c r="A3497" t="s">
        <v>39</v>
      </c>
      <c r="B3497" t="s">
        <v>155</v>
      </c>
      <c r="C3497">
        <v>212.4</v>
      </c>
      <c r="D3497" t="s">
        <v>149</v>
      </c>
      <c r="E3497" t="s">
        <v>150</v>
      </c>
      <c r="F3497" s="4">
        <v>43617</v>
      </c>
      <c r="G3497" t="s">
        <v>151</v>
      </c>
      <c r="H3497" t="s">
        <v>3395</v>
      </c>
      <c r="I3497">
        <v>18</v>
      </c>
      <c r="J3497">
        <v>180</v>
      </c>
      <c r="L3497">
        <v>16.2</v>
      </c>
      <c r="M3497">
        <v>16.2</v>
      </c>
      <c r="N3497">
        <v>0</v>
      </c>
      <c r="O3497" t="s">
        <v>1</v>
      </c>
      <c r="P3497" t="s">
        <v>39</v>
      </c>
    </row>
    <row r="3498" spans="1:16" x14ac:dyDescent="0.25">
      <c r="A3498" t="s">
        <v>39</v>
      </c>
      <c r="B3498" t="s">
        <v>155</v>
      </c>
      <c r="C3498">
        <v>212.4</v>
      </c>
      <c r="D3498" t="s">
        <v>149</v>
      </c>
      <c r="E3498" t="s">
        <v>150</v>
      </c>
      <c r="F3498" s="4">
        <v>43617</v>
      </c>
      <c r="G3498" t="s">
        <v>151</v>
      </c>
      <c r="H3498" t="s">
        <v>3396</v>
      </c>
      <c r="I3498">
        <v>18</v>
      </c>
      <c r="J3498">
        <v>180</v>
      </c>
      <c r="L3498">
        <v>16.2</v>
      </c>
      <c r="M3498">
        <v>16.2</v>
      </c>
      <c r="N3498">
        <v>0</v>
      </c>
      <c r="O3498" t="s">
        <v>1</v>
      </c>
      <c r="P3498" t="s">
        <v>39</v>
      </c>
    </row>
    <row r="3499" spans="1:16" x14ac:dyDescent="0.25">
      <c r="A3499" t="s">
        <v>39</v>
      </c>
      <c r="B3499" t="s">
        <v>155</v>
      </c>
      <c r="C3499">
        <v>212.4</v>
      </c>
      <c r="D3499" t="s">
        <v>149</v>
      </c>
      <c r="E3499" t="s">
        <v>150</v>
      </c>
      <c r="F3499" s="4">
        <v>43617</v>
      </c>
      <c r="G3499" t="s">
        <v>151</v>
      </c>
      <c r="H3499" t="s">
        <v>3397</v>
      </c>
      <c r="I3499">
        <v>18</v>
      </c>
      <c r="J3499">
        <v>180</v>
      </c>
      <c r="L3499">
        <v>16.2</v>
      </c>
      <c r="M3499">
        <v>16.2</v>
      </c>
      <c r="N3499">
        <v>0</v>
      </c>
      <c r="O3499" t="s">
        <v>1</v>
      </c>
      <c r="P3499" t="s">
        <v>39</v>
      </c>
    </row>
    <row r="3500" spans="1:16" x14ac:dyDescent="0.25">
      <c r="A3500" t="s">
        <v>39</v>
      </c>
      <c r="B3500" t="s">
        <v>155</v>
      </c>
      <c r="C3500">
        <v>212.4</v>
      </c>
      <c r="D3500" t="s">
        <v>149</v>
      </c>
      <c r="E3500" t="s">
        <v>150</v>
      </c>
      <c r="F3500" s="4">
        <v>43618</v>
      </c>
      <c r="G3500" t="s">
        <v>151</v>
      </c>
      <c r="H3500" t="s">
        <v>3398</v>
      </c>
      <c r="I3500">
        <v>18</v>
      </c>
      <c r="J3500">
        <v>180</v>
      </c>
      <c r="L3500">
        <v>16.2</v>
      </c>
      <c r="M3500">
        <v>16.2</v>
      </c>
      <c r="N3500">
        <v>0</v>
      </c>
      <c r="O3500" t="s">
        <v>1</v>
      </c>
      <c r="P3500" t="s">
        <v>39</v>
      </c>
    </row>
    <row r="3501" spans="1:16" x14ac:dyDescent="0.25">
      <c r="A3501" t="s">
        <v>39</v>
      </c>
      <c r="B3501" t="s">
        <v>155</v>
      </c>
      <c r="C3501">
        <v>212.4</v>
      </c>
      <c r="D3501" t="s">
        <v>149</v>
      </c>
      <c r="E3501" t="s">
        <v>150</v>
      </c>
      <c r="F3501" s="4">
        <v>43618</v>
      </c>
      <c r="G3501" t="s">
        <v>151</v>
      </c>
      <c r="H3501" t="s">
        <v>3399</v>
      </c>
      <c r="I3501">
        <v>18</v>
      </c>
      <c r="J3501">
        <v>180</v>
      </c>
      <c r="L3501">
        <v>16.2</v>
      </c>
      <c r="M3501">
        <v>16.2</v>
      </c>
      <c r="N3501">
        <v>0</v>
      </c>
      <c r="O3501" t="s">
        <v>1</v>
      </c>
      <c r="P3501" t="s">
        <v>39</v>
      </c>
    </row>
    <row r="3502" spans="1:16" x14ac:dyDescent="0.25">
      <c r="A3502" t="s">
        <v>39</v>
      </c>
      <c r="B3502" t="s">
        <v>155</v>
      </c>
      <c r="C3502">
        <v>212.4</v>
      </c>
      <c r="D3502" t="s">
        <v>149</v>
      </c>
      <c r="E3502" t="s">
        <v>150</v>
      </c>
      <c r="F3502" s="4">
        <v>43620</v>
      </c>
      <c r="G3502" t="s">
        <v>151</v>
      </c>
      <c r="H3502" t="s">
        <v>3400</v>
      </c>
      <c r="I3502">
        <v>18</v>
      </c>
      <c r="J3502">
        <v>180</v>
      </c>
      <c r="L3502">
        <v>16.2</v>
      </c>
      <c r="M3502">
        <v>16.2</v>
      </c>
      <c r="N3502">
        <v>0</v>
      </c>
      <c r="O3502" t="s">
        <v>1</v>
      </c>
      <c r="P3502" t="s">
        <v>39</v>
      </c>
    </row>
    <row r="3503" spans="1:16" x14ac:dyDescent="0.25">
      <c r="A3503" t="s">
        <v>39</v>
      </c>
      <c r="B3503" t="s">
        <v>155</v>
      </c>
      <c r="C3503">
        <v>212.4</v>
      </c>
      <c r="D3503" t="s">
        <v>149</v>
      </c>
      <c r="E3503" t="s">
        <v>150</v>
      </c>
      <c r="F3503" s="4">
        <v>43623</v>
      </c>
      <c r="G3503" t="s">
        <v>151</v>
      </c>
      <c r="H3503" t="s">
        <v>3401</v>
      </c>
      <c r="I3503">
        <v>18</v>
      </c>
      <c r="J3503">
        <v>180</v>
      </c>
      <c r="L3503">
        <v>16.2</v>
      </c>
      <c r="M3503">
        <v>16.2</v>
      </c>
      <c r="N3503">
        <v>0</v>
      </c>
      <c r="O3503" t="s">
        <v>1</v>
      </c>
      <c r="P3503" t="s">
        <v>39</v>
      </c>
    </row>
    <row r="3504" spans="1:16" x14ac:dyDescent="0.25">
      <c r="A3504" t="s">
        <v>39</v>
      </c>
      <c r="B3504" t="s">
        <v>155</v>
      </c>
      <c r="C3504">
        <v>212.4</v>
      </c>
      <c r="D3504" t="s">
        <v>149</v>
      </c>
      <c r="E3504" t="s">
        <v>150</v>
      </c>
      <c r="F3504" s="4">
        <v>43620</v>
      </c>
      <c r="G3504" t="s">
        <v>151</v>
      </c>
      <c r="H3504" t="s">
        <v>3402</v>
      </c>
      <c r="I3504">
        <v>18</v>
      </c>
      <c r="J3504">
        <v>180</v>
      </c>
      <c r="L3504">
        <v>16.2</v>
      </c>
      <c r="M3504">
        <v>16.2</v>
      </c>
      <c r="N3504">
        <v>0</v>
      </c>
      <c r="O3504" t="s">
        <v>1</v>
      </c>
      <c r="P3504" t="s">
        <v>39</v>
      </c>
    </row>
    <row r="3505" spans="1:16" x14ac:dyDescent="0.25">
      <c r="A3505" t="s">
        <v>39</v>
      </c>
      <c r="B3505" t="s">
        <v>155</v>
      </c>
      <c r="C3505">
        <v>212.4</v>
      </c>
      <c r="D3505" t="s">
        <v>149</v>
      </c>
      <c r="E3505" t="s">
        <v>150</v>
      </c>
      <c r="F3505" s="4">
        <v>43622</v>
      </c>
      <c r="G3505" t="s">
        <v>151</v>
      </c>
      <c r="H3505" t="s">
        <v>3403</v>
      </c>
      <c r="I3505">
        <v>18</v>
      </c>
      <c r="J3505">
        <v>180</v>
      </c>
      <c r="L3505">
        <v>16.2</v>
      </c>
      <c r="M3505">
        <v>16.2</v>
      </c>
      <c r="N3505">
        <v>0</v>
      </c>
      <c r="O3505" t="s">
        <v>1</v>
      </c>
      <c r="P3505" t="s">
        <v>39</v>
      </c>
    </row>
    <row r="3506" spans="1:16" x14ac:dyDescent="0.25">
      <c r="A3506" t="s">
        <v>39</v>
      </c>
      <c r="B3506" t="s">
        <v>155</v>
      </c>
      <c r="C3506">
        <v>212.4</v>
      </c>
      <c r="D3506" t="s">
        <v>149</v>
      </c>
      <c r="E3506" t="s">
        <v>150</v>
      </c>
      <c r="F3506" s="4">
        <v>43620</v>
      </c>
      <c r="G3506" t="s">
        <v>151</v>
      </c>
      <c r="H3506" t="s">
        <v>3404</v>
      </c>
      <c r="I3506">
        <v>18</v>
      </c>
      <c r="J3506">
        <v>180</v>
      </c>
      <c r="L3506">
        <v>16.2</v>
      </c>
      <c r="M3506">
        <v>16.2</v>
      </c>
      <c r="N3506">
        <v>0</v>
      </c>
      <c r="O3506" t="s">
        <v>1</v>
      </c>
      <c r="P3506" t="s">
        <v>39</v>
      </c>
    </row>
    <row r="3507" spans="1:16" x14ac:dyDescent="0.25">
      <c r="A3507" t="s">
        <v>39</v>
      </c>
      <c r="B3507" t="s">
        <v>155</v>
      </c>
      <c r="C3507">
        <v>212.4</v>
      </c>
      <c r="D3507" t="s">
        <v>149</v>
      </c>
      <c r="E3507" t="s">
        <v>150</v>
      </c>
      <c r="F3507" s="4">
        <v>43622</v>
      </c>
      <c r="G3507" t="s">
        <v>151</v>
      </c>
      <c r="H3507" t="s">
        <v>3405</v>
      </c>
      <c r="I3507">
        <v>18</v>
      </c>
      <c r="J3507">
        <v>180</v>
      </c>
      <c r="L3507">
        <v>16.2</v>
      </c>
      <c r="M3507">
        <v>16.2</v>
      </c>
      <c r="N3507">
        <v>0</v>
      </c>
      <c r="O3507" t="s">
        <v>1</v>
      </c>
      <c r="P3507" t="s">
        <v>39</v>
      </c>
    </row>
    <row r="3508" spans="1:16" x14ac:dyDescent="0.25">
      <c r="A3508" t="s">
        <v>39</v>
      </c>
      <c r="B3508" t="s">
        <v>155</v>
      </c>
      <c r="C3508">
        <v>212.4</v>
      </c>
      <c r="D3508" t="s">
        <v>149</v>
      </c>
      <c r="E3508" t="s">
        <v>150</v>
      </c>
      <c r="F3508" s="4">
        <v>43618</v>
      </c>
      <c r="G3508" t="s">
        <v>151</v>
      </c>
      <c r="H3508" t="s">
        <v>3406</v>
      </c>
      <c r="I3508">
        <v>18</v>
      </c>
      <c r="J3508">
        <v>180</v>
      </c>
      <c r="L3508">
        <v>16.2</v>
      </c>
      <c r="M3508">
        <v>16.2</v>
      </c>
      <c r="N3508">
        <v>0</v>
      </c>
      <c r="O3508" t="s">
        <v>1</v>
      </c>
      <c r="P3508" t="s">
        <v>39</v>
      </c>
    </row>
    <row r="3509" spans="1:16" x14ac:dyDescent="0.25">
      <c r="A3509" t="s">
        <v>39</v>
      </c>
      <c r="B3509" t="s">
        <v>155</v>
      </c>
      <c r="C3509">
        <v>212.4</v>
      </c>
      <c r="D3509" t="s">
        <v>149</v>
      </c>
      <c r="E3509" t="s">
        <v>150</v>
      </c>
      <c r="F3509" s="4">
        <v>43622</v>
      </c>
      <c r="G3509" t="s">
        <v>151</v>
      </c>
      <c r="H3509" t="s">
        <v>3407</v>
      </c>
      <c r="I3509">
        <v>18</v>
      </c>
      <c r="J3509">
        <v>180</v>
      </c>
      <c r="L3509">
        <v>16.2</v>
      </c>
      <c r="M3509">
        <v>16.2</v>
      </c>
      <c r="N3509">
        <v>0</v>
      </c>
      <c r="O3509" t="s">
        <v>1</v>
      </c>
      <c r="P3509" t="s">
        <v>39</v>
      </c>
    </row>
    <row r="3510" spans="1:16" x14ac:dyDescent="0.25">
      <c r="A3510" t="s">
        <v>39</v>
      </c>
      <c r="B3510" t="s">
        <v>155</v>
      </c>
      <c r="C3510">
        <v>212.4</v>
      </c>
      <c r="D3510" t="s">
        <v>149</v>
      </c>
      <c r="E3510" t="s">
        <v>150</v>
      </c>
      <c r="F3510" s="4">
        <v>43618</v>
      </c>
      <c r="G3510" t="s">
        <v>151</v>
      </c>
      <c r="H3510" t="s">
        <v>3408</v>
      </c>
      <c r="I3510">
        <v>18</v>
      </c>
      <c r="J3510">
        <v>180</v>
      </c>
      <c r="L3510">
        <v>16.2</v>
      </c>
      <c r="M3510">
        <v>16.2</v>
      </c>
      <c r="N3510">
        <v>0</v>
      </c>
      <c r="O3510" t="s">
        <v>1</v>
      </c>
      <c r="P3510" t="s">
        <v>39</v>
      </c>
    </row>
    <row r="3511" spans="1:16" x14ac:dyDescent="0.25">
      <c r="A3511" t="s">
        <v>39</v>
      </c>
      <c r="B3511" t="s">
        <v>155</v>
      </c>
      <c r="C3511">
        <v>212.4</v>
      </c>
      <c r="D3511" t="s">
        <v>149</v>
      </c>
      <c r="E3511" t="s">
        <v>150</v>
      </c>
      <c r="F3511" s="4">
        <v>43618</v>
      </c>
      <c r="G3511" t="s">
        <v>151</v>
      </c>
      <c r="H3511" t="s">
        <v>3409</v>
      </c>
      <c r="I3511">
        <v>18</v>
      </c>
      <c r="J3511">
        <v>180</v>
      </c>
      <c r="L3511">
        <v>16.2</v>
      </c>
      <c r="M3511">
        <v>16.2</v>
      </c>
      <c r="N3511">
        <v>0</v>
      </c>
      <c r="O3511" t="s">
        <v>1</v>
      </c>
      <c r="P3511" t="s">
        <v>39</v>
      </c>
    </row>
    <row r="3512" spans="1:16" x14ac:dyDescent="0.25">
      <c r="A3512" t="s">
        <v>39</v>
      </c>
      <c r="B3512" t="s">
        <v>155</v>
      </c>
      <c r="C3512">
        <v>212.4</v>
      </c>
      <c r="D3512" t="s">
        <v>149</v>
      </c>
      <c r="E3512" t="s">
        <v>150</v>
      </c>
      <c r="F3512" s="4">
        <v>43618</v>
      </c>
      <c r="G3512" t="s">
        <v>151</v>
      </c>
      <c r="H3512" t="s">
        <v>3410</v>
      </c>
      <c r="I3512">
        <v>18</v>
      </c>
      <c r="J3512">
        <v>180</v>
      </c>
      <c r="L3512">
        <v>16.2</v>
      </c>
      <c r="M3512">
        <v>16.2</v>
      </c>
      <c r="N3512">
        <v>0</v>
      </c>
      <c r="O3512" t="s">
        <v>1</v>
      </c>
      <c r="P3512" t="s">
        <v>39</v>
      </c>
    </row>
    <row r="3513" spans="1:16" x14ac:dyDescent="0.25">
      <c r="A3513" t="s">
        <v>39</v>
      </c>
      <c r="B3513" t="s">
        <v>155</v>
      </c>
      <c r="C3513">
        <v>212.4</v>
      </c>
      <c r="D3513" t="s">
        <v>149</v>
      </c>
      <c r="E3513" t="s">
        <v>150</v>
      </c>
      <c r="F3513" s="4">
        <v>43618</v>
      </c>
      <c r="G3513" t="s">
        <v>151</v>
      </c>
      <c r="H3513" t="s">
        <v>3411</v>
      </c>
      <c r="I3513">
        <v>18</v>
      </c>
      <c r="J3513">
        <v>180</v>
      </c>
      <c r="L3513">
        <v>16.2</v>
      </c>
      <c r="M3513">
        <v>16.2</v>
      </c>
      <c r="N3513">
        <v>0</v>
      </c>
      <c r="O3513" t="s">
        <v>1</v>
      </c>
      <c r="P3513" t="s">
        <v>39</v>
      </c>
    </row>
    <row r="3514" spans="1:16" x14ac:dyDescent="0.25">
      <c r="A3514" t="s">
        <v>39</v>
      </c>
      <c r="B3514" t="s">
        <v>155</v>
      </c>
      <c r="C3514">
        <v>212.4</v>
      </c>
      <c r="D3514" t="s">
        <v>149</v>
      </c>
      <c r="E3514" t="s">
        <v>150</v>
      </c>
      <c r="F3514" s="4">
        <v>43623</v>
      </c>
      <c r="G3514" t="s">
        <v>151</v>
      </c>
      <c r="H3514" t="s">
        <v>3412</v>
      </c>
      <c r="I3514">
        <v>18</v>
      </c>
      <c r="J3514">
        <v>180</v>
      </c>
      <c r="L3514">
        <v>16.2</v>
      </c>
      <c r="M3514">
        <v>16.2</v>
      </c>
      <c r="N3514">
        <v>0</v>
      </c>
      <c r="O3514" t="s">
        <v>1</v>
      </c>
      <c r="P3514" t="s">
        <v>39</v>
      </c>
    </row>
    <row r="3515" spans="1:16" x14ac:dyDescent="0.25">
      <c r="A3515" t="s">
        <v>39</v>
      </c>
      <c r="B3515" t="s">
        <v>155</v>
      </c>
      <c r="C3515">
        <v>212.4</v>
      </c>
      <c r="D3515" t="s">
        <v>149</v>
      </c>
      <c r="E3515" t="s">
        <v>150</v>
      </c>
      <c r="F3515" s="4">
        <v>43620</v>
      </c>
      <c r="G3515" t="s">
        <v>151</v>
      </c>
      <c r="H3515" t="s">
        <v>3413</v>
      </c>
      <c r="I3515">
        <v>18</v>
      </c>
      <c r="J3515">
        <v>180</v>
      </c>
      <c r="L3515">
        <v>16.2</v>
      </c>
      <c r="M3515">
        <v>16.2</v>
      </c>
      <c r="N3515">
        <v>0</v>
      </c>
      <c r="O3515" t="s">
        <v>1</v>
      </c>
      <c r="P3515" t="s">
        <v>39</v>
      </c>
    </row>
    <row r="3516" spans="1:16" x14ac:dyDescent="0.25">
      <c r="A3516" t="s">
        <v>39</v>
      </c>
      <c r="B3516" t="s">
        <v>155</v>
      </c>
      <c r="C3516">
        <v>212.4</v>
      </c>
      <c r="D3516" t="s">
        <v>149</v>
      </c>
      <c r="E3516" t="s">
        <v>150</v>
      </c>
      <c r="F3516" s="4">
        <v>43623</v>
      </c>
      <c r="G3516" t="s">
        <v>151</v>
      </c>
      <c r="H3516" t="s">
        <v>3414</v>
      </c>
      <c r="I3516">
        <v>18</v>
      </c>
      <c r="J3516">
        <v>180</v>
      </c>
      <c r="L3516">
        <v>16.2</v>
      </c>
      <c r="M3516">
        <v>16.2</v>
      </c>
      <c r="N3516">
        <v>0</v>
      </c>
      <c r="O3516" t="s">
        <v>1</v>
      </c>
      <c r="P3516" t="s">
        <v>39</v>
      </c>
    </row>
    <row r="3517" spans="1:16" x14ac:dyDescent="0.25">
      <c r="A3517" t="s">
        <v>39</v>
      </c>
      <c r="B3517" t="s">
        <v>155</v>
      </c>
      <c r="C3517">
        <v>212.4</v>
      </c>
      <c r="D3517" t="s">
        <v>149</v>
      </c>
      <c r="E3517" t="s">
        <v>150</v>
      </c>
      <c r="F3517" s="4">
        <v>43620</v>
      </c>
      <c r="G3517" t="s">
        <v>151</v>
      </c>
      <c r="H3517" t="s">
        <v>3415</v>
      </c>
      <c r="I3517">
        <v>18</v>
      </c>
      <c r="J3517">
        <v>180</v>
      </c>
      <c r="L3517">
        <v>16.2</v>
      </c>
      <c r="M3517">
        <v>16.2</v>
      </c>
      <c r="N3517">
        <v>0</v>
      </c>
      <c r="O3517" t="s">
        <v>1</v>
      </c>
      <c r="P3517" t="s">
        <v>39</v>
      </c>
    </row>
    <row r="3518" spans="1:16" x14ac:dyDescent="0.25">
      <c r="A3518" t="s">
        <v>39</v>
      </c>
      <c r="B3518" t="s">
        <v>155</v>
      </c>
      <c r="C3518">
        <v>212.4</v>
      </c>
      <c r="D3518" t="s">
        <v>149</v>
      </c>
      <c r="E3518" t="s">
        <v>150</v>
      </c>
      <c r="F3518" s="4">
        <v>43623</v>
      </c>
      <c r="G3518" t="s">
        <v>151</v>
      </c>
      <c r="H3518" t="s">
        <v>3416</v>
      </c>
      <c r="I3518">
        <v>18</v>
      </c>
      <c r="J3518">
        <v>180</v>
      </c>
      <c r="L3518">
        <v>16.2</v>
      </c>
      <c r="M3518">
        <v>16.2</v>
      </c>
      <c r="N3518">
        <v>0</v>
      </c>
      <c r="O3518" t="s">
        <v>1</v>
      </c>
      <c r="P3518" t="s">
        <v>39</v>
      </c>
    </row>
    <row r="3519" spans="1:16" x14ac:dyDescent="0.25">
      <c r="A3519" t="s">
        <v>39</v>
      </c>
      <c r="B3519" t="s">
        <v>155</v>
      </c>
      <c r="C3519">
        <v>212.4</v>
      </c>
      <c r="D3519" t="s">
        <v>149</v>
      </c>
      <c r="E3519" t="s">
        <v>150</v>
      </c>
      <c r="F3519" s="4">
        <v>43620</v>
      </c>
      <c r="G3519" t="s">
        <v>151</v>
      </c>
      <c r="H3519" t="s">
        <v>3417</v>
      </c>
      <c r="I3519">
        <v>18</v>
      </c>
      <c r="J3519">
        <v>180</v>
      </c>
      <c r="L3519">
        <v>16.2</v>
      </c>
      <c r="M3519">
        <v>16.2</v>
      </c>
      <c r="N3519">
        <v>0</v>
      </c>
      <c r="O3519" t="s">
        <v>1</v>
      </c>
      <c r="P3519" t="s">
        <v>39</v>
      </c>
    </row>
    <row r="3520" spans="1:16" x14ac:dyDescent="0.25">
      <c r="A3520" t="s">
        <v>39</v>
      </c>
      <c r="B3520" t="s">
        <v>155</v>
      </c>
      <c r="C3520">
        <v>212.4</v>
      </c>
      <c r="D3520" t="s">
        <v>149</v>
      </c>
      <c r="E3520" t="s">
        <v>150</v>
      </c>
      <c r="F3520" s="4">
        <v>43624</v>
      </c>
      <c r="G3520" t="s">
        <v>151</v>
      </c>
      <c r="H3520" t="s">
        <v>3418</v>
      </c>
      <c r="I3520">
        <v>18</v>
      </c>
      <c r="J3520">
        <v>180</v>
      </c>
      <c r="L3520">
        <v>16.2</v>
      </c>
      <c r="M3520">
        <v>16.2</v>
      </c>
      <c r="N3520">
        <v>0</v>
      </c>
      <c r="O3520" t="s">
        <v>1</v>
      </c>
      <c r="P3520" t="s">
        <v>39</v>
      </c>
    </row>
    <row r="3521" spans="1:16" x14ac:dyDescent="0.25">
      <c r="A3521" t="s">
        <v>39</v>
      </c>
      <c r="B3521" t="s">
        <v>155</v>
      </c>
      <c r="C3521">
        <v>212.4</v>
      </c>
      <c r="D3521" t="s">
        <v>149</v>
      </c>
      <c r="E3521" t="s">
        <v>150</v>
      </c>
      <c r="F3521" s="4">
        <v>43624</v>
      </c>
      <c r="G3521" t="s">
        <v>151</v>
      </c>
      <c r="H3521" t="s">
        <v>3419</v>
      </c>
      <c r="I3521">
        <v>18</v>
      </c>
      <c r="J3521">
        <v>180</v>
      </c>
      <c r="L3521">
        <v>16.2</v>
      </c>
      <c r="M3521">
        <v>16.2</v>
      </c>
      <c r="N3521">
        <v>0</v>
      </c>
      <c r="O3521" t="s">
        <v>1</v>
      </c>
      <c r="P3521" t="s">
        <v>39</v>
      </c>
    </row>
    <row r="3522" spans="1:16" x14ac:dyDescent="0.25">
      <c r="A3522" t="s">
        <v>39</v>
      </c>
      <c r="B3522" t="s">
        <v>155</v>
      </c>
      <c r="C3522">
        <v>212.4</v>
      </c>
      <c r="D3522" t="s">
        <v>149</v>
      </c>
      <c r="E3522" t="s">
        <v>150</v>
      </c>
      <c r="F3522" s="4">
        <v>43623</v>
      </c>
      <c r="G3522" t="s">
        <v>151</v>
      </c>
      <c r="H3522" t="s">
        <v>3420</v>
      </c>
      <c r="I3522">
        <v>18</v>
      </c>
      <c r="J3522">
        <v>180</v>
      </c>
      <c r="L3522">
        <v>16.2</v>
      </c>
      <c r="M3522">
        <v>16.2</v>
      </c>
      <c r="N3522">
        <v>0</v>
      </c>
      <c r="O3522" t="s">
        <v>1</v>
      </c>
      <c r="P3522" t="s">
        <v>39</v>
      </c>
    </row>
    <row r="3523" spans="1:16" x14ac:dyDescent="0.25">
      <c r="A3523" t="s">
        <v>39</v>
      </c>
      <c r="B3523" t="s">
        <v>155</v>
      </c>
      <c r="C3523">
        <v>212.4</v>
      </c>
      <c r="D3523" t="s">
        <v>149</v>
      </c>
      <c r="E3523" t="s">
        <v>150</v>
      </c>
      <c r="F3523" s="4">
        <v>43623</v>
      </c>
      <c r="G3523" t="s">
        <v>151</v>
      </c>
      <c r="H3523" t="s">
        <v>3421</v>
      </c>
      <c r="I3523">
        <v>18</v>
      </c>
      <c r="J3523">
        <v>180</v>
      </c>
      <c r="L3523">
        <v>16.2</v>
      </c>
      <c r="M3523">
        <v>16.2</v>
      </c>
      <c r="N3523">
        <v>0</v>
      </c>
      <c r="O3523" t="s">
        <v>1</v>
      </c>
      <c r="P3523" t="s">
        <v>39</v>
      </c>
    </row>
    <row r="3524" spans="1:16" x14ac:dyDescent="0.25">
      <c r="A3524" t="s">
        <v>39</v>
      </c>
      <c r="B3524" t="s">
        <v>155</v>
      </c>
      <c r="C3524">
        <v>212.4</v>
      </c>
      <c r="D3524" t="s">
        <v>149</v>
      </c>
      <c r="E3524" t="s">
        <v>150</v>
      </c>
      <c r="F3524" s="4">
        <v>43622</v>
      </c>
      <c r="G3524" t="s">
        <v>151</v>
      </c>
      <c r="H3524" t="s">
        <v>3422</v>
      </c>
      <c r="I3524">
        <v>18</v>
      </c>
      <c r="J3524">
        <v>180</v>
      </c>
      <c r="L3524">
        <v>16.2</v>
      </c>
      <c r="M3524">
        <v>16.2</v>
      </c>
      <c r="N3524">
        <v>0</v>
      </c>
      <c r="O3524" t="s">
        <v>1</v>
      </c>
      <c r="P3524" t="s">
        <v>39</v>
      </c>
    </row>
    <row r="3525" spans="1:16" x14ac:dyDescent="0.25">
      <c r="A3525" t="s">
        <v>39</v>
      </c>
      <c r="B3525" t="s">
        <v>155</v>
      </c>
      <c r="C3525">
        <v>212.4</v>
      </c>
      <c r="D3525" t="s">
        <v>149</v>
      </c>
      <c r="E3525" t="s">
        <v>150</v>
      </c>
      <c r="F3525" s="4">
        <v>43621</v>
      </c>
      <c r="G3525" t="s">
        <v>151</v>
      </c>
      <c r="H3525" t="s">
        <v>3423</v>
      </c>
      <c r="I3525">
        <v>18</v>
      </c>
      <c r="J3525">
        <v>180</v>
      </c>
      <c r="L3525">
        <v>16.2</v>
      </c>
      <c r="M3525">
        <v>16.2</v>
      </c>
      <c r="N3525">
        <v>0</v>
      </c>
      <c r="O3525" t="s">
        <v>1</v>
      </c>
      <c r="P3525" t="s">
        <v>39</v>
      </c>
    </row>
    <row r="3526" spans="1:16" x14ac:dyDescent="0.25">
      <c r="A3526" t="s">
        <v>39</v>
      </c>
      <c r="B3526" t="s">
        <v>155</v>
      </c>
      <c r="C3526">
        <v>212.4</v>
      </c>
      <c r="D3526" t="s">
        <v>149</v>
      </c>
      <c r="E3526" t="s">
        <v>150</v>
      </c>
      <c r="F3526" s="4">
        <v>43622</v>
      </c>
      <c r="G3526" t="s">
        <v>151</v>
      </c>
      <c r="H3526" t="s">
        <v>3424</v>
      </c>
      <c r="I3526">
        <v>18</v>
      </c>
      <c r="J3526">
        <v>180</v>
      </c>
      <c r="L3526">
        <v>16.2</v>
      </c>
      <c r="M3526">
        <v>16.2</v>
      </c>
      <c r="N3526">
        <v>0</v>
      </c>
      <c r="O3526" t="s">
        <v>1</v>
      </c>
      <c r="P3526" t="s">
        <v>39</v>
      </c>
    </row>
    <row r="3527" spans="1:16" x14ac:dyDescent="0.25">
      <c r="A3527" t="s">
        <v>39</v>
      </c>
      <c r="B3527" t="s">
        <v>155</v>
      </c>
      <c r="C3527">
        <v>212.4</v>
      </c>
      <c r="D3527" t="s">
        <v>149</v>
      </c>
      <c r="E3527" t="s">
        <v>150</v>
      </c>
      <c r="F3527" s="4">
        <v>43621</v>
      </c>
      <c r="G3527" t="s">
        <v>151</v>
      </c>
      <c r="H3527" t="s">
        <v>3425</v>
      </c>
      <c r="I3527">
        <v>18</v>
      </c>
      <c r="J3527">
        <v>180</v>
      </c>
      <c r="L3527">
        <v>16.2</v>
      </c>
      <c r="M3527">
        <v>16.2</v>
      </c>
      <c r="N3527">
        <v>0</v>
      </c>
      <c r="O3527" t="s">
        <v>1</v>
      </c>
      <c r="P3527" t="s">
        <v>39</v>
      </c>
    </row>
    <row r="3528" spans="1:16" x14ac:dyDescent="0.25">
      <c r="A3528" t="s">
        <v>39</v>
      </c>
      <c r="B3528" t="s">
        <v>155</v>
      </c>
      <c r="C3528">
        <v>271.39999999999998</v>
      </c>
      <c r="D3528" t="s">
        <v>149</v>
      </c>
      <c r="E3528" t="s">
        <v>150</v>
      </c>
      <c r="F3528" s="4">
        <v>43621</v>
      </c>
      <c r="G3528" t="s">
        <v>151</v>
      </c>
      <c r="H3528" t="s">
        <v>3426</v>
      </c>
      <c r="I3528">
        <v>18</v>
      </c>
      <c r="J3528">
        <v>230</v>
      </c>
      <c r="L3528">
        <v>20.7</v>
      </c>
      <c r="M3528">
        <v>20.7</v>
      </c>
      <c r="N3528">
        <v>0</v>
      </c>
      <c r="O3528" t="s">
        <v>1</v>
      </c>
      <c r="P3528" t="s">
        <v>39</v>
      </c>
    </row>
    <row r="3529" spans="1:16" x14ac:dyDescent="0.25">
      <c r="A3529" t="s">
        <v>39</v>
      </c>
      <c r="B3529" t="s">
        <v>155</v>
      </c>
      <c r="C3529">
        <v>212.4</v>
      </c>
      <c r="D3529" t="s">
        <v>149</v>
      </c>
      <c r="E3529" t="s">
        <v>150</v>
      </c>
      <c r="F3529" s="4">
        <v>43620</v>
      </c>
      <c r="G3529" t="s">
        <v>151</v>
      </c>
      <c r="H3529" t="s">
        <v>3427</v>
      </c>
      <c r="I3529">
        <v>18</v>
      </c>
      <c r="J3529">
        <v>180</v>
      </c>
      <c r="L3529">
        <v>16.2</v>
      </c>
      <c r="M3529">
        <v>16.2</v>
      </c>
      <c r="N3529">
        <v>0</v>
      </c>
      <c r="O3529" t="s">
        <v>1</v>
      </c>
      <c r="P3529" t="s">
        <v>39</v>
      </c>
    </row>
    <row r="3530" spans="1:16" x14ac:dyDescent="0.25">
      <c r="A3530" t="s">
        <v>39</v>
      </c>
      <c r="B3530" t="s">
        <v>155</v>
      </c>
      <c r="C3530">
        <v>212.4</v>
      </c>
      <c r="D3530" t="s">
        <v>149</v>
      </c>
      <c r="E3530" t="s">
        <v>150</v>
      </c>
      <c r="F3530" s="4">
        <v>43621</v>
      </c>
      <c r="G3530" t="s">
        <v>151</v>
      </c>
      <c r="H3530" t="s">
        <v>3428</v>
      </c>
      <c r="I3530">
        <v>18</v>
      </c>
      <c r="J3530">
        <v>180</v>
      </c>
      <c r="L3530">
        <v>16.2</v>
      </c>
      <c r="M3530">
        <v>16.2</v>
      </c>
      <c r="N3530">
        <v>0</v>
      </c>
      <c r="O3530" t="s">
        <v>1</v>
      </c>
      <c r="P3530" t="s">
        <v>39</v>
      </c>
    </row>
    <row r="3531" spans="1:16" x14ac:dyDescent="0.25">
      <c r="A3531" t="s">
        <v>39</v>
      </c>
      <c r="B3531" t="s">
        <v>155</v>
      </c>
      <c r="C3531">
        <v>212.4</v>
      </c>
      <c r="D3531" t="s">
        <v>149</v>
      </c>
      <c r="E3531" t="s">
        <v>150</v>
      </c>
      <c r="F3531" s="4">
        <v>43620</v>
      </c>
      <c r="G3531" t="s">
        <v>151</v>
      </c>
      <c r="H3531" t="s">
        <v>3429</v>
      </c>
      <c r="I3531">
        <v>18</v>
      </c>
      <c r="J3531">
        <v>180</v>
      </c>
      <c r="L3531">
        <v>16.2</v>
      </c>
      <c r="M3531">
        <v>16.2</v>
      </c>
      <c r="N3531">
        <v>0</v>
      </c>
      <c r="O3531" t="s">
        <v>1</v>
      </c>
      <c r="P3531" t="s">
        <v>39</v>
      </c>
    </row>
    <row r="3532" spans="1:16" x14ac:dyDescent="0.25">
      <c r="A3532" t="s">
        <v>39</v>
      </c>
      <c r="B3532" t="s">
        <v>155</v>
      </c>
      <c r="C3532">
        <v>212.4</v>
      </c>
      <c r="D3532" t="s">
        <v>149</v>
      </c>
      <c r="E3532" t="s">
        <v>150</v>
      </c>
      <c r="F3532" s="4">
        <v>43620</v>
      </c>
      <c r="G3532" t="s">
        <v>151</v>
      </c>
      <c r="H3532" t="s">
        <v>3430</v>
      </c>
      <c r="I3532">
        <v>18</v>
      </c>
      <c r="J3532">
        <v>180</v>
      </c>
      <c r="L3532">
        <v>16.2</v>
      </c>
      <c r="M3532">
        <v>16.2</v>
      </c>
      <c r="N3532">
        <v>0</v>
      </c>
      <c r="O3532" t="s">
        <v>1</v>
      </c>
      <c r="P3532" t="s">
        <v>39</v>
      </c>
    </row>
    <row r="3533" spans="1:16" x14ac:dyDescent="0.25">
      <c r="A3533" t="s">
        <v>39</v>
      </c>
      <c r="B3533" t="s">
        <v>155</v>
      </c>
      <c r="C3533">
        <v>212.4</v>
      </c>
      <c r="D3533" t="s">
        <v>149</v>
      </c>
      <c r="E3533" t="s">
        <v>150</v>
      </c>
      <c r="F3533" s="4">
        <v>43620</v>
      </c>
      <c r="G3533" t="s">
        <v>151</v>
      </c>
      <c r="H3533" t="s">
        <v>3431</v>
      </c>
      <c r="I3533">
        <v>18</v>
      </c>
      <c r="J3533">
        <v>180</v>
      </c>
      <c r="L3533">
        <v>16.2</v>
      </c>
      <c r="M3533">
        <v>16.2</v>
      </c>
      <c r="N3533">
        <v>0</v>
      </c>
      <c r="O3533" t="s">
        <v>1</v>
      </c>
      <c r="P3533" t="s">
        <v>39</v>
      </c>
    </row>
    <row r="3534" spans="1:16" x14ac:dyDescent="0.25">
      <c r="A3534" t="s">
        <v>39</v>
      </c>
      <c r="B3534" t="s">
        <v>155</v>
      </c>
      <c r="C3534">
        <v>212.4</v>
      </c>
      <c r="D3534" t="s">
        <v>149</v>
      </c>
      <c r="E3534" t="s">
        <v>150</v>
      </c>
      <c r="F3534" s="4">
        <v>43622</v>
      </c>
      <c r="G3534" t="s">
        <v>151</v>
      </c>
      <c r="H3534" t="s">
        <v>3432</v>
      </c>
      <c r="I3534">
        <v>18</v>
      </c>
      <c r="J3534">
        <v>180</v>
      </c>
      <c r="L3534">
        <v>16.2</v>
      </c>
      <c r="M3534">
        <v>16.2</v>
      </c>
      <c r="N3534">
        <v>0</v>
      </c>
      <c r="O3534" t="s">
        <v>1</v>
      </c>
      <c r="P3534" t="s">
        <v>39</v>
      </c>
    </row>
    <row r="3535" spans="1:16" x14ac:dyDescent="0.25">
      <c r="A3535" t="s">
        <v>39</v>
      </c>
      <c r="B3535" t="s">
        <v>155</v>
      </c>
      <c r="C3535">
        <v>212.4</v>
      </c>
      <c r="D3535" t="s">
        <v>149</v>
      </c>
      <c r="E3535" t="s">
        <v>150</v>
      </c>
      <c r="F3535" s="4">
        <v>43620</v>
      </c>
      <c r="G3535" t="s">
        <v>151</v>
      </c>
      <c r="H3535" t="s">
        <v>3433</v>
      </c>
      <c r="I3535">
        <v>18</v>
      </c>
      <c r="J3535">
        <v>180</v>
      </c>
      <c r="L3535">
        <v>16.2</v>
      </c>
      <c r="M3535">
        <v>16.2</v>
      </c>
      <c r="N3535">
        <v>0</v>
      </c>
      <c r="O3535" t="s">
        <v>1</v>
      </c>
      <c r="P3535" t="s">
        <v>39</v>
      </c>
    </row>
    <row r="3536" spans="1:16" x14ac:dyDescent="0.25">
      <c r="A3536" t="s">
        <v>39</v>
      </c>
      <c r="B3536" t="s">
        <v>155</v>
      </c>
      <c r="C3536">
        <v>212.4</v>
      </c>
      <c r="D3536" t="s">
        <v>149</v>
      </c>
      <c r="E3536" t="s">
        <v>150</v>
      </c>
      <c r="F3536" s="4">
        <v>43622</v>
      </c>
      <c r="G3536" t="s">
        <v>151</v>
      </c>
      <c r="H3536" t="s">
        <v>3434</v>
      </c>
      <c r="I3536">
        <v>18</v>
      </c>
      <c r="J3536">
        <v>180</v>
      </c>
      <c r="L3536">
        <v>16.2</v>
      </c>
      <c r="M3536">
        <v>16.2</v>
      </c>
      <c r="N3536">
        <v>0</v>
      </c>
      <c r="O3536" t="s">
        <v>1</v>
      </c>
      <c r="P3536" t="s">
        <v>39</v>
      </c>
    </row>
    <row r="3537" spans="1:16" x14ac:dyDescent="0.25">
      <c r="A3537" t="s">
        <v>39</v>
      </c>
      <c r="B3537" t="s">
        <v>155</v>
      </c>
      <c r="C3537">
        <v>212.4</v>
      </c>
      <c r="D3537" t="s">
        <v>149</v>
      </c>
      <c r="E3537" t="s">
        <v>150</v>
      </c>
      <c r="F3537" s="4">
        <v>43622</v>
      </c>
      <c r="G3537" t="s">
        <v>151</v>
      </c>
      <c r="H3537" t="s">
        <v>3435</v>
      </c>
      <c r="I3537">
        <v>18</v>
      </c>
      <c r="J3537">
        <v>180</v>
      </c>
      <c r="L3537">
        <v>16.2</v>
      </c>
      <c r="M3537">
        <v>16.2</v>
      </c>
      <c r="N3537">
        <v>0</v>
      </c>
      <c r="O3537" t="s">
        <v>1</v>
      </c>
      <c r="P3537" t="s">
        <v>39</v>
      </c>
    </row>
    <row r="3538" spans="1:16" x14ac:dyDescent="0.25">
      <c r="A3538" t="s">
        <v>39</v>
      </c>
      <c r="B3538" t="s">
        <v>155</v>
      </c>
      <c r="C3538">
        <v>212.4</v>
      </c>
      <c r="D3538" t="s">
        <v>149</v>
      </c>
      <c r="E3538" t="s">
        <v>150</v>
      </c>
      <c r="F3538" s="4">
        <v>43622</v>
      </c>
      <c r="G3538" t="s">
        <v>151</v>
      </c>
      <c r="H3538" t="s">
        <v>3436</v>
      </c>
      <c r="I3538">
        <v>18</v>
      </c>
      <c r="J3538">
        <v>180</v>
      </c>
      <c r="L3538">
        <v>16.2</v>
      </c>
      <c r="M3538">
        <v>16.2</v>
      </c>
      <c r="N3538">
        <v>0</v>
      </c>
      <c r="O3538" t="s">
        <v>1</v>
      </c>
      <c r="P3538" t="s">
        <v>39</v>
      </c>
    </row>
    <row r="3539" spans="1:16" x14ac:dyDescent="0.25">
      <c r="A3539" t="s">
        <v>39</v>
      </c>
      <c r="B3539" t="s">
        <v>155</v>
      </c>
      <c r="C3539">
        <v>212.4</v>
      </c>
      <c r="D3539" t="s">
        <v>149</v>
      </c>
      <c r="E3539" t="s">
        <v>150</v>
      </c>
      <c r="F3539" s="4">
        <v>43622</v>
      </c>
      <c r="G3539" t="s">
        <v>151</v>
      </c>
      <c r="H3539" t="s">
        <v>3437</v>
      </c>
      <c r="I3539">
        <v>18</v>
      </c>
      <c r="J3539">
        <v>180</v>
      </c>
      <c r="L3539">
        <v>16.2</v>
      </c>
      <c r="M3539">
        <v>16.2</v>
      </c>
      <c r="N3539">
        <v>0</v>
      </c>
      <c r="O3539" t="s">
        <v>1</v>
      </c>
      <c r="P3539" t="s">
        <v>39</v>
      </c>
    </row>
    <row r="3540" spans="1:16" x14ac:dyDescent="0.25">
      <c r="A3540" t="s">
        <v>39</v>
      </c>
      <c r="B3540" t="s">
        <v>155</v>
      </c>
      <c r="C3540">
        <v>212.4</v>
      </c>
      <c r="D3540" t="s">
        <v>149</v>
      </c>
      <c r="E3540" t="s">
        <v>150</v>
      </c>
      <c r="F3540" s="4">
        <v>43622</v>
      </c>
      <c r="G3540" t="s">
        <v>151</v>
      </c>
      <c r="H3540" t="s">
        <v>3438</v>
      </c>
      <c r="I3540">
        <v>18</v>
      </c>
      <c r="J3540">
        <v>180</v>
      </c>
      <c r="L3540">
        <v>16.2</v>
      </c>
      <c r="M3540">
        <v>16.2</v>
      </c>
      <c r="N3540">
        <v>0</v>
      </c>
      <c r="O3540" t="s">
        <v>1</v>
      </c>
      <c r="P3540" t="s">
        <v>39</v>
      </c>
    </row>
    <row r="3541" spans="1:16" x14ac:dyDescent="0.25">
      <c r="A3541" t="s">
        <v>39</v>
      </c>
      <c r="B3541" t="s">
        <v>155</v>
      </c>
      <c r="C3541">
        <v>212.4</v>
      </c>
      <c r="D3541" t="s">
        <v>149</v>
      </c>
      <c r="E3541" t="s">
        <v>150</v>
      </c>
      <c r="F3541" s="4">
        <v>43622</v>
      </c>
      <c r="G3541" t="s">
        <v>151</v>
      </c>
      <c r="H3541" t="s">
        <v>3439</v>
      </c>
      <c r="I3541">
        <v>18</v>
      </c>
      <c r="J3541">
        <v>180</v>
      </c>
      <c r="L3541">
        <v>16.2</v>
      </c>
      <c r="M3541">
        <v>16.2</v>
      </c>
      <c r="N3541">
        <v>0</v>
      </c>
      <c r="O3541" t="s">
        <v>1</v>
      </c>
      <c r="P3541" t="s">
        <v>39</v>
      </c>
    </row>
    <row r="3542" spans="1:16" x14ac:dyDescent="0.25">
      <c r="A3542" t="s">
        <v>39</v>
      </c>
      <c r="B3542" t="s">
        <v>1224</v>
      </c>
      <c r="C3542">
        <v>11059.03</v>
      </c>
      <c r="D3542" t="s">
        <v>149</v>
      </c>
      <c r="E3542" t="s">
        <v>150</v>
      </c>
      <c r="F3542" s="4">
        <v>43638</v>
      </c>
      <c r="G3542" t="s">
        <v>151</v>
      </c>
      <c r="H3542" t="s">
        <v>3440</v>
      </c>
      <c r="I3542">
        <v>18</v>
      </c>
      <c r="J3542">
        <v>677.97</v>
      </c>
      <c r="L3542">
        <v>61.02</v>
      </c>
      <c r="M3542">
        <v>61.02</v>
      </c>
      <c r="N3542">
        <v>0</v>
      </c>
      <c r="O3542" t="s">
        <v>1</v>
      </c>
      <c r="P3542" t="s">
        <v>39</v>
      </c>
    </row>
    <row r="3543" spans="1:16" x14ac:dyDescent="0.25">
      <c r="A3543" t="s">
        <v>39</v>
      </c>
      <c r="B3543" t="s">
        <v>1224</v>
      </c>
      <c r="C3543">
        <v>11059.03</v>
      </c>
      <c r="D3543" t="s">
        <v>149</v>
      </c>
      <c r="E3543" t="s">
        <v>150</v>
      </c>
      <c r="F3543" s="4">
        <v>43638</v>
      </c>
      <c r="G3543" t="s">
        <v>151</v>
      </c>
      <c r="H3543" t="s">
        <v>3440</v>
      </c>
      <c r="I3543">
        <v>28</v>
      </c>
      <c r="J3543">
        <v>8014.86</v>
      </c>
      <c r="L3543">
        <v>1122.08</v>
      </c>
      <c r="M3543">
        <v>1122.08</v>
      </c>
      <c r="N3543">
        <v>0</v>
      </c>
      <c r="O3543" t="s">
        <v>1</v>
      </c>
      <c r="P3543" t="s">
        <v>39</v>
      </c>
    </row>
    <row r="3544" spans="1:16" x14ac:dyDescent="0.25">
      <c r="A3544" t="s">
        <v>39</v>
      </c>
      <c r="B3544" t="s">
        <v>1224</v>
      </c>
      <c r="C3544">
        <v>2153.5</v>
      </c>
      <c r="D3544" t="s">
        <v>149</v>
      </c>
      <c r="E3544" t="s">
        <v>150</v>
      </c>
      <c r="F3544" s="4">
        <v>43638</v>
      </c>
      <c r="G3544" t="s">
        <v>151</v>
      </c>
      <c r="H3544" t="s">
        <v>3441</v>
      </c>
      <c r="I3544">
        <v>18</v>
      </c>
      <c r="J3544">
        <v>1825</v>
      </c>
      <c r="L3544">
        <v>164.25</v>
      </c>
      <c r="M3544">
        <v>164.25</v>
      </c>
      <c r="N3544">
        <v>0</v>
      </c>
      <c r="O3544" t="s">
        <v>1</v>
      </c>
      <c r="P3544" t="s">
        <v>39</v>
      </c>
    </row>
    <row r="3545" spans="1:16" x14ac:dyDescent="0.25">
      <c r="A3545" t="s">
        <v>39</v>
      </c>
      <c r="B3545" t="s">
        <v>816</v>
      </c>
      <c r="C3545">
        <v>10500.01</v>
      </c>
      <c r="D3545" t="s">
        <v>149</v>
      </c>
      <c r="E3545" t="s">
        <v>150</v>
      </c>
      <c r="F3545" s="4">
        <v>43643</v>
      </c>
      <c r="G3545" t="s">
        <v>151</v>
      </c>
      <c r="H3545" t="s">
        <v>3442</v>
      </c>
      <c r="I3545">
        <v>28</v>
      </c>
      <c r="J3545">
        <v>8203.1299999999992</v>
      </c>
      <c r="L3545">
        <v>1148.44</v>
      </c>
      <c r="M3545">
        <v>1148.44</v>
      </c>
      <c r="N3545">
        <v>0</v>
      </c>
      <c r="O3545" t="s">
        <v>1</v>
      </c>
      <c r="P3545" t="s">
        <v>39</v>
      </c>
    </row>
    <row r="3546" spans="1:16" x14ac:dyDescent="0.25">
      <c r="A3546" t="s">
        <v>39</v>
      </c>
      <c r="B3546" t="s">
        <v>816</v>
      </c>
      <c r="C3546">
        <v>20084.740000000002</v>
      </c>
      <c r="D3546" t="s">
        <v>149</v>
      </c>
      <c r="E3546" t="s">
        <v>150</v>
      </c>
      <c r="F3546" s="4">
        <v>43633</v>
      </c>
      <c r="G3546" t="s">
        <v>151</v>
      </c>
      <c r="H3546" t="s">
        <v>3443</v>
      </c>
      <c r="I3546">
        <v>18</v>
      </c>
      <c r="J3546">
        <v>1959.1</v>
      </c>
      <c r="L3546">
        <v>176.32</v>
      </c>
      <c r="M3546">
        <v>176.32</v>
      </c>
      <c r="N3546">
        <v>0</v>
      </c>
      <c r="O3546" t="s">
        <v>1</v>
      </c>
      <c r="P3546" t="s">
        <v>39</v>
      </c>
    </row>
    <row r="3547" spans="1:16" x14ac:dyDescent="0.25">
      <c r="A3547" t="s">
        <v>39</v>
      </c>
      <c r="B3547" t="s">
        <v>816</v>
      </c>
      <c r="C3547">
        <v>20084.740000000002</v>
      </c>
      <c r="D3547" t="s">
        <v>149</v>
      </c>
      <c r="E3547" t="s">
        <v>150</v>
      </c>
      <c r="F3547" s="4">
        <v>43633</v>
      </c>
      <c r="G3547" t="s">
        <v>151</v>
      </c>
      <c r="H3547" t="s">
        <v>3443</v>
      </c>
      <c r="I3547">
        <v>28</v>
      </c>
      <c r="J3547">
        <v>13885.16</v>
      </c>
      <c r="L3547">
        <v>1943.92</v>
      </c>
      <c r="M3547">
        <v>1943.92</v>
      </c>
      <c r="N3547">
        <v>0</v>
      </c>
      <c r="O3547" t="s">
        <v>1</v>
      </c>
      <c r="P3547" t="s">
        <v>39</v>
      </c>
    </row>
    <row r="3548" spans="1:16" x14ac:dyDescent="0.25">
      <c r="A3548" t="s">
        <v>39</v>
      </c>
      <c r="B3548" t="s">
        <v>816</v>
      </c>
      <c r="C3548">
        <v>4723</v>
      </c>
      <c r="D3548" t="s">
        <v>149</v>
      </c>
      <c r="E3548" t="s">
        <v>150</v>
      </c>
      <c r="F3548" s="4">
        <v>43621</v>
      </c>
      <c r="G3548" t="s">
        <v>151</v>
      </c>
      <c r="H3548" t="s">
        <v>3444</v>
      </c>
      <c r="I3548">
        <v>18</v>
      </c>
      <c r="J3548">
        <v>382.2</v>
      </c>
      <c r="L3548">
        <v>34.4</v>
      </c>
      <c r="M3548">
        <v>34.4</v>
      </c>
      <c r="N3548">
        <v>0</v>
      </c>
      <c r="O3548" t="s">
        <v>1</v>
      </c>
      <c r="P3548" t="s">
        <v>39</v>
      </c>
    </row>
    <row r="3549" spans="1:16" x14ac:dyDescent="0.25">
      <c r="A3549" t="s">
        <v>39</v>
      </c>
      <c r="B3549" t="s">
        <v>816</v>
      </c>
      <c r="C3549">
        <v>4723</v>
      </c>
      <c r="D3549" t="s">
        <v>149</v>
      </c>
      <c r="E3549" t="s">
        <v>150</v>
      </c>
      <c r="F3549" s="4">
        <v>43621</v>
      </c>
      <c r="G3549" t="s">
        <v>151</v>
      </c>
      <c r="H3549" t="s">
        <v>3444</v>
      </c>
      <c r="I3549">
        <v>28</v>
      </c>
      <c r="J3549">
        <v>3337.5</v>
      </c>
      <c r="L3549">
        <v>467.25</v>
      </c>
      <c r="M3549">
        <v>467.25</v>
      </c>
      <c r="N3549">
        <v>0</v>
      </c>
      <c r="O3549" t="s">
        <v>1</v>
      </c>
      <c r="P3549" t="s">
        <v>39</v>
      </c>
    </row>
    <row r="3550" spans="1:16" x14ac:dyDescent="0.25">
      <c r="A3550" t="s">
        <v>39</v>
      </c>
      <c r="B3550" t="s">
        <v>816</v>
      </c>
      <c r="C3550">
        <v>26860.03</v>
      </c>
      <c r="D3550" t="s">
        <v>149</v>
      </c>
      <c r="E3550" t="s">
        <v>150</v>
      </c>
      <c r="F3550" s="4">
        <v>43622</v>
      </c>
      <c r="G3550" t="s">
        <v>151</v>
      </c>
      <c r="H3550" t="s">
        <v>3445</v>
      </c>
      <c r="I3550">
        <v>18</v>
      </c>
      <c r="J3550">
        <v>1194.92</v>
      </c>
      <c r="L3550">
        <v>107.54</v>
      </c>
      <c r="M3550">
        <v>107.54</v>
      </c>
      <c r="N3550">
        <v>0</v>
      </c>
      <c r="O3550" t="s">
        <v>1</v>
      </c>
      <c r="P3550" t="s">
        <v>39</v>
      </c>
    </row>
    <row r="3551" spans="1:16" x14ac:dyDescent="0.25">
      <c r="A3551" t="s">
        <v>39</v>
      </c>
      <c r="B3551" t="s">
        <v>816</v>
      </c>
      <c r="C3551">
        <v>26860.03</v>
      </c>
      <c r="D3551" t="s">
        <v>149</v>
      </c>
      <c r="E3551" t="s">
        <v>150</v>
      </c>
      <c r="F3551" s="4">
        <v>43622</v>
      </c>
      <c r="G3551" t="s">
        <v>151</v>
      </c>
      <c r="H3551" t="s">
        <v>3445</v>
      </c>
      <c r="I3551">
        <v>28</v>
      </c>
      <c r="J3551">
        <v>19882.830000000002</v>
      </c>
      <c r="L3551">
        <v>2783.6</v>
      </c>
      <c r="M3551">
        <v>2783.6</v>
      </c>
      <c r="N3551">
        <v>0</v>
      </c>
      <c r="O3551" t="s">
        <v>1</v>
      </c>
      <c r="P3551" t="s">
        <v>39</v>
      </c>
    </row>
    <row r="3552" spans="1:16" x14ac:dyDescent="0.25">
      <c r="A3552" t="s">
        <v>39</v>
      </c>
      <c r="B3552" t="s">
        <v>816</v>
      </c>
      <c r="C3552">
        <v>1132.8</v>
      </c>
      <c r="D3552" t="s">
        <v>149</v>
      </c>
      <c r="E3552" t="s">
        <v>150</v>
      </c>
      <c r="F3552" s="4">
        <v>43621</v>
      </c>
      <c r="G3552" t="s">
        <v>151</v>
      </c>
      <c r="H3552" t="s">
        <v>3446</v>
      </c>
      <c r="I3552">
        <v>18</v>
      </c>
      <c r="J3552">
        <v>960</v>
      </c>
      <c r="L3552">
        <v>86.4</v>
      </c>
      <c r="M3552">
        <v>86.4</v>
      </c>
      <c r="N3552">
        <v>0</v>
      </c>
      <c r="O3552" t="s">
        <v>1</v>
      </c>
      <c r="P3552" t="s">
        <v>39</v>
      </c>
    </row>
    <row r="3553" spans="1:16" x14ac:dyDescent="0.25">
      <c r="A3553" t="s">
        <v>39</v>
      </c>
      <c r="B3553" t="s">
        <v>816</v>
      </c>
      <c r="C3553">
        <v>4425</v>
      </c>
      <c r="D3553" t="s">
        <v>149</v>
      </c>
      <c r="E3553" t="s">
        <v>150</v>
      </c>
      <c r="F3553" s="4">
        <v>43622</v>
      </c>
      <c r="G3553" t="s">
        <v>151</v>
      </c>
      <c r="H3553" t="s">
        <v>3447</v>
      </c>
      <c r="I3553">
        <v>18</v>
      </c>
      <c r="J3553">
        <v>3750</v>
      </c>
      <c r="L3553">
        <v>337.5</v>
      </c>
      <c r="M3553">
        <v>337.5</v>
      </c>
      <c r="N3553">
        <v>0</v>
      </c>
      <c r="O3553" t="s">
        <v>1</v>
      </c>
      <c r="P3553" t="s">
        <v>39</v>
      </c>
    </row>
    <row r="3554" spans="1:16" x14ac:dyDescent="0.25">
      <c r="A3554" t="s">
        <v>39</v>
      </c>
      <c r="B3554" t="s">
        <v>816</v>
      </c>
      <c r="C3554">
        <v>5634.5</v>
      </c>
      <c r="D3554" t="s">
        <v>149</v>
      </c>
      <c r="E3554" t="s">
        <v>150</v>
      </c>
      <c r="F3554" s="4">
        <v>43633</v>
      </c>
      <c r="G3554" t="s">
        <v>151</v>
      </c>
      <c r="H3554" t="s">
        <v>3448</v>
      </c>
      <c r="I3554">
        <v>18</v>
      </c>
      <c r="J3554">
        <v>4775</v>
      </c>
      <c r="L3554">
        <v>429.75</v>
      </c>
      <c r="M3554">
        <v>429.75</v>
      </c>
      <c r="N3554">
        <v>0</v>
      </c>
      <c r="O3554" t="s">
        <v>1</v>
      </c>
      <c r="P3554" t="s">
        <v>39</v>
      </c>
    </row>
    <row r="3555" spans="1:16" x14ac:dyDescent="0.25">
      <c r="A3555" t="s">
        <v>39</v>
      </c>
      <c r="B3555" t="s">
        <v>816</v>
      </c>
      <c r="C3555">
        <v>177</v>
      </c>
      <c r="D3555" t="s">
        <v>149</v>
      </c>
      <c r="E3555" t="s">
        <v>150</v>
      </c>
      <c r="F3555" s="4">
        <v>43643</v>
      </c>
      <c r="G3555" t="s">
        <v>151</v>
      </c>
      <c r="H3555" t="s">
        <v>3449</v>
      </c>
      <c r="I3555">
        <v>18</v>
      </c>
      <c r="J3555">
        <v>150</v>
      </c>
      <c r="L3555">
        <v>13.5</v>
      </c>
      <c r="M3555">
        <v>13.5</v>
      </c>
      <c r="N3555">
        <v>0</v>
      </c>
      <c r="O3555" t="s">
        <v>1</v>
      </c>
      <c r="P3555" t="s">
        <v>39</v>
      </c>
    </row>
    <row r="3556" spans="1:16" x14ac:dyDescent="0.25">
      <c r="A3556" t="s">
        <v>39</v>
      </c>
      <c r="B3556" t="s">
        <v>816</v>
      </c>
      <c r="C3556">
        <v>22191.39</v>
      </c>
      <c r="D3556" t="s">
        <v>149</v>
      </c>
      <c r="E3556" t="s">
        <v>150</v>
      </c>
      <c r="F3556" s="4">
        <v>43630</v>
      </c>
      <c r="G3556" t="s">
        <v>151</v>
      </c>
      <c r="H3556" t="s">
        <v>3450</v>
      </c>
      <c r="I3556">
        <v>18</v>
      </c>
      <c r="J3556">
        <v>1628.28</v>
      </c>
      <c r="L3556">
        <v>146.55000000000001</v>
      </c>
      <c r="M3556">
        <v>146.55000000000001</v>
      </c>
      <c r="N3556">
        <v>0</v>
      </c>
      <c r="O3556" t="s">
        <v>1</v>
      </c>
      <c r="P3556" t="s">
        <v>39</v>
      </c>
    </row>
    <row r="3557" spans="1:16" x14ac:dyDescent="0.25">
      <c r="A3557" t="s">
        <v>39</v>
      </c>
      <c r="B3557" t="s">
        <v>816</v>
      </c>
      <c r="C3557">
        <v>22191.39</v>
      </c>
      <c r="D3557" t="s">
        <v>149</v>
      </c>
      <c r="E3557" t="s">
        <v>150</v>
      </c>
      <c r="F3557" s="4">
        <v>43630</v>
      </c>
      <c r="G3557" t="s">
        <v>151</v>
      </c>
      <c r="H3557" t="s">
        <v>3450</v>
      </c>
      <c r="I3557">
        <v>28</v>
      </c>
      <c r="J3557">
        <v>15835.95</v>
      </c>
      <c r="L3557">
        <v>2217.0300000000002</v>
      </c>
      <c r="M3557">
        <v>2217.0300000000002</v>
      </c>
      <c r="N3557">
        <v>0</v>
      </c>
      <c r="O3557" t="s">
        <v>1</v>
      </c>
      <c r="P3557" t="s">
        <v>39</v>
      </c>
    </row>
    <row r="3558" spans="1:16" x14ac:dyDescent="0.25">
      <c r="A3558" t="s">
        <v>39</v>
      </c>
      <c r="B3558" t="s">
        <v>816</v>
      </c>
      <c r="C3558">
        <v>39547.019999999997</v>
      </c>
      <c r="D3558" t="s">
        <v>149</v>
      </c>
      <c r="E3558" t="s">
        <v>150</v>
      </c>
      <c r="F3558" s="4">
        <v>43624</v>
      </c>
      <c r="G3558" t="s">
        <v>151</v>
      </c>
      <c r="H3558" t="s">
        <v>3451</v>
      </c>
      <c r="I3558">
        <v>18</v>
      </c>
      <c r="J3558">
        <v>11770.33</v>
      </c>
      <c r="L3558">
        <v>1059.33</v>
      </c>
      <c r="M3558">
        <v>1059.33</v>
      </c>
      <c r="N3558">
        <v>0</v>
      </c>
      <c r="O3558" t="s">
        <v>1</v>
      </c>
      <c r="P3558" t="s">
        <v>39</v>
      </c>
    </row>
    <row r="3559" spans="1:16" x14ac:dyDescent="0.25">
      <c r="A3559" t="s">
        <v>39</v>
      </c>
      <c r="B3559" t="s">
        <v>816</v>
      </c>
      <c r="C3559">
        <v>39547.019999999997</v>
      </c>
      <c r="D3559" t="s">
        <v>149</v>
      </c>
      <c r="E3559" t="s">
        <v>150</v>
      </c>
      <c r="F3559" s="4">
        <v>43624</v>
      </c>
      <c r="G3559" t="s">
        <v>151</v>
      </c>
      <c r="H3559" t="s">
        <v>3451</v>
      </c>
      <c r="I3559">
        <v>28</v>
      </c>
      <c r="J3559">
        <v>20045.34</v>
      </c>
      <c r="L3559">
        <v>2806.35</v>
      </c>
      <c r="M3559">
        <v>2806.35</v>
      </c>
      <c r="N3559">
        <v>0</v>
      </c>
      <c r="O3559" t="s">
        <v>1</v>
      </c>
      <c r="P3559" t="s">
        <v>39</v>
      </c>
    </row>
    <row r="3560" spans="1:16" x14ac:dyDescent="0.25">
      <c r="A3560" t="s">
        <v>39</v>
      </c>
      <c r="B3560" t="s">
        <v>816</v>
      </c>
      <c r="C3560">
        <v>2572.4</v>
      </c>
      <c r="D3560" t="s">
        <v>149</v>
      </c>
      <c r="E3560" t="s">
        <v>150</v>
      </c>
      <c r="F3560" s="4">
        <v>43630</v>
      </c>
      <c r="G3560" t="s">
        <v>151</v>
      </c>
      <c r="H3560" t="s">
        <v>3452</v>
      </c>
      <c r="I3560">
        <v>18</v>
      </c>
      <c r="J3560">
        <v>2180</v>
      </c>
      <c r="L3560">
        <v>196.2</v>
      </c>
      <c r="M3560">
        <v>196.2</v>
      </c>
      <c r="N3560">
        <v>0</v>
      </c>
      <c r="O3560" t="s">
        <v>1</v>
      </c>
      <c r="P3560" t="s">
        <v>39</v>
      </c>
    </row>
    <row r="3561" spans="1:16" x14ac:dyDescent="0.25">
      <c r="A3561" t="s">
        <v>39</v>
      </c>
      <c r="B3561" t="s">
        <v>816</v>
      </c>
      <c r="C3561">
        <v>3681.6</v>
      </c>
      <c r="D3561" t="s">
        <v>149</v>
      </c>
      <c r="E3561" t="s">
        <v>150</v>
      </c>
      <c r="F3561" s="4">
        <v>43624</v>
      </c>
      <c r="G3561" t="s">
        <v>151</v>
      </c>
      <c r="H3561" t="s">
        <v>3453</v>
      </c>
      <c r="I3561">
        <v>18</v>
      </c>
      <c r="J3561">
        <v>3120</v>
      </c>
      <c r="L3561">
        <v>280.8</v>
      </c>
      <c r="M3561">
        <v>280.8</v>
      </c>
      <c r="N3561">
        <v>0</v>
      </c>
      <c r="O3561" t="s">
        <v>1</v>
      </c>
      <c r="P3561" t="s">
        <v>39</v>
      </c>
    </row>
    <row r="3562" spans="1:16" x14ac:dyDescent="0.25">
      <c r="A3562" t="s">
        <v>39</v>
      </c>
      <c r="B3562" t="s">
        <v>822</v>
      </c>
      <c r="C3562">
        <v>1126.9000000000001</v>
      </c>
      <c r="D3562" t="s">
        <v>149</v>
      </c>
      <c r="E3562" t="s">
        <v>150</v>
      </c>
      <c r="F3562" s="4">
        <v>43624</v>
      </c>
      <c r="G3562" t="s">
        <v>151</v>
      </c>
      <c r="H3562" t="s">
        <v>3454</v>
      </c>
      <c r="I3562">
        <v>18</v>
      </c>
      <c r="J3562">
        <v>955</v>
      </c>
      <c r="L3562">
        <v>85.95</v>
      </c>
      <c r="M3562">
        <v>85.95</v>
      </c>
      <c r="N3562">
        <v>0</v>
      </c>
      <c r="O3562" t="s">
        <v>1</v>
      </c>
      <c r="P3562" t="s">
        <v>39</v>
      </c>
    </row>
    <row r="3563" spans="1:16" x14ac:dyDescent="0.25">
      <c r="A3563" t="s">
        <v>39</v>
      </c>
      <c r="B3563" t="s">
        <v>822</v>
      </c>
      <c r="C3563">
        <v>7502</v>
      </c>
      <c r="D3563" t="s">
        <v>149</v>
      </c>
      <c r="E3563" t="s">
        <v>150</v>
      </c>
      <c r="F3563" s="4">
        <v>43624</v>
      </c>
      <c r="G3563" t="s">
        <v>151</v>
      </c>
      <c r="H3563" t="s">
        <v>3455</v>
      </c>
      <c r="I3563">
        <v>28</v>
      </c>
      <c r="J3563">
        <v>5860.94</v>
      </c>
      <c r="L3563">
        <v>820.53</v>
      </c>
      <c r="M3563">
        <v>820.53</v>
      </c>
      <c r="N3563">
        <v>0</v>
      </c>
      <c r="O3563" t="s">
        <v>1</v>
      </c>
      <c r="P3563" t="s">
        <v>39</v>
      </c>
    </row>
    <row r="3564" spans="1:16" x14ac:dyDescent="0.25">
      <c r="A3564" t="s">
        <v>39</v>
      </c>
      <c r="B3564" t="s">
        <v>822</v>
      </c>
      <c r="C3564">
        <v>177</v>
      </c>
      <c r="D3564" t="s">
        <v>149</v>
      </c>
      <c r="E3564" t="s">
        <v>150</v>
      </c>
      <c r="F3564" s="4">
        <v>43624</v>
      </c>
      <c r="G3564" t="s">
        <v>151</v>
      </c>
      <c r="H3564" t="s">
        <v>3456</v>
      </c>
      <c r="I3564">
        <v>18</v>
      </c>
      <c r="J3564">
        <v>150</v>
      </c>
      <c r="L3564">
        <v>13.5</v>
      </c>
      <c r="M3564">
        <v>13.5</v>
      </c>
      <c r="N3564">
        <v>0</v>
      </c>
      <c r="O3564" t="s">
        <v>1</v>
      </c>
      <c r="P3564" t="s">
        <v>39</v>
      </c>
    </row>
    <row r="3565" spans="1:16" x14ac:dyDescent="0.25">
      <c r="A3565" t="s">
        <v>39</v>
      </c>
      <c r="B3565" t="s">
        <v>822</v>
      </c>
      <c r="C3565">
        <v>5066.0200000000004</v>
      </c>
      <c r="D3565" t="s">
        <v>149</v>
      </c>
      <c r="E3565" t="s">
        <v>150</v>
      </c>
      <c r="F3565" s="4">
        <v>43624</v>
      </c>
      <c r="G3565" t="s">
        <v>151</v>
      </c>
      <c r="H3565" t="s">
        <v>3457</v>
      </c>
      <c r="I3565">
        <v>18</v>
      </c>
      <c r="J3565">
        <v>483.89</v>
      </c>
      <c r="L3565">
        <v>43.55</v>
      </c>
      <c r="M3565">
        <v>43.55</v>
      </c>
      <c r="N3565">
        <v>0</v>
      </c>
      <c r="O3565" t="s">
        <v>1</v>
      </c>
      <c r="P3565" t="s">
        <v>39</v>
      </c>
    </row>
    <row r="3566" spans="1:16" x14ac:dyDescent="0.25">
      <c r="A3566" t="s">
        <v>39</v>
      </c>
      <c r="B3566" t="s">
        <v>822</v>
      </c>
      <c r="C3566">
        <v>5066.0200000000004</v>
      </c>
      <c r="D3566" t="s">
        <v>149</v>
      </c>
      <c r="E3566" t="s">
        <v>150</v>
      </c>
      <c r="F3566" s="4">
        <v>43624</v>
      </c>
      <c r="G3566" t="s">
        <v>151</v>
      </c>
      <c r="H3566" t="s">
        <v>3457</v>
      </c>
      <c r="I3566">
        <v>28</v>
      </c>
      <c r="J3566">
        <v>3511.74</v>
      </c>
      <c r="L3566">
        <v>491.64</v>
      </c>
      <c r="M3566">
        <v>491.64</v>
      </c>
      <c r="N3566">
        <v>0</v>
      </c>
      <c r="O3566" t="s">
        <v>1</v>
      </c>
      <c r="P3566" t="s">
        <v>39</v>
      </c>
    </row>
    <row r="3567" spans="1:16" x14ac:dyDescent="0.25">
      <c r="A3567" t="s">
        <v>39</v>
      </c>
      <c r="B3567" t="s">
        <v>3458</v>
      </c>
      <c r="C3567">
        <v>163544.32000000001</v>
      </c>
      <c r="D3567" t="s">
        <v>149</v>
      </c>
      <c r="E3567" t="s">
        <v>150</v>
      </c>
      <c r="F3567" s="4">
        <v>43629</v>
      </c>
      <c r="G3567" t="s">
        <v>151</v>
      </c>
      <c r="H3567" t="s">
        <v>3459</v>
      </c>
      <c r="I3567">
        <v>28</v>
      </c>
      <c r="J3567">
        <v>127769</v>
      </c>
      <c r="L3567">
        <v>17887.66</v>
      </c>
      <c r="M3567">
        <v>17887.66</v>
      </c>
      <c r="N3567">
        <v>0</v>
      </c>
      <c r="O3567" t="s">
        <v>1</v>
      </c>
      <c r="P3567" t="s">
        <v>39</v>
      </c>
    </row>
    <row r="3568" spans="1:16" x14ac:dyDescent="0.25">
      <c r="A3568" t="s">
        <v>39</v>
      </c>
      <c r="B3568" t="s">
        <v>3460</v>
      </c>
      <c r="C3568">
        <v>531</v>
      </c>
      <c r="D3568" t="s">
        <v>149</v>
      </c>
      <c r="E3568" t="s">
        <v>150</v>
      </c>
      <c r="F3568" s="4">
        <v>43629</v>
      </c>
      <c r="G3568" t="s">
        <v>151</v>
      </c>
      <c r="H3568" t="s">
        <v>3461</v>
      </c>
      <c r="I3568">
        <v>18</v>
      </c>
      <c r="J3568">
        <v>450</v>
      </c>
      <c r="L3568">
        <v>40.5</v>
      </c>
      <c r="M3568">
        <v>40.5</v>
      </c>
      <c r="N3568">
        <v>0</v>
      </c>
      <c r="O3568" t="s">
        <v>1</v>
      </c>
      <c r="P3568" t="s">
        <v>39</v>
      </c>
    </row>
    <row r="3569" spans="1:16" x14ac:dyDescent="0.25">
      <c r="A3569" t="s">
        <v>39</v>
      </c>
      <c r="B3569" t="s">
        <v>3460</v>
      </c>
      <c r="C3569">
        <v>166</v>
      </c>
      <c r="D3569" t="s">
        <v>149</v>
      </c>
      <c r="E3569" t="s">
        <v>150</v>
      </c>
      <c r="F3569" s="4">
        <v>43629</v>
      </c>
      <c r="G3569" t="s">
        <v>151</v>
      </c>
      <c r="H3569" t="s">
        <v>3462</v>
      </c>
      <c r="I3569">
        <v>18</v>
      </c>
      <c r="J3569">
        <v>140.68</v>
      </c>
      <c r="L3569">
        <v>12.66</v>
      </c>
      <c r="M3569">
        <v>12.66</v>
      </c>
      <c r="N3569">
        <v>0</v>
      </c>
      <c r="O3569" t="s">
        <v>1</v>
      </c>
      <c r="P3569" t="s">
        <v>39</v>
      </c>
    </row>
    <row r="3570" spans="1:16" x14ac:dyDescent="0.25">
      <c r="A3570" t="s">
        <v>39</v>
      </c>
      <c r="B3570" t="s">
        <v>3463</v>
      </c>
      <c r="C3570">
        <v>590</v>
      </c>
      <c r="D3570" t="s">
        <v>149</v>
      </c>
      <c r="E3570" t="s">
        <v>150</v>
      </c>
      <c r="F3570" s="4">
        <v>43643</v>
      </c>
      <c r="G3570" t="s">
        <v>151</v>
      </c>
      <c r="H3570" t="s">
        <v>3464</v>
      </c>
      <c r="I3570">
        <v>18</v>
      </c>
      <c r="J3570">
        <v>500</v>
      </c>
      <c r="L3570">
        <v>45</v>
      </c>
      <c r="M3570">
        <v>45</v>
      </c>
      <c r="N3570">
        <v>0</v>
      </c>
      <c r="O3570" t="s">
        <v>1</v>
      </c>
      <c r="P3570" t="s">
        <v>39</v>
      </c>
    </row>
    <row r="3571" spans="1:16" x14ac:dyDescent="0.25">
      <c r="A3571" t="s">
        <v>39</v>
      </c>
      <c r="B3571" t="s">
        <v>3463</v>
      </c>
      <c r="C3571">
        <v>340</v>
      </c>
      <c r="D3571" t="s">
        <v>149</v>
      </c>
      <c r="E3571" t="s">
        <v>150</v>
      </c>
      <c r="F3571" s="4">
        <v>43643</v>
      </c>
      <c r="G3571" t="s">
        <v>151</v>
      </c>
      <c r="H3571" t="s">
        <v>3465</v>
      </c>
      <c r="I3571">
        <v>18</v>
      </c>
      <c r="J3571">
        <v>288.14</v>
      </c>
      <c r="L3571">
        <v>25.93</v>
      </c>
      <c r="M3571">
        <v>25.93</v>
      </c>
      <c r="N3571">
        <v>0</v>
      </c>
      <c r="O3571" t="s">
        <v>1</v>
      </c>
      <c r="P3571" t="s">
        <v>39</v>
      </c>
    </row>
    <row r="3572" spans="1:16" x14ac:dyDescent="0.25">
      <c r="A3572" t="s">
        <v>43</v>
      </c>
      <c r="B3572" t="s">
        <v>155</v>
      </c>
      <c r="C3572">
        <v>60.88</v>
      </c>
      <c r="D3572" t="s">
        <v>149</v>
      </c>
      <c r="E3572" t="s">
        <v>150</v>
      </c>
      <c r="F3572" s="4">
        <v>43659</v>
      </c>
      <c r="G3572" t="s">
        <v>151</v>
      </c>
      <c r="H3572" t="s">
        <v>3466</v>
      </c>
      <c r="I3572">
        <v>28</v>
      </c>
      <c r="J3572">
        <v>47.56</v>
      </c>
      <c r="L3572">
        <v>6.66</v>
      </c>
      <c r="M3572">
        <v>6.66</v>
      </c>
      <c r="N3572">
        <v>0</v>
      </c>
      <c r="O3572" t="s">
        <v>1</v>
      </c>
      <c r="P3572" t="s">
        <v>43</v>
      </c>
    </row>
    <row r="3573" spans="1:16" x14ac:dyDescent="0.25">
      <c r="A3573" t="s">
        <v>43</v>
      </c>
      <c r="B3573" t="s">
        <v>155</v>
      </c>
      <c r="C3573">
        <v>897.56</v>
      </c>
      <c r="D3573" t="s">
        <v>149</v>
      </c>
      <c r="E3573" t="s">
        <v>150</v>
      </c>
      <c r="F3573" s="4">
        <v>43659</v>
      </c>
      <c r="G3573" t="s">
        <v>151</v>
      </c>
      <c r="H3573" t="s">
        <v>3467</v>
      </c>
      <c r="I3573">
        <v>28</v>
      </c>
      <c r="J3573">
        <v>701.22</v>
      </c>
      <c r="L3573">
        <v>98.17</v>
      </c>
      <c r="M3573">
        <v>98.17</v>
      </c>
      <c r="N3573">
        <v>0</v>
      </c>
      <c r="O3573" t="s">
        <v>1</v>
      </c>
      <c r="P3573" t="s">
        <v>43</v>
      </c>
    </row>
    <row r="3574" spans="1:16" x14ac:dyDescent="0.25">
      <c r="A3574" t="s">
        <v>43</v>
      </c>
      <c r="B3574" t="s">
        <v>155</v>
      </c>
      <c r="C3574">
        <v>8117.06</v>
      </c>
      <c r="D3574" t="s">
        <v>149</v>
      </c>
      <c r="E3574" t="s">
        <v>150</v>
      </c>
      <c r="F3574" s="4">
        <v>43666</v>
      </c>
      <c r="G3574" t="s">
        <v>151</v>
      </c>
      <c r="H3574" t="s">
        <v>3468</v>
      </c>
      <c r="I3574">
        <v>28</v>
      </c>
      <c r="J3574">
        <v>6341.46</v>
      </c>
      <c r="L3574">
        <v>887.8</v>
      </c>
      <c r="M3574">
        <v>887.8</v>
      </c>
      <c r="N3574">
        <v>0</v>
      </c>
      <c r="O3574" t="s">
        <v>1</v>
      </c>
      <c r="P3574" t="s">
        <v>43</v>
      </c>
    </row>
    <row r="3575" spans="1:16" x14ac:dyDescent="0.25">
      <c r="A3575" t="s">
        <v>43</v>
      </c>
      <c r="B3575" t="s">
        <v>155</v>
      </c>
      <c r="C3575">
        <v>369.1</v>
      </c>
      <c r="D3575" t="s">
        <v>149</v>
      </c>
      <c r="E3575" t="s">
        <v>150</v>
      </c>
      <c r="F3575" s="4">
        <v>43665</v>
      </c>
      <c r="G3575" t="s">
        <v>151</v>
      </c>
      <c r="H3575" t="s">
        <v>3469</v>
      </c>
      <c r="I3575">
        <v>18</v>
      </c>
      <c r="J3575">
        <v>312.8</v>
      </c>
      <c r="L3575">
        <v>28.15</v>
      </c>
      <c r="M3575">
        <v>28.15</v>
      </c>
      <c r="N3575">
        <v>0</v>
      </c>
      <c r="O3575" t="s">
        <v>1</v>
      </c>
      <c r="P3575" t="s">
        <v>43</v>
      </c>
    </row>
    <row r="3576" spans="1:16" x14ac:dyDescent="0.25">
      <c r="A3576" t="s">
        <v>43</v>
      </c>
      <c r="B3576" t="s">
        <v>155</v>
      </c>
      <c r="C3576">
        <v>214.64</v>
      </c>
      <c r="D3576" t="s">
        <v>149</v>
      </c>
      <c r="E3576" t="s">
        <v>150</v>
      </c>
      <c r="F3576" s="4">
        <v>43659</v>
      </c>
      <c r="G3576" t="s">
        <v>151</v>
      </c>
      <c r="H3576" t="s">
        <v>3470</v>
      </c>
      <c r="I3576">
        <v>28</v>
      </c>
      <c r="J3576">
        <v>167.68</v>
      </c>
      <c r="L3576">
        <v>23.48</v>
      </c>
      <c r="M3576">
        <v>23.48</v>
      </c>
      <c r="N3576">
        <v>0</v>
      </c>
      <c r="O3576" t="s">
        <v>1</v>
      </c>
      <c r="P3576" t="s">
        <v>43</v>
      </c>
    </row>
    <row r="3577" spans="1:16" x14ac:dyDescent="0.25">
      <c r="A3577" t="s">
        <v>43</v>
      </c>
      <c r="B3577" t="s">
        <v>155</v>
      </c>
      <c r="C3577">
        <v>3385.3</v>
      </c>
      <c r="D3577" t="s">
        <v>149</v>
      </c>
      <c r="E3577" t="s">
        <v>150</v>
      </c>
      <c r="F3577" s="4">
        <v>43663</v>
      </c>
      <c r="G3577" t="s">
        <v>151</v>
      </c>
      <c r="H3577" t="s">
        <v>3471</v>
      </c>
      <c r="I3577">
        <v>18</v>
      </c>
      <c r="J3577">
        <v>2868.9</v>
      </c>
      <c r="L3577">
        <v>258.2</v>
      </c>
      <c r="M3577">
        <v>258.2</v>
      </c>
      <c r="N3577">
        <v>0</v>
      </c>
      <c r="O3577" t="s">
        <v>1</v>
      </c>
      <c r="P3577" t="s">
        <v>43</v>
      </c>
    </row>
    <row r="3578" spans="1:16" x14ac:dyDescent="0.25">
      <c r="A3578" t="s">
        <v>43</v>
      </c>
      <c r="B3578" t="s">
        <v>155</v>
      </c>
      <c r="C3578">
        <v>382.44</v>
      </c>
      <c r="D3578" t="s">
        <v>149</v>
      </c>
      <c r="E3578" t="s">
        <v>150</v>
      </c>
      <c r="F3578" s="4">
        <v>43662</v>
      </c>
      <c r="G3578" t="s">
        <v>151</v>
      </c>
      <c r="H3578" t="s">
        <v>3472</v>
      </c>
      <c r="I3578">
        <v>28</v>
      </c>
      <c r="J3578">
        <v>298.77999999999997</v>
      </c>
      <c r="L3578">
        <v>41.83</v>
      </c>
      <c r="M3578">
        <v>41.83</v>
      </c>
      <c r="N3578">
        <v>0</v>
      </c>
      <c r="O3578" t="s">
        <v>1</v>
      </c>
      <c r="P3578" t="s">
        <v>43</v>
      </c>
    </row>
    <row r="3579" spans="1:16" x14ac:dyDescent="0.25">
      <c r="A3579" t="s">
        <v>43</v>
      </c>
      <c r="B3579" t="s">
        <v>155</v>
      </c>
      <c r="C3579">
        <v>301.47000000000003</v>
      </c>
      <c r="D3579" t="s">
        <v>149</v>
      </c>
      <c r="E3579" t="s">
        <v>150</v>
      </c>
      <c r="F3579" s="4">
        <v>43665</v>
      </c>
      <c r="G3579" t="s">
        <v>151</v>
      </c>
      <c r="H3579" t="s">
        <v>3473</v>
      </c>
      <c r="I3579">
        <v>18</v>
      </c>
      <c r="J3579">
        <v>255.49</v>
      </c>
      <c r="L3579">
        <v>22.99</v>
      </c>
      <c r="M3579">
        <v>22.99</v>
      </c>
      <c r="N3579">
        <v>0</v>
      </c>
      <c r="O3579" t="s">
        <v>1</v>
      </c>
      <c r="P3579" t="s">
        <v>43</v>
      </c>
    </row>
    <row r="3580" spans="1:16" x14ac:dyDescent="0.25">
      <c r="A3580" t="s">
        <v>43</v>
      </c>
      <c r="B3580" t="s">
        <v>155</v>
      </c>
      <c r="C3580">
        <v>3027.38</v>
      </c>
      <c r="D3580" t="s">
        <v>149</v>
      </c>
      <c r="E3580" t="s">
        <v>150</v>
      </c>
      <c r="F3580" s="4">
        <v>43664</v>
      </c>
      <c r="G3580" t="s">
        <v>151</v>
      </c>
      <c r="H3580" t="s">
        <v>3474</v>
      </c>
      <c r="I3580">
        <v>18</v>
      </c>
      <c r="J3580">
        <v>429.82</v>
      </c>
      <c r="L3580">
        <v>38.68</v>
      </c>
      <c r="M3580">
        <v>38.68</v>
      </c>
      <c r="N3580">
        <v>0</v>
      </c>
      <c r="O3580" t="s">
        <v>1</v>
      </c>
      <c r="P3580" t="s">
        <v>43</v>
      </c>
    </row>
    <row r="3581" spans="1:16" x14ac:dyDescent="0.25">
      <c r="A3581" t="s">
        <v>43</v>
      </c>
      <c r="B3581" t="s">
        <v>155</v>
      </c>
      <c r="C3581">
        <v>3027.38</v>
      </c>
      <c r="D3581" t="s">
        <v>149</v>
      </c>
      <c r="E3581" t="s">
        <v>150</v>
      </c>
      <c r="F3581" s="4">
        <v>43664</v>
      </c>
      <c r="G3581" t="s">
        <v>151</v>
      </c>
      <c r="H3581" t="s">
        <v>3474</v>
      </c>
      <c r="I3581">
        <v>28</v>
      </c>
      <c r="J3581">
        <v>1968.9</v>
      </c>
      <c r="L3581">
        <v>275.64999999999998</v>
      </c>
      <c r="M3581">
        <v>275.64999999999998</v>
      </c>
      <c r="N3581">
        <v>0</v>
      </c>
      <c r="O3581" t="s">
        <v>1</v>
      </c>
      <c r="P3581" t="s">
        <v>43</v>
      </c>
    </row>
    <row r="3582" spans="1:16" x14ac:dyDescent="0.25">
      <c r="A3582" t="s">
        <v>43</v>
      </c>
      <c r="B3582" t="s">
        <v>155</v>
      </c>
      <c r="C3582">
        <v>135.80000000000001</v>
      </c>
      <c r="D3582" t="s">
        <v>149</v>
      </c>
      <c r="E3582" t="s">
        <v>150</v>
      </c>
      <c r="F3582" s="4">
        <v>43661</v>
      </c>
      <c r="G3582" t="s">
        <v>151</v>
      </c>
      <c r="H3582" t="s">
        <v>3475</v>
      </c>
      <c r="I3582">
        <v>28</v>
      </c>
      <c r="J3582">
        <v>106.1</v>
      </c>
      <c r="L3582">
        <v>14.85</v>
      </c>
      <c r="M3582">
        <v>14.85</v>
      </c>
      <c r="N3582">
        <v>0</v>
      </c>
      <c r="O3582" t="s">
        <v>1</v>
      </c>
      <c r="P3582" t="s">
        <v>43</v>
      </c>
    </row>
    <row r="3583" spans="1:16" x14ac:dyDescent="0.25">
      <c r="A3583" t="s">
        <v>43</v>
      </c>
      <c r="B3583" t="s">
        <v>155</v>
      </c>
      <c r="C3583">
        <v>7356.88</v>
      </c>
      <c r="D3583" t="s">
        <v>149</v>
      </c>
      <c r="E3583" t="s">
        <v>150</v>
      </c>
      <c r="F3583" s="4">
        <v>43661</v>
      </c>
      <c r="G3583" t="s">
        <v>151</v>
      </c>
      <c r="H3583" t="s">
        <v>3476</v>
      </c>
      <c r="I3583">
        <v>28</v>
      </c>
      <c r="J3583">
        <v>5747.56</v>
      </c>
      <c r="L3583">
        <v>804.66</v>
      </c>
      <c r="M3583">
        <v>804.66</v>
      </c>
      <c r="N3583">
        <v>0</v>
      </c>
      <c r="O3583" t="s">
        <v>1</v>
      </c>
      <c r="P3583" t="s">
        <v>43</v>
      </c>
    </row>
    <row r="3584" spans="1:16" x14ac:dyDescent="0.25">
      <c r="A3584" t="s">
        <v>43</v>
      </c>
      <c r="B3584" t="s">
        <v>155</v>
      </c>
      <c r="C3584">
        <v>897.56</v>
      </c>
      <c r="D3584" t="s">
        <v>149</v>
      </c>
      <c r="E3584" t="s">
        <v>150</v>
      </c>
      <c r="F3584" s="4">
        <v>43661</v>
      </c>
      <c r="G3584" t="s">
        <v>151</v>
      </c>
      <c r="H3584" t="s">
        <v>3477</v>
      </c>
      <c r="I3584">
        <v>28</v>
      </c>
      <c r="J3584">
        <v>701.22</v>
      </c>
      <c r="L3584">
        <v>98.17</v>
      </c>
      <c r="M3584">
        <v>98.17</v>
      </c>
      <c r="N3584">
        <v>0</v>
      </c>
      <c r="O3584" t="s">
        <v>1</v>
      </c>
      <c r="P3584" t="s">
        <v>43</v>
      </c>
    </row>
    <row r="3585" spans="1:16" x14ac:dyDescent="0.25">
      <c r="A3585" t="s">
        <v>43</v>
      </c>
      <c r="B3585" t="s">
        <v>155</v>
      </c>
      <c r="C3585">
        <v>212.4</v>
      </c>
      <c r="D3585" t="s">
        <v>149</v>
      </c>
      <c r="E3585" t="s">
        <v>150</v>
      </c>
      <c r="F3585" s="4">
        <v>43648</v>
      </c>
      <c r="G3585" t="s">
        <v>151</v>
      </c>
      <c r="H3585" t="s">
        <v>3478</v>
      </c>
      <c r="I3585">
        <v>18</v>
      </c>
      <c r="J3585">
        <v>180</v>
      </c>
      <c r="L3585">
        <v>16.2</v>
      </c>
      <c r="M3585">
        <v>16.2</v>
      </c>
      <c r="N3585">
        <v>0</v>
      </c>
      <c r="O3585" t="s">
        <v>1</v>
      </c>
      <c r="P3585" t="s">
        <v>43</v>
      </c>
    </row>
    <row r="3586" spans="1:16" x14ac:dyDescent="0.25">
      <c r="A3586" t="s">
        <v>43</v>
      </c>
      <c r="B3586" t="s">
        <v>155</v>
      </c>
      <c r="C3586">
        <v>212.4</v>
      </c>
      <c r="D3586" t="s">
        <v>149</v>
      </c>
      <c r="E3586" t="s">
        <v>150</v>
      </c>
      <c r="F3586" s="4">
        <v>43672</v>
      </c>
      <c r="G3586" t="s">
        <v>151</v>
      </c>
      <c r="H3586" t="s">
        <v>3479</v>
      </c>
      <c r="I3586">
        <v>18</v>
      </c>
      <c r="J3586">
        <v>180</v>
      </c>
      <c r="L3586">
        <v>16.2</v>
      </c>
      <c r="M3586">
        <v>16.2</v>
      </c>
      <c r="N3586">
        <v>0</v>
      </c>
      <c r="O3586" t="s">
        <v>1</v>
      </c>
      <c r="P3586" t="s">
        <v>43</v>
      </c>
    </row>
    <row r="3587" spans="1:16" x14ac:dyDescent="0.25">
      <c r="A3587" t="s">
        <v>43</v>
      </c>
      <c r="B3587" t="s">
        <v>155</v>
      </c>
      <c r="C3587">
        <v>212.4</v>
      </c>
      <c r="D3587" t="s">
        <v>149</v>
      </c>
      <c r="E3587" t="s">
        <v>150</v>
      </c>
      <c r="F3587" s="4">
        <v>43672</v>
      </c>
      <c r="G3587" t="s">
        <v>151</v>
      </c>
      <c r="H3587" t="s">
        <v>3480</v>
      </c>
      <c r="I3587">
        <v>18</v>
      </c>
      <c r="J3587">
        <v>180</v>
      </c>
      <c r="L3587">
        <v>16.2</v>
      </c>
      <c r="M3587">
        <v>16.2</v>
      </c>
      <c r="N3587">
        <v>0</v>
      </c>
      <c r="O3587" t="s">
        <v>1</v>
      </c>
      <c r="P3587" t="s">
        <v>43</v>
      </c>
    </row>
    <row r="3588" spans="1:16" x14ac:dyDescent="0.25">
      <c r="A3588" t="s">
        <v>43</v>
      </c>
      <c r="B3588" t="s">
        <v>155</v>
      </c>
      <c r="C3588">
        <v>212.4</v>
      </c>
      <c r="D3588" t="s">
        <v>149</v>
      </c>
      <c r="E3588" t="s">
        <v>150</v>
      </c>
      <c r="F3588" s="4">
        <v>43673</v>
      </c>
      <c r="G3588" t="s">
        <v>151</v>
      </c>
      <c r="H3588" t="s">
        <v>3481</v>
      </c>
      <c r="I3588">
        <v>18</v>
      </c>
      <c r="J3588">
        <v>180</v>
      </c>
      <c r="L3588">
        <v>16.2</v>
      </c>
      <c r="M3588">
        <v>16.2</v>
      </c>
      <c r="N3588">
        <v>0</v>
      </c>
      <c r="O3588" t="s">
        <v>1</v>
      </c>
      <c r="P3588" t="s">
        <v>43</v>
      </c>
    </row>
    <row r="3589" spans="1:16" x14ac:dyDescent="0.25">
      <c r="A3589" t="s">
        <v>43</v>
      </c>
      <c r="B3589" t="s">
        <v>155</v>
      </c>
      <c r="C3589">
        <v>212.4</v>
      </c>
      <c r="D3589" t="s">
        <v>149</v>
      </c>
      <c r="E3589" t="s">
        <v>150</v>
      </c>
      <c r="F3589" s="4">
        <v>43672</v>
      </c>
      <c r="G3589" t="s">
        <v>151</v>
      </c>
      <c r="H3589" t="s">
        <v>3482</v>
      </c>
      <c r="I3589">
        <v>18</v>
      </c>
      <c r="J3589">
        <v>180</v>
      </c>
      <c r="L3589">
        <v>16.2</v>
      </c>
      <c r="M3589">
        <v>16.2</v>
      </c>
      <c r="N3589">
        <v>0</v>
      </c>
      <c r="O3589" t="s">
        <v>1</v>
      </c>
      <c r="P3589" t="s">
        <v>43</v>
      </c>
    </row>
    <row r="3590" spans="1:16" x14ac:dyDescent="0.25">
      <c r="A3590" t="s">
        <v>43</v>
      </c>
      <c r="B3590" t="s">
        <v>155</v>
      </c>
      <c r="C3590">
        <v>212.4</v>
      </c>
      <c r="D3590" t="s">
        <v>149</v>
      </c>
      <c r="E3590" t="s">
        <v>150</v>
      </c>
      <c r="F3590" s="4">
        <v>43666</v>
      </c>
      <c r="G3590" t="s">
        <v>151</v>
      </c>
      <c r="H3590" t="s">
        <v>3483</v>
      </c>
      <c r="I3590">
        <v>18</v>
      </c>
      <c r="J3590">
        <v>180</v>
      </c>
      <c r="L3590">
        <v>16.2</v>
      </c>
      <c r="M3590">
        <v>16.2</v>
      </c>
      <c r="N3590">
        <v>0</v>
      </c>
      <c r="O3590" t="s">
        <v>1</v>
      </c>
      <c r="P3590" t="s">
        <v>43</v>
      </c>
    </row>
    <row r="3591" spans="1:16" x14ac:dyDescent="0.25">
      <c r="A3591" t="s">
        <v>43</v>
      </c>
      <c r="B3591" t="s">
        <v>155</v>
      </c>
      <c r="C3591">
        <v>212.4</v>
      </c>
      <c r="D3591" t="s">
        <v>149</v>
      </c>
      <c r="E3591" t="s">
        <v>150</v>
      </c>
      <c r="F3591" s="4">
        <v>43647</v>
      </c>
      <c r="G3591" t="s">
        <v>151</v>
      </c>
      <c r="H3591" t="s">
        <v>3484</v>
      </c>
      <c r="I3591">
        <v>18</v>
      </c>
      <c r="J3591">
        <v>180</v>
      </c>
      <c r="L3591">
        <v>16.2</v>
      </c>
      <c r="M3591">
        <v>16.2</v>
      </c>
      <c r="N3591">
        <v>0</v>
      </c>
      <c r="O3591" t="s">
        <v>1</v>
      </c>
      <c r="P3591" t="s">
        <v>43</v>
      </c>
    </row>
    <row r="3592" spans="1:16" x14ac:dyDescent="0.25">
      <c r="A3592" t="s">
        <v>43</v>
      </c>
      <c r="B3592" t="s">
        <v>155</v>
      </c>
      <c r="C3592">
        <v>212.4</v>
      </c>
      <c r="D3592" t="s">
        <v>149</v>
      </c>
      <c r="E3592" t="s">
        <v>150</v>
      </c>
      <c r="F3592" s="4">
        <v>43667</v>
      </c>
      <c r="G3592" t="s">
        <v>151</v>
      </c>
      <c r="H3592" t="s">
        <v>3485</v>
      </c>
      <c r="I3592">
        <v>18</v>
      </c>
      <c r="J3592">
        <v>180</v>
      </c>
      <c r="L3592">
        <v>16.2</v>
      </c>
      <c r="M3592">
        <v>16.2</v>
      </c>
      <c r="N3592">
        <v>0</v>
      </c>
      <c r="O3592" t="s">
        <v>1</v>
      </c>
      <c r="P3592" t="s">
        <v>43</v>
      </c>
    </row>
    <row r="3593" spans="1:16" x14ac:dyDescent="0.25">
      <c r="A3593" t="s">
        <v>43</v>
      </c>
      <c r="B3593" t="s">
        <v>155</v>
      </c>
      <c r="C3593">
        <v>212.4</v>
      </c>
      <c r="D3593" t="s">
        <v>149</v>
      </c>
      <c r="E3593" t="s">
        <v>150</v>
      </c>
      <c r="F3593" s="4">
        <v>43647</v>
      </c>
      <c r="G3593" t="s">
        <v>151</v>
      </c>
      <c r="H3593" t="s">
        <v>3486</v>
      </c>
      <c r="I3593">
        <v>18</v>
      </c>
      <c r="J3593">
        <v>180</v>
      </c>
      <c r="L3593">
        <v>16.2</v>
      </c>
      <c r="M3593">
        <v>16.2</v>
      </c>
      <c r="N3593">
        <v>0</v>
      </c>
      <c r="O3593" t="s">
        <v>1</v>
      </c>
      <c r="P3593" t="s">
        <v>43</v>
      </c>
    </row>
    <row r="3594" spans="1:16" x14ac:dyDescent="0.25">
      <c r="A3594" t="s">
        <v>43</v>
      </c>
      <c r="B3594" t="s">
        <v>155</v>
      </c>
      <c r="C3594">
        <v>212.4</v>
      </c>
      <c r="D3594" t="s">
        <v>149</v>
      </c>
      <c r="E3594" t="s">
        <v>150</v>
      </c>
      <c r="F3594" s="4">
        <v>43667</v>
      </c>
      <c r="G3594" t="s">
        <v>151</v>
      </c>
      <c r="H3594" t="s">
        <v>3487</v>
      </c>
      <c r="I3594">
        <v>18</v>
      </c>
      <c r="J3594">
        <v>180</v>
      </c>
      <c r="L3594">
        <v>16.2</v>
      </c>
      <c r="M3594">
        <v>16.2</v>
      </c>
      <c r="N3594">
        <v>0</v>
      </c>
      <c r="O3594" t="s">
        <v>1</v>
      </c>
      <c r="P3594" t="s">
        <v>43</v>
      </c>
    </row>
    <row r="3595" spans="1:16" x14ac:dyDescent="0.25">
      <c r="A3595" t="s">
        <v>43</v>
      </c>
      <c r="B3595" t="s">
        <v>155</v>
      </c>
      <c r="C3595">
        <v>212.4</v>
      </c>
      <c r="D3595" t="s">
        <v>149</v>
      </c>
      <c r="E3595" t="s">
        <v>150</v>
      </c>
      <c r="F3595" s="4">
        <v>43667</v>
      </c>
      <c r="G3595" t="s">
        <v>151</v>
      </c>
      <c r="H3595" t="s">
        <v>3488</v>
      </c>
      <c r="I3595">
        <v>18</v>
      </c>
      <c r="J3595">
        <v>180</v>
      </c>
      <c r="L3595">
        <v>16.2</v>
      </c>
      <c r="M3595">
        <v>16.2</v>
      </c>
      <c r="N3595">
        <v>0</v>
      </c>
      <c r="O3595" t="s">
        <v>1</v>
      </c>
      <c r="P3595" t="s">
        <v>43</v>
      </c>
    </row>
    <row r="3596" spans="1:16" x14ac:dyDescent="0.25">
      <c r="A3596" t="s">
        <v>43</v>
      </c>
      <c r="B3596" t="s">
        <v>155</v>
      </c>
      <c r="C3596">
        <v>212.4</v>
      </c>
      <c r="D3596" t="s">
        <v>149</v>
      </c>
      <c r="E3596" t="s">
        <v>150</v>
      </c>
      <c r="F3596" s="4">
        <v>43667</v>
      </c>
      <c r="G3596" t="s">
        <v>151</v>
      </c>
      <c r="H3596" t="s">
        <v>3489</v>
      </c>
      <c r="I3596">
        <v>18</v>
      </c>
      <c r="J3596">
        <v>180</v>
      </c>
      <c r="L3596">
        <v>16.2</v>
      </c>
      <c r="M3596">
        <v>16.2</v>
      </c>
      <c r="N3596">
        <v>0</v>
      </c>
      <c r="O3596" t="s">
        <v>1</v>
      </c>
      <c r="P3596" t="s">
        <v>43</v>
      </c>
    </row>
    <row r="3597" spans="1:16" x14ac:dyDescent="0.25">
      <c r="A3597" t="s">
        <v>43</v>
      </c>
      <c r="B3597" t="s">
        <v>155</v>
      </c>
      <c r="C3597">
        <v>212.4</v>
      </c>
      <c r="D3597" t="s">
        <v>149</v>
      </c>
      <c r="E3597" t="s">
        <v>150</v>
      </c>
      <c r="F3597" s="4">
        <v>43667</v>
      </c>
      <c r="G3597" t="s">
        <v>151</v>
      </c>
      <c r="H3597" t="s">
        <v>3490</v>
      </c>
      <c r="I3597">
        <v>18</v>
      </c>
      <c r="J3597">
        <v>180</v>
      </c>
      <c r="L3597">
        <v>16.2</v>
      </c>
      <c r="M3597">
        <v>16.2</v>
      </c>
      <c r="N3597">
        <v>0</v>
      </c>
      <c r="O3597" t="s">
        <v>1</v>
      </c>
      <c r="P3597" t="s">
        <v>43</v>
      </c>
    </row>
    <row r="3598" spans="1:16" x14ac:dyDescent="0.25">
      <c r="A3598" t="s">
        <v>43</v>
      </c>
      <c r="B3598" t="s">
        <v>155</v>
      </c>
      <c r="C3598">
        <v>212.4</v>
      </c>
      <c r="D3598" t="s">
        <v>149</v>
      </c>
      <c r="E3598" t="s">
        <v>150</v>
      </c>
      <c r="F3598" s="4">
        <v>43648</v>
      </c>
      <c r="G3598" t="s">
        <v>151</v>
      </c>
      <c r="H3598" t="s">
        <v>3491</v>
      </c>
      <c r="I3598">
        <v>18</v>
      </c>
      <c r="J3598">
        <v>180</v>
      </c>
      <c r="L3598">
        <v>16.2</v>
      </c>
      <c r="M3598">
        <v>16.2</v>
      </c>
      <c r="N3598">
        <v>0</v>
      </c>
      <c r="O3598" t="s">
        <v>1</v>
      </c>
      <c r="P3598" t="s">
        <v>43</v>
      </c>
    </row>
    <row r="3599" spans="1:16" x14ac:dyDescent="0.25">
      <c r="A3599" t="s">
        <v>43</v>
      </c>
      <c r="B3599" t="s">
        <v>155</v>
      </c>
      <c r="C3599">
        <v>212.4</v>
      </c>
      <c r="D3599" t="s">
        <v>149</v>
      </c>
      <c r="E3599" t="s">
        <v>150</v>
      </c>
      <c r="F3599" s="4">
        <v>43666</v>
      </c>
      <c r="G3599" t="s">
        <v>151</v>
      </c>
      <c r="H3599" t="s">
        <v>3492</v>
      </c>
      <c r="I3599">
        <v>18</v>
      </c>
      <c r="J3599">
        <v>180</v>
      </c>
      <c r="L3599">
        <v>16.2</v>
      </c>
      <c r="M3599">
        <v>16.2</v>
      </c>
      <c r="N3599">
        <v>0</v>
      </c>
      <c r="O3599" t="s">
        <v>1</v>
      </c>
      <c r="P3599" t="s">
        <v>43</v>
      </c>
    </row>
    <row r="3600" spans="1:16" x14ac:dyDescent="0.25">
      <c r="A3600" t="s">
        <v>43</v>
      </c>
      <c r="B3600" t="s">
        <v>155</v>
      </c>
      <c r="C3600">
        <v>212.4</v>
      </c>
      <c r="D3600" t="s">
        <v>149</v>
      </c>
      <c r="E3600" t="s">
        <v>150</v>
      </c>
      <c r="F3600" s="4">
        <v>43648</v>
      </c>
      <c r="G3600" t="s">
        <v>151</v>
      </c>
      <c r="H3600" t="s">
        <v>3493</v>
      </c>
      <c r="I3600">
        <v>18</v>
      </c>
      <c r="J3600">
        <v>180</v>
      </c>
      <c r="L3600">
        <v>16.2</v>
      </c>
      <c r="M3600">
        <v>16.2</v>
      </c>
      <c r="N3600">
        <v>0</v>
      </c>
      <c r="O3600" t="s">
        <v>1</v>
      </c>
      <c r="P3600" t="s">
        <v>43</v>
      </c>
    </row>
    <row r="3601" spans="1:16" x14ac:dyDescent="0.25">
      <c r="A3601" t="s">
        <v>43</v>
      </c>
      <c r="B3601" t="s">
        <v>155</v>
      </c>
      <c r="C3601">
        <v>212.4</v>
      </c>
      <c r="D3601" t="s">
        <v>149</v>
      </c>
      <c r="E3601" t="s">
        <v>150</v>
      </c>
      <c r="F3601" s="4">
        <v>43666</v>
      </c>
      <c r="G3601" t="s">
        <v>151</v>
      </c>
      <c r="H3601" t="s">
        <v>3494</v>
      </c>
      <c r="I3601">
        <v>18</v>
      </c>
      <c r="J3601">
        <v>180</v>
      </c>
      <c r="L3601">
        <v>16.2</v>
      </c>
      <c r="M3601">
        <v>16.2</v>
      </c>
      <c r="N3601">
        <v>0</v>
      </c>
      <c r="O3601" t="s">
        <v>1</v>
      </c>
      <c r="P3601" t="s">
        <v>43</v>
      </c>
    </row>
    <row r="3602" spans="1:16" x14ac:dyDescent="0.25">
      <c r="A3602" t="s">
        <v>43</v>
      </c>
      <c r="B3602" t="s">
        <v>155</v>
      </c>
      <c r="C3602">
        <v>212.4</v>
      </c>
      <c r="D3602" t="s">
        <v>149</v>
      </c>
      <c r="E3602" t="s">
        <v>150</v>
      </c>
      <c r="F3602" s="4">
        <v>43648</v>
      </c>
      <c r="G3602" t="s">
        <v>151</v>
      </c>
      <c r="H3602" t="s">
        <v>3495</v>
      </c>
      <c r="I3602">
        <v>18</v>
      </c>
      <c r="J3602">
        <v>180</v>
      </c>
      <c r="L3602">
        <v>16.2</v>
      </c>
      <c r="M3602">
        <v>16.2</v>
      </c>
      <c r="N3602">
        <v>0</v>
      </c>
      <c r="O3602" t="s">
        <v>1</v>
      </c>
      <c r="P3602" t="s">
        <v>43</v>
      </c>
    </row>
    <row r="3603" spans="1:16" x14ac:dyDescent="0.25">
      <c r="A3603" t="s">
        <v>43</v>
      </c>
      <c r="B3603" t="s">
        <v>155</v>
      </c>
      <c r="C3603">
        <v>212.4</v>
      </c>
      <c r="D3603" t="s">
        <v>149</v>
      </c>
      <c r="E3603" t="s">
        <v>150</v>
      </c>
      <c r="F3603" s="4">
        <v>43666</v>
      </c>
      <c r="G3603" t="s">
        <v>151</v>
      </c>
      <c r="H3603" t="s">
        <v>3496</v>
      </c>
      <c r="I3603">
        <v>18</v>
      </c>
      <c r="J3603">
        <v>180</v>
      </c>
      <c r="L3603">
        <v>16.2</v>
      </c>
      <c r="M3603">
        <v>16.2</v>
      </c>
      <c r="N3603">
        <v>0</v>
      </c>
      <c r="O3603" t="s">
        <v>1</v>
      </c>
      <c r="P3603" t="s">
        <v>43</v>
      </c>
    </row>
    <row r="3604" spans="1:16" x14ac:dyDescent="0.25">
      <c r="A3604" t="s">
        <v>43</v>
      </c>
      <c r="B3604" t="s">
        <v>155</v>
      </c>
      <c r="C3604">
        <v>212.4</v>
      </c>
      <c r="D3604" t="s">
        <v>149</v>
      </c>
      <c r="E3604" t="s">
        <v>150</v>
      </c>
      <c r="F3604" s="4">
        <v>43648</v>
      </c>
      <c r="G3604" t="s">
        <v>151</v>
      </c>
      <c r="H3604" t="s">
        <v>3497</v>
      </c>
      <c r="I3604">
        <v>18</v>
      </c>
      <c r="J3604">
        <v>180</v>
      </c>
      <c r="L3604">
        <v>16.2</v>
      </c>
      <c r="M3604">
        <v>16.2</v>
      </c>
      <c r="N3604">
        <v>0</v>
      </c>
      <c r="O3604" t="s">
        <v>1</v>
      </c>
      <c r="P3604" t="s">
        <v>43</v>
      </c>
    </row>
    <row r="3605" spans="1:16" x14ac:dyDescent="0.25">
      <c r="A3605" t="s">
        <v>43</v>
      </c>
      <c r="B3605" t="s">
        <v>155</v>
      </c>
      <c r="C3605">
        <v>212.4</v>
      </c>
      <c r="D3605" t="s">
        <v>149</v>
      </c>
      <c r="E3605" t="s">
        <v>150</v>
      </c>
      <c r="F3605" s="4">
        <v>43666</v>
      </c>
      <c r="G3605" t="s">
        <v>151</v>
      </c>
      <c r="H3605" t="s">
        <v>3498</v>
      </c>
      <c r="I3605">
        <v>18</v>
      </c>
      <c r="J3605">
        <v>180</v>
      </c>
      <c r="L3605">
        <v>16.2</v>
      </c>
      <c r="M3605">
        <v>16.2</v>
      </c>
      <c r="N3605">
        <v>0</v>
      </c>
      <c r="O3605" t="s">
        <v>1</v>
      </c>
      <c r="P3605" t="s">
        <v>43</v>
      </c>
    </row>
    <row r="3606" spans="1:16" x14ac:dyDescent="0.25">
      <c r="A3606" t="s">
        <v>43</v>
      </c>
      <c r="B3606" t="s">
        <v>155</v>
      </c>
      <c r="C3606">
        <v>212.4</v>
      </c>
      <c r="D3606" t="s">
        <v>149</v>
      </c>
      <c r="E3606" t="s">
        <v>150</v>
      </c>
      <c r="F3606" s="4">
        <v>43647</v>
      </c>
      <c r="G3606" t="s">
        <v>151</v>
      </c>
      <c r="H3606" t="s">
        <v>3499</v>
      </c>
      <c r="I3606">
        <v>18</v>
      </c>
      <c r="J3606">
        <v>180</v>
      </c>
      <c r="L3606">
        <v>16.2</v>
      </c>
      <c r="M3606">
        <v>16.2</v>
      </c>
      <c r="N3606">
        <v>0</v>
      </c>
      <c r="O3606" t="s">
        <v>1</v>
      </c>
      <c r="P3606" t="s">
        <v>43</v>
      </c>
    </row>
    <row r="3607" spans="1:16" x14ac:dyDescent="0.25">
      <c r="A3607" t="s">
        <v>43</v>
      </c>
      <c r="B3607" t="s">
        <v>155</v>
      </c>
      <c r="C3607">
        <v>1906.71</v>
      </c>
      <c r="D3607" t="s">
        <v>149</v>
      </c>
      <c r="E3607" t="s">
        <v>150</v>
      </c>
      <c r="F3607" s="4">
        <v>43661</v>
      </c>
      <c r="G3607" t="s">
        <v>151</v>
      </c>
      <c r="H3607" t="s">
        <v>3500</v>
      </c>
      <c r="I3607">
        <v>18</v>
      </c>
      <c r="J3607">
        <v>1615.85</v>
      </c>
      <c r="L3607">
        <v>145.43</v>
      </c>
      <c r="M3607">
        <v>145.43</v>
      </c>
      <c r="N3607">
        <v>0</v>
      </c>
      <c r="O3607" t="s">
        <v>1</v>
      </c>
      <c r="P3607" t="s">
        <v>43</v>
      </c>
    </row>
    <row r="3608" spans="1:16" x14ac:dyDescent="0.25">
      <c r="A3608" t="s">
        <v>43</v>
      </c>
      <c r="B3608" t="s">
        <v>155</v>
      </c>
      <c r="C3608">
        <v>60.88</v>
      </c>
      <c r="D3608" t="s">
        <v>149</v>
      </c>
      <c r="E3608" t="s">
        <v>150</v>
      </c>
      <c r="F3608" s="4">
        <v>43656</v>
      </c>
      <c r="G3608" t="s">
        <v>151</v>
      </c>
      <c r="H3608" t="s">
        <v>3501</v>
      </c>
      <c r="I3608">
        <v>28</v>
      </c>
      <c r="J3608">
        <v>47.56</v>
      </c>
      <c r="L3608">
        <v>6.66</v>
      </c>
      <c r="M3608">
        <v>6.66</v>
      </c>
      <c r="N3608">
        <v>0</v>
      </c>
      <c r="O3608" t="s">
        <v>1</v>
      </c>
      <c r="P3608" t="s">
        <v>43</v>
      </c>
    </row>
    <row r="3609" spans="1:16" x14ac:dyDescent="0.25">
      <c r="A3609" t="s">
        <v>43</v>
      </c>
      <c r="B3609" t="s">
        <v>155</v>
      </c>
      <c r="C3609">
        <v>60.88</v>
      </c>
      <c r="D3609" t="s">
        <v>149</v>
      </c>
      <c r="E3609" t="s">
        <v>150</v>
      </c>
      <c r="F3609" s="4">
        <v>43656</v>
      </c>
      <c r="G3609" t="s">
        <v>151</v>
      </c>
      <c r="H3609" t="s">
        <v>3502</v>
      </c>
      <c r="I3609">
        <v>28</v>
      </c>
      <c r="J3609">
        <v>47.56</v>
      </c>
      <c r="L3609">
        <v>6.66</v>
      </c>
      <c r="M3609">
        <v>6.66</v>
      </c>
      <c r="N3609">
        <v>0</v>
      </c>
      <c r="O3609" t="s">
        <v>1</v>
      </c>
      <c r="P3609" t="s">
        <v>43</v>
      </c>
    </row>
    <row r="3610" spans="1:16" x14ac:dyDescent="0.25">
      <c r="A3610" t="s">
        <v>43</v>
      </c>
      <c r="B3610" t="s">
        <v>155</v>
      </c>
      <c r="C3610">
        <v>212.4</v>
      </c>
      <c r="D3610" t="s">
        <v>149</v>
      </c>
      <c r="E3610" t="s">
        <v>150</v>
      </c>
      <c r="F3610" s="4">
        <v>43673</v>
      </c>
      <c r="G3610" t="s">
        <v>151</v>
      </c>
      <c r="H3610" t="s">
        <v>3503</v>
      </c>
      <c r="I3610">
        <v>18</v>
      </c>
      <c r="J3610">
        <v>180</v>
      </c>
      <c r="L3610">
        <v>16.2</v>
      </c>
      <c r="M3610">
        <v>16.2</v>
      </c>
      <c r="N3610">
        <v>0</v>
      </c>
      <c r="O3610" t="s">
        <v>1</v>
      </c>
      <c r="P3610" t="s">
        <v>43</v>
      </c>
    </row>
    <row r="3611" spans="1:16" x14ac:dyDescent="0.25">
      <c r="A3611" t="s">
        <v>43</v>
      </c>
      <c r="B3611" t="s">
        <v>155</v>
      </c>
      <c r="C3611">
        <v>7632.4</v>
      </c>
      <c r="D3611" t="s">
        <v>149</v>
      </c>
      <c r="E3611" t="s">
        <v>150</v>
      </c>
      <c r="F3611" s="4">
        <v>43657</v>
      </c>
      <c r="G3611" t="s">
        <v>151</v>
      </c>
      <c r="H3611" t="s">
        <v>3504</v>
      </c>
      <c r="I3611">
        <v>28</v>
      </c>
      <c r="J3611">
        <v>5962.8</v>
      </c>
      <c r="L3611">
        <v>834.79</v>
      </c>
      <c r="M3611">
        <v>834.79</v>
      </c>
      <c r="N3611">
        <v>0</v>
      </c>
      <c r="O3611" t="s">
        <v>1</v>
      </c>
      <c r="P3611" t="s">
        <v>43</v>
      </c>
    </row>
    <row r="3612" spans="1:16" x14ac:dyDescent="0.25">
      <c r="A3612" t="s">
        <v>43</v>
      </c>
      <c r="B3612" t="s">
        <v>155</v>
      </c>
      <c r="C3612">
        <v>68.680000000000007</v>
      </c>
      <c r="D3612" t="s">
        <v>149</v>
      </c>
      <c r="E3612" t="s">
        <v>150</v>
      </c>
      <c r="F3612" s="4">
        <v>43657</v>
      </c>
      <c r="G3612" t="s">
        <v>151</v>
      </c>
      <c r="H3612" t="s">
        <v>3505</v>
      </c>
      <c r="I3612">
        <v>28</v>
      </c>
      <c r="J3612">
        <v>53.66</v>
      </c>
      <c r="L3612">
        <v>7.51</v>
      </c>
      <c r="M3612">
        <v>7.51</v>
      </c>
      <c r="N3612">
        <v>0</v>
      </c>
      <c r="O3612" t="s">
        <v>1</v>
      </c>
      <c r="P3612" t="s">
        <v>43</v>
      </c>
    </row>
    <row r="3613" spans="1:16" x14ac:dyDescent="0.25">
      <c r="A3613" t="s">
        <v>43</v>
      </c>
      <c r="B3613" t="s">
        <v>155</v>
      </c>
      <c r="C3613">
        <v>212.4</v>
      </c>
      <c r="D3613" t="s">
        <v>149</v>
      </c>
      <c r="E3613" t="s">
        <v>150</v>
      </c>
      <c r="F3613" s="4">
        <v>43648</v>
      </c>
      <c r="G3613" t="s">
        <v>151</v>
      </c>
      <c r="H3613" t="s">
        <v>3506</v>
      </c>
      <c r="I3613">
        <v>18</v>
      </c>
      <c r="J3613">
        <v>180</v>
      </c>
      <c r="L3613">
        <v>16.2</v>
      </c>
      <c r="M3613">
        <v>16.2</v>
      </c>
      <c r="N3613">
        <v>0</v>
      </c>
      <c r="O3613" t="s">
        <v>1</v>
      </c>
      <c r="P3613" t="s">
        <v>43</v>
      </c>
    </row>
    <row r="3614" spans="1:16" x14ac:dyDescent="0.25">
      <c r="A3614" t="s">
        <v>43</v>
      </c>
      <c r="B3614" t="s">
        <v>155</v>
      </c>
      <c r="C3614">
        <v>301.47000000000003</v>
      </c>
      <c r="D3614" t="s">
        <v>149</v>
      </c>
      <c r="E3614" t="s">
        <v>150</v>
      </c>
      <c r="F3614" s="4">
        <v>43655</v>
      </c>
      <c r="G3614" t="s">
        <v>151</v>
      </c>
      <c r="H3614" t="s">
        <v>3507</v>
      </c>
      <c r="I3614">
        <v>18</v>
      </c>
      <c r="J3614">
        <v>255.49</v>
      </c>
      <c r="L3614">
        <v>22.99</v>
      </c>
      <c r="M3614">
        <v>22.99</v>
      </c>
      <c r="N3614">
        <v>0</v>
      </c>
      <c r="O3614" t="s">
        <v>1</v>
      </c>
      <c r="P3614" t="s">
        <v>43</v>
      </c>
    </row>
    <row r="3615" spans="1:16" x14ac:dyDescent="0.25">
      <c r="A3615" t="s">
        <v>43</v>
      </c>
      <c r="B3615" t="s">
        <v>155</v>
      </c>
      <c r="C3615">
        <v>362.35</v>
      </c>
      <c r="D3615" t="s">
        <v>149</v>
      </c>
      <c r="E3615" t="s">
        <v>150</v>
      </c>
      <c r="F3615" s="4">
        <v>43653</v>
      </c>
      <c r="G3615" t="s">
        <v>151</v>
      </c>
      <c r="H3615" t="s">
        <v>3508</v>
      </c>
      <c r="I3615">
        <v>18</v>
      </c>
      <c r="J3615">
        <v>255.49</v>
      </c>
      <c r="L3615">
        <v>22.99</v>
      </c>
      <c r="M3615">
        <v>22.99</v>
      </c>
      <c r="N3615">
        <v>0</v>
      </c>
      <c r="O3615" t="s">
        <v>1</v>
      </c>
      <c r="P3615" t="s">
        <v>43</v>
      </c>
    </row>
    <row r="3616" spans="1:16" x14ac:dyDescent="0.25">
      <c r="A3616" t="s">
        <v>43</v>
      </c>
      <c r="B3616" t="s">
        <v>155</v>
      </c>
      <c r="C3616">
        <v>362.35</v>
      </c>
      <c r="D3616" t="s">
        <v>149</v>
      </c>
      <c r="E3616" t="s">
        <v>150</v>
      </c>
      <c r="F3616" s="4">
        <v>43653</v>
      </c>
      <c r="G3616" t="s">
        <v>151</v>
      </c>
      <c r="H3616" t="s">
        <v>3508</v>
      </c>
      <c r="I3616">
        <v>28</v>
      </c>
      <c r="J3616">
        <v>47.56</v>
      </c>
      <c r="L3616">
        <v>6.66</v>
      </c>
      <c r="M3616">
        <v>6.66</v>
      </c>
      <c r="N3616">
        <v>0</v>
      </c>
      <c r="O3616" t="s">
        <v>1</v>
      </c>
      <c r="P3616" t="s">
        <v>43</v>
      </c>
    </row>
    <row r="3617" spans="1:16" x14ac:dyDescent="0.25">
      <c r="A3617" t="s">
        <v>43</v>
      </c>
      <c r="B3617" t="s">
        <v>155</v>
      </c>
      <c r="C3617">
        <v>330.17</v>
      </c>
      <c r="D3617" t="s">
        <v>149</v>
      </c>
      <c r="E3617" t="s">
        <v>150</v>
      </c>
      <c r="F3617" s="4">
        <v>43656</v>
      </c>
      <c r="G3617" t="s">
        <v>151</v>
      </c>
      <c r="H3617" t="s">
        <v>3509</v>
      </c>
      <c r="I3617">
        <v>28</v>
      </c>
      <c r="J3617">
        <v>257.93</v>
      </c>
      <c r="L3617">
        <v>36.11</v>
      </c>
      <c r="M3617">
        <v>36.11</v>
      </c>
      <c r="N3617">
        <v>0</v>
      </c>
      <c r="O3617" t="s">
        <v>1</v>
      </c>
      <c r="P3617" t="s">
        <v>43</v>
      </c>
    </row>
    <row r="3618" spans="1:16" x14ac:dyDescent="0.25">
      <c r="A3618" t="s">
        <v>43</v>
      </c>
      <c r="B3618" t="s">
        <v>155</v>
      </c>
      <c r="C3618">
        <v>2457.7600000000002</v>
      </c>
      <c r="D3618" t="s">
        <v>149</v>
      </c>
      <c r="E3618" t="s">
        <v>150</v>
      </c>
      <c r="F3618" s="4">
        <v>43655</v>
      </c>
      <c r="G3618" t="s">
        <v>151</v>
      </c>
      <c r="H3618" t="s">
        <v>3510</v>
      </c>
      <c r="I3618">
        <v>28</v>
      </c>
      <c r="J3618">
        <v>1920.12</v>
      </c>
      <c r="L3618">
        <v>268.82</v>
      </c>
      <c r="M3618">
        <v>268.82</v>
      </c>
      <c r="N3618">
        <v>0</v>
      </c>
      <c r="O3618" t="s">
        <v>1</v>
      </c>
      <c r="P3618" t="s">
        <v>43</v>
      </c>
    </row>
    <row r="3619" spans="1:16" x14ac:dyDescent="0.25">
      <c r="A3619" t="s">
        <v>43</v>
      </c>
      <c r="B3619" t="s">
        <v>155</v>
      </c>
      <c r="C3619">
        <v>212.4</v>
      </c>
      <c r="D3619" t="s">
        <v>149</v>
      </c>
      <c r="E3619" t="s">
        <v>150</v>
      </c>
      <c r="F3619" s="4">
        <v>43673</v>
      </c>
      <c r="G3619" t="s">
        <v>151</v>
      </c>
      <c r="H3619" t="s">
        <v>3511</v>
      </c>
      <c r="I3619">
        <v>18</v>
      </c>
      <c r="J3619">
        <v>180</v>
      </c>
      <c r="L3619">
        <v>16.2</v>
      </c>
      <c r="M3619">
        <v>16.2</v>
      </c>
      <c r="N3619">
        <v>0</v>
      </c>
      <c r="O3619" t="s">
        <v>1</v>
      </c>
      <c r="P3619" t="s">
        <v>43</v>
      </c>
    </row>
    <row r="3620" spans="1:16" x14ac:dyDescent="0.25">
      <c r="A3620" t="s">
        <v>43</v>
      </c>
      <c r="B3620" t="s">
        <v>155</v>
      </c>
      <c r="C3620">
        <v>212.4</v>
      </c>
      <c r="D3620" t="s">
        <v>149</v>
      </c>
      <c r="E3620" t="s">
        <v>150</v>
      </c>
      <c r="F3620" s="4">
        <v>43673</v>
      </c>
      <c r="G3620" t="s">
        <v>151</v>
      </c>
      <c r="H3620" t="s">
        <v>3512</v>
      </c>
      <c r="I3620">
        <v>18</v>
      </c>
      <c r="J3620">
        <v>180</v>
      </c>
      <c r="L3620">
        <v>16.2</v>
      </c>
      <c r="M3620">
        <v>16.2</v>
      </c>
      <c r="N3620">
        <v>0</v>
      </c>
      <c r="O3620" t="s">
        <v>1</v>
      </c>
      <c r="P3620" t="s">
        <v>43</v>
      </c>
    </row>
    <row r="3621" spans="1:16" x14ac:dyDescent="0.25">
      <c r="A3621" t="s">
        <v>43</v>
      </c>
      <c r="B3621" t="s">
        <v>155</v>
      </c>
      <c r="C3621">
        <v>301.47000000000003</v>
      </c>
      <c r="D3621" t="s">
        <v>149</v>
      </c>
      <c r="E3621" t="s">
        <v>150</v>
      </c>
      <c r="F3621" s="4">
        <v>43652</v>
      </c>
      <c r="G3621" t="s">
        <v>151</v>
      </c>
      <c r="H3621" t="s">
        <v>3513</v>
      </c>
      <c r="I3621">
        <v>18</v>
      </c>
      <c r="J3621">
        <v>255.49</v>
      </c>
      <c r="L3621">
        <v>22.99</v>
      </c>
      <c r="M3621">
        <v>22.99</v>
      </c>
      <c r="N3621">
        <v>0</v>
      </c>
      <c r="O3621" t="s">
        <v>1</v>
      </c>
      <c r="P3621" t="s">
        <v>43</v>
      </c>
    </row>
    <row r="3622" spans="1:16" x14ac:dyDescent="0.25">
      <c r="A3622" t="s">
        <v>43</v>
      </c>
      <c r="B3622" t="s">
        <v>155</v>
      </c>
      <c r="C3622">
        <v>212.4</v>
      </c>
      <c r="D3622" t="s">
        <v>149</v>
      </c>
      <c r="E3622" t="s">
        <v>150</v>
      </c>
      <c r="F3622" s="4">
        <v>43673</v>
      </c>
      <c r="G3622" t="s">
        <v>151</v>
      </c>
      <c r="H3622" t="s">
        <v>3514</v>
      </c>
      <c r="I3622">
        <v>18</v>
      </c>
      <c r="J3622">
        <v>180</v>
      </c>
      <c r="L3622">
        <v>16.2</v>
      </c>
      <c r="M3622">
        <v>16.2</v>
      </c>
      <c r="N3622">
        <v>0</v>
      </c>
      <c r="O3622" t="s">
        <v>1</v>
      </c>
      <c r="P3622" t="s">
        <v>43</v>
      </c>
    </row>
    <row r="3623" spans="1:16" x14ac:dyDescent="0.25">
      <c r="A3623" t="s">
        <v>43</v>
      </c>
      <c r="B3623" t="s">
        <v>155</v>
      </c>
      <c r="C3623">
        <v>212.4</v>
      </c>
      <c r="D3623" t="s">
        <v>149</v>
      </c>
      <c r="E3623" t="s">
        <v>150</v>
      </c>
      <c r="F3623" s="4">
        <v>43667</v>
      </c>
      <c r="G3623" t="s">
        <v>151</v>
      </c>
      <c r="H3623" t="s">
        <v>3515</v>
      </c>
      <c r="I3623">
        <v>18</v>
      </c>
      <c r="J3623">
        <v>180</v>
      </c>
      <c r="L3623">
        <v>16.2</v>
      </c>
      <c r="M3623">
        <v>16.2</v>
      </c>
      <c r="N3623">
        <v>0</v>
      </c>
      <c r="O3623" t="s">
        <v>1</v>
      </c>
      <c r="P3623" t="s">
        <v>43</v>
      </c>
    </row>
    <row r="3624" spans="1:16" x14ac:dyDescent="0.25">
      <c r="A3624" t="s">
        <v>43</v>
      </c>
      <c r="B3624" t="s">
        <v>155</v>
      </c>
      <c r="C3624">
        <v>212.4</v>
      </c>
      <c r="D3624" t="s">
        <v>149</v>
      </c>
      <c r="E3624" t="s">
        <v>150</v>
      </c>
      <c r="F3624" s="4">
        <v>43673</v>
      </c>
      <c r="G3624" t="s">
        <v>151</v>
      </c>
      <c r="H3624" t="s">
        <v>3516</v>
      </c>
      <c r="I3624">
        <v>18</v>
      </c>
      <c r="J3624">
        <v>180</v>
      </c>
      <c r="L3624">
        <v>16.2</v>
      </c>
      <c r="M3624">
        <v>16.2</v>
      </c>
      <c r="N3624">
        <v>0</v>
      </c>
      <c r="O3624" t="s">
        <v>1</v>
      </c>
      <c r="P3624" t="s">
        <v>43</v>
      </c>
    </row>
    <row r="3625" spans="1:16" x14ac:dyDescent="0.25">
      <c r="A3625" t="s">
        <v>43</v>
      </c>
      <c r="B3625" t="s">
        <v>155</v>
      </c>
      <c r="C3625">
        <v>212.4</v>
      </c>
      <c r="D3625" t="s">
        <v>149</v>
      </c>
      <c r="E3625" t="s">
        <v>150</v>
      </c>
      <c r="F3625" s="4">
        <v>43667</v>
      </c>
      <c r="G3625" t="s">
        <v>151</v>
      </c>
      <c r="H3625" t="s">
        <v>3517</v>
      </c>
      <c r="I3625">
        <v>18</v>
      </c>
      <c r="J3625">
        <v>180</v>
      </c>
      <c r="L3625">
        <v>16.2</v>
      </c>
      <c r="M3625">
        <v>16.2</v>
      </c>
      <c r="N3625">
        <v>0</v>
      </c>
      <c r="O3625" t="s">
        <v>1</v>
      </c>
      <c r="P3625" t="s">
        <v>43</v>
      </c>
    </row>
    <row r="3626" spans="1:16" x14ac:dyDescent="0.25">
      <c r="A3626" t="s">
        <v>43</v>
      </c>
      <c r="B3626" t="s">
        <v>155</v>
      </c>
      <c r="C3626">
        <v>212.4</v>
      </c>
      <c r="D3626" t="s">
        <v>149</v>
      </c>
      <c r="E3626" t="s">
        <v>150</v>
      </c>
      <c r="F3626" s="4">
        <v>43667</v>
      </c>
      <c r="G3626" t="s">
        <v>151</v>
      </c>
      <c r="H3626" t="s">
        <v>3518</v>
      </c>
      <c r="I3626">
        <v>18</v>
      </c>
      <c r="J3626">
        <v>180</v>
      </c>
      <c r="L3626">
        <v>16.2</v>
      </c>
      <c r="M3626">
        <v>16.2</v>
      </c>
      <c r="N3626">
        <v>0</v>
      </c>
      <c r="O3626" t="s">
        <v>1</v>
      </c>
      <c r="P3626" t="s">
        <v>43</v>
      </c>
    </row>
    <row r="3627" spans="1:16" x14ac:dyDescent="0.25">
      <c r="A3627" t="s">
        <v>43</v>
      </c>
      <c r="B3627" t="s">
        <v>155</v>
      </c>
      <c r="C3627">
        <v>212.4</v>
      </c>
      <c r="D3627" t="s">
        <v>149</v>
      </c>
      <c r="E3627" t="s">
        <v>150</v>
      </c>
      <c r="F3627" s="4">
        <v>43648</v>
      </c>
      <c r="G3627" t="s">
        <v>151</v>
      </c>
      <c r="H3627" t="s">
        <v>3519</v>
      </c>
      <c r="I3627">
        <v>18</v>
      </c>
      <c r="J3627">
        <v>180</v>
      </c>
      <c r="L3627">
        <v>16.2</v>
      </c>
      <c r="M3627">
        <v>16.2</v>
      </c>
      <c r="N3627">
        <v>0</v>
      </c>
      <c r="O3627" t="s">
        <v>1</v>
      </c>
      <c r="P3627" t="s">
        <v>43</v>
      </c>
    </row>
    <row r="3628" spans="1:16" x14ac:dyDescent="0.25">
      <c r="A3628" t="s">
        <v>43</v>
      </c>
      <c r="B3628" t="s">
        <v>155</v>
      </c>
      <c r="C3628">
        <v>212.4</v>
      </c>
      <c r="D3628" t="s">
        <v>149</v>
      </c>
      <c r="E3628" t="s">
        <v>150</v>
      </c>
      <c r="F3628" s="4">
        <v>43667</v>
      </c>
      <c r="G3628" t="s">
        <v>151</v>
      </c>
      <c r="H3628" t="s">
        <v>3520</v>
      </c>
      <c r="I3628">
        <v>18</v>
      </c>
      <c r="J3628">
        <v>180</v>
      </c>
      <c r="L3628">
        <v>16.2</v>
      </c>
      <c r="M3628">
        <v>16.2</v>
      </c>
      <c r="N3628">
        <v>0</v>
      </c>
      <c r="O3628" t="s">
        <v>1</v>
      </c>
      <c r="P3628" t="s">
        <v>43</v>
      </c>
    </row>
    <row r="3629" spans="1:16" x14ac:dyDescent="0.25">
      <c r="A3629" t="s">
        <v>43</v>
      </c>
      <c r="B3629" t="s">
        <v>155</v>
      </c>
      <c r="C3629">
        <v>212.4</v>
      </c>
      <c r="D3629" t="s">
        <v>149</v>
      </c>
      <c r="E3629" t="s">
        <v>150</v>
      </c>
      <c r="F3629" s="4">
        <v>43648</v>
      </c>
      <c r="G3629" t="s">
        <v>151</v>
      </c>
      <c r="H3629" t="s">
        <v>3521</v>
      </c>
      <c r="I3629">
        <v>18</v>
      </c>
      <c r="J3629">
        <v>180</v>
      </c>
      <c r="L3629">
        <v>16.2</v>
      </c>
      <c r="M3629">
        <v>16.2</v>
      </c>
      <c r="N3629">
        <v>0</v>
      </c>
      <c r="O3629" t="s">
        <v>1</v>
      </c>
      <c r="P3629" t="s">
        <v>43</v>
      </c>
    </row>
    <row r="3630" spans="1:16" x14ac:dyDescent="0.25">
      <c r="A3630" t="s">
        <v>43</v>
      </c>
      <c r="B3630" t="s">
        <v>155</v>
      </c>
      <c r="C3630">
        <v>212.4</v>
      </c>
      <c r="D3630" t="s">
        <v>149</v>
      </c>
      <c r="E3630" t="s">
        <v>150</v>
      </c>
      <c r="F3630" s="4">
        <v>43667</v>
      </c>
      <c r="G3630" t="s">
        <v>151</v>
      </c>
      <c r="H3630" t="s">
        <v>3522</v>
      </c>
      <c r="I3630">
        <v>18</v>
      </c>
      <c r="J3630">
        <v>180</v>
      </c>
      <c r="L3630">
        <v>16.2</v>
      </c>
      <c r="M3630">
        <v>16.2</v>
      </c>
      <c r="N3630">
        <v>0</v>
      </c>
      <c r="O3630" t="s">
        <v>1</v>
      </c>
      <c r="P3630" t="s">
        <v>43</v>
      </c>
    </row>
    <row r="3631" spans="1:16" x14ac:dyDescent="0.25">
      <c r="A3631" t="s">
        <v>43</v>
      </c>
      <c r="B3631" t="s">
        <v>155</v>
      </c>
      <c r="C3631">
        <v>212.4</v>
      </c>
      <c r="D3631" t="s">
        <v>149</v>
      </c>
      <c r="E3631" t="s">
        <v>150</v>
      </c>
      <c r="F3631" s="4">
        <v>43648</v>
      </c>
      <c r="G3631" t="s">
        <v>151</v>
      </c>
      <c r="H3631" t="s">
        <v>3523</v>
      </c>
      <c r="I3631">
        <v>18</v>
      </c>
      <c r="J3631">
        <v>180</v>
      </c>
      <c r="L3631">
        <v>16.2</v>
      </c>
      <c r="M3631">
        <v>16.2</v>
      </c>
      <c r="N3631">
        <v>0</v>
      </c>
      <c r="O3631" t="s">
        <v>1</v>
      </c>
      <c r="P3631" t="s">
        <v>43</v>
      </c>
    </row>
    <row r="3632" spans="1:16" x14ac:dyDescent="0.25">
      <c r="A3632" t="s">
        <v>43</v>
      </c>
      <c r="B3632" t="s">
        <v>155</v>
      </c>
      <c r="C3632">
        <v>212.4</v>
      </c>
      <c r="D3632" t="s">
        <v>149</v>
      </c>
      <c r="E3632" t="s">
        <v>150</v>
      </c>
      <c r="F3632" s="4">
        <v>43667</v>
      </c>
      <c r="G3632" t="s">
        <v>151</v>
      </c>
      <c r="H3632" t="s">
        <v>3524</v>
      </c>
      <c r="I3632">
        <v>18</v>
      </c>
      <c r="J3632">
        <v>180</v>
      </c>
      <c r="L3632">
        <v>16.2</v>
      </c>
      <c r="M3632">
        <v>16.2</v>
      </c>
      <c r="N3632">
        <v>0</v>
      </c>
      <c r="O3632" t="s">
        <v>1</v>
      </c>
      <c r="P3632" t="s">
        <v>43</v>
      </c>
    </row>
    <row r="3633" spans="1:16" x14ac:dyDescent="0.25">
      <c r="A3633" t="s">
        <v>43</v>
      </c>
      <c r="B3633" t="s">
        <v>155</v>
      </c>
      <c r="C3633">
        <v>212.4</v>
      </c>
      <c r="D3633" t="s">
        <v>149</v>
      </c>
      <c r="E3633" t="s">
        <v>150</v>
      </c>
      <c r="F3633" s="4">
        <v>43648</v>
      </c>
      <c r="G3633" t="s">
        <v>151</v>
      </c>
      <c r="H3633" t="s">
        <v>3525</v>
      </c>
      <c r="I3633">
        <v>18</v>
      </c>
      <c r="J3633">
        <v>180</v>
      </c>
      <c r="L3633">
        <v>16.2</v>
      </c>
      <c r="M3633">
        <v>16.2</v>
      </c>
      <c r="N3633">
        <v>0</v>
      </c>
      <c r="O3633" t="s">
        <v>1</v>
      </c>
      <c r="P3633" t="s">
        <v>43</v>
      </c>
    </row>
    <row r="3634" spans="1:16" x14ac:dyDescent="0.25">
      <c r="A3634" t="s">
        <v>43</v>
      </c>
      <c r="B3634" t="s">
        <v>155</v>
      </c>
      <c r="C3634">
        <v>212.4</v>
      </c>
      <c r="D3634" t="s">
        <v>149</v>
      </c>
      <c r="E3634" t="s">
        <v>150</v>
      </c>
      <c r="F3634" s="4">
        <v>43667</v>
      </c>
      <c r="G3634" t="s">
        <v>151</v>
      </c>
      <c r="H3634" t="s">
        <v>3526</v>
      </c>
      <c r="I3634">
        <v>18</v>
      </c>
      <c r="J3634">
        <v>180</v>
      </c>
      <c r="L3634">
        <v>16.2</v>
      </c>
      <c r="M3634">
        <v>16.2</v>
      </c>
      <c r="N3634">
        <v>0</v>
      </c>
      <c r="O3634" t="s">
        <v>1</v>
      </c>
      <c r="P3634" t="s">
        <v>43</v>
      </c>
    </row>
    <row r="3635" spans="1:16" x14ac:dyDescent="0.25">
      <c r="A3635" t="s">
        <v>43</v>
      </c>
      <c r="B3635" t="s">
        <v>155</v>
      </c>
      <c r="C3635">
        <v>212.4</v>
      </c>
      <c r="D3635" t="s">
        <v>149</v>
      </c>
      <c r="E3635" t="s">
        <v>150</v>
      </c>
      <c r="F3635" s="4">
        <v>43648</v>
      </c>
      <c r="G3635" t="s">
        <v>151</v>
      </c>
      <c r="H3635" t="s">
        <v>3527</v>
      </c>
      <c r="I3635">
        <v>18</v>
      </c>
      <c r="J3635">
        <v>180</v>
      </c>
      <c r="L3635">
        <v>16.2</v>
      </c>
      <c r="M3635">
        <v>16.2</v>
      </c>
      <c r="N3635">
        <v>0</v>
      </c>
      <c r="O3635" t="s">
        <v>1</v>
      </c>
      <c r="P3635" t="s">
        <v>43</v>
      </c>
    </row>
    <row r="3636" spans="1:16" x14ac:dyDescent="0.25">
      <c r="A3636" t="s">
        <v>43</v>
      </c>
      <c r="B3636" t="s">
        <v>155</v>
      </c>
      <c r="C3636">
        <v>212.4</v>
      </c>
      <c r="D3636" t="s">
        <v>149</v>
      </c>
      <c r="E3636" t="s">
        <v>150</v>
      </c>
      <c r="F3636" s="4">
        <v>43667</v>
      </c>
      <c r="G3636" t="s">
        <v>151</v>
      </c>
      <c r="H3636" t="s">
        <v>3528</v>
      </c>
      <c r="I3636">
        <v>18</v>
      </c>
      <c r="J3636">
        <v>180</v>
      </c>
      <c r="L3636">
        <v>16.2</v>
      </c>
      <c r="M3636">
        <v>16.2</v>
      </c>
      <c r="N3636">
        <v>0</v>
      </c>
      <c r="O3636" t="s">
        <v>1</v>
      </c>
      <c r="P3636" t="s">
        <v>43</v>
      </c>
    </row>
    <row r="3637" spans="1:16" x14ac:dyDescent="0.25">
      <c r="A3637" t="s">
        <v>43</v>
      </c>
      <c r="B3637" t="s">
        <v>155</v>
      </c>
      <c r="C3637">
        <v>212.4</v>
      </c>
      <c r="D3637" t="s">
        <v>149</v>
      </c>
      <c r="E3637" t="s">
        <v>150</v>
      </c>
      <c r="F3637" s="4">
        <v>43650</v>
      </c>
      <c r="G3637" t="s">
        <v>151</v>
      </c>
      <c r="H3637" t="s">
        <v>3529</v>
      </c>
      <c r="I3637">
        <v>18</v>
      </c>
      <c r="J3637">
        <v>180</v>
      </c>
      <c r="L3637">
        <v>16.2</v>
      </c>
      <c r="M3637">
        <v>16.2</v>
      </c>
      <c r="N3637">
        <v>0</v>
      </c>
      <c r="O3637" t="s">
        <v>1</v>
      </c>
      <c r="P3637" t="s">
        <v>43</v>
      </c>
    </row>
    <row r="3638" spans="1:16" x14ac:dyDescent="0.25">
      <c r="A3638" t="s">
        <v>43</v>
      </c>
      <c r="B3638" t="s">
        <v>155</v>
      </c>
      <c r="C3638">
        <v>212.4</v>
      </c>
      <c r="D3638" t="s">
        <v>149</v>
      </c>
      <c r="E3638" t="s">
        <v>150</v>
      </c>
      <c r="F3638" s="4">
        <v>43667</v>
      </c>
      <c r="G3638" t="s">
        <v>151</v>
      </c>
      <c r="H3638" t="s">
        <v>3530</v>
      </c>
      <c r="I3638">
        <v>18</v>
      </c>
      <c r="J3638">
        <v>180</v>
      </c>
      <c r="L3638">
        <v>16.2</v>
      </c>
      <c r="M3638">
        <v>16.2</v>
      </c>
      <c r="N3638">
        <v>0</v>
      </c>
      <c r="O3638" t="s">
        <v>1</v>
      </c>
      <c r="P3638" t="s">
        <v>43</v>
      </c>
    </row>
    <row r="3639" spans="1:16" x14ac:dyDescent="0.25">
      <c r="A3639" t="s">
        <v>43</v>
      </c>
      <c r="B3639" t="s">
        <v>155</v>
      </c>
      <c r="C3639">
        <v>212.4</v>
      </c>
      <c r="D3639" t="s">
        <v>149</v>
      </c>
      <c r="E3639" t="s">
        <v>150</v>
      </c>
      <c r="F3639" s="4">
        <v>43649</v>
      </c>
      <c r="G3639" t="s">
        <v>151</v>
      </c>
      <c r="H3639" t="s">
        <v>3531</v>
      </c>
      <c r="I3639">
        <v>18</v>
      </c>
      <c r="J3639">
        <v>180</v>
      </c>
      <c r="L3639">
        <v>16.2</v>
      </c>
      <c r="M3639">
        <v>16.2</v>
      </c>
      <c r="N3639">
        <v>0</v>
      </c>
      <c r="O3639" t="s">
        <v>1</v>
      </c>
      <c r="P3639" t="s">
        <v>43</v>
      </c>
    </row>
    <row r="3640" spans="1:16" x14ac:dyDescent="0.25">
      <c r="A3640" t="s">
        <v>43</v>
      </c>
      <c r="B3640" t="s">
        <v>155</v>
      </c>
      <c r="C3640">
        <v>212.4</v>
      </c>
      <c r="D3640" t="s">
        <v>149</v>
      </c>
      <c r="E3640" t="s">
        <v>150</v>
      </c>
      <c r="F3640" s="4">
        <v>43667</v>
      </c>
      <c r="G3640" t="s">
        <v>151</v>
      </c>
      <c r="H3640" t="s">
        <v>3532</v>
      </c>
      <c r="I3640">
        <v>18</v>
      </c>
      <c r="J3640">
        <v>180</v>
      </c>
      <c r="L3640">
        <v>16.2</v>
      </c>
      <c r="M3640">
        <v>16.2</v>
      </c>
      <c r="N3640">
        <v>0</v>
      </c>
      <c r="O3640" t="s">
        <v>1</v>
      </c>
      <c r="P3640" t="s">
        <v>43</v>
      </c>
    </row>
    <row r="3641" spans="1:16" x14ac:dyDescent="0.25">
      <c r="A3641" t="s">
        <v>43</v>
      </c>
      <c r="B3641" t="s">
        <v>155</v>
      </c>
      <c r="C3641">
        <v>212.4</v>
      </c>
      <c r="D3641" t="s">
        <v>149</v>
      </c>
      <c r="E3641" t="s">
        <v>150</v>
      </c>
      <c r="F3641" s="4">
        <v>43649</v>
      </c>
      <c r="G3641" t="s">
        <v>151</v>
      </c>
      <c r="H3641" t="s">
        <v>3533</v>
      </c>
      <c r="I3641">
        <v>18</v>
      </c>
      <c r="J3641">
        <v>180</v>
      </c>
      <c r="L3641">
        <v>16.2</v>
      </c>
      <c r="M3641">
        <v>16.2</v>
      </c>
      <c r="N3641">
        <v>0</v>
      </c>
      <c r="O3641" t="s">
        <v>1</v>
      </c>
      <c r="P3641" t="s">
        <v>43</v>
      </c>
    </row>
    <row r="3642" spans="1:16" x14ac:dyDescent="0.25">
      <c r="A3642" t="s">
        <v>43</v>
      </c>
      <c r="B3642" t="s">
        <v>155</v>
      </c>
      <c r="C3642">
        <v>212.4</v>
      </c>
      <c r="D3642" t="s">
        <v>149</v>
      </c>
      <c r="E3642" t="s">
        <v>150</v>
      </c>
      <c r="F3642" s="4">
        <v>43667</v>
      </c>
      <c r="G3642" t="s">
        <v>151</v>
      </c>
      <c r="H3642" t="s">
        <v>3534</v>
      </c>
      <c r="I3642">
        <v>18</v>
      </c>
      <c r="J3642">
        <v>180</v>
      </c>
      <c r="L3642">
        <v>16.2</v>
      </c>
      <c r="M3642">
        <v>16.2</v>
      </c>
      <c r="N3642">
        <v>0</v>
      </c>
      <c r="O3642" t="s">
        <v>1</v>
      </c>
      <c r="P3642" t="s">
        <v>43</v>
      </c>
    </row>
    <row r="3643" spans="1:16" x14ac:dyDescent="0.25">
      <c r="A3643" t="s">
        <v>43</v>
      </c>
      <c r="B3643" t="s">
        <v>155</v>
      </c>
      <c r="C3643">
        <v>212.4</v>
      </c>
      <c r="D3643" t="s">
        <v>149</v>
      </c>
      <c r="E3643" t="s">
        <v>150</v>
      </c>
      <c r="F3643" s="4">
        <v>43649</v>
      </c>
      <c r="G3643" t="s">
        <v>151</v>
      </c>
      <c r="H3643" t="s">
        <v>3535</v>
      </c>
      <c r="I3643">
        <v>18</v>
      </c>
      <c r="J3643">
        <v>180</v>
      </c>
      <c r="L3643">
        <v>16.2</v>
      </c>
      <c r="M3643">
        <v>16.2</v>
      </c>
      <c r="N3643">
        <v>0</v>
      </c>
      <c r="O3643" t="s">
        <v>1</v>
      </c>
      <c r="P3643" t="s">
        <v>43</v>
      </c>
    </row>
    <row r="3644" spans="1:16" x14ac:dyDescent="0.25">
      <c r="A3644" t="s">
        <v>43</v>
      </c>
      <c r="B3644" t="s">
        <v>155</v>
      </c>
      <c r="C3644">
        <v>212.4</v>
      </c>
      <c r="D3644" t="s">
        <v>149</v>
      </c>
      <c r="E3644" t="s">
        <v>150</v>
      </c>
      <c r="F3644" s="4">
        <v>43649</v>
      </c>
      <c r="G3644" t="s">
        <v>151</v>
      </c>
      <c r="H3644" t="s">
        <v>3536</v>
      </c>
      <c r="I3644">
        <v>18</v>
      </c>
      <c r="J3644">
        <v>180</v>
      </c>
      <c r="L3644">
        <v>16.2</v>
      </c>
      <c r="M3644">
        <v>16.2</v>
      </c>
      <c r="N3644">
        <v>0</v>
      </c>
      <c r="O3644" t="s">
        <v>1</v>
      </c>
      <c r="P3644" t="s">
        <v>43</v>
      </c>
    </row>
    <row r="3645" spans="1:16" x14ac:dyDescent="0.25">
      <c r="A3645" t="s">
        <v>43</v>
      </c>
      <c r="B3645" t="s">
        <v>155</v>
      </c>
      <c r="C3645">
        <v>212.4</v>
      </c>
      <c r="D3645" t="s">
        <v>149</v>
      </c>
      <c r="E3645" t="s">
        <v>150</v>
      </c>
      <c r="F3645" s="4">
        <v>43649</v>
      </c>
      <c r="G3645" t="s">
        <v>151</v>
      </c>
      <c r="H3645" t="s">
        <v>3537</v>
      </c>
      <c r="I3645">
        <v>18</v>
      </c>
      <c r="J3645">
        <v>180</v>
      </c>
      <c r="L3645">
        <v>16.2</v>
      </c>
      <c r="M3645">
        <v>16.2</v>
      </c>
      <c r="N3645">
        <v>0</v>
      </c>
      <c r="O3645" t="s">
        <v>1</v>
      </c>
      <c r="P3645" t="s">
        <v>43</v>
      </c>
    </row>
    <row r="3646" spans="1:16" x14ac:dyDescent="0.25">
      <c r="A3646" t="s">
        <v>43</v>
      </c>
      <c r="B3646" t="s">
        <v>155</v>
      </c>
      <c r="C3646">
        <v>704.47</v>
      </c>
      <c r="D3646" t="s">
        <v>149</v>
      </c>
      <c r="E3646" t="s">
        <v>150</v>
      </c>
      <c r="F3646" s="4">
        <v>43651</v>
      </c>
      <c r="G3646" t="s">
        <v>151</v>
      </c>
      <c r="H3646" t="s">
        <v>3538</v>
      </c>
      <c r="I3646">
        <v>18</v>
      </c>
      <c r="J3646">
        <v>89.02</v>
      </c>
      <c r="L3646">
        <v>8.01</v>
      </c>
      <c r="M3646">
        <v>8.01</v>
      </c>
      <c r="N3646">
        <v>0</v>
      </c>
      <c r="O3646" t="s">
        <v>1</v>
      </c>
      <c r="P3646" t="s">
        <v>43</v>
      </c>
    </row>
    <row r="3647" spans="1:16" x14ac:dyDescent="0.25">
      <c r="A3647" t="s">
        <v>43</v>
      </c>
      <c r="B3647" t="s">
        <v>155</v>
      </c>
      <c r="C3647">
        <v>704.47</v>
      </c>
      <c r="D3647" t="s">
        <v>149</v>
      </c>
      <c r="E3647" t="s">
        <v>150</v>
      </c>
      <c r="F3647" s="4">
        <v>43651</v>
      </c>
      <c r="G3647" t="s">
        <v>151</v>
      </c>
      <c r="H3647" t="s">
        <v>3538</v>
      </c>
      <c r="I3647">
        <v>28</v>
      </c>
      <c r="J3647">
        <v>468.29</v>
      </c>
      <c r="L3647">
        <v>65.56</v>
      </c>
      <c r="M3647">
        <v>65.56</v>
      </c>
      <c r="N3647">
        <v>0</v>
      </c>
      <c r="O3647" t="s">
        <v>1</v>
      </c>
      <c r="P3647" t="s">
        <v>43</v>
      </c>
    </row>
    <row r="3648" spans="1:16" x14ac:dyDescent="0.25">
      <c r="A3648" t="s">
        <v>43</v>
      </c>
      <c r="B3648" t="s">
        <v>155</v>
      </c>
      <c r="C3648">
        <v>3678.44</v>
      </c>
      <c r="D3648" t="s">
        <v>149</v>
      </c>
      <c r="E3648" t="s">
        <v>150</v>
      </c>
      <c r="F3648" s="4">
        <v>43651</v>
      </c>
      <c r="G3648" t="s">
        <v>151</v>
      </c>
      <c r="H3648" t="s">
        <v>3539</v>
      </c>
      <c r="I3648">
        <v>28</v>
      </c>
      <c r="J3648">
        <v>2873.78</v>
      </c>
      <c r="L3648">
        <v>402.33</v>
      </c>
      <c r="M3648">
        <v>402.33</v>
      </c>
      <c r="N3648">
        <v>0</v>
      </c>
      <c r="O3648" t="s">
        <v>1</v>
      </c>
      <c r="P3648" t="s">
        <v>43</v>
      </c>
    </row>
    <row r="3649" spans="1:16" x14ac:dyDescent="0.25">
      <c r="A3649" t="s">
        <v>43</v>
      </c>
      <c r="B3649" t="s">
        <v>155</v>
      </c>
      <c r="C3649">
        <v>11706.53</v>
      </c>
      <c r="D3649" t="s">
        <v>149</v>
      </c>
      <c r="E3649" t="s">
        <v>150</v>
      </c>
      <c r="F3649" s="4">
        <v>43649</v>
      </c>
      <c r="G3649" t="s">
        <v>151</v>
      </c>
      <c r="H3649" t="s">
        <v>3540</v>
      </c>
      <c r="I3649">
        <v>28</v>
      </c>
      <c r="J3649">
        <v>9145.73</v>
      </c>
      <c r="L3649">
        <v>1280.4000000000001</v>
      </c>
      <c r="M3649">
        <v>1280.4000000000001</v>
      </c>
      <c r="N3649">
        <v>0</v>
      </c>
      <c r="O3649" t="s">
        <v>1</v>
      </c>
      <c r="P3649" t="s">
        <v>43</v>
      </c>
    </row>
    <row r="3650" spans="1:16" x14ac:dyDescent="0.25">
      <c r="A3650" t="s">
        <v>43</v>
      </c>
      <c r="B3650" t="s">
        <v>155</v>
      </c>
      <c r="C3650">
        <v>2560</v>
      </c>
      <c r="D3650" t="s">
        <v>149</v>
      </c>
      <c r="E3650" t="s">
        <v>150</v>
      </c>
      <c r="F3650" s="4">
        <v>43648</v>
      </c>
      <c r="G3650" t="s">
        <v>151</v>
      </c>
      <c r="H3650" t="s">
        <v>3541</v>
      </c>
      <c r="I3650">
        <v>28</v>
      </c>
      <c r="J3650">
        <v>2000</v>
      </c>
      <c r="L3650">
        <v>280</v>
      </c>
      <c r="M3650">
        <v>280</v>
      </c>
      <c r="N3650">
        <v>0</v>
      </c>
      <c r="O3650" t="s">
        <v>1</v>
      </c>
      <c r="P3650" t="s">
        <v>43</v>
      </c>
    </row>
    <row r="3651" spans="1:16" x14ac:dyDescent="0.25">
      <c r="A3651" t="s">
        <v>43</v>
      </c>
      <c r="B3651" t="s">
        <v>155</v>
      </c>
      <c r="C3651">
        <v>599.41</v>
      </c>
      <c r="D3651" t="s">
        <v>149</v>
      </c>
      <c r="E3651" t="s">
        <v>150</v>
      </c>
      <c r="F3651" s="4">
        <v>43650</v>
      </c>
      <c r="G3651" t="s">
        <v>151</v>
      </c>
      <c r="H3651" t="s">
        <v>3542</v>
      </c>
      <c r="I3651">
        <v>28</v>
      </c>
      <c r="J3651">
        <v>468.29</v>
      </c>
      <c r="L3651">
        <v>65.56</v>
      </c>
      <c r="M3651">
        <v>65.56</v>
      </c>
      <c r="N3651">
        <v>0</v>
      </c>
      <c r="O3651" t="s">
        <v>1</v>
      </c>
      <c r="P3651" t="s">
        <v>43</v>
      </c>
    </row>
    <row r="3652" spans="1:16" x14ac:dyDescent="0.25">
      <c r="A3652" t="s">
        <v>43</v>
      </c>
      <c r="B3652" t="s">
        <v>155</v>
      </c>
      <c r="C3652">
        <v>8132.68</v>
      </c>
      <c r="D3652" t="s">
        <v>149</v>
      </c>
      <c r="E3652" t="s">
        <v>150</v>
      </c>
      <c r="F3652" s="4">
        <v>43650</v>
      </c>
      <c r="G3652" t="s">
        <v>151</v>
      </c>
      <c r="H3652" t="s">
        <v>3543</v>
      </c>
      <c r="I3652">
        <v>28</v>
      </c>
      <c r="J3652">
        <v>6353.66</v>
      </c>
      <c r="L3652">
        <v>889.51</v>
      </c>
      <c r="M3652">
        <v>889.51</v>
      </c>
      <c r="N3652">
        <v>0</v>
      </c>
      <c r="O3652" t="s">
        <v>1</v>
      </c>
      <c r="P3652" t="s">
        <v>43</v>
      </c>
    </row>
    <row r="3653" spans="1:16" x14ac:dyDescent="0.25">
      <c r="A3653" t="s">
        <v>43</v>
      </c>
      <c r="B3653" t="s">
        <v>155</v>
      </c>
      <c r="C3653">
        <v>8522.92</v>
      </c>
      <c r="D3653" t="s">
        <v>149</v>
      </c>
      <c r="E3653" t="s">
        <v>150</v>
      </c>
      <c r="F3653" s="4">
        <v>43647</v>
      </c>
      <c r="G3653" t="s">
        <v>151</v>
      </c>
      <c r="H3653" t="s">
        <v>3544</v>
      </c>
      <c r="I3653">
        <v>28</v>
      </c>
      <c r="J3653">
        <v>6658.54</v>
      </c>
      <c r="L3653">
        <v>932.2</v>
      </c>
      <c r="M3653">
        <v>932.2</v>
      </c>
      <c r="N3653">
        <v>0</v>
      </c>
      <c r="O3653" t="s">
        <v>1</v>
      </c>
      <c r="P3653" t="s">
        <v>43</v>
      </c>
    </row>
    <row r="3654" spans="1:16" x14ac:dyDescent="0.25">
      <c r="A3654" t="s">
        <v>43</v>
      </c>
      <c r="B3654" t="s">
        <v>155</v>
      </c>
      <c r="C3654">
        <v>100.3</v>
      </c>
      <c r="D3654" t="s">
        <v>149</v>
      </c>
      <c r="E3654" t="s">
        <v>150</v>
      </c>
      <c r="F3654" s="4">
        <v>43647</v>
      </c>
      <c r="G3654" t="s">
        <v>151</v>
      </c>
      <c r="H3654" t="s">
        <v>3545</v>
      </c>
      <c r="I3654">
        <v>18</v>
      </c>
      <c r="J3654">
        <v>85</v>
      </c>
      <c r="L3654">
        <v>7.65</v>
      </c>
      <c r="M3654">
        <v>7.65</v>
      </c>
      <c r="N3654">
        <v>0</v>
      </c>
      <c r="O3654" t="s">
        <v>1</v>
      </c>
      <c r="P3654" t="s">
        <v>43</v>
      </c>
    </row>
    <row r="3655" spans="1:16" x14ac:dyDescent="0.25">
      <c r="A3655" t="s">
        <v>43</v>
      </c>
      <c r="B3655" t="s">
        <v>155</v>
      </c>
      <c r="C3655">
        <v>212.4</v>
      </c>
      <c r="D3655" t="s">
        <v>149</v>
      </c>
      <c r="E3655" t="s">
        <v>150</v>
      </c>
      <c r="F3655" s="4">
        <v>43659</v>
      </c>
      <c r="G3655" t="s">
        <v>151</v>
      </c>
      <c r="H3655" t="s">
        <v>3546</v>
      </c>
      <c r="I3655">
        <v>18</v>
      </c>
      <c r="J3655">
        <v>180</v>
      </c>
      <c r="L3655">
        <v>16.2</v>
      </c>
      <c r="M3655">
        <v>16.2</v>
      </c>
      <c r="N3655">
        <v>0</v>
      </c>
      <c r="O3655" t="s">
        <v>1</v>
      </c>
      <c r="P3655" t="s">
        <v>43</v>
      </c>
    </row>
    <row r="3656" spans="1:16" x14ac:dyDescent="0.25">
      <c r="A3656" t="s">
        <v>43</v>
      </c>
      <c r="B3656" t="s">
        <v>155</v>
      </c>
      <c r="C3656">
        <v>212.4</v>
      </c>
      <c r="D3656" t="s">
        <v>149</v>
      </c>
      <c r="E3656" t="s">
        <v>150</v>
      </c>
      <c r="F3656" s="4">
        <v>43659</v>
      </c>
      <c r="G3656" t="s">
        <v>151</v>
      </c>
      <c r="H3656" t="s">
        <v>3547</v>
      </c>
      <c r="I3656">
        <v>18</v>
      </c>
      <c r="J3656">
        <v>180</v>
      </c>
      <c r="L3656">
        <v>16.2</v>
      </c>
      <c r="M3656">
        <v>16.2</v>
      </c>
      <c r="N3656">
        <v>0</v>
      </c>
      <c r="O3656" t="s">
        <v>1</v>
      </c>
      <c r="P3656" t="s">
        <v>43</v>
      </c>
    </row>
    <row r="3657" spans="1:16" x14ac:dyDescent="0.25">
      <c r="A3657" t="s">
        <v>43</v>
      </c>
      <c r="B3657" t="s">
        <v>155</v>
      </c>
      <c r="C3657">
        <v>212.4</v>
      </c>
      <c r="D3657" t="s">
        <v>149</v>
      </c>
      <c r="E3657" t="s">
        <v>150</v>
      </c>
      <c r="F3657" s="4">
        <v>43650</v>
      </c>
      <c r="G3657" t="s">
        <v>151</v>
      </c>
      <c r="H3657" t="s">
        <v>3548</v>
      </c>
      <c r="I3657">
        <v>18</v>
      </c>
      <c r="J3657">
        <v>180</v>
      </c>
      <c r="L3657">
        <v>16.2</v>
      </c>
      <c r="M3657">
        <v>16.2</v>
      </c>
      <c r="N3657">
        <v>0</v>
      </c>
      <c r="O3657" t="s">
        <v>1</v>
      </c>
      <c r="P3657" t="s">
        <v>43</v>
      </c>
    </row>
    <row r="3658" spans="1:16" x14ac:dyDescent="0.25">
      <c r="A3658" t="s">
        <v>43</v>
      </c>
      <c r="B3658" t="s">
        <v>155</v>
      </c>
      <c r="C3658">
        <v>212.4</v>
      </c>
      <c r="D3658" t="s">
        <v>149</v>
      </c>
      <c r="E3658" t="s">
        <v>150</v>
      </c>
      <c r="F3658" s="4">
        <v>43659</v>
      </c>
      <c r="G3658" t="s">
        <v>151</v>
      </c>
      <c r="H3658" t="s">
        <v>3549</v>
      </c>
      <c r="I3658">
        <v>18</v>
      </c>
      <c r="J3658">
        <v>180</v>
      </c>
      <c r="L3658">
        <v>16.2</v>
      </c>
      <c r="M3658">
        <v>16.2</v>
      </c>
      <c r="N3658">
        <v>0</v>
      </c>
      <c r="O3658" t="s">
        <v>1</v>
      </c>
      <c r="P3658" t="s">
        <v>43</v>
      </c>
    </row>
    <row r="3659" spans="1:16" x14ac:dyDescent="0.25">
      <c r="A3659" t="s">
        <v>43</v>
      </c>
      <c r="B3659" t="s">
        <v>155</v>
      </c>
      <c r="C3659">
        <v>212.4</v>
      </c>
      <c r="D3659" t="s">
        <v>149</v>
      </c>
      <c r="E3659" t="s">
        <v>150</v>
      </c>
      <c r="F3659" s="4">
        <v>43650</v>
      </c>
      <c r="G3659" t="s">
        <v>151</v>
      </c>
      <c r="H3659" t="s">
        <v>3550</v>
      </c>
      <c r="I3659">
        <v>18</v>
      </c>
      <c r="J3659">
        <v>180</v>
      </c>
      <c r="L3659">
        <v>16.2</v>
      </c>
      <c r="M3659">
        <v>16.2</v>
      </c>
      <c r="N3659">
        <v>0</v>
      </c>
      <c r="O3659" t="s">
        <v>1</v>
      </c>
      <c r="P3659" t="s">
        <v>43</v>
      </c>
    </row>
    <row r="3660" spans="1:16" x14ac:dyDescent="0.25">
      <c r="A3660" t="s">
        <v>43</v>
      </c>
      <c r="B3660" t="s">
        <v>155</v>
      </c>
      <c r="C3660">
        <v>212.4</v>
      </c>
      <c r="D3660" t="s">
        <v>149</v>
      </c>
      <c r="E3660" t="s">
        <v>150</v>
      </c>
      <c r="F3660" s="4">
        <v>43659</v>
      </c>
      <c r="G3660" t="s">
        <v>151</v>
      </c>
      <c r="H3660" t="s">
        <v>3551</v>
      </c>
      <c r="I3660">
        <v>18</v>
      </c>
      <c r="J3660">
        <v>180</v>
      </c>
      <c r="L3660">
        <v>16.2</v>
      </c>
      <c r="M3660">
        <v>16.2</v>
      </c>
      <c r="N3660">
        <v>0</v>
      </c>
      <c r="O3660" t="s">
        <v>1</v>
      </c>
      <c r="P3660" t="s">
        <v>43</v>
      </c>
    </row>
    <row r="3661" spans="1:16" x14ac:dyDescent="0.25">
      <c r="A3661" t="s">
        <v>43</v>
      </c>
      <c r="B3661" t="s">
        <v>155</v>
      </c>
      <c r="C3661">
        <v>212.4</v>
      </c>
      <c r="D3661" t="s">
        <v>149</v>
      </c>
      <c r="E3661" t="s">
        <v>150</v>
      </c>
      <c r="F3661" s="4">
        <v>43650</v>
      </c>
      <c r="G3661" t="s">
        <v>151</v>
      </c>
      <c r="H3661" t="s">
        <v>3552</v>
      </c>
      <c r="I3661">
        <v>18</v>
      </c>
      <c r="J3661">
        <v>180</v>
      </c>
      <c r="L3661">
        <v>16.2</v>
      </c>
      <c r="M3661">
        <v>16.2</v>
      </c>
      <c r="N3661">
        <v>0</v>
      </c>
      <c r="O3661" t="s">
        <v>1</v>
      </c>
      <c r="P3661" t="s">
        <v>43</v>
      </c>
    </row>
    <row r="3662" spans="1:16" x14ac:dyDescent="0.25">
      <c r="A3662" t="s">
        <v>43</v>
      </c>
      <c r="B3662" t="s">
        <v>155</v>
      </c>
      <c r="C3662">
        <v>212.4</v>
      </c>
      <c r="D3662" t="s">
        <v>149</v>
      </c>
      <c r="E3662" t="s">
        <v>150</v>
      </c>
      <c r="F3662" s="4">
        <v>43659</v>
      </c>
      <c r="G3662" t="s">
        <v>151</v>
      </c>
      <c r="H3662" t="s">
        <v>3553</v>
      </c>
      <c r="I3662">
        <v>18</v>
      </c>
      <c r="J3662">
        <v>180</v>
      </c>
      <c r="L3662">
        <v>16.2</v>
      </c>
      <c r="M3662">
        <v>16.2</v>
      </c>
      <c r="N3662">
        <v>0</v>
      </c>
      <c r="O3662" t="s">
        <v>1</v>
      </c>
      <c r="P3662" t="s">
        <v>43</v>
      </c>
    </row>
    <row r="3663" spans="1:16" x14ac:dyDescent="0.25">
      <c r="A3663" t="s">
        <v>43</v>
      </c>
      <c r="B3663" t="s">
        <v>155</v>
      </c>
      <c r="C3663">
        <v>212.4</v>
      </c>
      <c r="D3663" t="s">
        <v>149</v>
      </c>
      <c r="E3663" t="s">
        <v>150</v>
      </c>
      <c r="F3663" s="4">
        <v>43650</v>
      </c>
      <c r="G3663" t="s">
        <v>151</v>
      </c>
      <c r="H3663" t="s">
        <v>3554</v>
      </c>
      <c r="I3663">
        <v>18</v>
      </c>
      <c r="J3663">
        <v>180</v>
      </c>
      <c r="L3663">
        <v>16.2</v>
      </c>
      <c r="M3663">
        <v>16.2</v>
      </c>
      <c r="N3663">
        <v>0</v>
      </c>
      <c r="O3663" t="s">
        <v>1</v>
      </c>
      <c r="P3663" t="s">
        <v>43</v>
      </c>
    </row>
    <row r="3664" spans="1:16" x14ac:dyDescent="0.25">
      <c r="A3664" t="s">
        <v>43</v>
      </c>
      <c r="B3664" t="s">
        <v>155</v>
      </c>
      <c r="C3664">
        <v>212.4</v>
      </c>
      <c r="D3664" t="s">
        <v>149</v>
      </c>
      <c r="E3664" t="s">
        <v>150</v>
      </c>
      <c r="F3664" s="4">
        <v>43659</v>
      </c>
      <c r="G3664" t="s">
        <v>151</v>
      </c>
      <c r="H3664" t="s">
        <v>3555</v>
      </c>
      <c r="I3664">
        <v>18</v>
      </c>
      <c r="J3664">
        <v>180</v>
      </c>
      <c r="L3664">
        <v>16.2</v>
      </c>
      <c r="M3664">
        <v>16.2</v>
      </c>
      <c r="N3664">
        <v>0</v>
      </c>
      <c r="O3664" t="s">
        <v>1</v>
      </c>
      <c r="P3664" t="s">
        <v>43</v>
      </c>
    </row>
    <row r="3665" spans="1:16" x14ac:dyDescent="0.25">
      <c r="A3665" t="s">
        <v>43</v>
      </c>
      <c r="B3665" t="s">
        <v>155</v>
      </c>
      <c r="C3665">
        <v>212.4</v>
      </c>
      <c r="D3665" t="s">
        <v>149</v>
      </c>
      <c r="E3665" t="s">
        <v>150</v>
      </c>
      <c r="F3665" s="4">
        <v>43650</v>
      </c>
      <c r="G3665" t="s">
        <v>151</v>
      </c>
      <c r="H3665" t="s">
        <v>3556</v>
      </c>
      <c r="I3665">
        <v>18</v>
      </c>
      <c r="J3665">
        <v>180</v>
      </c>
      <c r="L3665">
        <v>16.2</v>
      </c>
      <c r="M3665">
        <v>16.2</v>
      </c>
      <c r="N3665">
        <v>0</v>
      </c>
      <c r="O3665" t="s">
        <v>1</v>
      </c>
      <c r="P3665" t="s">
        <v>43</v>
      </c>
    </row>
    <row r="3666" spans="1:16" x14ac:dyDescent="0.25">
      <c r="A3666" t="s">
        <v>43</v>
      </c>
      <c r="B3666" t="s">
        <v>155</v>
      </c>
      <c r="C3666">
        <v>212.4</v>
      </c>
      <c r="D3666" t="s">
        <v>149</v>
      </c>
      <c r="E3666" t="s">
        <v>150</v>
      </c>
      <c r="F3666" s="4">
        <v>43668</v>
      </c>
      <c r="G3666" t="s">
        <v>151</v>
      </c>
      <c r="H3666" t="s">
        <v>3557</v>
      </c>
      <c r="I3666">
        <v>18</v>
      </c>
      <c r="J3666">
        <v>180</v>
      </c>
      <c r="L3666">
        <v>16.2</v>
      </c>
      <c r="M3666">
        <v>16.2</v>
      </c>
      <c r="N3666">
        <v>0</v>
      </c>
      <c r="O3666" t="s">
        <v>1</v>
      </c>
      <c r="P3666" t="s">
        <v>43</v>
      </c>
    </row>
    <row r="3667" spans="1:16" x14ac:dyDescent="0.25">
      <c r="A3667" t="s">
        <v>43</v>
      </c>
      <c r="B3667" t="s">
        <v>155</v>
      </c>
      <c r="C3667">
        <v>212.4</v>
      </c>
      <c r="D3667" t="s">
        <v>149</v>
      </c>
      <c r="E3667" t="s">
        <v>150</v>
      </c>
      <c r="F3667" s="4">
        <v>43650</v>
      </c>
      <c r="G3667" t="s">
        <v>151</v>
      </c>
      <c r="H3667" t="s">
        <v>3558</v>
      </c>
      <c r="I3667">
        <v>18</v>
      </c>
      <c r="J3667">
        <v>180</v>
      </c>
      <c r="L3667">
        <v>16.2</v>
      </c>
      <c r="M3667">
        <v>16.2</v>
      </c>
      <c r="N3667">
        <v>0</v>
      </c>
      <c r="O3667" t="s">
        <v>1</v>
      </c>
      <c r="P3667" t="s">
        <v>43</v>
      </c>
    </row>
    <row r="3668" spans="1:16" x14ac:dyDescent="0.25">
      <c r="A3668" t="s">
        <v>43</v>
      </c>
      <c r="B3668" t="s">
        <v>155</v>
      </c>
      <c r="C3668">
        <v>212.4</v>
      </c>
      <c r="D3668" t="s">
        <v>149</v>
      </c>
      <c r="E3668" t="s">
        <v>150</v>
      </c>
      <c r="F3668" s="4">
        <v>43669</v>
      </c>
      <c r="G3668" t="s">
        <v>151</v>
      </c>
      <c r="H3668" t="s">
        <v>3559</v>
      </c>
      <c r="I3668">
        <v>18</v>
      </c>
      <c r="J3668">
        <v>180</v>
      </c>
      <c r="L3668">
        <v>16.2</v>
      </c>
      <c r="M3668">
        <v>16.2</v>
      </c>
      <c r="N3668">
        <v>0</v>
      </c>
      <c r="O3668" t="s">
        <v>1</v>
      </c>
      <c r="P3668" t="s">
        <v>43</v>
      </c>
    </row>
    <row r="3669" spans="1:16" x14ac:dyDescent="0.25">
      <c r="A3669" t="s">
        <v>43</v>
      </c>
      <c r="B3669" t="s">
        <v>155</v>
      </c>
      <c r="C3669">
        <v>212.4</v>
      </c>
      <c r="D3669" t="s">
        <v>149</v>
      </c>
      <c r="E3669" t="s">
        <v>150</v>
      </c>
      <c r="F3669" s="4">
        <v>43650</v>
      </c>
      <c r="G3669" t="s">
        <v>151</v>
      </c>
      <c r="H3669" t="s">
        <v>3560</v>
      </c>
      <c r="I3669">
        <v>18</v>
      </c>
      <c r="J3669">
        <v>180</v>
      </c>
      <c r="L3669">
        <v>16.2</v>
      </c>
      <c r="M3669">
        <v>16.2</v>
      </c>
      <c r="N3669">
        <v>0</v>
      </c>
      <c r="O3669" t="s">
        <v>1</v>
      </c>
      <c r="P3669" t="s">
        <v>43</v>
      </c>
    </row>
    <row r="3670" spans="1:16" x14ac:dyDescent="0.25">
      <c r="A3670" t="s">
        <v>43</v>
      </c>
      <c r="B3670" t="s">
        <v>155</v>
      </c>
      <c r="C3670">
        <v>212.4</v>
      </c>
      <c r="D3670" t="s">
        <v>149</v>
      </c>
      <c r="E3670" t="s">
        <v>150</v>
      </c>
      <c r="F3670" s="4">
        <v>43650</v>
      </c>
      <c r="G3670" t="s">
        <v>151</v>
      </c>
      <c r="H3670" t="s">
        <v>3561</v>
      </c>
      <c r="I3670">
        <v>18</v>
      </c>
      <c r="J3670">
        <v>180</v>
      </c>
      <c r="L3670">
        <v>16.2</v>
      </c>
      <c r="M3670">
        <v>16.2</v>
      </c>
      <c r="N3670">
        <v>0</v>
      </c>
      <c r="O3670" t="s">
        <v>1</v>
      </c>
      <c r="P3670" t="s">
        <v>43</v>
      </c>
    </row>
    <row r="3671" spans="1:16" x14ac:dyDescent="0.25">
      <c r="A3671" t="s">
        <v>43</v>
      </c>
      <c r="B3671" t="s">
        <v>155</v>
      </c>
      <c r="C3671">
        <v>212.4</v>
      </c>
      <c r="D3671" t="s">
        <v>149</v>
      </c>
      <c r="E3671" t="s">
        <v>150</v>
      </c>
      <c r="F3671" s="4">
        <v>43650</v>
      </c>
      <c r="G3671" t="s">
        <v>151</v>
      </c>
      <c r="H3671" t="s">
        <v>3562</v>
      </c>
      <c r="I3671">
        <v>18</v>
      </c>
      <c r="J3671">
        <v>180</v>
      </c>
      <c r="L3671">
        <v>16.2</v>
      </c>
      <c r="M3671">
        <v>16.2</v>
      </c>
      <c r="N3671">
        <v>0</v>
      </c>
      <c r="O3671" t="s">
        <v>1</v>
      </c>
      <c r="P3671" t="s">
        <v>43</v>
      </c>
    </row>
    <row r="3672" spans="1:16" x14ac:dyDescent="0.25">
      <c r="A3672" t="s">
        <v>43</v>
      </c>
      <c r="B3672" t="s">
        <v>155</v>
      </c>
      <c r="C3672">
        <v>212.4</v>
      </c>
      <c r="D3672" t="s">
        <v>149</v>
      </c>
      <c r="E3672" t="s">
        <v>150</v>
      </c>
      <c r="F3672" s="4">
        <v>43650</v>
      </c>
      <c r="G3672" t="s">
        <v>151</v>
      </c>
      <c r="H3672" t="s">
        <v>3563</v>
      </c>
      <c r="I3672">
        <v>18</v>
      </c>
      <c r="J3672">
        <v>180</v>
      </c>
      <c r="L3672">
        <v>16.2</v>
      </c>
      <c r="M3672">
        <v>16.2</v>
      </c>
      <c r="N3672">
        <v>0</v>
      </c>
      <c r="O3672" t="s">
        <v>1</v>
      </c>
      <c r="P3672" t="s">
        <v>43</v>
      </c>
    </row>
    <row r="3673" spans="1:16" x14ac:dyDescent="0.25">
      <c r="A3673" t="s">
        <v>43</v>
      </c>
      <c r="B3673" t="s">
        <v>155</v>
      </c>
      <c r="C3673">
        <v>212.4</v>
      </c>
      <c r="D3673" t="s">
        <v>149</v>
      </c>
      <c r="E3673" t="s">
        <v>150</v>
      </c>
      <c r="F3673" s="4">
        <v>43650</v>
      </c>
      <c r="G3673" t="s">
        <v>151</v>
      </c>
      <c r="H3673" t="s">
        <v>3564</v>
      </c>
      <c r="I3673">
        <v>18</v>
      </c>
      <c r="J3673">
        <v>180</v>
      </c>
      <c r="L3673">
        <v>16.2</v>
      </c>
      <c r="M3673">
        <v>16.2</v>
      </c>
      <c r="N3673">
        <v>0</v>
      </c>
      <c r="O3673" t="s">
        <v>1</v>
      </c>
      <c r="P3673" t="s">
        <v>43</v>
      </c>
    </row>
    <row r="3674" spans="1:16" x14ac:dyDescent="0.25">
      <c r="A3674" t="s">
        <v>43</v>
      </c>
      <c r="B3674" t="s">
        <v>155</v>
      </c>
      <c r="C3674">
        <v>212.4</v>
      </c>
      <c r="D3674" t="s">
        <v>149</v>
      </c>
      <c r="E3674" t="s">
        <v>150</v>
      </c>
      <c r="F3674" s="4">
        <v>43673</v>
      </c>
      <c r="G3674" t="s">
        <v>151</v>
      </c>
      <c r="H3674" t="s">
        <v>3565</v>
      </c>
      <c r="I3674">
        <v>18</v>
      </c>
      <c r="J3674">
        <v>180</v>
      </c>
      <c r="L3674">
        <v>16.2</v>
      </c>
      <c r="M3674">
        <v>16.2</v>
      </c>
      <c r="N3674">
        <v>0</v>
      </c>
      <c r="O3674" t="s">
        <v>1</v>
      </c>
      <c r="P3674" t="s">
        <v>43</v>
      </c>
    </row>
    <row r="3675" spans="1:16" x14ac:dyDescent="0.25">
      <c r="A3675" t="s">
        <v>43</v>
      </c>
      <c r="B3675" t="s">
        <v>155</v>
      </c>
      <c r="C3675">
        <v>212.4</v>
      </c>
      <c r="D3675" t="s">
        <v>149</v>
      </c>
      <c r="E3675" t="s">
        <v>150</v>
      </c>
      <c r="F3675" s="4">
        <v>43673</v>
      </c>
      <c r="G3675" t="s">
        <v>151</v>
      </c>
      <c r="H3675" t="s">
        <v>3566</v>
      </c>
      <c r="I3675">
        <v>18</v>
      </c>
      <c r="J3675">
        <v>180</v>
      </c>
      <c r="L3675">
        <v>16.2</v>
      </c>
      <c r="M3675">
        <v>16.2</v>
      </c>
      <c r="N3675">
        <v>0</v>
      </c>
      <c r="O3675" t="s">
        <v>1</v>
      </c>
      <c r="P3675" t="s">
        <v>43</v>
      </c>
    </row>
    <row r="3676" spans="1:16" x14ac:dyDescent="0.25">
      <c r="A3676" t="s">
        <v>43</v>
      </c>
      <c r="B3676" t="s">
        <v>155</v>
      </c>
      <c r="C3676">
        <v>212.4</v>
      </c>
      <c r="D3676" t="s">
        <v>149</v>
      </c>
      <c r="E3676" t="s">
        <v>150</v>
      </c>
      <c r="F3676" s="4">
        <v>43672</v>
      </c>
      <c r="G3676" t="s">
        <v>151</v>
      </c>
      <c r="H3676" t="s">
        <v>3567</v>
      </c>
      <c r="I3676">
        <v>18</v>
      </c>
      <c r="J3676">
        <v>180</v>
      </c>
      <c r="L3676">
        <v>16.2</v>
      </c>
      <c r="M3676">
        <v>16.2</v>
      </c>
      <c r="N3676">
        <v>0</v>
      </c>
      <c r="O3676" t="s">
        <v>1</v>
      </c>
      <c r="P3676" t="s">
        <v>43</v>
      </c>
    </row>
    <row r="3677" spans="1:16" x14ac:dyDescent="0.25">
      <c r="A3677" t="s">
        <v>43</v>
      </c>
      <c r="B3677" t="s">
        <v>155</v>
      </c>
      <c r="C3677">
        <v>212.4</v>
      </c>
      <c r="D3677" t="s">
        <v>149</v>
      </c>
      <c r="E3677" t="s">
        <v>150</v>
      </c>
      <c r="F3677" s="4">
        <v>43670</v>
      </c>
      <c r="G3677" t="s">
        <v>151</v>
      </c>
      <c r="H3677" t="s">
        <v>3568</v>
      </c>
      <c r="I3677">
        <v>18</v>
      </c>
      <c r="J3677">
        <v>180</v>
      </c>
      <c r="L3677">
        <v>16.2</v>
      </c>
      <c r="M3677">
        <v>16.2</v>
      </c>
      <c r="N3677">
        <v>0</v>
      </c>
      <c r="O3677" t="s">
        <v>1</v>
      </c>
      <c r="P3677" t="s">
        <v>43</v>
      </c>
    </row>
    <row r="3678" spans="1:16" x14ac:dyDescent="0.25">
      <c r="A3678" t="s">
        <v>43</v>
      </c>
      <c r="B3678" t="s">
        <v>155</v>
      </c>
      <c r="C3678">
        <v>212.4</v>
      </c>
      <c r="D3678" t="s">
        <v>149</v>
      </c>
      <c r="E3678" t="s">
        <v>150</v>
      </c>
      <c r="F3678" s="4">
        <v>43670</v>
      </c>
      <c r="G3678" t="s">
        <v>151</v>
      </c>
      <c r="H3678" t="s">
        <v>3569</v>
      </c>
      <c r="I3678">
        <v>18</v>
      </c>
      <c r="J3678">
        <v>180</v>
      </c>
      <c r="L3678">
        <v>16.2</v>
      </c>
      <c r="M3678">
        <v>16.2</v>
      </c>
      <c r="N3678">
        <v>0</v>
      </c>
      <c r="O3678" t="s">
        <v>1</v>
      </c>
      <c r="P3678" t="s">
        <v>43</v>
      </c>
    </row>
    <row r="3679" spans="1:16" x14ac:dyDescent="0.25">
      <c r="A3679" t="s">
        <v>43</v>
      </c>
      <c r="B3679" t="s">
        <v>155</v>
      </c>
      <c r="C3679">
        <v>212.4</v>
      </c>
      <c r="D3679" t="s">
        <v>149</v>
      </c>
      <c r="E3679" t="s">
        <v>150</v>
      </c>
      <c r="F3679" s="4">
        <v>43659</v>
      </c>
      <c r="G3679" t="s">
        <v>151</v>
      </c>
      <c r="H3679" t="s">
        <v>3570</v>
      </c>
      <c r="I3679">
        <v>18</v>
      </c>
      <c r="J3679">
        <v>180</v>
      </c>
      <c r="L3679">
        <v>16.2</v>
      </c>
      <c r="M3679">
        <v>16.2</v>
      </c>
      <c r="N3679">
        <v>0</v>
      </c>
      <c r="O3679" t="s">
        <v>1</v>
      </c>
      <c r="P3679" t="s">
        <v>43</v>
      </c>
    </row>
    <row r="3680" spans="1:16" x14ac:dyDescent="0.25">
      <c r="A3680" t="s">
        <v>43</v>
      </c>
      <c r="B3680" t="s">
        <v>155</v>
      </c>
      <c r="C3680">
        <v>212.4</v>
      </c>
      <c r="D3680" t="s">
        <v>149</v>
      </c>
      <c r="E3680" t="s">
        <v>150</v>
      </c>
      <c r="F3680" s="4">
        <v>43659</v>
      </c>
      <c r="G3680" t="s">
        <v>151</v>
      </c>
      <c r="H3680" t="s">
        <v>3571</v>
      </c>
      <c r="I3680">
        <v>18</v>
      </c>
      <c r="J3680">
        <v>180</v>
      </c>
      <c r="L3680">
        <v>16.2</v>
      </c>
      <c r="M3680">
        <v>16.2</v>
      </c>
      <c r="N3680">
        <v>0</v>
      </c>
      <c r="O3680" t="s">
        <v>1</v>
      </c>
      <c r="P3680" t="s">
        <v>43</v>
      </c>
    </row>
    <row r="3681" spans="1:16" x14ac:dyDescent="0.25">
      <c r="A3681" t="s">
        <v>43</v>
      </c>
      <c r="B3681" t="s">
        <v>155</v>
      </c>
      <c r="C3681">
        <v>212.4</v>
      </c>
      <c r="D3681" t="s">
        <v>149</v>
      </c>
      <c r="E3681" t="s">
        <v>150</v>
      </c>
      <c r="F3681" s="4">
        <v>43659</v>
      </c>
      <c r="G3681" t="s">
        <v>151</v>
      </c>
      <c r="H3681" t="s">
        <v>3572</v>
      </c>
      <c r="I3681">
        <v>18</v>
      </c>
      <c r="J3681">
        <v>180</v>
      </c>
      <c r="L3681">
        <v>16.2</v>
      </c>
      <c r="M3681">
        <v>16.2</v>
      </c>
      <c r="N3681">
        <v>0</v>
      </c>
      <c r="O3681" t="s">
        <v>1</v>
      </c>
      <c r="P3681" t="s">
        <v>43</v>
      </c>
    </row>
    <row r="3682" spans="1:16" x14ac:dyDescent="0.25">
      <c r="A3682" t="s">
        <v>43</v>
      </c>
      <c r="B3682" t="s">
        <v>155</v>
      </c>
      <c r="C3682">
        <v>212.4</v>
      </c>
      <c r="D3682" t="s">
        <v>149</v>
      </c>
      <c r="E3682" t="s">
        <v>150</v>
      </c>
      <c r="F3682" s="4">
        <v>43659</v>
      </c>
      <c r="G3682" t="s">
        <v>151</v>
      </c>
      <c r="H3682" t="s">
        <v>3573</v>
      </c>
      <c r="I3682">
        <v>18</v>
      </c>
      <c r="J3682">
        <v>180</v>
      </c>
      <c r="L3682">
        <v>16.2</v>
      </c>
      <c r="M3682">
        <v>16.2</v>
      </c>
      <c r="N3682">
        <v>0</v>
      </c>
      <c r="O3682" t="s">
        <v>1</v>
      </c>
      <c r="P3682" t="s">
        <v>43</v>
      </c>
    </row>
    <row r="3683" spans="1:16" x14ac:dyDescent="0.25">
      <c r="A3683" t="s">
        <v>43</v>
      </c>
      <c r="B3683" t="s">
        <v>155</v>
      </c>
      <c r="C3683">
        <v>212.4</v>
      </c>
      <c r="D3683" t="s">
        <v>149</v>
      </c>
      <c r="E3683" t="s">
        <v>150</v>
      </c>
      <c r="F3683" s="4">
        <v>43660</v>
      </c>
      <c r="G3683" t="s">
        <v>151</v>
      </c>
      <c r="H3683" t="s">
        <v>3574</v>
      </c>
      <c r="I3683">
        <v>18</v>
      </c>
      <c r="J3683">
        <v>180</v>
      </c>
      <c r="L3683">
        <v>16.2</v>
      </c>
      <c r="M3683">
        <v>16.2</v>
      </c>
      <c r="N3683">
        <v>0</v>
      </c>
      <c r="O3683" t="s">
        <v>1</v>
      </c>
      <c r="P3683" t="s">
        <v>43</v>
      </c>
    </row>
    <row r="3684" spans="1:16" x14ac:dyDescent="0.25">
      <c r="A3684" t="s">
        <v>43</v>
      </c>
      <c r="B3684" t="s">
        <v>155</v>
      </c>
      <c r="C3684">
        <v>212.4</v>
      </c>
      <c r="D3684" t="s">
        <v>149</v>
      </c>
      <c r="E3684" t="s">
        <v>150</v>
      </c>
      <c r="F3684" s="4">
        <v>43660</v>
      </c>
      <c r="G3684" t="s">
        <v>151</v>
      </c>
      <c r="H3684" t="s">
        <v>3575</v>
      </c>
      <c r="I3684">
        <v>18</v>
      </c>
      <c r="J3684">
        <v>180</v>
      </c>
      <c r="L3684">
        <v>16.2</v>
      </c>
      <c r="M3684">
        <v>16.2</v>
      </c>
      <c r="N3684">
        <v>0</v>
      </c>
      <c r="O3684" t="s">
        <v>1</v>
      </c>
      <c r="P3684" t="s">
        <v>43</v>
      </c>
    </row>
    <row r="3685" spans="1:16" x14ac:dyDescent="0.25">
      <c r="A3685" t="s">
        <v>43</v>
      </c>
      <c r="B3685" t="s">
        <v>155</v>
      </c>
      <c r="C3685">
        <v>212.4</v>
      </c>
      <c r="D3685" t="s">
        <v>149</v>
      </c>
      <c r="E3685" t="s">
        <v>150</v>
      </c>
      <c r="F3685" s="4">
        <v>43651</v>
      </c>
      <c r="G3685" t="s">
        <v>151</v>
      </c>
      <c r="H3685" t="s">
        <v>3576</v>
      </c>
      <c r="I3685">
        <v>18</v>
      </c>
      <c r="J3685">
        <v>180</v>
      </c>
      <c r="L3685">
        <v>16.2</v>
      </c>
      <c r="M3685">
        <v>16.2</v>
      </c>
      <c r="N3685">
        <v>0</v>
      </c>
      <c r="O3685" t="s">
        <v>1</v>
      </c>
      <c r="P3685" t="s">
        <v>43</v>
      </c>
    </row>
    <row r="3686" spans="1:16" x14ac:dyDescent="0.25">
      <c r="A3686" t="s">
        <v>43</v>
      </c>
      <c r="B3686" t="s">
        <v>155</v>
      </c>
      <c r="C3686">
        <v>212.4</v>
      </c>
      <c r="D3686" t="s">
        <v>149</v>
      </c>
      <c r="E3686" t="s">
        <v>150</v>
      </c>
      <c r="F3686" s="4">
        <v>43660</v>
      </c>
      <c r="G3686" t="s">
        <v>151</v>
      </c>
      <c r="H3686" t="s">
        <v>3577</v>
      </c>
      <c r="I3686">
        <v>18</v>
      </c>
      <c r="J3686">
        <v>180</v>
      </c>
      <c r="L3686">
        <v>16.2</v>
      </c>
      <c r="M3686">
        <v>16.2</v>
      </c>
      <c r="N3686">
        <v>0</v>
      </c>
      <c r="O3686" t="s">
        <v>1</v>
      </c>
      <c r="P3686" t="s">
        <v>43</v>
      </c>
    </row>
    <row r="3687" spans="1:16" x14ac:dyDescent="0.25">
      <c r="A3687" t="s">
        <v>43</v>
      </c>
      <c r="B3687" t="s">
        <v>155</v>
      </c>
      <c r="C3687">
        <v>212.4</v>
      </c>
      <c r="D3687" t="s">
        <v>149</v>
      </c>
      <c r="E3687" t="s">
        <v>150</v>
      </c>
      <c r="F3687" s="4">
        <v>43660</v>
      </c>
      <c r="G3687" t="s">
        <v>151</v>
      </c>
      <c r="H3687" t="s">
        <v>3578</v>
      </c>
      <c r="I3687">
        <v>18</v>
      </c>
      <c r="J3687">
        <v>180</v>
      </c>
      <c r="L3687">
        <v>16.2</v>
      </c>
      <c r="M3687">
        <v>16.2</v>
      </c>
      <c r="N3687">
        <v>0</v>
      </c>
      <c r="O3687" t="s">
        <v>1</v>
      </c>
      <c r="P3687" t="s">
        <v>43</v>
      </c>
    </row>
    <row r="3688" spans="1:16" x14ac:dyDescent="0.25">
      <c r="A3688" t="s">
        <v>43</v>
      </c>
      <c r="B3688" t="s">
        <v>155</v>
      </c>
      <c r="C3688">
        <v>212.4</v>
      </c>
      <c r="D3688" t="s">
        <v>149</v>
      </c>
      <c r="E3688" t="s">
        <v>150</v>
      </c>
      <c r="F3688" s="4">
        <v>43651</v>
      </c>
      <c r="G3688" t="s">
        <v>151</v>
      </c>
      <c r="H3688" t="s">
        <v>3579</v>
      </c>
      <c r="I3688">
        <v>18</v>
      </c>
      <c r="J3688">
        <v>180</v>
      </c>
      <c r="L3688">
        <v>16.2</v>
      </c>
      <c r="M3688">
        <v>16.2</v>
      </c>
      <c r="N3688">
        <v>0</v>
      </c>
      <c r="O3688" t="s">
        <v>1</v>
      </c>
      <c r="P3688" t="s">
        <v>43</v>
      </c>
    </row>
    <row r="3689" spans="1:16" x14ac:dyDescent="0.25">
      <c r="A3689" t="s">
        <v>43</v>
      </c>
      <c r="B3689" t="s">
        <v>155</v>
      </c>
      <c r="C3689">
        <v>212.4</v>
      </c>
      <c r="D3689" t="s">
        <v>149</v>
      </c>
      <c r="E3689" t="s">
        <v>150</v>
      </c>
      <c r="F3689" s="4">
        <v>43660</v>
      </c>
      <c r="G3689" t="s">
        <v>151</v>
      </c>
      <c r="H3689" t="s">
        <v>3580</v>
      </c>
      <c r="I3689">
        <v>18</v>
      </c>
      <c r="J3689">
        <v>180</v>
      </c>
      <c r="L3689">
        <v>16.2</v>
      </c>
      <c r="M3689">
        <v>16.2</v>
      </c>
      <c r="N3689">
        <v>0</v>
      </c>
      <c r="O3689" t="s">
        <v>1</v>
      </c>
      <c r="P3689" t="s">
        <v>43</v>
      </c>
    </row>
    <row r="3690" spans="1:16" x14ac:dyDescent="0.25">
      <c r="A3690" t="s">
        <v>43</v>
      </c>
      <c r="B3690" t="s">
        <v>155</v>
      </c>
      <c r="C3690">
        <v>212.4</v>
      </c>
      <c r="D3690" t="s">
        <v>149</v>
      </c>
      <c r="E3690" t="s">
        <v>150</v>
      </c>
      <c r="F3690" s="4">
        <v>43652</v>
      </c>
      <c r="G3690" t="s">
        <v>151</v>
      </c>
      <c r="H3690" t="s">
        <v>3581</v>
      </c>
      <c r="I3690">
        <v>18</v>
      </c>
      <c r="J3690">
        <v>180</v>
      </c>
      <c r="L3690">
        <v>16.2</v>
      </c>
      <c r="M3690">
        <v>16.2</v>
      </c>
      <c r="N3690">
        <v>0</v>
      </c>
      <c r="O3690" t="s">
        <v>1</v>
      </c>
      <c r="P3690" t="s">
        <v>43</v>
      </c>
    </row>
    <row r="3691" spans="1:16" x14ac:dyDescent="0.25">
      <c r="A3691" t="s">
        <v>43</v>
      </c>
      <c r="B3691" t="s">
        <v>155</v>
      </c>
      <c r="C3691">
        <v>212.4</v>
      </c>
      <c r="D3691" t="s">
        <v>149</v>
      </c>
      <c r="E3691" t="s">
        <v>150</v>
      </c>
      <c r="F3691" s="4">
        <v>43659</v>
      </c>
      <c r="G3691" t="s">
        <v>151</v>
      </c>
      <c r="H3691" t="s">
        <v>3582</v>
      </c>
      <c r="I3691">
        <v>18</v>
      </c>
      <c r="J3691">
        <v>180</v>
      </c>
      <c r="L3691">
        <v>16.2</v>
      </c>
      <c r="M3691">
        <v>16.2</v>
      </c>
      <c r="N3691">
        <v>0</v>
      </c>
      <c r="O3691" t="s">
        <v>1</v>
      </c>
      <c r="P3691" t="s">
        <v>43</v>
      </c>
    </row>
    <row r="3692" spans="1:16" x14ac:dyDescent="0.25">
      <c r="A3692" t="s">
        <v>43</v>
      </c>
      <c r="B3692" t="s">
        <v>155</v>
      </c>
      <c r="C3692">
        <v>212.4</v>
      </c>
      <c r="D3692" t="s">
        <v>149</v>
      </c>
      <c r="E3692" t="s">
        <v>150</v>
      </c>
      <c r="F3692" s="4">
        <v>43652</v>
      </c>
      <c r="G3692" t="s">
        <v>151</v>
      </c>
      <c r="H3692" t="s">
        <v>3583</v>
      </c>
      <c r="I3692">
        <v>18</v>
      </c>
      <c r="J3692">
        <v>180</v>
      </c>
      <c r="L3692">
        <v>16.2</v>
      </c>
      <c r="M3692">
        <v>16.2</v>
      </c>
      <c r="N3692">
        <v>0</v>
      </c>
      <c r="O3692" t="s">
        <v>1</v>
      </c>
      <c r="P3692" t="s">
        <v>43</v>
      </c>
    </row>
    <row r="3693" spans="1:16" x14ac:dyDescent="0.25">
      <c r="A3693" t="s">
        <v>43</v>
      </c>
      <c r="B3693" t="s">
        <v>155</v>
      </c>
      <c r="C3693">
        <v>212.4</v>
      </c>
      <c r="D3693" t="s">
        <v>149</v>
      </c>
      <c r="E3693" t="s">
        <v>150</v>
      </c>
      <c r="F3693" s="4">
        <v>43651</v>
      </c>
      <c r="G3693" t="s">
        <v>151</v>
      </c>
      <c r="H3693" t="s">
        <v>3584</v>
      </c>
      <c r="I3693">
        <v>18</v>
      </c>
      <c r="J3693">
        <v>180</v>
      </c>
      <c r="L3693">
        <v>16.2</v>
      </c>
      <c r="M3693">
        <v>16.2</v>
      </c>
      <c r="N3693">
        <v>0</v>
      </c>
      <c r="O3693" t="s">
        <v>1</v>
      </c>
      <c r="P3693" t="s">
        <v>43</v>
      </c>
    </row>
    <row r="3694" spans="1:16" x14ac:dyDescent="0.25">
      <c r="A3694" t="s">
        <v>43</v>
      </c>
      <c r="B3694" t="s">
        <v>155</v>
      </c>
      <c r="C3694">
        <v>212.4</v>
      </c>
      <c r="D3694" t="s">
        <v>149</v>
      </c>
      <c r="E3694" t="s">
        <v>150</v>
      </c>
      <c r="F3694" s="4">
        <v>43651</v>
      </c>
      <c r="G3694" t="s">
        <v>151</v>
      </c>
      <c r="H3694" t="s">
        <v>3585</v>
      </c>
      <c r="I3694">
        <v>18</v>
      </c>
      <c r="J3694">
        <v>180</v>
      </c>
      <c r="L3694">
        <v>16.2</v>
      </c>
      <c r="M3694">
        <v>16.2</v>
      </c>
      <c r="N3694">
        <v>0</v>
      </c>
      <c r="O3694" t="s">
        <v>1</v>
      </c>
      <c r="P3694" t="s">
        <v>43</v>
      </c>
    </row>
    <row r="3695" spans="1:16" x14ac:dyDescent="0.25">
      <c r="A3695" t="s">
        <v>43</v>
      </c>
      <c r="B3695" t="s">
        <v>155</v>
      </c>
      <c r="C3695">
        <v>212.4</v>
      </c>
      <c r="D3695" t="s">
        <v>149</v>
      </c>
      <c r="E3695" t="s">
        <v>150</v>
      </c>
      <c r="F3695" s="4">
        <v>43651</v>
      </c>
      <c r="G3695" t="s">
        <v>151</v>
      </c>
      <c r="H3695" t="s">
        <v>3586</v>
      </c>
      <c r="I3695">
        <v>18</v>
      </c>
      <c r="J3695">
        <v>180</v>
      </c>
      <c r="L3695">
        <v>16.2</v>
      </c>
      <c r="M3695">
        <v>16.2</v>
      </c>
      <c r="N3695">
        <v>0</v>
      </c>
      <c r="O3695" t="s">
        <v>1</v>
      </c>
      <c r="P3695" t="s">
        <v>43</v>
      </c>
    </row>
    <row r="3696" spans="1:16" x14ac:dyDescent="0.25">
      <c r="A3696" t="s">
        <v>43</v>
      </c>
      <c r="B3696" t="s">
        <v>155</v>
      </c>
      <c r="C3696">
        <v>212.4</v>
      </c>
      <c r="D3696" t="s">
        <v>149</v>
      </c>
      <c r="E3696" t="s">
        <v>150</v>
      </c>
      <c r="F3696" s="4">
        <v>43651</v>
      </c>
      <c r="G3696" t="s">
        <v>151</v>
      </c>
      <c r="H3696" t="s">
        <v>3587</v>
      </c>
      <c r="I3696">
        <v>18</v>
      </c>
      <c r="J3696">
        <v>180</v>
      </c>
      <c r="L3696">
        <v>16.2</v>
      </c>
      <c r="M3696">
        <v>16.2</v>
      </c>
      <c r="N3696">
        <v>0</v>
      </c>
      <c r="O3696" t="s">
        <v>1</v>
      </c>
      <c r="P3696" t="s">
        <v>43</v>
      </c>
    </row>
    <row r="3697" spans="1:16" x14ac:dyDescent="0.25">
      <c r="A3697" t="s">
        <v>43</v>
      </c>
      <c r="B3697" t="s">
        <v>155</v>
      </c>
      <c r="C3697">
        <v>212.4</v>
      </c>
      <c r="D3697" t="s">
        <v>149</v>
      </c>
      <c r="E3697" t="s">
        <v>150</v>
      </c>
      <c r="F3697" s="4">
        <v>43651</v>
      </c>
      <c r="G3697" t="s">
        <v>151</v>
      </c>
      <c r="H3697" t="s">
        <v>3588</v>
      </c>
      <c r="I3697">
        <v>18</v>
      </c>
      <c r="J3697">
        <v>180</v>
      </c>
      <c r="L3697">
        <v>16.2</v>
      </c>
      <c r="M3697">
        <v>16.2</v>
      </c>
      <c r="N3697">
        <v>0</v>
      </c>
      <c r="O3697" t="s">
        <v>1</v>
      </c>
      <c r="P3697" t="s">
        <v>43</v>
      </c>
    </row>
    <row r="3698" spans="1:16" x14ac:dyDescent="0.25">
      <c r="A3698" t="s">
        <v>43</v>
      </c>
      <c r="B3698" t="s">
        <v>155</v>
      </c>
      <c r="C3698">
        <v>212.4</v>
      </c>
      <c r="D3698" t="s">
        <v>149</v>
      </c>
      <c r="E3698" t="s">
        <v>150</v>
      </c>
      <c r="F3698" s="4">
        <v>43651</v>
      </c>
      <c r="G3698" t="s">
        <v>151</v>
      </c>
      <c r="H3698" t="s">
        <v>3589</v>
      </c>
      <c r="I3698">
        <v>18</v>
      </c>
      <c r="J3698">
        <v>180</v>
      </c>
      <c r="L3698">
        <v>16.2</v>
      </c>
      <c r="M3698">
        <v>16.2</v>
      </c>
      <c r="N3698">
        <v>0</v>
      </c>
      <c r="O3698" t="s">
        <v>1</v>
      </c>
      <c r="P3698" t="s">
        <v>43</v>
      </c>
    </row>
    <row r="3699" spans="1:16" x14ac:dyDescent="0.25">
      <c r="A3699" t="s">
        <v>43</v>
      </c>
      <c r="B3699" t="s">
        <v>155</v>
      </c>
      <c r="C3699">
        <v>212.4</v>
      </c>
      <c r="D3699" t="s">
        <v>149</v>
      </c>
      <c r="E3699" t="s">
        <v>150</v>
      </c>
      <c r="F3699" s="4">
        <v>43677</v>
      </c>
      <c r="G3699" t="s">
        <v>151</v>
      </c>
      <c r="H3699" t="s">
        <v>3590</v>
      </c>
      <c r="I3699">
        <v>18</v>
      </c>
      <c r="J3699">
        <v>180</v>
      </c>
      <c r="L3699">
        <v>16.2</v>
      </c>
      <c r="M3699">
        <v>16.2</v>
      </c>
      <c r="N3699">
        <v>0</v>
      </c>
      <c r="O3699" t="s">
        <v>1</v>
      </c>
      <c r="P3699" t="s">
        <v>43</v>
      </c>
    </row>
    <row r="3700" spans="1:16" x14ac:dyDescent="0.25">
      <c r="A3700" t="s">
        <v>43</v>
      </c>
      <c r="B3700" t="s">
        <v>155</v>
      </c>
      <c r="C3700">
        <v>212.4</v>
      </c>
      <c r="D3700" t="s">
        <v>149</v>
      </c>
      <c r="E3700" t="s">
        <v>150</v>
      </c>
      <c r="F3700" s="4">
        <v>43677</v>
      </c>
      <c r="G3700" t="s">
        <v>151</v>
      </c>
      <c r="H3700" t="s">
        <v>3591</v>
      </c>
      <c r="I3700">
        <v>18</v>
      </c>
      <c r="J3700">
        <v>180</v>
      </c>
      <c r="L3700">
        <v>16.2</v>
      </c>
      <c r="M3700">
        <v>16.2</v>
      </c>
      <c r="N3700">
        <v>0</v>
      </c>
      <c r="O3700" t="s">
        <v>1</v>
      </c>
      <c r="P3700" t="s">
        <v>43</v>
      </c>
    </row>
    <row r="3701" spans="1:16" x14ac:dyDescent="0.25">
      <c r="A3701" t="s">
        <v>43</v>
      </c>
      <c r="B3701" t="s">
        <v>155</v>
      </c>
      <c r="C3701">
        <v>212.4</v>
      </c>
      <c r="D3701" t="s">
        <v>149</v>
      </c>
      <c r="E3701" t="s">
        <v>150</v>
      </c>
      <c r="F3701" s="4">
        <v>43652</v>
      </c>
      <c r="G3701" t="s">
        <v>151</v>
      </c>
      <c r="H3701" t="s">
        <v>3592</v>
      </c>
      <c r="I3701">
        <v>18</v>
      </c>
      <c r="J3701">
        <v>180</v>
      </c>
      <c r="L3701">
        <v>16.2</v>
      </c>
      <c r="M3701">
        <v>16.2</v>
      </c>
      <c r="N3701">
        <v>0</v>
      </c>
      <c r="O3701" t="s">
        <v>1</v>
      </c>
      <c r="P3701" t="s">
        <v>43</v>
      </c>
    </row>
    <row r="3702" spans="1:16" x14ac:dyDescent="0.25">
      <c r="A3702" t="s">
        <v>43</v>
      </c>
      <c r="B3702" t="s">
        <v>155</v>
      </c>
      <c r="C3702">
        <v>212.4</v>
      </c>
      <c r="D3702" t="s">
        <v>149</v>
      </c>
      <c r="E3702" t="s">
        <v>150</v>
      </c>
      <c r="F3702" s="4">
        <v>43652</v>
      </c>
      <c r="G3702" t="s">
        <v>151</v>
      </c>
      <c r="H3702" t="s">
        <v>3593</v>
      </c>
      <c r="I3702">
        <v>18</v>
      </c>
      <c r="J3702">
        <v>180</v>
      </c>
      <c r="L3702">
        <v>16.2</v>
      </c>
      <c r="M3702">
        <v>16.2</v>
      </c>
      <c r="N3702">
        <v>0</v>
      </c>
      <c r="O3702" t="s">
        <v>1</v>
      </c>
      <c r="P3702" t="s">
        <v>43</v>
      </c>
    </row>
    <row r="3703" spans="1:16" x14ac:dyDescent="0.25">
      <c r="A3703" t="s">
        <v>43</v>
      </c>
      <c r="B3703" t="s">
        <v>155</v>
      </c>
      <c r="C3703">
        <v>212.4</v>
      </c>
      <c r="D3703" t="s">
        <v>149</v>
      </c>
      <c r="E3703" t="s">
        <v>150</v>
      </c>
      <c r="F3703" s="4">
        <v>43653</v>
      </c>
      <c r="G3703" t="s">
        <v>151</v>
      </c>
      <c r="H3703" t="s">
        <v>3594</v>
      </c>
      <c r="I3703">
        <v>18</v>
      </c>
      <c r="J3703">
        <v>180</v>
      </c>
      <c r="L3703">
        <v>16.2</v>
      </c>
      <c r="M3703">
        <v>16.2</v>
      </c>
      <c r="N3703">
        <v>0</v>
      </c>
      <c r="O3703" t="s">
        <v>1</v>
      </c>
      <c r="P3703" t="s">
        <v>43</v>
      </c>
    </row>
    <row r="3704" spans="1:16" x14ac:dyDescent="0.25">
      <c r="A3704" t="s">
        <v>43</v>
      </c>
      <c r="B3704" t="s">
        <v>155</v>
      </c>
      <c r="C3704">
        <v>212.4</v>
      </c>
      <c r="D3704" t="s">
        <v>149</v>
      </c>
      <c r="E3704" t="s">
        <v>150</v>
      </c>
      <c r="F3704" s="4">
        <v>43660</v>
      </c>
      <c r="G3704" t="s">
        <v>151</v>
      </c>
      <c r="H3704" t="s">
        <v>3595</v>
      </c>
      <c r="I3704">
        <v>18</v>
      </c>
      <c r="J3704">
        <v>180</v>
      </c>
      <c r="L3704">
        <v>16.2</v>
      </c>
      <c r="M3704">
        <v>16.2</v>
      </c>
      <c r="N3704">
        <v>0</v>
      </c>
      <c r="O3704" t="s">
        <v>1</v>
      </c>
      <c r="P3704" t="s">
        <v>43</v>
      </c>
    </row>
    <row r="3705" spans="1:16" x14ac:dyDescent="0.25">
      <c r="A3705" t="s">
        <v>43</v>
      </c>
      <c r="B3705" t="s">
        <v>155</v>
      </c>
      <c r="C3705">
        <v>212.4</v>
      </c>
      <c r="D3705" t="s">
        <v>149</v>
      </c>
      <c r="E3705" t="s">
        <v>150</v>
      </c>
      <c r="F3705" s="4">
        <v>43653</v>
      </c>
      <c r="G3705" t="s">
        <v>151</v>
      </c>
      <c r="H3705" t="s">
        <v>3596</v>
      </c>
      <c r="I3705">
        <v>18</v>
      </c>
      <c r="J3705">
        <v>180</v>
      </c>
      <c r="L3705">
        <v>16.2</v>
      </c>
      <c r="M3705">
        <v>16.2</v>
      </c>
      <c r="N3705">
        <v>0</v>
      </c>
      <c r="O3705" t="s">
        <v>1</v>
      </c>
      <c r="P3705" t="s">
        <v>43</v>
      </c>
    </row>
    <row r="3706" spans="1:16" x14ac:dyDescent="0.25">
      <c r="A3706" t="s">
        <v>43</v>
      </c>
      <c r="B3706" t="s">
        <v>155</v>
      </c>
      <c r="C3706">
        <v>212.4</v>
      </c>
      <c r="D3706" t="s">
        <v>149</v>
      </c>
      <c r="E3706" t="s">
        <v>150</v>
      </c>
      <c r="F3706" s="4">
        <v>43653</v>
      </c>
      <c r="G3706" t="s">
        <v>151</v>
      </c>
      <c r="H3706" t="s">
        <v>3597</v>
      </c>
      <c r="I3706">
        <v>18</v>
      </c>
      <c r="J3706">
        <v>180</v>
      </c>
      <c r="L3706">
        <v>16.2</v>
      </c>
      <c r="M3706">
        <v>16.2</v>
      </c>
      <c r="N3706">
        <v>0</v>
      </c>
      <c r="O3706" t="s">
        <v>1</v>
      </c>
      <c r="P3706" t="s">
        <v>43</v>
      </c>
    </row>
    <row r="3707" spans="1:16" x14ac:dyDescent="0.25">
      <c r="A3707" t="s">
        <v>43</v>
      </c>
      <c r="B3707" t="s">
        <v>155</v>
      </c>
      <c r="C3707">
        <v>212.4</v>
      </c>
      <c r="D3707" t="s">
        <v>149</v>
      </c>
      <c r="E3707" t="s">
        <v>150</v>
      </c>
      <c r="F3707" s="4">
        <v>43652</v>
      </c>
      <c r="G3707" t="s">
        <v>151</v>
      </c>
      <c r="H3707" t="s">
        <v>3598</v>
      </c>
      <c r="I3707">
        <v>18</v>
      </c>
      <c r="J3707">
        <v>180</v>
      </c>
      <c r="L3707">
        <v>16.2</v>
      </c>
      <c r="M3707">
        <v>16.2</v>
      </c>
      <c r="N3707">
        <v>0</v>
      </c>
      <c r="O3707" t="s">
        <v>1</v>
      </c>
      <c r="P3707" t="s">
        <v>43</v>
      </c>
    </row>
    <row r="3708" spans="1:16" x14ac:dyDescent="0.25">
      <c r="A3708" t="s">
        <v>43</v>
      </c>
      <c r="B3708" t="s">
        <v>155</v>
      </c>
      <c r="C3708">
        <v>212.4</v>
      </c>
      <c r="D3708" t="s">
        <v>149</v>
      </c>
      <c r="E3708" t="s">
        <v>150</v>
      </c>
      <c r="F3708" s="4">
        <v>43652</v>
      </c>
      <c r="G3708" t="s">
        <v>151</v>
      </c>
      <c r="H3708" t="s">
        <v>3599</v>
      </c>
      <c r="I3708">
        <v>18</v>
      </c>
      <c r="J3708">
        <v>180</v>
      </c>
      <c r="L3708">
        <v>16.2</v>
      </c>
      <c r="M3708">
        <v>16.2</v>
      </c>
      <c r="N3708">
        <v>0</v>
      </c>
      <c r="O3708" t="s">
        <v>1</v>
      </c>
      <c r="P3708" t="s">
        <v>43</v>
      </c>
    </row>
    <row r="3709" spans="1:16" x14ac:dyDescent="0.25">
      <c r="A3709" t="s">
        <v>43</v>
      </c>
      <c r="B3709" t="s">
        <v>155</v>
      </c>
      <c r="C3709">
        <v>212.4</v>
      </c>
      <c r="D3709" t="s">
        <v>149</v>
      </c>
      <c r="E3709" t="s">
        <v>150</v>
      </c>
      <c r="F3709" s="4">
        <v>43652</v>
      </c>
      <c r="G3709" t="s">
        <v>151</v>
      </c>
      <c r="H3709" t="s">
        <v>3600</v>
      </c>
      <c r="I3709">
        <v>18</v>
      </c>
      <c r="J3709">
        <v>180</v>
      </c>
      <c r="L3709">
        <v>16.2</v>
      </c>
      <c r="M3709">
        <v>16.2</v>
      </c>
      <c r="N3709">
        <v>0</v>
      </c>
      <c r="O3709" t="s">
        <v>1</v>
      </c>
      <c r="P3709" t="s">
        <v>43</v>
      </c>
    </row>
    <row r="3710" spans="1:16" x14ac:dyDescent="0.25">
      <c r="A3710" t="s">
        <v>43</v>
      </c>
      <c r="B3710" t="s">
        <v>155</v>
      </c>
      <c r="C3710">
        <v>212.4</v>
      </c>
      <c r="D3710" t="s">
        <v>149</v>
      </c>
      <c r="E3710" t="s">
        <v>150</v>
      </c>
      <c r="F3710" s="4">
        <v>43652</v>
      </c>
      <c r="G3710" t="s">
        <v>151</v>
      </c>
      <c r="H3710" t="s">
        <v>3601</v>
      </c>
      <c r="I3710">
        <v>18</v>
      </c>
      <c r="J3710">
        <v>180</v>
      </c>
      <c r="L3710">
        <v>16.2</v>
      </c>
      <c r="M3710">
        <v>16.2</v>
      </c>
      <c r="N3710">
        <v>0</v>
      </c>
      <c r="O3710" t="s">
        <v>1</v>
      </c>
      <c r="P3710" t="s">
        <v>43</v>
      </c>
    </row>
    <row r="3711" spans="1:16" x14ac:dyDescent="0.25">
      <c r="A3711" t="s">
        <v>43</v>
      </c>
      <c r="B3711" t="s">
        <v>155</v>
      </c>
      <c r="C3711">
        <v>212.4</v>
      </c>
      <c r="D3711" t="s">
        <v>149</v>
      </c>
      <c r="E3711" t="s">
        <v>150</v>
      </c>
      <c r="F3711" s="4">
        <v>43652</v>
      </c>
      <c r="G3711" t="s">
        <v>151</v>
      </c>
      <c r="H3711" t="s">
        <v>3602</v>
      </c>
      <c r="I3711">
        <v>18</v>
      </c>
      <c r="J3711">
        <v>180</v>
      </c>
      <c r="L3711">
        <v>16.2</v>
      </c>
      <c r="M3711">
        <v>16.2</v>
      </c>
      <c r="N3711">
        <v>0</v>
      </c>
      <c r="O3711" t="s">
        <v>1</v>
      </c>
      <c r="P3711" t="s">
        <v>43</v>
      </c>
    </row>
    <row r="3712" spans="1:16" x14ac:dyDescent="0.25">
      <c r="A3712" t="s">
        <v>43</v>
      </c>
      <c r="B3712" t="s">
        <v>155</v>
      </c>
      <c r="C3712">
        <v>212.4</v>
      </c>
      <c r="D3712" t="s">
        <v>149</v>
      </c>
      <c r="E3712" t="s">
        <v>150</v>
      </c>
      <c r="F3712" s="4">
        <v>43652</v>
      </c>
      <c r="G3712" t="s">
        <v>151</v>
      </c>
      <c r="H3712" t="s">
        <v>3603</v>
      </c>
      <c r="I3712">
        <v>18</v>
      </c>
      <c r="J3712">
        <v>180</v>
      </c>
      <c r="L3712">
        <v>16.2</v>
      </c>
      <c r="M3712">
        <v>16.2</v>
      </c>
      <c r="N3712">
        <v>0</v>
      </c>
      <c r="O3712" t="s">
        <v>1</v>
      </c>
      <c r="P3712" t="s">
        <v>43</v>
      </c>
    </row>
    <row r="3713" spans="1:16" x14ac:dyDescent="0.25">
      <c r="A3713" t="s">
        <v>43</v>
      </c>
      <c r="B3713" t="s">
        <v>155</v>
      </c>
      <c r="C3713">
        <v>212.4</v>
      </c>
      <c r="D3713" t="s">
        <v>149</v>
      </c>
      <c r="E3713" t="s">
        <v>150</v>
      </c>
      <c r="F3713" s="4">
        <v>43653</v>
      </c>
      <c r="G3713" t="s">
        <v>151</v>
      </c>
      <c r="H3713" t="s">
        <v>3604</v>
      </c>
      <c r="I3713">
        <v>18</v>
      </c>
      <c r="J3713">
        <v>180</v>
      </c>
      <c r="L3713">
        <v>16.2</v>
      </c>
      <c r="M3713">
        <v>16.2</v>
      </c>
      <c r="N3713">
        <v>0</v>
      </c>
      <c r="O3713" t="s">
        <v>1</v>
      </c>
      <c r="P3713" t="s">
        <v>43</v>
      </c>
    </row>
    <row r="3714" spans="1:16" x14ac:dyDescent="0.25">
      <c r="A3714" t="s">
        <v>43</v>
      </c>
      <c r="B3714" t="s">
        <v>155</v>
      </c>
      <c r="C3714">
        <v>212.4</v>
      </c>
      <c r="D3714" t="s">
        <v>149</v>
      </c>
      <c r="E3714" t="s">
        <v>150</v>
      </c>
      <c r="F3714" s="4">
        <v>43654</v>
      </c>
      <c r="G3714" t="s">
        <v>151</v>
      </c>
      <c r="H3714" t="s">
        <v>3605</v>
      </c>
      <c r="I3714">
        <v>18</v>
      </c>
      <c r="J3714">
        <v>180</v>
      </c>
      <c r="L3714">
        <v>16.2</v>
      </c>
      <c r="M3714">
        <v>16.2</v>
      </c>
      <c r="N3714">
        <v>0</v>
      </c>
      <c r="O3714" t="s">
        <v>1</v>
      </c>
      <c r="P3714" t="s">
        <v>43</v>
      </c>
    </row>
    <row r="3715" spans="1:16" x14ac:dyDescent="0.25">
      <c r="A3715" t="s">
        <v>43</v>
      </c>
      <c r="B3715" t="s">
        <v>155</v>
      </c>
      <c r="C3715">
        <v>212.4</v>
      </c>
      <c r="D3715" t="s">
        <v>149</v>
      </c>
      <c r="E3715" t="s">
        <v>150</v>
      </c>
      <c r="F3715" s="4">
        <v>43654</v>
      </c>
      <c r="G3715" t="s">
        <v>151</v>
      </c>
      <c r="H3715" t="s">
        <v>3606</v>
      </c>
      <c r="I3715">
        <v>18</v>
      </c>
      <c r="J3715">
        <v>180</v>
      </c>
      <c r="L3715">
        <v>16.2</v>
      </c>
      <c r="M3715">
        <v>16.2</v>
      </c>
      <c r="N3715">
        <v>0</v>
      </c>
      <c r="O3715" t="s">
        <v>1</v>
      </c>
      <c r="P3715" t="s">
        <v>43</v>
      </c>
    </row>
    <row r="3716" spans="1:16" x14ac:dyDescent="0.25">
      <c r="A3716" t="s">
        <v>43</v>
      </c>
      <c r="B3716" t="s">
        <v>155</v>
      </c>
      <c r="C3716">
        <v>212.4</v>
      </c>
      <c r="D3716" t="s">
        <v>149</v>
      </c>
      <c r="E3716" t="s">
        <v>150</v>
      </c>
      <c r="F3716" s="4">
        <v>43653</v>
      </c>
      <c r="G3716" t="s">
        <v>151</v>
      </c>
      <c r="H3716" t="s">
        <v>3607</v>
      </c>
      <c r="I3716">
        <v>18</v>
      </c>
      <c r="J3716">
        <v>180</v>
      </c>
      <c r="L3716">
        <v>16.2</v>
      </c>
      <c r="M3716">
        <v>16.2</v>
      </c>
      <c r="N3716">
        <v>0</v>
      </c>
      <c r="O3716" t="s">
        <v>1</v>
      </c>
      <c r="P3716" t="s">
        <v>43</v>
      </c>
    </row>
    <row r="3717" spans="1:16" x14ac:dyDescent="0.25">
      <c r="A3717" t="s">
        <v>43</v>
      </c>
      <c r="B3717" t="s">
        <v>155</v>
      </c>
      <c r="C3717">
        <v>212.4</v>
      </c>
      <c r="D3717" t="s">
        <v>149</v>
      </c>
      <c r="E3717" t="s">
        <v>150</v>
      </c>
      <c r="F3717" s="4">
        <v>43653</v>
      </c>
      <c r="G3717" t="s">
        <v>151</v>
      </c>
      <c r="H3717" t="s">
        <v>3608</v>
      </c>
      <c r="I3717">
        <v>18</v>
      </c>
      <c r="J3717">
        <v>180</v>
      </c>
      <c r="L3717">
        <v>16.2</v>
      </c>
      <c r="M3717">
        <v>16.2</v>
      </c>
      <c r="N3717">
        <v>0</v>
      </c>
      <c r="O3717" t="s">
        <v>1</v>
      </c>
      <c r="P3717" t="s">
        <v>43</v>
      </c>
    </row>
    <row r="3718" spans="1:16" x14ac:dyDescent="0.25">
      <c r="A3718" t="s">
        <v>43</v>
      </c>
      <c r="B3718" t="s">
        <v>155</v>
      </c>
      <c r="C3718">
        <v>212.4</v>
      </c>
      <c r="D3718" t="s">
        <v>149</v>
      </c>
      <c r="E3718" t="s">
        <v>150</v>
      </c>
      <c r="F3718" s="4">
        <v>43653</v>
      </c>
      <c r="G3718" t="s">
        <v>151</v>
      </c>
      <c r="H3718" t="s">
        <v>3609</v>
      </c>
      <c r="I3718">
        <v>18</v>
      </c>
      <c r="J3718">
        <v>180</v>
      </c>
      <c r="L3718">
        <v>16.2</v>
      </c>
      <c r="M3718">
        <v>16.2</v>
      </c>
      <c r="N3718">
        <v>0</v>
      </c>
      <c r="O3718" t="s">
        <v>1</v>
      </c>
      <c r="P3718" t="s">
        <v>43</v>
      </c>
    </row>
    <row r="3719" spans="1:16" x14ac:dyDescent="0.25">
      <c r="A3719" t="s">
        <v>43</v>
      </c>
      <c r="B3719" t="s">
        <v>155</v>
      </c>
      <c r="C3719">
        <v>212.4</v>
      </c>
      <c r="D3719" t="s">
        <v>149</v>
      </c>
      <c r="E3719" t="s">
        <v>150</v>
      </c>
      <c r="F3719" s="4">
        <v>43653</v>
      </c>
      <c r="G3719" t="s">
        <v>151</v>
      </c>
      <c r="H3719" t="s">
        <v>3610</v>
      </c>
      <c r="I3719">
        <v>18</v>
      </c>
      <c r="J3719">
        <v>180</v>
      </c>
      <c r="L3719">
        <v>16.2</v>
      </c>
      <c r="M3719">
        <v>16.2</v>
      </c>
      <c r="N3719">
        <v>0</v>
      </c>
      <c r="O3719" t="s">
        <v>1</v>
      </c>
      <c r="P3719" t="s">
        <v>43</v>
      </c>
    </row>
    <row r="3720" spans="1:16" x14ac:dyDescent="0.25">
      <c r="A3720" t="s">
        <v>43</v>
      </c>
      <c r="B3720" t="s">
        <v>155</v>
      </c>
      <c r="C3720">
        <v>212.4</v>
      </c>
      <c r="D3720" t="s">
        <v>149</v>
      </c>
      <c r="E3720" t="s">
        <v>150</v>
      </c>
      <c r="F3720" s="4">
        <v>43653</v>
      </c>
      <c r="G3720" t="s">
        <v>151</v>
      </c>
      <c r="H3720" t="s">
        <v>3611</v>
      </c>
      <c r="I3720">
        <v>18</v>
      </c>
      <c r="J3720">
        <v>180</v>
      </c>
      <c r="L3720">
        <v>16.2</v>
      </c>
      <c r="M3720">
        <v>16.2</v>
      </c>
      <c r="N3720">
        <v>0</v>
      </c>
      <c r="O3720" t="s">
        <v>1</v>
      </c>
      <c r="P3720" t="s">
        <v>43</v>
      </c>
    </row>
    <row r="3721" spans="1:16" x14ac:dyDescent="0.25">
      <c r="A3721" t="s">
        <v>43</v>
      </c>
      <c r="B3721" t="s">
        <v>155</v>
      </c>
      <c r="C3721">
        <v>212.4</v>
      </c>
      <c r="D3721" t="s">
        <v>149</v>
      </c>
      <c r="E3721" t="s">
        <v>150</v>
      </c>
      <c r="F3721" s="4">
        <v>43653</v>
      </c>
      <c r="G3721" t="s">
        <v>151</v>
      </c>
      <c r="H3721" t="s">
        <v>3612</v>
      </c>
      <c r="I3721">
        <v>18</v>
      </c>
      <c r="J3721">
        <v>180</v>
      </c>
      <c r="L3721">
        <v>16.2</v>
      </c>
      <c r="M3721">
        <v>16.2</v>
      </c>
      <c r="N3721">
        <v>0</v>
      </c>
      <c r="O3721" t="s">
        <v>1</v>
      </c>
      <c r="P3721" t="s">
        <v>43</v>
      </c>
    </row>
    <row r="3722" spans="1:16" x14ac:dyDescent="0.25">
      <c r="A3722" t="s">
        <v>43</v>
      </c>
      <c r="B3722" t="s">
        <v>155</v>
      </c>
      <c r="C3722">
        <v>212.4</v>
      </c>
      <c r="D3722" t="s">
        <v>149</v>
      </c>
      <c r="E3722" t="s">
        <v>150</v>
      </c>
      <c r="F3722" s="4">
        <v>43653</v>
      </c>
      <c r="G3722" t="s">
        <v>151</v>
      </c>
      <c r="H3722" t="s">
        <v>3613</v>
      </c>
      <c r="I3722">
        <v>18</v>
      </c>
      <c r="J3722">
        <v>180</v>
      </c>
      <c r="L3722">
        <v>16.2</v>
      </c>
      <c r="M3722">
        <v>16.2</v>
      </c>
      <c r="N3722">
        <v>0</v>
      </c>
      <c r="O3722" t="s">
        <v>1</v>
      </c>
      <c r="P3722" t="s">
        <v>43</v>
      </c>
    </row>
    <row r="3723" spans="1:16" x14ac:dyDescent="0.25">
      <c r="A3723" t="s">
        <v>43</v>
      </c>
      <c r="B3723" t="s">
        <v>155</v>
      </c>
      <c r="C3723">
        <v>212.4</v>
      </c>
      <c r="D3723" t="s">
        <v>149</v>
      </c>
      <c r="E3723" t="s">
        <v>150</v>
      </c>
      <c r="F3723" s="4">
        <v>43675</v>
      </c>
      <c r="G3723" t="s">
        <v>151</v>
      </c>
      <c r="H3723" t="s">
        <v>3614</v>
      </c>
      <c r="I3723">
        <v>18</v>
      </c>
      <c r="J3723">
        <v>180</v>
      </c>
      <c r="L3723">
        <v>16.2</v>
      </c>
      <c r="M3723">
        <v>16.2</v>
      </c>
      <c r="N3723">
        <v>0</v>
      </c>
      <c r="O3723" t="s">
        <v>1</v>
      </c>
      <c r="P3723" t="s">
        <v>43</v>
      </c>
    </row>
    <row r="3724" spans="1:16" x14ac:dyDescent="0.25">
      <c r="A3724" t="s">
        <v>43</v>
      </c>
      <c r="B3724" t="s">
        <v>155</v>
      </c>
      <c r="C3724">
        <v>212.4</v>
      </c>
      <c r="D3724" t="s">
        <v>149</v>
      </c>
      <c r="E3724" t="s">
        <v>150</v>
      </c>
      <c r="F3724" s="4">
        <v>43675</v>
      </c>
      <c r="G3724" t="s">
        <v>151</v>
      </c>
      <c r="H3724" t="s">
        <v>3615</v>
      </c>
      <c r="I3724">
        <v>18</v>
      </c>
      <c r="J3724">
        <v>180</v>
      </c>
      <c r="L3724">
        <v>16.2</v>
      </c>
      <c r="M3724">
        <v>16.2</v>
      </c>
      <c r="N3724">
        <v>0</v>
      </c>
      <c r="O3724" t="s">
        <v>1</v>
      </c>
      <c r="P3724" t="s">
        <v>43</v>
      </c>
    </row>
    <row r="3725" spans="1:16" x14ac:dyDescent="0.25">
      <c r="A3725" t="s">
        <v>43</v>
      </c>
      <c r="B3725" t="s">
        <v>155</v>
      </c>
      <c r="C3725">
        <v>212.4</v>
      </c>
      <c r="D3725" t="s">
        <v>149</v>
      </c>
      <c r="E3725" t="s">
        <v>150</v>
      </c>
      <c r="F3725" s="4">
        <v>43673</v>
      </c>
      <c r="G3725" t="s">
        <v>151</v>
      </c>
      <c r="H3725" t="s">
        <v>3616</v>
      </c>
      <c r="I3725">
        <v>18</v>
      </c>
      <c r="J3725">
        <v>180</v>
      </c>
      <c r="L3725">
        <v>16.2</v>
      </c>
      <c r="M3725">
        <v>16.2</v>
      </c>
      <c r="N3725">
        <v>0</v>
      </c>
      <c r="O3725" t="s">
        <v>1</v>
      </c>
      <c r="P3725" t="s">
        <v>43</v>
      </c>
    </row>
    <row r="3726" spans="1:16" x14ac:dyDescent="0.25">
      <c r="A3726" t="s">
        <v>43</v>
      </c>
      <c r="B3726" t="s">
        <v>155</v>
      </c>
      <c r="C3726">
        <v>212.4</v>
      </c>
      <c r="D3726" t="s">
        <v>149</v>
      </c>
      <c r="E3726" t="s">
        <v>150</v>
      </c>
      <c r="F3726" s="4">
        <v>43676</v>
      </c>
      <c r="G3726" t="s">
        <v>151</v>
      </c>
      <c r="H3726" t="s">
        <v>3617</v>
      </c>
      <c r="I3726">
        <v>18</v>
      </c>
      <c r="J3726">
        <v>180</v>
      </c>
      <c r="L3726">
        <v>16.2</v>
      </c>
      <c r="M3726">
        <v>16.2</v>
      </c>
      <c r="N3726">
        <v>0</v>
      </c>
      <c r="O3726" t="s">
        <v>1</v>
      </c>
      <c r="P3726" t="s">
        <v>43</v>
      </c>
    </row>
    <row r="3727" spans="1:16" x14ac:dyDescent="0.25">
      <c r="A3727" t="s">
        <v>43</v>
      </c>
      <c r="B3727" t="s">
        <v>155</v>
      </c>
      <c r="C3727">
        <v>212.4</v>
      </c>
      <c r="D3727" t="s">
        <v>149</v>
      </c>
      <c r="E3727" t="s">
        <v>150</v>
      </c>
      <c r="F3727" s="4">
        <v>43676</v>
      </c>
      <c r="G3727" t="s">
        <v>151</v>
      </c>
      <c r="H3727" t="s">
        <v>3618</v>
      </c>
      <c r="I3727">
        <v>18</v>
      </c>
      <c r="J3727">
        <v>180</v>
      </c>
      <c r="L3727">
        <v>16.2</v>
      </c>
      <c r="M3727">
        <v>16.2</v>
      </c>
      <c r="N3727">
        <v>0</v>
      </c>
      <c r="O3727" t="s">
        <v>1</v>
      </c>
      <c r="P3727" t="s">
        <v>43</v>
      </c>
    </row>
    <row r="3728" spans="1:16" x14ac:dyDescent="0.25">
      <c r="A3728" t="s">
        <v>43</v>
      </c>
      <c r="B3728" t="s">
        <v>155</v>
      </c>
      <c r="C3728">
        <v>212.4</v>
      </c>
      <c r="D3728" t="s">
        <v>149</v>
      </c>
      <c r="E3728" t="s">
        <v>150</v>
      </c>
      <c r="F3728" s="4">
        <v>43676</v>
      </c>
      <c r="G3728" t="s">
        <v>151</v>
      </c>
      <c r="H3728" t="s">
        <v>3619</v>
      </c>
      <c r="I3728">
        <v>18</v>
      </c>
      <c r="J3728">
        <v>180</v>
      </c>
      <c r="L3728">
        <v>16.2</v>
      </c>
      <c r="M3728">
        <v>16.2</v>
      </c>
      <c r="N3728">
        <v>0</v>
      </c>
      <c r="O3728" t="s">
        <v>1</v>
      </c>
      <c r="P3728" t="s">
        <v>43</v>
      </c>
    </row>
    <row r="3729" spans="1:16" x14ac:dyDescent="0.25">
      <c r="A3729" t="s">
        <v>43</v>
      </c>
      <c r="B3729" t="s">
        <v>155</v>
      </c>
      <c r="C3729">
        <v>212.4</v>
      </c>
      <c r="D3729" t="s">
        <v>149</v>
      </c>
      <c r="E3729" t="s">
        <v>150</v>
      </c>
      <c r="F3729" s="4">
        <v>43676</v>
      </c>
      <c r="G3729" t="s">
        <v>151</v>
      </c>
      <c r="H3729" t="s">
        <v>3620</v>
      </c>
      <c r="I3729">
        <v>18</v>
      </c>
      <c r="J3729">
        <v>180</v>
      </c>
      <c r="L3729">
        <v>16.2</v>
      </c>
      <c r="M3729">
        <v>16.2</v>
      </c>
      <c r="N3729">
        <v>0</v>
      </c>
      <c r="O3729" t="s">
        <v>1</v>
      </c>
      <c r="P3729" t="s">
        <v>43</v>
      </c>
    </row>
    <row r="3730" spans="1:16" x14ac:dyDescent="0.25">
      <c r="A3730" t="s">
        <v>43</v>
      </c>
      <c r="B3730" t="s">
        <v>155</v>
      </c>
      <c r="C3730">
        <v>212.4</v>
      </c>
      <c r="D3730" t="s">
        <v>149</v>
      </c>
      <c r="E3730" t="s">
        <v>150</v>
      </c>
      <c r="F3730" s="4">
        <v>43657</v>
      </c>
      <c r="G3730" t="s">
        <v>151</v>
      </c>
      <c r="H3730" t="s">
        <v>3621</v>
      </c>
      <c r="I3730">
        <v>18</v>
      </c>
      <c r="J3730">
        <v>180</v>
      </c>
      <c r="L3730">
        <v>16.2</v>
      </c>
      <c r="M3730">
        <v>16.2</v>
      </c>
      <c r="N3730">
        <v>0</v>
      </c>
      <c r="O3730" t="s">
        <v>1</v>
      </c>
      <c r="P3730" t="s">
        <v>43</v>
      </c>
    </row>
    <row r="3731" spans="1:16" x14ac:dyDescent="0.25">
      <c r="A3731" t="s">
        <v>43</v>
      </c>
      <c r="B3731" t="s">
        <v>155</v>
      </c>
      <c r="C3731">
        <v>212.4</v>
      </c>
      <c r="D3731" t="s">
        <v>149</v>
      </c>
      <c r="E3731" t="s">
        <v>150</v>
      </c>
      <c r="F3731" s="4">
        <v>43657</v>
      </c>
      <c r="G3731" t="s">
        <v>151</v>
      </c>
      <c r="H3731" t="s">
        <v>3622</v>
      </c>
      <c r="I3731">
        <v>18</v>
      </c>
      <c r="J3731">
        <v>180</v>
      </c>
      <c r="L3731">
        <v>16.2</v>
      </c>
      <c r="M3731">
        <v>16.2</v>
      </c>
      <c r="N3731">
        <v>0</v>
      </c>
      <c r="O3731" t="s">
        <v>1</v>
      </c>
      <c r="P3731" t="s">
        <v>43</v>
      </c>
    </row>
    <row r="3732" spans="1:16" x14ac:dyDescent="0.25">
      <c r="A3732" t="s">
        <v>43</v>
      </c>
      <c r="B3732" t="s">
        <v>155</v>
      </c>
      <c r="C3732">
        <v>212.4</v>
      </c>
      <c r="D3732" t="s">
        <v>149</v>
      </c>
      <c r="E3732" t="s">
        <v>150</v>
      </c>
      <c r="F3732" s="4">
        <v>43657</v>
      </c>
      <c r="G3732" t="s">
        <v>151</v>
      </c>
      <c r="H3732" t="s">
        <v>3623</v>
      </c>
      <c r="I3732">
        <v>18</v>
      </c>
      <c r="J3732">
        <v>180</v>
      </c>
      <c r="L3732">
        <v>16.2</v>
      </c>
      <c r="M3732">
        <v>16.2</v>
      </c>
      <c r="N3732">
        <v>0</v>
      </c>
      <c r="O3732" t="s">
        <v>1</v>
      </c>
      <c r="P3732" t="s">
        <v>43</v>
      </c>
    </row>
    <row r="3733" spans="1:16" x14ac:dyDescent="0.25">
      <c r="A3733" t="s">
        <v>43</v>
      </c>
      <c r="B3733" t="s">
        <v>155</v>
      </c>
      <c r="C3733">
        <v>212.4</v>
      </c>
      <c r="D3733" t="s">
        <v>149</v>
      </c>
      <c r="E3733" t="s">
        <v>150</v>
      </c>
      <c r="F3733" s="4">
        <v>43657</v>
      </c>
      <c r="G3733" t="s">
        <v>151</v>
      </c>
      <c r="H3733" t="s">
        <v>3624</v>
      </c>
      <c r="I3733">
        <v>18</v>
      </c>
      <c r="J3733">
        <v>180</v>
      </c>
      <c r="L3733">
        <v>16.2</v>
      </c>
      <c r="M3733">
        <v>16.2</v>
      </c>
      <c r="N3733">
        <v>0</v>
      </c>
      <c r="O3733" t="s">
        <v>1</v>
      </c>
      <c r="P3733" t="s">
        <v>43</v>
      </c>
    </row>
    <row r="3734" spans="1:16" x14ac:dyDescent="0.25">
      <c r="A3734" t="s">
        <v>43</v>
      </c>
      <c r="B3734" t="s">
        <v>155</v>
      </c>
      <c r="C3734">
        <v>212.4</v>
      </c>
      <c r="D3734" t="s">
        <v>149</v>
      </c>
      <c r="E3734" t="s">
        <v>150</v>
      </c>
      <c r="F3734" s="4">
        <v>43657</v>
      </c>
      <c r="G3734" t="s">
        <v>151</v>
      </c>
      <c r="H3734" t="s">
        <v>3625</v>
      </c>
      <c r="I3734">
        <v>18</v>
      </c>
      <c r="J3734">
        <v>180</v>
      </c>
      <c r="L3734">
        <v>16.2</v>
      </c>
      <c r="M3734">
        <v>16.2</v>
      </c>
      <c r="N3734">
        <v>0</v>
      </c>
      <c r="O3734" t="s">
        <v>1</v>
      </c>
      <c r="P3734" t="s">
        <v>43</v>
      </c>
    </row>
    <row r="3735" spans="1:16" x14ac:dyDescent="0.25">
      <c r="A3735" t="s">
        <v>43</v>
      </c>
      <c r="B3735" t="s">
        <v>155</v>
      </c>
      <c r="C3735">
        <v>212.4</v>
      </c>
      <c r="D3735" t="s">
        <v>149</v>
      </c>
      <c r="E3735" t="s">
        <v>150</v>
      </c>
      <c r="F3735" s="4">
        <v>43656</v>
      </c>
      <c r="G3735" t="s">
        <v>151</v>
      </c>
      <c r="H3735" t="s">
        <v>3626</v>
      </c>
      <c r="I3735">
        <v>18</v>
      </c>
      <c r="J3735">
        <v>180</v>
      </c>
      <c r="L3735">
        <v>16.2</v>
      </c>
      <c r="M3735">
        <v>16.2</v>
      </c>
      <c r="N3735">
        <v>0</v>
      </c>
      <c r="O3735" t="s">
        <v>1</v>
      </c>
      <c r="P3735" t="s">
        <v>43</v>
      </c>
    </row>
    <row r="3736" spans="1:16" x14ac:dyDescent="0.25">
      <c r="A3736" t="s">
        <v>43</v>
      </c>
      <c r="B3736" t="s">
        <v>155</v>
      </c>
      <c r="C3736">
        <v>212.4</v>
      </c>
      <c r="D3736" t="s">
        <v>149</v>
      </c>
      <c r="E3736" t="s">
        <v>150</v>
      </c>
      <c r="F3736" s="4">
        <v>43656</v>
      </c>
      <c r="G3736" t="s">
        <v>151</v>
      </c>
      <c r="H3736" t="s">
        <v>3627</v>
      </c>
      <c r="I3736">
        <v>18</v>
      </c>
      <c r="J3736">
        <v>180</v>
      </c>
      <c r="L3736">
        <v>16.2</v>
      </c>
      <c r="M3736">
        <v>16.2</v>
      </c>
      <c r="N3736">
        <v>0</v>
      </c>
      <c r="O3736" t="s">
        <v>1</v>
      </c>
      <c r="P3736" t="s">
        <v>43</v>
      </c>
    </row>
    <row r="3737" spans="1:16" x14ac:dyDescent="0.25">
      <c r="A3737" t="s">
        <v>43</v>
      </c>
      <c r="B3737" t="s">
        <v>155</v>
      </c>
      <c r="C3737">
        <v>212.4</v>
      </c>
      <c r="D3737" t="s">
        <v>149</v>
      </c>
      <c r="E3737" t="s">
        <v>150</v>
      </c>
      <c r="F3737" s="4">
        <v>43657</v>
      </c>
      <c r="G3737" t="s">
        <v>151</v>
      </c>
      <c r="H3737" t="s">
        <v>3628</v>
      </c>
      <c r="I3737">
        <v>18</v>
      </c>
      <c r="J3737">
        <v>180</v>
      </c>
      <c r="L3737">
        <v>16.2</v>
      </c>
      <c r="M3737">
        <v>16.2</v>
      </c>
      <c r="N3737">
        <v>0</v>
      </c>
      <c r="O3737" t="s">
        <v>1</v>
      </c>
      <c r="P3737" t="s">
        <v>43</v>
      </c>
    </row>
    <row r="3738" spans="1:16" x14ac:dyDescent="0.25">
      <c r="A3738" t="s">
        <v>43</v>
      </c>
      <c r="B3738" t="s">
        <v>155</v>
      </c>
      <c r="C3738">
        <v>212.4</v>
      </c>
      <c r="D3738" t="s">
        <v>149</v>
      </c>
      <c r="E3738" t="s">
        <v>150</v>
      </c>
      <c r="F3738" s="4">
        <v>43657</v>
      </c>
      <c r="G3738" t="s">
        <v>151</v>
      </c>
      <c r="H3738" t="s">
        <v>3629</v>
      </c>
      <c r="I3738">
        <v>18</v>
      </c>
      <c r="J3738">
        <v>180</v>
      </c>
      <c r="L3738">
        <v>16.2</v>
      </c>
      <c r="M3738">
        <v>16.2</v>
      </c>
      <c r="N3738">
        <v>0</v>
      </c>
      <c r="O3738" t="s">
        <v>1</v>
      </c>
      <c r="P3738" t="s">
        <v>43</v>
      </c>
    </row>
    <row r="3739" spans="1:16" x14ac:dyDescent="0.25">
      <c r="A3739" t="s">
        <v>43</v>
      </c>
      <c r="B3739" t="s">
        <v>155</v>
      </c>
      <c r="C3739">
        <v>212.4</v>
      </c>
      <c r="D3739" t="s">
        <v>149</v>
      </c>
      <c r="E3739" t="s">
        <v>150</v>
      </c>
      <c r="F3739" s="4">
        <v>43656</v>
      </c>
      <c r="G3739" t="s">
        <v>151</v>
      </c>
      <c r="H3739" t="s">
        <v>3630</v>
      </c>
      <c r="I3739">
        <v>18</v>
      </c>
      <c r="J3739">
        <v>180</v>
      </c>
      <c r="L3739">
        <v>16.2</v>
      </c>
      <c r="M3739">
        <v>16.2</v>
      </c>
      <c r="N3739">
        <v>0</v>
      </c>
      <c r="O3739" t="s">
        <v>1</v>
      </c>
      <c r="P3739" t="s">
        <v>43</v>
      </c>
    </row>
    <row r="3740" spans="1:16" x14ac:dyDescent="0.25">
      <c r="A3740" t="s">
        <v>43</v>
      </c>
      <c r="B3740" t="s">
        <v>155</v>
      </c>
      <c r="C3740">
        <v>212.4</v>
      </c>
      <c r="D3740" t="s">
        <v>149</v>
      </c>
      <c r="E3740" t="s">
        <v>150</v>
      </c>
      <c r="F3740" s="4">
        <v>43656</v>
      </c>
      <c r="G3740" t="s">
        <v>151</v>
      </c>
      <c r="H3740" t="s">
        <v>3631</v>
      </c>
      <c r="I3740">
        <v>18</v>
      </c>
      <c r="J3740">
        <v>180</v>
      </c>
      <c r="L3740">
        <v>16.2</v>
      </c>
      <c r="M3740">
        <v>16.2</v>
      </c>
      <c r="N3740">
        <v>0</v>
      </c>
      <c r="O3740" t="s">
        <v>1</v>
      </c>
      <c r="P3740" t="s">
        <v>43</v>
      </c>
    </row>
    <row r="3741" spans="1:16" x14ac:dyDescent="0.25">
      <c r="A3741" t="s">
        <v>43</v>
      </c>
      <c r="B3741" t="s">
        <v>155</v>
      </c>
      <c r="C3741">
        <v>29.5</v>
      </c>
      <c r="D3741" t="s">
        <v>149</v>
      </c>
      <c r="E3741" t="s">
        <v>150</v>
      </c>
      <c r="F3741" s="4">
        <v>43649</v>
      </c>
      <c r="G3741" t="s">
        <v>151</v>
      </c>
      <c r="H3741" t="s">
        <v>3632</v>
      </c>
      <c r="I3741">
        <v>18</v>
      </c>
      <c r="J3741">
        <v>25</v>
      </c>
      <c r="L3741">
        <v>2.25</v>
      </c>
      <c r="M3741">
        <v>2.25</v>
      </c>
      <c r="N3741">
        <v>0</v>
      </c>
      <c r="O3741" t="s">
        <v>1</v>
      </c>
      <c r="P3741" t="s">
        <v>43</v>
      </c>
    </row>
    <row r="3742" spans="1:16" x14ac:dyDescent="0.25">
      <c r="A3742" t="s">
        <v>43</v>
      </c>
      <c r="B3742" t="s">
        <v>155</v>
      </c>
      <c r="C3742">
        <v>35.4</v>
      </c>
      <c r="D3742" t="s">
        <v>149</v>
      </c>
      <c r="E3742" t="s">
        <v>150</v>
      </c>
      <c r="F3742" s="4">
        <v>43649</v>
      </c>
      <c r="G3742" t="s">
        <v>151</v>
      </c>
      <c r="H3742" t="s">
        <v>3633</v>
      </c>
      <c r="I3742">
        <v>18</v>
      </c>
      <c r="J3742">
        <v>30</v>
      </c>
      <c r="L3742">
        <v>2.7</v>
      </c>
      <c r="M3742">
        <v>2.7</v>
      </c>
      <c r="N3742">
        <v>0</v>
      </c>
      <c r="O3742" t="s">
        <v>1</v>
      </c>
      <c r="P3742" t="s">
        <v>43</v>
      </c>
    </row>
    <row r="3743" spans="1:16" x14ac:dyDescent="0.25">
      <c r="A3743" t="s">
        <v>43</v>
      </c>
      <c r="B3743" t="s">
        <v>155</v>
      </c>
      <c r="C3743">
        <v>236</v>
      </c>
      <c r="D3743" t="s">
        <v>149</v>
      </c>
      <c r="E3743" t="s">
        <v>150</v>
      </c>
      <c r="F3743" s="4">
        <v>43650</v>
      </c>
      <c r="G3743" t="s">
        <v>151</v>
      </c>
      <c r="H3743" t="s">
        <v>3634</v>
      </c>
      <c r="I3743">
        <v>18</v>
      </c>
      <c r="J3743">
        <v>200</v>
      </c>
      <c r="L3743">
        <v>18</v>
      </c>
      <c r="M3743">
        <v>18</v>
      </c>
      <c r="N3743">
        <v>0</v>
      </c>
      <c r="O3743" t="s">
        <v>1</v>
      </c>
      <c r="P3743" t="s">
        <v>43</v>
      </c>
    </row>
    <row r="3744" spans="1:16" x14ac:dyDescent="0.25">
      <c r="A3744" t="s">
        <v>43</v>
      </c>
      <c r="B3744" t="s">
        <v>155</v>
      </c>
      <c r="C3744">
        <v>47.2</v>
      </c>
      <c r="D3744" t="s">
        <v>149</v>
      </c>
      <c r="E3744" t="s">
        <v>150</v>
      </c>
      <c r="F3744" s="4">
        <v>43650</v>
      </c>
      <c r="G3744" t="s">
        <v>151</v>
      </c>
      <c r="H3744" t="s">
        <v>3635</v>
      </c>
      <c r="I3744">
        <v>18</v>
      </c>
      <c r="J3744">
        <v>40</v>
      </c>
      <c r="L3744">
        <v>3.6</v>
      </c>
      <c r="M3744">
        <v>3.6</v>
      </c>
      <c r="N3744">
        <v>0</v>
      </c>
      <c r="O3744" t="s">
        <v>1</v>
      </c>
      <c r="P3744" t="s">
        <v>43</v>
      </c>
    </row>
    <row r="3745" spans="1:16" x14ac:dyDescent="0.25">
      <c r="A3745" t="s">
        <v>43</v>
      </c>
      <c r="B3745" t="s">
        <v>155</v>
      </c>
      <c r="C3745">
        <v>212.4</v>
      </c>
      <c r="D3745" t="s">
        <v>149</v>
      </c>
      <c r="E3745" t="s">
        <v>150</v>
      </c>
      <c r="F3745" s="4">
        <v>43655</v>
      </c>
      <c r="G3745" t="s">
        <v>151</v>
      </c>
      <c r="H3745" t="s">
        <v>3636</v>
      </c>
      <c r="I3745">
        <v>18</v>
      </c>
      <c r="J3745">
        <v>180</v>
      </c>
      <c r="L3745">
        <v>16.2</v>
      </c>
      <c r="M3745">
        <v>16.2</v>
      </c>
      <c r="N3745">
        <v>0</v>
      </c>
      <c r="O3745" t="s">
        <v>1</v>
      </c>
      <c r="P3745" t="s">
        <v>43</v>
      </c>
    </row>
    <row r="3746" spans="1:16" x14ac:dyDescent="0.25">
      <c r="A3746" t="s">
        <v>43</v>
      </c>
      <c r="B3746" t="s">
        <v>155</v>
      </c>
      <c r="C3746">
        <v>100.3</v>
      </c>
      <c r="D3746" t="s">
        <v>149</v>
      </c>
      <c r="E3746" t="s">
        <v>150</v>
      </c>
      <c r="F3746" s="4">
        <v>43650</v>
      </c>
      <c r="G3746" t="s">
        <v>151</v>
      </c>
      <c r="H3746" t="s">
        <v>3637</v>
      </c>
      <c r="I3746">
        <v>18</v>
      </c>
      <c r="J3746">
        <v>85</v>
      </c>
      <c r="L3746">
        <v>7.65</v>
      </c>
      <c r="M3746">
        <v>7.65</v>
      </c>
      <c r="N3746">
        <v>0</v>
      </c>
      <c r="O3746" t="s">
        <v>1</v>
      </c>
      <c r="P3746" t="s">
        <v>43</v>
      </c>
    </row>
    <row r="3747" spans="1:16" x14ac:dyDescent="0.25">
      <c r="A3747" t="s">
        <v>43</v>
      </c>
      <c r="B3747" t="s">
        <v>155</v>
      </c>
      <c r="C3747">
        <v>212.4</v>
      </c>
      <c r="D3747" t="s">
        <v>149</v>
      </c>
      <c r="E3747" t="s">
        <v>150</v>
      </c>
      <c r="F3747" s="4">
        <v>43656</v>
      </c>
      <c r="G3747" t="s">
        <v>151</v>
      </c>
      <c r="H3747" t="s">
        <v>3638</v>
      </c>
      <c r="I3747">
        <v>18</v>
      </c>
      <c r="J3747">
        <v>180</v>
      </c>
      <c r="L3747">
        <v>16.2</v>
      </c>
      <c r="M3747">
        <v>16.2</v>
      </c>
      <c r="N3747">
        <v>0</v>
      </c>
      <c r="O3747" t="s">
        <v>1</v>
      </c>
      <c r="P3747" t="s">
        <v>43</v>
      </c>
    </row>
    <row r="3748" spans="1:16" x14ac:dyDescent="0.25">
      <c r="A3748" t="s">
        <v>43</v>
      </c>
      <c r="B3748" t="s">
        <v>155</v>
      </c>
      <c r="C3748">
        <v>70.8</v>
      </c>
      <c r="D3748" t="s">
        <v>149</v>
      </c>
      <c r="E3748" t="s">
        <v>150</v>
      </c>
      <c r="F3748" s="4">
        <v>43650</v>
      </c>
      <c r="G3748" t="s">
        <v>151</v>
      </c>
      <c r="H3748" t="s">
        <v>3639</v>
      </c>
      <c r="I3748">
        <v>18</v>
      </c>
      <c r="J3748">
        <v>60</v>
      </c>
      <c r="L3748">
        <v>5.4</v>
      </c>
      <c r="M3748">
        <v>5.4</v>
      </c>
      <c r="N3748">
        <v>0</v>
      </c>
      <c r="O3748" t="s">
        <v>1</v>
      </c>
      <c r="P3748" t="s">
        <v>43</v>
      </c>
    </row>
    <row r="3749" spans="1:16" x14ac:dyDescent="0.25">
      <c r="A3749" t="s">
        <v>43</v>
      </c>
      <c r="B3749" t="s">
        <v>155</v>
      </c>
      <c r="C3749">
        <v>212.4</v>
      </c>
      <c r="D3749" t="s">
        <v>149</v>
      </c>
      <c r="E3749" t="s">
        <v>150</v>
      </c>
      <c r="F3749" s="4">
        <v>43656</v>
      </c>
      <c r="G3749" t="s">
        <v>151</v>
      </c>
      <c r="H3749" t="s">
        <v>3640</v>
      </c>
      <c r="I3749">
        <v>18</v>
      </c>
      <c r="J3749">
        <v>180</v>
      </c>
      <c r="L3749">
        <v>16.2</v>
      </c>
      <c r="M3749">
        <v>16.2</v>
      </c>
      <c r="N3749">
        <v>0</v>
      </c>
      <c r="O3749" t="s">
        <v>1</v>
      </c>
      <c r="P3749" t="s">
        <v>43</v>
      </c>
    </row>
    <row r="3750" spans="1:16" x14ac:dyDescent="0.25">
      <c r="A3750" t="s">
        <v>43</v>
      </c>
      <c r="B3750" t="s">
        <v>155</v>
      </c>
      <c r="C3750">
        <v>118</v>
      </c>
      <c r="D3750" t="s">
        <v>149</v>
      </c>
      <c r="E3750" t="s">
        <v>150</v>
      </c>
      <c r="F3750" s="4">
        <v>43651</v>
      </c>
      <c r="G3750" t="s">
        <v>151</v>
      </c>
      <c r="H3750" t="s">
        <v>3641</v>
      </c>
      <c r="I3750">
        <v>18</v>
      </c>
      <c r="J3750">
        <v>100</v>
      </c>
      <c r="L3750">
        <v>9</v>
      </c>
      <c r="M3750">
        <v>9</v>
      </c>
      <c r="N3750">
        <v>0</v>
      </c>
      <c r="O3750" t="s">
        <v>1</v>
      </c>
      <c r="P3750" t="s">
        <v>43</v>
      </c>
    </row>
    <row r="3751" spans="1:16" x14ac:dyDescent="0.25">
      <c r="A3751" t="s">
        <v>43</v>
      </c>
      <c r="B3751" t="s">
        <v>155</v>
      </c>
      <c r="C3751">
        <v>212.4</v>
      </c>
      <c r="D3751" t="s">
        <v>149</v>
      </c>
      <c r="E3751" t="s">
        <v>150</v>
      </c>
      <c r="F3751" s="4">
        <v>43656</v>
      </c>
      <c r="G3751" t="s">
        <v>151</v>
      </c>
      <c r="H3751" t="s">
        <v>3642</v>
      </c>
      <c r="I3751">
        <v>18</v>
      </c>
      <c r="J3751">
        <v>180</v>
      </c>
      <c r="L3751">
        <v>16.2</v>
      </c>
      <c r="M3751">
        <v>16.2</v>
      </c>
      <c r="N3751">
        <v>0</v>
      </c>
      <c r="O3751" t="s">
        <v>1</v>
      </c>
      <c r="P3751" t="s">
        <v>43</v>
      </c>
    </row>
    <row r="3752" spans="1:16" x14ac:dyDescent="0.25">
      <c r="A3752" t="s">
        <v>43</v>
      </c>
      <c r="B3752" t="s">
        <v>155</v>
      </c>
      <c r="C3752">
        <v>118</v>
      </c>
      <c r="D3752" t="s">
        <v>149</v>
      </c>
      <c r="E3752" t="s">
        <v>150</v>
      </c>
      <c r="F3752" s="4">
        <v>43651</v>
      </c>
      <c r="G3752" t="s">
        <v>151</v>
      </c>
      <c r="H3752" t="s">
        <v>3643</v>
      </c>
      <c r="I3752">
        <v>18</v>
      </c>
      <c r="J3752">
        <v>100</v>
      </c>
      <c r="L3752">
        <v>9</v>
      </c>
      <c r="M3752">
        <v>9</v>
      </c>
      <c r="N3752">
        <v>0</v>
      </c>
      <c r="O3752" t="s">
        <v>1</v>
      </c>
      <c r="P3752" t="s">
        <v>43</v>
      </c>
    </row>
    <row r="3753" spans="1:16" x14ac:dyDescent="0.25">
      <c r="A3753" t="s">
        <v>43</v>
      </c>
      <c r="B3753" t="s">
        <v>155</v>
      </c>
      <c r="C3753">
        <v>212.4</v>
      </c>
      <c r="D3753" t="s">
        <v>149</v>
      </c>
      <c r="E3753" t="s">
        <v>150</v>
      </c>
      <c r="F3753" s="4">
        <v>43655</v>
      </c>
      <c r="G3753" t="s">
        <v>151</v>
      </c>
      <c r="H3753" t="s">
        <v>3644</v>
      </c>
      <c r="I3753">
        <v>18</v>
      </c>
      <c r="J3753">
        <v>180</v>
      </c>
      <c r="L3753">
        <v>16.2</v>
      </c>
      <c r="M3753">
        <v>16.2</v>
      </c>
      <c r="N3753">
        <v>0</v>
      </c>
      <c r="O3753" t="s">
        <v>1</v>
      </c>
      <c r="P3753" t="s">
        <v>43</v>
      </c>
    </row>
    <row r="3754" spans="1:16" x14ac:dyDescent="0.25">
      <c r="A3754" t="s">
        <v>43</v>
      </c>
      <c r="B3754" t="s">
        <v>155</v>
      </c>
      <c r="C3754">
        <v>59</v>
      </c>
      <c r="D3754" t="s">
        <v>149</v>
      </c>
      <c r="E3754" t="s">
        <v>150</v>
      </c>
      <c r="F3754" s="4">
        <v>43652</v>
      </c>
      <c r="G3754" t="s">
        <v>151</v>
      </c>
      <c r="H3754" t="s">
        <v>3645</v>
      </c>
      <c r="I3754">
        <v>18</v>
      </c>
      <c r="J3754">
        <v>50</v>
      </c>
      <c r="L3754">
        <v>4.5</v>
      </c>
      <c r="M3754">
        <v>4.5</v>
      </c>
      <c r="N3754">
        <v>0</v>
      </c>
      <c r="O3754" t="s">
        <v>1</v>
      </c>
      <c r="P3754" t="s">
        <v>43</v>
      </c>
    </row>
    <row r="3755" spans="1:16" x14ac:dyDescent="0.25">
      <c r="A3755" t="s">
        <v>43</v>
      </c>
      <c r="B3755" t="s">
        <v>155</v>
      </c>
      <c r="C3755">
        <v>212.4</v>
      </c>
      <c r="D3755" t="s">
        <v>149</v>
      </c>
      <c r="E3755" t="s">
        <v>150</v>
      </c>
      <c r="F3755" s="4">
        <v>43655</v>
      </c>
      <c r="G3755" t="s">
        <v>151</v>
      </c>
      <c r="H3755" t="s">
        <v>3646</v>
      </c>
      <c r="I3755">
        <v>18</v>
      </c>
      <c r="J3755">
        <v>180</v>
      </c>
      <c r="L3755">
        <v>16.2</v>
      </c>
      <c r="M3755">
        <v>16.2</v>
      </c>
      <c r="N3755">
        <v>0</v>
      </c>
      <c r="O3755" t="s">
        <v>1</v>
      </c>
      <c r="P3755" t="s">
        <v>43</v>
      </c>
    </row>
    <row r="3756" spans="1:16" x14ac:dyDescent="0.25">
      <c r="A3756" t="s">
        <v>43</v>
      </c>
      <c r="B3756" t="s">
        <v>155</v>
      </c>
      <c r="C3756">
        <v>47.2</v>
      </c>
      <c r="D3756" t="s">
        <v>149</v>
      </c>
      <c r="E3756" t="s">
        <v>150</v>
      </c>
      <c r="F3756" s="4">
        <v>43653</v>
      </c>
      <c r="G3756" t="s">
        <v>151</v>
      </c>
      <c r="H3756" t="s">
        <v>3647</v>
      </c>
      <c r="I3756">
        <v>18</v>
      </c>
      <c r="J3756">
        <v>40</v>
      </c>
      <c r="L3756">
        <v>3.6</v>
      </c>
      <c r="M3756">
        <v>3.6</v>
      </c>
      <c r="N3756">
        <v>0</v>
      </c>
      <c r="O3756" t="s">
        <v>1</v>
      </c>
      <c r="P3756" t="s">
        <v>43</v>
      </c>
    </row>
    <row r="3757" spans="1:16" x14ac:dyDescent="0.25">
      <c r="A3757" t="s">
        <v>43</v>
      </c>
      <c r="B3757" t="s">
        <v>155</v>
      </c>
      <c r="C3757">
        <v>212.4</v>
      </c>
      <c r="D3757" t="s">
        <v>149</v>
      </c>
      <c r="E3757" t="s">
        <v>150</v>
      </c>
      <c r="F3757" s="4">
        <v>43655</v>
      </c>
      <c r="G3757" t="s">
        <v>151</v>
      </c>
      <c r="H3757" t="s">
        <v>3648</v>
      </c>
      <c r="I3757">
        <v>18</v>
      </c>
      <c r="J3757">
        <v>180</v>
      </c>
      <c r="L3757">
        <v>16.2</v>
      </c>
      <c r="M3757">
        <v>16.2</v>
      </c>
      <c r="N3757">
        <v>0</v>
      </c>
      <c r="O3757" t="s">
        <v>1</v>
      </c>
      <c r="P3757" t="s">
        <v>43</v>
      </c>
    </row>
    <row r="3758" spans="1:16" x14ac:dyDescent="0.25">
      <c r="A3758" t="s">
        <v>43</v>
      </c>
      <c r="B3758" t="s">
        <v>155</v>
      </c>
      <c r="C3758">
        <v>212.4</v>
      </c>
      <c r="D3758" t="s">
        <v>149</v>
      </c>
      <c r="E3758" t="s">
        <v>150</v>
      </c>
      <c r="F3758" s="4">
        <v>43655</v>
      </c>
      <c r="G3758" t="s">
        <v>151</v>
      </c>
      <c r="H3758" t="s">
        <v>3649</v>
      </c>
      <c r="I3758">
        <v>18</v>
      </c>
      <c r="J3758">
        <v>180</v>
      </c>
      <c r="L3758">
        <v>16.2</v>
      </c>
      <c r="M3758">
        <v>16.2</v>
      </c>
      <c r="N3758">
        <v>0</v>
      </c>
      <c r="O3758" t="s">
        <v>1</v>
      </c>
      <c r="P3758" t="s">
        <v>43</v>
      </c>
    </row>
    <row r="3759" spans="1:16" x14ac:dyDescent="0.25">
      <c r="A3759" t="s">
        <v>43</v>
      </c>
      <c r="B3759" t="s">
        <v>155</v>
      </c>
      <c r="C3759">
        <v>212.4</v>
      </c>
      <c r="D3759" t="s">
        <v>149</v>
      </c>
      <c r="E3759" t="s">
        <v>150</v>
      </c>
      <c r="F3759" s="4">
        <v>43648</v>
      </c>
      <c r="G3759" t="s">
        <v>151</v>
      </c>
      <c r="H3759" t="s">
        <v>3650</v>
      </c>
      <c r="I3759">
        <v>18</v>
      </c>
      <c r="J3759">
        <v>180</v>
      </c>
      <c r="L3759">
        <v>16.2</v>
      </c>
      <c r="M3759">
        <v>16.2</v>
      </c>
      <c r="N3759">
        <v>0</v>
      </c>
      <c r="O3759" t="s">
        <v>1</v>
      </c>
      <c r="P3759" t="s">
        <v>43</v>
      </c>
    </row>
    <row r="3760" spans="1:16" x14ac:dyDescent="0.25">
      <c r="A3760" t="s">
        <v>43</v>
      </c>
      <c r="B3760" t="s">
        <v>155</v>
      </c>
      <c r="C3760">
        <v>76.7</v>
      </c>
      <c r="D3760" t="s">
        <v>149</v>
      </c>
      <c r="E3760" t="s">
        <v>150</v>
      </c>
      <c r="F3760" s="4">
        <v>43657</v>
      </c>
      <c r="G3760" t="s">
        <v>151</v>
      </c>
      <c r="H3760" t="s">
        <v>3651</v>
      </c>
      <c r="I3760">
        <v>18</v>
      </c>
      <c r="J3760">
        <v>65</v>
      </c>
      <c r="L3760">
        <v>5.85</v>
      </c>
      <c r="M3760">
        <v>5.85</v>
      </c>
      <c r="N3760">
        <v>0</v>
      </c>
      <c r="O3760" t="s">
        <v>1</v>
      </c>
      <c r="P3760" t="s">
        <v>43</v>
      </c>
    </row>
    <row r="3761" spans="1:16" x14ac:dyDescent="0.25">
      <c r="A3761" t="s">
        <v>43</v>
      </c>
      <c r="B3761" t="s">
        <v>155</v>
      </c>
      <c r="C3761">
        <v>17.7</v>
      </c>
      <c r="D3761" t="s">
        <v>149</v>
      </c>
      <c r="E3761" t="s">
        <v>150</v>
      </c>
      <c r="F3761" s="4">
        <v>43655</v>
      </c>
      <c r="G3761" t="s">
        <v>151</v>
      </c>
      <c r="H3761" t="s">
        <v>3652</v>
      </c>
      <c r="I3761">
        <v>18</v>
      </c>
      <c r="J3761">
        <v>15</v>
      </c>
      <c r="L3761">
        <v>1.35</v>
      </c>
      <c r="M3761">
        <v>1.35</v>
      </c>
      <c r="N3761">
        <v>0</v>
      </c>
      <c r="O3761" t="s">
        <v>1</v>
      </c>
      <c r="P3761" t="s">
        <v>43</v>
      </c>
    </row>
    <row r="3762" spans="1:16" x14ac:dyDescent="0.25">
      <c r="A3762" t="s">
        <v>43</v>
      </c>
      <c r="B3762" t="s">
        <v>155</v>
      </c>
      <c r="C3762">
        <v>212.4</v>
      </c>
      <c r="D3762" t="s">
        <v>149</v>
      </c>
      <c r="E3762" t="s">
        <v>150</v>
      </c>
      <c r="F3762" s="4">
        <v>43655</v>
      </c>
      <c r="G3762" t="s">
        <v>151</v>
      </c>
      <c r="H3762" t="s">
        <v>3653</v>
      </c>
      <c r="I3762">
        <v>18</v>
      </c>
      <c r="J3762">
        <v>180</v>
      </c>
      <c r="L3762">
        <v>16.2</v>
      </c>
      <c r="M3762">
        <v>16.2</v>
      </c>
      <c r="N3762">
        <v>0</v>
      </c>
      <c r="O3762" t="s">
        <v>1</v>
      </c>
      <c r="P3762" t="s">
        <v>43</v>
      </c>
    </row>
    <row r="3763" spans="1:16" x14ac:dyDescent="0.25">
      <c r="A3763" t="s">
        <v>43</v>
      </c>
      <c r="B3763" t="s">
        <v>155</v>
      </c>
      <c r="C3763">
        <v>212.4</v>
      </c>
      <c r="D3763" t="s">
        <v>149</v>
      </c>
      <c r="E3763" t="s">
        <v>150</v>
      </c>
      <c r="F3763" s="4">
        <v>43665</v>
      </c>
      <c r="G3763" t="s">
        <v>151</v>
      </c>
      <c r="H3763" t="s">
        <v>3654</v>
      </c>
      <c r="I3763">
        <v>18</v>
      </c>
      <c r="J3763">
        <v>180</v>
      </c>
      <c r="L3763">
        <v>16.2</v>
      </c>
      <c r="M3763">
        <v>16.2</v>
      </c>
      <c r="N3763">
        <v>0</v>
      </c>
      <c r="O3763" t="s">
        <v>1</v>
      </c>
      <c r="P3763" t="s">
        <v>43</v>
      </c>
    </row>
    <row r="3764" spans="1:16" x14ac:dyDescent="0.25">
      <c r="A3764" t="s">
        <v>43</v>
      </c>
      <c r="B3764" t="s">
        <v>155</v>
      </c>
      <c r="C3764">
        <v>212.4</v>
      </c>
      <c r="D3764" t="s">
        <v>149</v>
      </c>
      <c r="E3764" t="s">
        <v>150</v>
      </c>
      <c r="F3764" s="4">
        <v>43660</v>
      </c>
      <c r="G3764" t="s">
        <v>151</v>
      </c>
      <c r="H3764" t="s">
        <v>3655</v>
      </c>
      <c r="I3764">
        <v>18</v>
      </c>
      <c r="J3764">
        <v>180</v>
      </c>
      <c r="L3764">
        <v>16.2</v>
      </c>
      <c r="M3764">
        <v>16.2</v>
      </c>
      <c r="N3764">
        <v>0</v>
      </c>
      <c r="O3764" t="s">
        <v>1</v>
      </c>
      <c r="P3764" t="s">
        <v>43</v>
      </c>
    </row>
    <row r="3765" spans="1:16" x14ac:dyDescent="0.25">
      <c r="A3765" t="s">
        <v>43</v>
      </c>
      <c r="B3765" t="s">
        <v>155</v>
      </c>
      <c r="C3765">
        <v>259.60000000000002</v>
      </c>
      <c r="D3765" t="s">
        <v>149</v>
      </c>
      <c r="E3765" t="s">
        <v>150</v>
      </c>
      <c r="F3765" s="4">
        <v>43655</v>
      </c>
      <c r="G3765" t="s">
        <v>151</v>
      </c>
      <c r="H3765" t="s">
        <v>3656</v>
      </c>
      <c r="I3765">
        <v>18</v>
      </c>
      <c r="J3765">
        <v>220</v>
      </c>
      <c r="L3765">
        <v>19.8</v>
      </c>
      <c r="M3765">
        <v>19.8</v>
      </c>
      <c r="N3765">
        <v>0</v>
      </c>
      <c r="O3765" t="s">
        <v>1</v>
      </c>
      <c r="P3765" t="s">
        <v>43</v>
      </c>
    </row>
    <row r="3766" spans="1:16" x14ac:dyDescent="0.25">
      <c r="A3766" t="s">
        <v>43</v>
      </c>
      <c r="B3766" t="s">
        <v>155</v>
      </c>
      <c r="C3766">
        <v>212.4</v>
      </c>
      <c r="D3766" t="s">
        <v>149</v>
      </c>
      <c r="E3766" t="s">
        <v>150</v>
      </c>
      <c r="F3766" s="4">
        <v>43655</v>
      </c>
      <c r="G3766" t="s">
        <v>151</v>
      </c>
      <c r="H3766" t="s">
        <v>3657</v>
      </c>
      <c r="I3766">
        <v>18</v>
      </c>
      <c r="J3766">
        <v>180</v>
      </c>
      <c r="L3766">
        <v>16.2</v>
      </c>
      <c r="M3766">
        <v>16.2</v>
      </c>
      <c r="N3766">
        <v>0</v>
      </c>
      <c r="O3766" t="s">
        <v>1</v>
      </c>
      <c r="P3766" t="s">
        <v>43</v>
      </c>
    </row>
    <row r="3767" spans="1:16" x14ac:dyDescent="0.25">
      <c r="A3767" t="s">
        <v>43</v>
      </c>
      <c r="B3767" t="s">
        <v>155</v>
      </c>
      <c r="C3767">
        <v>212.4</v>
      </c>
      <c r="D3767" t="s">
        <v>149</v>
      </c>
      <c r="E3767" t="s">
        <v>150</v>
      </c>
      <c r="F3767" s="4">
        <v>43665</v>
      </c>
      <c r="G3767" t="s">
        <v>151</v>
      </c>
      <c r="H3767" t="s">
        <v>3658</v>
      </c>
      <c r="I3767">
        <v>18</v>
      </c>
      <c r="J3767">
        <v>180</v>
      </c>
      <c r="L3767">
        <v>16.2</v>
      </c>
      <c r="M3767">
        <v>16.2</v>
      </c>
      <c r="N3767">
        <v>0</v>
      </c>
      <c r="O3767" t="s">
        <v>1</v>
      </c>
      <c r="P3767" t="s">
        <v>43</v>
      </c>
    </row>
    <row r="3768" spans="1:16" x14ac:dyDescent="0.25">
      <c r="A3768" t="s">
        <v>43</v>
      </c>
      <c r="B3768" t="s">
        <v>155</v>
      </c>
      <c r="C3768">
        <v>212.4</v>
      </c>
      <c r="D3768" t="s">
        <v>149</v>
      </c>
      <c r="E3768" t="s">
        <v>150</v>
      </c>
      <c r="F3768" s="4">
        <v>43660</v>
      </c>
      <c r="G3768" t="s">
        <v>151</v>
      </c>
      <c r="H3768" t="s">
        <v>3659</v>
      </c>
      <c r="I3768">
        <v>18</v>
      </c>
      <c r="J3768">
        <v>180</v>
      </c>
      <c r="L3768">
        <v>16.2</v>
      </c>
      <c r="M3768">
        <v>16.2</v>
      </c>
      <c r="N3768">
        <v>0</v>
      </c>
      <c r="O3768" t="s">
        <v>1</v>
      </c>
      <c r="P3768" t="s">
        <v>43</v>
      </c>
    </row>
    <row r="3769" spans="1:16" x14ac:dyDescent="0.25">
      <c r="A3769" t="s">
        <v>43</v>
      </c>
      <c r="B3769" t="s">
        <v>155</v>
      </c>
      <c r="C3769">
        <v>47.2</v>
      </c>
      <c r="D3769" t="s">
        <v>149</v>
      </c>
      <c r="E3769" t="s">
        <v>150</v>
      </c>
      <c r="F3769" s="4">
        <v>43655</v>
      </c>
      <c r="G3769" t="s">
        <v>151</v>
      </c>
      <c r="H3769" t="s">
        <v>3660</v>
      </c>
      <c r="I3769">
        <v>18</v>
      </c>
      <c r="J3769">
        <v>40</v>
      </c>
      <c r="L3769">
        <v>3.6</v>
      </c>
      <c r="M3769">
        <v>3.6</v>
      </c>
      <c r="N3769">
        <v>0</v>
      </c>
      <c r="O3769" t="s">
        <v>1</v>
      </c>
      <c r="P3769" t="s">
        <v>43</v>
      </c>
    </row>
    <row r="3770" spans="1:16" x14ac:dyDescent="0.25">
      <c r="A3770" t="s">
        <v>43</v>
      </c>
      <c r="B3770" t="s">
        <v>155</v>
      </c>
      <c r="C3770">
        <v>212.4</v>
      </c>
      <c r="D3770" t="s">
        <v>149</v>
      </c>
      <c r="E3770" t="s">
        <v>150</v>
      </c>
      <c r="F3770" s="4">
        <v>43655</v>
      </c>
      <c r="G3770" t="s">
        <v>151</v>
      </c>
      <c r="H3770" t="s">
        <v>3661</v>
      </c>
      <c r="I3770">
        <v>18</v>
      </c>
      <c r="J3770">
        <v>180</v>
      </c>
      <c r="L3770">
        <v>16.2</v>
      </c>
      <c r="M3770">
        <v>16.2</v>
      </c>
      <c r="N3770">
        <v>0</v>
      </c>
      <c r="O3770" t="s">
        <v>1</v>
      </c>
      <c r="P3770" t="s">
        <v>43</v>
      </c>
    </row>
    <row r="3771" spans="1:16" x14ac:dyDescent="0.25">
      <c r="A3771" t="s">
        <v>43</v>
      </c>
      <c r="B3771" t="s">
        <v>155</v>
      </c>
      <c r="C3771">
        <v>212.4</v>
      </c>
      <c r="D3771" t="s">
        <v>149</v>
      </c>
      <c r="E3771" t="s">
        <v>150</v>
      </c>
      <c r="F3771" s="4">
        <v>43660</v>
      </c>
      <c r="G3771" t="s">
        <v>151</v>
      </c>
      <c r="H3771" t="s">
        <v>3662</v>
      </c>
      <c r="I3771">
        <v>18</v>
      </c>
      <c r="J3771">
        <v>180</v>
      </c>
      <c r="L3771">
        <v>16.2</v>
      </c>
      <c r="M3771">
        <v>16.2</v>
      </c>
      <c r="N3771">
        <v>0</v>
      </c>
      <c r="O3771" t="s">
        <v>1</v>
      </c>
      <c r="P3771" t="s">
        <v>43</v>
      </c>
    </row>
    <row r="3772" spans="1:16" x14ac:dyDescent="0.25">
      <c r="A3772" t="s">
        <v>43</v>
      </c>
      <c r="B3772" t="s">
        <v>155</v>
      </c>
      <c r="C3772">
        <v>35.4</v>
      </c>
      <c r="D3772" t="s">
        <v>149</v>
      </c>
      <c r="E3772" t="s">
        <v>150</v>
      </c>
      <c r="F3772" s="4">
        <v>43656</v>
      </c>
      <c r="G3772" t="s">
        <v>151</v>
      </c>
      <c r="H3772" t="s">
        <v>3663</v>
      </c>
      <c r="I3772">
        <v>18</v>
      </c>
      <c r="J3772">
        <v>30</v>
      </c>
      <c r="L3772">
        <v>2.7</v>
      </c>
      <c r="M3772">
        <v>2.7</v>
      </c>
      <c r="N3772">
        <v>0</v>
      </c>
      <c r="O3772" t="s">
        <v>1</v>
      </c>
      <c r="P3772" t="s">
        <v>43</v>
      </c>
    </row>
    <row r="3773" spans="1:16" x14ac:dyDescent="0.25">
      <c r="A3773" t="s">
        <v>43</v>
      </c>
      <c r="B3773" t="s">
        <v>155</v>
      </c>
      <c r="C3773">
        <v>212.4</v>
      </c>
      <c r="D3773" t="s">
        <v>149</v>
      </c>
      <c r="E3773" t="s">
        <v>150</v>
      </c>
      <c r="F3773" s="4">
        <v>43660</v>
      </c>
      <c r="G3773" t="s">
        <v>151</v>
      </c>
      <c r="H3773" t="s">
        <v>3664</v>
      </c>
      <c r="I3773">
        <v>18</v>
      </c>
      <c r="J3773">
        <v>180</v>
      </c>
      <c r="L3773">
        <v>16.2</v>
      </c>
      <c r="M3773">
        <v>16.2</v>
      </c>
      <c r="N3773">
        <v>0</v>
      </c>
      <c r="O3773" t="s">
        <v>1</v>
      </c>
      <c r="P3773" t="s">
        <v>43</v>
      </c>
    </row>
    <row r="3774" spans="1:16" x14ac:dyDescent="0.25">
      <c r="A3774" t="s">
        <v>43</v>
      </c>
      <c r="B3774" t="s">
        <v>155</v>
      </c>
      <c r="C3774">
        <v>29.5</v>
      </c>
      <c r="D3774" t="s">
        <v>149</v>
      </c>
      <c r="E3774" t="s">
        <v>150</v>
      </c>
      <c r="F3774" s="4">
        <v>43656</v>
      </c>
      <c r="G3774" t="s">
        <v>151</v>
      </c>
      <c r="H3774" t="s">
        <v>3665</v>
      </c>
      <c r="I3774">
        <v>18</v>
      </c>
      <c r="J3774">
        <v>25</v>
      </c>
      <c r="L3774">
        <v>2.25</v>
      </c>
      <c r="M3774">
        <v>2.25</v>
      </c>
      <c r="N3774">
        <v>0</v>
      </c>
      <c r="O3774" t="s">
        <v>1</v>
      </c>
      <c r="P3774" t="s">
        <v>43</v>
      </c>
    </row>
    <row r="3775" spans="1:16" x14ac:dyDescent="0.25">
      <c r="A3775" t="s">
        <v>43</v>
      </c>
      <c r="B3775" t="s">
        <v>155</v>
      </c>
      <c r="C3775">
        <v>212.4</v>
      </c>
      <c r="D3775" t="s">
        <v>149</v>
      </c>
      <c r="E3775" t="s">
        <v>150</v>
      </c>
      <c r="F3775" s="4">
        <v>43655</v>
      </c>
      <c r="G3775" t="s">
        <v>151</v>
      </c>
      <c r="H3775" t="s">
        <v>3666</v>
      </c>
      <c r="I3775">
        <v>18</v>
      </c>
      <c r="J3775">
        <v>180</v>
      </c>
      <c r="L3775">
        <v>16.2</v>
      </c>
      <c r="M3775">
        <v>16.2</v>
      </c>
      <c r="N3775">
        <v>0</v>
      </c>
      <c r="O3775" t="s">
        <v>1</v>
      </c>
      <c r="P3775" t="s">
        <v>43</v>
      </c>
    </row>
    <row r="3776" spans="1:16" x14ac:dyDescent="0.25">
      <c r="A3776" t="s">
        <v>43</v>
      </c>
      <c r="B3776" t="s">
        <v>155</v>
      </c>
      <c r="C3776">
        <v>212.4</v>
      </c>
      <c r="D3776" t="s">
        <v>149</v>
      </c>
      <c r="E3776" t="s">
        <v>150</v>
      </c>
      <c r="F3776" s="4">
        <v>43665</v>
      </c>
      <c r="G3776" t="s">
        <v>151</v>
      </c>
      <c r="H3776" t="s">
        <v>3667</v>
      </c>
      <c r="I3776">
        <v>18</v>
      </c>
      <c r="J3776">
        <v>180</v>
      </c>
      <c r="L3776">
        <v>16.2</v>
      </c>
      <c r="M3776">
        <v>16.2</v>
      </c>
      <c r="N3776">
        <v>0</v>
      </c>
      <c r="O3776" t="s">
        <v>1</v>
      </c>
      <c r="P3776" t="s">
        <v>43</v>
      </c>
    </row>
    <row r="3777" spans="1:16" x14ac:dyDescent="0.25">
      <c r="A3777" t="s">
        <v>43</v>
      </c>
      <c r="B3777" t="s">
        <v>155</v>
      </c>
      <c r="C3777">
        <v>212.4</v>
      </c>
      <c r="D3777" t="s">
        <v>149</v>
      </c>
      <c r="E3777" t="s">
        <v>150</v>
      </c>
      <c r="F3777" s="4">
        <v>43660</v>
      </c>
      <c r="G3777" t="s">
        <v>151</v>
      </c>
      <c r="H3777" t="s">
        <v>3668</v>
      </c>
      <c r="I3777">
        <v>18</v>
      </c>
      <c r="J3777">
        <v>180</v>
      </c>
      <c r="L3777">
        <v>16.2</v>
      </c>
      <c r="M3777">
        <v>16.2</v>
      </c>
      <c r="N3777">
        <v>0</v>
      </c>
      <c r="O3777" t="s">
        <v>1</v>
      </c>
      <c r="P3777" t="s">
        <v>43</v>
      </c>
    </row>
    <row r="3778" spans="1:16" x14ac:dyDescent="0.25">
      <c r="A3778" t="s">
        <v>43</v>
      </c>
      <c r="B3778" t="s">
        <v>155</v>
      </c>
      <c r="C3778">
        <v>35.4</v>
      </c>
      <c r="D3778" t="s">
        <v>149</v>
      </c>
      <c r="E3778" t="s">
        <v>150</v>
      </c>
      <c r="F3778" s="4">
        <v>43656</v>
      </c>
      <c r="G3778" t="s">
        <v>151</v>
      </c>
      <c r="H3778" t="s">
        <v>3669</v>
      </c>
      <c r="I3778">
        <v>18</v>
      </c>
      <c r="J3778">
        <v>30</v>
      </c>
      <c r="L3778">
        <v>2.7</v>
      </c>
      <c r="M3778">
        <v>2.7</v>
      </c>
      <c r="N3778">
        <v>0</v>
      </c>
      <c r="O3778" t="s">
        <v>1</v>
      </c>
      <c r="P3778" t="s">
        <v>43</v>
      </c>
    </row>
    <row r="3779" spans="1:16" x14ac:dyDescent="0.25">
      <c r="A3779" t="s">
        <v>43</v>
      </c>
      <c r="B3779" t="s">
        <v>155</v>
      </c>
      <c r="C3779">
        <v>212.4</v>
      </c>
      <c r="D3779" t="s">
        <v>149</v>
      </c>
      <c r="E3779" t="s">
        <v>150</v>
      </c>
      <c r="F3779" s="4">
        <v>43655</v>
      </c>
      <c r="G3779" t="s">
        <v>151</v>
      </c>
      <c r="H3779" t="s">
        <v>3670</v>
      </c>
      <c r="I3779">
        <v>18</v>
      </c>
      <c r="J3779">
        <v>180</v>
      </c>
      <c r="L3779">
        <v>16.2</v>
      </c>
      <c r="M3779">
        <v>16.2</v>
      </c>
      <c r="N3779">
        <v>0</v>
      </c>
      <c r="O3779" t="s">
        <v>1</v>
      </c>
      <c r="P3779" t="s">
        <v>43</v>
      </c>
    </row>
    <row r="3780" spans="1:16" x14ac:dyDescent="0.25">
      <c r="A3780" t="s">
        <v>43</v>
      </c>
      <c r="B3780" t="s">
        <v>155</v>
      </c>
      <c r="C3780">
        <v>212.4</v>
      </c>
      <c r="D3780" t="s">
        <v>149</v>
      </c>
      <c r="E3780" t="s">
        <v>150</v>
      </c>
      <c r="F3780" s="4">
        <v>43660</v>
      </c>
      <c r="G3780" t="s">
        <v>151</v>
      </c>
      <c r="H3780" t="s">
        <v>3671</v>
      </c>
      <c r="I3780">
        <v>18</v>
      </c>
      <c r="J3780">
        <v>180</v>
      </c>
      <c r="L3780">
        <v>16.2</v>
      </c>
      <c r="M3780">
        <v>16.2</v>
      </c>
      <c r="N3780">
        <v>0</v>
      </c>
      <c r="O3780" t="s">
        <v>1</v>
      </c>
      <c r="P3780" t="s">
        <v>43</v>
      </c>
    </row>
    <row r="3781" spans="1:16" x14ac:dyDescent="0.25">
      <c r="A3781" t="s">
        <v>43</v>
      </c>
      <c r="B3781" t="s">
        <v>155</v>
      </c>
      <c r="C3781">
        <v>118</v>
      </c>
      <c r="D3781" t="s">
        <v>149</v>
      </c>
      <c r="E3781" t="s">
        <v>150</v>
      </c>
      <c r="F3781" s="4">
        <v>43657</v>
      </c>
      <c r="G3781" t="s">
        <v>151</v>
      </c>
      <c r="H3781" t="s">
        <v>3672</v>
      </c>
      <c r="I3781">
        <v>18</v>
      </c>
      <c r="J3781">
        <v>100</v>
      </c>
      <c r="L3781">
        <v>9</v>
      </c>
      <c r="M3781">
        <v>9</v>
      </c>
      <c r="N3781">
        <v>0</v>
      </c>
      <c r="O3781" t="s">
        <v>1</v>
      </c>
      <c r="P3781" t="s">
        <v>43</v>
      </c>
    </row>
    <row r="3782" spans="1:16" x14ac:dyDescent="0.25">
      <c r="A3782" t="s">
        <v>43</v>
      </c>
      <c r="B3782" t="s">
        <v>155</v>
      </c>
      <c r="C3782">
        <v>212.4</v>
      </c>
      <c r="D3782" t="s">
        <v>149</v>
      </c>
      <c r="E3782" t="s">
        <v>150</v>
      </c>
      <c r="F3782" s="4">
        <v>43655</v>
      </c>
      <c r="G3782" t="s">
        <v>151</v>
      </c>
      <c r="H3782" t="s">
        <v>3673</v>
      </c>
      <c r="I3782">
        <v>18</v>
      </c>
      <c r="J3782">
        <v>180</v>
      </c>
      <c r="L3782">
        <v>16.2</v>
      </c>
      <c r="M3782">
        <v>16.2</v>
      </c>
      <c r="N3782">
        <v>0</v>
      </c>
      <c r="O3782" t="s">
        <v>1</v>
      </c>
      <c r="P3782" t="s">
        <v>43</v>
      </c>
    </row>
    <row r="3783" spans="1:16" x14ac:dyDescent="0.25">
      <c r="A3783" t="s">
        <v>43</v>
      </c>
      <c r="B3783" t="s">
        <v>155</v>
      </c>
      <c r="C3783">
        <v>212.4</v>
      </c>
      <c r="D3783" t="s">
        <v>149</v>
      </c>
      <c r="E3783" t="s">
        <v>150</v>
      </c>
      <c r="F3783" s="4">
        <v>43665</v>
      </c>
      <c r="G3783" t="s">
        <v>151</v>
      </c>
      <c r="H3783" t="s">
        <v>3674</v>
      </c>
      <c r="I3783">
        <v>18</v>
      </c>
      <c r="J3783">
        <v>180</v>
      </c>
      <c r="L3783">
        <v>16.2</v>
      </c>
      <c r="M3783">
        <v>16.2</v>
      </c>
      <c r="N3783">
        <v>0</v>
      </c>
      <c r="O3783" t="s">
        <v>1</v>
      </c>
      <c r="P3783" t="s">
        <v>43</v>
      </c>
    </row>
    <row r="3784" spans="1:16" x14ac:dyDescent="0.25">
      <c r="A3784" t="s">
        <v>43</v>
      </c>
      <c r="B3784" t="s">
        <v>155</v>
      </c>
      <c r="C3784">
        <v>212.4</v>
      </c>
      <c r="D3784" t="s">
        <v>149</v>
      </c>
      <c r="E3784" t="s">
        <v>150</v>
      </c>
      <c r="F3784" s="4">
        <v>43660</v>
      </c>
      <c r="G3784" t="s">
        <v>151</v>
      </c>
      <c r="H3784" t="s">
        <v>3675</v>
      </c>
      <c r="I3784">
        <v>18</v>
      </c>
      <c r="J3784">
        <v>180</v>
      </c>
      <c r="L3784">
        <v>16.2</v>
      </c>
      <c r="M3784">
        <v>16.2</v>
      </c>
      <c r="N3784">
        <v>0</v>
      </c>
      <c r="O3784" t="s">
        <v>1</v>
      </c>
      <c r="P3784" t="s">
        <v>43</v>
      </c>
    </row>
    <row r="3785" spans="1:16" x14ac:dyDescent="0.25">
      <c r="A3785" t="s">
        <v>43</v>
      </c>
      <c r="B3785" t="s">
        <v>155</v>
      </c>
      <c r="C3785">
        <v>47.2</v>
      </c>
      <c r="D3785" t="s">
        <v>149</v>
      </c>
      <c r="E3785" t="s">
        <v>150</v>
      </c>
      <c r="F3785" s="4">
        <v>43657</v>
      </c>
      <c r="G3785" t="s">
        <v>151</v>
      </c>
      <c r="H3785" t="s">
        <v>3676</v>
      </c>
      <c r="I3785">
        <v>18</v>
      </c>
      <c r="J3785">
        <v>40</v>
      </c>
      <c r="L3785">
        <v>3.6</v>
      </c>
      <c r="M3785">
        <v>3.6</v>
      </c>
      <c r="N3785">
        <v>0</v>
      </c>
      <c r="O3785" t="s">
        <v>1</v>
      </c>
      <c r="P3785" t="s">
        <v>43</v>
      </c>
    </row>
    <row r="3786" spans="1:16" x14ac:dyDescent="0.25">
      <c r="A3786" t="s">
        <v>43</v>
      </c>
      <c r="B3786" t="s">
        <v>155</v>
      </c>
      <c r="C3786">
        <v>212.4</v>
      </c>
      <c r="D3786" t="s">
        <v>149</v>
      </c>
      <c r="E3786" t="s">
        <v>150</v>
      </c>
      <c r="F3786" s="4">
        <v>43655</v>
      </c>
      <c r="G3786" t="s">
        <v>151</v>
      </c>
      <c r="H3786" t="s">
        <v>3677</v>
      </c>
      <c r="I3786">
        <v>18</v>
      </c>
      <c r="J3786">
        <v>180</v>
      </c>
      <c r="L3786">
        <v>16.2</v>
      </c>
      <c r="M3786">
        <v>16.2</v>
      </c>
      <c r="N3786">
        <v>0</v>
      </c>
      <c r="O3786" t="s">
        <v>1</v>
      </c>
      <c r="P3786" t="s">
        <v>43</v>
      </c>
    </row>
    <row r="3787" spans="1:16" x14ac:dyDescent="0.25">
      <c r="A3787" t="s">
        <v>43</v>
      </c>
      <c r="B3787" t="s">
        <v>155</v>
      </c>
      <c r="C3787">
        <v>212.4</v>
      </c>
      <c r="D3787" t="s">
        <v>149</v>
      </c>
      <c r="E3787" t="s">
        <v>150</v>
      </c>
      <c r="F3787" s="4">
        <v>43665</v>
      </c>
      <c r="G3787" t="s">
        <v>151</v>
      </c>
      <c r="H3787" t="s">
        <v>3678</v>
      </c>
      <c r="I3787">
        <v>18</v>
      </c>
      <c r="J3787">
        <v>180</v>
      </c>
      <c r="L3787">
        <v>16.2</v>
      </c>
      <c r="M3787">
        <v>16.2</v>
      </c>
      <c r="N3787">
        <v>0</v>
      </c>
      <c r="O3787" t="s">
        <v>1</v>
      </c>
      <c r="P3787" t="s">
        <v>43</v>
      </c>
    </row>
    <row r="3788" spans="1:16" x14ac:dyDescent="0.25">
      <c r="A3788" t="s">
        <v>43</v>
      </c>
      <c r="B3788" t="s">
        <v>155</v>
      </c>
      <c r="C3788">
        <v>212.4</v>
      </c>
      <c r="D3788" t="s">
        <v>149</v>
      </c>
      <c r="E3788" t="s">
        <v>150</v>
      </c>
      <c r="F3788" s="4">
        <v>43660</v>
      </c>
      <c r="G3788" t="s">
        <v>151</v>
      </c>
      <c r="H3788" t="s">
        <v>3679</v>
      </c>
      <c r="I3788">
        <v>18</v>
      </c>
      <c r="J3788">
        <v>180</v>
      </c>
      <c r="L3788">
        <v>16.2</v>
      </c>
      <c r="M3788">
        <v>16.2</v>
      </c>
      <c r="N3788">
        <v>0</v>
      </c>
      <c r="O3788" t="s">
        <v>1</v>
      </c>
      <c r="P3788" t="s">
        <v>43</v>
      </c>
    </row>
    <row r="3789" spans="1:16" x14ac:dyDescent="0.25">
      <c r="A3789" t="s">
        <v>43</v>
      </c>
      <c r="B3789" t="s">
        <v>155</v>
      </c>
      <c r="C3789">
        <v>59</v>
      </c>
      <c r="D3789" t="s">
        <v>149</v>
      </c>
      <c r="E3789" t="s">
        <v>150</v>
      </c>
      <c r="F3789" s="4">
        <v>43657</v>
      </c>
      <c r="G3789" t="s">
        <v>151</v>
      </c>
      <c r="H3789" t="s">
        <v>3680</v>
      </c>
      <c r="I3789">
        <v>18</v>
      </c>
      <c r="J3789">
        <v>50</v>
      </c>
      <c r="L3789">
        <v>4.5</v>
      </c>
      <c r="M3789">
        <v>4.5</v>
      </c>
      <c r="N3789">
        <v>0</v>
      </c>
      <c r="O3789" t="s">
        <v>1</v>
      </c>
      <c r="P3789" t="s">
        <v>43</v>
      </c>
    </row>
    <row r="3790" spans="1:16" x14ac:dyDescent="0.25">
      <c r="A3790" t="s">
        <v>43</v>
      </c>
      <c r="B3790" t="s">
        <v>155</v>
      </c>
      <c r="C3790">
        <v>212.4</v>
      </c>
      <c r="D3790" t="s">
        <v>149</v>
      </c>
      <c r="E3790" t="s">
        <v>150</v>
      </c>
      <c r="F3790" s="4">
        <v>43664</v>
      </c>
      <c r="G3790" t="s">
        <v>151</v>
      </c>
      <c r="H3790" t="s">
        <v>3681</v>
      </c>
      <c r="I3790">
        <v>18</v>
      </c>
      <c r="J3790">
        <v>180</v>
      </c>
      <c r="L3790">
        <v>16.2</v>
      </c>
      <c r="M3790">
        <v>16.2</v>
      </c>
      <c r="N3790">
        <v>0</v>
      </c>
      <c r="O3790" t="s">
        <v>1</v>
      </c>
      <c r="P3790" t="s">
        <v>43</v>
      </c>
    </row>
    <row r="3791" spans="1:16" x14ac:dyDescent="0.25">
      <c r="A3791" t="s">
        <v>43</v>
      </c>
      <c r="B3791" t="s">
        <v>155</v>
      </c>
      <c r="C3791">
        <v>212.4</v>
      </c>
      <c r="D3791" t="s">
        <v>149</v>
      </c>
      <c r="E3791" t="s">
        <v>150</v>
      </c>
      <c r="F3791" s="4">
        <v>43660</v>
      </c>
      <c r="G3791" t="s">
        <v>151</v>
      </c>
      <c r="H3791" t="s">
        <v>3682</v>
      </c>
      <c r="I3791">
        <v>18</v>
      </c>
      <c r="J3791">
        <v>180</v>
      </c>
      <c r="L3791">
        <v>16.2</v>
      </c>
      <c r="M3791">
        <v>16.2</v>
      </c>
      <c r="N3791">
        <v>0</v>
      </c>
      <c r="O3791" t="s">
        <v>1</v>
      </c>
      <c r="P3791" t="s">
        <v>43</v>
      </c>
    </row>
    <row r="3792" spans="1:16" x14ac:dyDescent="0.25">
      <c r="A3792" t="s">
        <v>43</v>
      </c>
      <c r="B3792" t="s">
        <v>155</v>
      </c>
      <c r="C3792">
        <v>59</v>
      </c>
      <c r="D3792" t="s">
        <v>149</v>
      </c>
      <c r="E3792" t="s">
        <v>150</v>
      </c>
      <c r="F3792" s="4">
        <v>43657</v>
      </c>
      <c r="G3792" t="s">
        <v>151</v>
      </c>
      <c r="H3792" t="s">
        <v>3683</v>
      </c>
      <c r="I3792">
        <v>18</v>
      </c>
      <c r="J3792">
        <v>50</v>
      </c>
      <c r="L3792">
        <v>4.5</v>
      </c>
      <c r="M3792">
        <v>4.5</v>
      </c>
      <c r="N3792">
        <v>0</v>
      </c>
      <c r="O3792" t="s">
        <v>1</v>
      </c>
      <c r="P3792" t="s">
        <v>43</v>
      </c>
    </row>
    <row r="3793" spans="1:16" x14ac:dyDescent="0.25">
      <c r="A3793" t="s">
        <v>43</v>
      </c>
      <c r="B3793" t="s">
        <v>155</v>
      </c>
      <c r="C3793">
        <v>212.4</v>
      </c>
      <c r="D3793" t="s">
        <v>149</v>
      </c>
      <c r="E3793" t="s">
        <v>150</v>
      </c>
      <c r="F3793" s="4">
        <v>43653</v>
      </c>
      <c r="G3793" t="s">
        <v>151</v>
      </c>
      <c r="H3793" t="s">
        <v>3684</v>
      </c>
      <c r="I3793">
        <v>18</v>
      </c>
      <c r="J3793">
        <v>180</v>
      </c>
      <c r="L3793">
        <v>16.2</v>
      </c>
      <c r="M3793">
        <v>16.2</v>
      </c>
      <c r="N3793">
        <v>0</v>
      </c>
      <c r="O3793" t="s">
        <v>1</v>
      </c>
      <c r="P3793" t="s">
        <v>43</v>
      </c>
    </row>
    <row r="3794" spans="1:16" x14ac:dyDescent="0.25">
      <c r="A3794" t="s">
        <v>43</v>
      </c>
      <c r="B3794" t="s">
        <v>155</v>
      </c>
      <c r="C3794">
        <v>212.4</v>
      </c>
      <c r="D3794" t="s">
        <v>149</v>
      </c>
      <c r="E3794" t="s">
        <v>150</v>
      </c>
      <c r="F3794" s="4">
        <v>43664</v>
      </c>
      <c r="G3794" t="s">
        <v>151</v>
      </c>
      <c r="H3794" t="s">
        <v>3685</v>
      </c>
      <c r="I3794">
        <v>18</v>
      </c>
      <c r="J3794">
        <v>180</v>
      </c>
      <c r="L3794">
        <v>16.2</v>
      </c>
      <c r="M3794">
        <v>16.2</v>
      </c>
      <c r="N3794">
        <v>0</v>
      </c>
      <c r="O3794" t="s">
        <v>1</v>
      </c>
      <c r="P3794" t="s">
        <v>43</v>
      </c>
    </row>
    <row r="3795" spans="1:16" x14ac:dyDescent="0.25">
      <c r="A3795" t="s">
        <v>43</v>
      </c>
      <c r="B3795" t="s">
        <v>155</v>
      </c>
      <c r="C3795">
        <v>212.4</v>
      </c>
      <c r="D3795" t="s">
        <v>149</v>
      </c>
      <c r="E3795" t="s">
        <v>150</v>
      </c>
      <c r="F3795" s="4">
        <v>43660</v>
      </c>
      <c r="G3795" t="s">
        <v>151</v>
      </c>
      <c r="H3795" t="s">
        <v>3686</v>
      </c>
      <c r="I3795">
        <v>18</v>
      </c>
      <c r="J3795">
        <v>180</v>
      </c>
      <c r="L3795">
        <v>16.2</v>
      </c>
      <c r="M3795">
        <v>16.2</v>
      </c>
      <c r="N3795">
        <v>0</v>
      </c>
      <c r="O3795" t="s">
        <v>1</v>
      </c>
      <c r="P3795" t="s">
        <v>43</v>
      </c>
    </row>
    <row r="3796" spans="1:16" x14ac:dyDescent="0.25">
      <c r="A3796" t="s">
        <v>43</v>
      </c>
      <c r="B3796" t="s">
        <v>155</v>
      </c>
      <c r="C3796">
        <v>212.4</v>
      </c>
      <c r="D3796" t="s">
        <v>149</v>
      </c>
      <c r="E3796" t="s">
        <v>150</v>
      </c>
      <c r="F3796" s="4">
        <v>43655</v>
      </c>
      <c r="G3796" t="s">
        <v>151</v>
      </c>
      <c r="H3796" t="s">
        <v>3687</v>
      </c>
      <c r="I3796">
        <v>18</v>
      </c>
      <c r="J3796">
        <v>180</v>
      </c>
      <c r="L3796">
        <v>16.2</v>
      </c>
      <c r="M3796">
        <v>16.2</v>
      </c>
      <c r="N3796">
        <v>0</v>
      </c>
      <c r="O3796" t="s">
        <v>1</v>
      </c>
      <c r="P3796" t="s">
        <v>43</v>
      </c>
    </row>
    <row r="3797" spans="1:16" x14ac:dyDescent="0.25">
      <c r="A3797" t="s">
        <v>43</v>
      </c>
      <c r="B3797" t="s">
        <v>155</v>
      </c>
      <c r="C3797">
        <v>212.4</v>
      </c>
      <c r="D3797" t="s">
        <v>149</v>
      </c>
      <c r="E3797" t="s">
        <v>150</v>
      </c>
      <c r="F3797" s="4">
        <v>43655</v>
      </c>
      <c r="G3797" t="s">
        <v>151</v>
      </c>
      <c r="H3797" t="s">
        <v>3688</v>
      </c>
      <c r="I3797">
        <v>18</v>
      </c>
      <c r="J3797">
        <v>180</v>
      </c>
      <c r="L3797">
        <v>16.2</v>
      </c>
      <c r="M3797">
        <v>16.2</v>
      </c>
      <c r="N3797">
        <v>0</v>
      </c>
      <c r="O3797" t="s">
        <v>1</v>
      </c>
      <c r="P3797" t="s">
        <v>43</v>
      </c>
    </row>
    <row r="3798" spans="1:16" x14ac:dyDescent="0.25">
      <c r="A3798" t="s">
        <v>43</v>
      </c>
      <c r="B3798" t="s">
        <v>155</v>
      </c>
      <c r="C3798">
        <v>212.4</v>
      </c>
      <c r="D3798" t="s">
        <v>149</v>
      </c>
      <c r="E3798" t="s">
        <v>150</v>
      </c>
      <c r="F3798" s="4">
        <v>43664</v>
      </c>
      <c r="G3798" t="s">
        <v>151</v>
      </c>
      <c r="H3798" t="s">
        <v>3689</v>
      </c>
      <c r="I3798">
        <v>18</v>
      </c>
      <c r="J3798">
        <v>180</v>
      </c>
      <c r="L3798">
        <v>16.2</v>
      </c>
      <c r="M3798">
        <v>16.2</v>
      </c>
      <c r="N3798">
        <v>0</v>
      </c>
      <c r="O3798" t="s">
        <v>1</v>
      </c>
      <c r="P3798" t="s">
        <v>43</v>
      </c>
    </row>
    <row r="3799" spans="1:16" x14ac:dyDescent="0.25">
      <c r="A3799" t="s">
        <v>43</v>
      </c>
      <c r="B3799" t="s">
        <v>155</v>
      </c>
      <c r="C3799">
        <v>212.4</v>
      </c>
      <c r="D3799" t="s">
        <v>149</v>
      </c>
      <c r="E3799" t="s">
        <v>150</v>
      </c>
      <c r="F3799" s="4">
        <v>43648</v>
      </c>
      <c r="G3799" t="s">
        <v>151</v>
      </c>
      <c r="H3799" t="s">
        <v>3690</v>
      </c>
      <c r="I3799">
        <v>18</v>
      </c>
      <c r="J3799">
        <v>180</v>
      </c>
      <c r="L3799">
        <v>16.2</v>
      </c>
      <c r="M3799">
        <v>16.2</v>
      </c>
      <c r="N3799">
        <v>0</v>
      </c>
      <c r="O3799" t="s">
        <v>1</v>
      </c>
      <c r="P3799" t="s">
        <v>43</v>
      </c>
    </row>
    <row r="3800" spans="1:16" x14ac:dyDescent="0.25">
      <c r="A3800" t="s">
        <v>43</v>
      </c>
      <c r="B3800" t="s">
        <v>155</v>
      </c>
      <c r="C3800">
        <v>212.4</v>
      </c>
      <c r="D3800" t="s">
        <v>149</v>
      </c>
      <c r="E3800" t="s">
        <v>150</v>
      </c>
      <c r="F3800" s="4">
        <v>43653</v>
      </c>
      <c r="G3800" t="s">
        <v>151</v>
      </c>
      <c r="H3800" t="s">
        <v>3691</v>
      </c>
      <c r="I3800">
        <v>18</v>
      </c>
      <c r="J3800">
        <v>180</v>
      </c>
      <c r="L3800">
        <v>16.2</v>
      </c>
      <c r="M3800">
        <v>16.2</v>
      </c>
      <c r="N3800">
        <v>0</v>
      </c>
      <c r="O3800" t="s">
        <v>1</v>
      </c>
      <c r="P3800" t="s">
        <v>43</v>
      </c>
    </row>
    <row r="3801" spans="1:16" x14ac:dyDescent="0.25">
      <c r="A3801" t="s">
        <v>43</v>
      </c>
      <c r="B3801" t="s">
        <v>155</v>
      </c>
      <c r="C3801">
        <v>23.6</v>
      </c>
      <c r="D3801" t="s">
        <v>149</v>
      </c>
      <c r="E3801" t="s">
        <v>150</v>
      </c>
      <c r="F3801" s="4">
        <v>43666</v>
      </c>
      <c r="G3801" t="s">
        <v>151</v>
      </c>
      <c r="H3801" t="s">
        <v>3692</v>
      </c>
      <c r="I3801">
        <v>18</v>
      </c>
      <c r="J3801">
        <v>20</v>
      </c>
      <c r="L3801">
        <v>1.8</v>
      </c>
      <c r="M3801">
        <v>1.8</v>
      </c>
      <c r="N3801">
        <v>0</v>
      </c>
      <c r="O3801" t="s">
        <v>1</v>
      </c>
      <c r="P3801" t="s">
        <v>43</v>
      </c>
    </row>
    <row r="3802" spans="1:16" x14ac:dyDescent="0.25">
      <c r="A3802" t="s">
        <v>43</v>
      </c>
      <c r="B3802" t="s">
        <v>155</v>
      </c>
      <c r="C3802">
        <v>212.4</v>
      </c>
      <c r="D3802" t="s">
        <v>149</v>
      </c>
      <c r="E3802" t="s">
        <v>150</v>
      </c>
      <c r="F3802" s="4">
        <v>43662</v>
      </c>
      <c r="G3802" t="s">
        <v>151</v>
      </c>
      <c r="H3802" t="s">
        <v>3693</v>
      </c>
      <c r="I3802">
        <v>18</v>
      </c>
      <c r="J3802">
        <v>180</v>
      </c>
      <c r="L3802">
        <v>16.2</v>
      </c>
      <c r="M3802">
        <v>16.2</v>
      </c>
      <c r="N3802">
        <v>0</v>
      </c>
      <c r="O3802" t="s">
        <v>1</v>
      </c>
      <c r="P3802" t="s">
        <v>43</v>
      </c>
    </row>
    <row r="3803" spans="1:16" x14ac:dyDescent="0.25">
      <c r="A3803" t="s">
        <v>43</v>
      </c>
      <c r="B3803" t="s">
        <v>155</v>
      </c>
      <c r="C3803">
        <v>29.5</v>
      </c>
      <c r="D3803" t="s">
        <v>149</v>
      </c>
      <c r="E3803" t="s">
        <v>150</v>
      </c>
      <c r="F3803" s="4">
        <v>43659</v>
      </c>
      <c r="G3803" t="s">
        <v>151</v>
      </c>
      <c r="H3803" t="s">
        <v>3694</v>
      </c>
      <c r="I3803">
        <v>18</v>
      </c>
      <c r="J3803">
        <v>25</v>
      </c>
      <c r="L3803">
        <v>2.25</v>
      </c>
      <c r="M3803">
        <v>2.25</v>
      </c>
      <c r="N3803">
        <v>0</v>
      </c>
      <c r="O3803" t="s">
        <v>1</v>
      </c>
      <c r="P3803" t="s">
        <v>43</v>
      </c>
    </row>
    <row r="3804" spans="1:16" x14ac:dyDescent="0.25">
      <c r="A3804" t="s">
        <v>43</v>
      </c>
      <c r="B3804" t="s">
        <v>155</v>
      </c>
      <c r="C3804">
        <v>212.4</v>
      </c>
      <c r="D3804" t="s">
        <v>149</v>
      </c>
      <c r="E3804" t="s">
        <v>150</v>
      </c>
      <c r="F3804" s="4">
        <v>43660</v>
      </c>
      <c r="G3804" t="s">
        <v>151</v>
      </c>
      <c r="H3804" t="s">
        <v>3695</v>
      </c>
      <c r="I3804">
        <v>18</v>
      </c>
      <c r="J3804">
        <v>180</v>
      </c>
      <c r="L3804">
        <v>16.2</v>
      </c>
      <c r="M3804">
        <v>16.2</v>
      </c>
      <c r="N3804">
        <v>0</v>
      </c>
      <c r="O3804" t="s">
        <v>1</v>
      </c>
      <c r="P3804" t="s">
        <v>43</v>
      </c>
    </row>
    <row r="3805" spans="1:16" x14ac:dyDescent="0.25">
      <c r="A3805" t="s">
        <v>43</v>
      </c>
      <c r="B3805" t="s">
        <v>155</v>
      </c>
      <c r="C3805">
        <v>295</v>
      </c>
      <c r="D3805" t="s">
        <v>149</v>
      </c>
      <c r="E3805" t="s">
        <v>150</v>
      </c>
      <c r="F3805" s="4">
        <v>43661</v>
      </c>
      <c r="G3805" t="s">
        <v>151</v>
      </c>
      <c r="H3805" t="s">
        <v>3696</v>
      </c>
      <c r="I3805">
        <v>18</v>
      </c>
      <c r="J3805">
        <v>250</v>
      </c>
      <c r="L3805">
        <v>22.5</v>
      </c>
      <c r="M3805">
        <v>22.5</v>
      </c>
      <c r="N3805">
        <v>0</v>
      </c>
      <c r="O3805" t="s">
        <v>1</v>
      </c>
      <c r="P3805" t="s">
        <v>43</v>
      </c>
    </row>
    <row r="3806" spans="1:16" x14ac:dyDescent="0.25">
      <c r="A3806" t="s">
        <v>43</v>
      </c>
      <c r="B3806" t="s">
        <v>155</v>
      </c>
      <c r="C3806">
        <v>212.4</v>
      </c>
      <c r="D3806" t="s">
        <v>149</v>
      </c>
      <c r="E3806" t="s">
        <v>150</v>
      </c>
      <c r="F3806" s="4">
        <v>43653</v>
      </c>
      <c r="G3806" t="s">
        <v>151</v>
      </c>
      <c r="H3806" t="s">
        <v>3697</v>
      </c>
      <c r="I3806">
        <v>18</v>
      </c>
      <c r="J3806">
        <v>180</v>
      </c>
      <c r="L3806">
        <v>16.2</v>
      </c>
      <c r="M3806">
        <v>16.2</v>
      </c>
      <c r="N3806">
        <v>0</v>
      </c>
      <c r="O3806" t="s">
        <v>1</v>
      </c>
      <c r="P3806" t="s">
        <v>43</v>
      </c>
    </row>
    <row r="3807" spans="1:16" x14ac:dyDescent="0.25">
      <c r="A3807" t="s">
        <v>43</v>
      </c>
      <c r="B3807" t="s">
        <v>155</v>
      </c>
      <c r="C3807">
        <v>212.4</v>
      </c>
      <c r="D3807" t="s">
        <v>149</v>
      </c>
      <c r="E3807" t="s">
        <v>150</v>
      </c>
      <c r="F3807" s="4">
        <v>43664</v>
      </c>
      <c r="G3807" t="s">
        <v>151</v>
      </c>
      <c r="H3807" t="s">
        <v>3698</v>
      </c>
      <c r="I3807">
        <v>18</v>
      </c>
      <c r="J3807">
        <v>180</v>
      </c>
      <c r="L3807">
        <v>16.2</v>
      </c>
      <c r="M3807">
        <v>16.2</v>
      </c>
      <c r="N3807">
        <v>0</v>
      </c>
      <c r="O3807" t="s">
        <v>1</v>
      </c>
      <c r="P3807" t="s">
        <v>43</v>
      </c>
    </row>
    <row r="3808" spans="1:16" x14ac:dyDescent="0.25">
      <c r="A3808" t="s">
        <v>43</v>
      </c>
      <c r="B3808" t="s">
        <v>155</v>
      </c>
      <c r="C3808">
        <v>212.4</v>
      </c>
      <c r="D3808" t="s">
        <v>149</v>
      </c>
      <c r="E3808" t="s">
        <v>150</v>
      </c>
      <c r="F3808" s="4">
        <v>43660</v>
      </c>
      <c r="G3808" t="s">
        <v>151</v>
      </c>
      <c r="H3808" t="s">
        <v>3699</v>
      </c>
      <c r="I3808">
        <v>18</v>
      </c>
      <c r="J3808">
        <v>180</v>
      </c>
      <c r="L3808">
        <v>16.2</v>
      </c>
      <c r="M3808">
        <v>16.2</v>
      </c>
      <c r="N3808">
        <v>0</v>
      </c>
      <c r="O3808" t="s">
        <v>1</v>
      </c>
      <c r="P3808" t="s">
        <v>43</v>
      </c>
    </row>
    <row r="3809" spans="1:16" x14ac:dyDescent="0.25">
      <c r="A3809" t="s">
        <v>43</v>
      </c>
      <c r="B3809" t="s">
        <v>155</v>
      </c>
      <c r="C3809">
        <v>29.5</v>
      </c>
      <c r="D3809" t="s">
        <v>149</v>
      </c>
      <c r="E3809" t="s">
        <v>150</v>
      </c>
      <c r="F3809" s="4">
        <v>43661</v>
      </c>
      <c r="G3809" t="s">
        <v>151</v>
      </c>
      <c r="H3809" t="s">
        <v>3700</v>
      </c>
      <c r="I3809">
        <v>18</v>
      </c>
      <c r="J3809">
        <v>25</v>
      </c>
      <c r="L3809">
        <v>2.25</v>
      </c>
      <c r="M3809">
        <v>2.25</v>
      </c>
      <c r="N3809">
        <v>0</v>
      </c>
      <c r="O3809" t="s">
        <v>1</v>
      </c>
      <c r="P3809" t="s">
        <v>43</v>
      </c>
    </row>
    <row r="3810" spans="1:16" x14ac:dyDescent="0.25">
      <c r="A3810" t="s">
        <v>43</v>
      </c>
      <c r="B3810" t="s">
        <v>155</v>
      </c>
      <c r="C3810">
        <v>212.4</v>
      </c>
      <c r="D3810" t="s">
        <v>149</v>
      </c>
      <c r="E3810" t="s">
        <v>150</v>
      </c>
      <c r="F3810" s="4">
        <v>43653</v>
      </c>
      <c r="G3810" t="s">
        <v>151</v>
      </c>
      <c r="H3810" t="s">
        <v>3701</v>
      </c>
      <c r="I3810">
        <v>18</v>
      </c>
      <c r="J3810">
        <v>180</v>
      </c>
      <c r="L3810">
        <v>16.2</v>
      </c>
      <c r="M3810">
        <v>16.2</v>
      </c>
      <c r="N3810">
        <v>0</v>
      </c>
      <c r="O3810" t="s">
        <v>1</v>
      </c>
      <c r="P3810" t="s">
        <v>43</v>
      </c>
    </row>
    <row r="3811" spans="1:16" x14ac:dyDescent="0.25">
      <c r="A3811" t="s">
        <v>43</v>
      </c>
      <c r="B3811" t="s">
        <v>155</v>
      </c>
      <c r="C3811">
        <v>212.4</v>
      </c>
      <c r="D3811" t="s">
        <v>149</v>
      </c>
      <c r="E3811" t="s">
        <v>150</v>
      </c>
      <c r="F3811" s="4">
        <v>43664</v>
      </c>
      <c r="G3811" t="s">
        <v>151</v>
      </c>
      <c r="H3811" t="s">
        <v>3702</v>
      </c>
      <c r="I3811">
        <v>18</v>
      </c>
      <c r="J3811">
        <v>180</v>
      </c>
      <c r="L3811">
        <v>16.2</v>
      </c>
      <c r="M3811">
        <v>16.2</v>
      </c>
      <c r="N3811">
        <v>0</v>
      </c>
      <c r="O3811" t="s">
        <v>1</v>
      </c>
      <c r="P3811" t="s">
        <v>43</v>
      </c>
    </row>
    <row r="3812" spans="1:16" x14ac:dyDescent="0.25">
      <c r="A3812" t="s">
        <v>43</v>
      </c>
      <c r="B3812" t="s">
        <v>155</v>
      </c>
      <c r="C3812">
        <v>212.4</v>
      </c>
      <c r="D3812" t="s">
        <v>149</v>
      </c>
      <c r="E3812" t="s">
        <v>150</v>
      </c>
      <c r="F3812" s="4">
        <v>43660</v>
      </c>
      <c r="G3812" t="s">
        <v>151</v>
      </c>
      <c r="H3812" t="s">
        <v>3703</v>
      </c>
      <c r="I3812">
        <v>18</v>
      </c>
      <c r="J3812">
        <v>180</v>
      </c>
      <c r="L3812">
        <v>16.2</v>
      </c>
      <c r="M3812">
        <v>16.2</v>
      </c>
      <c r="N3812">
        <v>0</v>
      </c>
      <c r="O3812" t="s">
        <v>1</v>
      </c>
      <c r="P3812" t="s">
        <v>43</v>
      </c>
    </row>
    <row r="3813" spans="1:16" x14ac:dyDescent="0.25">
      <c r="A3813" t="s">
        <v>43</v>
      </c>
      <c r="B3813" t="s">
        <v>155</v>
      </c>
      <c r="C3813">
        <v>118</v>
      </c>
      <c r="D3813" t="s">
        <v>149</v>
      </c>
      <c r="E3813" t="s">
        <v>150</v>
      </c>
      <c r="F3813" s="4">
        <v>43661</v>
      </c>
      <c r="G3813" t="s">
        <v>151</v>
      </c>
      <c r="H3813" t="s">
        <v>3704</v>
      </c>
      <c r="I3813">
        <v>18</v>
      </c>
      <c r="J3813">
        <v>100</v>
      </c>
      <c r="L3813">
        <v>9</v>
      </c>
      <c r="M3813">
        <v>9</v>
      </c>
      <c r="N3813">
        <v>0</v>
      </c>
      <c r="O3813" t="s">
        <v>1</v>
      </c>
      <c r="P3813" t="s">
        <v>43</v>
      </c>
    </row>
    <row r="3814" spans="1:16" x14ac:dyDescent="0.25">
      <c r="A3814" t="s">
        <v>43</v>
      </c>
      <c r="B3814" t="s">
        <v>155</v>
      </c>
      <c r="C3814">
        <v>212.4</v>
      </c>
      <c r="D3814" t="s">
        <v>149</v>
      </c>
      <c r="E3814" t="s">
        <v>150</v>
      </c>
      <c r="F3814" s="4">
        <v>43653</v>
      </c>
      <c r="G3814" t="s">
        <v>151</v>
      </c>
      <c r="H3814" t="s">
        <v>3705</v>
      </c>
      <c r="I3814">
        <v>18</v>
      </c>
      <c r="J3814">
        <v>180</v>
      </c>
      <c r="L3814">
        <v>16.2</v>
      </c>
      <c r="M3814">
        <v>16.2</v>
      </c>
      <c r="N3814">
        <v>0</v>
      </c>
      <c r="O3814" t="s">
        <v>1</v>
      </c>
      <c r="P3814" t="s">
        <v>43</v>
      </c>
    </row>
    <row r="3815" spans="1:16" x14ac:dyDescent="0.25">
      <c r="A3815" t="s">
        <v>43</v>
      </c>
      <c r="B3815" t="s">
        <v>155</v>
      </c>
      <c r="C3815">
        <v>212.4</v>
      </c>
      <c r="D3815" t="s">
        <v>149</v>
      </c>
      <c r="E3815" t="s">
        <v>150</v>
      </c>
      <c r="F3815" s="4">
        <v>43664</v>
      </c>
      <c r="G3815" t="s">
        <v>151</v>
      </c>
      <c r="H3815" t="s">
        <v>3706</v>
      </c>
      <c r="I3815">
        <v>18</v>
      </c>
      <c r="J3815">
        <v>180</v>
      </c>
      <c r="L3815">
        <v>16.2</v>
      </c>
      <c r="M3815">
        <v>16.2</v>
      </c>
      <c r="N3815">
        <v>0</v>
      </c>
      <c r="O3815" t="s">
        <v>1</v>
      </c>
      <c r="P3815" t="s">
        <v>43</v>
      </c>
    </row>
    <row r="3816" spans="1:16" x14ac:dyDescent="0.25">
      <c r="A3816" t="s">
        <v>43</v>
      </c>
      <c r="B3816" t="s">
        <v>155</v>
      </c>
      <c r="C3816">
        <v>212.4</v>
      </c>
      <c r="D3816" t="s">
        <v>149</v>
      </c>
      <c r="E3816" t="s">
        <v>150</v>
      </c>
      <c r="F3816" s="4">
        <v>43660</v>
      </c>
      <c r="G3816" t="s">
        <v>151</v>
      </c>
      <c r="H3816" t="s">
        <v>3707</v>
      </c>
      <c r="I3816">
        <v>18</v>
      </c>
      <c r="J3816">
        <v>180</v>
      </c>
      <c r="L3816">
        <v>16.2</v>
      </c>
      <c r="M3816">
        <v>16.2</v>
      </c>
      <c r="N3816">
        <v>0</v>
      </c>
      <c r="O3816" t="s">
        <v>1</v>
      </c>
      <c r="P3816" t="s">
        <v>43</v>
      </c>
    </row>
    <row r="3817" spans="1:16" x14ac:dyDescent="0.25">
      <c r="A3817" t="s">
        <v>43</v>
      </c>
      <c r="B3817" t="s">
        <v>155</v>
      </c>
      <c r="C3817">
        <v>59</v>
      </c>
      <c r="D3817" t="s">
        <v>149</v>
      </c>
      <c r="E3817" t="s">
        <v>150</v>
      </c>
      <c r="F3817" s="4">
        <v>43662</v>
      </c>
      <c r="G3817" t="s">
        <v>151</v>
      </c>
      <c r="H3817" t="s">
        <v>3708</v>
      </c>
      <c r="I3817">
        <v>18</v>
      </c>
      <c r="J3817">
        <v>50</v>
      </c>
      <c r="L3817">
        <v>4.5</v>
      </c>
      <c r="M3817">
        <v>4.5</v>
      </c>
      <c r="N3817">
        <v>0</v>
      </c>
      <c r="O3817" t="s">
        <v>1</v>
      </c>
      <c r="P3817" t="s">
        <v>43</v>
      </c>
    </row>
    <row r="3818" spans="1:16" x14ac:dyDescent="0.25">
      <c r="A3818" t="s">
        <v>43</v>
      </c>
      <c r="B3818" t="s">
        <v>155</v>
      </c>
      <c r="C3818">
        <v>212.4</v>
      </c>
      <c r="D3818" t="s">
        <v>149</v>
      </c>
      <c r="E3818" t="s">
        <v>150</v>
      </c>
      <c r="F3818" s="4">
        <v>43653</v>
      </c>
      <c r="G3818" t="s">
        <v>151</v>
      </c>
      <c r="H3818" t="s">
        <v>3709</v>
      </c>
      <c r="I3818">
        <v>18</v>
      </c>
      <c r="J3818">
        <v>180</v>
      </c>
      <c r="L3818">
        <v>16.2</v>
      </c>
      <c r="M3818">
        <v>16.2</v>
      </c>
      <c r="N3818">
        <v>0</v>
      </c>
      <c r="O3818" t="s">
        <v>1</v>
      </c>
      <c r="P3818" t="s">
        <v>43</v>
      </c>
    </row>
    <row r="3819" spans="1:16" x14ac:dyDescent="0.25">
      <c r="A3819" t="s">
        <v>43</v>
      </c>
      <c r="B3819" t="s">
        <v>155</v>
      </c>
      <c r="C3819">
        <v>212.4</v>
      </c>
      <c r="D3819" t="s">
        <v>149</v>
      </c>
      <c r="E3819" t="s">
        <v>150</v>
      </c>
      <c r="F3819" s="4">
        <v>43660</v>
      </c>
      <c r="G3819" t="s">
        <v>151</v>
      </c>
      <c r="H3819" t="s">
        <v>3710</v>
      </c>
      <c r="I3819">
        <v>18</v>
      </c>
      <c r="J3819">
        <v>180</v>
      </c>
      <c r="L3819">
        <v>16.2</v>
      </c>
      <c r="M3819">
        <v>16.2</v>
      </c>
      <c r="N3819">
        <v>0</v>
      </c>
      <c r="O3819" t="s">
        <v>1</v>
      </c>
      <c r="P3819" t="s">
        <v>43</v>
      </c>
    </row>
    <row r="3820" spans="1:16" x14ac:dyDescent="0.25">
      <c r="A3820" t="s">
        <v>43</v>
      </c>
      <c r="B3820" t="s">
        <v>155</v>
      </c>
      <c r="C3820">
        <v>59</v>
      </c>
      <c r="D3820" t="s">
        <v>149</v>
      </c>
      <c r="E3820" t="s">
        <v>150</v>
      </c>
      <c r="F3820" s="4">
        <v>43662</v>
      </c>
      <c r="G3820" t="s">
        <v>151</v>
      </c>
      <c r="H3820" t="s">
        <v>3711</v>
      </c>
      <c r="I3820">
        <v>18</v>
      </c>
      <c r="J3820">
        <v>50</v>
      </c>
      <c r="L3820">
        <v>4.5</v>
      </c>
      <c r="M3820">
        <v>4.5</v>
      </c>
      <c r="N3820">
        <v>0</v>
      </c>
      <c r="O3820" t="s">
        <v>1</v>
      </c>
      <c r="P3820" t="s">
        <v>43</v>
      </c>
    </row>
    <row r="3821" spans="1:16" x14ac:dyDescent="0.25">
      <c r="A3821" t="s">
        <v>43</v>
      </c>
      <c r="B3821" t="s">
        <v>155</v>
      </c>
      <c r="C3821">
        <v>212.4</v>
      </c>
      <c r="D3821" t="s">
        <v>149</v>
      </c>
      <c r="E3821" t="s">
        <v>150</v>
      </c>
      <c r="F3821" s="4">
        <v>43653</v>
      </c>
      <c r="G3821" t="s">
        <v>151</v>
      </c>
      <c r="H3821" t="s">
        <v>3712</v>
      </c>
      <c r="I3821">
        <v>18</v>
      </c>
      <c r="J3821">
        <v>180</v>
      </c>
      <c r="L3821">
        <v>16.2</v>
      </c>
      <c r="M3821">
        <v>16.2</v>
      </c>
      <c r="N3821">
        <v>0</v>
      </c>
      <c r="O3821" t="s">
        <v>1</v>
      </c>
      <c r="P3821" t="s">
        <v>43</v>
      </c>
    </row>
    <row r="3822" spans="1:16" x14ac:dyDescent="0.25">
      <c r="A3822" t="s">
        <v>43</v>
      </c>
      <c r="B3822" t="s">
        <v>155</v>
      </c>
      <c r="C3822">
        <v>212.4</v>
      </c>
      <c r="D3822" t="s">
        <v>149</v>
      </c>
      <c r="E3822" t="s">
        <v>150</v>
      </c>
      <c r="F3822" s="4">
        <v>43664</v>
      </c>
      <c r="G3822" t="s">
        <v>151</v>
      </c>
      <c r="H3822" t="s">
        <v>3713</v>
      </c>
      <c r="I3822">
        <v>18</v>
      </c>
      <c r="J3822">
        <v>180</v>
      </c>
      <c r="L3822">
        <v>16.2</v>
      </c>
      <c r="M3822">
        <v>16.2</v>
      </c>
      <c r="N3822">
        <v>0</v>
      </c>
      <c r="O3822" t="s">
        <v>1</v>
      </c>
      <c r="P3822" t="s">
        <v>43</v>
      </c>
    </row>
    <row r="3823" spans="1:16" x14ac:dyDescent="0.25">
      <c r="A3823" t="s">
        <v>43</v>
      </c>
      <c r="B3823" t="s">
        <v>155</v>
      </c>
      <c r="C3823">
        <v>212.4</v>
      </c>
      <c r="D3823" t="s">
        <v>149</v>
      </c>
      <c r="E3823" t="s">
        <v>150</v>
      </c>
      <c r="F3823" s="4">
        <v>43660</v>
      </c>
      <c r="G3823" t="s">
        <v>151</v>
      </c>
      <c r="H3823" t="s">
        <v>3714</v>
      </c>
      <c r="I3823">
        <v>18</v>
      </c>
      <c r="J3823">
        <v>180</v>
      </c>
      <c r="L3823">
        <v>16.2</v>
      </c>
      <c r="M3823">
        <v>16.2</v>
      </c>
      <c r="N3823">
        <v>0</v>
      </c>
      <c r="O3823" t="s">
        <v>1</v>
      </c>
      <c r="P3823" t="s">
        <v>43</v>
      </c>
    </row>
    <row r="3824" spans="1:16" x14ac:dyDescent="0.25">
      <c r="A3824" t="s">
        <v>43</v>
      </c>
      <c r="B3824" t="s">
        <v>155</v>
      </c>
      <c r="C3824">
        <v>35.4</v>
      </c>
      <c r="D3824" t="s">
        <v>149</v>
      </c>
      <c r="E3824" t="s">
        <v>150</v>
      </c>
      <c r="F3824" s="4">
        <v>43663</v>
      </c>
      <c r="G3824" t="s">
        <v>151</v>
      </c>
      <c r="H3824" t="s">
        <v>3715</v>
      </c>
      <c r="I3824">
        <v>18</v>
      </c>
      <c r="J3824">
        <v>30</v>
      </c>
      <c r="L3824">
        <v>2.7</v>
      </c>
      <c r="M3824">
        <v>2.7</v>
      </c>
      <c r="N3824">
        <v>0</v>
      </c>
      <c r="O3824" t="s">
        <v>1</v>
      </c>
      <c r="P3824" t="s">
        <v>43</v>
      </c>
    </row>
    <row r="3825" spans="1:16" x14ac:dyDescent="0.25">
      <c r="A3825" t="s">
        <v>43</v>
      </c>
      <c r="B3825" t="s">
        <v>155</v>
      </c>
      <c r="C3825">
        <v>212.4</v>
      </c>
      <c r="D3825" t="s">
        <v>149</v>
      </c>
      <c r="E3825" t="s">
        <v>150</v>
      </c>
      <c r="F3825" s="4">
        <v>43664</v>
      </c>
      <c r="G3825" t="s">
        <v>151</v>
      </c>
      <c r="H3825" t="s">
        <v>3716</v>
      </c>
      <c r="I3825">
        <v>18</v>
      </c>
      <c r="J3825">
        <v>180</v>
      </c>
      <c r="L3825">
        <v>16.2</v>
      </c>
      <c r="M3825">
        <v>16.2</v>
      </c>
      <c r="N3825">
        <v>0</v>
      </c>
      <c r="O3825" t="s">
        <v>1</v>
      </c>
      <c r="P3825" t="s">
        <v>43</v>
      </c>
    </row>
    <row r="3826" spans="1:16" x14ac:dyDescent="0.25">
      <c r="A3826" t="s">
        <v>43</v>
      </c>
      <c r="B3826" t="s">
        <v>155</v>
      </c>
      <c r="C3826">
        <v>59</v>
      </c>
      <c r="D3826" t="s">
        <v>149</v>
      </c>
      <c r="E3826" t="s">
        <v>150</v>
      </c>
      <c r="F3826" s="4">
        <v>43663</v>
      </c>
      <c r="G3826" t="s">
        <v>151</v>
      </c>
      <c r="H3826" t="s">
        <v>3717</v>
      </c>
      <c r="I3826">
        <v>18</v>
      </c>
      <c r="J3826">
        <v>50</v>
      </c>
      <c r="L3826">
        <v>4.5</v>
      </c>
      <c r="M3826">
        <v>4.5</v>
      </c>
      <c r="N3826">
        <v>0</v>
      </c>
      <c r="O3826" t="s">
        <v>1</v>
      </c>
      <c r="P3826" t="s">
        <v>43</v>
      </c>
    </row>
    <row r="3827" spans="1:16" x14ac:dyDescent="0.25">
      <c r="A3827" t="s">
        <v>43</v>
      </c>
      <c r="B3827" t="s">
        <v>155</v>
      </c>
      <c r="C3827">
        <v>212.4</v>
      </c>
      <c r="D3827" t="s">
        <v>149</v>
      </c>
      <c r="E3827" t="s">
        <v>150</v>
      </c>
      <c r="F3827" s="4">
        <v>43653</v>
      </c>
      <c r="G3827" t="s">
        <v>151</v>
      </c>
      <c r="H3827" t="s">
        <v>3718</v>
      </c>
      <c r="I3827">
        <v>18</v>
      </c>
      <c r="J3827">
        <v>180</v>
      </c>
      <c r="L3827">
        <v>16.2</v>
      </c>
      <c r="M3827">
        <v>16.2</v>
      </c>
      <c r="N3827">
        <v>0</v>
      </c>
      <c r="O3827" t="s">
        <v>1</v>
      </c>
      <c r="P3827" t="s">
        <v>43</v>
      </c>
    </row>
    <row r="3828" spans="1:16" x14ac:dyDescent="0.25">
      <c r="A3828" t="s">
        <v>43</v>
      </c>
      <c r="B3828" t="s">
        <v>155</v>
      </c>
      <c r="C3828">
        <v>212.4</v>
      </c>
      <c r="D3828" t="s">
        <v>149</v>
      </c>
      <c r="E3828" t="s">
        <v>150</v>
      </c>
      <c r="F3828" s="4">
        <v>43664</v>
      </c>
      <c r="G3828" t="s">
        <v>151</v>
      </c>
      <c r="H3828" t="s">
        <v>3719</v>
      </c>
      <c r="I3828">
        <v>18</v>
      </c>
      <c r="J3828">
        <v>180</v>
      </c>
      <c r="L3828">
        <v>16.2</v>
      </c>
      <c r="M3828">
        <v>16.2</v>
      </c>
      <c r="N3828">
        <v>0</v>
      </c>
      <c r="O3828" t="s">
        <v>1</v>
      </c>
      <c r="P3828" t="s">
        <v>43</v>
      </c>
    </row>
    <row r="3829" spans="1:16" x14ac:dyDescent="0.25">
      <c r="A3829" t="s">
        <v>43</v>
      </c>
      <c r="B3829" t="s">
        <v>155</v>
      </c>
      <c r="C3829">
        <v>212.4</v>
      </c>
      <c r="D3829" t="s">
        <v>149</v>
      </c>
      <c r="E3829" t="s">
        <v>150</v>
      </c>
      <c r="F3829" s="4">
        <v>43662</v>
      </c>
      <c r="G3829" t="s">
        <v>151</v>
      </c>
      <c r="H3829" t="s">
        <v>3720</v>
      </c>
      <c r="I3829">
        <v>18</v>
      </c>
      <c r="J3829">
        <v>180</v>
      </c>
      <c r="L3829">
        <v>16.2</v>
      </c>
      <c r="M3829">
        <v>16.2</v>
      </c>
      <c r="N3829">
        <v>0</v>
      </c>
      <c r="O3829" t="s">
        <v>1</v>
      </c>
      <c r="P3829" t="s">
        <v>43</v>
      </c>
    </row>
    <row r="3830" spans="1:16" x14ac:dyDescent="0.25">
      <c r="A3830" t="s">
        <v>43</v>
      </c>
      <c r="B3830" t="s">
        <v>155</v>
      </c>
      <c r="C3830">
        <v>259.60000000000002</v>
      </c>
      <c r="D3830" t="s">
        <v>149</v>
      </c>
      <c r="E3830" t="s">
        <v>150</v>
      </c>
      <c r="F3830" s="4">
        <v>43664</v>
      </c>
      <c r="G3830" t="s">
        <v>151</v>
      </c>
      <c r="H3830" t="s">
        <v>3721</v>
      </c>
      <c r="I3830">
        <v>18</v>
      </c>
      <c r="J3830">
        <v>220</v>
      </c>
      <c r="L3830">
        <v>19.8</v>
      </c>
      <c r="M3830">
        <v>19.8</v>
      </c>
      <c r="N3830">
        <v>0</v>
      </c>
      <c r="O3830" t="s">
        <v>1</v>
      </c>
      <c r="P3830" t="s">
        <v>43</v>
      </c>
    </row>
    <row r="3831" spans="1:16" x14ac:dyDescent="0.25">
      <c r="A3831" t="s">
        <v>43</v>
      </c>
      <c r="B3831" t="s">
        <v>155</v>
      </c>
      <c r="C3831">
        <v>212.4</v>
      </c>
      <c r="D3831" t="s">
        <v>149</v>
      </c>
      <c r="E3831" t="s">
        <v>150</v>
      </c>
      <c r="F3831" s="4">
        <v>43653</v>
      </c>
      <c r="G3831" t="s">
        <v>151</v>
      </c>
      <c r="H3831" t="s">
        <v>3722</v>
      </c>
      <c r="I3831">
        <v>18</v>
      </c>
      <c r="J3831">
        <v>180</v>
      </c>
      <c r="L3831">
        <v>16.2</v>
      </c>
      <c r="M3831">
        <v>16.2</v>
      </c>
      <c r="N3831">
        <v>0</v>
      </c>
      <c r="O3831" t="s">
        <v>1</v>
      </c>
      <c r="P3831" t="s">
        <v>43</v>
      </c>
    </row>
    <row r="3832" spans="1:16" x14ac:dyDescent="0.25">
      <c r="A3832" t="s">
        <v>43</v>
      </c>
      <c r="B3832" t="s">
        <v>155</v>
      </c>
      <c r="C3832">
        <v>212.4</v>
      </c>
      <c r="D3832" t="s">
        <v>149</v>
      </c>
      <c r="E3832" t="s">
        <v>150</v>
      </c>
      <c r="F3832" s="4">
        <v>43664</v>
      </c>
      <c r="G3832" t="s">
        <v>151</v>
      </c>
      <c r="H3832" t="s">
        <v>3723</v>
      </c>
      <c r="I3832">
        <v>18</v>
      </c>
      <c r="J3832">
        <v>180</v>
      </c>
      <c r="L3832">
        <v>16.2</v>
      </c>
      <c r="M3832">
        <v>16.2</v>
      </c>
      <c r="N3832">
        <v>0</v>
      </c>
      <c r="O3832" t="s">
        <v>1</v>
      </c>
      <c r="P3832" t="s">
        <v>43</v>
      </c>
    </row>
    <row r="3833" spans="1:16" x14ac:dyDescent="0.25">
      <c r="A3833" t="s">
        <v>43</v>
      </c>
      <c r="B3833" t="s">
        <v>155</v>
      </c>
      <c r="C3833">
        <v>212.4</v>
      </c>
      <c r="D3833" t="s">
        <v>149</v>
      </c>
      <c r="E3833" t="s">
        <v>150</v>
      </c>
      <c r="F3833" s="4">
        <v>43662</v>
      </c>
      <c r="G3833" t="s">
        <v>151</v>
      </c>
      <c r="H3833" t="s">
        <v>3724</v>
      </c>
      <c r="I3833">
        <v>18</v>
      </c>
      <c r="J3833">
        <v>180</v>
      </c>
      <c r="L3833">
        <v>16.2</v>
      </c>
      <c r="M3833">
        <v>16.2</v>
      </c>
      <c r="N3833">
        <v>0</v>
      </c>
      <c r="O3833" t="s">
        <v>1</v>
      </c>
      <c r="P3833" t="s">
        <v>43</v>
      </c>
    </row>
    <row r="3834" spans="1:16" x14ac:dyDescent="0.25">
      <c r="A3834" t="s">
        <v>43</v>
      </c>
      <c r="B3834" t="s">
        <v>155</v>
      </c>
      <c r="C3834">
        <v>88.5</v>
      </c>
      <c r="D3834" t="s">
        <v>149</v>
      </c>
      <c r="E3834" t="s">
        <v>150</v>
      </c>
      <c r="F3834" s="4">
        <v>43665</v>
      </c>
      <c r="G3834" t="s">
        <v>151</v>
      </c>
      <c r="H3834" t="s">
        <v>3725</v>
      </c>
      <c r="I3834">
        <v>18</v>
      </c>
      <c r="J3834">
        <v>75</v>
      </c>
      <c r="L3834">
        <v>6.75</v>
      </c>
      <c r="M3834">
        <v>6.75</v>
      </c>
      <c r="N3834">
        <v>0</v>
      </c>
      <c r="O3834" t="s">
        <v>1</v>
      </c>
      <c r="P3834" t="s">
        <v>43</v>
      </c>
    </row>
    <row r="3835" spans="1:16" x14ac:dyDescent="0.25">
      <c r="A3835" t="s">
        <v>43</v>
      </c>
      <c r="B3835" t="s">
        <v>155</v>
      </c>
      <c r="C3835">
        <v>212.4</v>
      </c>
      <c r="D3835" t="s">
        <v>149</v>
      </c>
      <c r="E3835" t="s">
        <v>150</v>
      </c>
      <c r="F3835" s="4">
        <v>43662</v>
      </c>
      <c r="G3835" t="s">
        <v>151</v>
      </c>
      <c r="H3835" t="s">
        <v>3726</v>
      </c>
      <c r="I3835">
        <v>18</v>
      </c>
      <c r="J3835">
        <v>180</v>
      </c>
      <c r="L3835">
        <v>16.2</v>
      </c>
      <c r="M3835">
        <v>16.2</v>
      </c>
      <c r="N3835">
        <v>0</v>
      </c>
      <c r="O3835" t="s">
        <v>1</v>
      </c>
      <c r="P3835" t="s">
        <v>43</v>
      </c>
    </row>
    <row r="3836" spans="1:16" x14ac:dyDescent="0.25">
      <c r="A3836" t="s">
        <v>43</v>
      </c>
      <c r="B3836" t="s">
        <v>155</v>
      </c>
      <c r="C3836">
        <v>212.4</v>
      </c>
      <c r="D3836" t="s">
        <v>149</v>
      </c>
      <c r="E3836" t="s">
        <v>150</v>
      </c>
      <c r="F3836" s="4">
        <v>43664</v>
      </c>
      <c r="G3836" t="s">
        <v>151</v>
      </c>
      <c r="H3836" t="s">
        <v>3727</v>
      </c>
      <c r="I3836">
        <v>18</v>
      </c>
      <c r="J3836">
        <v>180</v>
      </c>
      <c r="L3836">
        <v>16.2</v>
      </c>
      <c r="M3836">
        <v>16.2</v>
      </c>
      <c r="N3836">
        <v>0</v>
      </c>
      <c r="O3836" t="s">
        <v>1</v>
      </c>
      <c r="P3836" t="s">
        <v>43</v>
      </c>
    </row>
    <row r="3837" spans="1:16" x14ac:dyDescent="0.25">
      <c r="A3837" t="s">
        <v>43</v>
      </c>
      <c r="B3837" t="s">
        <v>155</v>
      </c>
      <c r="C3837">
        <v>212.4</v>
      </c>
      <c r="D3837" t="s">
        <v>149</v>
      </c>
      <c r="E3837" t="s">
        <v>150</v>
      </c>
      <c r="F3837" s="4">
        <v>43653</v>
      </c>
      <c r="G3837" t="s">
        <v>151</v>
      </c>
      <c r="H3837" t="s">
        <v>3728</v>
      </c>
      <c r="I3837">
        <v>18</v>
      </c>
      <c r="J3837">
        <v>180</v>
      </c>
      <c r="L3837">
        <v>16.2</v>
      </c>
      <c r="M3837">
        <v>16.2</v>
      </c>
      <c r="N3837">
        <v>0</v>
      </c>
      <c r="O3837" t="s">
        <v>1</v>
      </c>
      <c r="P3837" t="s">
        <v>43</v>
      </c>
    </row>
    <row r="3838" spans="1:16" x14ac:dyDescent="0.25">
      <c r="A3838" t="s">
        <v>43</v>
      </c>
      <c r="B3838" t="s">
        <v>155</v>
      </c>
      <c r="C3838">
        <v>212.4</v>
      </c>
      <c r="D3838" t="s">
        <v>149</v>
      </c>
      <c r="E3838" t="s">
        <v>150</v>
      </c>
      <c r="F3838" s="4">
        <v>43664</v>
      </c>
      <c r="G3838" t="s">
        <v>151</v>
      </c>
      <c r="H3838" t="s">
        <v>3729</v>
      </c>
      <c r="I3838">
        <v>18</v>
      </c>
      <c r="J3838">
        <v>180</v>
      </c>
      <c r="L3838">
        <v>16.2</v>
      </c>
      <c r="M3838">
        <v>16.2</v>
      </c>
      <c r="N3838">
        <v>0</v>
      </c>
      <c r="O3838" t="s">
        <v>1</v>
      </c>
      <c r="P3838" t="s">
        <v>43</v>
      </c>
    </row>
    <row r="3839" spans="1:16" x14ac:dyDescent="0.25">
      <c r="A3839" t="s">
        <v>43</v>
      </c>
      <c r="B3839" t="s">
        <v>155</v>
      </c>
      <c r="C3839">
        <v>212.4</v>
      </c>
      <c r="D3839" t="s">
        <v>149</v>
      </c>
      <c r="E3839" t="s">
        <v>150</v>
      </c>
      <c r="F3839" s="4">
        <v>43653</v>
      </c>
      <c r="G3839" t="s">
        <v>151</v>
      </c>
      <c r="H3839" t="s">
        <v>3730</v>
      </c>
      <c r="I3839">
        <v>18</v>
      </c>
      <c r="J3839">
        <v>180</v>
      </c>
      <c r="L3839">
        <v>16.2</v>
      </c>
      <c r="M3839">
        <v>16.2</v>
      </c>
      <c r="N3839">
        <v>0</v>
      </c>
      <c r="O3839" t="s">
        <v>1</v>
      </c>
      <c r="P3839" t="s">
        <v>43</v>
      </c>
    </row>
    <row r="3840" spans="1:16" x14ac:dyDescent="0.25">
      <c r="A3840" t="s">
        <v>43</v>
      </c>
      <c r="B3840" t="s">
        <v>155</v>
      </c>
      <c r="C3840">
        <v>212.4</v>
      </c>
      <c r="D3840" t="s">
        <v>149</v>
      </c>
      <c r="E3840" t="s">
        <v>150</v>
      </c>
      <c r="F3840" s="4">
        <v>43664</v>
      </c>
      <c r="G3840" t="s">
        <v>151</v>
      </c>
      <c r="H3840" t="s">
        <v>3731</v>
      </c>
      <c r="I3840">
        <v>18</v>
      </c>
      <c r="J3840">
        <v>180</v>
      </c>
      <c r="L3840">
        <v>16.2</v>
      </c>
      <c r="M3840">
        <v>16.2</v>
      </c>
      <c r="N3840">
        <v>0</v>
      </c>
      <c r="O3840" t="s">
        <v>1</v>
      </c>
      <c r="P3840" t="s">
        <v>43</v>
      </c>
    </row>
    <row r="3841" spans="1:16" x14ac:dyDescent="0.25">
      <c r="A3841" t="s">
        <v>43</v>
      </c>
      <c r="B3841" t="s">
        <v>155</v>
      </c>
      <c r="C3841">
        <v>212.4</v>
      </c>
      <c r="D3841" t="s">
        <v>149</v>
      </c>
      <c r="E3841" t="s">
        <v>150</v>
      </c>
      <c r="F3841" s="4">
        <v>43655</v>
      </c>
      <c r="G3841" t="s">
        <v>151</v>
      </c>
      <c r="H3841" t="s">
        <v>3732</v>
      </c>
      <c r="I3841">
        <v>18</v>
      </c>
      <c r="J3841">
        <v>180</v>
      </c>
      <c r="L3841">
        <v>16.2</v>
      </c>
      <c r="M3841">
        <v>16.2</v>
      </c>
      <c r="N3841">
        <v>0</v>
      </c>
      <c r="O3841" t="s">
        <v>1</v>
      </c>
      <c r="P3841" t="s">
        <v>43</v>
      </c>
    </row>
    <row r="3842" spans="1:16" x14ac:dyDescent="0.25">
      <c r="A3842" t="s">
        <v>43</v>
      </c>
      <c r="B3842" t="s">
        <v>155</v>
      </c>
      <c r="C3842">
        <v>212.4</v>
      </c>
      <c r="D3842" t="s">
        <v>149</v>
      </c>
      <c r="E3842" t="s">
        <v>150</v>
      </c>
      <c r="F3842" s="4">
        <v>43655</v>
      </c>
      <c r="G3842" t="s">
        <v>151</v>
      </c>
      <c r="H3842" t="s">
        <v>3733</v>
      </c>
      <c r="I3842">
        <v>18</v>
      </c>
      <c r="J3842">
        <v>180</v>
      </c>
      <c r="L3842">
        <v>16.2</v>
      </c>
      <c r="M3842">
        <v>16.2</v>
      </c>
      <c r="N3842">
        <v>0</v>
      </c>
      <c r="O3842" t="s">
        <v>1</v>
      </c>
      <c r="P3842" t="s">
        <v>43</v>
      </c>
    </row>
    <row r="3843" spans="1:16" x14ac:dyDescent="0.25">
      <c r="A3843" t="s">
        <v>43</v>
      </c>
      <c r="B3843" t="s">
        <v>155</v>
      </c>
      <c r="C3843">
        <v>212.4</v>
      </c>
      <c r="D3843" t="s">
        <v>149</v>
      </c>
      <c r="E3843" t="s">
        <v>150</v>
      </c>
      <c r="F3843" s="4">
        <v>43655</v>
      </c>
      <c r="G3843" t="s">
        <v>151</v>
      </c>
      <c r="H3843" t="s">
        <v>3734</v>
      </c>
      <c r="I3843">
        <v>18</v>
      </c>
      <c r="J3843">
        <v>180</v>
      </c>
      <c r="L3843">
        <v>16.2</v>
      </c>
      <c r="M3843">
        <v>16.2</v>
      </c>
      <c r="N3843">
        <v>0</v>
      </c>
      <c r="O3843" t="s">
        <v>1</v>
      </c>
      <c r="P3843" t="s">
        <v>43</v>
      </c>
    </row>
    <row r="3844" spans="1:16" x14ac:dyDescent="0.25">
      <c r="A3844" t="s">
        <v>43</v>
      </c>
      <c r="B3844" t="s">
        <v>155</v>
      </c>
      <c r="C3844">
        <v>212.4</v>
      </c>
      <c r="D3844" t="s">
        <v>149</v>
      </c>
      <c r="E3844" t="s">
        <v>150</v>
      </c>
      <c r="F3844" s="4">
        <v>43655</v>
      </c>
      <c r="G3844" t="s">
        <v>151</v>
      </c>
      <c r="H3844" t="s">
        <v>3735</v>
      </c>
      <c r="I3844">
        <v>18</v>
      </c>
      <c r="J3844">
        <v>180</v>
      </c>
      <c r="L3844">
        <v>16.2</v>
      </c>
      <c r="M3844">
        <v>16.2</v>
      </c>
      <c r="N3844">
        <v>0</v>
      </c>
      <c r="O3844" t="s">
        <v>1</v>
      </c>
      <c r="P3844" t="s">
        <v>43</v>
      </c>
    </row>
    <row r="3845" spans="1:16" x14ac:dyDescent="0.25">
      <c r="A3845" t="s">
        <v>43</v>
      </c>
      <c r="B3845" t="s">
        <v>155</v>
      </c>
      <c r="C3845">
        <v>212.4</v>
      </c>
      <c r="D3845" t="s">
        <v>149</v>
      </c>
      <c r="E3845" t="s">
        <v>150</v>
      </c>
      <c r="F3845" s="4">
        <v>43655</v>
      </c>
      <c r="G3845" t="s">
        <v>151</v>
      </c>
      <c r="H3845" t="s">
        <v>3736</v>
      </c>
      <c r="I3845">
        <v>18</v>
      </c>
      <c r="J3845">
        <v>180</v>
      </c>
      <c r="L3845">
        <v>16.2</v>
      </c>
      <c r="M3845">
        <v>16.2</v>
      </c>
      <c r="N3845">
        <v>0</v>
      </c>
      <c r="O3845" t="s">
        <v>1</v>
      </c>
      <c r="P3845" t="s">
        <v>43</v>
      </c>
    </row>
    <row r="3846" spans="1:16" x14ac:dyDescent="0.25">
      <c r="A3846" t="s">
        <v>43</v>
      </c>
      <c r="B3846" t="s">
        <v>155</v>
      </c>
      <c r="C3846">
        <v>212.4</v>
      </c>
      <c r="D3846" t="s">
        <v>149</v>
      </c>
      <c r="E3846" t="s">
        <v>150</v>
      </c>
      <c r="F3846" s="4">
        <v>43655</v>
      </c>
      <c r="G3846" t="s">
        <v>151</v>
      </c>
      <c r="H3846" t="s">
        <v>3737</v>
      </c>
      <c r="I3846">
        <v>18</v>
      </c>
      <c r="J3846">
        <v>180</v>
      </c>
      <c r="L3846">
        <v>16.2</v>
      </c>
      <c r="M3846">
        <v>16.2</v>
      </c>
      <c r="N3846">
        <v>0</v>
      </c>
      <c r="O3846" t="s">
        <v>1</v>
      </c>
      <c r="P3846" t="s">
        <v>43</v>
      </c>
    </row>
    <row r="3847" spans="1:16" x14ac:dyDescent="0.25">
      <c r="A3847" t="s">
        <v>43</v>
      </c>
      <c r="B3847" t="s">
        <v>155</v>
      </c>
      <c r="C3847">
        <v>212.4</v>
      </c>
      <c r="D3847" t="s">
        <v>149</v>
      </c>
      <c r="E3847" t="s">
        <v>150</v>
      </c>
      <c r="F3847" s="4">
        <v>43655</v>
      </c>
      <c r="G3847" t="s">
        <v>151</v>
      </c>
      <c r="H3847" t="s">
        <v>3738</v>
      </c>
      <c r="I3847">
        <v>18</v>
      </c>
      <c r="J3847">
        <v>180</v>
      </c>
      <c r="L3847">
        <v>16.2</v>
      </c>
      <c r="M3847">
        <v>16.2</v>
      </c>
      <c r="N3847">
        <v>0</v>
      </c>
      <c r="O3847" t="s">
        <v>1</v>
      </c>
      <c r="P3847" t="s">
        <v>43</v>
      </c>
    </row>
    <row r="3848" spans="1:16" x14ac:dyDescent="0.25">
      <c r="A3848" t="s">
        <v>43</v>
      </c>
      <c r="B3848" t="s">
        <v>155</v>
      </c>
      <c r="C3848">
        <v>212.4</v>
      </c>
      <c r="D3848" t="s">
        <v>149</v>
      </c>
      <c r="E3848" t="s">
        <v>150</v>
      </c>
      <c r="F3848" s="4">
        <v>43671</v>
      </c>
      <c r="G3848" t="s">
        <v>151</v>
      </c>
      <c r="H3848" t="s">
        <v>3739</v>
      </c>
      <c r="I3848">
        <v>18</v>
      </c>
      <c r="J3848">
        <v>180</v>
      </c>
      <c r="L3848">
        <v>16.2</v>
      </c>
      <c r="M3848">
        <v>16.2</v>
      </c>
      <c r="N3848">
        <v>0</v>
      </c>
      <c r="O3848" t="s">
        <v>1</v>
      </c>
      <c r="P3848" t="s">
        <v>43</v>
      </c>
    </row>
    <row r="3849" spans="1:16" x14ac:dyDescent="0.25">
      <c r="A3849" t="s">
        <v>43</v>
      </c>
      <c r="B3849" t="s">
        <v>155</v>
      </c>
      <c r="C3849">
        <v>212.4</v>
      </c>
      <c r="D3849" t="s">
        <v>149</v>
      </c>
      <c r="E3849" t="s">
        <v>150</v>
      </c>
      <c r="F3849" s="4">
        <v>43651</v>
      </c>
      <c r="G3849" t="s">
        <v>151</v>
      </c>
      <c r="H3849" t="s">
        <v>3740</v>
      </c>
      <c r="I3849">
        <v>18</v>
      </c>
      <c r="J3849">
        <v>180</v>
      </c>
      <c r="L3849">
        <v>16.2</v>
      </c>
      <c r="M3849">
        <v>16.2</v>
      </c>
      <c r="N3849">
        <v>0</v>
      </c>
      <c r="O3849" t="s">
        <v>1</v>
      </c>
      <c r="P3849" t="s">
        <v>43</v>
      </c>
    </row>
    <row r="3850" spans="1:16" x14ac:dyDescent="0.25">
      <c r="A3850" t="s">
        <v>43</v>
      </c>
      <c r="B3850" t="s">
        <v>155</v>
      </c>
      <c r="C3850">
        <v>212.4</v>
      </c>
      <c r="D3850" t="s">
        <v>149</v>
      </c>
      <c r="E3850" t="s">
        <v>150</v>
      </c>
      <c r="F3850" s="4">
        <v>43664</v>
      </c>
      <c r="G3850" t="s">
        <v>151</v>
      </c>
      <c r="H3850" t="s">
        <v>3741</v>
      </c>
      <c r="I3850">
        <v>18</v>
      </c>
      <c r="J3850">
        <v>180</v>
      </c>
      <c r="L3850">
        <v>16.2</v>
      </c>
      <c r="M3850">
        <v>16.2</v>
      </c>
      <c r="N3850">
        <v>0</v>
      </c>
      <c r="O3850" t="s">
        <v>1</v>
      </c>
      <c r="P3850" t="s">
        <v>43</v>
      </c>
    </row>
    <row r="3851" spans="1:16" x14ac:dyDescent="0.25">
      <c r="A3851" t="s">
        <v>43</v>
      </c>
      <c r="B3851" t="s">
        <v>155</v>
      </c>
      <c r="C3851">
        <v>212.4</v>
      </c>
      <c r="D3851" t="s">
        <v>149</v>
      </c>
      <c r="E3851" t="s">
        <v>150</v>
      </c>
      <c r="F3851" s="4">
        <v>43655</v>
      </c>
      <c r="G3851" t="s">
        <v>151</v>
      </c>
      <c r="H3851" t="s">
        <v>3742</v>
      </c>
      <c r="I3851">
        <v>18</v>
      </c>
      <c r="J3851">
        <v>180</v>
      </c>
      <c r="L3851">
        <v>16.2</v>
      </c>
      <c r="M3851">
        <v>16.2</v>
      </c>
      <c r="N3851">
        <v>0</v>
      </c>
      <c r="O3851" t="s">
        <v>1</v>
      </c>
      <c r="P3851" t="s">
        <v>43</v>
      </c>
    </row>
    <row r="3852" spans="1:16" x14ac:dyDescent="0.25">
      <c r="A3852" t="s">
        <v>43</v>
      </c>
      <c r="B3852" t="s">
        <v>155</v>
      </c>
      <c r="C3852">
        <v>212.4</v>
      </c>
      <c r="D3852" t="s">
        <v>149</v>
      </c>
      <c r="E3852" t="s">
        <v>150</v>
      </c>
      <c r="F3852" s="4">
        <v>43651</v>
      </c>
      <c r="G3852" t="s">
        <v>151</v>
      </c>
      <c r="H3852" t="s">
        <v>3743</v>
      </c>
      <c r="I3852">
        <v>18</v>
      </c>
      <c r="J3852">
        <v>180</v>
      </c>
      <c r="L3852">
        <v>16.2</v>
      </c>
      <c r="M3852">
        <v>16.2</v>
      </c>
      <c r="N3852">
        <v>0</v>
      </c>
      <c r="O3852" t="s">
        <v>1</v>
      </c>
      <c r="P3852" t="s">
        <v>43</v>
      </c>
    </row>
    <row r="3853" spans="1:16" x14ac:dyDescent="0.25">
      <c r="A3853" t="s">
        <v>43</v>
      </c>
      <c r="B3853" t="s">
        <v>155</v>
      </c>
      <c r="C3853">
        <v>212.4</v>
      </c>
      <c r="D3853" t="s">
        <v>149</v>
      </c>
      <c r="E3853" t="s">
        <v>150</v>
      </c>
      <c r="F3853" s="4">
        <v>43655</v>
      </c>
      <c r="G3853" t="s">
        <v>151</v>
      </c>
      <c r="H3853" t="s">
        <v>3744</v>
      </c>
      <c r="I3853">
        <v>18</v>
      </c>
      <c r="J3853">
        <v>180</v>
      </c>
      <c r="L3853">
        <v>16.2</v>
      </c>
      <c r="M3853">
        <v>16.2</v>
      </c>
      <c r="N3853">
        <v>0</v>
      </c>
      <c r="O3853" t="s">
        <v>1</v>
      </c>
      <c r="P3853" t="s">
        <v>43</v>
      </c>
    </row>
    <row r="3854" spans="1:16" x14ac:dyDescent="0.25">
      <c r="A3854" t="s">
        <v>43</v>
      </c>
      <c r="B3854" t="s">
        <v>155</v>
      </c>
      <c r="C3854">
        <v>212.4</v>
      </c>
      <c r="D3854" t="s">
        <v>149</v>
      </c>
      <c r="E3854" t="s">
        <v>150</v>
      </c>
      <c r="F3854" s="4">
        <v>43655</v>
      </c>
      <c r="G3854" t="s">
        <v>151</v>
      </c>
      <c r="H3854" t="s">
        <v>3745</v>
      </c>
      <c r="I3854">
        <v>18</v>
      </c>
      <c r="J3854">
        <v>180</v>
      </c>
      <c r="L3854">
        <v>16.2</v>
      </c>
      <c r="M3854">
        <v>16.2</v>
      </c>
      <c r="N3854">
        <v>0</v>
      </c>
      <c r="O3854" t="s">
        <v>1</v>
      </c>
      <c r="P3854" t="s">
        <v>43</v>
      </c>
    </row>
    <row r="3855" spans="1:16" x14ac:dyDescent="0.25">
      <c r="A3855" t="s">
        <v>43</v>
      </c>
      <c r="B3855" t="s">
        <v>155</v>
      </c>
      <c r="C3855">
        <v>212.4</v>
      </c>
      <c r="D3855" t="s">
        <v>149</v>
      </c>
      <c r="E3855" t="s">
        <v>150</v>
      </c>
      <c r="F3855" s="4">
        <v>43662</v>
      </c>
      <c r="G3855" t="s">
        <v>151</v>
      </c>
      <c r="H3855" t="s">
        <v>3746</v>
      </c>
      <c r="I3855">
        <v>18</v>
      </c>
      <c r="J3855">
        <v>180</v>
      </c>
      <c r="L3855">
        <v>16.2</v>
      </c>
      <c r="M3855">
        <v>16.2</v>
      </c>
      <c r="N3855">
        <v>0</v>
      </c>
      <c r="O3855" t="s">
        <v>1</v>
      </c>
      <c r="P3855" t="s">
        <v>43</v>
      </c>
    </row>
    <row r="3856" spans="1:16" x14ac:dyDescent="0.25">
      <c r="A3856" t="s">
        <v>43</v>
      </c>
      <c r="B3856" t="s">
        <v>155</v>
      </c>
      <c r="C3856">
        <v>35.4</v>
      </c>
      <c r="D3856" t="s">
        <v>149</v>
      </c>
      <c r="E3856" t="s">
        <v>150</v>
      </c>
      <c r="F3856" s="4">
        <v>43659</v>
      </c>
      <c r="G3856" t="s">
        <v>151</v>
      </c>
      <c r="H3856" t="s">
        <v>3747</v>
      </c>
      <c r="I3856">
        <v>18</v>
      </c>
      <c r="J3856">
        <v>30</v>
      </c>
      <c r="L3856">
        <v>2.7</v>
      </c>
      <c r="M3856">
        <v>2.7</v>
      </c>
      <c r="N3856">
        <v>0</v>
      </c>
      <c r="O3856" t="s">
        <v>1</v>
      </c>
      <c r="P3856" t="s">
        <v>43</v>
      </c>
    </row>
    <row r="3857" spans="1:16" x14ac:dyDescent="0.25">
      <c r="A3857" t="s">
        <v>43</v>
      </c>
      <c r="B3857" t="s">
        <v>155</v>
      </c>
      <c r="C3857">
        <v>212.4</v>
      </c>
      <c r="D3857" t="s">
        <v>149</v>
      </c>
      <c r="E3857" t="s">
        <v>150</v>
      </c>
      <c r="F3857" s="4">
        <v>43652</v>
      </c>
      <c r="G3857" t="s">
        <v>151</v>
      </c>
      <c r="H3857" t="s">
        <v>3748</v>
      </c>
      <c r="I3857">
        <v>18</v>
      </c>
      <c r="J3857">
        <v>180</v>
      </c>
      <c r="L3857">
        <v>16.2</v>
      </c>
      <c r="M3857">
        <v>16.2</v>
      </c>
      <c r="N3857">
        <v>0</v>
      </c>
      <c r="O3857" t="s">
        <v>1</v>
      </c>
      <c r="P3857" t="s">
        <v>43</v>
      </c>
    </row>
    <row r="3858" spans="1:16" x14ac:dyDescent="0.25">
      <c r="A3858" t="s">
        <v>43</v>
      </c>
      <c r="B3858" t="s">
        <v>155</v>
      </c>
      <c r="C3858">
        <v>212.4</v>
      </c>
      <c r="D3858" t="s">
        <v>149</v>
      </c>
      <c r="E3858" t="s">
        <v>150</v>
      </c>
      <c r="F3858" s="4">
        <v>43664</v>
      </c>
      <c r="G3858" t="s">
        <v>151</v>
      </c>
      <c r="H3858" t="s">
        <v>3749</v>
      </c>
      <c r="I3858">
        <v>18</v>
      </c>
      <c r="J3858">
        <v>180</v>
      </c>
      <c r="L3858">
        <v>16.2</v>
      </c>
      <c r="M3858">
        <v>16.2</v>
      </c>
      <c r="N3858">
        <v>0</v>
      </c>
      <c r="O3858" t="s">
        <v>1</v>
      </c>
      <c r="P3858" t="s">
        <v>43</v>
      </c>
    </row>
    <row r="3859" spans="1:16" x14ac:dyDescent="0.25">
      <c r="A3859" t="s">
        <v>43</v>
      </c>
      <c r="B3859" t="s">
        <v>155</v>
      </c>
      <c r="C3859">
        <v>212.4</v>
      </c>
      <c r="D3859" t="s">
        <v>149</v>
      </c>
      <c r="E3859" t="s">
        <v>150</v>
      </c>
      <c r="F3859" s="4">
        <v>43673</v>
      </c>
      <c r="G3859" t="s">
        <v>151</v>
      </c>
      <c r="H3859" t="s">
        <v>3750</v>
      </c>
      <c r="I3859">
        <v>18</v>
      </c>
      <c r="J3859">
        <v>180</v>
      </c>
      <c r="L3859">
        <v>16.2</v>
      </c>
      <c r="M3859">
        <v>16.2</v>
      </c>
      <c r="N3859">
        <v>0</v>
      </c>
      <c r="O3859" t="s">
        <v>1</v>
      </c>
      <c r="P3859" t="s">
        <v>43</v>
      </c>
    </row>
    <row r="3860" spans="1:16" x14ac:dyDescent="0.25">
      <c r="A3860" t="s">
        <v>43</v>
      </c>
      <c r="B3860" t="s">
        <v>155</v>
      </c>
      <c r="C3860">
        <v>212.4</v>
      </c>
      <c r="D3860" t="s">
        <v>149</v>
      </c>
      <c r="E3860" t="s">
        <v>150</v>
      </c>
      <c r="F3860" s="4">
        <v>43662</v>
      </c>
      <c r="G3860" t="s">
        <v>151</v>
      </c>
      <c r="H3860" t="s">
        <v>3751</v>
      </c>
      <c r="I3860">
        <v>18</v>
      </c>
      <c r="J3860">
        <v>180</v>
      </c>
      <c r="L3860">
        <v>16.2</v>
      </c>
      <c r="M3860">
        <v>16.2</v>
      </c>
      <c r="N3860">
        <v>0</v>
      </c>
      <c r="O3860" t="s">
        <v>1</v>
      </c>
      <c r="P3860" t="s">
        <v>43</v>
      </c>
    </row>
    <row r="3861" spans="1:16" x14ac:dyDescent="0.25">
      <c r="A3861" t="s">
        <v>43</v>
      </c>
      <c r="B3861" t="s">
        <v>155</v>
      </c>
      <c r="C3861">
        <v>29.5</v>
      </c>
      <c r="D3861" t="s">
        <v>149</v>
      </c>
      <c r="E3861" t="s">
        <v>150</v>
      </c>
      <c r="F3861" s="4">
        <v>43659</v>
      </c>
      <c r="G3861" t="s">
        <v>151</v>
      </c>
      <c r="H3861" t="s">
        <v>3752</v>
      </c>
      <c r="I3861">
        <v>18</v>
      </c>
      <c r="J3861">
        <v>25</v>
      </c>
      <c r="L3861">
        <v>2.25</v>
      </c>
      <c r="M3861">
        <v>2.25</v>
      </c>
      <c r="N3861">
        <v>0</v>
      </c>
      <c r="O3861" t="s">
        <v>1</v>
      </c>
      <c r="P3861" t="s">
        <v>43</v>
      </c>
    </row>
    <row r="3862" spans="1:16" x14ac:dyDescent="0.25">
      <c r="A3862" t="s">
        <v>43</v>
      </c>
      <c r="B3862" t="s">
        <v>155</v>
      </c>
      <c r="C3862">
        <v>212.4</v>
      </c>
      <c r="D3862" t="s">
        <v>149</v>
      </c>
      <c r="E3862" t="s">
        <v>150</v>
      </c>
      <c r="F3862" s="4">
        <v>43652</v>
      </c>
      <c r="G3862" t="s">
        <v>151</v>
      </c>
      <c r="H3862" t="s">
        <v>3753</v>
      </c>
      <c r="I3862">
        <v>18</v>
      </c>
      <c r="J3862">
        <v>180</v>
      </c>
      <c r="L3862">
        <v>16.2</v>
      </c>
      <c r="M3862">
        <v>16.2</v>
      </c>
      <c r="N3862">
        <v>0</v>
      </c>
      <c r="O3862" t="s">
        <v>1</v>
      </c>
      <c r="P3862" t="s">
        <v>43</v>
      </c>
    </row>
    <row r="3863" spans="1:16" x14ac:dyDescent="0.25">
      <c r="A3863" t="s">
        <v>43</v>
      </c>
      <c r="B3863" t="s">
        <v>155</v>
      </c>
      <c r="C3863">
        <v>212.4</v>
      </c>
      <c r="D3863" t="s">
        <v>149</v>
      </c>
      <c r="E3863" t="s">
        <v>150</v>
      </c>
      <c r="F3863" s="4">
        <v>43664</v>
      </c>
      <c r="G3863" t="s">
        <v>151</v>
      </c>
      <c r="H3863" t="s">
        <v>3754</v>
      </c>
      <c r="I3863">
        <v>18</v>
      </c>
      <c r="J3863">
        <v>180</v>
      </c>
      <c r="L3863">
        <v>16.2</v>
      </c>
      <c r="M3863">
        <v>16.2</v>
      </c>
      <c r="N3863">
        <v>0</v>
      </c>
      <c r="O3863" t="s">
        <v>1</v>
      </c>
      <c r="P3863" t="s">
        <v>43</v>
      </c>
    </row>
    <row r="3864" spans="1:16" x14ac:dyDescent="0.25">
      <c r="A3864" t="s">
        <v>43</v>
      </c>
      <c r="B3864" t="s">
        <v>155</v>
      </c>
      <c r="C3864">
        <v>212.4</v>
      </c>
      <c r="D3864" t="s">
        <v>149</v>
      </c>
      <c r="E3864" t="s">
        <v>150</v>
      </c>
      <c r="F3864" s="4">
        <v>43674</v>
      </c>
      <c r="G3864" t="s">
        <v>151</v>
      </c>
      <c r="H3864" t="s">
        <v>3755</v>
      </c>
      <c r="I3864">
        <v>18</v>
      </c>
      <c r="J3864">
        <v>180</v>
      </c>
      <c r="L3864">
        <v>16.2</v>
      </c>
      <c r="M3864">
        <v>16.2</v>
      </c>
      <c r="N3864">
        <v>0</v>
      </c>
      <c r="O3864" t="s">
        <v>1</v>
      </c>
      <c r="P3864" t="s">
        <v>43</v>
      </c>
    </row>
    <row r="3865" spans="1:16" x14ac:dyDescent="0.25">
      <c r="A3865" t="s">
        <v>43</v>
      </c>
      <c r="B3865" t="s">
        <v>155</v>
      </c>
      <c r="C3865">
        <v>212.4</v>
      </c>
      <c r="D3865" t="s">
        <v>149</v>
      </c>
      <c r="E3865" t="s">
        <v>150</v>
      </c>
      <c r="F3865" s="4">
        <v>43662</v>
      </c>
      <c r="G3865" t="s">
        <v>151</v>
      </c>
      <c r="H3865" t="s">
        <v>3756</v>
      </c>
      <c r="I3865">
        <v>18</v>
      </c>
      <c r="J3865">
        <v>180</v>
      </c>
      <c r="L3865">
        <v>16.2</v>
      </c>
      <c r="M3865">
        <v>16.2</v>
      </c>
      <c r="N3865">
        <v>0</v>
      </c>
      <c r="O3865" t="s">
        <v>1</v>
      </c>
      <c r="P3865" t="s">
        <v>43</v>
      </c>
    </row>
    <row r="3866" spans="1:16" x14ac:dyDescent="0.25">
      <c r="A3866" t="s">
        <v>43</v>
      </c>
      <c r="B3866" t="s">
        <v>155</v>
      </c>
      <c r="C3866">
        <v>212.4</v>
      </c>
      <c r="D3866" t="s">
        <v>149</v>
      </c>
      <c r="E3866" t="s">
        <v>150</v>
      </c>
      <c r="F3866" s="4">
        <v>43653</v>
      </c>
      <c r="G3866" t="s">
        <v>151</v>
      </c>
      <c r="H3866" t="s">
        <v>3757</v>
      </c>
      <c r="I3866">
        <v>18</v>
      </c>
      <c r="J3866">
        <v>180</v>
      </c>
      <c r="L3866">
        <v>16.2</v>
      </c>
      <c r="M3866">
        <v>16.2</v>
      </c>
      <c r="N3866">
        <v>0</v>
      </c>
      <c r="O3866" t="s">
        <v>1</v>
      </c>
      <c r="P3866" t="s">
        <v>43</v>
      </c>
    </row>
    <row r="3867" spans="1:16" x14ac:dyDescent="0.25">
      <c r="A3867" t="s">
        <v>43</v>
      </c>
      <c r="B3867" t="s">
        <v>155</v>
      </c>
      <c r="C3867">
        <v>212.4</v>
      </c>
      <c r="D3867" t="s">
        <v>149</v>
      </c>
      <c r="E3867" t="s">
        <v>150</v>
      </c>
      <c r="F3867" s="4">
        <v>43664</v>
      </c>
      <c r="G3867" t="s">
        <v>151</v>
      </c>
      <c r="H3867" t="s">
        <v>3758</v>
      </c>
      <c r="I3867">
        <v>18</v>
      </c>
      <c r="J3867">
        <v>180</v>
      </c>
      <c r="L3867">
        <v>16.2</v>
      </c>
      <c r="M3867">
        <v>16.2</v>
      </c>
      <c r="N3867">
        <v>0</v>
      </c>
      <c r="O3867" t="s">
        <v>1</v>
      </c>
      <c r="P3867" t="s">
        <v>43</v>
      </c>
    </row>
    <row r="3868" spans="1:16" x14ac:dyDescent="0.25">
      <c r="A3868" t="s">
        <v>43</v>
      </c>
      <c r="B3868" t="s">
        <v>155</v>
      </c>
      <c r="C3868">
        <v>212.4</v>
      </c>
      <c r="D3868" t="s">
        <v>149</v>
      </c>
      <c r="E3868" t="s">
        <v>150</v>
      </c>
      <c r="F3868" s="4">
        <v>43674</v>
      </c>
      <c r="G3868" t="s">
        <v>151</v>
      </c>
      <c r="H3868" t="s">
        <v>3759</v>
      </c>
      <c r="I3868">
        <v>18</v>
      </c>
      <c r="J3868">
        <v>180</v>
      </c>
      <c r="L3868">
        <v>16.2</v>
      </c>
      <c r="M3868">
        <v>16.2</v>
      </c>
      <c r="N3868">
        <v>0</v>
      </c>
      <c r="O3868" t="s">
        <v>1</v>
      </c>
      <c r="P3868" t="s">
        <v>43</v>
      </c>
    </row>
    <row r="3869" spans="1:16" x14ac:dyDescent="0.25">
      <c r="A3869" t="s">
        <v>43</v>
      </c>
      <c r="B3869" t="s">
        <v>155</v>
      </c>
      <c r="C3869">
        <v>212.4</v>
      </c>
      <c r="D3869" t="s">
        <v>149</v>
      </c>
      <c r="E3869" t="s">
        <v>150</v>
      </c>
      <c r="F3869" s="4">
        <v>43653</v>
      </c>
      <c r="G3869" t="s">
        <v>151</v>
      </c>
      <c r="H3869" t="s">
        <v>3760</v>
      </c>
      <c r="I3869">
        <v>18</v>
      </c>
      <c r="J3869">
        <v>180</v>
      </c>
      <c r="L3869">
        <v>16.2</v>
      </c>
      <c r="M3869">
        <v>16.2</v>
      </c>
      <c r="N3869">
        <v>0</v>
      </c>
      <c r="O3869" t="s">
        <v>1</v>
      </c>
      <c r="P3869" t="s">
        <v>43</v>
      </c>
    </row>
    <row r="3870" spans="1:16" x14ac:dyDescent="0.25">
      <c r="A3870" t="s">
        <v>43</v>
      </c>
      <c r="B3870" t="s">
        <v>155</v>
      </c>
      <c r="C3870">
        <v>212.4</v>
      </c>
      <c r="D3870" t="s">
        <v>149</v>
      </c>
      <c r="E3870" t="s">
        <v>150</v>
      </c>
      <c r="F3870" s="4">
        <v>43664</v>
      </c>
      <c r="G3870" t="s">
        <v>151</v>
      </c>
      <c r="H3870" t="s">
        <v>3761</v>
      </c>
      <c r="I3870">
        <v>18</v>
      </c>
      <c r="J3870">
        <v>180</v>
      </c>
      <c r="L3870">
        <v>16.2</v>
      </c>
      <c r="M3870">
        <v>16.2</v>
      </c>
      <c r="N3870">
        <v>0</v>
      </c>
      <c r="O3870" t="s">
        <v>1</v>
      </c>
      <c r="P3870" t="s">
        <v>43</v>
      </c>
    </row>
    <row r="3871" spans="1:16" x14ac:dyDescent="0.25">
      <c r="A3871" t="s">
        <v>43</v>
      </c>
      <c r="B3871" t="s">
        <v>155</v>
      </c>
      <c r="C3871">
        <v>212.4</v>
      </c>
      <c r="D3871" t="s">
        <v>149</v>
      </c>
      <c r="E3871" t="s">
        <v>150</v>
      </c>
      <c r="F3871" s="4">
        <v>43652</v>
      </c>
      <c r="G3871" t="s">
        <v>151</v>
      </c>
      <c r="H3871" t="s">
        <v>3762</v>
      </c>
      <c r="I3871">
        <v>18</v>
      </c>
      <c r="J3871">
        <v>180</v>
      </c>
      <c r="L3871">
        <v>16.2</v>
      </c>
      <c r="M3871">
        <v>16.2</v>
      </c>
      <c r="N3871">
        <v>0</v>
      </c>
      <c r="O3871" t="s">
        <v>1</v>
      </c>
      <c r="P3871" t="s">
        <v>43</v>
      </c>
    </row>
    <row r="3872" spans="1:16" x14ac:dyDescent="0.25">
      <c r="A3872" t="s">
        <v>43</v>
      </c>
      <c r="B3872" t="s">
        <v>155</v>
      </c>
      <c r="C3872">
        <v>212.4</v>
      </c>
      <c r="D3872" t="s">
        <v>149</v>
      </c>
      <c r="E3872" t="s">
        <v>150</v>
      </c>
      <c r="F3872" s="4">
        <v>43673</v>
      </c>
      <c r="G3872" t="s">
        <v>151</v>
      </c>
      <c r="H3872" t="s">
        <v>3763</v>
      </c>
      <c r="I3872">
        <v>18</v>
      </c>
      <c r="J3872">
        <v>180</v>
      </c>
      <c r="L3872">
        <v>16.2</v>
      </c>
      <c r="M3872">
        <v>16.2</v>
      </c>
      <c r="N3872">
        <v>0</v>
      </c>
      <c r="O3872" t="s">
        <v>1</v>
      </c>
      <c r="P3872" t="s">
        <v>43</v>
      </c>
    </row>
    <row r="3873" spans="1:16" x14ac:dyDescent="0.25">
      <c r="A3873" t="s">
        <v>43</v>
      </c>
      <c r="B3873" t="s">
        <v>155</v>
      </c>
      <c r="C3873">
        <v>212.4</v>
      </c>
      <c r="D3873" t="s">
        <v>149</v>
      </c>
      <c r="E3873" t="s">
        <v>150</v>
      </c>
      <c r="F3873" s="4">
        <v>43652</v>
      </c>
      <c r="G3873" t="s">
        <v>151</v>
      </c>
      <c r="H3873" t="s">
        <v>3764</v>
      </c>
      <c r="I3873">
        <v>18</v>
      </c>
      <c r="J3873">
        <v>180</v>
      </c>
      <c r="L3873">
        <v>16.2</v>
      </c>
      <c r="M3873">
        <v>16.2</v>
      </c>
      <c r="N3873">
        <v>0</v>
      </c>
      <c r="O3873" t="s">
        <v>1</v>
      </c>
      <c r="P3873" t="s">
        <v>43</v>
      </c>
    </row>
    <row r="3874" spans="1:16" x14ac:dyDescent="0.25">
      <c r="A3874" t="s">
        <v>43</v>
      </c>
      <c r="B3874" t="s">
        <v>155</v>
      </c>
      <c r="C3874">
        <v>212.4</v>
      </c>
      <c r="D3874" t="s">
        <v>149</v>
      </c>
      <c r="E3874" t="s">
        <v>150</v>
      </c>
      <c r="F3874" s="4">
        <v>43664</v>
      </c>
      <c r="G3874" t="s">
        <v>151</v>
      </c>
      <c r="H3874" t="s">
        <v>3765</v>
      </c>
      <c r="I3874">
        <v>18</v>
      </c>
      <c r="J3874">
        <v>180</v>
      </c>
      <c r="L3874">
        <v>16.2</v>
      </c>
      <c r="M3874">
        <v>16.2</v>
      </c>
      <c r="N3874">
        <v>0</v>
      </c>
      <c r="O3874" t="s">
        <v>1</v>
      </c>
      <c r="P3874" t="s">
        <v>43</v>
      </c>
    </row>
    <row r="3875" spans="1:16" x14ac:dyDescent="0.25">
      <c r="A3875" t="s">
        <v>43</v>
      </c>
      <c r="B3875" t="s">
        <v>155</v>
      </c>
      <c r="C3875">
        <v>212.4</v>
      </c>
      <c r="D3875" t="s">
        <v>149</v>
      </c>
      <c r="E3875" t="s">
        <v>150</v>
      </c>
      <c r="F3875" s="4">
        <v>43673</v>
      </c>
      <c r="G3875" t="s">
        <v>151</v>
      </c>
      <c r="H3875" t="s">
        <v>3766</v>
      </c>
      <c r="I3875">
        <v>18</v>
      </c>
      <c r="J3875">
        <v>180</v>
      </c>
      <c r="L3875">
        <v>16.2</v>
      </c>
      <c r="M3875">
        <v>16.2</v>
      </c>
      <c r="N3875">
        <v>0</v>
      </c>
      <c r="O3875" t="s">
        <v>1</v>
      </c>
      <c r="P3875" t="s">
        <v>43</v>
      </c>
    </row>
    <row r="3876" spans="1:16" x14ac:dyDescent="0.25">
      <c r="A3876" t="s">
        <v>43</v>
      </c>
      <c r="B3876" t="s">
        <v>155</v>
      </c>
      <c r="C3876">
        <v>212.4</v>
      </c>
      <c r="D3876" t="s">
        <v>149</v>
      </c>
      <c r="E3876" t="s">
        <v>150</v>
      </c>
      <c r="F3876" s="4">
        <v>43652</v>
      </c>
      <c r="G3876" t="s">
        <v>151</v>
      </c>
      <c r="H3876" t="s">
        <v>3767</v>
      </c>
      <c r="I3876">
        <v>18</v>
      </c>
      <c r="J3876">
        <v>180</v>
      </c>
      <c r="L3876">
        <v>16.2</v>
      </c>
      <c r="M3876">
        <v>16.2</v>
      </c>
      <c r="N3876">
        <v>0</v>
      </c>
      <c r="O3876" t="s">
        <v>1</v>
      </c>
      <c r="P3876" t="s">
        <v>43</v>
      </c>
    </row>
    <row r="3877" spans="1:16" x14ac:dyDescent="0.25">
      <c r="A3877" t="s">
        <v>43</v>
      </c>
      <c r="B3877" t="s">
        <v>155</v>
      </c>
      <c r="C3877">
        <v>212.4</v>
      </c>
      <c r="D3877" t="s">
        <v>149</v>
      </c>
      <c r="E3877" t="s">
        <v>150</v>
      </c>
      <c r="F3877" s="4">
        <v>43664</v>
      </c>
      <c r="G3877" t="s">
        <v>151</v>
      </c>
      <c r="H3877" t="s">
        <v>3768</v>
      </c>
      <c r="I3877">
        <v>18</v>
      </c>
      <c r="J3877">
        <v>180</v>
      </c>
      <c r="L3877">
        <v>16.2</v>
      </c>
      <c r="M3877">
        <v>16.2</v>
      </c>
      <c r="N3877">
        <v>0</v>
      </c>
      <c r="O3877" t="s">
        <v>1</v>
      </c>
      <c r="P3877" t="s">
        <v>43</v>
      </c>
    </row>
    <row r="3878" spans="1:16" x14ac:dyDescent="0.25">
      <c r="A3878" t="s">
        <v>43</v>
      </c>
      <c r="B3878" t="s">
        <v>155</v>
      </c>
      <c r="C3878">
        <v>212.4</v>
      </c>
      <c r="D3878" t="s">
        <v>149</v>
      </c>
      <c r="E3878" t="s">
        <v>150</v>
      </c>
      <c r="F3878" s="4">
        <v>43652</v>
      </c>
      <c r="G3878" t="s">
        <v>151</v>
      </c>
      <c r="H3878" t="s">
        <v>3769</v>
      </c>
      <c r="I3878">
        <v>18</v>
      </c>
      <c r="J3878">
        <v>180</v>
      </c>
      <c r="L3878">
        <v>16.2</v>
      </c>
      <c r="M3878">
        <v>16.2</v>
      </c>
      <c r="N3878">
        <v>0</v>
      </c>
      <c r="O3878" t="s">
        <v>1</v>
      </c>
      <c r="P3878" t="s">
        <v>43</v>
      </c>
    </row>
    <row r="3879" spans="1:16" x14ac:dyDescent="0.25">
      <c r="A3879" t="s">
        <v>43</v>
      </c>
      <c r="B3879" t="s">
        <v>155</v>
      </c>
      <c r="C3879">
        <v>212.4</v>
      </c>
      <c r="D3879" t="s">
        <v>149</v>
      </c>
      <c r="E3879" t="s">
        <v>150</v>
      </c>
      <c r="F3879" s="4">
        <v>43664</v>
      </c>
      <c r="G3879" t="s">
        <v>151</v>
      </c>
      <c r="H3879" t="s">
        <v>3770</v>
      </c>
      <c r="I3879">
        <v>18</v>
      </c>
      <c r="J3879">
        <v>180</v>
      </c>
      <c r="L3879">
        <v>16.2</v>
      </c>
      <c r="M3879">
        <v>16.2</v>
      </c>
      <c r="N3879">
        <v>0</v>
      </c>
      <c r="O3879" t="s">
        <v>1</v>
      </c>
      <c r="P3879" t="s">
        <v>43</v>
      </c>
    </row>
    <row r="3880" spans="1:16" x14ac:dyDescent="0.25">
      <c r="A3880" t="s">
        <v>43</v>
      </c>
      <c r="B3880" t="s">
        <v>155</v>
      </c>
      <c r="C3880">
        <v>212.4</v>
      </c>
      <c r="D3880" t="s">
        <v>149</v>
      </c>
      <c r="E3880" t="s">
        <v>150</v>
      </c>
      <c r="F3880" s="4">
        <v>43673</v>
      </c>
      <c r="G3880" t="s">
        <v>151</v>
      </c>
      <c r="H3880" t="s">
        <v>3771</v>
      </c>
      <c r="I3880">
        <v>18</v>
      </c>
      <c r="J3880">
        <v>180</v>
      </c>
      <c r="L3880">
        <v>16.2</v>
      </c>
      <c r="M3880">
        <v>16.2</v>
      </c>
      <c r="N3880">
        <v>0</v>
      </c>
      <c r="O3880" t="s">
        <v>1</v>
      </c>
      <c r="P3880" t="s">
        <v>43</v>
      </c>
    </row>
    <row r="3881" spans="1:16" x14ac:dyDescent="0.25">
      <c r="A3881" t="s">
        <v>43</v>
      </c>
      <c r="B3881" t="s">
        <v>155</v>
      </c>
      <c r="C3881">
        <v>212.4</v>
      </c>
      <c r="D3881" t="s">
        <v>149</v>
      </c>
      <c r="E3881" t="s">
        <v>150</v>
      </c>
      <c r="F3881" s="4">
        <v>43673</v>
      </c>
      <c r="G3881" t="s">
        <v>151</v>
      </c>
      <c r="H3881" t="s">
        <v>3772</v>
      </c>
      <c r="I3881">
        <v>18</v>
      </c>
      <c r="J3881">
        <v>180</v>
      </c>
      <c r="L3881">
        <v>16.2</v>
      </c>
      <c r="M3881">
        <v>16.2</v>
      </c>
      <c r="N3881">
        <v>0</v>
      </c>
      <c r="O3881" t="s">
        <v>1</v>
      </c>
      <c r="P3881" t="s">
        <v>43</v>
      </c>
    </row>
    <row r="3882" spans="1:16" x14ac:dyDescent="0.25">
      <c r="A3882" t="s">
        <v>43</v>
      </c>
      <c r="B3882" t="s">
        <v>155</v>
      </c>
      <c r="C3882">
        <v>212.4</v>
      </c>
      <c r="D3882" t="s">
        <v>149</v>
      </c>
      <c r="E3882" t="s">
        <v>150</v>
      </c>
      <c r="F3882" s="4">
        <v>43664</v>
      </c>
      <c r="G3882" t="s">
        <v>151</v>
      </c>
      <c r="H3882" t="s">
        <v>3773</v>
      </c>
      <c r="I3882">
        <v>18</v>
      </c>
      <c r="J3882">
        <v>180</v>
      </c>
      <c r="L3882">
        <v>16.2</v>
      </c>
      <c r="M3882">
        <v>16.2</v>
      </c>
      <c r="N3882">
        <v>0</v>
      </c>
      <c r="O3882" t="s">
        <v>1</v>
      </c>
      <c r="P3882" t="s">
        <v>43</v>
      </c>
    </row>
    <row r="3883" spans="1:16" x14ac:dyDescent="0.25">
      <c r="A3883" t="s">
        <v>43</v>
      </c>
      <c r="B3883" t="s">
        <v>155</v>
      </c>
      <c r="C3883">
        <v>212.4</v>
      </c>
      <c r="D3883" t="s">
        <v>149</v>
      </c>
      <c r="E3883" t="s">
        <v>150</v>
      </c>
      <c r="F3883" s="4">
        <v>43673</v>
      </c>
      <c r="G3883" t="s">
        <v>151</v>
      </c>
      <c r="H3883" t="s">
        <v>3774</v>
      </c>
      <c r="I3883">
        <v>18</v>
      </c>
      <c r="J3883">
        <v>180</v>
      </c>
      <c r="L3883">
        <v>16.2</v>
      </c>
      <c r="M3883">
        <v>16.2</v>
      </c>
      <c r="N3883">
        <v>0</v>
      </c>
      <c r="O3883" t="s">
        <v>1</v>
      </c>
      <c r="P3883" t="s">
        <v>43</v>
      </c>
    </row>
    <row r="3884" spans="1:16" x14ac:dyDescent="0.25">
      <c r="A3884" t="s">
        <v>43</v>
      </c>
      <c r="B3884" t="s">
        <v>155</v>
      </c>
      <c r="C3884">
        <v>212.4</v>
      </c>
      <c r="D3884" t="s">
        <v>149</v>
      </c>
      <c r="E3884" t="s">
        <v>150</v>
      </c>
      <c r="F3884" s="4">
        <v>43651</v>
      </c>
      <c r="G3884" t="s">
        <v>151</v>
      </c>
      <c r="H3884" t="s">
        <v>3775</v>
      </c>
      <c r="I3884">
        <v>18</v>
      </c>
      <c r="J3884">
        <v>180</v>
      </c>
      <c r="L3884">
        <v>16.2</v>
      </c>
      <c r="M3884">
        <v>16.2</v>
      </c>
      <c r="N3884">
        <v>0</v>
      </c>
      <c r="O3884" t="s">
        <v>1</v>
      </c>
      <c r="P3884" t="s">
        <v>43</v>
      </c>
    </row>
    <row r="3885" spans="1:16" x14ac:dyDescent="0.25">
      <c r="A3885" t="s">
        <v>43</v>
      </c>
      <c r="B3885" t="s">
        <v>155</v>
      </c>
      <c r="C3885">
        <v>212.4</v>
      </c>
      <c r="D3885" t="s">
        <v>149</v>
      </c>
      <c r="E3885" t="s">
        <v>150</v>
      </c>
      <c r="F3885" s="4">
        <v>43664</v>
      </c>
      <c r="G3885" t="s">
        <v>151</v>
      </c>
      <c r="H3885" t="s">
        <v>3776</v>
      </c>
      <c r="I3885">
        <v>18</v>
      </c>
      <c r="J3885">
        <v>180</v>
      </c>
      <c r="L3885">
        <v>16.2</v>
      </c>
      <c r="M3885">
        <v>16.2</v>
      </c>
      <c r="N3885">
        <v>0</v>
      </c>
      <c r="O3885" t="s">
        <v>1</v>
      </c>
      <c r="P3885" t="s">
        <v>43</v>
      </c>
    </row>
    <row r="3886" spans="1:16" x14ac:dyDescent="0.25">
      <c r="A3886" t="s">
        <v>43</v>
      </c>
      <c r="B3886" t="s">
        <v>155</v>
      </c>
      <c r="C3886">
        <v>212.4</v>
      </c>
      <c r="D3886" t="s">
        <v>149</v>
      </c>
      <c r="E3886" t="s">
        <v>150</v>
      </c>
      <c r="F3886" s="4">
        <v>43673</v>
      </c>
      <c r="G3886" t="s">
        <v>151</v>
      </c>
      <c r="H3886" t="s">
        <v>3777</v>
      </c>
      <c r="I3886">
        <v>18</v>
      </c>
      <c r="J3886">
        <v>180</v>
      </c>
      <c r="L3886">
        <v>16.2</v>
      </c>
      <c r="M3886">
        <v>16.2</v>
      </c>
      <c r="N3886">
        <v>0</v>
      </c>
      <c r="O3886" t="s">
        <v>1</v>
      </c>
      <c r="P3886" t="s">
        <v>43</v>
      </c>
    </row>
    <row r="3887" spans="1:16" x14ac:dyDescent="0.25">
      <c r="A3887" t="s">
        <v>43</v>
      </c>
      <c r="B3887" t="s">
        <v>155</v>
      </c>
      <c r="C3887">
        <v>212.4</v>
      </c>
      <c r="D3887" t="s">
        <v>149</v>
      </c>
      <c r="E3887" t="s">
        <v>150</v>
      </c>
      <c r="F3887" s="4">
        <v>43656</v>
      </c>
      <c r="G3887" t="s">
        <v>151</v>
      </c>
      <c r="H3887" t="s">
        <v>3778</v>
      </c>
      <c r="I3887">
        <v>18</v>
      </c>
      <c r="J3887">
        <v>180</v>
      </c>
      <c r="L3887">
        <v>16.2</v>
      </c>
      <c r="M3887">
        <v>16.2</v>
      </c>
      <c r="N3887">
        <v>0</v>
      </c>
      <c r="O3887" t="s">
        <v>1</v>
      </c>
      <c r="P3887" t="s">
        <v>43</v>
      </c>
    </row>
    <row r="3888" spans="1:16" x14ac:dyDescent="0.25">
      <c r="A3888" t="s">
        <v>43</v>
      </c>
      <c r="B3888" t="s">
        <v>155</v>
      </c>
      <c r="C3888">
        <v>212.4</v>
      </c>
      <c r="D3888" t="s">
        <v>149</v>
      </c>
      <c r="E3888" t="s">
        <v>150</v>
      </c>
      <c r="F3888" s="4">
        <v>43656</v>
      </c>
      <c r="G3888" t="s">
        <v>151</v>
      </c>
      <c r="H3888" t="s">
        <v>3779</v>
      </c>
      <c r="I3888">
        <v>18</v>
      </c>
      <c r="J3888">
        <v>180</v>
      </c>
      <c r="L3888">
        <v>16.2</v>
      </c>
      <c r="M3888">
        <v>16.2</v>
      </c>
      <c r="N3888">
        <v>0</v>
      </c>
      <c r="O3888" t="s">
        <v>1</v>
      </c>
      <c r="P3888" t="s">
        <v>43</v>
      </c>
    </row>
    <row r="3889" spans="1:16" x14ac:dyDescent="0.25">
      <c r="A3889" t="s">
        <v>43</v>
      </c>
      <c r="B3889" t="s">
        <v>155</v>
      </c>
      <c r="C3889">
        <v>212.4</v>
      </c>
      <c r="D3889" t="s">
        <v>149</v>
      </c>
      <c r="E3889" t="s">
        <v>150</v>
      </c>
      <c r="F3889" s="4">
        <v>43656</v>
      </c>
      <c r="G3889" t="s">
        <v>151</v>
      </c>
      <c r="H3889" t="s">
        <v>3780</v>
      </c>
      <c r="I3889">
        <v>18</v>
      </c>
      <c r="J3889">
        <v>180</v>
      </c>
      <c r="L3889">
        <v>16.2</v>
      </c>
      <c r="M3889">
        <v>16.2</v>
      </c>
      <c r="N3889">
        <v>0</v>
      </c>
      <c r="O3889" t="s">
        <v>1</v>
      </c>
      <c r="P3889" t="s">
        <v>43</v>
      </c>
    </row>
    <row r="3890" spans="1:16" x14ac:dyDescent="0.25">
      <c r="A3890" t="s">
        <v>43</v>
      </c>
      <c r="B3890" t="s">
        <v>155</v>
      </c>
      <c r="C3890">
        <v>212.4</v>
      </c>
      <c r="D3890" t="s">
        <v>149</v>
      </c>
      <c r="E3890" t="s">
        <v>150</v>
      </c>
      <c r="F3890" s="4">
        <v>43656</v>
      </c>
      <c r="G3890" t="s">
        <v>151</v>
      </c>
      <c r="H3890" t="s">
        <v>3781</v>
      </c>
      <c r="I3890">
        <v>18</v>
      </c>
      <c r="J3890">
        <v>180</v>
      </c>
      <c r="L3890">
        <v>16.2</v>
      </c>
      <c r="M3890">
        <v>16.2</v>
      </c>
      <c r="N3890">
        <v>0</v>
      </c>
      <c r="O3890" t="s">
        <v>1</v>
      </c>
      <c r="P3890" t="s">
        <v>43</v>
      </c>
    </row>
    <row r="3891" spans="1:16" x14ac:dyDescent="0.25">
      <c r="A3891" t="s">
        <v>43</v>
      </c>
      <c r="B3891" t="s">
        <v>155</v>
      </c>
      <c r="C3891">
        <v>212.4</v>
      </c>
      <c r="D3891" t="s">
        <v>149</v>
      </c>
      <c r="E3891" t="s">
        <v>150</v>
      </c>
      <c r="F3891" s="4">
        <v>43656</v>
      </c>
      <c r="G3891" t="s">
        <v>151</v>
      </c>
      <c r="H3891" t="s">
        <v>3782</v>
      </c>
      <c r="I3891">
        <v>18</v>
      </c>
      <c r="J3891">
        <v>180</v>
      </c>
      <c r="L3891">
        <v>16.2</v>
      </c>
      <c r="M3891">
        <v>16.2</v>
      </c>
      <c r="N3891">
        <v>0</v>
      </c>
      <c r="O3891" t="s">
        <v>1</v>
      </c>
      <c r="P3891" t="s">
        <v>43</v>
      </c>
    </row>
    <row r="3892" spans="1:16" x14ac:dyDescent="0.25">
      <c r="A3892" t="s">
        <v>43</v>
      </c>
      <c r="B3892" t="s">
        <v>155</v>
      </c>
      <c r="C3892">
        <v>212.4</v>
      </c>
      <c r="D3892" t="s">
        <v>149</v>
      </c>
      <c r="E3892" t="s">
        <v>150</v>
      </c>
      <c r="F3892" s="4">
        <v>43650</v>
      </c>
      <c r="G3892" t="s">
        <v>151</v>
      </c>
      <c r="H3892" t="s">
        <v>3783</v>
      </c>
      <c r="I3892">
        <v>18</v>
      </c>
      <c r="J3892">
        <v>180</v>
      </c>
      <c r="L3892">
        <v>16.2</v>
      </c>
      <c r="M3892">
        <v>16.2</v>
      </c>
      <c r="N3892">
        <v>0</v>
      </c>
      <c r="O3892" t="s">
        <v>1</v>
      </c>
      <c r="P3892" t="s">
        <v>43</v>
      </c>
    </row>
    <row r="3893" spans="1:16" x14ac:dyDescent="0.25">
      <c r="A3893" t="s">
        <v>43</v>
      </c>
      <c r="B3893" t="s">
        <v>155</v>
      </c>
      <c r="C3893">
        <v>212.4</v>
      </c>
      <c r="D3893" t="s">
        <v>149</v>
      </c>
      <c r="E3893" t="s">
        <v>150</v>
      </c>
      <c r="F3893" s="4">
        <v>43672</v>
      </c>
      <c r="G3893" t="s">
        <v>151</v>
      </c>
      <c r="H3893" t="s">
        <v>3784</v>
      </c>
      <c r="I3893">
        <v>18</v>
      </c>
      <c r="J3893">
        <v>180</v>
      </c>
      <c r="L3893">
        <v>16.2</v>
      </c>
      <c r="M3893">
        <v>16.2</v>
      </c>
      <c r="N3893">
        <v>0</v>
      </c>
      <c r="O3893" t="s">
        <v>1</v>
      </c>
      <c r="P3893" t="s">
        <v>43</v>
      </c>
    </row>
    <row r="3894" spans="1:16" x14ac:dyDescent="0.25">
      <c r="A3894" t="s">
        <v>43</v>
      </c>
      <c r="B3894" t="s">
        <v>155</v>
      </c>
      <c r="C3894">
        <v>212.4</v>
      </c>
      <c r="D3894" t="s">
        <v>149</v>
      </c>
      <c r="E3894" t="s">
        <v>150</v>
      </c>
      <c r="F3894" s="4">
        <v>43656</v>
      </c>
      <c r="G3894" t="s">
        <v>151</v>
      </c>
      <c r="H3894" t="s">
        <v>3785</v>
      </c>
      <c r="I3894">
        <v>18</v>
      </c>
      <c r="J3894">
        <v>180</v>
      </c>
      <c r="L3894">
        <v>16.2</v>
      </c>
      <c r="M3894">
        <v>16.2</v>
      </c>
      <c r="N3894">
        <v>0</v>
      </c>
      <c r="O3894" t="s">
        <v>1</v>
      </c>
      <c r="P3894" t="s">
        <v>43</v>
      </c>
    </row>
    <row r="3895" spans="1:16" x14ac:dyDescent="0.25">
      <c r="A3895" t="s">
        <v>43</v>
      </c>
      <c r="B3895" t="s">
        <v>155</v>
      </c>
      <c r="C3895">
        <v>212.4</v>
      </c>
      <c r="D3895" t="s">
        <v>149</v>
      </c>
      <c r="E3895" t="s">
        <v>150</v>
      </c>
      <c r="F3895" s="4">
        <v>43664</v>
      </c>
      <c r="G3895" t="s">
        <v>151</v>
      </c>
      <c r="H3895" t="s">
        <v>3786</v>
      </c>
      <c r="I3895">
        <v>18</v>
      </c>
      <c r="J3895">
        <v>180</v>
      </c>
      <c r="L3895">
        <v>16.2</v>
      </c>
      <c r="M3895">
        <v>16.2</v>
      </c>
      <c r="N3895">
        <v>0</v>
      </c>
      <c r="O3895" t="s">
        <v>1</v>
      </c>
      <c r="P3895" t="s">
        <v>43</v>
      </c>
    </row>
    <row r="3896" spans="1:16" x14ac:dyDescent="0.25">
      <c r="A3896" t="s">
        <v>43</v>
      </c>
      <c r="B3896" t="s">
        <v>155</v>
      </c>
      <c r="C3896">
        <v>212.4</v>
      </c>
      <c r="D3896" t="s">
        <v>149</v>
      </c>
      <c r="E3896" t="s">
        <v>150</v>
      </c>
      <c r="F3896" s="4">
        <v>43650</v>
      </c>
      <c r="G3896" t="s">
        <v>151</v>
      </c>
      <c r="H3896" t="s">
        <v>3787</v>
      </c>
      <c r="I3896">
        <v>18</v>
      </c>
      <c r="J3896">
        <v>180</v>
      </c>
      <c r="L3896">
        <v>16.2</v>
      </c>
      <c r="M3896">
        <v>16.2</v>
      </c>
      <c r="N3896">
        <v>0</v>
      </c>
      <c r="O3896" t="s">
        <v>1</v>
      </c>
      <c r="P3896" t="s">
        <v>43</v>
      </c>
    </row>
    <row r="3897" spans="1:16" x14ac:dyDescent="0.25">
      <c r="A3897" t="s">
        <v>43</v>
      </c>
      <c r="B3897" t="s">
        <v>155</v>
      </c>
      <c r="C3897">
        <v>212.4</v>
      </c>
      <c r="D3897" t="s">
        <v>149</v>
      </c>
      <c r="E3897" t="s">
        <v>150</v>
      </c>
      <c r="F3897" s="4">
        <v>43656</v>
      </c>
      <c r="G3897" t="s">
        <v>151</v>
      </c>
      <c r="H3897" t="s">
        <v>3788</v>
      </c>
      <c r="I3897">
        <v>18</v>
      </c>
      <c r="J3897">
        <v>180</v>
      </c>
      <c r="L3897">
        <v>16.2</v>
      </c>
      <c r="M3897">
        <v>16.2</v>
      </c>
      <c r="N3897">
        <v>0</v>
      </c>
      <c r="O3897" t="s">
        <v>1</v>
      </c>
      <c r="P3897" t="s">
        <v>43</v>
      </c>
    </row>
    <row r="3898" spans="1:16" x14ac:dyDescent="0.25">
      <c r="A3898" t="s">
        <v>43</v>
      </c>
      <c r="B3898" t="s">
        <v>155</v>
      </c>
      <c r="C3898">
        <v>212.4</v>
      </c>
      <c r="D3898" t="s">
        <v>149</v>
      </c>
      <c r="E3898" t="s">
        <v>150</v>
      </c>
      <c r="F3898" s="4">
        <v>43664</v>
      </c>
      <c r="G3898" t="s">
        <v>151</v>
      </c>
      <c r="H3898" t="s">
        <v>3789</v>
      </c>
      <c r="I3898">
        <v>18</v>
      </c>
      <c r="J3898">
        <v>180</v>
      </c>
      <c r="L3898">
        <v>16.2</v>
      </c>
      <c r="M3898">
        <v>16.2</v>
      </c>
      <c r="N3898">
        <v>0</v>
      </c>
      <c r="O3898" t="s">
        <v>1</v>
      </c>
      <c r="P3898" t="s">
        <v>43</v>
      </c>
    </row>
    <row r="3899" spans="1:16" x14ac:dyDescent="0.25">
      <c r="A3899" t="s">
        <v>43</v>
      </c>
      <c r="B3899" t="s">
        <v>155</v>
      </c>
      <c r="C3899">
        <v>212.4</v>
      </c>
      <c r="D3899" t="s">
        <v>149</v>
      </c>
      <c r="E3899" t="s">
        <v>150</v>
      </c>
      <c r="F3899" s="4">
        <v>43650</v>
      </c>
      <c r="G3899" t="s">
        <v>151</v>
      </c>
      <c r="H3899" t="s">
        <v>3790</v>
      </c>
      <c r="I3899">
        <v>18</v>
      </c>
      <c r="J3899">
        <v>180</v>
      </c>
      <c r="L3899">
        <v>16.2</v>
      </c>
      <c r="M3899">
        <v>16.2</v>
      </c>
      <c r="N3899">
        <v>0</v>
      </c>
      <c r="O3899" t="s">
        <v>1</v>
      </c>
      <c r="P3899" t="s">
        <v>43</v>
      </c>
    </row>
    <row r="3900" spans="1:16" x14ac:dyDescent="0.25">
      <c r="A3900" t="s">
        <v>43</v>
      </c>
      <c r="B3900" t="s">
        <v>155</v>
      </c>
      <c r="C3900">
        <v>212.4</v>
      </c>
      <c r="D3900" t="s">
        <v>149</v>
      </c>
      <c r="E3900" t="s">
        <v>150</v>
      </c>
      <c r="F3900" s="4">
        <v>43664</v>
      </c>
      <c r="G3900" t="s">
        <v>151</v>
      </c>
      <c r="H3900" t="s">
        <v>3791</v>
      </c>
      <c r="I3900">
        <v>18</v>
      </c>
      <c r="J3900">
        <v>180</v>
      </c>
      <c r="L3900">
        <v>16.2</v>
      </c>
      <c r="M3900">
        <v>16.2</v>
      </c>
      <c r="N3900">
        <v>0</v>
      </c>
      <c r="O3900" t="s">
        <v>1</v>
      </c>
      <c r="P3900" t="s">
        <v>43</v>
      </c>
    </row>
    <row r="3901" spans="1:16" x14ac:dyDescent="0.25">
      <c r="A3901" t="s">
        <v>43</v>
      </c>
      <c r="B3901" t="s">
        <v>155</v>
      </c>
      <c r="C3901">
        <v>212.4</v>
      </c>
      <c r="D3901" t="s">
        <v>149</v>
      </c>
      <c r="E3901" t="s">
        <v>150</v>
      </c>
      <c r="F3901" s="4">
        <v>43648</v>
      </c>
      <c r="G3901" t="s">
        <v>151</v>
      </c>
      <c r="H3901" t="s">
        <v>3792</v>
      </c>
      <c r="I3901">
        <v>18</v>
      </c>
      <c r="J3901">
        <v>180</v>
      </c>
      <c r="L3901">
        <v>16.2</v>
      </c>
      <c r="M3901">
        <v>16.2</v>
      </c>
      <c r="N3901">
        <v>0</v>
      </c>
      <c r="O3901" t="s">
        <v>1</v>
      </c>
      <c r="P3901" t="s">
        <v>43</v>
      </c>
    </row>
    <row r="3902" spans="1:16" x14ac:dyDescent="0.25">
      <c r="A3902" t="s">
        <v>43</v>
      </c>
      <c r="B3902" t="s">
        <v>155</v>
      </c>
      <c r="C3902">
        <v>212.4</v>
      </c>
      <c r="D3902" t="s">
        <v>149</v>
      </c>
      <c r="E3902" t="s">
        <v>150</v>
      </c>
      <c r="F3902" s="4">
        <v>43657</v>
      </c>
      <c r="G3902" t="s">
        <v>151</v>
      </c>
      <c r="H3902" t="s">
        <v>3793</v>
      </c>
      <c r="I3902">
        <v>18</v>
      </c>
      <c r="J3902">
        <v>180</v>
      </c>
      <c r="L3902">
        <v>16.2</v>
      </c>
      <c r="M3902">
        <v>16.2</v>
      </c>
      <c r="N3902">
        <v>0</v>
      </c>
      <c r="O3902" t="s">
        <v>1</v>
      </c>
      <c r="P3902" t="s">
        <v>43</v>
      </c>
    </row>
    <row r="3903" spans="1:16" x14ac:dyDescent="0.25">
      <c r="A3903" t="s">
        <v>43</v>
      </c>
      <c r="B3903" t="s">
        <v>155</v>
      </c>
      <c r="C3903">
        <v>212.4</v>
      </c>
      <c r="D3903" t="s">
        <v>149</v>
      </c>
      <c r="E3903" t="s">
        <v>150</v>
      </c>
      <c r="F3903" s="4">
        <v>43651</v>
      </c>
      <c r="G3903" t="s">
        <v>151</v>
      </c>
      <c r="H3903" t="s">
        <v>3794</v>
      </c>
      <c r="I3903">
        <v>18</v>
      </c>
      <c r="J3903">
        <v>180</v>
      </c>
      <c r="L3903">
        <v>16.2</v>
      </c>
      <c r="M3903">
        <v>16.2</v>
      </c>
      <c r="N3903">
        <v>0</v>
      </c>
      <c r="O3903" t="s">
        <v>1</v>
      </c>
      <c r="P3903" t="s">
        <v>43</v>
      </c>
    </row>
    <row r="3904" spans="1:16" x14ac:dyDescent="0.25">
      <c r="A3904" t="s">
        <v>43</v>
      </c>
      <c r="B3904" t="s">
        <v>155</v>
      </c>
      <c r="C3904">
        <v>212.4</v>
      </c>
      <c r="D3904" t="s">
        <v>149</v>
      </c>
      <c r="E3904" t="s">
        <v>150</v>
      </c>
      <c r="F3904" s="4">
        <v>43673</v>
      </c>
      <c r="G3904" t="s">
        <v>151</v>
      </c>
      <c r="H3904" t="s">
        <v>3795</v>
      </c>
      <c r="I3904">
        <v>18</v>
      </c>
      <c r="J3904">
        <v>180</v>
      </c>
      <c r="L3904">
        <v>16.2</v>
      </c>
      <c r="M3904">
        <v>16.2</v>
      </c>
      <c r="N3904">
        <v>0</v>
      </c>
      <c r="O3904" t="s">
        <v>1</v>
      </c>
      <c r="P3904" t="s">
        <v>43</v>
      </c>
    </row>
    <row r="3905" spans="1:16" x14ac:dyDescent="0.25">
      <c r="A3905" t="s">
        <v>43</v>
      </c>
      <c r="B3905" t="s">
        <v>155</v>
      </c>
      <c r="C3905">
        <v>212.4</v>
      </c>
      <c r="D3905" t="s">
        <v>149</v>
      </c>
      <c r="E3905" t="s">
        <v>150</v>
      </c>
      <c r="F3905" s="4">
        <v>43656</v>
      </c>
      <c r="G3905" t="s">
        <v>151</v>
      </c>
      <c r="H3905" t="s">
        <v>3796</v>
      </c>
      <c r="I3905">
        <v>18</v>
      </c>
      <c r="J3905">
        <v>180</v>
      </c>
      <c r="L3905">
        <v>16.2</v>
      </c>
      <c r="M3905">
        <v>16.2</v>
      </c>
      <c r="N3905">
        <v>0</v>
      </c>
      <c r="O3905" t="s">
        <v>1</v>
      </c>
      <c r="P3905" t="s">
        <v>43</v>
      </c>
    </row>
    <row r="3906" spans="1:16" x14ac:dyDescent="0.25">
      <c r="A3906" t="s">
        <v>43</v>
      </c>
      <c r="B3906" t="s">
        <v>155</v>
      </c>
      <c r="C3906">
        <v>212.4</v>
      </c>
      <c r="D3906" t="s">
        <v>149</v>
      </c>
      <c r="E3906" t="s">
        <v>150</v>
      </c>
      <c r="F3906" s="4">
        <v>43651</v>
      </c>
      <c r="G3906" t="s">
        <v>151</v>
      </c>
      <c r="H3906" t="s">
        <v>3797</v>
      </c>
      <c r="I3906">
        <v>18</v>
      </c>
      <c r="J3906">
        <v>180</v>
      </c>
      <c r="L3906">
        <v>16.2</v>
      </c>
      <c r="M3906">
        <v>16.2</v>
      </c>
      <c r="N3906">
        <v>0</v>
      </c>
      <c r="O3906" t="s">
        <v>1</v>
      </c>
      <c r="P3906" t="s">
        <v>43</v>
      </c>
    </row>
    <row r="3907" spans="1:16" x14ac:dyDescent="0.25">
      <c r="A3907" t="s">
        <v>43</v>
      </c>
      <c r="B3907" t="s">
        <v>155</v>
      </c>
      <c r="C3907">
        <v>212.4</v>
      </c>
      <c r="D3907" t="s">
        <v>149</v>
      </c>
      <c r="E3907" t="s">
        <v>150</v>
      </c>
      <c r="F3907" s="4">
        <v>43664</v>
      </c>
      <c r="G3907" t="s">
        <v>151</v>
      </c>
      <c r="H3907" t="s">
        <v>3798</v>
      </c>
      <c r="I3907">
        <v>18</v>
      </c>
      <c r="J3907">
        <v>180</v>
      </c>
      <c r="L3907">
        <v>16.2</v>
      </c>
      <c r="M3907">
        <v>16.2</v>
      </c>
      <c r="N3907">
        <v>0</v>
      </c>
      <c r="O3907" t="s">
        <v>1</v>
      </c>
      <c r="P3907" t="s">
        <v>43</v>
      </c>
    </row>
    <row r="3908" spans="1:16" x14ac:dyDescent="0.25">
      <c r="A3908" t="s">
        <v>43</v>
      </c>
      <c r="B3908" t="s">
        <v>155</v>
      </c>
      <c r="C3908">
        <v>212.4</v>
      </c>
      <c r="D3908" t="s">
        <v>149</v>
      </c>
      <c r="E3908" t="s">
        <v>150</v>
      </c>
      <c r="F3908" s="4">
        <v>43673</v>
      </c>
      <c r="G3908" t="s">
        <v>151</v>
      </c>
      <c r="H3908" t="s">
        <v>3799</v>
      </c>
      <c r="I3908">
        <v>18</v>
      </c>
      <c r="J3908">
        <v>180</v>
      </c>
      <c r="L3908">
        <v>16.2</v>
      </c>
      <c r="M3908">
        <v>16.2</v>
      </c>
      <c r="N3908">
        <v>0</v>
      </c>
      <c r="O3908" t="s">
        <v>1</v>
      </c>
      <c r="P3908" t="s">
        <v>43</v>
      </c>
    </row>
    <row r="3909" spans="1:16" x14ac:dyDescent="0.25">
      <c r="A3909" t="s">
        <v>43</v>
      </c>
      <c r="B3909" t="s">
        <v>155</v>
      </c>
      <c r="C3909">
        <v>212.4</v>
      </c>
      <c r="D3909" t="s">
        <v>149</v>
      </c>
      <c r="E3909" t="s">
        <v>150</v>
      </c>
      <c r="F3909" s="4">
        <v>43651</v>
      </c>
      <c r="G3909" t="s">
        <v>151</v>
      </c>
      <c r="H3909" t="s">
        <v>3800</v>
      </c>
      <c r="I3909">
        <v>18</v>
      </c>
      <c r="J3909">
        <v>180</v>
      </c>
      <c r="L3909">
        <v>16.2</v>
      </c>
      <c r="M3909">
        <v>16.2</v>
      </c>
      <c r="N3909">
        <v>0</v>
      </c>
      <c r="O3909" t="s">
        <v>1</v>
      </c>
      <c r="P3909" t="s">
        <v>43</v>
      </c>
    </row>
    <row r="3910" spans="1:16" x14ac:dyDescent="0.25">
      <c r="A3910" t="s">
        <v>43</v>
      </c>
      <c r="B3910" t="s">
        <v>155</v>
      </c>
      <c r="C3910">
        <v>212.4</v>
      </c>
      <c r="D3910" t="s">
        <v>149</v>
      </c>
      <c r="E3910" t="s">
        <v>150</v>
      </c>
      <c r="F3910" s="4">
        <v>43664</v>
      </c>
      <c r="G3910" t="s">
        <v>151</v>
      </c>
      <c r="H3910" t="s">
        <v>3801</v>
      </c>
      <c r="I3910">
        <v>18</v>
      </c>
      <c r="J3910">
        <v>180</v>
      </c>
      <c r="L3910">
        <v>16.2</v>
      </c>
      <c r="M3910">
        <v>16.2</v>
      </c>
      <c r="N3910">
        <v>0</v>
      </c>
      <c r="O3910" t="s">
        <v>1</v>
      </c>
      <c r="P3910" t="s">
        <v>43</v>
      </c>
    </row>
    <row r="3911" spans="1:16" x14ac:dyDescent="0.25">
      <c r="A3911" t="s">
        <v>43</v>
      </c>
      <c r="B3911" t="s">
        <v>155</v>
      </c>
      <c r="C3911">
        <v>212.4</v>
      </c>
      <c r="D3911" t="s">
        <v>149</v>
      </c>
      <c r="E3911" t="s">
        <v>150</v>
      </c>
      <c r="F3911" s="4">
        <v>43673</v>
      </c>
      <c r="G3911" t="s">
        <v>151</v>
      </c>
      <c r="H3911" t="s">
        <v>3802</v>
      </c>
      <c r="I3911">
        <v>18</v>
      </c>
      <c r="J3911">
        <v>180</v>
      </c>
      <c r="L3911">
        <v>16.2</v>
      </c>
      <c r="M3911">
        <v>16.2</v>
      </c>
      <c r="N3911">
        <v>0</v>
      </c>
      <c r="O3911" t="s">
        <v>1</v>
      </c>
      <c r="P3911" t="s">
        <v>43</v>
      </c>
    </row>
    <row r="3912" spans="1:16" x14ac:dyDescent="0.25">
      <c r="A3912" t="s">
        <v>43</v>
      </c>
      <c r="B3912" t="s">
        <v>155</v>
      </c>
      <c r="C3912">
        <v>212.4</v>
      </c>
      <c r="D3912" t="s">
        <v>149</v>
      </c>
      <c r="E3912" t="s">
        <v>150</v>
      </c>
      <c r="F3912" s="4">
        <v>43648</v>
      </c>
      <c r="G3912" t="s">
        <v>151</v>
      </c>
      <c r="H3912" t="s">
        <v>3803</v>
      </c>
      <c r="I3912">
        <v>18</v>
      </c>
      <c r="J3912">
        <v>180</v>
      </c>
      <c r="L3912">
        <v>16.2</v>
      </c>
      <c r="M3912">
        <v>16.2</v>
      </c>
      <c r="N3912">
        <v>0</v>
      </c>
      <c r="O3912" t="s">
        <v>1</v>
      </c>
      <c r="P3912" t="s">
        <v>43</v>
      </c>
    </row>
    <row r="3913" spans="1:16" x14ac:dyDescent="0.25">
      <c r="A3913" t="s">
        <v>43</v>
      </c>
      <c r="B3913" t="s">
        <v>155</v>
      </c>
      <c r="C3913">
        <v>212.4</v>
      </c>
      <c r="D3913" t="s">
        <v>149</v>
      </c>
      <c r="E3913" t="s">
        <v>150</v>
      </c>
      <c r="F3913" s="4">
        <v>43651</v>
      </c>
      <c r="G3913" t="s">
        <v>151</v>
      </c>
      <c r="H3913" t="s">
        <v>3804</v>
      </c>
      <c r="I3913">
        <v>18</v>
      </c>
      <c r="J3913">
        <v>180</v>
      </c>
      <c r="L3913">
        <v>16.2</v>
      </c>
      <c r="M3913">
        <v>16.2</v>
      </c>
      <c r="N3913">
        <v>0</v>
      </c>
      <c r="O3913" t="s">
        <v>1</v>
      </c>
      <c r="P3913" t="s">
        <v>43</v>
      </c>
    </row>
    <row r="3914" spans="1:16" x14ac:dyDescent="0.25">
      <c r="A3914" t="s">
        <v>43</v>
      </c>
      <c r="B3914" t="s">
        <v>155</v>
      </c>
      <c r="C3914">
        <v>212.4</v>
      </c>
      <c r="D3914" t="s">
        <v>149</v>
      </c>
      <c r="E3914" t="s">
        <v>150</v>
      </c>
      <c r="F3914" s="4">
        <v>43664</v>
      </c>
      <c r="G3914" t="s">
        <v>151</v>
      </c>
      <c r="H3914" t="s">
        <v>3805</v>
      </c>
      <c r="I3914">
        <v>18</v>
      </c>
      <c r="J3914">
        <v>180</v>
      </c>
      <c r="L3914">
        <v>16.2</v>
      </c>
      <c r="M3914">
        <v>16.2</v>
      </c>
      <c r="N3914">
        <v>0</v>
      </c>
      <c r="O3914" t="s">
        <v>1</v>
      </c>
      <c r="P3914" t="s">
        <v>43</v>
      </c>
    </row>
    <row r="3915" spans="1:16" x14ac:dyDescent="0.25">
      <c r="A3915" t="s">
        <v>43</v>
      </c>
      <c r="B3915" t="s">
        <v>155</v>
      </c>
      <c r="C3915">
        <v>212.4</v>
      </c>
      <c r="D3915" t="s">
        <v>149</v>
      </c>
      <c r="E3915" t="s">
        <v>150</v>
      </c>
      <c r="F3915" s="4">
        <v>43673</v>
      </c>
      <c r="G3915" t="s">
        <v>151</v>
      </c>
      <c r="H3915" t="s">
        <v>3806</v>
      </c>
      <c r="I3915">
        <v>18</v>
      </c>
      <c r="J3915">
        <v>180</v>
      </c>
      <c r="L3915">
        <v>16.2</v>
      </c>
      <c r="M3915">
        <v>16.2</v>
      </c>
      <c r="N3915">
        <v>0</v>
      </c>
      <c r="O3915" t="s">
        <v>1</v>
      </c>
      <c r="P3915" t="s">
        <v>43</v>
      </c>
    </row>
    <row r="3916" spans="1:16" x14ac:dyDescent="0.25">
      <c r="A3916" t="s">
        <v>43</v>
      </c>
      <c r="B3916" t="s">
        <v>155</v>
      </c>
      <c r="C3916">
        <v>212.4</v>
      </c>
      <c r="D3916" t="s">
        <v>149</v>
      </c>
      <c r="E3916" t="s">
        <v>150</v>
      </c>
      <c r="F3916" s="4">
        <v>43650</v>
      </c>
      <c r="G3916" t="s">
        <v>151</v>
      </c>
      <c r="H3916" t="s">
        <v>3807</v>
      </c>
      <c r="I3916">
        <v>18</v>
      </c>
      <c r="J3916">
        <v>180</v>
      </c>
      <c r="L3916">
        <v>16.2</v>
      </c>
      <c r="M3916">
        <v>16.2</v>
      </c>
      <c r="N3916">
        <v>0</v>
      </c>
      <c r="O3916" t="s">
        <v>1</v>
      </c>
      <c r="P3916" t="s">
        <v>43</v>
      </c>
    </row>
    <row r="3917" spans="1:16" x14ac:dyDescent="0.25">
      <c r="A3917" t="s">
        <v>43</v>
      </c>
      <c r="B3917" t="s">
        <v>155</v>
      </c>
      <c r="C3917">
        <v>212.4</v>
      </c>
      <c r="D3917" t="s">
        <v>149</v>
      </c>
      <c r="E3917" t="s">
        <v>150</v>
      </c>
      <c r="F3917" s="4">
        <v>43672</v>
      </c>
      <c r="G3917" t="s">
        <v>151</v>
      </c>
      <c r="H3917" t="s">
        <v>3808</v>
      </c>
      <c r="I3917">
        <v>18</v>
      </c>
      <c r="J3917">
        <v>180</v>
      </c>
      <c r="L3917">
        <v>16.2</v>
      </c>
      <c r="M3917">
        <v>16.2</v>
      </c>
      <c r="N3917">
        <v>0</v>
      </c>
      <c r="O3917" t="s">
        <v>1</v>
      </c>
      <c r="P3917" t="s">
        <v>43</v>
      </c>
    </row>
    <row r="3918" spans="1:16" x14ac:dyDescent="0.25">
      <c r="A3918" t="s">
        <v>43</v>
      </c>
      <c r="B3918" t="s">
        <v>155</v>
      </c>
      <c r="C3918">
        <v>212.4</v>
      </c>
      <c r="D3918" t="s">
        <v>149</v>
      </c>
      <c r="E3918" t="s">
        <v>150</v>
      </c>
      <c r="F3918" s="4">
        <v>43650</v>
      </c>
      <c r="G3918" t="s">
        <v>151</v>
      </c>
      <c r="H3918" t="s">
        <v>3809</v>
      </c>
      <c r="I3918">
        <v>18</v>
      </c>
      <c r="J3918">
        <v>180</v>
      </c>
      <c r="L3918">
        <v>16.2</v>
      </c>
      <c r="M3918">
        <v>16.2</v>
      </c>
      <c r="N3918">
        <v>0</v>
      </c>
      <c r="O3918" t="s">
        <v>1</v>
      </c>
      <c r="P3918" t="s">
        <v>43</v>
      </c>
    </row>
    <row r="3919" spans="1:16" x14ac:dyDescent="0.25">
      <c r="A3919" t="s">
        <v>43</v>
      </c>
      <c r="B3919" t="s">
        <v>155</v>
      </c>
      <c r="C3919">
        <v>212.4</v>
      </c>
      <c r="D3919" t="s">
        <v>149</v>
      </c>
      <c r="E3919" t="s">
        <v>150</v>
      </c>
      <c r="F3919" s="4">
        <v>43672</v>
      </c>
      <c r="G3919" t="s">
        <v>151</v>
      </c>
      <c r="H3919" t="s">
        <v>3810</v>
      </c>
      <c r="I3919">
        <v>18</v>
      </c>
      <c r="J3919">
        <v>180</v>
      </c>
      <c r="L3919">
        <v>16.2</v>
      </c>
      <c r="M3919">
        <v>16.2</v>
      </c>
      <c r="N3919">
        <v>0</v>
      </c>
      <c r="O3919" t="s">
        <v>1</v>
      </c>
      <c r="P3919" t="s">
        <v>43</v>
      </c>
    </row>
    <row r="3920" spans="1:16" x14ac:dyDescent="0.25">
      <c r="A3920" t="s">
        <v>43</v>
      </c>
      <c r="B3920" t="s">
        <v>155</v>
      </c>
      <c r="C3920">
        <v>212.4</v>
      </c>
      <c r="D3920" t="s">
        <v>149</v>
      </c>
      <c r="E3920" t="s">
        <v>150</v>
      </c>
      <c r="F3920" s="4">
        <v>43664</v>
      </c>
      <c r="G3920" t="s">
        <v>151</v>
      </c>
      <c r="H3920" t="s">
        <v>3811</v>
      </c>
      <c r="I3920">
        <v>18</v>
      </c>
      <c r="J3920">
        <v>180</v>
      </c>
      <c r="L3920">
        <v>16.2</v>
      </c>
      <c r="M3920">
        <v>16.2</v>
      </c>
      <c r="N3920">
        <v>0</v>
      </c>
      <c r="O3920" t="s">
        <v>1</v>
      </c>
      <c r="P3920" t="s">
        <v>43</v>
      </c>
    </row>
    <row r="3921" spans="1:16" x14ac:dyDescent="0.25">
      <c r="A3921" t="s">
        <v>43</v>
      </c>
      <c r="B3921" t="s">
        <v>155</v>
      </c>
      <c r="C3921">
        <v>212.4</v>
      </c>
      <c r="D3921" t="s">
        <v>149</v>
      </c>
      <c r="E3921" t="s">
        <v>150</v>
      </c>
      <c r="F3921" s="4">
        <v>43651</v>
      </c>
      <c r="G3921" t="s">
        <v>151</v>
      </c>
      <c r="H3921" t="s">
        <v>3812</v>
      </c>
      <c r="I3921">
        <v>18</v>
      </c>
      <c r="J3921">
        <v>180</v>
      </c>
      <c r="L3921">
        <v>16.2</v>
      </c>
      <c r="M3921">
        <v>16.2</v>
      </c>
      <c r="N3921">
        <v>0</v>
      </c>
      <c r="O3921" t="s">
        <v>1</v>
      </c>
      <c r="P3921" t="s">
        <v>43</v>
      </c>
    </row>
    <row r="3922" spans="1:16" x14ac:dyDescent="0.25">
      <c r="A3922" t="s">
        <v>43</v>
      </c>
      <c r="B3922" t="s">
        <v>155</v>
      </c>
      <c r="C3922">
        <v>212.4</v>
      </c>
      <c r="D3922" t="s">
        <v>149</v>
      </c>
      <c r="E3922" t="s">
        <v>150</v>
      </c>
      <c r="F3922" s="4">
        <v>43672</v>
      </c>
      <c r="G3922" t="s">
        <v>151</v>
      </c>
      <c r="H3922" t="s">
        <v>3813</v>
      </c>
      <c r="I3922">
        <v>18</v>
      </c>
      <c r="J3922">
        <v>180</v>
      </c>
      <c r="L3922">
        <v>16.2</v>
      </c>
      <c r="M3922">
        <v>16.2</v>
      </c>
      <c r="N3922">
        <v>0</v>
      </c>
      <c r="O3922" t="s">
        <v>1</v>
      </c>
      <c r="P3922" t="s">
        <v>43</v>
      </c>
    </row>
    <row r="3923" spans="1:16" x14ac:dyDescent="0.25">
      <c r="A3923" t="s">
        <v>43</v>
      </c>
      <c r="B3923" t="s">
        <v>155</v>
      </c>
      <c r="C3923">
        <v>212.4</v>
      </c>
      <c r="D3923" t="s">
        <v>149</v>
      </c>
      <c r="E3923" t="s">
        <v>150</v>
      </c>
      <c r="F3923" s="4">
        <v>43664</v>
      </c>
      <c r="G3923" t="s">
        <v>151</v>
      </c>
      <c r="H3923" t="s">
        <v>3814</v>
      </c>
      <c r="I3923">
        <v>18</v>
      </c>
      <c r="J3923">
        <v>180</v>
      </c>
      <c r="L3923">
        <v>16.2</v>
      </c>
      <c r="M3923">
        <v>16.2</v>
      </c>
      <c r="N3923">
        <v>0</v>
      </c>
      <c r="O3923" t="s">
        <v>1</v>
      </c>
      <c r="P3923" t="s">
        <v>43</v>
      </c>
    </row>
    <row r="3924" spans="1:16" x14ac:dyDescent="0.25">
      <c r="A3924" t="s">
        <v>43</v>
      </c>
      <c r="B3924" t="s">
        <v>155</v>
      </c>
      <c r="C3924">
        <v>212.4</v>
      </c>
      <c r="D3924" t="s">
        <v>149</v>
      </c>
      <c r="E3924" t="s">
        <v>150</v>
      </c>
      <c r="F3924" s="4">
        <v>43651</v>
      </c>
      <c r="G3924" t="s">
        <v>151</v>
      </c>
      <c r="H3924" t="s">
        <v>3815</v>
      </c>
      <c r="I3924">
        <v>18</v>
      </c>
      <c r="J3924">
        <v>180</v>
      </c>
      <c r="L3924">
        <v>16.2</v>
      </c>
      <c r="M3924">
        <v>16.2</v>
      </c>
      <c r="N3924">
        <v>0</v>
      </c>
      <c r="O3924" t="s">
        <v>1</v>
      </c>
      <c r="P3924" t="s">
        <v>43</v>
      </c>
    </row>
    <row r="3925" spans="1:16" x14ac:dyDescent="0.25">
      <c r="A3925" t="s">
        <v>43</v>
      </c>
      <c r="B3925" t="s">
        <v>155</v>
      </c>
      <c r="C3925">
        <v>212.4</v>
      </c>
      <c r="D3925" t="s">
        <v>149</v>
      </c>
      <c r="E3925" t="s">
        <v>150</v>
      </c>
      <c r="F3925" s="4">
        <v>43673</v>
      </c>
      <c r="G3925" t="s">
        <v>151</v>
      </c>
      <c r="H3925" t="s">
        <v>3816</v>
      </c>
      <c r="I3925">
        <v>18</v>
      </c>
      <c r="J3925">
        <v>180</v>
      </c>
      <c r="L3925">
        <v>16.2</v>
      </c>
      <c r="M3925">
        <v>16.2</v>
      </c>
      <c r="N3925">
        <v>0</v>
      </c>
      <c r="O3925" t="s">
        <v>1</v>
      </c>
      <c r="P3925" t="s">
        <v>43</v>
      </c>
    </row>
    <row r="3926" spans="1:16" x14ac:dyDescent="0.25">
      <c r="A3926" t="s">
        <v>43</v>
      </c>
      <c r="B3926" t="s">
        <v>155</v>
      </c>
      <c r="C3926">
        <v>212.4</v>
      </c>
      <c r="D3926" t="s">
        <v>149</v>
      </c>
      <c r="E3926" t="s">
        <v>150</v>
      </c>
      <c r="F3926" s="4">
        <v>43672</v>
      </c>
      <c r="G3926" t="s">
        <v>151</v>
      </c>
      <c r="H3926" t="s">
        <v>3817</v>
      </c>
      <c r="I3926">
        <v>18</v>
      </c>
      <c r="J3926">
        <v>180</v>
      </c>
      <c r="L3926">
        <v>16.2</v>
      </c>
      <c r="M3926">
        <v>16.2</v>
      </c>
      <c r="N3926">
        <v>0</v>
      </c>
      <c r="O3926" t="s">
        <v>1</v>
      </c>
      <c r="P3926" t="s">
        <v>43</v>
      </c>
    </row>
    <row r="3927" spans="1:16" x14ac:dyDescent="0.25">
      <c r="A3927" t="s">
        <v>43</v>
      </c>
      <c r="B3927" t="s">
        <v>155</v>
      </c>
      <c r="C3927">
        <v>212.4</v>
      </c>
      <c r="D3927" t="s">
        <v>149</v>
      </c>
      <c r="E3927" t="s">
        <v>150</v>
      </c>
      <c r="F3927" s="4">
        <v>43672</v>
      </c>
      <c r="G3927" t="s">
        <v>151</v>
      </c>
      <c r="H3927" t="s">
        <v>3818</v>
      </c>
      <c r="I3927">
        <v>18</v>
      </c>
      <c r="J3927">
        <v>180</v>
      </c>
      <c r="L3927">
        <v>16.2</v>
      </c>
      <c r="M3927">
        <v>16.2</v>
      </c>
      <c r="N3927">
        <v>0</v>
      </c>
      <c r="O3927" t="s">
        <v>1</v>
      </c>
      <c r="P3927" t="s">
        <v>43</v>
      </c>
    </row>
    <row r="3928" spans="1:16" x14ac:dyDescent="0.25">
      <c r="A3928" t="s">
        <v>43</v>
      </c>
      <c r="B3928" t="s">
        <v>155</v>
      </c>
      <c r="C3928">
        <v>212.4</v>
      </c>
      <c r="D3928" t="s">
        <v>149</v>
      </c>
      <c r="E3928" t="s">
        <v>150</v>
      </c>
      <c r="F3928" s="4">
        <v>43658</v>
      </c>
      <c r="G3928" t="s">
        <v>151</v>
      </c>
      <c r="H3928" t="s">
        <v>3819</v>
      </c>
      <c r="I3928">
        <v>18</v>
      </c>
      <c r="J3928">
        <v>180</v>
      </c>
      <c r="L3928">
        <v>16.2</v>
      </c>
      <c r="M3928">
        <v>16.2</v>
      </c>
      <c r="N3928">
        <v>0</v>
      </c>
      <c r="O3928" t="s">
        <v>1</v>
      </c>
      <c r="P3928" t="s">
        <v>43</v>
      </c>
    </row>
    <row r="3929" spans="1:16" x14ac:dyDescent="0.25">
      <c r="A3929" t="s">
        <v>43</v>
      </c>
      <c r="B3929" t="s">
        <v>155</v>
      </c>
      <c r="C3929">
        <v>212.4</v>
      </c>
      <c r="D3929" t="s">
        <v>149</v>
      </c>
      <c r="E3929" t="s">
        <v>150</v>
      </c>
      <c r="F3929" s="4">
        <v>43657</v>
      </c>
      <c r="G3929" t="s">
        <v>151</v>
      </c>
      <c r="H3929" t="s">
        <v>3820</v>
      </c>
      <c r="I3929">
        <v>18</v>
      </c>
      <c r="J3929">
        <v>180</v>
      </c>
      <c r="L3929">
        <v>16.2</v>
      </c>
      <c r="M3929">
        <v>16.2</v>
      </c>
      <c r="N3929">
        <v>0</v>
      </c>
      <c r="O3929" t="s">
        <v>1</v>
      </c>
      <c r="P3929" t="s">
        <v>43</v>
      </c>
    </row>
    <row r="3930" spans="1:16" x14ac:dyDescent="0.25">
      <c r="A3930" t="s">
        <v>43</v>
      </c>
      <c r="B3930" t="s">
        <v>155</v>
      </c>
      <c r="C3930">
        <v>212.4</v>
      </c>
      <c r="D3930" t="s">
        <v>149</v>
      </c>
      <c r="E3930" t="s">
        <v>150</v>
      </c>
      <c r="F3930" s="4">
        <v>43657</v>
      </c>
      <c r="G3930" t="s">
        <v>151</v>
      </c>
      <c r="H3930" t="s">
        <v>3821</v>
      </c>
      <c r="I3930">
        <v>18</v>
      </c>
      <c r="J3930">
        <v>180</v>
      </c>
      <c r="L3930">
        <v>16.2</v>
      </c>
      <c r="M3930">
        <v>16.2</v>
      </c>
      <c r="N3930">
        <v>0</v>
      </c>
      <c r="O3930" t="s">
        <v>1</v>
      </c>
      <c r="P3930" t="s">
        <v>43</v>
      </c>
    </row>
    <row r="3931" spans="1:16" x14ac:dyDescent="0.25">
      <c r="A3931" t="s">
        <v>43</v>
      </c>
      <c r="B3931" t="s">
        <v>155</v>
      </c>
      <c r="C3931">
        <v>212.4</v>
      </c>
      <c r="D3931" t="s">
        <v>149</v>
      </c>
      <c r="E3931" t="s">
        <v>150</v>
      </c>
      <c r="F3931" s="4">
        <v>43657</v>
      </c>
      <c r="G3931" t="s">
        <v>151</v>
      </c>
      <c r="H3931" t="s">
        <v>3822</v>
      </c>
      <c r="I3931">
        <v>18</v>
      </c>
      <c r="J3931">
        <v>180</v>
      </c>
      <c r="L3931">
        <v>16.2</v>
      </c>
      <c r="M3931">
        <v>16.2</v>
      </c>
      <c r="N3931">
        <v>0</v>
      </c>
      <c r="O3931" t="s">
        <v>1</v>
      </c>
      <c r="P3931" t="s">
        <v>43</v>
      </c>
    </row>
    <row r="3932" spans="1:16" x14ac:dyDescent="0.25">
      <c r="A3932" t="s">
        <v>43</v>
      </c>
      <c r="B3932" t="s">
        <v>155</v>
      </c>
      <c r="C3932">
        <v>212.4</v>
      </c>
      <c r="D3932" t="s">
        <v>149</v>
      </c>
      <c r="E3932" t="s">
        <v>150</v>
      </c>
      <c r="F3932" s="4">
        <v>43648</v>
      </c>
      <c r="G3932" t="s">
        <v>151</v>
      </c>
      <c r="H3932" t="s">
        <v>3823</v>
      </c>
      <c r="I3932">
        <v>18</v>
      </c>
      <c r="J3932">
        <v>180</v>
      </c>
      <c r="L3932">
        <v>16.2</v>
      </c>
      <c r="M3932">
        <v>16.2</v>
      </c>
      <c r="N3932">
        <v>0</v>
      </c>
      <c r="O3932" t="s">
        <v>1</v>
      </c>
      <c r="P3932" t="s">
        <v>43</v>
      </c>
    </row>
    <row r="3933" spans="1:16" x14ac:dyDescent="0.25">
      <c r="A3933" t="s">
        <v>43</v>
      </c>
      <c r="B3933" t="s">
        <v>155</v>
      </c>
      <c r="C3933">
        <v>212.4</v>
      </c>
      <c r="D3933" t="s">
        <v>149</v>
      </c>
      <c r="E3933" t="s">
        <v>150</v>
      </c>
      <c r="F3933" s="4">
        <v>43657</v>
      </c>
      <c r="G3933" t="s">
        <v>151</v>
      </c>
      <c r="H3933" t="s">
        <v>3824</v>
      </c>
      <c r="I3933">
        <v>18</v>
      </c>
      <c r="J3933">
        <v>180</v>
      </c>
      <c r="L3933">
        <v>16.2</v>
      </c>
      <c r="M3933">
        <v>16.2</v>
      </c>
      <c r="N3933">
        <v>0</v>
      </c>
      <c r="O3933" t="s">
        <v>1</v>
      </c>
      <c r="P3933" t="s">
        <v>43</v>
      </c>
    </row>
    <row r="3934" spans="1:16" x14ac:dyDescent="0.25">
      <c r="A3934" t="s">
        <v>43</v>
      </c>
      <c r="B3934" t="s">
        <v>155</v>
      </c>
      <c r="C3934">
        <v>212.4</v>
      </c>
      <c r="D3934" t="s">
        <v>149</v>
      </c>
      <c r="E3934" t="s">
        <v>150</v>
      </c>
      <c r="F3934" s="4">
        <v>43664</v>
      </c>
      <c r="G3934" t="s">
        <v>151</v>
      </c>
      <c r="H3934" t="s">
        <v>3825</v>
      </c>
      <c r="I3934">
        <v>18</v>
      </c>
      <c r="J3934">
        <v>180</v>
      </c>
      <c r="L3934">
        <v>16.2</v>
      </c>
      <c r="M3934">
        <v>16.2</v>
      </c>
      <c r="N3934">
        <v>0</v>
      </c>
      <c r="O3934" t="s">
        <v>1</v>
      </c>
      <c r="P3934" t="s">
        <v>43</v>
      </c>
    </row>
    <row r="3935" spans="1:16" x14ac:dyDescent="0.25">
      <c r="A3935" t="s">
        <v>43</v>
      </c>
      <c r="B3935" t="s">
        <v>155</v>
      </c>
      <c r="C3935">
        <v>212.4</v>
      </c>
      <c r="D3935" t="s">
        <v>149</v>
      </c>
      <c r="E3935" t="s">
        <v>150</v>
      </c>
      <c r="F3935" s="4">
        <v>43662</v>
      </c>
      <c r="G3935" t="s">
        <v>151</v>
      </c>
      <c r="H3935" t="s">
        <v>3826</v>
      </c>
      <c r="I3935">
        <v>18</v>
      </c>
      <c r="J3935">
        <v>180</v>
      </c>
      <c r="L3935">
        <v>16.2</v>
      </c>
      <c r="M3935">
        <v>16.2</v>
      </c>
      <c r="N3935">
        <v>0</v>
      </c>
      <c r="O3935" t="s">
        <v>1</v>
      </c>
      <c r="P3935" t="s">
        <v>43</v>
      </c>
    </row>
    <row r="3936" spans="1:16" x14ac:dyDescent="0.25">
      <c r="A3936" t="s">
        <v>43</v>
      </c>
      <c r="B3936" t="s">
        <v>155</v>
      </c>
      <c r="C3936">
        <v>212.4</v>
      </c>
      <c r="D3936" t="s">
        <v>149</v>
      </c>
      <c r="E3936" t="s">
        <v>150</v>
      </c>
      <c r="F3936" s="4">
        <v>43657</v>
      </c>
      <c r="G3936" t="s">
        <v>151</v>
      </c>
      <c r="H3936" t="s">
        <v>3827</v>
      </c>
      <c r="I3936">
        <v>18</v>
      </c>
      <c r="J3936">
        <v>180</v>
      </c>
      <c r="L3936">
        <v>16.2</v>
      </c>
      <c r="M3936">
        <v>16.2</v>
      </c>
      <c r="N3936">
        <v>0</v>
      </c>
      <c r="O3936" t="s">
        <v>1</v>
      </c>
      <c r="P3936" t="s">
        <v>43</v>
      </c>
    </row>
    <row r="3937" spans="1:16" x14ac:dyDescent="0.25">
      <c r="A3937" t="s">
        <v>43</v>
      </c>
      <c r="B3937" t="s">
        <v>155</v>
      </c>
      <c r="C3937">
        <v>212.4</v>
      </c>
      <c r="D3937" t="s">
        <v>149</v>
      </c>
      <c r="E3937" t="s">
        <v>150</v>
      </c>
      <c r="F3937" s="4">
        <v>43664</v>
      </c>
      <c r="G3937" t="s">
        <v>151</v>
      </c>
      <c r="H3937" t="s">
        <v>3828</v>
      </c>
      <c r="I3937">
        <v>18</v>
      </c>
      <c r="J3937">
        <v>180</v>
      </c>
      <c r="L3937">
        <v>16.2</v>
      </c>
      <c r="M3937">
        <v>16.2</v>
      </c>
      <c r="N3937">
        <v>0</v>
      </c>
      <c r="O3937" t="s">
        <v>1</v>
      </c>
      <c r="P3937" t="s">
        <v>43</v>
      </c>
    </row>
    <row r="3938" spans="1:16" x14ac:dyDescent="0.25">
      <c r="A3938" t="s">
        <v>43</v>
      </c>
      <c r="B3938" t="s">
        <v>155</v>
      </c>
      <c r="C3938">
        <v>212.4</v>
      </c>
      <c r="D3938" t="s">
        <v>149</v>
      </c>
      <c r="E3938" t="s">
        <v>150</v>
      </c>
      <c r="F3938" s="4">
        <v>43649</v>
      </c>
      <c r="G3938" t="s">
        <v>151</v>
      </c>
      <c r="H3938" t="s">
        <v>3829</v>
      </c>
      <c r="I3938">
        <v>18</v>
      </c>
      <c r="J3938">
        <v>180</v>
      </c>
      <c r="L3938">
        <v>16.2</v>
      </c>
      <c r="M3938">
        <v>16.2</v>
      </c>
      <c r="N3938">
        <v>0</v>
      </c>
      <c r="O3938" t="s">
        <v>1</v>
      </c>
      <c r="P3938" t="s">
        <v>43</v>
      </c>
    </row>
    <row r="3939" spans="1:16" x14ac:dyDescent="0.25">
      <c r="A3939" t="s">
        <v>43</v>
      </c>
      <c r="B3939" t="s">
        <v>155</v>
      </c>
      <c r="C3939">
        <v>212.4</v>
      </c>
      <c r="D3939" t="s">
        <v>149</v>
      </c>
      <c r="E3939" t="s">
        <v>150</v>
      </c>
      <c r="F3939" s="4">
        <v>43662</v>
      </c>
      <c r="G3939" t="s">
        <v>151</v>
      </c>
      <c r="H3939" t="s">
        <v>3830</v>
      </c>
      <c r="I3939">
        <v>18</v>
      </c>
      <c r="J3939">
        <v>180</v>
      </c>
      <c r="L3939">
        <v>16.2</v>
      </c>
      <c r="M3939">
        <v>16.2</v>
      </c>
      <c r="N3939">
        <v>0</v>
      </c>
      <c r="O3939" t="s">
        <v>1</v>
      </c>
      <c r="P3939" t="s">
        <v>43</v>
      </c>
    </row>
    <row r="3940" spans="1:16" x14ac:dyDescent="0.25">
      <c r="A3940" t="s">
        <v>43</v>
      </c>
      <c r="B3940" t="s">
        <v>155</v>
      </c>
      <c r="C3940">
        <v>212.4</v>
      </c>
      <c r="D3940" t="s">
        <v>149</v>
      </c>
      <c r="E3940" t="s">
        <v>150</v>
      </c>
      <c r="F3940" s="4">
        <v>43671</v>
      </c>
      <c r="G3940" t="s">
        <v>151</v>
      </c>
      <c r="H3940" t="s">
        <v>3831</v>
      </c>
      <c r="I3940">
        <v>18</v>
      </c>
      <c r="J3940">
        <v>180</v>
      </c>
      <c r="L3940">
        <v>16.2</v>
      </c>
      <c r="M3940">
        <v>16.2</v>
      </c>
      <c r="N3940">
        <v>0</v>
      </c>
      <c r="O3940" t="s">
        <v>1</v>
      </c>
      <c r="P3940" t="s">
        <v>43</v>
      </c>
    </row>
    <row r="3941" spans="1:16" x14ac:dyDescent="0.25">
      <c r="A3941" t="s">
        <v>43</v>
      </c>
      <c r="B3941" t="s">
        <v>155</v>
      </c>
      <c r="C3941">
        <v>212.4</v>
      </c>
      <c r="D3941" t="s">
        <v>149</v>
      </c>
      <c r="E3941" t="s">
        <v>150</v>
      </c>
      <c r="F3941" s="4">
        <v>43657</v>
      </c>
      <c r="G3941" t="s">
        <v>151</v>
      </c>
      <c r="H3941" t="s">
        <v>3832</v>
      </c>
      <c r="I3941">
        <v>18</v>
      </c>
      <c r="J3941">
        <v>180</v>
      </c>
      <c r="L3941">
        <v>16.2</v>
      </c>
      <c r="M3941">
        <v>16.2</v>
      </c>
      <c r="N3941">
        <v>0</v>
      </c>
      <c r="O3941" t="s">
        <v>1</v>
      </c>
      <c r="P3941" t="s">
        <v>43</v>
      </c>
    </row>
    <row r="3942" spans="1:16" x14ac:dyDescent="0.25">
      <c r="A3942" t="s">
        <v>43</v>
      </c>
      <c r="B3942" t="s">
        <v>155</v>
      </c>
      <c r="C3942">
        <v>212.4</v>
      </c>
      <c r="D3942" t="s">
        <v>149</v>
      </c>
      <c r="E3942" t="s">
        <v>150</v>
      </c>
      <c r="F3942" s="4">
        <v>43664</v>
      </c>
      <c r="G3942" t="s">
        <v>151</v>
      </c>
      <c r="H3942" t="s">
        <v>3833</v>
      </c>
      <c r="I3942">
        <v>18</v>
      </c>
      <c r="J3942">
        <v>180</v>
      </c>
      <c r="L3942">
        <v>16.2</v>
      </c>
      <c r="M3942">
        <v>16.2</v>
      </c>
      <c r="N3942">
        <v>0</v>
      </c>
      <c r="O3942" t="s">
        <v>1</v>
      </c>
      <c r="P3942" t="s">
        <v>43</v>
      </c>
    </row>
    <row r="3943" spans="1:16" x14ac:dyDescent="0.25">
      <c r="A3943" t="s">
        <v>43</v>
      </c>
      <c r="B3943" t="s">
        <v>155</v>
      </c>
      <c r="C3943">
        <v>212.4</v>
      </c>
      <c r="D3943" t="s">
        <v>149</v>
      </c>
      <c r="E3943" t="s">
        <v>150</v>
      </c>
      <c r="F3943" s="4">
        <v>43649</v>
      </c>
      <c r="G3943" t="s">
        <v>151</v>
      </c>
      <c r="H3943" t="s">
        <v>3834</v>
      </c>
      <c r="I3943">
        <v>18</v>
      </c>
      <c r="J3943">
        <v>180</v>
      </c>
      <c r="L3943">
        <v>16.2</v>
      </c>
      <c r="M3943">
        <v>16.2</v>
      </c>
      <c r="N3943">
        <v>0</v>
      </c>
      <c r="O3943" t="s">
        <v>1</v>
      </c>
      <c r="P3943" t="s">
        <v>43</v>
      </c>
    </row>
    <row r="3944" spans="1:16" x14ac:dyDescent="0.25">
      <c r="A3944" t="s">
        <v>43</v>
      </c>
      <c r="B3944" t="s">
        <v>155</v>
      </c>
      <c r="C3944">
        <v>212.4</v>
      </c>
      <c r="D3944" t="s">
        <v>149</v>
      </c>
      <c r="E3944" t="s">
        <v>150</v>
      </c>
      <c r="F3944" s="4">
        <v>43662</v>
      </c>
      <c r="G3944" t="s">
        <v>151</v>
      </c>
      <c r="H3944" t="s">
        <v>3835</v>
      </c>
      <c r="I3944">
        <v>18</v>
      </c>
      <c r="J3944">
        <v>180</v>
      </c>
      <c r="L3944">
        <v>16.2</v>
      </c>
      <c r="M3944">
        <v>16.2</v>
      </c>
      <c r="N3944">
        <v>0</v>
      </c>
      <c r="O3944" t="s">
        <v>1</v>
      </c>
      <c r="P3944" t="s">
        <v>43</v>
      </c>
    </row>
    <row r="3945" spans="1:16" x14ac:dyDescent="0.25">
      <c r="A3945" t="s">
        <v>43</v>
      </c>
      <c r="B3945" t="s">
        <v>155</v>
      </c>
      <c r="C3945">
        <v>212.4</v>
      </c>
      <c r="D3945" t="s">
        <v>149</v>
      </c>
      <c r="E3945" t="s">
        <v>150</v>
      </c>
      <c r="F3945" s="4">
        <v>43657</v>
      </c>
      <c r="G3945" t="s">
        <v>151</v>
      </c>
      <c r="H3945" t="s">
        <v>3836</v>
      </c>
      <c r="I3945">
        <v>18</v>
      </c>
      <c r="J3945">
        <v>180</v>
      </c>
      <c r="L3945">
        <v>16.2</v>
      </c>
      <c r="M3945">
        <v>16.2</v>
      </c>
      <c r="N3945">
        <v>0</v>
      </c>
      <c r="O3945" t="s">
        <v>1</v>
      </c>
      <c r="P3945" t="s">
        <v>43</v>
      </c>
    </row>
    <row r="3946" spans="1:16" x14ac:dyDescent="0.25">
      <c r="A3946" t="s">
        <v>43</v>
      </c>
      <c r="B3946" t="s">
        <v>155</v>
      </c>
      <c r="C3946">
        <v>212.4</v>
      </c>
      <c r="D3946" t="s">
        <v>149</v>
      </c>
      <c r="E3946" t="s">
        <v>150</v>
      </c>
      <c r="F3946" s="4">
        <v>43664</v>
      </c>
      <c r="G3946" t="s">
        <v>151</v>
      </c>
      <c r="H3946" t="s">
        <v>3837</v>
      </c>
      <c r="I3946">
        <v>18</v>
      </c>
      <c r="J3946">
        <v>180</v>
      </c>
      <c r="L3946">
        <v>16.2</v>
      </c>
      <c r="M3946">
        <v>16.2</v>
      </c>
      <c r="N3946">
        <v>0</v>
      </c>
      <c r="O3946" t="s">
        <v>1</v>
      </c>
      <c r="P3946" t="s">
        <v>43</v>
      </c>
    </row>
    <row r="3947" spans="1:16" x14ac:dyDescent="0.25">
      <c r="A3947" t="s">
        <v>43</v>
      </c>
      <c r="B3947" t="s">
        <v>155</v>
      </c>
      <c r="C3947">
        <v>212.4</v>
      </c>
      <c r="D3947" t="s">
        <v>149</v>
      </c>
      <c r="E3947" t="s">
        <v>150</v>
      </c>
      <c r="F3947" s="4">
        <v>43649</v>
      </c>
      <c r="G3947" t="s">
        <v>151</v>
      </c>
      <c r="H3947" t="s">
        <v>3838</v>
      </c>
      <c r="I3947">
        <v>18</v>
      </c>
      <c r="J3947">
        <v>180</v>
      </c>
      <c r="L3947">
        <v>16.2</v>
      </c>
      <c r="M3947">
        <v>16.2</v>
      </c>
      <c r="N3947">
        <v>0</v>
      </c>
      <c r="O3947" t="s">
        <v>1</v>
      </c>
      <c r="P3947" t="s">
        <v>43</v>
      </c>
    </row>
    <row r="3948" spans="1:16" x14ac:dyDescent="0.25">
      <c r="A3948" t="s">
        <v>43</v>
      </c>
      <c r="B3948" t="s">
        <v>155</v>
      </c>
      <c r="C3948">
        <v>212.4</v>
      </c>
      <c r="D3948" t="s">
        <v>149</v>
      </c>
      <c r="E3948" t="s">
        <v>150</v>
      </c>
      <c r="F3948" s="4">
        <v>43658</v>
      </c>
      <c r="G3948" t="s">
        <v>151</v>
      </c>
      <c r="H3948" t="s">
        <v>3839</v>
      </c>
      <c r="I3948">
        <v>18</v>
      </c>
      <c r="J3948">
        <v>180</v>
      </c>
      <c r="L3948">
        <v>16.2</v>
      </c>
      <c r="M3948">
        <v>16.2</v>
      </c>
      <c r="N3948">
        <v>0</v>
      </c>
      <c r="O3948" t="s">
        <v>1</v>
      </c>
      <c r="P3948" t="s">
        <v>43</v>
      </c>
    </row>
    <row r="3949" spans="1:16" x14ac:dyDescent="0.25">
      <c r="A3949" t="s">
        <v>43</v>
      </c>
      <c r="B3949" t="s">
        <v>155</v>
      </c>
      <c r="C3949">
        <v>212.4</v>
      </c>
      <c r="D3949" t="s">
        <v>149</v>
      </c>
      <c r="E3949" t="s">
        <v>150</v>
      </c>
      <c r="F3949" s="4">
        <v>43664</v>
      </c>
      <c r="G3949" t="s">
        <v>151</v>
      </c>
      <c r="H3949" t="s">
        <v>3840</v>
      </c>
      <c r="I3949">
        <v>18</v>
      </c>
      <c r="J3949">
        <v>180</v>
      </c>
      <c r="L3949">
        <v>16.2</v>
      </c>
      <c r="M3949">
        <v>16.2</v>
      </c>
      <c r="N3949">
        <v>0</v>
      </c>
      <c r="O3949" t="s">
        <v>1</v>
      </c>
      <c r="P3949" t="s">
        <v>43</v>
      </c>
    </row>
    <row r="3950" spans="1:16" x14ac:dyDescent="0.25">
      <c r="A3950" t="s">
        <v>43</v>
      </c>
      <c r="B3950" t="s">
        <v>155</v>
      </c>
      <c r="C3950">
        <v>212.4</v>
      </c>
      <c r="D3950" t="s">
        <v>149</v>
      </c>
      <c r="E3950" t="s">
        <v>150</v>
      </c>
      <c r="F3950" s="4">
        <v>43650</v>
      </c>
      <c r="G3950" t="s">
        <v>151</v>
      </c>
      <c r="H3950" t="s">
        <v>3841</v>
      </c>
      <c r="I3950">
        <v>18</v>
      </c>
      <c r="J3950">
        <v>180</v>
      </c>
      <c r="L3950">
        <v>16.2</v>
      </c>
      <c r="M3950">
        <v>16.2</v>
      </c>
      <c r="N3950">
        <v>0</v>
      </c>
      <c r="O3950" t="s">
        <v>1</v>
      </c>
      <c r="P3950" t="s">
        <v>43</v>
      </c>
    </row>
    <row r="3951" spans="1:16" x14ac:dyDescent="0.25">
      <c r="A3951" t="s">
        <v>43</v>
      </c>
      <c r="B3951" t="s">
        <v>155</v>
      </c>
      <c r="C3951">
        <v>212.4</v>
      </c>
      <c r="D3951" t="s">
        <v>149</v>
      </c>
      <c r="E3951" t="s">
        <v>150</v>
      </c>
      <c r="F3951" s="4">
        <v>43672</v>
      </c>
      <c r="G3951" t="s">
        <v>151</v>
      </c>
      <c r="H3951" t="s">
        <v>3842</v>
      </c>
      <c r="I3951">
        <v>18</v>
      </c>
      <c r="J3951">
        <v>180</v>
      </c>
      <c r="L3951">
        <v>16.2</v>
      </c>
      <c r="M3951">
        <v>16.2</v>
      </c>
      <c r="N3951">
        <v>0</v>
      </c>
      <c r="O3951" t="s">
        <v>1</v>
      </c>
      <c r="P3951" t="s">
        <v>43</v>
      </c>
    </row>
    <row r="3952" spans="1:16" x14ac:dyDescent="0.25">
      <c r="A3952" t="s">
        <v>43</v>
      </c>
      <c r="B3952" t="s">
        <v>155</v>
      </c>
      <c r="C3952">
        <v>212.4</v>
      </c>
      <c r="D3952" t="s">
        <v>149</v>
      </c>
      <c r="E3952" t="s">
        <v>150</v>
      </c>
      <c r="F3952" s="4">
        <v>43664</v>
      </c>
      <c r="G3952" t="s">
        <v>151</v>
      </c>
      <c r="H3952" t="s">
        <v>3843</v>
      </c>
      <c r="I3952">
        <v>18</v>
      </c>
      <c r="J3952">
        <v>180</v>
      </c>
      <c r="L3952">
        <v>16.2</v>
      </c>
      <c r="M3952">
        <v>16.2</v>
      </c>
      <c r="N3952">
        <v>0</v>
      </c>
      <c r="O3952" t="s">
        <v>1</v>
      </c>
      <c r="P3952" t="s">
        <v>43</v>
      </c>
    </row>
    <row r="3953" spans="1:16" x14ac:dyDescent="0.25">
      <c r="A3953" t="s">
        <v>43</v>
      </c>
      <c r="B3953" t="s">
        <v>155</v>
      </c>
      <c r="C3953">
        <v>212.4</v>
      </c>
      <c r="D3953" t="s">
        <v>149</v>
      </c>
      <c r="E3953" t="s">
        <v>150</v>
      </c>
      <c r="F3953" s="4">
        <v>43650</v>
      </c>
      <c r="G3953" t="s">
        <v>151</v>
      </c>
      <c r="H3953" t="s">
        <v>3844</v>
      </c>
      <c r="I3953">
        <v>18</v>
      </c>
      <c r="J3953">
        <v>180</v>
      </c>
      <c r="L3953">
        <v>16.2</v>
      </c>
      <c r="M3953">
        <v>16.2</v>
      </c>
      <c r="N3953">
        <v>0</v>
      </c>
      <c r="O3953" t="s">
        <v>1</v>
      </c>
      <c r="P3953" t="s">
        <v>43</v>
      </c>
    </row>
    <row r="3954" spans="1:16" x14ac:dyDescent="0.25">
      <c r="A3954" t="s">
        <v>43</v>
      </c>
      <c r="B3954" t="s">
        <v>155</v>
      </c>
      <c r="C3954">
        <v>212.4</v>
      </c>
      <c r="D3954" t="s">
        <v>149</v>
      </c>
      <c r="E3954" t="s">
        <v>150</v>
      </c>
      <c r="F3954" s="4">
        <v>43672</v>
      </c>
      <c r="G3954" t="s">
        <v>151</v>
      </c>
      <c r="H3954" t="s">
        <v>3845</v>
      </c>
      <c r="I3954">
        <v>18</v>
      </c>
      <c r="J3954">
        <v>180</v>
      </c>
      <c r="L3954">
        <v>16.2</v>
      </c>
      <c r="M3954">
        <v>16.2</v>
      </c>
      <c r="N3954">
        <v>0</v>
      </c>
      <c r="O3954" t="s">
        <v>1</v>
      </c>
      <c r="P3954" t="s">
        <v>43</v>
      </c>
    </row>
    <row r="3955" spans="1:16" x14ac:dyDescent="0.25">
      <c r="A3955" t="s">
        <v>43</v>
      </c>
      <c r="B3955" t="s">
        <v>155</v>
      </c>
      <c r="C3955">
        <v>212.4</v>
      </c>
      <c r="D3955" t="s">
        <v>149</v>
      </c>
      <c r="E3955" t="s">
        <v>150</v>
      </c>
      <c r="F3955" s="4">
        <v>43658</v>
      </c>
      <c r="G3955" t="s">
        <v>151</v>
      </c>
      <c r="H3955" t="s">
        <v>3846</v>
      </c>
      <c r="I3955">
        <v>18</v>
      </c>
      <c r="J3955">
        <v>180</v>
      </c>
      <c r="L3955">
        <v>16.2</v>
      </c>
      <c r="M3955">
        <v>16.2</v>
      </c>
      <c r="N3955">
        <v>0</v>
      </c>
      <c r="O3955" t="s">
        <v>1</v>
      </c>
      <c r="P3955" t="s">
        <v>43</v>
      </c>
    </row>
    <row r="3956" spans="1:16" x14ac:dyDescent="0.25">
      <c r="A3956" t="s">
        <v>43</v>
      </c>
      <c r="B3956" t="s">
        <v>155</v>
      </c>
      <c r="C3956">
        <v>212.4</v>
      </c>
      <c r="D3956" t="s">
        <v>149</v>
      </c>
      <c r="E3956" t="s">
        <v>150</v>
      </c>
      <c r="F3956" s="4">
        <v>43664</v>
      </c>
      <c r="G3956" t="s">
        <v>151</v>
      </c>
      <c r="H3956" t="s">
        <v>3847</v>
      </c>
      <c r="I3956">
        <v>18</v>
      </c>
      <c r="J3956">
        <v>180</v>
      </c>
      <c r="L3956">
        <v>16.2</v>
      </c>
      <c r="M3956">
        <v>16.2</v>
      </c>
      <c r="N3956">
        <v>0</v>
      </c>
      <c r="O3956" t="s">
        <v>1</v>
      </c>
      <c r="P3956" t="s">
        <v>43</v>
      </c>
    </row>
    <row r="3957" spans="1:16" x14ac:dyDescent="0.25">
      <c r="A3957" t="s">
        <v>43</v>
      </c>
      <c r="B3957" t="s">
        <v>155</v>
      </c>
      <c r="C3957">
        <v>212.4</v>
      </c>
      <c r="D3957" t="s">
        <v>149</v>
      </c>
      <c r="E3957" t="s">
        <v>150</v>
      </c>
      <c r="F3957" s="4">
        <v>43650</v>
      </c>
      <c r="G3957" t="s">
        <v>151</v>
      </c>
      <c r="H3957" t="s">
        <v>3848</v>
      </c>
      <c r="I3957">
        <v>18</v>
      </c>
      <c r="J3957">
        <v>180</v>
      </c>
      <c r="L3957">
        <v>16.2</v>
      </c>
      <c r="M3957">
        <v>16.2</v>
      </c>
      <c r="N3957">
        <v>0</v>
      </c>
      <c r="O3957" t="s">
        <v>1</v>
      </c>
      <c r="P3957" t="s">
        <v>43</v>
      </c>
    </row>
    <row r="3958" spans="1:16" x14ac:dyDescent="0.25">
      <c r="A3958" t="s">
        <v>43</v>
      </c>
      <c r="B3958" t="s">
        <v>155</v>
      </c>
      <c r="C3958">
        <v>212.4</v>
      </c>
      <c r="D3958" t="s">
        <v>149</v>
      </c>
      <c r="E3958" t="s">
        <v>150</v>
      </c>
      <c r="F3958" s="4">
        <v>43672</v>
      </c>
      <c r="G3958" t="s">
        <v>151</v>
      </c>
      <c r="H3958" t="s">
        <v>3849</v>
      </c>
      <c r="I3958">
        <v>18</v>
      </c>
      <c r="J3958">
        <v>180</v>
      </c>
      <c r="L3958">
        <v>16.2</v>
      </c>
      <c r="M3958">
        <v>16.2</v>
      </c>
      <c r="N3958">
        <v>0</v>
      </c>
      <c r="O3958" t="s">
        <v>1</v>
      </c>
      <c r="P3958" t="s">
        <v>43</v>
      </c>
    </row>
    <row r="3959" spans="1:16" x14ac:dyDescent="0.25">
      <c r="A3959" t="s">
        <v>43</v>
      </c>
      <c r="B3959" t="s">
        <v>155</v>
      </c>
      <c r="C3959">
        <v>212.4</v>
      </c>
      <c r="D3959" t="s">
        <v>149</v>
      </c>
      <c r="E3959" t="s">
        <v>150</v>
      </c>
      <c r="F3959" s="4">
        <v>43664</v>
      </c>
      <c r="G3959" t="s">
        <v>151</v>
      </c>
      <c r="H3959" t="s">
        <v>3850</v>
      </c>
      <c r="I3959">
        <v>18</v>
      </c>
      <c r="J3959">
        <v>180</v>
      </c>
      <c r="L3959">
        <v>16.2</v>
      </c>
      <c r="M3959">
        <v>16.2</v>
      </c>
      <c r="N3959">
        <v>0</v>
      </c>
      <c r="O3959" t="s">
        <v>1</v>
      </c>
      <c r="P3959" t="s">
        <v>43</v>
      </c>
    </row>
    <row r="3960" spans="1:16" x14ac:dyDescent="0.25">
      <c r="A3960" t="s">
        <v>43</v>
      </c>
      <c r="B3960" t="s">
        <v>155</v>
      </c>
      <c r="C3960">
        <v>212.4</v>
      </c>
      <c r="D3960" t="s">
        <v>149</v>
      </c>
      <c r="E3960" t="s">
        <v>150</v>
      </c>
      <c r="F3960" s="4">
        <v>43650</v>
      </c>
      <c r="G3960" t="s">
        <v>151</v>
      </c>
      <c r="H3960" t="s">
        <v>3851</v>
      </c>
      <c r="I3960">
        <v>18</v>
      </c>
      <c r="J3960">
        <v>180</v>
      </c>
      <c r="L3960">
        <v>16.2</v>
      </c>
      <c r="M3960">
        <v>16.2</v>
      </c>
      <c r="N3960">
        <v>0</v>
      </c>
      <c r="O3960" t="s">
        <v>1</v>
      </c>
      <c r="P3960" t="s">
        <v>43</v>
      </c>
    </row>
    <row r="3961" spans="1:16" x14ac:dyDescent="0.25">
      <c r="A3961" t="s">
        <v>43</v>
      </c>
      <c r="B3961" t="s">
        <v>155</v>
      </c>
      <c r="C3961">
        <v>212.4</v>
      </c>
      <c r="D3961" t="s">
        <v>149</v>
      </c>
      <c r="E3961" t="s">
        <v>150</v>
      </c>
      <c r="F3961" s="4">
        <v>43672</v>
      </c>
      <c r="G3961" t="s">
        <v>151</v>
      </c>
      <c r="H3961" t="s">
        <v>3852</v>
      </c>
      <c r="I3961">
        <v>18</v>
      </c>
      <c r="J3961">
        <v>180</v>
      </c>
      <c r="L3961">
        <v>16.2</v>
      </c>
      <c r="M3961">
        <v>16.2</v>
      </c>
      <c r="N3961">
        <v>0</v>
      </c>
      <c r="O3961" t="s">
        <v>1</v>
      </c>
      <c r="P3961" t="s">
        <v>43</v>
      </c>
    </row>
    <row r="3962" spans="1:16" x14ac:dyDescent="0.25">
      <c r="A3962" t="s">
        <v>43</v>
      </c>
      <c r="B3962" t="s">
        <v>155</v>
      </c>
      <c r="C3962">
        <v>212.4</v>
      </c>
      <c r="D3962" t="s">
        <v>149</v>
      </c>
      <c r="E3962" t="s">
        <v>150</v>
      </c>
      <c r="F3962" s="4">
        <v>43662</v>
      </c>
      <c r="G3962" t="s">
        <v>151</v>
      </c>
      <c r="H3962" t="s">
        <v>3853</v>
      </c>
      <c r="I3962">
        <v>18</v>
      </c>
      <c r="J3962">
        <v>180</v>
      </c>
      <c r="L3962">
        <v>16.2</v>
      </c>
      <c r="M3962">
        <v>16.2</v>
      </c>
      <c r="N3962">
        <v>0</v>
      </c>
      <c r="O3962" t="s">
        <v>1</v>
      </c>
      <c r="P3962" t="s">
        <v>43</v>
      </c>
    </row>
    <row r="3963" spans="1:16" x14ac:dyDescent="0.25">
      <c r="A3963" t="s">
        <v>43</v>
      </c>
      <c r="B3963" t="s">
        <v>155</v>
      </c>
      <c r="C3963">
        <v>212.4</v>
      </c>
      <c r="D3963" t="s">
        <v>149</v>
      </c>
      <c r="E3963" t="s">
        <v>150</v>
      </c>
      <c r="F3963" s="4">
        <v>43672</v>
      </c>
      <c r="G3963" t="s">
        <v>151</v>
      </c>
      <c r="H3963" t="s">
        <v>3854</v>
      </c>
      <c r="I3963">
        <v>18</v>
      </c>
      <c r="J3963">
        <v>180</v>
      </c>
      <c r="L3963">
        <v>16.2</v>
      </c>
      <c r="M3963">
        <v>16.2</v>
      </c>
      <c r="N3963">
        <v>0</v>
      </c>
      <c r="O3963" t="s">
        <v>1</v>
      </c>
      <c r="P3963" t="s">
        <v>43</v>
      </c>
    </row>
    <row r="3964" spans="1:16" x14ac:dyDescent="0.25">
      <c r="A3964" t="s">
        <v>43</v>
      </c>
      <c r="B3964" t="s">
        <v>155</v>
      </c>
      <c r="C3964">
        <v>212.4</v>
      </c>
      <c r="D3964" t="s">
        <v>149</v>
      </c>
      <c r="E3964" t="s">
        <v>150</v>
      </c>
      <c r="F3964" s="4">
        <v>43672</v>
      </c>
      <c r="G3964" t="s">
        <v>151</v>
      </c>
      <c r="H3964" t="s">
        <v>3855</v>
      </c>
      <c r="I3964">
        <v>18</v>
      </c>
      <c r="J3964">
        <v>180</v>
      </c>
      <c r="L3964">
        <v>16.2</v>
      </c>
      <c r="M3964">
        <v>16.2</v>
      </c>
      <c r="N3964">
        <v>0</v>
      </c>
      <c r="O3964" t="s">
        <v>1</v>
      </c>
      <c r="P3964" t="s">
        <v>43</v>
      </c>
    </row>
    <row r="3965" spans="1:16" x14ac:dyDescent="0.25">
      <c r="A3965" t="s">
        <v>43</v>
      </c>
      <c r="B3965" t="s">
        <v>155</v>
      </c>
      <c r="C3965">
        <v>212.4</v>
      </c>
      <c r="D3965" t="s">
        <v>149</v>
      </c>
      <c r="E3965" t="s">
        <v>150</v>
      </c>
      <c r="F3965" s="4">
        <v>43664</v>
      </c>
      <c r="G3965" t="s">
        <v>151</v>
      </c>
      <c r="H3965" t="s">
        <v>3856</v>
      </c>
      <c r="I3965">
        <v>18</v>
      </c>
      <c r="J3965">
        <v>180</v>
      </c>
      <c r="L3965">
        <v>16.2</v>
      </c>
      <c r="M3965">
        <v>16.2</v>
      </c>
      <c r="N3965">
        <v>0</v>
      </c>
      <c r="O3965" t="s">
        <v>1</v>
      </c>
      <c r="P3965" t="s">
        <v>43</v>
      </c>
    </row>
    <row r="3966" spans="1:16" x14ac:dyDescent="0.25">
      <c r="A3966" t="s">
        <v>43</v>
      </c>
      <c r="B3966" t="s">
        <v>155</v>
      </c>
      <c r="C3966">
        <v>212.4</v>
      </c>
      <c r="D3966" t="s">
        <v>149</v>
      </c>
      <c r="E3966" t="s">
        <v>150</v>
      </c>
      <c r="F3966" s="4">
        <v>43650</v>
      </c>
      <c r="G3966" t="s">
        <v>151</v>
      </c>
      <c r="H3966" t="s">
        <v>3857</v>
      </c>
      <c r="I3966">
        <v>18</v>
      </c>
      <c r="J3966">
        <v>180</v>
      </c>
      <c r="L3966">
        <v>16.2</v>
      </c>
      <c r="M3966">
        <v>16.2</v>
      </c>
      <c r="N3966">
        <v>0</v>
      </c>
      <c r="O3966" t="s">
        <v>1</v>
      </c>
      <c r="P3966" t="s">
        <v>43</v>
      </c>
    </row>
    <row r="3967" spans="1:16" x14ac:dyDescent="0.25">
      <c r="A3967" t="s">
        <v>43</v>
      </c>
      <c r="B3967" t="s">
        <v>155</v>
      </c>
      <c r="C3967">
        <v>212.4</v>
      </c>
      <c r="D3967" t="s">
        <v>149</v>
      </c>
      <c r="E3967" t="s">
        <v>150</v>
      </c>
      <c r="F3967" s="4">
        <v>43672</v>
      </c>
      <c r="G3967" t="s">
        <v>151</v>
      </c>
      <c r="H3967" t="s">
        <v>3858</v>
      </c>
      <c r="I3967">
        <v>18</v>
      </c>
      <c r="J3967">
        <v>180</v>
      </c>
      <c r="L3967">
        <v>16.2</v>
      </c>
      <c r="M3967">
        <v>16.2</v>
      </c>
      <c r="N3967">
        <v>0</v>
      </c>
      <c r="O3967" t="s">
        <v>1</v>
      </c>
      <c r="P3967" t="s">
        <v>43</v>
      </c>
    </row>
    <row r="3968" spans="1:16" x14ac:dyDescent="0.25">
      <c r="A3968" t="s">
        <v>43</v>
      </c>
      <c r="B3968" t="s">
        <v>155</v>
      </c>
      <c r="C3968">
        <v>212.4</v>
      </c>
      <c r="D3968" t="s">
        <v>149</v>
      </c>
      <c r="E3968" t="s">
        <v>150</v>
      </c>
      <c r="F3968" s="4">
        <v>43672</v>
      </c>
      <c r="G3968" t="s">
        <v>151</v>
      </c>
      <c r="H3968" t="s">
        <v>3859</v>
      </c>
      <c r="I3968">
        <v>18</v>
      </c>
      <c r="J3968">
        <v>180</v>
      </c>
      <c r="L3968">
        <v>16.2</v>
      </c>
      <c r="M3968">
        <v>16.2</v>
      </c>
      <c r="N3968">
        <v>0</v>
      </c>
      <c r="O3968" t="s">
        <v>1</v>
      </c>
      <c r="P3968" t="s">
        <v>43</v>
      </c>
    </row>
    <row r="3969" spans="1:16" x14ac:dyDescent="0.25">
      <c r="A3969" t="s">
        <v>43</v>
      </c>
      <c r="B3969" t="s">
        <v>155</v>
      </c>
      <c r="C3969">
        <v>212.4</v>
      </c>
      <c r="D3969" t="s">
        <v>149</v>
      </c>
      <c r="E3969" t="s">
        <v>150</v>
      </c>
      <c r="F3969" s="4">
        <v>43671</v>
      </c>
      <c r="G3969" t="s">
        <v>151</v>
      </c>
      <c r="H3969" t="s">
        <v>3860</v>
      </c>
      <c r="I3969">
        <v>18</v>
      </c>
      <c r="J3969">
        <v>180</v>
      </c>
      <c r="L3969">
        <v>16.2</v>
      </c>
      <c r="M3969">
        <v>16.2</v>
      </c>
      <c r="N3969">
        <v>0</v>
      </c>
      <c r="O3969" t="s">
        <v>1</v>
      </c>
      <c r="P3969" t="s">
        <v>43</v>
      </c>
    </row>
    <row r="3970" spans="1:16" x14ac:dyDescent="0.25">
      <c r="A3970" t="s">
        <v>43</v>
      </c>
      <c r="B3970" t="s">
        <v>155</v>
      </c>
      <c r="C3970">
        <v>212.4</v>
      </c>
      <c r="D3970" t="s">
        <v>149</v>
      </c>
      <c r="E3970" t="s">
        <v>150</v>
      </c>
      <c r="F3970" s="4">
        <v>43648</v>
      </c>
      <c r="G3970" t="s">
        <v>151</v>
      </c>
      <c r="H3970" t="s">
        <v>3861</v>
      </c>
      <c r="I3970">
        <v>18</v>
      </c>
      <c r="J3970">
        <v>180</v>
      </c>
      <c r="L3970">
        <v>16.2</v>
      </c>
      <c r="M3970">
        <v>16.2</v>
      </c>
      <c r="N3970">
        <v>0</v>
      </c>
      <c r="O3970" t="s">
        <v>1</v>
      </c>
      <c r="P3970" t="s">
        <v>43</v>
      </c>
    </row>
    <row r="3971" spans="1:16" x14ac:dyDescent="0.25">
      <c r="A3971" t="s">
        <v>43</v>
      </c>
      <c r="B3971" t="s">
        <v>155</v>
      </c>
      <c r="C3971">
        <v>212.4</v>
      </c>
      <c r="D3971" t="s">
        <v>149</v>
      </c>
      <c r="E3971" t="s">
        <v>150</v>
      </c>
      <c r="F3971" s="4">
        <v>43658</v>
      </c>
      <c r="G3971" t="s">
        <v>151</v>
      </c>
      <c r="H3971" t="s">
        <v>3862</v>
      </c>
      <c r="I3971">
        <v>18</v>
      </c>
      <c r="J3971">
        <v>180</v>
      </c>
      <c r="L3971">
        <v>16.2</v>
      </c>
      <c r="M3971">
        <v>16.2</v>
      </c>
      <c r="N3971">
        <v>0</v>
      </c>
      <c r="O3971" t="s">
        <v>1</v>
      </c>
      <c r="P3971" t="s">
        <v>43</v>
      </c>
    </row>
    <row r="3972" spans="1:16" x14ac:dyDescent="0.25">
      <c r="A3972" t="s">
        <v>43</v>
      </c>
      <c r="B3972" t="s">
        <v>155</v>
      </c>
      <c r="C3972">
        <v>212.4</v>
      </c>
      <c r="D3972" t="s">
        <v>149</v>
      </c>
      <c r="E3972" t="s">
        <v>150</v>
      </c>
      <c r="F3972" s="4">
        <v>43658</v>
      </c>
      <c r="G3972" t="s">
        <v>151</v>
      </c>
      <c r="H3972" t="s">
        <v>3863</v>
      </c>
      <c r="I3972">
        <v>18</v>
      </c>
      <c r="J3972">
        <v>180</v>
      </c>
      <c r="L3972">
        <v>16.2</v>
      </c>
      <c r="M3972">
        <v>16.2</v>
      </c>
      <c r="N3972">
        <v>0</v>
      </c>
      <c r="O3972" t="s">
        <v>1</v>
      </c>
      <c r="P3972" t="s">
        <v>43</v>
      </c>
    </row>
    <row r="3973" spans="1:16" x14ac:dyDescent="0.25">
      <c r="A3973" t="s">
        <v>43</v>
      </c>
      <c r="B3973" t="s">
        <v>155</v>
      </c>
      <c r="C3973">
        <v>212.4</v>
      </c>
      <c r="D3973" t="s">
        <v>149</v>
      </c>
      <c r="E3973" t="s">
        <v>150</v>
      </c>
      <c r="F3973" s="4">
        <v>43658</v>
      </c>
      <c r="G3973" t="s">
        <v>151</v>
      </c>
      <c r="H3973" t="s">
        <v>3864</v>
      </c>
      <c r="I3973">
        <v>18</v>
      </c>
      <c r="J3973">
        <v>180</v>
      </c>
      <c r="L3973">
        <v>16.2</v>
      </c>
      <c r="M3973">
        <v>16.2</v>
      </c>
      <c r="N3973">
        <v>0</v>
      </c>
      <c r="O3973" t="s">
        <v>1</v>
      </c>
      <c r="P3973" t="s">
        <v>43</v>
      </c>
    </row>
    <row r="3974" spans="1:16" x14ac:dyDescent="0.25">
      <c r="A3974" t="s">
        <v>43</v>
      </c>
      <c r="B3974" t="s">
        <v>155</v>
      </c>
      <c r="C3974">
        <v>212.4</v>
      </c>
      <c r="D3974" t="s">
        <v>149</v>
      </c>
      <c r="E3974" t="s">
        <v>150</v>
      </c>
      <c r="F3974" s="4">
        <v>43664</v>
      </c>
      <c r="G3974" t="s">
        <v>151</v>
      </c>
      <c r="H3974" t="s">
        <v>3865</v>
      </c>
      <c r="I3974">
        <v>18</v>
      </c>
      <c r="J3974">
        <v>180</v>
      </c>
      <c r="L3974">
        <v>16.2</v>
      </c>
      <c r="M3974">
        <v>16.2</v>
      </c>
      <c r="N3974">
        <v>0</v>
      </c>
      <c r="O3974" t="s">
        <v>1</v>
      </c>
      <c r="P3974" t="s">
        <v>43</v>
      </c>
    </row>
    <row r="3975" spans="1:16" x14ac:dyDescent="0.25">
      <c r="A3975" t="s">
        <v>43</v>
      </c>
      <c r="B3975" t="s">
        <v>155</v>
      </c>
      <c r="C3975">
        <v>212.4</v>
      </c>
      <c r="D3975" t="s">
        <v>149</v>
      </c>
      <c r="E3975" t="s">
        <v>150</v>
      </c>
      <c r="F3975" s="4">
        <v>43658</v>
      </c>
      <c r="G3975" t="s">
        <v>151</v>
      </c>
      <c r="H3975" t="s">
        <v>3866</v>
      </c>
      <c r="I3975">
        <v>18</v>
      </c>
      <c r="J3975">
        <v>180</v>
      </c>
      <c r="L3975">
        <v>16.2</v>
      </c>
      <c r="M3975">
        <v>16.2</v>
      </c>
      <c r="N3975">
        <v>0</v>
      </c>
      <c r="O3975" t="s">
        <v>1</v>
      </c>
      <c r="P3975" t="s">
        <v>43</v>
      </c>
    </row>
    <row r="3976" spans="1:16" x14ac:dyDescent="0.25">
      <c r="A3976" t="s">
        <v>43</v>
      </c>
      <c r="B3976" t="s">
        <v>155</v>
      </c>
      <c r="C3976">
        <v>212.4</v>
      </c>
      <c r="D3976" t="s">
        <v>149</v>
      </c>
      <c r="E3976" t="s">
        <v>150</v>
      </c>
      <c r="F3976" s="4">
        <v>43648</v>
      </c>
      <c r="G3976" t="s">
        <v>151</v>
      </c>
      <c r="H3976" t="s">
        <v>3867</v>
      </c>
      <c r="I3976">
        <v>18</v>
      </c>
      <c r="J3976">
        <v>180</v>
      </c>
      <c r="L3976">
        <v>16.2</v>
      </c>
      <c r="M3976">
        <v>16.2</v>
      </c>
      <c r="N3976">
        <v>0</v>
      </c>
      <c r="O3976" t="s">
        <v>1</v>
      </c>
      <c r="P3976" t="s">
        <v>43</v>
      </c>
    </row>
    <row r="3977" spans="1:16" x14ac:dyDescent="0.25">
      <c r="A3977" t="s">
        <v>43</v>
      </c>
      <c r="B3977" t="s">
        <v>155</v>
      </c>
      <c r="C3977">
        <v>212.4</v>
      </c>
      <c r="D3977" t="s">
        <v>149</v>
      </c>
      <c r="E3977" t="s">
        <v>150</v>
      </c>
      <c r="F3977" s="4">
        <v>43660</v>
      </c>
      <c r="G3977" t="s">
        <v>151</v>
      </c>
      <c r="H3977" t="s">
        <v>3868</v>
      </c>
      <c r="I3977">
        <v>18</v>
      </c>
      <c r="J3977">
        <v>180</v>
      </c>
      <c r="L3977">
        <v>16.2</v>
      </c>
      <c r="M3977">
        <v>16.2</v>
      </c>
      <c r="N3977">
        <v>0</v>
      </c>
      <c r="O3977" t="s">
        <v>1</v>
      </c>
      <c r="P3977" t="s">
        <v>43</v>
      </c>
    </row>
    <row r="3978" spans="1:16" x14ac:dyDescent="0.25">
      <c r="A3978" t="s">
        <v>43</v>
      </c>
      <c r="B3978" t="s">
        <v>155</v>
      </c>
      <c r="C3978">
        <v>212.4</v>
      </c>
      <c r="D3978" t="s">
        <v>149</v>
      </c>
      <c r="E3978" t="s">
        <v>150</v>
      </c>
      <c r="F3978" s="4">
        <v>43671</v>
      </c>
      <c r="G3978" t="s">
        <v>151</v>
      </c>
      <c r="H3978" t="s">
        <v>3869</v>
      </c>
      <c r="I3978">
        <v>18</v>
      </c>
      <c r="J3978">
        <v>180</v>
      </c>
      <c r="L3978">
        <v>16.2</v>
      </c>
      <c r="M3978">
        <v>16.2</v>
      </c>
      <c r="N3978">
        <v>0</v>
      </c>
      <c r="O3978" t="s">
        <v>1</v>
      </c>
      <c r="P3978" t="s">
        <v>43</v>
      </c>
    </row>
    <row r="3979" spans="1:16" x14ac:dyDescent="0.25">
      <c r="A3979" t="s">
        <v>43</v>
      </c>
      <c r="B3979" t="s">
        <v>155</v>
      </c>
      <c r="C3979">
        <v>212.4</v>
      </c>
      <c r="D3979" t="s">
        <v>149</v>
      </c>
      <c r="E3979" t="s">
        <v>150</v>
      </c>
      <c r="F3979" s="4">
        <v>43658</v>
      </c>
      <c r="G3979" t="s">
        <v>151</v>
      </c>
      <c r="H3979" t="s">
        <v>3870</v>
      </c>
      <c r="I3979">
        <v>18</v>
      </c>
      <c r="J3979">
        <v>180</v>
      </c>
      <c r="L3979">
        <v>16.2</v>
      </c>
      <c r="M3979">
        <v>16.2</v>
      </c>
      <c r="N3979">
        <v>0</v>
      </c>
      <c r="O3979" t="s">
        <v>1</v>
      </c>
      <c r="P3979" t="s">
        <v>43</v>
      </c>
    </row>
    <row r="3980" spans="1:16" x14ac:dyDescent="0.25">
      <c r="A3980" t="s">
        <v>43</v>
      </c>
      <c r="B3980" t="s">
        <v>155</v>
      </c>
      <c r="C3980">
        <v>212.4</v>
      </c>
      <c r="D3980" t="s">
        <v>149</v>
      </c>
      <c r="E3980" t="s">
        <v>150</v>
      </c>
      <c r="F3980" s="4">
        <v>43665</v>
      </c>
      <c r="G3980" t="s">
        <v>151</v>
      </c>
      <c r="H3980" t="s">
        <v>3871</v>
      </c>
      <c r="I3980">
        <v>18</v>
      </c>
      <c r="J3980">
        <v>180</v>
      </c>
      <c r="L3980">
        <v>16.2</v>
      </c>
      <c r="M3980">
        <v>16.2</v>
      </c>
      <c r="N3980">
        <v>0</v>
      </c>
      <c r="O3980" t="s">
        <v>1</v>
      </c>
      <c r="P3980" t="s">
        <v>43</v>
      </c>
    </row>
    <row r="3981" spans="1:16" x14ac:dyDescent="0.25">
      <c r="A3981" t="s">
        <v>43</v>
      </c>
      <c r="B3981" t="s">
        <v>155</v>
      </c>
      <c r="C3981">
        <v>212.4</v>
      </c>
      <c r="D3981" t="s">
        <v>149</v>
      </c>
      <c r="E3981" t="s">
        <v>150</v>
      </c>
      <c r="F3981" s="4">
        <v>43648</v>
      </c>
      <c r="G3981" t="s">
        <v>151</v>
      </c>
      <c r="H3981" t="s">
        <v>3872</v>
      </c>
      <c r="I3981">
        <v>18</v>
      </c>
      <c r="J3981">
        <v>180</v>
      </c>
      <c r="L3981">
        <v>16.2</v>
      </c>
      <c r="M3981">
        <v>16.2</v>
      </c>
      <c r="N3981">
        <v>0</v>
      </c>
      <c r="O3981" t="s">
        <v>1</v>
      </c>
      <c r="P3981" t="s">
        <v>43</v>
      </c>
    </row>
    <row r="3982" spans="1:16" x14ac:dyDescent="0.25">
      <c r="A3982" t="s">
        <v>43</v>
      </c>
      <c r="B3982" t="s">
        <v>155</v>
      </c>
      <c r="C3982">
        <v>212.4</v>
      </c>
      <c r="D3982" t="s">
        <v>149</v>
      </c>
      <c r="E3982" t="s">
        <v>150</v>
      </c>
      <c r="F3982" s="4">
        <v>43660</v>
      </c>
      <c r="G3982" t="s">
        <v>151</v>
      </c>
      <c r="H3982" t="s">
        <v>3873</v>
      </c>
      <c r="I3982">
        <v>18</v>
      </c>
      <c r="J3982">
        <v>180</v>
      </c>
      <c r="L3982">
        <v>16.2</v>
      </c>
      <c r="M3982">
        <v>16.2</v>
      </c>
      <c r="N3982">
        <v>0</v>
      </c>
      <c r="O3982" t="s">
        <v>1</v>
      </c>
      <c r="P3982" t="s">
        <v>43</v>
      </c>
    </row>
    <row r="3983" spans="1:16" x14ac:dyDescent="0.25">
      <c r="A3983" t="s">
        <v>43</v>
      </c>
      <c r="B3983" t="s">
        <v>155</v>
      </c>
      <c r="C3983">
        <v>212.4</v>
      </c>
      <c r="D3983" t="s">
        <v>149</v>
      </c>
      <c r="E3983" t="s">
        <v>150</v>
      </c>
      <c r="F3983" s="4">
        <v>43671</v>
      </c>
      <c r="G3983" t="s">
        <v>151</v>
      </c>
      <c r="H3983" t="s">
        <v>3874</v>
      </c>
      <c r="I3983">
        <v>18</v>
      </c>
      <c r="J3983">
        <v>180</v>
      </c>
      <c r="L3983">
        <v>16.2</v>
      </c>
      <c r="M3983">
        <v>16.2</v>
      </c>
      <c r="N3983">
        <v>0</v>
      </c>
      <c r="O3983" t="s">
        <v>1</v>
      </c>
      <c r="P3983" t="s">
        <v>43</v>
      </c>
    </row>
    <row r="3984" spans="1:16" x14ac:dyDescent="0.25">
      <c r="A3984" t="s">
        <v>43</v>
      </c>
      <c r="B3984" t="s">
        <v>155</v>
      </c>
      <c r="C3984">
        <v>212.4</v>
      </c>
      <c r="D3984" t="s">
        <v>149</v>
      </c>
      <c r="E3984" t="s">
        <v>150</v>
      </c>
      <c r="F3984" s="4">
        <v>43658</v>
      </c>
      <c r="G3984" t="s">
        <v>151</v>
      </c>
      <c r="H3984" t="s">
        <v>3875</v>
      </c>
      <c r="I3984">
        <v>18</v>
      </c>
      <c r="J3984">
        <v>180</v>
      </c>
      <c r="L3984">
        <v>16.2</v>
      </c>
      <c r="M3984">
        <v>16.2</v>
      </c>
      <c r="N3984">
        <v>0</v>
      </c>
      <c r="O3984" t="s">
        <v>1</v>
      </c>
      <c r="P3984" t="s">
        <v>43</v>
      </c>
    </row>
    <row r="3985" spans="1:16" x14ac:dyDescent="0.25">
      <c r="A3985" t="s">
        <v>43</v>
      </c>
      <c r="B3985" t="s">
        <v>155</v>
      </c>
      <c r="C3985">
        <v>212.4</v>
      </c>
      <c r="D3985" t="s">
        <v>149</v>
      </c>
      <c r="E3985" t="s">
        <v>150</v>
      </c>
      <c r="F3985" s="4">
        <v>43665</v>
      </c>
      <c r="G3985" t="s">
        <v>151</v>
      </c>
      <c r="H3985" t="s">
        <v>3876</v>
      </c>
      <c r="I3985">
        <v>18</v>
      </c>
      <c r="J3985">
        <v>180</v>
      </c>
      <c r="L3985">
        <v>16.2</v>
      </c>
      <c r="M3985">
        <v>16.2</v>
      </c>
      <c r="N3985">
        <v>0</v>
      </c>
      <c r="O3985" t="s">
        <v>1</v>
      </c>
      <c r="P3985" t="s">
        <v>43</v>
      </c>
    </row>
    <row r="3986" spans="1:16" x14ac:dyDescent="0.25">
      <c r="A3986" t="s">
        <v>43</v>
      </c>
      <c r="B3986" t="s">
        <v>155</v>
      </c>
      <c r="C3986">
        <v>212.4</v>
      </c>
      <c r="D3986" t="s">
        <v>149</v>
      </c>
      <c r="E3986" t="s">
        <v>150</v>
      </c>
      <c r="F3986" s="4">
        <v>43648</v>
      </c>
      <c r="G3986" t="s">
        <v>151</v>
      </c>
      <c r="H3986" t="s">
        <v>3877</v>
      </c>
      <c r="I3986">
        <v>18</v>
      </c>
      <c r="J3986">
        <v>180</v>
      </c>
      <c r="L3986">
        <v>16.2</v>
      </c>
      <c r="M3986">
        <v>16.2</v>
      </c>
      <c r="N3986">
        <v>0</v>
      </c>
      <c r="O3986" t="s">
        <v>1</v>
      </c>
      <c r="P3986" t="s">
        <v>43</v>
      </c>
    </row>
    <row r="3987" spans="1:16" x14ac:dyDescent="0.25">
      <c r="A3987" t="s">
        <v>43</v>
      </c>
      <c r="B3987" t="s">
        <v>155</v>
      </c>
      <c r="C3987">
        <v>212.4</v>
      </c>
      <c r="D3987" t="s">
        <v>149</v>
      </c>
      <c r="E3987" t="s">
        <v>150</v>
      </c>
      <c r="F3987" s="4">
        <v>43660</v>
      </c>
      <c r="G3987" t="s">
        <v>151</v>
      </c>
      <c r="H3987" t="s">
        <v>3878</v>
      </c>
      <c r="I3987">
        <v>18</v>
      </c>
      <c r="J3987">
        <v>180</v>
      </c>
      <c r="L3987">
        <v>16.2</v>
      </c>
      <c r="M3987">
        <v>16.2</v>
      </c>
      <c r="N3987">
        <v>0</v>
      </c>
      <c r="O3987" t="s">
        <v>1</v>
      </c>
      <c r="P3987" t="s">
        <v>43</v>
      </c>
    </row>
    <row r="3988" spans="1:16" x14ac:dyDescent="0.25">
      <c r="A3988" t="s">
        <v>43</v>
      </c>
      <c r="B3988" t="s">
        <v>155</v>
      </c>
      <c r="C3988">
        <v>212.4</v>
      </c>
      <c r="D3988" t="s">
        <v>149</v>
      </c>
      <c r="E3988" t="s">
        <v>150</v>
      </c>
      <c r="F3988" s="4">
        <v>43671</v>
      </c>
      <c r="G3988" t="s">
        <v>151</v>
      </c>
      <c r="H3988" t="s">
        <v>3879</v>
      </c>
      <c r="I3988">
        <v>18</v>
      </c>
      <c r="J3988">
        <v>180</v>
      </c>
      <c r="L3988">
        <v>16.2</v>
      </c>
      <c r="M3988">
        <v>16.2</v>
      </c>
      <c r="N3988">
        <v>0</v>
      </c>
      <c r="O3988" t="s">
        <v>1</v>
      </c>
      <c r="P3988" t="s">
        <v>43</v>
      </c>
    </row>
    <row r="3989" spans="1:16" x14ac:dyDescent="0.25">
      <c r="A3989" t="s">
        <v>43</v>
      </c>
      <c r="B3989" t="s">
        <v>155</v>
      </c>
      <c r="C3989">
        <v>212.4</v>
      </c>
      <c r="D3989" t="s">
        <v>149</v>
      </c>
      <c r="E3989" t="s">
        <v>150</v>
      </c>
      <c r="F3989" s="4">
        <v>43658</v>
      </c>
      <c r="G3989" t="s">
        <v>151</v>
      </c>
      <c r="H3989" t="s">
        <v>3880</v>
      </c>
      <c r="I3989">
        <v>18</v>
      </c>
      <c r="J3989">
        <v>180</v>
      </c>
      <c r="L3989">
        <v>16.2</v>
      </c>
      <c r="M3989">
        <v>16.2</v>
      </c>
      <c r="N3989">
        <v>0</v>
      </c>
      <c r="O3989" t="s">
        <v>1</v>
      </c>
      <c r="P3989" t="s">
        <v>43</v>
      </c>
    </row>
    <row r="3990" spans="1:16" x14ac:dyDescent="0.25">
      <c r="A3990" t="s">
        <v>43</v>
      </c>
      <c r="B3990" t="s">
        <v>155</v>
      </c>
      <c r="C3990">
        <v>212.4</v>
      </c>
      <c r="D3990" t="s">
        <v>149</v>
      </c>
      <c r="E3990" t="s">
        <v>150</v>
      </c>
      <c r="F3990" s="4">
        <v>43648</v>
      </c>
      <c r="G3990" t="s">
        <v>151</v>
      </c>
      <c r="H3990" t="s">
        <v>3881</v>
      </c>
      <c r="I3990">
        <v>18</v>
      </c>
      <c r="J3990">
        <v>180</v>
      </c>
      <c r="L3990">
        <v>16.2</v>
      </c>
      <c r="M3990">
        <v>16.2</v>
      </c>
      <c r="N3990">
        <v>0</v>
      </c>
      <c r="O3990" t="s">
        <v>1</v>
      </c>
      <c r="P3990" t="s">
        <v>43</v>
      </c>
    </row>
    <row r="3991" spans="1:16" x14ac:dyDescent="0.25">
      <c r="A3991" t="s">
        <v>43</v>
      </c>
      <c r="B3991" t="s">
        <v>155</v>
      </c>
      <c r="C3991">
        <v>212.4</v>
      </c>
      <c r="D3991" t="s">
        <v>149</v>
      </c>
      <c r="E3991" t="s">
        <v>150</v>
      </c>
      <c r="F3991" s="4">
        <v>43660</v>
      </c>
      <c r="G3991" t="s">
        <v>151</v>
      </c>
      <c r="H3991" t="s">
        <v>3882</v>
      </c>
      <c r="I3991">
        <v>18</v>
      </c>
      <c r="J3991">
        <v>180</v>
      </c>
      <c r="L3991">
        <v>16.2</v>
      </c>
      <c r="M3991">
        <v>16.2</v>
      </c>
      <c r="N3991">
        <v>0</v>
      </c>
      <c r="O3991" t="s">
        <v>1</v>
      </c>
      <c r="P3991" t="s">
        <v>43</v>
      </c>
    </row>
    <row r="3992" spans="1:16" x14ac:dyDescent="0.25">
      <c r="A3992" t="s">
        <v>43</v>
      </c>
      <c r="B3992" t="s">
        <v>155</v>
      </c>
      <c r="C3992">
        <v>212.4</v>
      </c>
      <c r="D3992" t="s">
        <v>149</v>
      </c>
      <c r="E3992" t="s">
        <v>150</v>
      </c>
      <c r="F3992" s="4">
        <v>43664</v>
      </c>
      <c r="G3992" t="s">
        <v>151</v>
      </c>
      <c r="H3992" t="s">
        <v>3883</v>
      </c>
      <c r="I3992">
        <v>18</v>
      </c>
      <c r="J3992">
        <v>180</v>
      </c>
      <c r="L3992">
        <v>16.2</v>
      </c>
      <c r="M3992">
        <v>16.2</v>
      </c>
      <c r="N3992">
        <v>0</v>
      </c>
      <c r="O3992" t="s">
        <v>1</v>
      </c>
      <c r="P3992" t="s">
        <v>43</v>
      </c>
    </row>
    <row r="3993" spans="1:16" x14ac:dyDescent="0.25">
      <c r="A3993" t="s">
        <v>43</v>
      </c>
      <c r="B3993" t="s">
        <v>155</v>
      </c>
      <c r="C3993">
        <v>212.4</v>
      </c>
      <c r="D3993" t="s">
        <v>149</v>
      </c>
      <c r="E3993" t="s">
        <v>150</v>
      </c>
      <c r="F3993" s="4">
        <v>43649</v>
      </c>
      <c r="G3993" t="s">
        <v>151</v>
      </c>
      <c r="H3993" t="s">
        <v>3884</v>
      </c>
      <c r="I3993">
        <v>18</v>
      </c>
      <c r="J3993">
        <v>180</v>
      </c>
      <c r="L3993">
        <v>16.2</v>
      </c>
      <c r="M3993">
        <v>16.2</v>
      </c>
      <c r="N3993">
        <v>0</v>
      </c>
      <c r="O3993" t="s">
        <v>1</v>
      </c>
      <c r="P3993" t="s">
        <v>43</v>
      </c>
    </row>
    <row r="3994" spans="1:16" x14ac:dyDescent="0.25">
      <c r="A3994" t="s">
        <v>43</v>
      </c>
      <c r="B3994" t="s">
        <v>155</v>
      </c>
      <c r="C3994">
        <v>212.4</v>
      </c>
      <c r="D3994" t="s">
        <v>149</v>
      </c>
      <c r="E3994" t="s">
        <v>150</v>
      </c>
      <c r="F3994" s="4">
        <v>43662</v>
      </c>
      <c r="G3994" t="s">
        <v>151</v>
      </c>
      <c r="H3994" t="s">
        <v>3885</v>
      </c>
      <c r="I3994">
        <v>18</v>
      </c>
      <c r="J3994">
        <v>180</v>
      </c>
      <c r="L3994">
        <v>16.2</v>
      </c>
      <c r="M3994">
        <v>16.2</v>
      </c>
      <c r="N3994">
        <v>0</v>
      </c>
      <c r="O3994" t="s">
        <v>1</v>
      </c>
      <c r="P3994" t="s">
        <v>43</v>
      </c>
    </row>
    <row r="3995" spans="1:16" x14ac:dyDescent="0.25">
      <c r="A3995" t="s">
        <v>43</v>
      </c>
      <c r="B3995" t="s">
        <v>155</v>
      </c>
      <c r="C3995">
        <v>271.39999999999998</v>
      </c>
      <c r="D3995" t="s">
        <v>149</v>
      </c>
      <c r="E3995" t="s">
        <v>150</v>
      </c>
      <c r="F3995" s="4">
        <v>43658</v>
      </c>
      <c r="G3995" t="s">
        <v>151</v>
      </c>
      <c r="H3995" t="s">
        <v>3886</v>
      </c>
      <c r="I3995">
        <v>18</v>
      </c>
      <c r="J3995">
        <v>230</v>
      </c>
      <c r="L3995">
        <v>20.7</v>
      </c>
      <c r="M3995">
        <v>20.7</v>
      </c>
      <c r="N3995">
        <v>0</v>
      </c>
      <c r="O3995" t="s">
        <v>1</v>
      </c>
      <c r="P3995" t="s">
        <v>43</v>
      </c>
    </row>
    <row r="3996" spans="1:16" x14ac:dyDescent="0.25">
      <c r="A3996" t="s">
        <v>43</v>
      </c>
      <c r="B3996" t="s">
        <v>155</v>
      </c>
      <c r="C3996">
        <v>212.4</v>
      </c>
      <c r="D3996" t="s">
        <v>149</v>
      </c>
      <c r="E3996" t="s">
        <v>150</v>
      </c>
      <c r="F3996" s="4">
        <v>43664</v>
      </c>
      <c r="G3996" t="s">
        <v>151</v>
      </c>
      <c r="H3996" t="s">
        <v>3887</v>
      </c>
      <c r="I3996">
        <v>18</v>
      </c>
      <c r="J3996">
        <v>180</v>
      </c>
      <c r="L3996">
        <v>16.2</v>
      </c>
      <c r="M3996">
        <v>16.2</v>
      </c>
      <c r="N3996">
        <v>0</v>
      </c>
      <c r="O3996" t="s">
        <v>1</v>
      </c>
      <c r="P3996" t="s">
        <v>43</v>
      </c>
    </row>
    <row r="3997" spans="1:16" x14ac:dyDescent="0.25">
      <c r="A3997" t="s">
        <v>43</v>
      </c>
      <c r="B3997" t="s">
        <v>155</v>
      </c>
      <c r="C3997">
        <v>212.4</v>
      </c>
      <c r="D3997" t="s">
        <v>149</v>
      </c>
      <c r="E3997" t="s">
        <v>150</v>
      </c>
      <c r="F3997" s="4">
        <v>43649</v>
      </c>
      <c r="G3997" t="s">
        <v>151</v>
      </c>
      <c r="H3997" t="s">
        <v>3888</v>
      </c>
      <c r="I3997">
        <v>18</v>
      </c>
      <c r="J3997">
        <v>180</v>
      </c>
      <c r="L3997">
        <v>16.2</v>
      </c>
      <c r="M3997">
        <v>16.2</v>
      </c>
      <c r="N3997">
        <v>0</v>
      </c>
      <c r="O3997" t="s">
        <v>1</v>
      </c>
      <c r="P3997" t="s">
        <v>43</v>
      </c>
    </row>
    <row r="3998" spans="1:16" x14ac:dyDescent="0.25">
      <c r="A3998" t="s">
        <v>43</v>
      </c>
      <c r="B3998" t="s">
        <v>155</v>
      </c>
      <c r="C3998">
        <v>212.4</v>
      </c>
      <c r="D3998" t="s">
        <v>149</v>
      </c>
      <c r="E3998" t="s">
        <v>150</v>
      </c>
      <c r="F3998" s="4">
        <v>43662</v>
      </c>
      <c r="G3998" t="s">
        <v>151</v>
      </c>
      <c r="H3998" t="s">
        <v>3889</v>
      </c>
      <c r="I3998">
        <v>18</v>
      </c>
      <c r="J3998">
        <v>180</v>
      </c>
      <c r="L3998">
        <v>16.2</v>
      </c>
      <c r="M3998">
        <v>16.2</v>
      </c>
      <c r="N3998">
        <v>0</v>
      </c>
      <c r="O3998" t="s">
        <v>1</v>
      </c>
      <c r="P3998" t="s">
        <v>43</v>
      </c>
    </row>
    <row r="3999" spans="1:16" x14ac:dyDescent="0.25">
      <c r="A3999" t="s">
        <v>43</v>
      </c>
      <c r="B3999" t="s">
        <v>155</v>
      </c>
      <c r="C3999">
        <v>212.4</v>
      </c>
      <c r="D3999" t="s">
        <v>149</v>
      </c>
      <c r="E3999" t="s">
        <v>150</v>
      </c>
      <c r="F3999" s="4">
        <v>43671</v>
      </c>
      <c r="G3999" t="s">
        <v>151</v>
      </c>
      <c r="H3999" t="s">
        <v>3890</v>
      </c>
      <c r="I3999">
        <v>18</v>
      </c>
      <c r="J3999">
        <v>180</v>
      </c>
      <c r="L3999">
        <v>16.2</v>
      </c>
      <c r="M3999">
        <v>16.2</v>
      </c>
      <c r="N3999">
        <v>0</v>
      </c>
      <c r="O3999" t="s">
        <v>1</v>
      </c>
      <c r="P3999" t="s">
        <v>43</v>
      </c>
    </row>
    <row r="4000" spans="1:16" x14ac:dyDescent="0.25">
      <c r="A4000" t="s">
        <v>43</v>
      </c>
      <c r="B4000" t="s">
        <v>155</v>
      </c>
      <c r="C4000">
        <v>212.4</v>
      </c>
      <c r="D4000" t="s">
        <v>149</v>
      </c>
      <c r="E4000" t="s">
        <v>150</v>
      </c>
      <c r="F4000" s="4">
        <v>43658</v>
      </c>
      <c r="G4000" t="s">
        <v>151</v>
      </c>
      <c r="H4000" t="s">
        <v>3891</v>
      </c>
      <c r="I4000">
        <v>18</v>
      </c>
      <c r="J4000">
        <v>180</v>
      </c>
      <c r="L4000">
        <v>16.2</v>
      </c>
      <c r="M4000">
        <v>16.2</v>
      </c>
      <c r="N4000">
        <v>0</v>
      </c>
      <c r="O4000" t="s">
        <v>1</v>
      </c>
      <c r="P4000" t="s">
        <v>43</v>
      </c>
    </row>
    <row r="4001" spans="1:16" x14ac:dyDescent="0.25">
      <c r="A4001" t="s">
        <v>43</v>
      </c>
      <c r="B4001" t="s">
        <v>155</v>
      </c>
      <c r="C4001">
        <v>212.4</v>
      </c>
      <c r="D4001" t="s">
        <v>149</v>
      </c>
      <c r="E4001" t="s">
        <v>150</v>
      </c>
      <c r="F4001" s="4">
        <v>43664</v>
      </c>
      <c r="G4001" t="s">
        <v>151</v>
      </c>
      <c r="H4001" t="s">
        <v>3892</v>
      </c>
      <c r="I4001">
        <v>18</v>
      </c>
      <c r="J4001">
        <v>180</v>
      </c>
      <c r="L4001">
        <v>16.2</v>
      </c>
      <c r="M4001">
        <v>16.2</v>
      </c>
      <c r="N4001">
        <v>0</v>
      </c>
      <c r="O4001" t="s">
        <v>1</v>
      </c>
      <c r="P4001" t="s">
        <v>43</v>
      </c>
    </row>
    <row r="4002" spans="1:16" x14ac:dyDescent="0.25">
      <c r="A4002" t="s">
        <v>43</v>
      </c>
      <c r="B4002" t="s">
        <v>155</v>
      </c>
      <c r="C4002">
        <v>212.4</v>
      </c>
      <c r="D4002" t="s">
        <v>149</v>
      </c>
      <c r="E4002" t="s">
        <v>150</v>
      </c>
      <c r="F4002" s="4">
        <v>43649</v>
      </c>
      <c r="G4002" t="s">
        <v>151</v>
      </c>
      <c r="H4002" t="s">
        <v>3893</v>
      </c>
      <c r="I4002">
        <v>18</v>
      </c>
      <c r="J4002">
        <v>180</v>
      </c>
      <c r="L4002">
        <v>16.2</v>
      </c>
      <c r="M4002">
        <v>16.2</v>
      </c>
      <c r="N4002">
        <v>0</v>
      </c>
      <c r="O4002" t="s">
        <v>1</v>
      </c>
      <c r="P4002" t="s">
        <v>43</v>
      </c>
    </row>
    <row r="4003" spans="1:16" x14ac:dyDescent="0.25">
      <c r="A4003" t="s">
        <v>43</v>
      </c>
      <c r="B4003" t="s">
        <v>155</v>
      </c>
      <c r="C4003">
        <v>212.4</v>
      </c>
      <c r="D4003" t="s">
        <v>149</v>
      </c>
      <c r="E4003" t="s">
        <v>150</v>
      </c>
      <c r="F4003" s="4">
        <v>43662</v>
      </c>
      <c r="G4003" t="s">
        <v>151</v>
      </c>
      <c r="H4003" t="s">
        <v>3894</v>
      </c>
      <c r="I4003">
        <v>18</v>
      </c>
      <c r="J4003">
        <v>180</v>
      </c>
      <c r="L4003">
        <v>16.2</v>
      </c>
      <c r="M4003">
        <v>16.2</v>
      </c>
      <c r="N4003">
        <v>0</v>
      </c>
      <c r="O4003" t="s">
        <v>1</v>
      </c>
      <c r="P4003" t="s">
        <v>43</v>
      </c>
    </row>
    <row r="4004" spans="1:16" x14ac:dyDescent="0.25">
      <c r="A4004" t="s">
        <v>43</v>
      </c>
      <c r="B4004" t="s">
        <v>155</v>
      </c>
      <c r="C4004">
        <v>212.4</v>
      </c>
      <c r="D4004" t="s">
        <v>149</v>
      </c>
      <c r="E4004" t="s">
        <v>150</v>
      </c>
      <c r="F4004" s="4">
        <v>43671</v>
      </c>
      <c r="G4004" t="s">
        <v>151</v>
      </c>
      <c r="H4004" t="s">
        <v>3895</v>
      </c>
      <c r="I4004">
        <v>18</v>
      </c>
      <c r="J4004">
        <v>180</v>
      </c>
      <c r="L4004">
        <v>16.2</v>
      </c>
      <c r="M4004">
        <v>16.2</v>
      </c>
      <c r="N4004">
        <v>0</v>
      </c>
      <c r="O4004" t="s">
        <v>1</v>
      </c>
      <c r="P4004" t="s">
        <v>43</v>
      </c>
    </row>
    <row r="4005" spans="1:16" x14ac:dyDescent="0.25">
      <c r="A4005" t="s">
        <v>43</v>
      </c>
      <c r="B4005" t="s">
        <v>155</v>
      </c>
      <c r="C4005">
        <v>212.4</v>
      </c>
      <c r="D4005" t="s">
        <v>149</v>
      </c>
      <c r="E4005" t="s">
        <v>150</v>
      </c>
      <c r="F4005" s="4">
        <v>43658</v>
      </c>
      <c r="G4005" t="s">
        <v>151</v>
      </c>
      <c r="H4005" t="s">
        <v>3896</v>
      </c>
      <c r="I4005">
        <v>18</v>
      </c>
      <c r="J4005">
        <v>180</v>
      </c>
      <c r="L4005">
        <v>16.2</v>
      </c>
      <c r="M4005">
        <v>16.2</v>
      </c>
      <c r="N4005">
        <v>0</v>
      </c>
      <c r="O4005" t="s">
        <v>1</v>
      </c>
      <c r="P4005" t="s">
        <v>43</v>
      </c>
    </row>
    <row r="4006" spans="1:16" x14ac:dyDescent="0.25">
      <c r="A4006" t="s">
        <v>43</v>
      </c>
      <c r="B4006" t="s">
        <v>155</v>
      </c>
      <c r="C4006">
        <v>212.4</v>
      </c>
      <c r="D4006" t="s">
        <v>149</v>
      </c>
      <c r="E4006" t="s">
        <v>150</v>
      </c>
      <c r="F4006" s="4">
        <v>43664</v>
      </c>
      <c r="G4006" t="s">
        <v>151</v>
      </c>
      <c r="H4006" t="s">
        <v>3897</v>
      </c>
      <c r="I4006">
        <v>18</v>
      </c>
      <c r="J4006">
        <v>180</v>
      </c>
      <c r="L4006">
        <v>16.2</v>
      </c>
      <c r="M4006">
        <v>16.2</v>
      </c>
      <c r="N4006">
        <v>0</v>
      </c>
      <c r="O4006" t="s">
        <v>1</v>
      </c>
      <c r="P4006" t="s">
        <v>43</v>
      </c>
    </row>
    <row r="4007" spans="1:16" x14ac:dyDescent="0.25">
      <c r="A4007" t="s">
        <v>43</v>
      </c>
      <c r="B4007" t="s">
        <v>155</v>
      </c>
      <c r="C4007">
        <v>212.4</v>
      </c>
      <c r="D4007" t="s">
        <v>149</v>
      </c>
      <c r="E4007" t="s">
        <v>150</v>
      </c>
      <c r="F4007" s="4">
        <v>43649</v>
      </c>
      <c r="G4007" t="s">
        <v>151</v>
      </c>
      <c r="H4007" t="s">
        <v>3898</v>
      </c>
      <c r="I4007">
        <v>18</v>
      </c>
      <c r="J4007">
        <v>180</v>
      </c>
      <c r="L4007">
        <v>16.2</v>
      </c>
      <c r="M4007">
        <v>16.2</v>
      </c>
      <c r="N4007">
        <v>0</v>
      </c>
      <c r="O4007" t="s">
        <v>1</v>
      </c>
      <c r="P4007" t="s">
        <v>43</v>
      </c>
    </row>
    <row r="4008" spans="1:16" x14ac:dyDescent="0.25">
      <c r="A4008" t="s">
        <v>43</v>
      </c>
      <c r="B4008" t="s">
        <v>155</v>
      </c>
      <c r="C4008">
        <v>212.4</v>
      </c>
      <c r="D4008" t="s">
        <v>149</v>
      </c>
      <c r="E4008" t="s">
        <v>150</v>
      </c>
      <c r="F4008" s="4">
        <v>43662</v>
      </c>
      <c r="G4008" t="s">
        <v>151</v>
      </c>
      <c r="H4008" t="s">
        <v>3899</v>
      </c>
      <c r="I4008">
        <v>18</v>
      </c>
      <c r="J4008">
        <v>180</v>
      </c>
      <c r="L4008">
        <v>16.2</v>
      </c>
      <c r="M4008">
        <v>16.2</v>
      </c>
      <c r="N4008">
        <v>0</v>
      </c>
      <c r="O4008" t="s">
        <v>1</v>
      </c>
      <c r="P4008" t="s">
        <v>43</v>
      </c>
    </row>
    <row r="4009" spans="1:16" x14ac:dyDescent="0.25">
      <c r="A4009" t="s">
        <v>43</v>
      </c>
      <c r="B4009" t="s">
        <v>155</v>
      </c>
      <c r="C4009">
        <v>212.4</v>
      </c>
      <c r="D4009" t="s">
        <v>149</v>
      </c>
      <c r="E4009" t="s">
        <v>150</v>
      </c>
      <c r="F4009" s="4">
        <v>43671</v>
      </c>
      <c r="G4009" t="s">
        <v>151</v>
      </c>
      <c r="H4009" t="s">
        <v>3900</v>
      </c>
      <c r="I4009">
        <v>18</v>
      </c>
      <c r="J4009">
        <v>180</v>
      </c>
      <c r="L4009">
        <v>16.2</v>
      </c>
      <c r="M4009">
        <v>16.2</v>
      </c>
      <c r="N4009">
        <v>0</v>
      </c>
      <c r="O4009" t="s">
        <v>1</v>
      </c>
      <c r="P4009" t="s">
        <v>43</v>
      </c>
    </row>
    <row r="4010" spans="1:16" x14ac:dyDescent="0.25">
      <c r="A4010" t="s">
        <v>43</v>
      </c>
      <c r="B4010" t="s">
        <v>155</v>
      </c>
      <c r="C4010">
        <v>212.4</v>
      </c>
      <c r="D4010" t="s">
        <v>149</v>
      </c>
      <c r="E4010" t="s">
        <v>150</v>
      </c>
      <c r="F4010" s="4">
        <v>43664</v>
      </c>
      <c r="G4010" t="s">
        <v>151</v>
      </c>
      <c r="H4010" t="s">
        <v>3901</v>
      </c>
      <c r="I4010">
        <v>18</v>
      </c>
      <c r="J4010">
        <v>180</v>
      </c>
      <c r="L4010">
        <v>16.2</v>
      </c>
      <c r="M4010">
        <v>16.2</v>
      </c>
      <c r="N4010">
        <v>0</v>
      </c>
      <c r="O4010" t="s">
        <v>1</v>
      </c>
      <c r="P4010" t="s">
        <v>43</v>
      </c>
    </row>
    <row r="4011" spans="1:16" x14ac:dyDescent="0.25">
      <c r="A4011" t="s">
        <v>43</v>
      </c>
      <c r="B4011" t="s">
        <v>155</v>
      </c>
      <c r="C4011">
        <v>212.4</v>
      </c>
      <c r="D4011" t="s">
        <v>149</v>
      </c>
      <c r="E4011" t="s">
        <v>150</v>
      </c>
      <c r="F4011" s="4">
        <v>43671</v>
      </c>
      <c r="G4011" t="s">
        <v>151</v>
      </c>
      <c r="H4011" t="s">
        <v>3902</v>
      </c>
      <c r="I4011">
        <v>18</v>
      </c>
      <c r="J4011">
        <v>180</v>
      </c>
      <c r="L4011">
        <v>16.2</v>
      </c>
      <c r="M4011">
        <v>16.2</v>
      </c>
      <c r="N4011">
        <v>0</v>
      </c>
      <c r="O4011" t="s">
        <v>1</v>
      </c>
      <c r="P4011" t="s">
        <v>43</v>
      </c>
    </row>
    <row r="4012" spans="1:16" x14ac:dyDescent="0.25">
      <c r="A4012" t="s">
        <v>43</v>
      </c>
      <c r="B4012" t="s">
        <v>155</v>
      </c>
      <c r="C4012">
        <v>212.4</v>
      </c>
      <c r="D4012" t="s">
        <v>149</v>
      </c>
      <c r="E4012" t="s">
        <v>150</v>
      </c>
      <c r="F4012" s="4">
        <v>43664</v>
      </c>
      <c r="G4012" t="s">
        <v>151</v>
      </c>
      <c r="H4012" t="s">
        <v>3903</v>
      </c>
      <c r="I4012">
        <v>18</v>
      </c>
      <c r="J4012">
        <v>180</v>
      </c>
      <c r="L4012">
        <v>16.2</v>
      </c>
      <c r="M4012">
        <v>16.2</v>
      </c>
      <c r="N4012">
        <v>0</v>
      </c>
      <c r="O4012" t="s">
        <v>1</v>
      </c>
      <c r="P4012" t="s">
        <v>43</v>
      </c>
    </row>
    <row r="4013" spans="1:16" x14ac:dyDescent="0.25">
      <c r="A4013" t="s">
        <v>43</v>
      </c>
      <c r="B4013" t="s">
        <v>155</v>
      </c>
      <c r="C4013">
        <v>212.4</v>
      </c>
      <c r="D4013" t="s">
        <v>149</v>
      </c>
      <c r="E4013" t="s">
        <v>150</v>
      </c>
      <c r="F4013" s="4">
        <v>43660</v>
      </c>
      <c r="G4013" t="s">
        <v>151</v>
      </c>
      <c r="H4013" t="s">
        <v>3904</v>
      </c>
      <c r="I4013">
        <v>18</v>
      </c>
      <c r="J4013">
        <v>180</v>
      </c>
      <c r="L4013">
        <v>16.2</v>
      </c>
      <c r="M4013">
        <v>16.2</v>
      </c>
      <c r="N4013">
        <v>0</v>
      </c>
      <c r="O4013" t="s">
        <v>1</v>
      </c>
      <c r="P4013" t="s">
        <v>43</v>
      </c>
    </row>
    <row r="4014" spans="1:16" x14ac:dyDescent="0.25">
      <c r="A4014" t="s">
        <v>43</v>
      </c>
      <c r="B4014" t="s">
        <v>155</v>
      </c>
      <c r="C4014">
        <v>212.4</v>
      </c>
      <c r="D4014" t="s">
        <v>149</v>
      </c>
      <c r="E4014" t="s">
        <v>150</v>
      </c>
      <c r="F4014" s="4">
        <v>43671</v>
      </c>
      <c r="G4014" t="s">
        <v>151</v>
      </c>
      <c r="H4014" t="s">
        <v>3905</v>
      </c>
      <c r="I4014">
        <v>18</v>
      </c>
      <c r="J4014">
        <v>180</v>
      </c>
      <c r="L4014">
        <v>16.2</v>
      </c>
      <c r="M4014">
        <v>16.2</v>
      </c>
      <c r="N4014">
        <v>0</v>
      </c>
      <c r="O4014" t="s">
        <v>1</v>
      </c>
      <c r="P4014" t="s">
        <v>43</v>
      </c>
    </row>
    <row r="4015" spans="1:16" x14ac:dyDescent="0.25">
      <c r="A4015" t="s">
        <v>43</v>
      </c>
      <c r="B4015" t="s">
        <v>155</v>
      </c>
      <c r="C4015">
        <v>212.4</v>
      </c>
      <c r="D4015" t="s">
        <v>149</v>
      </c>
      <c r="E4015" t="s">
        <v>150</v>
      </c>
      <c r="F4015" s="4">
        <v>43648</v>
      </c>
      <c r="G4015" t="s">
        <v>151</v>
      </c>
      <c r="H4015" t="s">
        <v>3906</v>
      </c>
      <c r="I4015">
        <v>18</v>
      </c>
      <c r="J4015">
        <v>180</v>
      </c>
      <c r="L4015">
        <v>16.2</v>
      </c>
      <c r="M4015">
        <v>16.2</v>
      </c>
      <c r="N4015">
        <v>0</v>
      </c>
      <c r="O4015" t="s">
        <v>1</v>
      </c>
      <c r="P4015" t="s">
        <v>43</v>
      </c>
    </row>
    <row r="4016" spans="1:16" x14ac:dyDescent="0.25">
      <c r="A4016" t="s">
        <v>43</v>
      </c>
      <c r="B4016" t="s">
        <v>155</v>
      </c>
      <c r="C4016">
        <v>212.4</v>
      </c>
      <c r="D4016" t="s">
        <v>149</v>
      </c>
      <c r="E4016" t="s">
        <v>150</v>
      </c>
      <c r="F4016" s="4">
        <v>43660</v>
      </c>
      <c r="G4016" t="s">
        <v>151</v>
      </c>
      <c r="H4016" t="s">
        <v>3907</v>
      </c>
      <c r="I4016">
        <v>18</v>
      </c>
      <c r="J4016">
        <v>180</v>
      </c>
      <c r="L4016">
        <v>16.2</v>
      </c>
      <c r="M4016">
        <v>16.2</v>
      </c>
      <c r="N4016">
        <v>0</v>
      </c>
      <c r="O4016" t="s">
        <v>1</v>
      </c>
      <c r="P4016" t="s">
        <v>43</v>
      </c>
    </row>
    <row r="4017" spans="1:16" x14ac:dyDescent="0.25">
      <c r="A4017" t="s">
        <v>43</v>
      </c>
      <c r="B4017" t="s">
        <v>155</v>
      </c>
      <c r="C4017">
        <v>212.4</v>
      </c>
      <c r="D4017" t="s">
        <v>149</v>
      </c>
      <c r="E4017" t="s">
        <v>150</v>
      </c>
      <c r="F4017" s="4">
        <v>43671</v>
      </c>
      <c r="G4017" t="s">
        <v>151</v>
      </c>
      <c r="H4017" t="s">
        <v>3908</v>
      </c>
      <c r="I4017">
        <v>18</v>
      </c>
      <c r="J4017">
        <v>180</v>
      </c>
      <c r="L4017">
        <v>16.2</v>
      </c>
      <c r="M4017">
        <v>16.2</v>
      </c>
      <c r="N4017">
        <v>0</v>
      </c>
      <c r="O4017" t="s">
        <v>1</v>
      </c>
      <c r="P4017" t="s">
        <v>43</v>
      </c>
    </row>
    <row r="4018" spans="1:16" x14ac:dyDescent="0.25">
      <c r="A4018" t="s">
        <v>43</v>
      </c>
      <c r="B4018" t="s">
        <v>155</v>
      </c>
      <c r="C4018">
        <v>212.4</v>
      </c>
      <c r="D4018" t="s">
        <v>149</v>
      </c>
      <c r="E4018" t="s">
        <v>150</v>
      </c>
      <c r="F4018" s="4">
        <v>43649</v>
      </c>
      <c r="G4018" t="s">
        <v>151</v>
      </c>
      <c r="H4018" t="s">
        <v>3909</v>
      </c>
      <c r="I4018">
        <v>18</v>
      </c>
      <c r="J4018">
        <v>180</v>
      </c>
      <c r="L4018">
        <v>16.2</v>
      </c>
      <c r="M4018">
        <v>16.2</v>
      </c>
      <c r="N4018">
        <v>0</v>
      </c>
      <c r="O4018" t="s">
        <v>1</v>
      </c>
      <c r="P4018" t="s">
        <v>43</v>
      </c>
    </row>
    <row r="4019" spans="1:16" x14ac:dyDescent="0.25">
      <c r="A4019" t="s">
        <v>43</v>
      </c>
      <c r="B4019" t="s">
        <v>155</v>
      </c>
      <c r="C4019">
        <v>212.4</v>
      </c>
      <c r="D4019" t="s">
        <v>149</v>
      </c>
      <c r="E4019" t="s">
        <v>150</v>
      </c>
      <c r="F4019" s="4">
        <v>43660</v>
      </c>
      <c r="G4019" t="s">
        <v>151</v>
      </c>
      <c r="H4019" t="s">
        <v>3910</v>
      </c>
      <c r="I4019">
        <v>18</v>
      </c>
      <c r="J4019">
        <v>180</v>
      </c>
      <c r="L4019">
        <v>16.2</v>
      </c>
      <c r="M4019">
        <v>16.2</v>
      </c>
      <c r="N4019">
        <v>0</v>
      </c>
      <c r="O4019" t="s">
        <v>1</v>
      </c>
      <c r="P4019" t="s">
        <v>43</v>
      </c>
    </row>
    <row r="4020" spans="1:16" x14ac:dyDescent="0.25">
      <c r="A4020" t="s">
        <v>43</v>
      </c>
      <c r="B4020" t="s">
        <v>155</v>
      </c>
      <c r="C4020">
        <v>212.4</v>
      </c>
      <c r="D4020" t="s">
        <v>149</v>
      </c>
      <c r="E4020" t="s">
        <v>150</v>
      </c>
      <c r="F4020" s="4">
        <v>43659</v>
      </c>
      <c r="G4020" t="s">
        <v>151</v>
      </c>
      <c r="H4020" t="s">
        <v>3911</v>
      </c>
      <c r="I4020">
        <v>18</v>
      </c>
      <c r="J4020">
        <v>180</v>
      </c>
      <c r="L4020">
        <v>16.2</v>
      </c>
      <c r="M4020">
        <v>16.2</v>
      </c>
      <c r="N4020">
        <v>0</v>
      </c>
      <c r="O4020" t="s">
        <v>1</v>
      </c>
      <c r="P4020" t="s">
        <v>43</v>
      </c>
    </row>
    <row r="4021" spans="1:16" x14ac:dyDescent="0.25">
      <c r="A4021" t="s">
        <v>43</v>
      </c>
      <c r="B4021" t="s">
        <v>155</v>
      </c>
      <c r="C4021">
        <v>212.4</v>
      </c>
      <c r="D4021" t="s">
        <v>149</v>
      </c>
      <c r="E4021" t="s">
        <v>150</v>
      </c>
      <c r="F4021" s="4">
        <v>43665</v>
      </c>
      <c r="G4021" t="s">
        <v>151</v>
      </c>
      <c r="H4021" t="s">
        <v>3912</v>
      </c>
      <c r="I4021">
        <v>18</v>
      </c>
      <c r="J4021">
        <v>180</v>
      </c>
      <c r="L4021">
        <v>16.2</v>
      </c>
      <c r="M4021">
        <v>16.2</v>
      </c>
      <c r="N4021">
        <v>0</v>
      </c>
      <c r="O4021" t="s">
        <v>1</v>
      </c>
      <c r="P4021" t="s">
        <v>43</v>
      </c>
    </row>
    <row r="4022" spans="1:16" x14ac:dyDescent="0.25">
      <c r="A4022" t="s">
        <v>43</v>
      </c>
      <c r="B4022" t="s">
        <v>155</v>
      </c>
      <c r="C4022">
        <v>212.4</v>
      </c>
      <c r="D4022" t="s">
        <v>149</v>
      </c>
      <c r="E4022" t="s">
        <v>150</v>
      </c>
      <c r="F4022" s="4">
        <v>43666</v>
      </c>
      <c r="G4022" t="s">
        <v>151</v>
      </c>
      <c r="H4022" t="s">
        <v>3913</v>
      </c>
      <c r="I4022">
        <v>18</v>
      </c>
      <c r="J4022">
        <v>180</v>
      </c>
      <c r="L4022">
        <v>16.2</v>
      </c>
      <c r="M4022">
        <v>16.2</v>
      </c>
      <c r="N4022">
        <v>0</v>
      </c>
      <c r="O4022" t="s">
        <v>1</v>
      </c>
      <c r="P4022" t="s">
        <v>43</v>
      </c>
    </row>
    <row r="4023" spans="1:16" x14ac:dyDescent="0.25">
      <c r="A4023" t="s">
        <v>43</v>
      </c>
      <c r="B4023" t="s">
        <v>155</v>
      </c>
      <c r="C4023">
        <v>212.4</v>
      </c>
      <c r="D4023" t="s">
        <v>149</v>
      </c>
      <c r="E4023" t="s">
        <v>150</v>
      </c>
      <c r="F4023" s="4">
        <v>43659</v>
      </c>
      <c r="G4023" t="s">
        <v>151</v>
      </c>
      <c r="H4023" t="s">
        <v>3914</v>
      </c>
      <c r="I4023">
        <v>18</v>
      </c>
      <c r="J4023">
        <v>180</v>
      </c>
      <c r="L4023">
        <v>16.2</v>
      </c>
      <c r="M4023">
        <v>16.2</v>
      </c>
      <c r="N4023">
        <v>0</v>
      </c>
      <c r="O4023" t="s">
        <v>1</v>
      </c>
      <c r="P4023" t="s">
        <v>43</v>
      </c>
    </row>
    <row r="4024" spans="1:16" x14ac:dyDescent="0.25">
      <c r="A4024" t="s">
        <v>43</v>
      </c>
      <c r="B4024" t="s">
        <v>155</v>
      </c>
      <c r="C4024">
        <v>212.4</v>
      </c>
      <c r="D4024" t="s">
        <v>149</v>
      </c>
      <c r="E4024" t="s">
        <v>150</v>
      </c>
      <c r="F4024" s="4">
        <v>43669</v>
      </c>
      <c r="G4024" t="s">
        <v>151</v>
      </c>
      <c r="H4024" t="s">
        <v>3915</v>
      </c>
      <c r="I4024">
        <v>18</v>
      </c>
      <c r="J4024">
        <v>180</v>
      </c>
      <c r="L4024">
        <v>16.2</v>
      </c>
      <c r="M4024">
        <v>16.2</v>
      </c>
      <c r="N4024">
        <v>0</v>
      </c>
      <c r="O4024" t="s">
        <v>1</v>
      </c>
      <c r="P4024" t="s">
        <v>43</v>
      </c>
    </row>
    <row r="4025" spans="1:16" x14ac:dyDescent="0.25">
      <c r="A4025" t="s">
        <v>43</v>
      </c>
      <c r="B4025" t="s">
        <v>155</v>
      </c>
      <c r="C4025">
        <v>212.4</v>
      </c>
      <c r="D4025" t="s">
        <v>149</v>
      </c>
      <c r="E4025" t="s">
        <v>150</v>
      </c>
      <c r="F4025" s="4">
        <v>43666</v>
      </c>
      <c r="G4025" t="s">
        <v>151</v>
      </c>
      <c r="H4025" t="s">
        <v>3916</v>
      </c>
      <c r="I4025">
        <v>18</v>
      </c>
      <c r="J4025">
        <v>180</v>
      </c>
      <c r="L4025">
        <v>16.2</v>
      </c>
      <c r="M4025">
        <v>16.2</v>
      </c>
      <c r="N4025">
        <v>0</v>
      </c>
      <c r="O4025" t="s">
        <v>1</v>
      </c>
      <c r="P4025" t="s">
        <v>43</v>
      </c>
    </row>
    <row r="4026" spans="1:16" x14ac:dyDescent="0.25">
      <c r="A4026" t="s">
        <v>43</v>
      </c>
      <c r="B4026" t="s">
        <v>155</v>
      </c>
      <c r="C4026">
        <v>212.4</v>
      </c>
      <c r="D4026" t="s">
        <v>149</v>
      </c>
      <c r="E4026" t="s">
        <v>150</v>
      </c>
      <c r="F4026" s="4">
        <v>43659</v>
      </c>
      <c r="G4026" t="s">
        <v>151</v>
      </c>
      <c r="H4026" t="s">
        <v>3917</v>
      </c>
      <c r="I4026">
        <v>18</v>
      </c>
      <c r="J4026">
        <v>180</v>
      </c>
      <c r="L4026">
        <v>16.2</v>
      </c>
      <c r="M4026">
        <v>16.2</v>
      </c>
      <c r="N4026">
        <v>0</v>
      </c>
      <c r="O4026" t="s">
        <v>1</v>
      </c>
      <c r="P4026" t="s">
        <v>43</v>
      </c>
    </row>
    <row r="4027" spans="1:16" x14ac:dyDescent="0.25">
      <c r="A4027" t="s">
        <v>43</v>
      </c>
      <c r="B4027" t="s">
        <v>155</v>
      </c>
      <c r="C4027">
        <v>212.4</v>
      </c>
      <c r="D4027" t="s">
        <v>149</v>
      </c>
      <c r="E4027" t="s">
        <v>150</v>
      </c>
      <c r="F4027" s="4">
        <v>43669</v>
      </c>
      <c r="G4027" t="s">
        <v>151</v>
      </c>
      <c r="H4027" t="s">
        <v>3918</v>
      </c>
      <c r="I4027">
        <v>18</v>
      </c>
      <c r="J4027">
        <v>180</v>
      </c>
      <c r="L4027">
        <v>16.2</v>
      </c>
      <c r="M4027">
        <v>16.2</v>
      </c>
      <c r="N4027">
        <v>0</v>
      </c>
      <c r="O4027" t="s">
        <v>1</v>
      </c>
      <c r="P4027" t="s">
        <v>43</v>
      </c>
    </row>
    <row r="4028" spans="1:16" x14ac:dyDescent="0.25">
      <c r="A4028" t="s">
        <v>43</v>
      </c>
      <c r="B4028" t="s">
        <v>155</v>
      </c>
      <c r="C4028">
        <v>212.4</v>
      </c>
      <c r="D4028" t="s">
        <v>149</v>
      </c>
      <c r="E4028" t="s">
        <v>150</v>
      </c>
      <c r="F4028" s="4">
        <v>43666</v>
      </c>
      <c r="G4028" t="s">
        <v>151</v>
      </c>
      <c r="H4028" t="s">
        <v>3919</v>
      </c>
      <c r="I4028">
        <v>18</v>
      </c>
      <c r="J4028">
        <v>180</v>
      </c>
      <c r="L4028">
        <v>16.2</v>
      </c>
      <c r="M4028">
        <v>16.2</v>
      </c>
      <c r="N4028">
        <v>0</v>
      </c>
      <c r="O4028" t="s">
        <v>1</v>
      </c>
      <c r="P4028" t="s">
        <v>43</v>
      </c>
    </row>
    <row r="4029" spans="1:16" x14ac:dyDescent="0.25">
      <c r="A4029" t="s">
        <v>43</v>
      </c>
      <c r="B4029" t="s">
        <v>155</v>
      </c>
      <c r="C4029">
        <v>212.4</v>
      </c>
      <c r="D4029" t="s">
        <v>149</v>
      </c>
      <c r="E4029" t="s">
        <v>150</v>
      </c>
      <c r="F4029" s="4">
        <v>43659</v>
      </c>
      <c r="G4029" t="s">
        <v>151</v>
      </c>
      <c r="H4029" t="s">
        <v>3920</v>
      </c>
      <c r="I4029">
        <v>18</v>
      </c>
      <c r="J4029">
        <v>180</v>
      </c>
      <c r="L4029">
        <v>16.2</v>
      </c>
      <c r="M4029">
        <v>16.2</v>
      </c>
      <c r="N4029">
        <v>0</v>
      </c>
      <c r="O4029" t="s">
        <v>1</v>
      </c>
      <c r="P4029" t="s">
        <v>43</v>
      </c>
    </row>
    <row r="4030" spans="1:16" x14ac:dyDescent="0.25">
      <c r="A4030" t="s">
        <v>43</v>
      </c>
      <c r="B4030" t="s">
        <v>155</v>
      </c>
      <c r="C4030">
        <v>212.4</v>
      </c>
      <c r="D4030" t="s">
        <v>149</v>
      </c>
      <c r="E4030" t="s">
        <v>150</v>
      </c>
      <c r="F4030" s="4">
        <v>43670</v>
      </c>
      <c r="G4030" t="s">
        <v>151</v>
      </c>
      <c r="H4030" t="s">
        <v>3921</v>
      </c>
      <c r="I4030">
        <v>18</v>
      </c>
      <c r="J4030">
        <v>180</v>
      </c>
      <c r="L4030">
        <v>16.2</v>
      </c>
      <c r="M4030">
        <v>16.2</v>
      </c>
      <c r="N4030">
        <v>0</v>
      </c>
      <c r="O4030" t="s">
        <v>1</v>
      </c>
      <c r="P4030" t="s">
        <v>43</v>
      </c>
    </row>
    <row r="4031" spans="1:16" x14ac:dyDescent="0.25">
      <c r="A4031" t="s">
        <v>43</v>
      </c>
      <c r="B4031" t="s">
        <v>155</v>
      </c>
      <c r="C4031">
        <v>212.4</v>
      </c>
      <c r="D4031" t="s">
        <v>149</v>
      </c>
      <c r="E4031" t="s">
        <v>150</v>
      </c>
      <c r="F4031" s="4">
        <v>43666</v>
      </c>
      <c r="G4031" t="s">
        <v>151</v>
      </c>
      <c r="H4031" t="s">
        <v>3922</v>
      </c>
      <c r="I4031">
        <v>18</v>
      </c>
      <c r="J4031">
        <v>180</v>
      </c>
      <c r="L4031">
        <v>16.2</v>
      </c>
      <c r="M4031">
        <v>16.2</v>
      </c>
      <c r="N4031">
        <v>0</v>
      </c>
      <c r="O4031" t="s">
        <v>1</v>
      </c>
      <c r="P4031" t="s">
        <v>43</v>
      </c>
    </row>
    <row r="4032" spans="1:16" x14ac:dyDescent="0.25">
      <c r="A4032" t="s">
        <v>43</v>
      </c>
      <c r="B4032" t="s">
        <v>155</v>
      </c>
      <c r="C4032">
        <v>212.4</v>
      </c>
      <c r="D4032" t="s">
        <v>149</v>
      </c>
      <c r="E4032" t="s">
        <v>150</v>
      </c>
      <c r="F4032" s="4">
        <v>43659</v>
      </c>
      <c r="G4032" t="s">
        <v>151</v>
      </c>
      <c r="H4032" t="s">
        <v>3923</v>
      </c>
      <c r="I4032">
        <v>18</v>
      </c>
      <c r="J4032">
        <v>180</v>
      </c>
      <c r="L4032">
        <v>16.2</v>
      </c>
      <c r="M4032">
        <v>16.2</v>
      </c>
      <c r="N4032">
        <v>0</v>
      </c>
      <c r="O4032" t="s">
        <v>1</v>
      </c>
      <c r="P4032" t="s">
        <v>43</v>
      </c>
    </row>
    <row r="4033" spans="1:16" x14ac:dyDescent="0.25">
      <c r="A4033" t="s">
        <v>43</v>
      </c>
      <c r="B4033" t="s">
        <v>155</v>
      </c>
      <c r="C4033">
        <v>212.4</v>
      </c>
      <c r="D4033" t="s">
        <v>149</v>
      </c>
      <c r="E4033" t="s">
        <v>150</v>
      </c>
      <c r="F4033" s="4">
        <v>43670</v>
      </c>
      <c r="G4033" t="s">
        <v>151</v>
      </c>
      <c r="H4033" t="s">
        <v>3924</v>
      </c>
      <c r="I4033">
        <v>18</v>
      </c>
      <c r="J4033">
        <v>180</v>
      </c>
      <c r="L4033">
        <v>16.2</v>
      </c>
      <c r="M4033">
        <v>16.2</v>
      </c>
      <c r="N4033">
        <v>0</v>
      </c>
      <c r="O4033" t="s">
        <v>1</v>
      </c>
      <c r="P4033" t="s">
        <v>43</v>
      </c>
    </row>
    <row r="4034" spans="1:16" x14ac:dyDescent="0.25">
      <c r="A4034" t="s">
        <v>43</v>
      </c>
      <c r="B4034" t="s">
        <v>155</v>
      </c>
      <c r="C4034">
        <v>212.4</v>
      </c>
      <c r="D4034" t="s">
        <v>149</v>
      </c>
      <c r="E4034" t="s">
        <v>150</v>
      </c>
      <c r="F4034" s="4">
        <v>43665</v>
      </c>
      <c r="G4034" t="s">
        <v>151</v>
      </c>
      <c r="H4034" t="s">
        <v>3925</v>
      </c>
      <c r="I4034">
        <v>18</v>
      </c>
      <c r="J4034">
        <v>180</v>
      </c>
      <c r="L4034">
        <v>16.2</v>
      </c>
      <c r="M4034">
        <v>16.2</v>
      </c>
      <c r="N4034">
        <v>0</v>
      </c>
      <c r="O4034" t="s">
        <v>1</v>
      </c>
      <c r="P4034" t="s">
        <v>43</v>
      </c>
    </row>
    <row r="4035" spans="1:16" x14ac:dyDescent="0.25">
      <c r="A4035" t="s">
        <v>43</v>
      </c>
      <c r="B4035" t="s">
        <v>155</v>
      </c>
      <c r="C4035">
        <v>212.4</v>
      </c>
      <c r="D4035" t="s">
        <v>149</v>
      </c>
      <c r="E4035" t="s">
        <v>150</v>
      </c>
      <c r="F4035" s="4">
        <v>43660</v>
      </c>
      <c r="G4035" t="s">
        <v>151</v>
      </c>
      <c r="H4035" t="s">
        <v>3926</v>
      </c>
      <c r="I4035">
        <v>18</v>
      </c>
      <c r="J4035">
        <v>180</v>
      </c>
      <c r="L4035">
        <v>16.2</v>
      </c>
      <c r="M4035">
        <v>16.2</v>
      </c>
      <c r="N4035">
        <v>0</v>
      </c>
      <c r="O4035" t="s">
        <v>1</v>
      </c>
      <c r="P4035" t="s">
        <v>43</v>
      </c>
    </row>
    <row r="4036" spans="1:16" x14ac:dyDescent="0.25">
      <c r="A4036" t="s">
        <v>43</v>
      </c>
      <c r="B4036" t="s">
        <v>155</v>
      </c>
      <c r="C4036">
        <v>212.4</v>
      </c>
      <c r="D4036" t="s">
        <v>149</v>
      </c>
      <c r="E4036" t="s">
        <v>150</v>
      </c>
      <c r="F4036" s="4">
        <v>43670</v>
      </c>
      <c r="G4036" t="s">
        <v>151</v>
      </c>
      <c r="H4036" t="s">
        <v>3927</v>
      </c>
      <c r="I4036">
        <v>18</v>
      </c>
      <c r="J4036">
        <v>180</v>
      </c>
      <c r="L4036">
        <v>16.2</v>
      </c>
      <c r="M4036">
        <v>16.2</v>
      </c>
      <c r="N4036">
        <v>0</v>
      </c>
      <c r="O4036" t="s">
        <v>1</v>
      </c>
      <c r="P4036" t="s">
        <v>43</v>
      </c>
    </row>
    <row r="4037" spans="1:16" x14ac:dyDescent="0.25">
      <c r="A4037" t="s">
        <v>43</v>
      </c>
      <c r="B4037" t="s">
        <v>155</v>
      </c>
      <c r="C4037">
        <v>212.4</v>
      </c>
      <c r="D4037" t="s">
        <v>149</v>
      </c>
      <c r="E4037" t="s">
        <v>150</v>
      </c>
      <c r="F4037" s="4">
        <v>43665</v>
      </c>
      <c r="G4037" t="s">
        <v>151</v>
      </c>
      <c r="H4037" t="s">
        <v>3928</v>
      </c>
      <c r="I4037">
        <v>18</v>
      </c>
      <c r="J4037">
        <v>180</v>
      </c>
      <c r="L4037">
        <v>16.2</v>
      </c>
      <c r="M4037">
        <v>16.2</v>
      </c>
      <c r="N4037">
        <v>0</v>
      </c>
      <c r="O4037" t="s">
        <v>1</v>
      </c>
      <c r="P4037" t="s">
        <v>43</v>
      </c>
    </row>
    <row r="4038" spans="1:16" x14ac:dyDescent="0.25">
      <c r="A4038" t="s">
        <v>43</v>
      </c>
      <c r="B4038" t="s">
        <v>155</v>
      </c>
      <c r="C4038">
        <v>212.4</v>
      </c>
      <c r="D4038" t="s">
        <v>149</v>
      </c>
      <c r="E4038" t="s">
        <v>150</v>
      </c>
      <c r="F4038" s="4">
        <v>43670</v>
      </c>
      <c r="G4038" t="s">
        <v>151</v>
      </c>
      <c r="H4038" t="s">
        <v>3929</v>
      </c>
      <c r="I4038">
        <v>18</v>
      </c>
      <c r="J4038">
        <v>180</v>
      </c>
      <c r="L4038">
        <v>16.2</v>
      </c>
      <c r="M4038">
        <v>16.2</v>
      </c>
      <c r="N4038">
        <v>0</v>
      </c>
      <c r="O4038" t="s">
        <v>1</v>
      </c>
      <c r="P4038" t="s">
        <v>43</v>
      </c>
    </row>
    <row r="4039" spans="1:16" x14ac:dyDescent="0.25">
      <c r="A4039" t="s">
        <v>43</v>
      </c>
      <c r="B4039" t="s">
        <v>155</v>
      </c>
      <c r="C4039">
        <v>212.4</v>
      </c>
      <c r="D4039" t="s">
        <v>149</v>
      </c>
      <c r="E4039" t="s">
        <v>150</v>
      </c>
      <c r="F4039" s="4">
        <v>43665</v>
      </c>
      <c r="G4039" t="s">
        <v>151</v>
      </c>
      <c r="H4039" t="s">
        <v>3930</v>
      </c>
      <c r="I4039">
        <v>18</v>
      </c>
      <c r="J4039">
        <v>180</v>
      </c>
      <c r="L4039">
        <v>16.2</v>
      </c>
      <c r="M4039">
        <v>16.2</v>
      </c>
      <c r="N4039">
        <v>0</v>
      </c>
      <c r="O4039" t="s">
        <v>1</v>
      </c>
      <c r="P4039" t="s">
        <v>43</v>
      </c>
    </row>
    <row r="4040" spans="1:16" x14ac:dyDescent="0.25">
      <c r="A4040" t="s">
        <v>43</v>
      </c>
      <c r="B4040" t="s">
        <v>155</v>
      </c>
      <c r="C4040">
        <v>212.4</v>
      </c>
      <c r="D4040" t="s">
        <v>149</v>
      </c>
      <c r="E4040" t="s">
        <v>150</v>
      </c>
      <c r="F4040" s="4">
        <v>43660</v>
      </c>
      <c r="G4040" t="s">
        <v>151</v>
      </c>
      <c r="H4040" t="s">
        <v>3931</v>
      </c>
      <c r="I4040">
        <v>18</v>
      </c>
      <c r="J4040">
        <v>180</v>
      </c>
      <c r="L4040">
        <v>16.2</v>
      </c>
      <c r="M4040">
        <v>16.2</v>
      </c>
      <c r="N4040">
        <v>0</v>
      </c>
      <c r="O4040" t="s">
        <v>1</v>
      </c>
      <c r="P4040" t="s">
        <v>43</v>
      </c>
    </row>
    <row r="4041" spans="1:16" x14ac:dyDescent="0.25">
      <c r="A4041" t="s">
        <v>43</v>
      </c>
      <c r="B4041" t="s">
        <v>155</v>
      </c>
      <c r="C4041">
        <v>212.4</v>
      </c>
      <c r="D4041" t="s">
        <v>149</v>
      </c>
      <c r="E4041" t="s">
        <v>150</v>
      </c>
      <c r="F4041" s="4">
        <v>43670</v>
      </c>
      <c r="G4041" t="s">
        <v>151</v>
      </c>
      <c r="H4041" t="s">
        <v>3932</v>
      </c>
      <c r="I4041">
        <v>18</v>
      </c>
      <c r="J4041">
        <v>180</v>
      </c>
      <c r="L4041">
        <v>16.2</v>
      </c>
      <c r="M4041">
        <v>16.2</v>
      </c>
      <c r="N4041">
        <v>0</v>
      </c>
      <c r="O4041" t="s">
        <v>1</v>
      </c>
      <c r="P4041" t="s">
        <v>43</v>
      </c>
    </row>
    <row r="4042" spans="1:16" x14ac:dyDescent="0.25">
      <c r="A4042" t="s">
        <v>43</v>
      </c>
      <c r="B4042" t="s">
        <v>155</v>
      </c>
      <c r="C4042">
        <v>212.4</v>
      </c>
      <c r="D4042" t="s">
        <v>149</v>
      </c>
      <c r="E4042" t="s">
        <v>150</v>
      </c>
      <c r="F4042" s="4">
        <v>43665</v>
      </c>
      <c r="G4042" t="s">
        <v>151</v>
      </c>
      <c r="H4042" t="s">
        <v>3933</v>
      </c>
      <c r="I4042">
        <v>18</v>
      </c>
      <c r="J4042">
        <v>180</v>
      </c>
      <c r="L4042">
        <v>16.2</v>
      </c>
      <c r="M4042">
        <v>16.2</v>
      </c>
      <c r="N4042">
        <v>0</v>
      </c>
      <c r="O4042" t="s">
        <v>1</v>
      </c>
      <c r="P4042" t="s">
        <v>43</v>
      </c>
    </row>
    <row r="4043" spans="1:16" x14ac:dyDescent="0.25">
      <c r="A4043" t="s">
        <v>43</v>
      </c>
      <c r="B4043" t="s">
        <v>155</v>
      </c>
      <c r="C4043">
        <v>212.4</v>
      </c>
      <c r="D4043" t="s">
        <v>149</v>
      </c>
      <c r="E4043" t="s">
        <v>150</v>
      </c>
      <c r="F4043" s="4">
        <v>43648</v>
      </c>
      <c r="G4043" t="s">
        <v>151</v>
      </c>
      <c r="H4043" t="s">
        <v>3934</v>
      </c>
      <c r="I4043">
        <v>18</v>
      </c>
      <c r="J4043">
        <v>180</v>
      </c>
      <c r="L4043">
        <v>16.2</v>
      </c>
      <c r="M4043">
        <v>16.2</v>
      </c>
      <c r="N4043">
        <v>0</v>
      </c>
      <c r="O4043" t="s">
        <v>1</v>
      </c>
      <c r="P4043" t="s">
        <v>43</v>
      </c>
    </row>
    <row r="4044" spans="1:16" x14ac:dyDescent="0.25">
      <c r="A4044" t="s">
        <v>43</v>
      </c>
      <c r="B4044" t="s">
        <v>155</v>
      </c>
      <c r="C4044">
        <v>212.4</v>
      </c>
      <c r="D4044" t="s">
        <v>149</v>
      </c>
      <c r="E4044" t="s">
        <v>150</v>
      </c>
      <c r="F4044" s="4">
        <v>43660</v>
      </c>
      <c r="G4044" t="s">
        <v>151</v>
      </c>
      <c r="H4044" t="s">
        <v>3935</v>
      </c>
      <c r="I4044">
        <v>18</v>
      </c>
      <c r="J4044">
        <v>180</v>
      </c>
      <c r="L4044">
        <v>16.2</v>
      </c>
      <c r="M4044">
        <v>16.2</v>
      </c>
      <c r="N4044">
        <v>0</v>
      </c>
      <c r="O4044" t="s">
        <v>1</v>
      </c>
      <c r="P4044" t="s">
        <v>43</v>
      </c>
    </row>
    <row r="4045" spans="1:16" x14ac:dyDescent="0.25">
      <c r="A4045" t="s">
        <v>43</v>
      </c>
      <c r="B4045" t="s">
        <v>155</v>
      </c>
      <c r="C4045">
        <v>212.4</v>
      </c>
      <c r="D4045" t="s">
        <v>149</v>
      </c>
      <c r="E4045" t="s">
        <v>150</v>
      </c>
      <c r="F4045" s="4">
        <v>43670</v>
      </c>
      <c r="G4045" t="s">
        <v>151</v>
      </c>
      <c r="H4045" t="s">
        <v>3936</v>
      </c>
      <c r="I4045">
        <v>18</v>
      </c>
      <c r="J4045">
        <v>180</v>
      </c>
      <c r="L4045">
        <v>16.2</v>
      </c>
      <c r="M4045">
        <v>16.2</v>
      </c>
      <c r="N4045">
        <v>0</v>
      </c>
      <c r="O4045" t="s">
        <v>1</v>
      </c>
      <c r="P4045" t="s">
        <v>43</v>
      </c>
    </row>
    <row r="4046" spans="1:16" x14ac:dyDescent="0.25">
      <c r="A4046" t="s">
        <v>43</v>
      </c>
      <c r="B4046" t="s">
        <v>155</v>
      </c>
      <c r="C4046">
        <v>212.4</v>
      </c>
      <c r="D4046" t="s">
        <v>149</v>
      </c>
      <c r="E4046" t="s">
        <v>150</v>
      </c>
      <c r="F4046" s="4">
        <v>43665</v>
      </c>
      <c r="G4046" t="s">
        <v>151</v>
      </c>
      <c r="H4046" t="s">
        <v>3937</v>
      </c>
      <c r="I4046">
        <v>18</v>
      </c>
      <c r="J4046">
        <v>180</v>
      </c>
      <c r="L4046">
        <v>16.2</v>
      </c>
      <c r="M4046">
        <v>16.2</v>
      </c>
      <c r="N4046">
        <v>0</v>
      </c>
      <c r="O4046" t="s">
        <v>1</v>
      </c>
      <c r="P4046" t="s">
        <v>43</v>
      </c>
    </row>
    <row r="4047" spans="1:16" x14ac:dyDescent="0.25">
      <c r="A4047" t="s">
        <v>43</v>
      </c>
      <c r="B4047" t="s">
        <v>155</v>
      </c>
      <c r="C4047">
        <v>212.4</v>
      </c>
      <c r="D4047" t="s">
        <v>149</v>
      </c>
      <c r="E4047" t="s">
        <v>150</v>
      </c>
      <c r="F4047" s="4">
        <v>43670</v>
      </c>
      <c r="G4047" t="s">
        <v>151</v>
      </c>
      <c r="H4047" t="s">
        <v>3938</v>
      </c>
      <c r="I4047">
        <v>18</v>
      </c>
      <c r="J4047">
        <v>180</v>
      </c>
      <c r="L4047">
        <v>16.2</v>
      </c>
      <c r="M4047">
        <v>16.2</v>
      </c>
      <c r="N4047">
        <v>0</v>
      </c>
      <c r="O4047" t="s">
        <v>1</v>
      </c>
      <c r="P4047" t="s">
        <v>43</v>
      </c>
    </row>
    <row r="4048" spans="1:16" x14ac:dyDescent="0.25">
      <c r="A4048" t="s">
        <v>43</v>
      </c>
      <c r="B4048" t="s">
        <v>155</v>
      </c>
      <c r="C4048">
        <v>212.4</v>
      </c>
      <c r="D4048" t="s">
        <v>149</v>
      </c>
      <c r="E4048" t="s">
        <v>150</v>
      </c>
      <c r="F4048" s="4">
        <v>43660</v>
      </c>
      <c r="G4048" t="s">
        <v>151</v>
      </c>
      <c r="H4048" t="s">
        <v>3939</v>
      </c>
      <c r="I4048">
        <v>18</v>
      </c>
      <c r="J4048">
        <v>180</v>
      </c>
      <c r="L4048">
        <v>16.2</v>
      </c>
      <c r="M4048">
        <v>16.2</v>
      </c>
      <c r="N4048">
        <v>0</v>
      </c>
      <c r="O4048" t="s">
        <v>1</v>
      </c>
      <c r="P4048" t="s">
        <v>43</v>
      </c>
    </row>
    <row r="4049" spans="1:16" x14ac:dyDescent="0.25">
      <c r="A4049" t="s">
        <v>43</v>
      </c>
      <c r="B4049" t="s">
        <v>155</v>
      </c>
      <c r="C4049">
        <v>212.4</v>
      </c>
      <c r="D4049" t="s">
        <v>149</v>
      </c>
      <c r="E4049" t="s">
        <v>150</v>
      </c>
      <c r="F4049" s="4">
        <v>43670</v>
      </c>
      <c r="G4049" t="s">
        <v>151</v>
      </c>
      <c r="H4049" t="s">
        <v>3940</v>
      </c>
      <c r="I4049">
        <v>18</v>
      </c>
      <c r="J4049">
        <v>180</v>
      </c>
      <c r="L4049">
        <v>16.2</v>
      </c>
      <c r="M4049">
        <v>16.2</v>
      </c>
      <c r="N4049">
        <v>0</v>
      </c>
      <c r="O4049" t="s">
        <v>1</v>
      </c>
      <c r="P4049" t="s">
        <v>43</v>
      </c>
    </row>
    <row r="4050" spans="1:16" x14ac:dyDescent="0.25">
      <c r="A4050" t="s">
        <v>43</v>
      </c>
      <c r="B4050" t="s">
        <v>155</v>
      </c>
      <c r="C4050">
        <v>212.4</v>
      </c>
      <c r="D4050" t="s">
        <v>149</v>
      </c>
      <c r="E4050" t="s">
        <v>150</v>
      </c>
      <c r="F4050" s="4">
        <v>43660</v>
      </c>
      <c r="G4050" t="s">
        <v>151</v>
      </c>
      <c r="H4050" t="s">
        <v>3941</v>
      </c>
      <c r="I4050">
        <v>18</v>
      </c>
      <c r="J4050">
        <v>180</v>
      </c>
      <c r="L4050">
        <v>16.2</v>
      </c>
      <c r="M4050">
        <v>16.2</v>
      </c>
      <c r="N4050">
        <v>0</v>
      </c>
      <c r="O4050" t="s">
        <v>1</v>
      </c>
      <c r="P4050" t="s">
        <v>43</v>
      </c>
    </row>
    <row r="4051" spans="1:16" x14ac:dyDescent="0.25">
      <c r="A4051" t="s">
        <v>43</v>
      </c>
      <c r="B4051" t="s">
        <v>155</v>
      </c>
      <c r="C4051">
        <v>212.4</v>
      </c>
      <c r="D4051" t="s">
        <v>149</v>
      </c>
      <c r="E4051" t="s">
        <v>150</v>
      </c>
      <c r="F4051" s="4">
        <v>43670</v>
      </c>
      <c r="G4051" t="s">
        <v>151</v>
      </c>
      <c r="H4051" t="s">
        <v>3942</v>
      </c>
      <c r="I4051">
        <v>18</v>
      </c>
      <c r="J4051">
        <v>180</v>
      </c>
      <c r="L4051">
        <v>16.2</v>
      </c>
      <c r="M4051">
        <v>16.2</v>
      </c>
      <c r="N4051">
        <v>0</v>
      </c>
      <c r="O4051" t="s">
        <v>1</v>
      </c>
      <c r="P4051" t="s">
        <v>43</v>
      </c>
    </row>
    <row r="4052" spans="1:16" x14ac:dyDescent="0.25">
      <c r="A4052" t="s">
        <v>43</v>
      </c>
      <c r="B4052" t="s">
        <v>155</v>
      </c>
      <c r="C4052">
        <v>212.4</v>
      </c>
      <c r="D4052" t="s">
        <v>149</v>
      </c>
      <c r="E4052" t="s">
        <v>150</v>
      </c>
      <c r="F4052" s="4">
        <v>43658</v>
      </c>
      <c r="G4052" t="s">
        <v>151</v>
      </c>
      <c r="H4052" t="s">
        <v>3943</v>
      </c>
      <c r="I4052">
        <v>18</v>
      </c>
      <c r="J4052">
        <v>180</v>
      </c>
      <c r="L4052">
        <v>16.2</v>
      </c>
      <c r="M4052">
        <v>16.2</v>
      </c>
      <c r="N4052">
        <v>0</v>
      </c>
      <c r="O4052" t="s">
        <v>1</v>
      </c>
      <c r="P4052" t="s">
        <v>43</v>
      </c>
    </row>
    <row r="4053" spans="1:16" x14ac:dyDescent="0.25">
      <c r="A4053" t="s">
        <v>43</v>
      </c>
      <c r="B4053" t="s">
        <v>155</v>
      </c>
      <c r="C4053">
        <v>212.4</v>
      </c>
      <c r="D4053" t="s">
        <v>149</v>
      </c>
      <c r="E4053" t="s">
        <v>150</v>
      </c>
      <c r="F4053" s="4">
        <v>43669</v>
      </c>
      <c r="G4053" t="s">
        <v>151</v>
      </c>
      <c r="H4053" t="s">
        <v>3944</v>
      </c>
      <c r="I4053">
        <v>18</v>
      </c>
      <c r="J4053">
        <v>180</v>
      </c>
      <c r="L4053">
        <v>16.2</v>
      </c>
      <c r="M4053">
        <v>16.2</v>
      </c>
      <c r="N4053">
        <v>0</v>
      </c>
      <c r="O4053" t="s">
        <v>1</v>
      </c>
      <c r="P4053" t="s">
        <v>43</v>
      </c>
    </row>
    <row r="4054" spans="1:16" x14ac:dyDescent="0.25">
      <c r="A4054" t="s">
        <v>43</v>
      </c>
      <c r="B4054" t="s">
        <v>155</v>
      </c>
      <c r="C4054">
        <v>212.4</v>
      </c>
      <c r="D4054" t="s">
        <v>149</v>
      </c>
      <c r="E4054" t="s">
        <v>150</v>
      </c>
      <c r="F4054" s="4">
        <v>43658</v>
      </c>
      <c r="G4054" t="s">
        <v>151</v>
      </c>
      <c r="H4054" t="s">
        <v>3945</v>
      </c>
      <c r="I4054">
        <v>18</v>
      </c>
      <c r="J4054">
        <v>180</v>
      </c>
      <c r="L4054">
        <v>16.2</v>
      </c>
      <c r="M4054">
        <v>16.2</v>
      </c>
      <c r="N4054">
        <v>0</v>
      </c>
      <c r="O4054" t="s">
        <v>1</v>
      </c>
      <c r="P4054" t="s">
        <v>43</v>
      </c>
    </row>
    <row r="4055" spans="1:16" x14ac:dyDescent="0.25">
      <c r="A4055" t="s">
        <v>43</v>
      </c>
      <c r="B4055" t="s">
        <v>155</v>
      </c>
      <c r="C4055">
        <v>212.4</v>
      </c>
      <c r="D4055" t="s">
        <v>149</v>
      </c>
      <c r="E4055" t="s">
        <v>150</v>
      </c>
      <c r="F4055" s="4">
        <v>43667</v>
      </c>
      <c r="G4055" t="s">
        <v>151</v>
      </c>
      <c r="H4055" t="s">
        <v>3946</v>
      </c>
      <c r="I4055">
        <v>18</v>
      </c>
      <c r="J4055">
        <v>180</v>
      </c>
      <c r="L4055">
        <v>16.2</v>
      </c>
      <c r="M4055">
        <v>16.2</v>
      </c>
      <c r="N4055">
        <v>0</v>
      </c>
      <c r="O4055" t="s">
        <v>1</v>
      </c>
      <c r="P4055" t="s">
        <v>43</v>
      </c>
    </row>
    <row r="4056" spans="1:16" x14ac:dyDescent="0.25">
      <c r="A4056" t="s">
        <v>43</v>
      </c>
      <c r="B4056" t="s">
        <v>155</v>
      </c>
      <c r="C4056">
        <v>212.4</v>
      </c>
      <c r="D4056" t="s">
        <v>149</v>
      </c>
      <c r="E4056" t="s">
        <v>150</v>
      </c>
      <c r="F4056" s="4">
        <v>43658</v>
      </c>
      <c r="G4056" t="s">
        <v>151</v>
      </c>
      <c r="H4056" t="s">
        <v>3947</v>
      </c>
      <c r="I4056">
        <v>18</v>
      </c>
      <c r="J4056">
        <v>180</v>
      </c>
      <c r="L4056">
        <v>16.2</v>
      </c>
      <c r="M4056">
        <v>16.2</v>
      </c>
      <c r="N4056">
        <v>0</v>
      </c>
      <c r="O4056" t="s">
        <v>1</v>
      </c>
      <c r="P4056" t="s">
        <v>43</v>
      </c>
    </row>
    <row r="4057" spans="1:16" x14ac:dyDescent="0.25">
      <c r="A4057" t="s">
        <v>43</v>
      </c>
      <c r="B4057" t="s">
        <v>155</v>
      </c>
      <c r="C4057">
        <v>212.4</v>
      </c>
      <c r="D4057" t="s">
        <v>149</v>
      </c>
      <c r="E4057" t="s">
        <v>150</v>
      </c>
      <c r="F4057" s="4">
        <v>43667</v>
      </c>
      <c r="G4057" t="s">
        <v>151</v>
      </c>
      <c r="H4057" t="s">
        <v>3948</v>
      </c>
      <c r="I4057">
        <v>18</v>
      </c>
      <c r="J4057">
        <v>180</v>
      </c>
      <c r="L4057">
        <v>16.2</v>
      </c>
      <c r="M4057">
        <v>16.2</v>
      </c>
      <c r="N4057">
        <v>0</v>
      </c>
      <c r="O4057" t="s">
        <v>1</v>
      </c>
      <c r="P4057" t="s">
        <v>43</v>
      </c>
    </row>
    <row r="4058" spans="1:16" x14ac:dyDescent="0.25">
      <c r="A4058" t="s">
        <v>43</v>
      </c>
      <c r="B4058" t="s">
        <v>155</v>
      </c>
      <c r="C4058">
        <v>212.4</v>
      </c>
      <c r="D4058" t="s">
        <v>149</v>
      </c>
      <c r="E4058" t="s">
        <v>150</v>
      </c>
      <c r="F4058" s="4">
        <v>43667</v>
      </c>
      <c r="G4058" t="s">
        <v>151</v>
      </c>
      <c r="H4058" t="s">
        <v>3949</v>
      </c>
      <c r="I4058">
        <v>18</v>
      </c>
      <c r="J4058">
        <v>180</v>
      </c>
      <c r="L4058">
        <v>16.2</v>
      </c>
      <c r="M4058">
        <v>16.2</v>
      </c>
      <c r="N4058">
        <v>0</v>
      </c>
      <c r="O4058" t="s">
        <v>1</v>
      </c>
      <c r="P4058" t="s">
        <v>43</v>
      </c>
    </row>
    <row r="4059" spans="1:16" x14ac:dyDescent="0.25">
      <c r="A4059" t="s">
        <v>43</v>
      </c>
      <c r="B4059" t="s">
        <v>155</v>
      </c>
      <c r="C4059">
        <v>212.4</v>
      </c>
      <c r="D4059" t="s">
        <v>149</v>
      </c>
      <c r="E4059" t="s">
        <v>150</v>
      </c>
      <c r="F4059" s="4">
        <v>43658</v>
      </c>
      <c r="G4059" t="s">
        <v>151</v>
      </c>
      <c r="H4059" t="s">
        <v>3950</v>
      </c>
      <c r="I4059">
        <v>18</v>
      </c>
      <c r="J4059">
        <v>180</v>
      </c>
      <c r="L4059">
        <v>16.2</v>
      </c>
      <c r="M4059">
        <v>16.2</v>
      </c>
      <c r="N4059">
        <v>0</v>
      </c>
      <c r="O4059" t="s">
        <v>1</v>
      </c>
      <c r="P4059" t="s">
        <v>43</v>
      </c>
    </row>
    <row r="4060" spans="1:16" x14ac:dyDescent="0.25">
      <c r="A4060" t="s">
        <v>43</v>
      </c>
      <c r="B4060" t="s">
        <v>155</v>
      </c>
      <c r="C4060">
        <v>212.4</v>
      </c>
      <c r="D4060" t="s">
        <v>149</v>
      </c>
      <c r="E4060" t="s">
        <v>150</v>
      </c>
      <c r="F4060" s="4">
        <v>43669</v>
      </c>
      <c r="G4060" t="s">
        <v>151</v>
      </c>
      <c r="H4060" t="s">
        <v>3951</v>
      </c>
      <c r="I4060">
        <v>18</v>
      </c>
      <c r="J4060">
        <v>180</v>
      </c>
      <c r="L4060">
        <v>16.2</v>
      </c>
      <c r="M4060">
        <v>16.2</v>
      </c>
      <c r="N4060">
        <v>0</v>
      </c>
      <c r="O4060" t="s">
        <v>1</v>
      </c>
      <c r="P4060" t="s">
        <v>43</v>
      </c>
    </row>
    <row r="4061" spans="1:16" x14ac:dyDescent="0.25">
      <c r="A4061" t="s">
        <v>43</v>
      </c>
      <c r="B4061" t="s">
        <v>155</v>
      </c>
      <c r="C4061">
        <v>212.4</v>
      </c>
      <c r="D4061" t="s">
        <v>149</v>
      </c>
      <c r="E4061" t="s">
        <v>150</v>
      </c>
      <c r="F4061" s="4">
        <v>43659</v>
      </c>
      <c r="G4061" t="s">
        <v>151</v>
      </c>
      <c r="H4061" t="s">
        <v>3952</v>
      </c>
      <c r="I4061">
        <v>18</v>
      </c>
      <c r="J4061">
        <v>180</v>
      </c>
      <c r="L4061">
        <v>16.2</v>
      </c>
      <c r="M4061">
        <v>16.2</v>
      </c>
      <c r="N4061">
        <v>0</v>
      </c>
      <c r="O4061" t="s">
        <v>1</v>
      </c>
      <c r="P4061" t="s">
        <v>43</v>
      </c>
    </row>
    <row r="4062" spans="1:16" x14ac:dyDescent="0.25">
      <c r="A4062" t="s">
        <v>43</v>
      </c>
      <c r="B4062" t="s">
        <v>155</v>
      </c>
      <c r="C4062">
        <v>212.4</v>
      </c>
      <c r="D4062" t="s">
        <v>149</v>
      </c>
      <c r="E4062" t="s">
        <v>150</v>
      </c>
      <c r="F4062" s="4">
        <v>43669</v>
      </c>
      <c r="G4062" t="s">
        <v>151</v>
      </c>
      <c r="H4062" t="s">
        <v>3953</v>
      </c>
      <c r="I4062">
        <v>18</v>
      </c>
      <c r="J4062">
        <v>180</v>
      </c>
      <c r="L4062">
        <v>16.2</v>
      </c>
      <c r="M4062">
        <v>16.2</v>
      </c>
      <c r="N4062">
        <v>0</v>
      </c>
      <c r="O4062" t="s">
        <v>1</v>
      </c>
      <c r="P4062" t="s">
        <v>43</v>
      </c>
    </row>
    <row r="4063" spans="1:16" x14ac:dyDescent="0.25">
      <c r="A4063" t="s">
        <v>43</v>
      </c>
      <c r="B4063" t="s">
        <v>155</v>
      </c>
      <c r="C4063">
        <v>212.4</v>
      </c>
      <c r="D4063" t="s">
        <v>149</v>
      </c>
      <c r="E4063" t="s">
        <v>150</v>
      </c>
      <c r="F4063" s="4">
        <v>43659</v>
      </c>
      <c r="G4063" t="s">
        <v>151</v>
      </c>
      <c r="H4063" t="s">
        <v>3954</v>
      </c>
      <c r="I4063">
        <v>18</v>
      </c>
      <c r="J4063">
        <v>180</v>
      </c>
      <c r="L4063">
        <v>16.2</v>
      </c>
      <c r="M4063">
        <v>16.2</v>
      </c>
      <c r="N4063">
        <v>0</v>
      </c>
      <c r="O4063" t="s">
        <v>1</v>
      </c>
      <c r="P4063" t="s">
        <v>43</v>
      </c>
    </row>
    <row r="4064" spans="1:16" x14ac:dyDescent="0.25">
      <c r="A4064" t="s">
        <v>43</v>
      </c>
      <c r="B4064" t="s">
        <v>155</v>
      </c>
      <c r="C4064">
        <v>212.4</v>
      </c>
      <c r="D4064" t="s">
        <v>149</v>
      </c>
      <c r="E4064" t="s">
        <v>150</v>
      </c>
      <c r="F4064" s="4">
        <v>43669</v>
      </c>
      <c r="G4064" t="s">
        <v>151</v>
      </c>
      <c r="H4064" t="s">
        <v>3955</v>
      </c>
      <c r="I4064">
        <v>18</v>
      </c>
      <c r="J4064">
        <v>180</v>
      </c>
      <c r="L4064">
        <v>16.2</v>
      </c>
      <c r="M4064">
        <v>16.2</v>
      </c>
      <c r="N4064">
        <v>0</v>
      </c>
      <c r="O4064" t="s">
        <v>1</v>
      </c>
      <c r="P4064" t="s">
        <v>43</v>
      </c>
    </row>
    <row r="4065" spans="1:16" x14ac:dyDescent="0.25">
      <c r="A4065" t="s">
        <v>43</v>
      </c>
      <c r="B4065" t="s">
        <v>155</v>
      </c>
      <c r="C4065">
        <v>212.4</v>
      </c>
      <c r="D4065" t="s">
        <v>149</v>
      </c>
      <c r="E4065" t="s">
        <v>150</v>
      </c>
      <c r="F4065" s="4">
        <v>43669</v>
      </c>
      <c r="G4065" t="s">
        <v>151</v>
      </c>
      <c r="H4065" t="s">
        <v>3956</v>
      </c>
      <c r="I4065">
        <v>18</v>
      </c>
      <c r="J4065">
        <v>180</v>
      </c>
      <c r="L4065">
        <v>16.2</v>
      </c>
      <c r="M4065">
        <v>16.2</v>
      </c>
      <c r="N4065">
        <v>0</v>
      </c>
      <c r="O4065" t="s">
        <v>1</v>
      </c>
      <c r="P4065" t="s">
        <v>43</v>
      </c>
    </row>
    <row r="4066" spans="1:16" x14ac:dyDescent="0.25">
      <c r="A4066" t="s">
        <v>43</v>
      </c>
      <c r="B4066" t="s">
        <v>155</v>
      </c>
      <c r="C4066">
        <v>212.4</v>
      </c>
      <c r="D4066" t="s">
        <v>149</v>
      </c>
      <c r="E4066" t="s">
        <v>150</v>
      </c>
      <c r="F4066" s="4">
        <v>43659</v>
      </c>
      <c r="G4066" t="s">
        <v>151</v>
      </c>
      <c r="H4066" t="s">
        <v>3957</v>
      </c>
      <c r="I4066">
        <v>18</v>
      </c>
      <c r="J4066">
        <v>180</v>
      </c>
      <c r="L4066">
        <v>16.2</v>
      </c>
      <c r="M4066">
        <v>16.2</v>
      </c>
      <c r="N4066">
        <v>0</v>
      </c>
      <c r="O4066" t="s">
        <v>1</v>
      </c>
      <c r="P4066" t="s">
        <v>43</v>
      </c>
    </row>
    <row r="4067" spans="1:16" x14ac:dyDescent="0.25">
      <c r="A4067" t="s">
        <v>43</v>
      </c>
      <c r="B4067" t="s">
        <v>155</v>
      </c>
      <c r="C4067">
        <v>212.4</v>
      </c>
      <c r="D4067" t="s">
        <v>149</v>
      </c>
      <c r="E4067" t="s">
        <v>150</v>
      </c>
      <c r="F4067" s="4">
        <v>43669</v>
      </c>
      <c r="G4067" t="s">
        <v>151</v>
      </c>
      <c r="H4067" t="s">
        <v>3958</v>
      </c>
      <c r="I4067">
        <v>18</v>
      </c>
      <c r="J4067">
        <v>180</v>
      </c>
      <c r="L4067">
        <v>16.2</v>
      </c>
      <c r="M4067">
        <v>16.2</v>
      </c>
      <c r="N4067">
        <v>0</v>
      </c>
      <c r="O4067" t="s">
        <v>1</v>
      </c>
      <c r="P4067" t="s">
        <v>43</v>
      </c>
    </row>
    <row r="4068" spans="1:16" x14ac:dyDescent="0.25">
      <c r="A4068" t="s">
        <v>43</v>
      </c>
      <c r="B4068" t="s">
        <v>155</v>
      </c>
      <c r="C4068">
        <v>212.4</v>
      </c>
      <c r="D4068" t="s">
        <v>149</v>
      </c>
      <c r="E4068" t="s">
        <v>150</v>
      </c>
      <c r="F4068" s="4">
        <v>43669</v>
      </c>
      <c r="G4068" t="s">
        <v>151</v>
      </c>
      <c r="H4068" t="s">
        <v>3959</v>
      </c>
      <c r="I4068">
        <v>18</v>
      </c>
      <c r="J4068">
        <v>180</v>
      </c>
      <c r="L4068">
        <v>16.2</v>
      </c>
      <c r="M4068">
        <v>16.2</v>
      </c>
      <c r="N4068">
        <v>0</v>
      </c>
      <c r="O4068" t="s">
        <v>1</v>
      </c>
      <c r="P4068" t="s">
        <v>43</v>
      </c>
    </row>
    <row r="4069" spans="1:16" x14ac:dyDescent="0.25">
      <c r="A4069" t="s">
        <v>43</v>
      </c>
      <c r="B4069" t="s">
        <v>155</v>
      </c>
      <c r="C4069">
        <v>212.4</v>
      </c>
      <c r="D4069" t="s">
        <v>149</v>
      </c>
      <c r="E4069" t="s">
        <v>150</v>
      </c>
      <c r="F4069" s="4">
        <v>43658</v>
      </c>
      <c r="G4069" t="s">
        <v>151</v>
      </c>
      <c r="H4069" t="s">
        <v>3960</v>
      </c>
      <c r="I4069">
        <v>18</v>
      </c>
      <c r="J4069">
        <v>180</v>
      </c>
      <c r="L4069">
        <v>16.2</v>
      </c>
      <c r="M4069">
        <v>16.2</v>
      </c>
      <c r="N4069">
        <v>0</v>
      </c>
      <c r="O4069" t="s">
        <v>1</v>
      </c>
      <c r="P4069" t="s">
        <v>43</v>
      </c>
    </row>
    <row r="4070" spans="1:16" x14ac:dyDescent="0.25">
      <c r="A4070" t="s">
        <v>43</v>
      </c>
      <c r="B4070" t="s">
        <v>155</v>
      </c>
      <c r="C4070">
        <v>212.4</v>
      </c>
      <c r="D4070" t="s">
        <v>149</v>
      </c>
      <c r="E4070" t="s">
        <v>150</v>
      </c>
      <c r="F4070" s="4">
        <v>43669</v>
      </c>
      <c r="G4070" t="s">
        <v>151</v>
      </c>
      <c r="H4070" t="s">
        <v>3961</v>
      </c>
      <c r="I4070">
        <v>18</v>
      </c>
      <c r="J4070">
        <v>180</v>
      </c>
      <c r="L4070">
        <v>16.2</v>
      </c>
      <c r="M4070">
        <v>16.2</v>
      </c>
      <c r="N4070">
        <v>0</v>
      </c>
      <c r="O4070" t="s">
        <v>1</v>
      </c>
      <c r="P4070" t="s">
        <v>43</v>
      </c>
    </row>
    <row r="4071" spans="1:16" x14ac:dyDescent="0.25">
      <c r="A4071" t="s">
        <v>43</v>
      </c>
      <c r="B4071" t="s">
        <v>155</v>
      </c>
      <c r="C4071">
        <v>212.4</v>
      </c>
      <c r="D4071" t="s">
        <v>149</v>
      </c>
      <c r="E4071" t="s">
        <v>150</v>
      </c>
      <c r="F4071" s="4">
        <v>43648</v>
      </c>
      <c r="G4071" t="s">
        <v>151</v>
      </c>
      <c r="H4071" t="s">
        <v>3962</v>
      </c>
      <c r="I4071">
        <v>18</v>
      </c>
      <c r="J4071">
        <v>180</v>
      </c>
      <c r="L4071">
        <v>16.2</v>
      </c>
      <c r="M4071">
        <v>16.2</v>
      </c>
      <c r="N4071">
        <v>0</v>
      </c>
      <c r="O4071" t="s">
        <v>1</v>
      </c>
      <c r="P4071" t="s">
        <v>43</v>
      </c>
    </row>
    <row r="4072" spans="1:16" x14ac:dyDescent="0.25">
      <c r="A4072" t="s">
        <v>43</v>
      </c>
      <c r="B4072" t="s">
        <v>155</v>
      </c>
      <c r="C4072">
        <v>212.4</v>
      </c>
      <c r="D4072" t="s">
        <v>149</v>
      </c>
      <c r="E4072" t="s">
        <v>150</v>
      </c>
      <c r="F4072" s="4">
        <v>43658</v>
      </c>
      <c r="G4072" t="s">
        <v>151</v>
      </c>
      <c r="H4072" t="s">
        <v>3963</v>
      </c>
      <c r="I4072">
        <v>18</v>
      </c>
      <c r="J4072">
        <v>180</v>
      </c>
      <c r="L4072">
        <v>16.2</v>
      </c>
      <c r="M4072">
        <v>16.2</v>
      </c>
      <c r="N4072">
        <v>0</v>
      </c>
      <c r="O4072" t="s">
        <v>1</v>
      </c>
      <c r="P4072" t="s">
        <v>43</v>
      </c>
    </row>
    <row r="4073" spans="1:16" x14ac:dyDescent="0.25">
      <c r="A4073" t="s">
        <v>43</v>
      </c>
      <c r="B4073" t="s">
        <v>155</v>
      </c>
      <c r="C4073">
        <v>212.4</v>
      </c>
      <c r="D4073" t="s">
        <v>149</v>
      </c>
      <c r="E4073" t="s">
        <v>150</v>
      </c>
      <c r="F4073" s="4">
        <v>43667</v>
      </c>
      <c r="G4073" t="s">
        <v>151</v>
      </c>
      <c r="H4073" t="s">
        <v>3964</v>
      </c>
      <c r="I4073">
        <v>18</v>
      </c>
      <c r="J4073">
        <v>180</v>
      </c>
      <c r="L4073">
        <v>16.2</v>
      </c>
      <c r="M4073">
        <v>16.2</v>
      </c>
      <c r="N4073">
        <v>0</v>
      </c>
      <c r="O4073" t="s">
        <v>1</v>
      </c>
      <c r="P4073" t="s">
        <v>43</v>
      </c>
    </row>
    <row r="4074" spans="1:16" x14ac:dyDescent="0.25">
      <c r="A4074" t="s">
        <v>43</v>
      </c>
      <c r="B4074" t="s">
        <v>155</v>
      </c>
      <c r="C4074">
        <v>212.4</v>
      </c>
      <c r="D4074" t="s">
        <v>149</v>
      </c>
      <c r="E4074" t="s">
        <v>150</v>
      </c>
      <c r="F4074" s="4">
        <v>43658</v>
      </c>
      <c r="G4074" t="s">
        <v>151</v>
      </c>
      <c r="H4074" t="s">
        <v>3965</v>
      </c>
      <c r="I4074">
        <v>18</v>
      </c>
      <c r="J4074">
        <v>180</v>
      </c>
      <c r="L4074">
        <v>16.2</v>
      </c>
      <c r="M4074">
        <v>16.2</v>
      </c>
      <c r="N4074">
        <v>0</v>
      </c>
      <c r="O4074" t="s">
        <v>1</v>
      </c>
      <c r="P4074" t="s">
        <v>43</v>
      </c>
    </row>
    <row r="4075" spans="1:16" x14ac:dyDescent="0.25">
      <c r="A4075" t="s">
        <v>43</v>
      </c>
      <c r="B4075" t="s">
        <v>155</v>
      </c>
      <c r="C4075">
        <v>212.4</v>
      </c>
      <c r="D4075" t="s">
        <v>149</v>
      </c>
      <c r="E4075" t="s">
        <v>150</v>
      </c>
      <c r="F4075" s="4">
        <v>43667</v>
      </c>
      <c r="G4075" t="s">
        <v>151</v>
      </c>
      <c r="H4075" t="s">
        <v>3966</v>
      </c>
      <c r="I4075">
        <v>18</v>
      </c>
      <c r="J4075">
        <v>180</v>
      </c>
      <c r="L4075">
        <v>16.2</v>
      </c>
      <c r="M4075">
        <v>16.2</v>
      </c>
      <c r="N4075">
        <v>0</v>
      </c>
      <c r="O4075" t="s">
        <v>1</v>
      </c>
      <c r="P4075" t="s">
        <v>43</v>
      </c>
    </row>
    <row r="4076" spans="1:16" x14ac:dyDescent="0.25">
      <c r="A4076" t="s">
        <v>43</v>
      </c>
      <c r="B4076" t="s">
        <v>155</v>
      </c>
      <c r="C4076">
        <v>212.4</v>
      </c>
      <c r="D4076" t="s">
        <v>149</v>
      </c>
      <c r="E4076" t="s">
        <v>150</v>
      </c>
      <c r="F4076" s="4">
        <v>43658</v>
      </c>
      <c r="G4076" t="s">
        <v>151</v>
      </c>
      <c r="H4076" t="s">
        <v>3967</v>
      </c>
      <c r="I4076">
        <v>18</v>
      </c>
      <c r="J4076">
        <v>180</v>
      </c>
      <c r="L4076">
        <v>16.2</v>
      </c>
      <c r="M4076">
        <v>16.2</v>
      </c>
      <c r="N4076">
        <v>0</v>
      </c>
      <c r="O4076" t="s">
        <v>1</v>
      </c>
      <c r="P4076" t="s">
        <v>43</v>
      </c>
    </row>
    <row r="4077" spans="1:16" x14ac:dyDescent="0.25">
      <c r="A4077" t="s">
        <v>43</v>
      </c>
      <c r="B4077" t="s">
        <v>155</v>
      </c>
      <c r="C4077">
        <v>212.4</v>
      </c>
      <c r="D4077" t="s">
        <v>149</v>
      </c>
      <c r="E4077" t="s">
        <v>150</v>
      </c>
      <c r="F4077" s="4">
        <v>43657</v>
      </c>
      <c r="G4077" t="s">
        <v>151</v>
      </c>
      <c r="H4077" t="s">
        <v>3968</v>
      </c>
      <c r="I4077">
        <v>18</v>
      </c>
      <c r="J4077">
        <v>180</v>
      </c>
      <c r="L4077">
        <v>16.2</v>
      </c>
      <c r="M4077">
        <v>16.2</v>
      </c>
      <c r="N4077">
        <v>0</v>
      </c>
      <c r="O4077" t="s">
        <v>1</v>
      </c>
      <c r="P4077" t="s">
        <v>43</v>
      </c>
    </row>
    <row r="4078" spans="1:16" x14ac:dyDescent="0.25">
      <c r="A4078" t="s">
        <v>43</v>
      </c>
      <c r="B4078" t="s">
        <v>155</v>
      </c>
      <c r="C4078">
        <v>212.4</v>
      </c>
      <c r="D4078" t="s">
        <v>149</v>
      </c>
      <c r="E4078" t="s">
        <v>150</v>
      </c>
      <c r="F4078" s="4">
        <v>43667</v>
      </c>
      <c r="G4078" t="s">
        <v>151</v>
      </c>
      <c r="H4078" t="s">
        <v>3969</v>
      </c>
      <c r="I4078">
        <v>18</v>
      </c>
      <c r="J4078">
        <v>180</v>
      </c>
      <c r="L4078">
        <v>16.2</v>
      </c>
      <c r="M4078">
        <v>16.2</v>
      </c>
      <c r="N4078">
        <v>0</v>
      </c>
      <c r="O4078" t="s">
        <v>1</v>
      </c>
      <c r="P4078" t="s">
        <v>43</v>
      </c>
    </row>
    <row r="4079" spans="1:16" x14ac:dyDescent="0.25">
      <c r="A4079" t="s">
        <v>43</v>
      </c>
      <c r="B4079" t="s">
        <v>155</v>
      </c>
      <c r="C4079">
        <v>212.4</v>
      </c>
      <c r="D4079" t="s">
        <v>149</v>
      </c>
      <c r="E4079" t="s">
        <v>150</v>
      </c>
      <c r="F4079" s="4">
        <v>43658</v>
      </c>
      <c r="G4079" t="s">
        <v>151</v>
      </c>
      <c r="H4079" t="s">
        <v>3970</v>
      </c>
      <c r="I4079">
        <v>18</v>
      </c>
      <c r="J4079">
        <v>180</v>
      </c>
      <c r="L4079">
        <v>16.2</v>
      </c>
      <c r="M4079">
        <v>16.2</v>
      </c>
      <c r="N4079">
        <v>0</v>
      </c>
      <c r="O4079" t="s">
        <v>1</v>
      </c>
      <c r="P4079" t="s">
        <v>43</v>
      </c>
    </row>
    <row r="4080" spans="1:16" x14ac:dyDescent="0.25">
      <c r="A4080" t="s">
        <v>43</v>
      </c>
      <c r="B4080" t="s">
        <v>155</v>
      </c>
      <c r="C4080">
        <v>212.4</v>
      </c>
      <c r="D4080" t="s">
        <v>149</v>
      </c>
      <c r="E4080" t="s">
        <v>150</v>
      </c>
      <c r="F4080" s="4">
        <v>43667</v>
      </c>
      <c r="G4080" t="s">
        <v>151</v>
      </c>
      <c r="H4080" t="s">
        <v>3971</v>
      </c>
      <c r="I4080">
        <v>18</v>
      </c>
      <c r="J4080">
        <v>180</v>
      </c>
      <c r="L4080">
        <v>16.2</v>
      </c>
      <c r="M4080">
        <v>16.2</v>
      </c>
      <c r="N4080">
        <v>0</v>
      </c>
      <c r="O4080" t="s">
        <v>1</v>
      </c>
      <c r="P4080" t="s">
        <v>43</v>
      </c>
    </row>
    <row r="4081" spans="1:16" x14ac:dyDescent="0.25">
      <c r="A4081" t="s">
        <v>43</v>
      </c>
      <c r="B4081" t="s">
        <v>155</v>
      </c>
      <c r="C4081">
        <v>212.4</v>
      </c>
      <c r="D4081" t="s">
        <v>149</v>
      </c>
      <c r="E4081" t="s">
        <v>150</v>
      </c>
      <c r="F4081" s="4">
        <v>43658</v>
      </c>
      <c r="G4081" t="s">
        <v>151</v>
      </c>
      <c r="H4081" t="s">
        <v>3972</v>
      </c>
      <c r="I4081">
        <v>18</v>
      </c>
      <c r="J4081">
        <v>180</v>
      </c>
      <c r="L4081">
        <v>16.2</v>
      </c>
      <c r="M4081">
        <v>16.2</v>
      </c>
      <c r="N4081">
        <v>0</v>
      </c>
      <c r="O4081" t="s">
        <v>1</v>
      </c>
      <c r="P4081" t="s">
        <v>43</v>
      </c>
    </row>
    <row r="4082" spans="1:16" x14ac:dyDescent="0.25">
      <c r="A4082" t="s">
        <v>43</v>
      </c>
      <c r="B4082" t="s">
        <v>155</v>
      </c>
      <c r="C4082">
        <v>212.4</v>
      </c>
      <c r="D4082" t="s">
        <v>149</v>
      </c>
      <c r="E4082" t="s">
        <v>150</v>
      </c>
      <c r="F4082" s="4">
        <v>43667</v>
      </c>
      <c r="G4082" t="s">
        <v>151</v>
      </c>
      <c r="H4082" t="s">
        <v>3973</v>
      </c>
      <c r="I4082">
        <v>18</v>
      </c>
      <c r="J4082">
        <v>180</v>
      </c>
      <c r="L4082">
        <v>16.2</v>
      </c>
      <c r="M4082">
        <v>16.2</v>
      </c>
      <c r="N4082">
        <v>0</v>
      </c>
      <c r="O4082" t="s">
        <v>1</v>
      </c>
      <c r="P4082" t="s">
        <v>43</v>
      </c>
    </row>
    <row r="4083" spans="1:16" x14ac:dyDescent="0.25">
      <c r="A4083" t="s">
        <v>43</v>
      </c>
      <c r="B4083" t="s">
        <v>155</v>
      </c>
      <c r="C4083">
        <v>212.4</v>
      </c>
      <c r="D4083" t="s">
        <v>149</v>
      </c>
      <c r="E4083" t="s">
        <v>150</v>
      </c>
      <c r="F4083" s="4">
        <v>43658</v>
      </c>
      <c r="G4083" t="s">
        <v>151</v>
      </c>
      <c r="H4083" t="s">
        <v>3974</v>
      </c>
      <c r="I4083">
        <v>18</v>
      </c>
      <c r="J4083">
        <v>180</v>
      </c>
      <c r="L4083">
        <v>16.2</v>
      </c>
      <c r="M4083">
        <v>16.2</v>
      </c>
      <c r="N4083">
        <v>0</v>
      </c>
      <c r="O4083" t="s">
        <v>1</v>
      </c>
      <c r="P4083" t="s">
        <v>43</v>
      </c>
    </row>
    <row r="4084" spans="1:16" x14ac:dyDescent="0.25">
      <c r="A4084" t="s">
        <v>43</v>
      </c>
      <c r="B4084" t="s">
        <v>155</v>
      </c>
      <c r="C4084">
        <v>212.4</v>
      </c>
      <c r="D4084" t="s">
        <v>149</v>
      </c>
      <c r="E4084" t="s">
        <v>150</v>
      </c>
      <c r="F4084" s="4">
        <v>43667</v>
      </c>
      <c r="G4084" t="s">
        <v>151</v>
      </c>
      <c r="H4084" t="s">
        <v>3975</v>
      </c>
      <c r="I4084">
        <v>18</v>
      </c>
      <c r="J4084">
        <v>180</v>
      </c>
      <c r="L4084">
        <v>16.2</v>
      </c>
      <c r="M4084">
        <v>16.2</v>
      </c>
      <c r="N4084">
        <v>0</v>
      </c>
      <c r="O4084" t="s">
        <v>1</v>
      </c>
      <c r="P4084" t="s">
        <v>43</v>
      </c>
    </row>
    <row r="4085" spans="1:16" x14ac:dyDescent="0.25">
      <c r="A4085" t="s">
        <v>43</v>
      </c>
      <c r="B4085" t="s">
        <v>155</v>
      </c>
      <c r="C4085">
        <v>212.4</v>
      </c>
      <c r="D4085" t="s">
        <v>149</v>
      </c>
      <c r="E4085" t="s">
        <v>150</v>
      </c>
      <c r="F4085" s="4">
        <v>43667</v>
      </c>
      <c r="G4085" t="s">
        <v>151</v>
      </c>
      <c r="H4085" t="s">
        <v>3976</v>
      </c>
      <c r="I4085">
        <v>18</v>
      </c>
      <c r="J4085">
        <v>180</v>
      </c>
      <c r="L4085">
        <v>16.2</v>
      </c>
      <c r="M4085">
        <v>16.2</v>
      </c>
      <c r="N4085">
        <v>0</v>
      </c>
      <c r="O4085" t="s">
        <v>1</v>
      </c>
      <c r="P4085" t="s">
        <v>43</v>
      </c>
    </row>
    <row r="4086" spans="1:16" x14ac:dyDescent="0.25">
      <c r="A4086" t="s">
        <v>43</v>
      </c>
      <c r="B4086" t="s">
        <v>155</v>
      </c>
      <c r="C4086">
        <v>212.4</v>
      </c>
      <c r="D4086" t="s">
        <v>149</v>
      </c>
      <c r="E4086" t="s">
        <v>150</v>
      </c>
      <c r="F4086" s="4">
        <v>43658</v>
      </c>
      <c r="G4086" t="s">
        <v>151</v>
      </c>
      <c r="H4086" t="s">
        <v>3977</v>
      </c>
      <c r="I4086">
        <v>18</v>
      </c>
      <c r="J4086">
        <v>180</v>
      </c>
      <c r="L4086">
        <v>16.2</v>
      </c>
      <c r="M4086">
        <v>16.2</v>
      </c>
      <c r="N4086">
        <v>0</v>
      </c>
      <c r="O4086" t="s">
        <v>1</v>
      </c>
      <c r="P4086" t="s">
        <v>43</v>
      </c>
    </row>
    <row r="4087" spans="1:16" x14ac:dyDescent="0.25">
      <c r="A4087" t="s">
        <v>43</v>
      </c>
      <c r="B4087" t="s">
        <v>155</v>
      </c>
      <c r="C4087">
        <v>212.4</v>
      </c>
      <c r="D4087" t="s">
        <v>149</v>
      </c>
      <c r="E4087" t="s">
        <v>150</v>
      </c>
      <c r="F4087" s="4">
        <v>43667</v>
      </c>
      <c r="G4087" t="s">
        <v>151</v>
      </c>
      <c r="H4087" t="s">
        <v>3978</v>
      </c>
      <c r="I4087">
        <v>18</v>
      </c>
      <c r="J4087">
        <v>180</v>
      </c>
      <c r="L4087">
        <v>16.2</v>
      </c>
      <c r="M4087">
        <v>16.2</v>
      </c>
      <c r="N4087">
        <v>0</v>
      </c>
      <c r="O4087" t="s">
        <v>1</v>
      </c>
      <c r="P4087" t="s">
        <v>43</v>
      </c>
    </row>
    <row r="4088" spans="1:16" x14ac:dyDescent="0.25">
      <c r="A4088" t="s">
        <v>43</v>
      </c>
      <c r="B4088" t="s">
        <v>155</v>
      </c>
      <c r="C4088">
        <v>212.4</v>
      </c>
      <c r="D4088" t="s">
        <v>149</v>
      </c>
      <c r="E4088" t="s">
        <v>150</v>
      </c>
      <c r="F4088" s="4">
        <v>43658</v>
      </c>
      <c r="G4088" t="s">
        <v>151</v>
      </c>
      <c r="H4088" t="s">
        <v>3979</v>
      </c>
      <c r="I4088">
        <v>18</v>
      </c>
      <c r="J4088">
        <v>180</v>
      </c>
      <c r="L4088">
        <v>16.2</v>
      </c>
      <c r="M4088">
        <v>16.2</v>
      </c>
      <c r="N4088">
        <v>0</v>
      </c>
      <c r="O4088" t="s">
        <v>1</v>
      </c>
      <c r="P4088" t="s">
        <v>43</v>
      </c>
    </row>
    <row r="4089" spans="1:16" x14ac:dyDescent="0.25">
      <c r="A4089" t="s">
        <v>43</v>
      </c>
      <c r="B4089" t="s">
        <v>155</v>
      </c>
      <c r="C4089">
        <v>212.4</v>
      </c>
      <c r="D4089" t="s">
        <v>149</v>
      </c>
      <c r="E4089" t="s">
        <v>150</v>
      </c>
      <c r="F4089" s="4">
        <v>43667</v>
      </c>
      <c r="G4089" t="s">
        <v>151</v>
      </c>
      <c r="H4089" t="s">
        <v>3980</v>
      </c>
      <c r="I4089">
        <v>18</v>
      </c>
      <c r="J4089">
        <v>180</v>
      </c>
      <c r="L4089">
        <v>16.2</v>
      </c>
      <c r="M4089">
        <v>16.2</v>
      </c>
      <c r="N4089">
        <v>0</v>
      </c>
      <c r="O4089" t="s">
        <v>1</v>
      </c>
      <c r="P4089" t="s">
        <v>43</v>
      </c>
    </row>
    <row r="4090" spans="1:16" x14ac:dyDescent="0.25">
      <c r="A4090" t="s">
        <v>43</v>
      </c>
      <c r="B4090" t="s">
        <v>155</v>
      </c>
      <c r="C4090">
        <v>212.4</v>
      </c>
      <c r="D4090" t="s">
        <v>149</v>
      </c>
      <c r="E4090" t="s">
        <v>150</v>
      </c>
      <c r="F4090" s="4">
        <v>43658</v>
      </c>
      <c r="G4090" t="s">
        <v>151</v>
      </c>
      <c r="H4090" t="s">
        <v>3981</v>
      </c>
      <c r="I4090">
        <v>18</v>
      </c>
      <c r="J4090">
        <v>180</v>
      </c>
      <c r="L4090">
        <v>16.2</v>
      </c>
      <c r="M4090">
        <v>16.2</v>
      </c>
      <c r="N4090">
        <v>0</v>
      </c>
      <c r="O4090" t="s">
        <v>1</v>
      </c>
      <c r="P4090" t="s">
        <v>43</v>
      </c>
    </row>
    <row r="4091" spans="1:16" x14ac:dyDescent="0.25">
      <c r="A4091" t="s">
        <v>43</v>
      </c>
      <c r="B4091" t="s">
        <v>155</v>
      </c>
      <c r="C4091">
        <v>212.4</v>
      </c>
      <c r="D4091" t="s">
        <v>149</v>
      </c>
      <c r="E4091" t="s">
        <v>150</v>
      </c>
      <c r="F4091" s="4">
        <v>43667</v>
      </c>
      <c r="G4091" t="s">
        <v>151</v>
      </c>
      <c r="H4091" t="s">
        <v>3982</v>
      </c>
      <c r="I4091">
        <v>18</v>
      </c>
      <c r="J4091">
        <v>180</v>
      </c>
      <c r="L4091">
        <v>16.2</v>
      </c>
      <c r="M4091">
        <v>16.2</v>
      </c>
      <c r="N4091">
        <v>0</v>
      </c>
      <c r="O4091" t="s">
        <v>1</v>
      </c>
      <c r="P4091" t="s">
        <v>43</v>
      </c>
    </row>
    <row r="4092" spans="1:16" x14ac:dyDescent="0.25">
      <c r="A4092" t="s">
        <v>43</v>
      </c>
      <c r="B4092" t="s">
        <v>155</v>
      </c>
      <c r="C4092">
        <v>212.4</v>
      </c>
      <c r="D4092" t="s">
        <v>149</v>
      </c>
      <c r="E4092" t="s">
        <v>150</v>
      </c>
      <c r="F4092" s="4">
        <v>43667</v>
      </c>
      <c r="G4092" t="s">
        <v>151</v>
      </c>
      <c r="H4092" t="s">
        <v>3983</v>
      </c>
      <c r="I4092">
        <v>18</v>
      </c>
      <c r="J4092">
        <v>180</v>
      </c>
      <c r="L4092">
        <v>16.2</v>
      </c>
      <c r="M4092">
        <v>16.2</v>
      </c>
      <c r="N4092">
        <v>0</v>
      </c>
      <c r="O4092" t="s">
        <v>1</v>
      </c>
      <c r="P4092" t="s">
        <v>43</v>
      </c>
    </row>
    <row r="4093" spans="1:16" x14ac:dyDescent="0.25">
      <c r="A4093" t="s">
        <v>43</v>
      </c>
      <c r="B4093" t="s">
        <v>155</v>
      </c>
      <c r="C4093">
        <v>212.4</v>
      </c>
      <c r="D4093" t="s">
        <v>149</v>
      </c>
      <c r="E4093" t="s">
        <v>150</v>
      </c>
      <c r="F4093" s="4">
        <v>43666</v>
      </c>
      <c r="G4093" t="s">
        <v>151</v>
      </c>
      <c r="H4093" t="s">
        <v>3984</v>
      </c>
      <c r="I4093">
        <v>18</v>
      </c>
      <c r="J4093">
        <v>180</v>
      </c>
      <c r="L4093">
        <v>16.2</v>
      </c>
      <c r="M4093">
        <v>16.2</v>
      </c>
      <c r="N4093">
        <v>0</v>
      </c>
      <c r="O4093" t="s">
        <v>1</v>
      </c>
      <c r="P4093" t="s">
        <v>43</v>
      </c>
    </row>
    <row r="4094" spans="1:16" x14ac:dyDescent="0.25">
      <c r="A4094" t="s">
        <v>43</v>
      </c>
      <c r="B4094" t="s">
        <v>155</v>
      </c>
      <c r="C4094">
        <v>212.4</v>
      </c>
      <c r="D4094" t="s">
        <v>149</v>
      </c>
      <c r="E4094" t="s">
        <v>150</v>
      </c>
      <c r="F4094" s="4">
        <v>43666</v>
      </c>
      <c r="G4094" t="s">
        <v>151</v>
      </c>
      <c r="H4094" t="s">
        <v>3985</v>
      </c>
      <c r="I4094">
        <v>18</v>
      </c>
      <c r="J4094">
        <v>180</v>
      </c>
      <c r="L4094">
        <v>16.2</v>
      </c>
      <c r="M4094">
        <v>16.2</v>
      </c>
      <c r="N4094">
        <v>0</v>
      </c>
      <c r="O4094" t="s">
        <v>1</v>
      </c>
      <c r="P4094" t="s">
        <v>43</v>
      </c>
    </row>
    <row r="4095" spans="1:16" x14ac:dyDescent="0.25">
      <c r="A4095" t="s">
        <v>43</v>
      </c>
      <c r="B4095" t="s">
        <v>155</v>
      </c>
      <c r="C4095">
        <v>212.4</v>
      </c>
      <c r="D4095" t="s">
        <v>149</v>
      </c>
      <c r="E4095" t="s">
        <v>150</v>
      </c>
      <c r="F4095" s="4">
        <v>43666</v>
      </c>
      <c r="G4095" t="s">
        <v>151</v>
      </c>
      <c r="H4095" t="s">
        <v>3986</v>
      </c>
      <c r="I4095">
        <v>18</v>
      </c>
      <c r="J4095">
        <v>180</v>
      </c>
      <c r="L4095">
        <v>16.2</v>
      </c>
      <c r="M4095">
        <v>16.2</v>
      </c>
      <c r="N4095">
        <v>0</v>
      </c>
      <c r="O4095" t="s">
        <v>1</v>
      </c>
      <c r="P4095" t="s">
        <v>43</v>
      </c>
    </row>
    <row r="4096" spans="1:16" x14ac:dyDescent="0.25">
      <c r="A4096" t="s">
        <v>43</v>
      </c>
      <c r="B4096" t="s">
        <v>155</v>
      </c>
      <c r="C4096">
        <v>212.4</v>
      </c>
      <c r="D4096" t="s">
        <v>149</v>
      </c>
      <c r="E4096" t="s">
        <v>150</v>
      </c>
      <c r="F4096" s="4">
        <v>43666</v>
      </c>
      <c r="G4096" t="s">
        <v>151</v>
      </c>
      <c r="H4096" t="s">
        <v>3987</v>
      </c>
      <c r="I4096">
        <v>18</v>
      </c>
      <c r="J4096">
        <v>180</v>
      </c>
      <c r="L4096">
        <v>16.2</v>
      </c>
      <c r="M4096">
        <v>16.2</v>
      </c>
      <c r="N4096">
        <v>0</v>
      </c>
      <c r="O4096" t="s">
        <v>1</v>
      </c>
      <c r="P4096" t="s">
        <v>43</v>
      </c>
    </row>
    <row r="4097" spans="1:16" x14ac:dyDescent="0.25">
      <c r="A4097" t="s">
        <v>43</v>
      </c>
      <c r="B4097" t="s">
        <v>155</v>
      </c>
      <c r="C4097">
        <v>212.4</v>
      </c>
      <c r="D4097" t="s">
        <v>149</v>
      </c>
      <c r="E4097" t="s">
        <v>150</v>
      </c>
      <c r="F4097" s="4">
        <v>43666</v>
      </c>
      <c r="G4097" t="s">
        <v>151</v>
      </c>
      <c r="H4097" t="s">
        <v>3988</v>
      </c>
      <c r="I4097">
        <v>18</v>
      </c>
      <c r="J4097">
        <v>180</v>
      </c>
      <c r="L4097">
        <v>16.2</v>
      </c>
      <c r="M4097">
        <v>16.2</v>
      </c>
      <c r="N4097">
        <v>0</v>
      </c>
      <c r="O4097" t="s">
        <v>1</v>
      </c>
      <c r="P4097" t="s">
        <v>43</v>
      </c>
    </row>
    <row r="4098" spans="1:16" x14ac:dyDescent="0.25">
      <c r="A4098" t="s">
        <v>43</v>
      </c>
      <c r="B4098" t="s">
        <v>155</v>
      </c>
      <c r="C4098">
        <v>212.4</v>
      </c>
      <c r="D4098" t="s">
        <v>149</v>
      </c>
      <c r="E4098" t="s">
        <v>150</v>
      </c>
      <c r="F4098" s="4">
        <v>43666</v>
      </c>
      <c r="G4098" t="s">
        <v>151</v>
      </c>
      <c r="H4098" t="s">
        <v>3989</v>
      </c>
      <c r="I4098">
        <v>18</v>
      </c>
      <c r="J4098">
        <v>180</v>
      </c>
      <c r="L4098">
        <v>16.2</v>
      </c>
      <c r="M4098">
        <v>16.2</v>
      </c>
      <c r="N4098">
        <v>0</v>
      </c>
      <c r="O4098" t="s">
        <v>1</v>
      </c>
      <c r="P4098" t="s">
        <v>43</v>
      </c>
    </row>
    <row r="4099" spans="1:16" x14ac:dyDescent="0.25">
      <c r="A4099" t="s">
        <v>43</v>
      </c>
      <c r="B4099" t="s">
        <v>155</v>
      </c>
      <c r="C4099">
        <v>212.4</v>
      </c>
      <c r="D4099" t="s">
        <v>149</v>
      </c>
      <c r="E4099" t="s">
        <v>150</v>
      </c>
      <c r="F4099" s="4">
        <v>43666</v>
      </c>
      <c r="G4099" t="s">
        <v>151</v>
      </c>
      <c r="H4099" t="s">
        <v>3990</v>
      </c>
      <c r="I4099">
        <v>18</v>
      </c>
      <c r="J4099">
        <v>180</v>
      </c>
      <c r="L4099">
        <v>16.2</v>
      </c>
      <c r="M4099">
        <v>16.2</v>
      </c>
      <c r="N4099">
        <v>0</v>
      </c>
      <c r="O4099" t="s">
        <v>1</v>
      </c>
      <c r="P4099" t="s">
        <v>43</v>
      </c>
    </row>
    <row r="4100" spans="1:16" x14ac:dyDescent="0.25">
      <c r="A4100" t="s">
        <v>43</v>
      </c>
      <c r="B4100" t="s">
        <v>155</v>
      </c>
      <c r="C4100">
        <v>212.4</v>
      </c>
      <c r="D4100" t="s">
        <v>149</v>
      </c>
      <c r="E4100" t="s">
        <v>150</v>
      </c>
      <c r="F4100" s="4">
        <v>43666</v>
      </c>
      <c r="G4100" t="s">
        <v>151</v>
      </c>
      <c r="H4100" t="s">
        <v>3991</v>
      </c>
      <c r="I4100">
        <v>18</v>
      </c>
      <c r="J4100">
        <v>180</v>
      </c>
      <c r="L4100">
        <v>16.2</v>
      </c>
      <c r="M4100">
        <v>16.2</v>
      </c>
      <c r="N4100">
        <v>0</v>
      </c>
      <c r="O4100" t="s">
        <v>1</v>
      </c>
      <c r="P4100" t="s">
        <v>43</v>
      </c>
    </row>
    <row r="4101" spans="1:16" x14ac:dyDescent="0.25">
      <c r="A4101" t="s">
        <v>43</v>
      </c>
      <c r="B4101" t="s">
        <v>155</v>
      </c>
      <c r="C4101">
        <v>212.4</v>
      </c>
      <c r="D4101" t="s">
        <v>149</v>
      </c>
      <c r="E4101" t="s">
        <v>150</v>
      </c>
      <c r="F4101" s="4">
        <v>43657</v>
      </c>
      <c r="G4101" t="s">
        <v>151</v>
      </c>
      <c r="H4101" t="s">
        <v>3992</v>
      </c>
      <c r="I4101">
        <v>18</v>
      </c>
      <c r="J4101">
        <v>180</v>
      </c>
      <c r="L4101">
        <v>16.2</v>
      </c>
      <c r="M4101">
        <v>16.2</v>
      </c>
      <c r="N4101">
        <v>0</v>
      </c>
      <c r="O4101" t="s">
        <v>1</v>
      </c>
      <c r="P4101" t="s">
        <v>43</v>
      </c>
    </row>
    <row r="4102" spans="1:16" x14ac:dyDescent="0.25">
      <c r="A4102" t="s">
        <v>43</v>
      </c>
      <c r="B4102" t="s">
        <v>155</v>
      </c>
      <c r="C4102">
        <v>212.4</v>
      </c>
      <c r="D4102" t="s">
        <v>149</v>
      </c>
      <c r="E4102" t="s">
        <v>150</v>
      </c>
      <c r="F4102" s="4">
        <v>43666</v>
      </c>
      <c r="G4102" t="s">
        <v>151</v>
      </c>
      <c r="H4102" t="s">
        <v>3993</v>
      </c>
      <c r="I4102">
        <v>18</v>
      </c>
      <c r="J4102">
        <v>180</v>
      </c>
      <c r="L4102">
        <v>16.2</v>
      </c>
      <c r="M4102">
        <v>16.2</v>
      </c>
      <c r="N4102">
        <v>0</v>
      </c>
      <c r="O4102" t="s">
        <v>1</v>
      </c>
      <c r="P4102" t="s">
        <v>43</v>
      </c>
    </row>
    <row r="4103" spans="1:16" x14ac:dyDescent="0.25">
      <c r="A4103" t="s">
        <v>43</v>
      </c>
      <c r="B4103" t="s">
        <v>155</v>
      </c>
      <c r="C4103">
        <v>212.4</v>
      </c>
      <c r="D4103" t="s">
        <v>149</v>
      </c>
      <c r="E4103" t="s">
        <v>150</v>
      </c>
      <c r="F4103" s="4">
        <v>43657</v>
      </c>
      <c r="G4103" t="s">
        <v>151</v>
      </c>
      <c r="H4103" t="s">
        <v>3994</v>
      </c>
      <c r="I4103">
        <v>18</v>
      </c>
      <c r="J4103">
        <v>180</v>
      </c>
      <c r="L4103">
        <v>16.2</v>
      </c>
      <c r="M4103">
        <v>16.2</v>
      </c>
      <c r="N4103">
        <v>0</v>
      </c>
      <c r="O4103" t="s">
        <v>1</v>
      </c>
      <c r="P4103" t="s">
        <v>43</v>
      </c>
    </row>
    <row r="4104" spans="1:16" x14ac:dyDescent="0.25">
      <c r="A4104" t="s">
        <v>43</v>
      </c>
      <c r="B4104" t="s">
        <v>155</v>
      </c>
      <c r="C4104">
        <v>212.4</v>
      </c>
      <c r="D4104" t="s">
        <v>149</v>
      </c>
      <c r="E4104" t="s">
        <v>150</v>
      </c>
      <c r="F4104" s="4">
        <v>43667</v>
      </c>
      <c r="G4104" t="s">
        <v>151</v>
      </c>
      <c r="H4104" t="s">
        <v>3995</v>
      </c>
      <c r="I4104">
        <v>18</v>
      </c>
      <c r="J4104">
        <v>180</v>
      </c>
      <c r="L4104">
        <v>16.2</v>
      </c>
      <c r="M4104">
        <v>16.2</v>
      </c>
      <c r="N4104">
        <v>0</v>
      </c>
      <c r="O4104" t="s">
        <v>1</v>
      </c>
      <c r="P4104" t="s">
        <v>43</v>
      </c>
    </row>
    <row r="4105" spans="1:16" x14ac:dyDescent="0.25">
      <c r="A4105" t="s">
        <v>43</v>
      </c>
      <c r="B4105" t="s">
        <v>155</v>
      </c>
      <c r="C4105">
        <v>212.4</v>
      </c>
      <c r="D4105" t="s">
        <v>149</v>
      </c>
      <c r="E4105" t="s">
        <v>150</v>
      </c>
      <c r="F4105" s="4">
        <v>43657</v>
      </c>
      <c r="G4105" t="s">
        <v>151</v>
      </c>
      <c r="H4105" t="s">
        <v>3996</v>
      </c>
      <c r="I4105">
        <v>18</v>
      </c>
      <c r="J4105">
        <v>180</v>
      </c>
      <c r="L4105">
        <v>16.2</v>
      </c>
      <c r="M4105">
        <v>16.2</v>
      </c>
      <c r="N4105">
        <v>0</v>
      </c>
      <c r="O4105" t="s">
        <v>1</v>
      </c>
      <c r="P4105" t="s">
        <v>43</v>
      </c>
    </row>
    <row r="4106" spans="1:16" x14ac:dyDescent="0.25">
      <c r="A4106" t="s">
        <v>43</v>
      </c>
      <c r="B4106" t="s">
        <v>155</v>
      </c>
      <c r="C4106">
        <v>212.4</v>
      </c>
      <c r="D4106" t="s">
        <v>149</v>
      </c>
      <c r="E4106" t="s">
        <v>150</v>
      </c>
      <c r="F4106" s="4">
        <v>43667</v>
      </c>
      <c r="G4106" t="s">
        <v>151</v>
      </c>
      <c r="H4106" t="s">
        <v>3997</v>
      </c>
      <c r="I4106">
        <v>18</v>
      </c>
      <c r="J4106">
        <v>180</v>
      </c>
      <c r="L4106">
        <v>16.2</v>
      </c>
      <c r="M4106">
        <v>16.2</v>
      </c>
      <c r="N4106">
        <v>0</v>
      </c>
      <c r="O4106" t="s">
        <v>1</v>
      </c>
      <c r="P4106" t="s">
        <v>43</v>
      </c>
    </row>
    <row r="4107" spans="1:16" x14ac:dyDescent="0.25">
      <c r="A4107" t="s">
        <v>43</v>
      </c>
      <c r="B4107" t="s">
        <v>155</v>
      </c>
      <c r="C4107">
        <v>212.4</v>
      </c>
      <c r="D4107" t="s">
        <v>149</v>
      </c>
      <c r="E4107" t="s">
        <v>150</v>
      </c>
      <c r="F4107" s="4">
        <v>43648</v>
      </c>
      <c r="G4107" t="s">
        <v>151</v>
      </c>
      <c r="H4107" t="s">
        <v>3998</v>
      </c>
      <c r="I4107">
        <v>18</v>
      </c>
      <c r="J4107">
        <v>180</v>
      </c>
      <c r="L4107">
        <v>16.2</v>
      </c>
      <c r="M4107">
        <v>16.2</v>
      </c>
      <c r="N4107">
        <v>0</v>
      </c>
      <c r="O4107" t="s">
        <v>1</v>
      </c>
      <c r="P4107" t="s">
        <v>43</v>
      </c>
    </row>
    <row r="4108" spans="1:16" x14ac:dyDescent="0.25">
      <c r="A4108" t="s">
        <v>43</v>
      </c>
      <c r="B4108" t="s">
        <v>155</v>
      </c>
      <c r="C4108">
        <v>212.4</v>
      </c>
      <c r="D4108" t="s">
        <v>149</v>
      </c>
      <c r="E4108" t="s">
        <v>150</v>
      </c>
      <c r="F4108" s="4">
        <v>43665</v>
      </c>
      <c r="G4108" t="s">
        <v>151</v>
      </c>
      <c r="H4108" t="s">
        <v>3999</v>
      </c>
      <c r="I4108">
        <v>18</v>
      </c>
      <c r="J4108">
        <v>180</v>
      </c>
      <c r="L4108">
        <v>16.2</v>
      </c>
      <c r="M4108">
        <v>16.2</v>
      </c>
      <c r="N4108">
        <v>0</v>
      </c>
      <c r="O4108" t="s">
        <v>1</v>
      </c>
      <c r="P4108" t="s">
        <v>43</v>
      </c>
    </row>
    <row r="4109" spans="1:16" x14ac:dyDescent="0.25">
      <c r="A4109" t="s">
        <v>43</v>
      </c>
      <c r="B4109" t="s">
        <v>155</v>
      </c>
      <c r="C4109">
        <v>212.4</v>
      </c>
      <c r="D4109" t="s">
        <v>149</v>
      </c>
      <c r="E4109" t="s">
        <v>150</v>
      </c>
      <c r="F4109" s="4">
        <v>43665</v>
      </c>
      <c r="G4109" t="s">
        <v>151</v>
      </c>
      <c r="H4109" t="s">
        <v>4000</v>
      </c>
      <c r="I4109">
        <v>18</v>
      </c>
      <c r="J4109">
        <v>180</v>
      </c>
      <c r="L4109">
        <v>16.2</v>
      </c>
      <c r="M4109">
        <v>16.2</v>
      </c>
      <c r="N4109">
        <v>0</v>
      </c>
      <c r="O4109" t="s">
        <v>1</v>
      </c>
      <c r="P4109" t="s">
        <v>43</v>
      </c>
    </row>
    <row r="4110" spans="1:16" x14ac:dyDescent="0.25">
      <c r="A4110" t="s">
        <v>43</v>
      </c>
      <c r="B4110" t="s">
        <v>155</v>
      </c>
      <c r="C4110">
        <v>212.4</v>
      </c>
      <c r="D4110" t="s">
        <v>149</v>
      </c>
      <c r="E4110" t="s">
        <v>150</v>
      </c>
      <c r="F4110" s="4">
        <v>43665</v>
      </c>
      <c r="G4110" t="s">
        <v>151</v>
      </c>
      <c r="H4110" t="s">
        <v>4001</v>
      </c>
      <c r="I4110">
        <v>18</v>
      </c>
      <c r="J4110">
        <v>180</v>
      </c>
      <c r="L4110">
        <v>16.2</v>
      </c>
      <c r="M4110">
        <v>16.2</v>
      </c>
      <c r="N4110">
        <v>0</v>
      </c>
      <c r="O4110" t="s">
        <v>1</v>
      </c>
      <c r="P4110" t="s">
        <v>43</v>
      </c>
    </row>
    <row r="4111" spans="1:16" x14ac:dyDescent="0.25">
      <c r="A4111" t="s">
        <v>43</v>
      </c>
      <c r="B4111" t="s">
        <v>155</v>
      </c>
      <c r="C4111">
        <v>212.4</v>
      </c>
      <c r="D4111" t="s">
        <v>149</v>
      </c>
      <c r="E4111" t="s">
        <v>150</v>
      </c>
      <c r="F4111" s="4">
        <v>43665</v>
      </c>
      <c r="G4111" t="s">
        <v>151</v>
      </c>
      <c r="H4111" t="s">
        <v>4002</v>
      </c>
      <c r="I4111">
        <v>18</v>
      </c>
      <c r="J4111">
        <v>180</v>
      </c>
      <c r="L4111">
        <v>16.2</v>
      </c>
      <c r="M4111">
        <v>16.2</v>
      </c>
      <c r="N4111">
        <v>0</v>
      </c>
      <c r="O4111" t="s">
        <v>1</v>
      </c>
      <c r="P4111" t="s">
        <v>43</v>
      </c>
    </row>
    <row r="4112" spans="1:16" x14ac:dyDescent="0.25">
      <c r="A4112" t="s">
        <v>43</v>
      </c>
      <c r="B4112" t="s">
        <v>155</v>
      </c>
      <c r="C4112">
        <v>212.4</v>
      </c>
      <c r="D4112" t="s">
        <v>149</v>
      </c>
      <c r="E4112" t="s">
        <v>150</v>
      </c>
      <c r="F4112" s="4">
        <v>43665</v>
      </c>
      <c r="G4112" t="s">
        <v>151</v>
      </c>
      <c r="H4112" t="s">
        <v>4003</v>
      </c>
      <c r="I4112">
        <v>18</v>
      </c>
      <c r="J4112">
        <v>180</v>
      </c>
      <c r="L4112">
        <v>16.2</v>
      </c>
      <c r="M4112">
        <v>16.2</v>
      </c>
      <c r="N4112">
        <v>0</v>
      </c>
      <c r="O4112" t="s">
        <v>1</v>
      </c>
      <c r="P4112" t="s">
        <v>43</v>
      </c>
    </row>
    <row r="4113" spans="1:16" x14ac:dyDescent="0.25">
      <c r="A4113" t="s">
        <v>43</v>
      </c>
      <c r="B4113" t="s">
        <v>155</v>
      </c>
      <c r="C4113">
        <v>212.4</v>
      </c>
      <c r="D4113" t="s">
        <v>149</v>
      </c>
      <c r="E4113" t="s">
        <v>150</v>
      </c>
      <c r="F4113" s="4">
        <v>43665</v>
      </c>
      <c r="G4113" t="s">
        <v>151</v>
      </c>
      <c r="H4113" t="s">
        <v>4004</v>
      </c>
      <c r="I4113">
        <v>18</v>
      </c>
      <c r="J4113">
        <v>180</v>
      </c>
      <c r="L4113">
        <v>16.2</v>
      </c>
      <c r="M4113">
        <v>16.2</v>
      </c>
      <c r="N4113">
        <v>0</v>
      </c>
      <c r="O4113" t="s">
        <v>1</v>
      </c>
      <c r="P4113" t="s">
        <v>43</v>
      </c>
    </row>
    <row r="4114" spans="1:16" x14ac:dyDescent="0.25">
      <c r="A4114" t="s">
        <v>43</v>
      </c>
      <c r="B4114" t="s">
        <v>155</v>
      </c>
      <c r="C4114">
        <v>212.4</v>
      </c>
      <c r="D4114" t="s">
        <v>149</v>
      </c>
      <c r="E4114" t="s">
        <v>150</v>
      </c>
      <c r="F4114" s="4">
        <v>43665</v>
      </c>
      <c r="G4114" t="s">
        <v>151</v>
      </c>
      <c r="H4114" t="s">
        <v>4005</v>
      </c>
      <c r="I4114">
        <v>18</v>
      </c>
      <c r="J4114">
        <v>180</v>
      </c>
      <c r="L4114">
        <v>16.2</v>
      </c>
      <c r="M4114">
        <v>16.2</v>
      </c>
      <c r="N4114">
        <v>0</v>
      </c>
      <c r="O4114" t="s">
        <v>1</v>
      </c>
      <c r="P4114" t="s">
        <v>43</v>
      </c>
    </row>
    <row r="4115" spans="1:16" x14ac:dyDescent="0.25">
      <c r="A4115" t="s">
        <v>43</v>
      </c>
      <c r="B4115" t="s">
        <v>155</v>
      </c>
      <c r="C4115">
        <v>212.4</v>
      </c>
      <c r="D4115" t="s">
        <v>149</v>
      </c>
      <c r="E4115" t="s">
        <v>150</v>
      </c>
      <c r="F4115" s="4">
        <v>43665</v>
      </c>
      <c r="G4115" t="s">
        <v>151</v>
      </c>
      <c r="H4115" t="s">
        <v>4006</v>
      </c>
      <c r="I4115">
        <v>18</v>
      </c>
      <c r="J4115">
        <v>180</v>
      </c>
      <c r="L4115">
        <v>16.2</v>
      </c>
      <c r="M4115">
        <v>16.2</v>
      </c>
      <c r="N4115">
        <v>0</v>
      </c>
      <c r="O4115" t="s">
        <v>1</v>
      </c>
      <c r="P4115" t="s">
        <v>43</v>
      </c>
    </row>
    <row r="4116" spans="1:16" x14ac:dyDescent="0.25">
      <c r="A4116" t="s">
        <v>43</v>
      </c>
      <c r="B4116" t="s">
        <v>155</v>
      </c>
      <c r="C4116">
        <v>212.4</v>
      </c>
      <c r="D4116" t="s">
        <v>149</v>
      </c>
      <c r="E4116" t="s">
        <v>150</v>
      </c>
      <c r="F4116" s="4">
        <v>43666</v>
      </c>
      <c r="G4116" t="s">
        <v>151</v>
      </c>
      <c r="H4116" t="s">
        <v>4007</v>
      </c>
      <c r="I4116">
        <v>18</v>
      </c>
      <c r="J4116">
        <v>180</v>
      </c>
      <c r="L4116">
        <v>16.2</v>
      </c>
      <c r="M4116">
        <v>16.2</v>
      </c>
      <c r="N4116">
        <v>0</v>
      </c>
      <c r="O4116" t="s">
        <v>1</v>
      </c>
      <c r="P4116" t="s">
        <v>43</v>
      </c>
    </row>
    <row r="4117" spans="1:16" x14ac:dyDescent="0.25">
      <c r="A4117" t="s">
        <v>43</v>
      </c>
      <c r="B4117" t="s">
        <v>155</v>
      </c>
      <c r="C4117">
        <v>212.4</v>
      </c>
      <c r="D4117" t="s">
        <v>149</v>
      </c>
      <c r="E4117" t="s">
        <v>150</v>
      </c>
      <c r="F4117" s="4">
        <v>43648</v>
      </c>
      <c r="G4117" t="s">
        <v>151</v>
      </c>
      <c r="H4117" t="s">
        <v>4008</v>
      </c>
      <c r="I4117">
        <v>18</v>
      </c>
      <c r="J4117">
        <v>180</v>
      </c>
      <c r="L4117">
        <v>16.2</v>
      </c>
      <c r="M4117">
        <v>16.2</v>
      </c>
      <c r="N4117">
        <v>0</v>
      </c>
      <c r="O4117" t="s">
        <v>1</v>
      </c>
      <c r="P4117" t="s">
        <v>43</v>
      </c>
    </row>
    <row r="4118" spans="1:16" x14ac:dyDescent="0.25">
      <c r="A4118" t="s">
        <v>43</v>
      </c>
      <c r="B4118" t="s">
        <v>155</v>
      </c>
      <c r="C4118">
        <v>212.4</v>
      </c>
      <c r="D4118" t="s">
        <v>149</v>
      </c>
      <c r="E4118" t="s">
        <v>150</v>
      </c>
      <c r="F4118" s="4">
        <v>43665</v>
      </c>
      <c r="G4118" t="s">
        <v>151</v>
      </c>
      <c r="H4118" t="s">
        <v>4009</v>
      </c>
      <c r="I4118">
        <v>18</v>
      </c>
      <c r="J4118">
        <v>180</v>
      </c>
      <c r="L4118">
        <v>16.2</v>
      </c>
      <c r="M4118">
        <v>16.2</v>
      </c>
      <c r="N4118">
        <v>0</v>
      </c>
      <c r="O4118" t="s">
        <v>1</v>
      </c>
      <c r="P4118" t="s">
        <v>43</v>
      </c>
    </row>
    <row r="4119" spans="1:16" x14ac:dyDescent="0.25">
      <c r="A4119" t="s">
        <v>43</v>
      </c>
      <c r="B4119" t="s">
        <v>155</v>
      </c>
      <c r="C4119">
        <v>212.4</v>
      </c>
      <c r="D4119" t="s">
        <v>149</v>
      </c>
      <c r="E4119" t="s">
        <v>150</v>
      </c>
      <c r="F4119" s="4">
        <v>43665</v>
      </c>
      <c r="G4119" t="s">
        <v>151</v>
      </c>
      <c r="H4119" t="s">
        <v>4010</v>
      </c>
      <c r="I4119">
        <v>18</v>
      </c>
      <c r="J4119">
        <v>180</v>
      </c>
      <c r="L4119">
        <v>16.2</v>
      </c>
      <c r="M4119">
        <v>16.2</v>
      </c>
      <c r="N4119">
        <v>0</v>
      </c>
      <c r="O4119" t="s">
        <v>1</v>
      </c>
      <c r="P4119" t="s">
        <v>43</v>
      </c>
    </row>
    <row r="4120" spans="1:16" x14ac:dyDescent="0.25">
      <c r="A4120" t="s">
        <v>43</v>
      </c>
      <c r="B4120" t="s">
        <v>155</v>
      </c>
      <c r="C4120">
        <v>212.4</v>
      </c>
      <c r="D4120" t="s">
        <v>149</v>
      </c>
      <c r="E4120" t="s">
        <v>150</v>
      </c>
      <c r="F4120" s="4">
        <v>43648</v>
      </c>
      <c r="G4120" t="s">
        <v>151</v>
      </c>
      <c r="H4120" t="s">
        <v>4011</v>
      </c>
      <c r="I4120">
        <v>18</v>
      </c>
      <c r="J4120">
        <v>180</v>
      </c>
      <c r="L4120">
        <v>16.2</v>
      </c>
      <c r="M4120">
        <v>16.2</v>
      </c>
      <c r="N4120">
        <v>0</v>
      </c>
      <c r="O4120" t="s">
        <v>1</v>
      </c>
      <c r="P4120" t="s">
        <v>43</v>
      </c>
    </row>
    <row r="4121" spans="1:16" x14ac:dyDescent="0.25">
      <c r="A4121" t="s">
        <v>43</v>
      </c>
      <c r="B4121" t="s">
        <v>155</v>
      </c>
      <c r="C4121">
        <v>212.4</v>
      </c>
      <c r="D4121" t="s">
        <v>149</v>
      </c>
      <c r="E4121" t="s">
        <v>150</v>
      </c>
      <c r="F4121" s="4">
        <v>43648</v>
      </c>
      <c r="G4121" t="s">
        <v>151</v>
      </c>
      <c r="H4121" t="s">
        <v>4012</v>
      </c>
      <c r="I4121">
        <v>18</v>
      </c>
      <c r="J4121">
        <v>180</v>
      </c>
      <c r="L4121">
        <v>16.2</v>
      </c>
      <c r="M4121">
        <v>16.2</v>
      </c>
      <c r="N4121">
        <v>0</v>
      </c>
      <c r="O4121" t="s">
        <v>1</v>
      </c>
      <c r="P4121" t="s">
        <v>43</v>
      </c>
    </row>
    <row r="4122" spans="1:16" x14ac:dyDescent="0.25">
      <c r="A4122" t="s">
        <v>43</v>
      </c>
      <c r="B4122" t="s">
        <v>155</v>
      </c>
      <c r="C4122">
        <v>212.4</v>
      </c>
      <c r="D4122" t="s">
        <v>149</v>
      </c>
      <c r="E4122" t="s">
        <v>150</v>
      </c>
      <c r="F4122" s="4">
        <v>43674</v>
      </c>
      <c r="G4122" t="s">
        <v>151</v>
      </c>
      <c r="H4122" t="s">
        <v>4013</v>
      </c>
      <c r="I4122">
        <v>18</v>
      </c>
      <c r="J4122">
        <v>180</v>
      </c>
      <c r="L4122">
        <v>16.2</v>
      </c>
      <c r="M4122">
        <v>16.2</v>
      </c>
      <c r="N4122">
        <v>0</v>
      </c>
      <c r="O4122" t="s">
        <v>1</v>
      </c>
      <c r="P4122" t="s">
        <v>43</v>
      </c>
    </row>
    <row r="4123" spans="1:16" x14ac:dyDescent="0.25">
      <c r="A4123" t="s">
        <v>43</v>
      </c>
      <c r="B4123" t="s">
        <v>155</v>
      </c>
      <c r="C4123">
        <v>212.4</v>
      </c>
      <c r="D4123" t="s">
        <v>149</v>
      </c>
      <c r="E4123" t="s">
        <v>150</v>
      </c>
      <c r="F4123" s="4">
        <v>43674</v>
      </c>
      <c r="G4123" t="s">
        <v>151</v>
      </c>
      <c r="H4123" t="s">
        <v>4014</v>
      </c>
      <c r="I4123">
        <v>18</v>
      </c>
      <c r="J4123">
        <v>180</v>
      </c>
      <c r="L4123">
        <v>16.2</v>
      </c>
      <c r="M4123">
        <v>16.2</v>
      </c>
      <c r="N4123">
        <v>0</v>
      </c>
      <c r="O4123" t="s">
        <v>1</v>
      </c>
      <c r="P4123" t="s">
        <v>43</v>
      </c>
    </row>
    <row r="4124" spans="1:16" x14ac:dyDescent="0.25">
      <c r="A4124" t="s">
        <v>43</v>
      </c>
      <c r="B4124" t="s">
        <v>155</v>
      </c>
      <c r="C4124">
        <v>212.4</v>
      </c>
      <c r="D4124" t="s">
        <v>149</v>
      </c>
      <c r="E4124" t="s">
        <v>150</v>
      </c>
      <c r="F4124" s="4">
        <v>43674</v>
      </c>
      <c r="G4124" t="s">
        <v>151</v>
      </c>
      <c r="H4124" t="s">
        <v>4015</v>
      </c>
      <c r="I4124">
        <v>18</v>
      </c>
      <c r="J4124">
        <v>180</v>
      </c>
      <c r="L4124">
        <v>16.2</v>
      </c>
      <c r="M4124">
        <v>16.2</v>
      </c>
      <c r="N4124">
        <v>0</v>
      </c>
      <c r="O4124" t="s">
        <v>1</v>
      </c>
      <c r="P4124" t="s">
        <v>43</v>
      </c>
    </row>
    <row r="4125" spans="1:16" x14ac:dyDescent="0.25">
      <c r="A4125" t="s">
        <v>43</v>
      </c>
      <c r="B4125" t="s">
        <v>155</v>
      </c>
      <c r="C4125">
        <v>212.4</v>
      </c>
      <c r="D4125" t="s">
        <v>149</v>
      </c>
      <c r="E4125" t="s">
        <v>150</v>
      </c>
      <c r="F4125" s="4">
        <v>43674</v>
      </c>
      <c r="G4125" t="s">
        <v>151</v>
      </c>
      <c r="H4125" t="s">
        <v>4016</v>
      </c>
      <c r="I4125">
        <v>18</v>
      </c>
      <c r="J4125">
        <v>180</v>
      </c>
      <c r="L4125">
        <v>16.2</v>
      </c>
      <c r="M4125">
        <v>16.2</v>
      </c>
      <c r="N4125">
        <v>0</v>
      </c>
      <c r="O4125" t="s">
        <v>1</v>
      </c>
      <c r="P4125" t="s">
        <v>43</v>
      </c>
    </row>
    <row r="4126" spans="1:16" x14ac:dyDescent="0.25">
      <c r="A4126" t="s">
        <v>43</v>
      </c>
      <c r="B4126" t="s">
        <v>155</v>
      </c>
      <c r="C4126">
        <v>212.4</v>
      </c>
      <c r="D4126" t="s">
        <v>149</v>
      </c>
      <c r="E4126" t="s">
        <v>150</v>
      </c>
      <c r="F4126" s="4">
        <v>43674</v>
      </c>
      <c r="G4126" t="s">
        <v>151</v>
      </c>
      <c r="H4126" t="s">
        <v>4017</v>
      </c>
      <c r="I4126">
        <v>18</v>
      </c>
      <c r="J4126">
        <v>180</v>
      </c>
      <c r="L4126">
        <v>16.2</v>
      </c>
      <c r="M4126">
        <v>16.2</v>
      </c>
      <c r="N4126">
        <v>0</v>
      </c>
      <c r="O4126" t="s">
        <v>1</v>
      </c>
      <c r="P4126" t="s">
        <v>43</v>
      </c>
    </row>
    <row r="4127" spans="1:16" x14ac:dyDescent="0.25">
      <c r="A4127" t="s">
        <v>43</v>
      </c>
      <c r="B4127" t="s">
        <v>155</v>
      </c>
      <c r="C4127">
        <v>212.4</v>
      </c>
      <c r="D4127" t="s">
        <v>149</v>
      </c>
      <c r="E4127" t="s">
        <v>150</v>
      </c>
      <c r="F4127" s="4">
        <v>43674</v>
      </c>
      <c r="G4127" t="s">
        <v>151</v>
      </c>
      <c r="H4127" t="s">
        <v>4018</v>
      </c>
      <c r="I4127">
        <v>18</v>
      </c>
      <c r="J4127">
        <v>180</v>
      </c>
      <c r="L4127">
        <v>16.2</v>
      </c>
      <c r="M4127">
        <v>16.2</v>
      </c>
      <c r="N4127">
        <v>0</v>
      </c>
      <c r="O4127" t="s">
        <v>1</v>
      </c>
      <c r="P4127" t="s">
        <v>43</v>
      </c>
    </row>
    <row r="4128" spans="1:16" x14ac:dyDescent="0.25">
      <c r="A4128" t="s">
        <v>43</v>
      </c>
      <c r="B4128" t="s">
        <v>155</v>
      </c>
      <c r="C4128">
        <v>212.4</v>
      </c>
      <c r="D4128" t="s">
        <v>149</v>
      </c>
      <c r="E4128" t="s">
        <v>150</v>
      </c>
      <c r="F4128" s="4">
        <v>43674</v>
      </c>
      <c r="G4128" t="s">
        <v>151</v>
      </c>
      <c r="H4128" t="s">
        <v>4019</v>
      </c>
      <c r="I4128">
        <v>18</v>
      </c>
      <c r="J4128">
        <v>180</v>
      </c>
      <c r="L4128">
        <v>16.2</v>
      </c>
      <c r="M4128">
        <v>16.2</v>
      </c>
      <c r="N4128">
        <v>0</v>
      </c>
      <c r="O4128" t="s">
        <v>1</v>
      </c>
      <c r="P4128" t="s">
        <v>43</v>
      </c>
    </row>
    <row r="4129" spans="1:16" x14ac:dyDescent="0.25">
      <c r="A4129" t="s">
        <v>43</v>
      </c>
      <c r="B4129" t="s">
        <v>155</v>
      </c>
      <c r="C4129">
        <v>212.4</v>
      </c>
      <c r="D4129" t="s">
        <v>149</v>
      </c>
      <c r="E4129" t="s">
        <v>150</v>
      </c>
      <c r="F4129" s="4">
        <v>43674</v>
      </c>
      <c r="G4129" t="s">
        <v>151</v>
      </c>
      <c r="H4129" t="s">
        <v>4020</v>
      </c>
      <c r="I4129">
        <v>18</v>
      </c>
      <c r="J4129">
        <v>180</v>
      </c>
      <c r="L4129">
        <v>16.2</v>
      </c>
      <c r="M4129">
        <v>16.2</v>
      </c>
      <c r="N4129">
        <v>0</v>
      </c>
      <c r="O4129" t="s">
        <v>1</v>
      </c>
      <c r="P4129" t="s">
        <v>43</v>
      </c>
    </row>
    <row r="4130" spans="1:16" x14ac:dyDescent="0.25">
      <c r="A4130" t="s">
        <v>43</v>
      </c>
      <c r="B4130" t="s">
        <v>155</v>
      </c>
      <c r="C4130">
        <v>212.4</v>
      </c>
      <c r="D4130" t="s">
        <v>149</v>
      </c>
      <c r="E4130" t="s">
        <v>150</v>
      </c>
      <c r="F4130" s="4">
        <v>43675</v>
      </c>
      <c r="G4130" t="s">
        <v>151</v>
      </c>
      <c r="H4130" t="s">
        <v>4021</v>
      </c>
      <c r="I4130">
        <v>18</v>
      </c>
      <c r="J4130">
        <v>180</v>
      </c>
      <c r="L4130">
        <v>16.2</v>
      </c>
      <c r="M4130">
        <v>16.2</v>
      </c>
      <c r="N4130">
        <v>0</v>
      </c>
      <c r="O4130" t="s">
        <v>1</v>
      </c>
      <c r="P4130" t="s">
        <v>43</v>
      </c>
    </row>
    <row r="4131" spans="1:16" x14ac:dyDescent="0.25">
      <c r="A4131" t="s">
        <v>43</v>
      </c>
      <c r="B4131" t="s">
        <v>155</v>
      </c>
      <c r="C4131">
        <v>212.4</v>
      </c>
      <c r="D4131" t="s">
        <v>149</v>
      </c>
      <c r="E4131" t="s">
        <v>150</v>
      </c>
      <c r="F4131" s="4">
        <v>43675</v>
      </c>
      <c r="G4131" t="s">
        <v>151</v>
      </c>
      <c r="H4131" t="s">
        <v>4022</v>
      </c>
      <c r="I4131">
        <v>18</v>
      </c>
      <c r="J4131">
        <v>180</v>
      </c>
      <c r="L4131">
        <v>16.2</v>
      </c>
      <c r="M4131">
        <v>16.2</v>
      </c>
      <c r="N4131">
        <v>0</v>
      </c>
      <c r="O4131" t="s">
        <v>1</v>
      </c>
      <c r="P4131" t="s">
        <v>43</v>
      </c>
    </row>
    <row r="4132" spans="1:16" x14ac:dyDescent="0.25">
      <c r="A4132" t="s">
        <v>43</v>
      </c>
      <c r="B4132" t="s">
        <v>155</v>
      </c>
      <c r="C4132">
        <v>212.4</v>
      </c>
      <c r="D4132" t="s">
        <v>149</v>
      </c>
      <c r="E4132" t="s">
        <v>150</v>
      </c>
      <c r="F4132" s="4">
        <v>43675</v>
      </c>
      <c r="G4132" t="s">
        <v>151</v>
      </c>
      <c r="H4132" t="s">
        <v>4023</v>
      </c>
      <c r="I4132">
        <v>18</v>
      </c>
      <c r="J4132">
        <v>180</v>
      </c>
      <c r="L4132">
        <v>16.2</v>
      </c>
      <c r="M4132">
        <v>16.2</v>
      </c>
      <c r="N4132">
        <v>0</v>
      </c>
      <c r="O4132" t="s">
        <v>1</v>
      </c>
      <c r="P4132" t="s">
        <v>43</v>
      </c>
    </row>
    <row r="4133" spans="1:16" x14ac:dyDescent="0.25">
      <c r="A4133" t="s">
        <v>43</v>
      </c>
      <c r="B4133" t="s">
        <v>155</v>
      </c>
      <c r="C4133">
        <v>212.4</v>
      </c>
      <c r="D4133" t="s">
        <v>149</v>
      </c>
      <c r="E4133" t="s">
        <v>150</v>
      </c>
      <c r="F4133" s="4">
        <v>43675</v>
      </c>
      <c r="G4133" t="s">
        <v>151</v>
      </c>
      <c r="H4133" t="s">
        <v>4024</v>
      </c>
      <c r="I4133">
        <v>18</v>
      </c>
      <c r="J4133">
        <v>180</v>
      </c>
      <c r="L4133">
        <v>16.2</v>
      </c>
      <c r="M4133">
        <v>16.2</v>
      </c>
      <c r="N4133">
        <v>0</v>
      </c>
      <c r="O4133" t="s">
        <v>1</v>
      </c>
      <c r="P4133" t="s">
        <v>43</v>
      </c>
    </row>
    <row r="4134" spans="1:16" x14ac:dyDescent="0.25">
      <c r="A4134" t="s">
        <v>43</v>
      </c>
      <c r="B4134" t="s">
        <v>155</v>
      </c>
      <c r="C4134">
        <v>212.4</v>
      </c>
      <c r="D4134" t="s">
        <v>149</v>
      </c>
      <c r="E4134" t="s">
        <v>150</v>
      </c>
      <c r="F4134" s="4">
        <v>43675</v>
      </c>
      <c r="G4134" t="s">
        <v>151</v>
      </c>
      <c r="H4134" t="s">
        <v>4025</v>
      </c>
      <c r="I4134">
        <v>18</v>
      </c>
      <c r="J4134">
        <v>180</v>
      </c>
      <c r="L4134">
        <v>16.2</v>
      </c>
      <c r="M4134">
        <v>16.2</v>
      </c>
      <c r="N4134">
        <v>0</v>
      </c>
      <c r="O4134" t="s">
        <v>1</v>
      </c>
      <c r="P4134" t="s">
        <v>43</v>
      </c>
    </row>
    <row r="4135" spans="1:16" x14ac:dyDescent="0.25">
      <c r="A4135" t="s">
        <v>43</v>
      </c>
      <c r="B4135" t="s">
        <v>155</v>
      </c>
      <c r="C4135">
        <v>212.4</v>
      </c>
      <c r="D4135" t="s">
        <v>149</v>
      </c>
      <c r="E4135" t="s">
        <v>150</v>
      </c>
      <c r="F4135" s="4">
        <v>43675</v>
      </c>
      <c r="G4135" t="s">
        <v>151</v>
      </c>
      <c r="H4135" t="s">
        <v>4026</v>
      </c>
      <c r="I4135">
        <v>18</v>
      </c>
      <c r="J4135">
        <v>180</v>
      </c>
      <c r="L4135">
        <v>16.2</v>
      </c>
      <c r="M4135">
        <v>16.2</v>
      </c>
      <c r="N4135">
        <v>0</v>
      </c>
      <c r="O4135" t="s">
        <v>1</v>
      </c>
      <c r="P4135" t="s">
        <v>43</v>
      </c>
    </row>
    <row r="4136" spans="1:16" x14ac:dyDescent="0.25">
      <c r="A4136" t="s">
        <v>43</v>
      </c>
      <c r="B4136" t="s">
        <v>155</v>
      </c>
      <c r="C4136">
        <v>212.4</v>
      </c>
      <c r="D4136" t="s">
        <v>149</v>
      </c>
      <c r="E4136" t="s">
        <v>150</v>
      </c>
      <c r="F4136" s="4">
        <v>43676</v>
      </c>
      <c r="G4136" t="s">
        <v>151</v>
      </c>
      <c r="H4136" t="s">
        <v>4027</v>
      </c>
      <c r="I4136">
        <v>18</v>
      </c>
      <c r="J4136">
        <v>180</v>
      </c>
      <c r="L4136">
        <v>16.2</v>
      </c>
      <c r="M4136">
        <v>16.2</v>
      </c>
      <c r="N4136">
        <v>0</v>
      </c>
      <c r="O4136" t="s">
        <v>1</v>
      </c>
      <c r="P4136" t="s">
        <v>43</v>
      </c>
    </row>
    <row r="4137" spans="1:16" x14ac:dyDescent="0.25">
      <c r="A4137" t="s">
        <v>43</v>
      </c>
      <c r="B4137" t="s">
        <v>155</v>
      </c>
      <c r="C4137">
        <v>212.4</v>
      </c>
      <c r="D4137" t="s">
        <v>149</v>
      </c>
      <c r="E4137" t="s">
        <v>150</v>
      </c>
      <c r="F4137" s="4">
        <v>43676</v>
      </c>
      <c r="G4137" t="s">
        <v>151</v>
      </c>
      <c r="H4137" t="s">
        <v>4028</v>
      </c>
      <c r="I4137">
        <v>18</v>
      </c>
      <c r="J4137">
        <v>180</v>
      </c>
      <c r="L4137">
        <v>16.2</v>
      </c>
      <c r="M4137">
        <v>16.2</v>
      </c>
      <c r="N4137">
        <v>0</v>
      </c>
      <c r="O4137" t="s">
        <v>1</v>
      </c>
      <c r="P4137" t="s">
        <v>43</v>
      </c>
    </row>
    <row r="4138" spans="1:16" x14ac:dyDescent="0.25">
      <c r="A4138" t="s">
        <v>43</v>
      </c>
      <c r="B4138" t="s">
        <v>155</v>
      </c>
      <c r="C4138">
        <v>212.4</v>
      </c>
      <c r="D4138" t="s">
        <v>149</v>
      </c>
      <c r="E4138" t="s">
        <v>150</v>
      </c>
      <c r="F4138" s="4">
        <v>43648</v>
      </c>
      <c r="G4138" t="s">
        <v>151</v>
      </c>
      <c r="H4138" t="s">
        <v>4029</v>
      </c>
      <c r="I4138">
        <v>18</v>
      </c>
      <c r="J4138">
        <v>180</v>
      </c>
      <c r="L4138">
        <v>16.2</v>
      </c>
      <c r="M4138">
        <v>16.2</v>
      </c>
      <c r="N4138">
        <v>0</v>
      </c>
      <c r="O4138" t="s">
        <v>1</v>
      </c>
      <c r="P4138" t="s">
        <v>43</v>
      </c>
    </row>
    <row r="4139" spans="1:16" x14ac:dyDescent="0.25">
      <c r="A4139" t="s">
        <v>43</v>
      </c>
      <c r="B4139" t="s">
        <v>155</v>
      </c>
      <c r="C4139">
        <v>212.4</v>
      </c>
      <c r="D4139" t="s">
        <v>149</v>
      </c>
      <c r="E4139" t="s">
        <v>150</v>
      </c>
      <c r="F4139" s="4">
        <v>43648</v>
      </c>
      <c r="G4139" t="s">
        <v>151</v>
      </c>
      <c r="H4139" t="s">
        <v>4030</v>
      </c>
      <c r="I4139">
        <v>18</v>
      </c>
      <c r="J4139">
        <v>180</v>
      </c>
      <c r="L4139">
        <v>16.2</v>
      </c>
      <c r="M4139">
        <v>16.2</v>
      </c>
      <c r="N4139">
        <v>0</v>
      </c>
      <c r="O4139" t="s">
        <v>1</v>
      </c>
      <c r="P4139" t="s">
        <v>43</v>
      </c>
    </row>
    <row r="4140" spans="1:16" x14ac:dyDescent="0.25">
      <c r="A4140" t="s">
        <v>43</v>
      </c>
      <c r="B4140" t="s">
        <v>155</v>
      </c>
      <c r="C4140">
        <v>212.4</v>
      </c>
      <c r="D4140" t="s">
        <v>149</v>
      </c>
      <c r="E4140" t="s">
        <v>150</v>
      </c>
      <c r="F4140" s="4">
        <v>43648</v>
      </c>
      <c r="G4140" t="s">
        <v>151</v>
      </c>
      <c r="H4140" t="s">
        <v>4031</v>
      </c>
      <c r="I4140">
        <v>18</v>
      </c>
      <c r="J4140">
        <v>180</v>
      </c>
      <c r="L4140">
        <v>16.2</v>
      </c>
      <c r="M4140">
        <v>16.2</v>
      </c>
      <c r="N4140">
        <v>0</v>
      </c>
      <c r="O4140" t="s">
        <v>1</v>
      </c>
      <c r="P4140" t="s">
        <v>43</v>
      </c>
    </row>
    <row r="4141" spans="1:16" x14ac:dyDescent="0.25">
      <c r="A4141" t="s">
        <v>43</v>
      </c>
      <c r="B4141" t="s">
        <v>155</v>
      </c>
      <c r="C4141">
        <v>212.4</v>
      </c>
      <c r="D4141" t="s">
        <v>149</v>
      </c>
      <c r="E4141" t="s">
        <v>150</v>
      </c>
      <c r="F4141" s="4">
        <v>43676</v>
      </c>
      <c r="G4141" t="s">
        <v>151</v>
      </c>
      <c r="H4141" t="s">
        <v>4032</v>
      </c>
      <c r="I4141">
        <v>18</v>
      </c>
      <c r="J4141">
        <v>180</v>
      </c>
      <c r="L4141">
        <v>16.2</v>
      </c>
      <c r="M4141">
        <v>16.2</v>
      </c>
      <c r="N4141">
        <v>0</v>
      </c>
      <c r="O4141" t="s">
        <v>1</v>
      </c>
      <c r="P4141" t="s">
        <v>43</v>
      </c>
    </row>
    <row r="4142" spans="1:16" x14ac:dyDescent="0.25">
      <c r="A4142" t="s">
        <v>43</v>
      </c>
      <c r="B4142" t="s">
        <v>155</v>
      </c>
      <c r="C4142">
        <v>212.4</v>
      </c>
      <c r="D4142" t="s">
        <v>149</v>
      </c>
      <c r="E4142" t="s">
        <v>150</v>
      </c>
      <c r="F4142" s="4">
        <v>43669</v>
      </c>
      <c r="G4142" t="s">
        <v>151</v>
      </c>
      <c r="H4142" t="s">
        <v>4033</v>
      </c>
      <c r="I4142">
        <v>18</v>
      </c>
      <c r="J4142">
        <v>180</v>
      </c>
      <c r="L4142">
        <v>16.2</v>
      </c>
      <c r="M4142">
        <v>16.2</v>
      </c>
      <c r="N4142">
        <v>0</v>
      </c>
      <c r="O4142" t="s">
        <v>1</v>
      </c>
      <c r="P4142" t="s">
        <v>43</v>
      </c>
    </row>
    <row r="4143" spans="1:16" x14ac:dyDescent="0.25">
      <c r="A4143" t="s">
        <v>43</v>
      </c>
      <c r="B4143" t="s">
        <v>155</v>
      </c>
      <c r="C4143">
        <v>212.4</v>
      </c>
      <c r="D4143" t="s">
        <v>149</v>
      </c>
      <c r="E4143" t="s">
        <v>150</v>
      </c>
      <c r="F4143" s="4">
        <v>43669</v>
      </c>
      <c r="G4143" t="s">
        <v>151</v>
      </c>
      <c r="H4143" t="s">
        <v>4034</v>
      </c>
      <c r="I4143">
        <v>18</v>
      </c>
      <c r="J4143">
        <v>180</v>
      </c>
      <c r="L4143">
        <v>16.2</v>
      </c>
      <c r="M4143">
        <v>16.2</v>
      </c>
      <c r="N4143">
        <v>0</v>
      </c>
      <c r="O4143" t="s">
        <v>1</v>
      </c>
      <c r="P4143" t="s">
        <v>43</v>
      </c>
    </row>
    <row r="4144" spans="1:16" x14ac:dyDescent="0.25">
      <c r="A4144" t="s">
        <v>43</v>
      </c>
      <c r="B4144" t="s">
        <v>155</v>
      </c>
      <c r="C4144">
        <v>212.4</v>
      </c>
      <c r="D4144" t="s">
        <v>149</v>
      </c>
      <c r="E4144" t="s">
        <v>150</v>
      </c>
      <c r="F4144" s="4">
        <v>43676</v>
      </c>
      <c r="G4144" t="s">
        <v>151</v>
      </c>
      <c r="H4144" t="s">
        <v>4035</v>
      </c>
      <c r="I4144">
        <v>18</v>
      </c>
      <c r="J4144">
        <v>180</v>
      </c>
      <c r="L4144">
        <v>16.2</v>
      </c>
      <c r="M4144">
        <v>16.2</v>
      </c>
      <c r="N4144">
        <v>0</v>
      </c>
      <c r="O4144" t="s">
        <v>1</v>
      </c>
      <c r="P4144" t="s">
        <v>43</v>
      </c>
    </row>
    <row r="4145" spans="1:16" x14ac:dyDescent="0.25">
      <c r="A4145" t="s">
        <v>43</v>
      </c>
      <c r="B4145" t="s">
        <v>155</v>
      </c>
      <c r="C4145">
        <v>212.4</v>
      </c>
      <c r="D4145" t="s">
        <v>149</v>
      </c>
      <c r="E4145" t="s">
        <v>150</v>
      </c>
      <c r="F4145" s="4">
        <v>43669</v>
      </c>
      <c r="G4145" t="s">
        <v>151</v>
      </c>
      <c r="H4145" t="s">
        <v>4036</v>
      </c>
      <c r="I4145">
        <v>18</v>
      </c>
      <c r="J4145">
        <v>180</v>
      </c>
      <c r="L4145">
        <v>16.2</v>
      </c>
      <c r="M4145">
        <v>16.2</v>
      </c>
      <c r="N4145">
        <v>0</v>
      </c>
      <c r="O4145" t="s">
        <v>1</v>
      </c>
      <c r="P4145" t="s">
        <v>43</v>
      </c>
    </row>
    <row r="4146" spans="1:16" x14ac:dyDescent="0.25">
      <c r="A4146" t="s">
        <v>43</v>
      </c>
      <c r="B4146" t="s">
        <v>155</v>
      </c>
      <c r="C4146">
        <v>212.4</v>
      </c>
      <c r="D4146" t="s">
        <v>149</v>
      </c>
      <c r="E4146" t="s">
        <v>150</v>
      </c>
      <c r="F4146" s="4">
        <v>43676</v>
      </c>
      <c r="G4146" t="s">
        <v>151</v>
      </c>
      <c r="H4146" t="s">
        <v>4037</v>
      </c>
      <c r="I4146">
        <v>18</v>
      </c>
      <c r="J4146">
        <v>180</v>
      </c>
      <c r="L4146">
        <v>16.2</v>
      </c>
      <c r="M4146">
        <v>16.2</v>
      </c>
      <c r="N4146">
        <v>0</v>
      </c>
      <c r="O4146" t="s">
        <v>1</v>
      </c>
      <c r="P4146" t="s">
        <v>43</v>
      </c>
    </row>
    <row r="4147" spans="1:16" x14ac:dyDescent="0.25">
      <c r="A4147" t="s">
        <v>43</v>
      </c>
      <c r="B4147" t="s">
        <v>155</v>
      </c>
      <c r="C4147">
        <v>212.4</v>
      </c>
      <c r="D4147" t="s">
        <v>149</v>
      </c>
      <c r="E4147" t="s">
        <v>150</v>
      </c>
      <c r="F4147" s="4">
        <v>43669</v>
      </c>
      <c r="G4147" t="s">
        <v>151</v>
      </c>
      <c r="H4147" t="s">
        <v>4038</v>
      </c>
      <c r="I4147">
        <v>18</v>
      </c>
      <c r="J4147">
        <v>180</v>
      </c>
      <c r="L4147">
        <v>16.2</v>
      </c>
      <c r="M4147">
        <v>16.2</v>
      </c>
      <c r="N4147">
        <v>0</v>
      </c>
      <c r="O4147" t="s">
        <v>1</v>
      </c>
      <c r="P4147" t="s">
        <v>43</v>
      </c>
    </row>
    <row r="4148" spans="1:16" x14ac:dyDescent="0.25">
      <c r="A4148" t="s">
        <v>43</v>
      </c>
      <c r="B4148" t="s">
        <v>155</v>
      </c>
      <c r="C4148">
        <v>212.4</v>
      </c>
      <c r="D4148" t="s">
        <v>149</v>
      </c>
      <c r="E4148" t="s">
        <v>150</v>
      </c>
      <c r="F4148" s="4">
        <v>43669</v>
      </c>
      <c r="G4148" t="s">
        <v>151</v>
      </c>
      <c r="H4148" t="s">
        <v>4039</v>
      </c>
      <c r="I4148">
        <v>18</v>
      </c>
      <c r="J4148">
        <v>180</v>
      </c>
      <c r="L4148">
        <v>16.2</v>
      </c>
      <c r="M4148">
        <v>16.2</v>
      </c>
      <c r="N4148">
        <v>0</v>
      </c>
      <c r="O4148" t="s">
        <v>1</v>
      </c>
      <c r="P4148" t="s">
        <v>43</v>
      </c>
    </row>
    <row r="4149" spans="1:16" x14ac:dyDescent="0.25">
      <c r="A4149" t="s">
        <v>43</v>
      </c>
      <c r="B4149" t="s">
        <v>155</v>
      </c>
      <c r="C4149">
        <v>212.4</v>
      </c>
      <c r="D4149" t="s">
        <v>149</v>
      </c>
      <c r="E4149" t="s">
        <v>150</v>
      </c>
      <c r="F4149" s="4">
        <v>43669</v>
      </c>
      <c r="G4149" t="s">
        <v>151</v>
      </c>
      <c r="H4149" t="s">
        <v>4040</v>
      </c>
      <c r="I4149">
        <v>18</v>
      </c>
      <c r="J4149">
        <v>180</v>
      </c>
      <c r="L4149">
        <v>16.2</v>
      </c>
      <c r="M4149">
        <v>16.2</v>
      </c>
      <c r="N4149">
        <v>0</v>
      </c>
      <c r="O4149" t="s">
        <v>1</v>
      </c>
      <c r="P4149" t="s">
        <v>43</v>
      </c>
    </row>
    <row r="4150" spans="1:16" x14ac:dyDescent="0.25">
      <c r="A4150" t="s">
        <v>43</v>
      </c>
      <c r="B4150" t="s">
        <v>155</v>
      </c>
      <c r="C4150">
        <v>212.4</v>
      </c>
      <c r="D4150" t="s">
        <v>149</v>
      </c>
      <c r="E4150" t="s">
        <v>150</v>
      </c>
      <c r="F4150" s="4">
        <v>43670</v>
      </c>
      <c r="G4150" t="s">
        <v>151</v>
      </c>
      <c r="H4150" t="s">
        <v>4041</v>
      </c>
      <c r="I4150">
        <v>18</v>
      </c>
      <c r="J4150">
        <v>180</v>
      </c>
      <c r="L4150">
        <v>16.2</v>
      </c>
      <c r="M4150">
        <v>16.2</v>
      </c>
      <c r="N4150">
        <v>0</v>
      </c>
      <c r="O4150" t="s">
        <v>1</v>
      </c>
      <c r="P4150" t="s">
        <v>43</v>
      </c>
    </row>
    <row r="4151" spans="1:16" x14ac:dyDescent="0.25">
      <c r="A4151" t="s">
        <v>43</v>
      </c>
      <c r="B4151" t="s">
        <v>155</v>
      </c>
      <c r="C4151">
        <v>118</v>
      </c>
      <c r="D4151" t="s">
        <v>149</v>
      </c>
      <c r="E4151" t="s">
        <v>150</v>
      </c>
      <c r="F4151" s="4">
        <v>43649</v>
      </c>
      <c r="G4151" t="s">
        <v>151</v>
      </c>
      <c r="H4151" t="s">
        <v>4042</v>
      </c>
      <c r="I4151">
        <v>18</v>
      </c>
      <c r="J4151">
        <v>100</v>
      </c>
      <c r="L4151">
        <v>9</v>
      </c>
      <c r="M4151">
        <v>9</v>
      </c>
      <c r="N4151">
        <v>0</v>
      </c>
      <c r="O4151" t="s">
        <v>1</v>
      </c>
      <c r="P4151" t="s">
        <v>43</v>
      </c>
    </row>
    <row r="4152" spans="1:16" x14ac:dyDescent="0.25">
      <c r="A4152" t="s">
        <v>43</v>
      </c>
      <c r="B4152" t="s">
        <v>1770</v>
      </c>
      <c r="C4152">
        <v>24858.75</v>
      </c>
      <c r="D4152" t="s">
        <v>149</v>
      </c>
      <c r="E4152" t="s">
        <v>150</v>
      </c>
      <c r="F4152" s="4">
        <v>43635</v>
      </c>
      <c r="G4152" t="s">
        <v>151</v>
      </c>
      <c r="H4152" t="s">
        <v>4043</v>
      </c>
      <c r="I4152">
        <v>18</v>
      </c>
      <c r="J4152">
        <v>21066.74</v>
      </c>
      <c r="L4152">
        <v>1896.01</v>
      </c>
      <c r="M4152">
        <v>1896.01</v>
      </c>
      <c r="N4152">
        <v>0</v>
      </c>
      <c r="O4152" t="s">
        <v>1</v>
      </c>
      <c r="P4152" t="s">
        <v>43</v>
      </c>
    </row>
    <row r="4153" spans="1:16" x14ac:dyDescent="0.25">
      <c r="A4153" t="s">
        <v>43</v>
      </c>
      <c r="B4153" t="s">
        <v>1770</v>
      </c>
      <c r="C4153">
        <v>16736.509999999998</v>
      </c>
      <c r="D4153" t="s">
        <v>149</v>
      </c>
      <c r="E4153" t="s">
        <v>150</v>
      </c>
      <c r="F4153" s="4">
        <v>43651</v>
      </c>
      <c r="G4153" t="s">
        <v>151</v>
      </c>
      <c r="H4153" t="s">
        <v>4044</v>
      </c>
      <c r="I4153">
        <v>18</v>
      </c>
      <c r="J4153">
        <v>14183.48</v>
      </c>
      <c r="L4153">
        <v>1276.51</v>
      </c>
      <c r="M4153">
        <v>1276.51</v>
      </c>
      <c r="N4153">
        <v>0</v>
      </c>
      <c r="O4153" t="s">
        <v>1</v>
      </c>
      <c r="P4153" t="s">
        <v>43</v>
      </c>
    </row>
    <row r="4154" spans="1:16" x14ac:dyDescent="0.25">
      <c r="A4154" t="s">
        <v>43</v>
      </c>
      <c r="B4154" t="s">
        <v>1770</v>
      </c>
      <c r="C4154">
        <v>33326.29</v>
      </c>
      <c r="D4154" t="s">
        <v>149</v>
      </c>
      <c r="E4154" t="s">
        <v>150</v>
      </c>
      <c r="F4154" s="4">
        <v>43651</v>
      </c>
      <c r="G4154" t="s">
        <v>151</v>
      </c>
      <c r="H4154" t="s">
        <v>4045</v>
      </c>
      <c r="I4154">
        <v>18</v>
      </c>
      <c r="J4154">
        <v>28242.62</v>
      </c>
      <c r="L4154">
        <v>2541.84</v>
      </c>
      <c r="M4154">
        <v>2541.84</v>
      </c>
      <c r="N4154">
        <v>0</v>
      </c>
      <c r="O4154" t="s">
        <v>1</v>
      </c>
      <c r="P4154" t="s">
        <v>43</v>
      </c>
    </row>
    <row r="4155" spans="1:16" x14ac:dyDescent="0.25">
      <c r="A4155" t="s">
        <v>43</v>
      </c>
      <c r="B4155" t="s">
        <v>1770</v>
      </c>
      <c r="C4155">
        <v>82318.350000000006</v>
      </c>
      <c r="D4155" t="s">
        <v>149</v>
      </c>
      <c r="E4155" t="s">
        <v>150</v>
      </c>
      <c r="F4155" s="4">
        <v>43635</v>
      </c>
      <c r="G4155" t="s">
        <v>151</v>
      </c>
      <c r="H4155" t="s">
        <v>4046</v>
      </c>
      <c r="I4155">
        <v>18</v>
      </c>
      <c r="J4155">
        <v>69761.31</v>
      </c>
      <c r="L4155">
        <v>6278.52</v>
      </c>
      <c r="M4155">
        <v>6278.52</v>
      </c>
      <c r="N4155">
        <v>0</v>
      </c>
      <c r="O4155" t="s">
        <v>1</v>
      </c>
      <c r="P4155" t="s">
        <v>43</v>
      </c>
    </row>
    <row r="4156" spans="1:16" x14ac:dyDescent="0.25">
      <c r="A4156" t="s">
        <v>48</v>
      </c>
      <c r="B4156" t="s">
        <v>4049</v>
      </c>
      <c r="C4156">
        <v>182328</v>
      </c>
      <c r="D4156" t="s">
        <v>149</v>
      </c>
      <c r="E4156" t="s">
        <v>150</v>
      </c>
      <c r="F4156" s="4">
        <v>43678</v>
      </c>
      <c r="G4156" t="s">
        <v>151</v>
      </c>
      <c r="H4156" t="s">
        <v>4050</v>
      </c>
      <c r="I4156">
        <v>28</v>
      </c>
      <c r="J4156">
        <v>139181.67000000001</v>
      </c>
      <c r="L4156">
        <v>19485.43</v>
      </c>
      <c r="M4156">
        <v>19485.43</v>
      </c>
      <c r="N4156">
        <v>4175.45</v>
      </c>
      <c r="O4156" t="s">
        <v>1</v>
      </c>
      <c r="P4156" t="s">
        <v>48</v>
      </c>
    </row>
    <row r="4157" spans="1:16" x14ac:dyDescent="0.25">
      <c r="A4157" t="s">
        <v>48</v>
      </c>
      <c r="B4157" t="s">
        <v>153</v>
      </c>
      <c r="C4157">
        <v>112949.6</v>
      </c>
      <c r="D4157" t="s">
        <v>149</v>
      </c>
      <c r="E4157" t="s">
        <v>150</v>
      </c>
      <c r="F4157" s="4">
        <v>43706</v>
      </c>
      <c r="G4157" t="s">
        <v>151</v>
      </c>
      <c r="H4157" t="s">
        <v>4051</v>
      </c>
      <c r="I4157">
        <v>18</v>
      </c>
      <c r="J4157">
        <v>95720</v>
      </c>
      <c r="L4157">
        <v>8614.7999999999993</v>
      </c>
      <c r="M4157">
        <v>8614.7999999999993</v>
      </c>
      <c r="N4157">
        <v>0</v>
      </c>
      <c r="O4157" t="s">
        <v>1</v>
      </c>
      <c r="P4157" t="s">
        <v>48</v>
      </c>
    </row>
    <row r="4158" spans="1:16" x14ac:dyDescent="0.25">
      <c r="A4158" t="s">
        <v>48</v>
      </c>
      <c r="B4158" t="s">
        <v>153</v>
      </c>
      <c r="C4158">
        <v>112949.6</v>
      </c>
      <c r="D4158" t="s">
        <v>149</v>
      </c>
      <c r="E4158" t="s">
        <v>150</v>
      </c>
      <c r="F4158" s="4">
        <v>43706</v>
      </c>
      <c r="G4158" t="s">
        <v>151</v>
      </c>
      <c r="H4158" t="s">
        <v>4051</v>
      </c>
      <c r="I4158">
        <v>28</v>
      </c>
      <c r="J4158">
        <v>0</v>
      </c>
      <c r="L4158">
        <v>0</v>
      </c>
      <c r="M4158">
        <v>0</v>
      </c>
      <c r="N4158">
        <v>0</v>
      </c>
      <c r="O4158" t="s">
        <v>1</v>
      </c>
      <c r="P4158" t="s">
        <v>48</v>
      </c>
    </row>
    <row r="4159" spans="1:16" x14ac:dyDescent="0.25">
      <c r="A4159" t="s">
        <v>48</v>
      </c>
      <c r="B4159" t="s">
        <v>155</v>
      </c>
      <c r="C4159">
        <v>212.4</v>
      </c>
      <c r="D4159" t="s">
        <v>149</v>
      </c>
      <c r="E4159" t="s">
        <v>150</v>
      </c>
      <c r="F4159" s="4">
        <v>43690</v>
      </c>
      <c r="G4159" t="s">
        <v>151</v>
      </c>
      <c r="H4159" t="s">
        <v>4052</v>
      </c>
      <c r="I4159">
        <v>18</v>
      </c>
      <c r="J4159">
        <v>180</v>
      </c>
      <c r="L4159">
        <v>16.2</v>
      </c>
      <c r="M4159">
        <v>16.2</v>
      </c>
      <c r="N4159">
        <v>0</v>
      </c>
      <c r="O4159" t="s">
        <v>1</v>
      </c>
      <c r="P4159" t="s">
        <v>48</v>
      </c>
    </row>
    <row r="4160" spans="1:16" x14ac:dyDescent="0.25">
      <c r="A4160" t="s">
        <v>48</v>
      </c>
      <c r="B4160" t="s">
        <v>155</v>
      </c>
      <c r="C4160">
        <v>212.4</v>
      </c>
      <c r="D4160" t="s">
        <v>149</v>
      </c>
      <c r="E4160" t="s">
        <v>150</v>
      </c>
      <c r="F4160" s="4">
        <v>43690</v>
      </c>
      <c r="G4160" t="s">
        <v>151</v>
      </c>
      <c r="H4160" t="s">
        <v>4052</v>
      </c>
      <c r="I4160">
        <v>28</v>
      </c>
      <c r="J4160">
        <v>0</v>
      </c>
      <c r="L4160">
        <v>0</v>
      </c>
      <c r="M4160">
        <v>0</v>
      </c>
      <c r="N4160">
        <v>0</v>
      </c>
      <c r="O4160" t="s">
        <v>1</v>
      </c>
      <c r="P4160" t="s">
        <v>48</v>
      </c>
    </row>
    <row r="4161" spans="1:16" x14ac:dyDescent="0.25">
      <c r="A4161" t="s">
        <v>48</v>
      </c>
      <c r="B4161" t="s">
        <v>155</v>
      </c>
      <c r="C4161">
        <v>212.4</v>
      </c>
      <c r="D4161" t="s">
        <v>149</v>
      </c>
      <c r="E4161" t="s">
        <v>150</v>
      </c>
      <c r="F4161" s="4">
        <v>43700</v>
      </c>
      <c r="G4161" t="s">
        <v>151</v>
      </c>
      <c r="H4161" t="s">
        <v>4053</v>
      </c>
      <c r="I4161">
        <v>18</v>
      </c>
      <c r="J4161">
        <v>180</v>
      </c>
      <c r="L4161">
        <v>16.2</v>
      </c>
      <c r="M4161">
        <v>16.2</v>
      </c>
      <c r="N4161">
        <v>0</v>
      </c>
      <c r="O4161" t="s">
        <v>1</v>
      </c>
      <c r="P4161" t="s">
        <v>48</v>
      </c>
    </row>
    <row r="4162" spans="1:16" x14ac:dyDescent="0.25">
      <c r="A4162" t="s">
        <v>48</v>
      </c>
      <c r="B4162" t="s">
        <v>155</v>
      </c>
      <c r="C4162">
        <v>212.4</v>
      </c>
      <c r="D4162" t="s">
        <v>149</v>
      </c>
      <c r="E4162" t="s">
        <v>150</v>
      </c>
      <c r="F4162" s="4">
        <v>43700</v>
      </c>
      <c r="G4162" t="s">
        <v>151</v>
      </c>
      <c r="H4162" t="s">
        <v>4053</v>
      </c>
      <c r="I4162">
        <v>28</v>
      </c>
      <c r="J4162">
        <v>0</v>
      </c>
      <c r="L4162">
        <v>0</v>
      </c>
      <c r="M4162">
        <v>0</v>
      </c>
      <c r="N4162">
        <v>0</v>
      </c>
      <c r="O4162" t="s">
        <v>1</v>
      </c>
      <c r="P4162" t="s">
        <v>48</v>
      </c>
    </row>
    <row r="4163" spans="1:16" x14ac:dyDescent="0.25">
      <c r="A4163" t="s">
        <v>48</v>
      </c>
      <c r="B4163" t="s">
        <v>155</v>
      </c>
      <c r="C4163">
        <v>212.4</v>
      </c>
      <c r="D4163" t="s">
        <v>149</v>
      </c>
      <c r="E4163" t="s">
        <v>150</v>
      </c>
      <c r="F4163" s="4">
        <v>43690</v>
      </c>
      <c r="G4163" t="s">
        <v>151</v>
      </c>
      <c r="H4163" t="s">
        <v>4054</v>
      </c>
      <c r="I4163">
        <v>18</v>
      </c>
      <c r="J4163">
        <v>180</v>
      </c>
      <c r="L4163">
        <v>16.2</v>
      </c>
      <c r="M4163">
        <v>16.2</v>
      </c>
      <c r="N4163">
        <v>0</v>
      </c>
      <c r="O4163" t="s">
        <v>1</v>
      </c>
      <c r="P4163" t="s">
        <v>48</v>
      </c>
    </row>
    <row r="4164" spans="1:16" x14ac:dyDescent="0.25">
      <c r="A4164" t="s">
        <v>48</v>
      </c>
      <c r="B4164" t="s">
        <v>155</v>
      </c>
      <c r="C4164">
        <v>212.4</v>
      </c>
      <c r="D4164" t="s">
        <v>149</v>
      </c>
      <c r="E4164" t="s">
        <v>150</v>
      </c>
      <c r="F4164" s="4">
        <v>43690</v>
      </c>
      <c r="G4164" t="s">
        <v>151</v>
      </c>
      <c r="H4164" t="s">
        <v>4054</v>
      </c>
      <c r="I4164">
        <v>28</v>
      </c>
      <c r="J4164">
        <v>0</v>
      </c>
      <c r="L4164">
        <v>0</v>
      </c>
      <c r="M4164">
        <v>0</v>
      </c>
      <c r="N4164">
        <v>0</v>
      </c>
      <c r="O4164" t="s">
        <v>1</v>
      </c>
      <c r="P4164" t="s">
        <v>48</v>
      </c>
    </row>
    <row r="4165" spans="1:16" x14ac:dyDescent="0.25">
      <c r="A4165" t="s">
        <v>48</v>
      </c>
      <c r="B4165" t="s">
        <v>155</v>
      </c>
      <c r="C4165">
        <v>212.4</v>
      </c>
      <c r="D4165" t="s">
        <v>149</v>
      </c>
      <c r="E4165" t="s">
        <v>150</v>
      </c>
      <c r="F4165" s="4">
        <v>43694</v>
      </c>
      <c r="G4165" t="s">
        <v>151</v>
      </c>
      <c r="H4165" t="s">
        <v>4055</v>
      </c>
      <c r="I4165">
        <v>18</v>
      </c>
      <c r="J4165">
        <v>180</v>
      </c>
      <c r="L4165">
        <v>16.2</v>
      </c>
      <c r="M4165">
        <v>16.2</v>
      </c>
      <c r="N4165">
        <v>0</v>
      </c>
      <c r="O4165" t="s">
        <v>1</v>
      </c>
      <c r="P4165" t="s">
        <v>48</v>
      </c>
    </row>
    <row r="4166" spans="1:16" x14ac:dyDescent="0.25">
      <c r="A4166" t="s">
        <v>48</v>
      </c>
      <c r="B4166" t="s">
        <v>155</v>
      </c>
      <c r="C4166">
        <v>212.4</v>
      </c>
      <c r="D4166" t="s">
        <v>149</v>
      </c>
      <c r="E4166" t="s">
        <v>150</v>
      </c>
      <c r="F4166" s="4">
        <v>43694</v>
      </c>
      <c r="G4166" t="s">
        <v>151</v>
      </c>
      <c r="H4166" t="s">
        <v>4055</v>
      </c>
      <c r="I4166">
        <v>28</v>
      </c>
      <c r="J4166">
        <v>0</v>
      </c>
      <c r="L4166">
        <v>0</v>
      </c>
      <c r="M4166">
        <v>0</v>
      </c>
      <c r="N4166">
        <v>0</v>
      </c>
      <c r="O4166" t="s">
        <v>1</v>
      </c>
      <c r="P4166" t="s">
        <v>48</v>
      </c>
    </row>
    <row r="4167" spans="1:16" x14ac:dyDescent="0.25">
      <c r="A4167" t="s">
        <v>48</v>
      </c>
      <c r="B4167" t="s">
        <v>155</v>
      </c>
      <c r="C4167">
        <v>212.4</v>
      </c>
      <c r="D4167" t="s">
        <v>149</v>
      </c>
      <c r="E4167" t="s">
        <v>150</v>
      </c>
      <c r="F4167" s="4">
        <v>43680</v>
      </c>
      <c r="G4167" t="s">
        <v>151</v>
      </c>
      <c r="H4167" t="s">
        <v>4056</v>
      </c>
      <c r="I4167">
        <v>18</v>
      </c>
      <c r="J4167">
        <v>180</v>
      </c>
      <c r="L4167">
        <v>16.2</v>
      </c>
      <c r="M4167">
        <v>16.2</v>
      </c>
      <c r="N4167">
        <v>0</v>
      </c>
      <c r="O4167" t="s">
        <v>1</v>
      </c>
      <c r="P4167" t="s">
        <v>48</v>
      </c>
    </row>
    <row r="4168" spans="1:16" x14ac:dyDescent="0.25">
      <c r="A4168" t="s">
        <v>48</v>
      </c>
      <c r="B4168" t="s">
        <v>155</v>
      </c>
      <c r="C4168">
        <v>212.4</v>
      </c>
      <c r="D4168" t="s">
        <v>149</v>
      </c>
      <c r="E4168" t="s">
        <v>150</v>
      </c>
      <c r="F4168" s="4">
        <v>43680</v>
      </c>
      <c r="G4168" t="s">
        <v>151</v>
      </c>
      <c r="H4168" t="s">
        <v>4056</v>
      </c>
      <c r="I4168">
        <v>28</v>
      </c>
      <c r="J4168">
        <v>0</v>
      </c>
      <c r="L4168">
        <v>0</v>
      </c>
      <c r="M4168">
        <v>0</v>
      </c>
      <c r="N4168">
        <v>0</v>
      </c>
      <c r="O4168" t="s">
        <v>1</v>
      </c>
      <c r="P4168" t="s">
        <v>48</v>
      </c>
    </row>
    <row r="4169" spans="1:16" x14ac:dyDescent="0.25">
      <c r="A4169" t="s">
        <v>48</v>
      </c>
      <c r="B4169" t="s">
        <v>155</v>
      </c>
      <c r="C4169">
        <v>212.4</v>
      </c>
      <c r="D4169" t="s">
        <v>149</v>
      </c>
      <c r="E4169" t="s">
        <v>150</v>
      </c>
      <c r="F4169" s="4">
        <v>43686</v>
      </c>
      <c r="G4169" t="s">
        <v>151</v>
      </c>
      <c r="H4169" t="s">
        <v>4057</v>
      </c>
      <c r="I4169">
        <v>18</v>
      </c>
      <c r="J4169">
        <v>180</v>
      </c>
      <c r="L4169">
        <v>16.2</v>
      </c>
      <c r="M4169">
        <v>16.2</v>
      </c>
      <c r="N4169">
        <v>0</v>
      </c>
      <c r="O4169" t="s">
        <v>1</v>
      </c>
      <c r="P4169" t="s">
        <v>48</v>
      </c>
    </row>
    <row r="4170" spans="1:16" x14ac:dyDescent="0.25">
      <c r="A4170" t="s">
        <v>48</v>
      </c>
      <c r="B4170" t="s">
        <v>155</v>
      </c>
      <c r="C4170">
        <v>212.4</v>
      </c>
      <c r="D4170" t="s">
        <v>149</v>
      </c>
      <c r="E4170" t="s">
        <v>150</v>
      </c>
      <c r="F4170" s="4">
        <v>43686</v>
      </c>
      <c r="G4170" t="s">
        <v>151</v>
      </c>
      <c r="H4170" t="s">
        <v>4057</v>
      </c>
      <c r="I4170">
        <v>28</v>
      </c>
      <c r="J4170">
        <v>0</v>
      </c>
      <c r="L4170">
        <v>0</v>
      </c>
      <c r="M4170">
        <v>0</v>
      </c>
      <c r="N4170">
        <v>0</v>
      </c>
      <c r="O4170" t="s">
        <v>1</v>
      </c>
      <c r="P4170" t="s">
        <v>48</v>
      </c>
    </row>
    <row r="4171" spans="1:16" x14ac:dyDescent="0.25">
      <c r="A4171" t="s">
        <v>48</v>
      </c>
      <c r="B4171" t="s">
        <v>155</v>
      </c>
      <c r="C4171">
        <v>212.4</v>
      </c>
      <c r="D4171" t="s">
        <v>149</v>
      </c>
      <c r="E4171" t="s">
        <v>150</v>
      </c>
      <c r="F4171" s="4">
        <v>43706</v>
      </c>
      <c r="G4171" t="s">
        <v>151</v>
      </c>
      <c r="H4171" t="s">
        <v>4058</v>
      </c>
      <c r="I4171">
        <v>18</v>
      </c>
      <c r="J4171">
        <v>180</v>
      </c>
      <c r="L4171">
        <v>16.2</v>
      </c>
      <c r="M4171">
        <v>16.2</v>
      </c>
      <c r="N4171">
        <v>0</v>
      </c>
      <c r="O4171" t="s">
        <v>1</v>
      </c>
      <c r="P4171" t="s">
        <v>48</v>
      </c>
    </row>
    <row r="4172" spans="1:16" x14ac:dyDescent="0.25">
      <c r="A4172" t="s">
        <v>48</v>
      </c>
      <c r="B4172" t="s">
        <v>155</v>
      </c>
      <c r="C4172">
        <v>212.4</v>
      </c>
      <c r="D4172" t="s">
        <v>149</v>
      </c>
      <c r="E4172" t="s">
        <v>150</v>
      </c>
      <c r="F4172" s="4">
        <v>43706</v>
      </c>
      <c r="G4172" t="s">
        <v>151</v>
      </c>
      <c r="H4172" t="s">
        <v>4058</v>
      </c>
      <c r="I4172">
        <v>28</v>
      </c>
      <c r="J4172">
        <v>0</v>
      </c>
      <c r="L4172">
        <v>0</v>
      </c>
      <c r="M4172">
        <v>0</v>
      </c>
      <c r="N4172">
        <v>0</v>
      </c>
      <c r="O4172" t="s">
        <v>1</v>
      </c>
      <c r="P4172" t="s">
        <v>48</v>
      </c>
    </row>
    <row r="4173" spans="1:16" x14ac:dyDescent="0.25">
      <c r="A4173" t="s">
        <v>48</v>
      </c>
      <c r="B4173" t="s">
        <v>155</v>
      </c>
      <c r="C4173">
        <v>212.4</v>
      </c>
      <c r="D4173" t="s">
        <v>149</v>
      </c>
      <c r="E4173" t="s">
        <v>150</v>
      </c>
      <c r="F4173" s="4">
        <v>43704</v>
      </c>
      <c r="G4173" t="s">
        <v>151</v>
      </c>
      <c r="H4173" t="s">
        <v>4059</v>
      </c>
      <c r="I4173">
        <v>18</v>
      </c>
      <c r="J4173">
        <v>180</v>
      </c>
      <c r="L4173">
        <v>16.2</v>
      </c>
      <c r="M4173">
        <v>16.2</v>
      </c>
      <c r="N4173">
        <v>0</v>
      </c>
      <c r="O4173" t="s">
        <v>1</v>
      </c>
      <c r="P4173" t="s">
        <v>48</v>
      </c>
    </row>
    <row r="4174" spans="1:16" x14ac:dyDescent="0.25">
      <c r="A4174" t="s">
        <v>48</v>
      </c>
      <c r="B4174" t="s">
        <v>155</v>
      </c>
      <c r="C4174">
        <v>212.4</v>
      </c>
      <c r="D4174" t="s">
        <v>149</v>
      </c>
      <c r="E4174" t="s">
        <v>150</v>
      </c>
      <c r="F4174" s="4">
        <v>43704</v>
      </c>
      <c r="G4174" t="s">
        <v>151</v>
      </c>
      <c r="H4174" t="s">
        <v>4059</v>
      </c>
      <c r="I4174">
        <v>28</v>
      </c>
      <c r="J4174">
        <v>0</v>
      </c>
      <c r="L4174">
        <v>0</v>
      </c>
      <c r="M4174">
        <v>0</v>
      </c>
      <c r="N4174">
        <v>0</v>
      </c>
      <c r="O4174" t="s">
        <v>1</v>
      </c>
      <c r="P4174" t="s">
        <v>48</v>
      </c>
    </row>
    <row r="4175" spans="1:16" x14ac:dyDescent="0.25">
      <c r="A4175" t="s">
        <v>48</v>
      </c>
      <c r="B4175" t="s">
        <v>155</v>
      </c>
      <c r="C4175">
        <v>212.4</v>
      </c>
      <c r="D4175" t="s">
        <v>149</v>
      </c>
      <c r="E4175" t="s">
        <v>150</v>
      </c>
      <c r="F4175" s="4">
        <v>43704</v>
      </c>
      <c r="G4175" t="s">
        <v>151</v>
      </c>
      <c r="H4175" t="s">
        <v>4060</v>
      </c>
      <c r="I4175">
        <v>18</v>
      </c>
      <c r="J4175">
        <v>180</v>
      </c>
      <c r="L4175">
        <v>16.2</v>
      </c>
      <c r="M4175">
        <v>16.2</v>
      </c>
      <c r="N4175">
        <v>0</v>
      </c>
      <c r="O4175" t="s">
        <v>1</v>
      </c>
      <c r="P4175" t="s">
        <v>48</v>
      </c>
    </row>
    <row r="4176" spans="1:16" x14ac:dyDescent="0.25">
      <c r="A4176" t="s">
        <v>48</v>
      </c>
      <c r="B4176" t="s">
        <v>155</v>
      </c>
      <c r="C4176">
        <v>212.4</v>
      </c>
      <c r="D4176" t="s">
        <v>149</v>
      </c>
      <c r="E4176" t="s">
        <v>150</v>
      </c>
      <c r="F4176" s="4">
        <v>43704</v>
      </c>
      <c r="G4176" t="s">
        <v>151</v>
      </c>
      <c r="H4176" t="s">
        <v>4060</v>
      </c>
      <c r="I4176">
        <v>28</v>
      </c>
      <c r="J4176">
        <v>0</v>
      </c>
      <c r="L4176">
        <v>0</v>
      </c>
      <c r="M4176">
        <v>0</v>
      </c>
      <c r="N4176">
        <v>0</v>
      </c>
      <c r="O4176" t="s">
        <v>1</v>
      </c>
      <c r="P4176" t="s">
        <v>48</v>
      </c>
    </row>
    <row r="4177" spans="1:16" x14ac:dyDescent="0.25">
      <c r="A4177" t="s">
        <v>48</v>
      </c>
      <c r="B4177" t="s">
        <v>155</v>
      </c>
      <c r="C4177">
        <v>212.4</v>
      </c>
      <c r="D4177" t="s">
        <v>149</v>
      </c>
      <c r="E4177" t="s">
        <v>150</v>
      </c>
      <c r="F4177" s="4">
        <v>43693</v>
      </c>
      <c r="G4177" t="s">
        <v>151</v>
      </c>
      <c r="H4177" t="s">
        <v>4061</v>
      </c>
      <c r="I4177">
        <v>18</v>
      </c>
      <c r="J4177">
        <v>180</v>
      </c>
      <c r="L4177">
        <v>16.2</v>
      </c>
      <c r="M4177">
        <v>16.2</v>
      </c>
      <c r="N4177">
        <v>0</v>
      </c>
      <c r="O4177" t="s">
        <v>1</v>
      </c>
      <c r="P4177" t="s">
        <v>48</v>
      </c>
    </row>
    <row r="4178" spans="1:16" x14ac:dyDescent="0.25">
      <c r="A4178" t="s">
        <v>48</v>
      </c>
      <c r="B4178" t="s">
        <v>155</v>
      </c>
      <c r="C4178">
        <v>212.4</v>
      </c>
      <c r="D4178" t="s">
        <v>149</v>
      </c>
      <c r="E4178" t="s">
        <v>150</v>
      </c>
      <c r="F4178" s="4">
        <v>43693</v>
      </c>
      <c r="G4178" t="s">
        <v>151</v>
      </c>
      <c r="H4178" t="s">
        <v>4061</v>
      </c>
      <c r="I4178">
        <v>28</v>
      </c>
      <c r="J4178">
        <v>0</v>
      </c>
      <c r="L4178">
        <v>0</v>
      </c>
      <c r="M4178">
        <v>0</v>
      </c>
      <c r="N4178">
        <v>0</v>
      </c>
      <c r="O4178" t="s">
        <v>1</v>
      </c>
      <c r="P4178" t="s">
        <v>48</v>
      </c>
    </row>
    <row r="4179" spans="1:16" x14ac:dyDescent="0.25">
      <c r="A4179" t="s">
        <v>48</v>
      </c>
      <c r="B4179" t="s">
        <v>155</v>
      </c>
      <c r="C4179">
        <v>212.4</v>
      </c>
      <c r="D4179" t="s">
        <v>149</v>
      </c>
      <c r="E4179" t="s">
        <v>150</v>
      </c>
      <c r="F4179" s="4">
        <v>43694</v>
      </c>
      <c r="G4179" t="s">
        <v>151</v>
      </c>
      <c r="H4179" t="s">
        <v>4062</v>
      </c>
      <c r="I4179">
        <v>18</v>
      </c>
      <c r="J4179">
        <v>180</v>
      </c>
      <c r="L4179">
        <v>16.2</v>
      </c>
      <c r="M4179">
        <v>16.2</v>
      </c>
      <c r="N4179">
        <v>0</v>
      </c>
      <c r="O4179" t="s">
        <v>1</v>
      </c>
      <c r="P4179" t="s">
        <v>48</v>
      </c>
    </row>
    <row r="4180" spans="1:16" x14ac:dyDescent="0.25">
      <c r="A4180" t="s">
        <v>48</v>
      </c>
      <c r="B4180" t="s">
        <v>155</v>
      </c>
      <c r="C4180">
        <v>212.4</v>
      </c>
      <c r="D4180" t="s">
        <v>149</v>
      </c>
      <c r="E4180" t="s">
        <v>150</v>
      </c>
      <c r="F4180" s="4">
        <v>43694</v>
      </c>
      <c r="G4180" t="s">
        <v>151</v>
      </c>
      <c r="H4180" t="s">
        <v>4062</v>
      </c>
      <c r="I4180">
        <v>28</v>
      </c>
      <c r="J4180">
        <v>0</v>
      </c>
      <c r="L4180">
        <v>0</v>
      </c>
      <c r="M4180">
        <v>0</v>
      </c>
      <c r="N4180">
        <v>0</v>
      </c>
      <c r="O4180" t="s">
        <v>1</v>
      </c>
      <c r="P4180" t="s">
        <v>48</v>
      </c>
    </row>
    <row r="4181" spans="1:16" x14ac:dyDescent="0.25">
      <c r="A4181" t="s">
        <v>48</v>
      </c>
      <c r="B4181" t="s">
        <v>155</v>
      </c>
      <c r="C4181">
        <v>212.4</v>
      </c>
      <c r="D4181" t="s">
        <v>149</v>
      </c>
      <c r="E4181" t="s">
        <v>150</v>
      </c>
      <c r="F4181" s="4">
        <v>43678</v>
      </c>
      <c r="G4181" t="s">
        <v>151</v>
      </c>
      <c r="H4181" t="s">
        <v>4063</v>
      </c>
      <c r="I4181">
        <v>18</v>
      </c>
      <c r="J4181">
        <v>180</v>
      </c>
      <c r="L4181">
        <v>16.2</v>
      </c>
      <c r="M4181">
        <v>16.2</v>
      </c>
      <c r="N4181">
        <v>0</v>
      </c>
      <c r="O4181" t="s">
        <v>1</v>
      </c>
      <c r="P4181" t="s">
        <v>48</v>
      </c>
    </row>
    <row r="4182" spans="1:16" x14ac:dyDescent="0.25">
      <c r="A4182" t="s">
        <v>48</v>
      </c>
      <c r="B4182" t="s">
        <v>155</v>
      </c>
      <c r="C4182">
        <v>212.4</v>
      </c>
      <c r="D4182" t="s">
        <v>149</v>
      </c>
      <c r="E4182" t="s">
        <v>150</v>
      </c>
      <c r="F4182" s="4">
        <v>43678</v>
      </c>
      <c r="G4182" t="s">
        <v>151</v>
      </c>
      <c r="H4182" t="s">
        <v>4063</v>
      </c>
      <c r="I4182">
        <v>28</v>
      </c>
      <c r="J4182">
        <v>0</v>
      </c>
      <c r="L4182">
        <v>0</v>
      </c>
      <c r="M4182">
        <v>0</v>
      </c>
      <c r="N4182">
        <v>0</v>
      </c>
      <c r="O4182" t="s">
        <v>1</v>
      </c>
      <c r="P4182" t="s">
        <v>48</v>
      </c>
    </row>
    <row r="4183" spans="1:16" x14ac:dyDescent="0.25">
      <c r="A4183" t="s">
        <v>48</v>
      </c>
      <c r="B4183" t="s">
        <v>155</v>
      </c>
      <c r="C4183">
        <v>212.4</v>
      </c>
      <c r="D4183" t="s">
        <v>149</v>
      </c>
      <c r="E4183" t="s">
        <v>150</v>
      </c>
      <c r="F4183" s="4">
        <v>43686</v>
      </c>
      <c r="G4183" t="s">
        <v>151</v>
      </c>
      <c r="H4183" t="s">
        <v>4064</v>
      </c>
      <c r="I4183">
        <v>18</v>
      </c>
      <c r="J4183">
        <v>180</v>
      </c>
      <c r="L4183">
        <v>16.2</v>
      </c>
      <c r="M4183">
        <v>16.2</v>
      </c>
      <c r="N4183">
        <v>0</v>
      </c>
      <c r="O4183" t="s">
        <v>1</v>
      </c>
      <c r="P4183" t="s">
        <v>48</v>
      </c>
    </row>
    <row r="4184" spans="1:16" x14ac:dyDescent="0.25">
      <c r="A4184" t="s">
        <v>48</v>
      </c>
      <c r="B4184" t="s">
        <v>155</v>
      </c>
      <c r="C4184">
        <v>212.4</v>
      </c>
      <c r="D4184" t="s">
        <v>149</v>
      </c>
      <c r="E4184" t="s">
        <v>150</v>
      </c>
      <c r="F4184" s="4">
        <v>43686</v>
      </c>
      <c r="G4184" t="s">
        <v>151</v>
      </c>
      <c r="H4184" t="s">
        <v>4064</v>
      </c>
      <c r="I4184">
        <v>28</v>
      </c>
      <c r="J4184">
        <v>0</v>
      </c>
      <c r="L4184">
        <v>0</v>
      </c>
      <c r="M4184">
        <v>0</v>
      </c>
      <c r="N4184">
        <v>0</v>
      </c>
      <c r="O4184" t="s">
        <v>1</v>
      </c>
      <c r="P4184" t="s">
        <v>48</v>
      </c>
    </row>
    <row r="4185" spans="1:16" x14ac:dyDescent="0.25">
      <c r="A4185" t="s">
        <v>48</v>
      </c>
      <c r="B4185" t="s">
        <v>155</v>
      </c>
      <c r="C4185">
        <v>212.4</v>
      </c>
      <c r="D4185" t="s">
        <v>149</v>
      </c>
      <c r="E4185" t="s">
        <v>150</v>
      </c>
      <c r="F4185" s="4">
        <v>43694</v>
      </c>
      <c r="G4185" t="s">
        <v>151</v>
      </c>
      <c r="H4185" t="s">
        <v>4065</v>
      </c>
      <c r="I4185">
        <v>18</v>
      </c>
      <c r="J4185">
        <v>180</v>
      </c>
      <c r="L4185">
        <v>16.2</v>
      </c>
      <c r="M4185">
        <v>16.2</v>
      </c>
      <c r="N4185">
        <v>0</v>
      </c>
      <c r="O4185" t="s">
        <v>1</v>
      </c>
      <c r="P4185" t="s">
        <v>48</v>
      </c>
    </row>
    <row r="4186" spans="1:16" x14ac:dyDescent="0.25">
      <c r="A4186" t="s">
        <v>48</v>
      </c>
      <c r="B4186" t="s">
        <v>155</v>
      </c>
      <c r="C4186">
        <v>212.4</v>
      </c>
      <c r="D4186" t="s">
        <v>149</v>
      </c>
      <c r="E4186" t="s">
        <v>150</v>
      </c>
      <c r="F4186" s="4">
        <v>43694</v>
      </c>
      <c r="G4186" t="s">
        <v>151</v>
      </c>
      <c r="H4186" t="s">
        <v>4065</v>
      </c>
      <c r="I4186">
        <v>28</v>
      </c>
      <c r="J4186">
        <v>0</v>
      </c>
      <c r="L4186">
        <v>0</v>
      </c>
      <c r="M4186">
        <v>0</v>
      </c>
      <c r="N4186">
        <v>0</v>
      </c>
      <c r="O4186" t="s">
        <v>1</v>
      </c>
      <c r="P4186" t="s">
        <v>48</v>
      </c>
    </row>
    <row r="4187" spans="1:16" x14ac:dyDescent="0.25">
      <c r="A4187" t="s">
        <v>48</v>
      </c>
      <c r="B4187" t="s">
        <v>155</v>
      </c>
      <c r="C4187">
        <v>212.4</v>
      </c>
      <c r="D4187" t="s">
        <v>149</v>
      </c>
      <c r="E4187" t="s">
        <v>150</v>
      </c>
      <c r="F4187" s="4">
        <v>43686</v>
      </c>
      <c r="G4187" t="s">
        <v>151</v>
      </c>
      <c r="H4187" t="s">
        <v>4066</v>
      </c>
      <c r="I4187">
        <v>18</v>
      </c>
      <c r="J4187">
        <v>180</v>
      </c>
      <c r="L4187">
        <v>16.2</v>
      </c>
      <c r="M4187">
        <v>16.2</v>
      </c>
      <c r="N4187">
        <v>0</v>
      </c>
      <c r="O4187" t="s">
        <v>1</v>
      </c>
      <c r="P4187" t="s">
        <v>48</v>
      </c>
    </row>
    <row r="4188" spans="1:16" x14ac:dyDescent="0.25">
      <c r="A4188" t="s">
        <v>48</v>
      </c>
      <c r="B4188" t="s">
        <v>155</v>
      </c>
      <c r="C4188">
        <v>212.4</v>
      </c>
      <c r="D4188" t="s">
        <v>149</v>
      </c>
      <c r="E4188" t="s">
        <v>150</v>
      </c>
      <c r="F4188" s="4">
        <v>43686</v>
      </c>
      <c r="G4188" t="s">
        <v>151</v>
      </c>
      <c r="H4188" t="s">
        <v>4066</v>
      </c>
      <c r="I4188">
        <v>28</v>
      </c>
      <c r="J4188">
        <v>0</v>
      </c>
      <c r="L4188">
        <v>0</v>
      </c>
      <c r="M4188">
        <v>0</v>
      </c>
      <c r="N4188">
        <v>0</v>
      </c>
      <c r="O4188" t="s">
        <v>1</v>
      </c>
      <c r="P4188" t="s">
        <v>48</v>
      </c>
    </row>
    <row r="4189" spans="1:16" x14ac:dyDescent="0.25">
      <c r="A4189" t="s">
        <v>48</v>
      </c>
      <c r="B4189" t="s">
        <v>155</v>
      </c>
      <c r="C4189">
        <v>212.4</v>
      </c>
      <c r="D4189" t="s">
        <v>149</v>
      </c>
      <c r="E4189" t="s">
        <v>150</v>
      </c>
      <c r="F4189" s="4">
        <v>43689</v>
      </c>
      <c r="G4189" t="s">
        <v>151</v>
      </c>
      <c r="H4189" t="s">
        <v>4067</v>
      </c>
      <c r="I4189">
        <v>18</v>
      </c>
      <c r="J4189">
        <v>180</v>
      </c>
      <c r="L4189">
        <v>16.2</v>
      </c>
      <c r="M4189">
        <v>16.2</v>
      </c>
      <c r="N4189">
        <v>0</v>
      </c>
      <c r="O4189" t="s">
        <v>1</v>
      </c>
      <c r="P4189" t="s">
        <v>48</v>
      </c>
    </row>
    <row r="4190" spans="1:16" x14ac:dyDescent="0.25">
      <c r="A4190" t="s">
        <v>48</v>
      </c>
      <c r="B4190" t="s">
        <v>155</v>
      </c>
      <c r="C4190">
        <v>212.4</v>
      </c>
      <c r="D4190" t="s">
        <v>149</v>
      </c>
      <c r="E4190" t="s">
        <v>150</v>
      </c>
      <c r="F4190" s="4">
        <v>43689</v>
      </c>
      <c r="G4190" t="s">
        <v>151</v>
      </c>
      <c r="H4190" t="s">
        <v>4067</v>
      </c>
      <c r="I4190">
        <v>28</v>
      </c>
      <c r="J4190">
        <v>0</v>
      </c>
      <c r="L4190">
        <v>0</v>
      </c>
      <c r="M4190">
        <v>0</v>
      </c>
      <c r="N4190">
        <v>0</v>
      </c>
      <c r="O4190" t="s">
        <v>1</v>
      </c>
      <c r="P4190" t="s">
        <v>48</v>
      </c>
    </row>
    <row r="4191" spans="1:16" x14ac:dyDescent="0.25">
      <c r="A4191" t="s">
        <v>48</v>
      </c>
      <c r="B4191" t="s">
        <v>155</v>
      </c>
      <c r="C4191">
        <v>212.4</v>
      </c>
      <c r="D4191" t="s">
        <v>149</v>
      </c>
      <c r="E4191" t="s">
        <v>150</v>
      </c>
      <c r="F4191" s="4">
        <v>43680</v>
      </c>
      <c r="G4191" t="s">
        <v>151</v>
      </c>
      <c r="H4191" t="s">
        <v>4068</v>
      </c>
      <c r="I4191">
        <v>18</v>
      </c>
      <c r="J4191">
        <v>180</v>
      </c>
      <c r="L4191">
        <v>16.2</v>
      </c>
      <c r="M4191">
        <v>16.2</v>
      </c>
      <c r="N4191">
        <v>0</v>
      </c>
      <c r="O4191" t="s">
        <v>1</v>
      </c>
      <c r="P4191" t="s">
        <v>48</v>
      </c>
    </row>
    <row r="4192" spans="1:16" x14ac:dyDescent="0.25">
      <c r="A4192" t="s">
        <v>48</v>
      </c>
      <c r="B4192" t="s">
        <v>155</v>
      </c>
      <c r="C4192">
        <v>212.4</v>
      </c>
      <c r="D4192" t="s">
        <v>149</v>
      </c>
      <c r="E4192" t="s">
        <v>150</v>
      </c>
      <c r="F4192" s="4">
        <v>43680</v>
      </c>
      <c r="G4192" t="s">
        <v>151</v>
      </c>
      <c r="H4192" t="s">
        <v>4068</v>
      </c>
      <c r="I4192">
        <v>28</v>
      </c>
      <c r="J4192">
        <v>0</v>
      </c>
      <c r="L4192">
        <v>0</v>
      </c>
      <c r="M4192">
        <v>0</v>
      </c>
      <c r="N4192">
        <v>0</v>
      </c>
      <c r="O4192" t="s">
        <v>1</v>
      </c>
      <c r="P4192" t="s">
        <v>48</v>
      </c>
    </row>
    <row r="4193" spans="1:16" x14ac:dyDescent="0.25">
      <c r="A4193" t="s">
        <v>48</v>
      </c>
      <c r="B4193" t="s">
        <v>155</v>
      </c>
      <c r="C4193">
        <v>212.4</v>
      </c>
      <c r="D4193" t="s">
        <v>149</v>
      </c>
      <c r="E4193" t="s">
        <v>150</v>
      </c>
      <c r="F4193" s="4">
        <v>43689</v>
      </c>
      <c r="G4193" t="s">
        <v>151</v>
      </c>
      <c r="H4193" t="s">
        <v>4069</v>
      </c>
      <c r="I4193">
        <v>18</v>
      </c>
      <c r="J4193">
        <v>180</v>
      </c>
      <c r="L4193">
        <v>16.2</v>
      </c>
      <c r="M4193">
        <v>16.2</v>
      </c>
      <c r="N4193">
        <v>0</v>
      </c>
      <c r="O4193" t="s">
        <v>1</v>
      </c>
      <c r="P4193" t="s">
        <v>48</v>
      </c>
    </row>
    <row r="4194" spans="1:16" x14ac:dyDescent="0.25">
      <c r="A4194" t="s">
        <v>48</v>
      </c>
      <c r="B4194" t="s">
        <v>155</v>
      </c>
      <c r="C4194">
        <v>212.4</v>
      </c>
      <c r="D4194" t="s">
        <v>149</v>
      </c>
      <c r="E4194" t="s">
        <v>150</v>
      </c>
      <c r="F4194" s="4">
        <v>43689</v>
      </c>
      <c r="G4194" t="s">
        <v>151</v>
      </c>
      <c r="H4194" t="s">
        <v>4069</v>
      </c>
      <c r="I4194">
        <v>28</v>
      </c>
      <c r="J4194">
        <v>0</v>
      </c>
      <c r="L4194">
        <v>0</v>
      </c>
      <c r="M4194">
        <v>0</v>
      </c>
      <c r="N4194">
        <v>0</v>
      </c>
      <c r="O4194" t="s">
        <v>1</v>
      </c>
      <c r="P4194" t="s">
        <v>48</v>
      </c>
    </row>
    <row r="4195" spans="1:16" x14ac:dyDescent="0.25">
      <c r="A4195" t="s">
        <v>48</v>
      </c>
      <c r="B4195" t="s">
        <v>155</v>
      </c>
      <c r="C4195">
        <v>212.4</v>
      </c>
      <c r="D4195" t="s">
        <v>149</v>
      </c>
      <c r="E4195" t="s">
        <v>150</v>
      </c>
      <c r="F4195" s="4">
        <v>43693</v>
      </c>
      <c r="G4195" t="s">
        <v>151</v>
      </c>
      <c r="H4195" t="s">
        <v>4070</v>
      </c>
      <c r="I4195">
        <v>18</v>
      </c>
      <c r="J4195">
        <v>180</v>
      </c>
      <c r="L4195">
        <v>16.2</v>
      </c>
      <c r="M4195">
        <v>16.2</v>
      </c>
      <c r="N4195">
        <v>0</v>
      </c>
      <c r="O4195" t="s">
        <v>1</v>
      </c>
      <c r="P4195" t="s">
        <v>48</v>
      </c>
    </row>
    <row r="4196" spans="1:16" x14ac:dyDescent="0.25">
      <c r="A4196" t="s">
        <v>48</v>
      </c>
      <c r="B4196" t="s">
        <v>155</v>
      </c>
      <c r="C4196">
        <v>212.4</v>
      </c>
      <c r="D4196" t="s">
        <v>149</v>
      </c>
      <c r="E4196" t="s">
        <v>150</v>
      </c>
      <c r="F4196" s="4">
        <v>43693</v>
      </c>
      <c r="G4196" t="s">
        <v>151</v>
      </c>
      <c r="H4196" t="s">
        <v>4070</v>
      </c>
      <c r="I4196">
        <v>28</v>
      </c>
      <c r="J4196">
        <v>0</v>
      </c>
      <c r="L4196">
        <v>0</v>
      </c>
      <c r="M4196">
        <v>0</v>
      </c>
      <c r="N4196">
        <v>0</v>
      </c>
      <c r="O4196" t="s">
        <v>1</v>
      </c>
      <c r="P4196" t="s">
        <v>48</v>
      </c>
    </row>
    <row r="4197" spans="1:16" x14ac:dyDescent="0.25">
      <c r="A4197" t="s">
        <v>48</v>
      </c>
      <c r="B4197" t="s">
        <v>155</v>
      </c>
      <c r="C4197">
        <v>212.4</v>
      </c>
      <c r="D4197" t="s">
        <v>149</v>
      </c>
      <c r="E4197" t="s">
        <v>150</v>
      </c>
      <c r="F4197" s="4">
        <v>43689</v>
      </c>
      <c r="G4197" t="s">
        <v>151</v>
      </c>
      <c r="H4197" t="s">
        <v>4071</v>
      </c>
      <c r="I4197">
        <v>18</v>
      </c>
      <c r="J4197">
        <v>180</v>
      </c>
      <c r="L4197">
        <v>16.2</v>
      </c>
      <c r="M4197">
        <v>16.2</v>
      </c>
      <c r="N4197">
        <v>0</v>
      </c>
      <c r="O4197" t="s">
        <v>1</v>
      </c>
      <c r="P4197" t="s">
        <v>48</v>
      </c>
    </row>
    <row r="4198" spans="1:16" x14ac:dyDescent="0.25">
      <c r="A4198" t="s">
        <v>48</v>
      </c>
      <c r="B4198" t="s">
        <v>155</v>
      </c>
      <c r="C4198">
        <v>212.4</v>
      </c>
      <c r="D4198" t="s">
        <v>149</v>
      </c>
      <c r="E4198" t="s">
        <v>150</v>
      </c>
      <c r="F4198" s="4">
        <v>43689</v>
      </c>
      <c r="G4198" t="s">
        <v>151</v>
      </c>
      <c r="H4198" t="s">
        <v>4071</v>
      </c>
      <c r="I4198">
        <v>28</v>
      </c>
      <c r="J4198">
        <v>0</v>
      </c>
      <c r="L4198">
        <v>0</v>
      </c>
      <c r="M4198">
        <v>0</v>
      </c>
      <c r="N4198">
        <v>0</v>
      </c>
      <c r="O4198" t="s">
        <v>1</v>
      </c>
      <c r="P4198" t="s">
        <v>48</v>
      </c>
    </row>
    <row r="4199" spans="1:16" x14ac:dyDescent="0.25">
      <c r="A4199" t="s">
        <v>48</v>
      </c>
      <c r="B4199" t="s">
        <v>155</v>
      </c>
      <c r="C4199">
        <v>212.4</v>
      </c>
      <c r="D4199" t="s">
        <v>149</v>
      </c>
      <c r="E4199" t="s">
        <v>150</v>
      </c>
      <c r="F4199" s="4">
        <v>43693</v>
      </c>
      <c r="G4199" t="s">
        <v>151</v>
      </c>
      <c r="H4199" t="s">
        <v>4072</v>
      </c>
      <c r="I4199">
        <v>18</v>
      </c>
      <c r="J4199">
        <v>180</v>
      </c>
      <c r="L4199">
        <v>16.2</v>
      </c>
      <c r="M4199">
        <v>16.2</v>
      </c>
      <c r="N4199">
        <v>0</v>
      </c>
      <c r="O4199" t="s">
        <v>1</v>
      </c>
      <c r="P4199" t="s">
        <v>48</v>
      </c>
    </row>
    <row r="4200" spans="1:16" x14ac:dyDescent="0.25">
      <c r="A4200" t="s">
        <v>48</v>
      </c>
      <c r="B4200" t="s">
        <v>155</v>
      </c>
      <c r="C4200">
        <v>212.4</v>
      </c>
      <c r="D4200" t="s">
        <v>149</v>
      </c>
      <c r="E4200" t="s">
        <v>150</v>
      </c>
      <c r="F4200" s="4">
        <v>43693</v>
      </c>
      <c r="G4200" t="s">
        <v>151</v>
      </c>
      <c r="H4200" t="s">
        <v>4072</v>
      </c>
      <c r="I4200">
        <v>28</v>
      </c>
      <c r="J4200">
        <v>0</v>
      </c>
      <c r="L4200">
        <v>0</v>
      </c>
      <c r="M4200">
        <v>0</v>
      </c>
      <c r="N4200">
        <v>0</v>
      </c>
      <c r="O4200" t="s">
        <v>1</v>
      </c>
      <c r="P4200" t="s">
        <v>48</v>
      </c>
    </row>
    <row r="4201" spans="1:16" x14ac:dyDescent="0.25">
      <c r="A4201" t="s">
        <v>48</v>
      </c>
      <c r="B4201" t="s">
        <v>155</v>
      </c>
      <c r="C4201">
        <v>212.4</v>
      </c>
      <c r="D4201" t="s">
        <v>149</v>
      </c>
      <c r="E4201" t="s">
        <v>150</v>
      </c>
      <c r="F4201" s="4">
        <v>43680</v>
      </c>
      <c r="G4201" t="s">
        <v>151</v>
      </c>
      <c r="H4201" t="s">
        <v>4073</v>
      </c>
      <c r="I4201">
        <v>18</v>
      </c>
      <c r="J4201">
        <v>180</v>
      </c>
      <c r="L4201">
        <v>16.2</v>
      </c>
      <c r="M4201">
        <v>16.2</v>
      </c>
      <c r="N4201">
        <v>0</v>
      </c>
      <c r="O4201" t="s">
        <v>1</v>
      </c>
      <c r="P4201" t="s">
        <v>48</v>
      </c>
    </row>
    <row r="4202" spans="1:16" x14ac:dyDescent="0.25">
      <c r="A4202" t="s">
        <v>48</v>
      </c>
      <c r="B4202" t="s">
        <v>155</v>
      </c>
      <c r="C4202">
        <v>212.4</v>
      </c>
      <c r="D4202" t="s">
        <v>149</v>
      </c>
      <c r="E4202" t="s">
        <v>150</v>
      </c>
      <c r="F4202" s="4">
        <v>43680</v>
      </c>
      <c r="G4202" t="s">
        <v>151</v>
      </c>
      <c r="H4202" t="s">
        <v>4073</v>
      </c>
      <c r="I4202">
        <v>28</v>
      </c>
      <c r="J4202">
        <v>0</v>
      </c>
      <c r="L4202">
        <v>0</v>
      </c>
      <c r="M4202">
        <v>0</v>
      </c>
      <c r="N4202">
        <v>0</v>
      </c>
      <c r="O4202" t="s">
        <v>1</v>
      </c>
      <c r="P4202" t="s">
        <v>48</v>
      </c>
    </row>
    <row r="4203" spans="1:16" x14ac:dyDescent="0.25">
      <c r="A4203" t="s">
        <v>48</v>
      </c>
      <c r="B4203" t="s">
        <v>155</v>
      </c>
      <c r="C4203">
        <v>212.4</v>
      </c>
      <c r="D4203" t="s">
        <v>149</v>
      </c>
      <c r="E4203" t="s">
        <v>150</v>
      </c>
      <c r="F4203" s="4">
        <v>43693</v>
      </c>
      <c r="G4203" t="s">
        <v>151</v>
      </c>
      <c r="H4203" t="s">
        <v>4074</v>
      </c>
      <c r="I4203">
        <v>18</v>
      </c>
      <c r="J4203">
        <v>180</v>
      </c>
      <c r="L4203">
        <v>16.2</v>
      </c>
      <c r="M4203">
        <v>16.2</v>
      </c>
      <c r="N4203">
        <v>0</v>
      </c>
      <c r="O4203" t="s">
        <v>1</v>
      </c>
      <c r="P4203" t="s">
        <v>48</v>
      </c>
    </row>
    <row r="4204" spans="1:16" x14ac:dyDescent="0.25">
      <c r="A4204" t="s">
        <v>48</v>
      </c>
      <c r="B4204" t="s">
        <v>155</v>
      </c>
      <c r="C4204">
        <v>212.4</v>
      </c>
      <c r="D4204" t="s">
        <v>149</v>
      </c>
      <c r="E4204" t="s">
        <v>150</v>
      </c>
      <c r="F4204" s="4">
        <v>43693</v>
      </c>
      <c r="G4204" t="s">
        <v>151</v>
      </c>
      <c r="H4204" t="s">
        <v>4074</v>
      </c>
      <c r="I4204">
        <v>28</v>
      </c>
      <c r="J4204">
        <v>0</v>
      </c>
      <c r="L4204">
        <v>0</v>
      </c>
      <c r="M4204">
        <v>0</v>
      </c>
      <c r="N4204">
        <v>0</v>
      </c>
      <c r="O4204" t="s">
        <v>1</v>
      </c>
      <c r="P4204" t="s">
        <v>48</v>
      </c>
    </row>
    <row r="4205" spans="1:16" x14ac:dyDescent="0.25">
      <c r="A4205" t="s">
        <v>48</v>
      </c>
      <c r="B4205" t="s">
        <v>155</v>
      </c>
      <c r="C4205">
        <v>212.4</v>
      </c>
      <c r="D4205" t="s">
        <v>149</v>
      </c>
      <c r="E4205" t="s">
        <v>150</v>
      </c>
      <c r="F4205" s="4">
        <v>43685</v>
      </c>
      <c r="G4205" t="s">
        <v>151</v>
      </c>
      <c r="H4205" t="s">
        <v>4075</v>
      </c>
      <c r="I4205">
        <v>18</v>
      </c>
      <c r="J4205">
        <v>180</v>
      </c>
      <c r="L4205">
        <v>16.2</v>
      </c>
      <c r="M4205">
        <v>16.2</v>
      </c>
      <c r="N4205">
        <v>0</v>
      </c>
      <c r="O4205" t="s">
        <v>1</v>
      </c>
      <c r="P4205" t="s">
        <v>48</v>
      </c>
    </row>
    <row r="4206" spans="1:16" x14ac:dyDescent="0.25">
      <c r="A4206" t="s">
        <v>48</v>
      </c>
      <c r="B4206" t="s">
        <v>155</v>
      </c>
      <c r="C4206">
        <v>212.4</v>
      </c>
      <c r="D4206" t="s">
        <v>149</v>
      </c>
      <c r="E4206" t="s">
        <v>150</v>
      </c>
      <c r="F4206" s="4">
        <v>43685</v>
      </c>
      <c r="G4206" t="s">
        <v>151</v>
      </c>
      <c r="H4206" t="s">
        <v>4075</v>
      </c>
      <c r="I4206">
        <v>28</v>
      </c>
      <c r="J4206">
        <v>0</v>
      </c>
      <c r="L4206">
        <v>0</v>
      </c>
      <c r="M4206">
        <v>0</v>
      </c>
      <c r="N4206">
        <v>0</v>
      </c>
      <c r="O4206" t="s">
        <v>1</v>
      </c>
      <c r="P4206" t="s">
        <v>48</v>
      </c>
    </row>
    <row r="4207" spans="1:16" x14ac:dyDescent="0.25">
      <c r="A4207" t="s">
        <v>48</v>
      </c>
      <c r="B4207" t="s">
        <v>155</v>
      </c>
      <c r="C4207">
        <v>212.4</v>
      </c>
      <c r="D4207" t="s">
        <v>149</v>
      </c>
      <c r="E4207" t="s">
        <v>150</v>
      </c>
      <c r="F4207" s="4">
        <v>43691</v>
      </c>
      <c r="G4207" t="s">
        <v>151</v>
      </c>
      <c r="H4207" t="s">
        <v>4076</v>
      </c>
      <c r="I4207">
        <v>18</v>
      </c>
      <c r="J4207">
        <v>180</v>
      </c>
      <c r="L4207">
        <v>16.2</v>
      </c>
      <c r="M4207">
        <v>16.2</v>
      </c>
      <c r="N4207">
        <v>0</v>
      </c>
      <c r="O4207" t="s">
        <v>1</v>
      </c>
      <c r="P4207" t="s">
        <v>48</v>
      </c>
    </row>
    <row r="4208" spans="1:16" x14ac:dyDescent="0.25">
      <c r="A4208" t="s">
        <v>48</v>
      </c>
      <c r="B4208" t="s">
        <v>155</v>
      </c>
      <c r="C4208">
        <v>212.4</v>
      </c>
      <c r="D4208" t="s">
        <v>149</v>
      </c>
      <c r="E4208" t="s">
        <v>150</v>
      </c>
      <c r="F4208" s="4">
        <v>43691</v>
      </c>
      <c r="G4208" t="s">
        <v>151</v>
      </c>
      <c r="H4208" t="s">
        <v>4076</v>
      </c>
      <c r="I4208">
        <v>28</v>
      </c>
      <c r="J4208">
        <v>0</v>
      </c>
      <c r="L4208">
        <v>0</v>
      </c>
      <c r="M4208">
        <v>0</v>
      </c>
      <c r="N4208">
        <v>0</v>
      </c>
      <c r="O4208" t="s">
        <v>1</v>
      </c>
      <c r="P4208" t="s">
        <v>48</v>
      </c>
    </row>
    <row r="4209" spans="1:16" x14ac:dyDescent="0.25">
      <c r="A4209" t="s">
        <v>48</v>
      </c>
      <c r="B4209" t="s">
        <v>155</v>
      </c>
      <c r="C4209">
        <v>212.4</v>
      </c>
      <c r="D4209" t="s">
        <v>149</v>
      </c>
      <c r="E4209" t="s">
        <v>150</v>
      </c>
      <c r="F4209" s="4">
        <v>43698</v>
      </c>
      <c r="G4209" t="s">
        <v>151</v>
      </c>
      <c r="H4209" t="s">
        <v>4077</v>
      </c>
      <c r="I4209">
        <v>18</v>
      </c>
      <c r="J4209">
        <v>180</v>
      </c>
      <c r="L4209">
        <v>16.2</v>
      </c>
      <c r="M4209">
        <v>16.2</v>
      </c>
      <c r="N4209">
        <v>0</v>
      </c>
      <c r="O4209" t="s">
        <v>1</v>
      </c>
      <c r="P4209" t="s">
        <v>48</v>
      </c>
    </row>
    <row r="4210" spans="1:16" x14ac:dyDescent="0.25">
      <c r="A4210" t="s">
        <v>48</v>
      </c>
      <c r="B4210" t="s">
        <v>155</v>
      </c>
      <c r="C4210">
        <v>212.4</v>
      </c>
      <c r="D4210" t="s">
        <v>149</v>
      </c>
      <c r="E4210" t="s">
        <v>150</v>
      </c>
      <c r="F4210" s="4">
        <v>43698</v>
      </c>
      <c r="G4210" t="s">
        <v>151</v>
      </c>
      <c r="H4210" t="s">
        <v>4077</v>
      </c>
      <c r="I4210">
        <v>28</v>
      </c>
      <c r="J4210">
        <v>0</v>
      </c>
      <c r="L4210">
        <v>0</v>
      </c>
      <c r="M4210">
        <v>0</v>
      </c>
      <c r="N4210">
        <v>0</v>
      </c>
      <c r="O4210" t="s">
        <v>1</v>
      </c>
      <c r="P4210" t="s">
        <v>48</v>
      </c>
    </row>
    <row r="4211" spans="1:16" x14ac:dyDescent="0.25">
      <c r="A4211" t="s">
        <v>48</v>
      </c>
      <c r="B4211" t="s">
        <v>155</v>
      </c>
      <c r="C4211">
        <v>212.4</v>
      </c>
      <c r="D4211" t="s">
        <v>149</v>
      </c>
      <c r="E4211" t="s">
        <v>150</v>
      </c>
      <c r="F4211" s="4">
        <v>43698</v>
      </c>
      <c r="G4211" t="s">
        <v>151</v>
      </c>
      <c r="H4211" t="s">
        <v>4078</v>
      </c>
      <c r="I4211">
        <v>18</v>
      </c>
      <c r="J4211">
        <v>180</v>
      </c>
      <c r="L4211">
        <v>16.2</v>
      </c>
      <c r="M4211">
        <v>16.2</v>
      </c>
      <c r="N4211">
        <v>0</v>
      </c>
      <c r="O4211" t="s">
        <v>1</v>
      </c>
      <c r="P4211" t="s">
        <v>48</v>
      </c>
    </row>
    <row r="4212" spans="1:16" x14ac:dyDescent="0.25">
      <c r="A4212" t="s">
        <v>48</v>
      </c>
      <c r="B4212" t="s">
        <v>155</v>
      </c>
      <c r="C4212">
        <v>212.4</v>
      </c>
      <c r="D4212" t="s">
        <v>149</v>
      </c>
      <c r="E4212" t="s">
        <v>150</v>
      </c>
      <c r="F4212" s="4">
        <v>43698</v>
      </c>
      <c r="G4212" t="s">
        <v>151</v>
      </c>
      <c r="H4212" t="s">
        <v>4078</v>
      </c>
      <c r="I4212">
        <v>28</v>
      </c>
      <c r="J4212">
        <v>0</v>
      </c>
      <c r="L4212">
        <v>0</v>
      </c>
      <c r="M4212">
        <v>0</v>
      </c>
      <c r="N4212">
        <v>0</v>
      </c>
      <c r="O4212" t="s">
        <v>1</v>
      </c>
      <c r="P4212" t="s">
        <v>48</v>
      </c>
    </row>
    <row r="4213" spans="1:16" x14ac:dyDescent="0.25">
      <c r="A4213" t="s">
        <v>48</v>
      </c>
      <c r="B4213" t="s">
        <v>155</v>
      </c>
      <c r="C4213">
        <v>212.4</v>
      </c>
      <c r="D4213" t="s">
        <v>149</v>
      </c>
      <c r="E4213" t="s">
        <v>150</v>
      </c>
      <c r="F4213" s="4">
        <v>43692</v>
      </c>
      <c r="G4213" t="s">
        <v>151</v>
      </c>
      <c r="H4213" t="s">
        <v>4079</v>
      </c>
      <c r="I4213">
        <v>18</v>
      </c>
      <c r="J4213">
        <v>180</v>
      </c>
      <c r="L4213">
        <v>16.2</v>
      </c>
      <c r="M4213">
        <v>16.2</v>
      </c>
      <c r="N4213">
        <v>0</v>
      </c>
      <c r="O4213" t="s">
        <v>1</v>
      </c>
      <c r="P4213" t="s">
        <v>48</v>
      </c>
    </row>
    <row r="4214" spans="1:16" x14ac:dyDescent="0.25">
      <c r="A4214" t="s">
        <v>48</v>
      </c>
      <c r="B4214" t="s">
        <v>155</v>
      </c>
      <c r="C4214">
        <v>212.4</v>
      </c>
      <c r="D4214" t="s">
        <v>149</v>
      </c>
      <c r="E4214" t="s">
        <v>150</v>
      </c>
      <c r="F4214" s="4">
        <v>43692</v>
      </c>
      <c r="G4214" t="s">
        <v>151</v>
      </c>
      <c r="H4214" t="s">
        <v>4079</v>
      </c>
      <c r="I4214">
        <v>28</v>
      </c>
      <c r="J4214">
        <v>0</v>
      </c>
      <c r="L4214">
        <v>0</v>
      </c>
      <c r="M4214">
        <v>0</v>
      </c>
      <c r="N4214">
        <v>0</v>
      </c>
      <c r="O4214" t="s">
        <v>1</v>
      </c>
      <c r="P4214" t="s">
        <v>48</v>
      </c>
    </row>
    <row r="4215" spans="1:16" x14ac:dyDescent="0.25">
      <c r="A4215" t="s">
        <v>48</v>
      </c>
      <c r="B4215" t="s">
        <v>155</v>
      </c>
      <c r="C4215">
        <v>212.4</v>
      </c>
      <c r="D4215" t="s">
        <v>149</v>
      </c>
      <c r="E4215" t="s">
        <v>150</v>
      </c>
      <c r="F4215" s="4">
        <v>43703</v>
      </c>
      <c r="G4215" t="s">
        <v>151</v>
      </c>
      <c r="H4215" t="s">
        <v>4080</v>
      </c>
      <c r="I4215">
        <v>18</v>
      </c>
      <c r="J4215">
        <v>180</v>
      </c>
      <c r="L4215">
        <v>16.2</v>
      </c>
      <c r="M4215">
        <v>16.2</v>
      </c>
      <c r="N4215">
        <v>0</v>
      </c>
      <c r="O4215" t="s">
        <v>1</v>
      </c>
      <c r="P4215" t="s">
        <v>48</v>
      </c>
    </row>
    <row r="4216" spans="1:16" x14ac:dyDescent="0.25">
      <c r="A4216" t="s">
        <v>48</v>
      </c>
      <c r="B4216" t="s">
        <v>155</v>
      </c>
      <c r="C4216">
        <v>212.4</v>
      </c>
      <c r="D4216" t="s">
        <v>149</v>
      </c>
      <c r="E4216" t="s">
        <v>150</v>
      </c>
      <c r="F4216" s="4">
        <v>43703</v>
      </c>
      <c r="G4216" t="s">
        <v>151</v>
      </c>
      <c r="H4216" t="s">
        <v>4080</v>
      </c>
      <c r="I4216">
        <v>28</v>
      </c>
      <c r="J4216">
        <v>0</v>
      </c>
      <c r="L4216">
        <v>0</v>
      </c>
      <c r="M4216">
        <v>0</v>
      </c>
      <c r="N4216">
        <v>0</v>
      </c>
      <c r="O4216" t="s">
        <v>1</v>
      </c>
      <c r="P4216" t="s">
        <v>48</v>
      </c>
    </row>
    <row r="4217" spans="1:16" x14ac:dyDescent="0.25">
      <c r="A4217" t="s">
        <v>48</v>
      </c>
      <c r="B4217" t="s">
        <v>155</v>
      </c>
      <c r="C4217">
        <v>212.4</v>
      </c>
      <c r="D4217" t="s">
        <v>149</v>
      </c>
      <c r="E4217" t="s">
        <v>150</v>
      </c>
      <c r="F4217" s="4">
        <v>43703</v>
      </c>
      <c r="G4217" t="s">
        <v>151</v>
      </c>
      <c r="H4217" t="s">
        <v>4081</v>
      </c>
      <c r="I4217">
        <v>18</v>
      </c>
      <c r="J4217">
        <v>180</v>
      </c>
      <c r="L4217">
        <v>16.2</v>
      </c>
      <c r="M4217">
        <v>16.2</v>
      </c>
      <c r="N4217">
        <v>0</v>
      </c>
      <c r="O4217" t="s">
        <v>1</v>
      </c>
      <c r="P4217" t="s">
        <v>48</v>
      </c>
    </row>
    <row r="4218" spans="1:16" x14ac:dyDescent="0.25">
      <c r="A4218" t="s">
        <v>48</v>
      </c>
      <c r="B4218" t="s">
        <v>155</v>
      </c>
      <c r="C4218">
        <v>212.4</v>
      </c>
      <c r="D4218" t="s">
        <v>149</v>
      </c>
      <c r="E4218" t="s">
        <v>150</v>
      </c>
      <c r="F4218" s="4">
        <v>43703</v>
      </c>
      <c r="G4218" t="s">
        <v>151</v>
      </c>
      <c r="H4218" t="s">
        <v>4081</v>
      </c>
      <c r="I4218">
        <v>28</v>
      </c>
      <c r="J4218">
        <v>0</v>
      </c>
      <c r="L4218">
        <v>0</v>
      </c>
      <c r="M4218">
        <v>0</v>
      </c>
      <c r="N4218">
        <v>0</v>
      </c>
      <c r="O4218" t="s">
        <v>1</v>
      </c>
      <c r="P4218" t="s">
        <v>48</v>
      </c>
    </row>
    <row r="4219" spans="1:16" x14ac:dyDescent="0.25">
      <c r="A4219" t="s">
        <v>48</v>
      </c>
      <c r="B4219" t="s">
        <v>155</v>
      </c>
      <c r="C4219">
        <v>212.4</v>
      </c>
      <c r="D4219" t="s">
        <v>149</v>
      </c>
      <c r="E4219" t="s">
        <v>150</v>
      </c>
      <c r="F4219" s="4">
        <v>43703</v>
      </c>
      <c r="G4219" t="s">
        <v>151</v>
      </c>
      <c r="H4219" t="s">
        <v>4082</v>
      </c>
      <c r="I4219">
        <v>18</v>
      </c>
      <c r="J4219">
        <v>180</v>
      </c>
      <c r="L4219">
        <v>16.2</v>
      </c>
      <c r="M4219">
        <v>16.2</v>
      </c>
      <c r="N4219">
        <v>0</v>
      </c>
      <c r="O4219" t="s">
        <v>1</v>
      </c>
      <c r="P4219" t="s">
        <v>48</v>
      </c>
    </row>
    <row r="4220" spans="1:16" x14ac:dyDescent="0.25">
      <c r="A4220" t="s">
        <v>48</v>
      </c>
      <c r="B4220" t="s">
        <v>155</v>
      </c>
      <c r="C4220">
        <v>212.4</v>
      </c>
      <c r="D4220" t="s">
        <v>149</v>
      </c>
      <c r="E4220" t="s">
        <v>150</v>
      </c>
      <c r="F4220" s="4">
        <v>43703</v>
      </c>
      <c r="G4220" t="s">
        <v>151</v>
      </c>
      <c r="H4220" t="s">
        <v>4082</v>
      </c>
      <c r="I4220">
        <v>28</v>
      </c>
      <c r="J4220">
        <v>0</v>
      </c>
      <c r="L4220">
        <v>0</v>
      </c>
      <c r="M4220">
        <v>0</v>
      </c>
      <c r="N4220">
        <v>0</v>
      </c>
      <c r="O4220" t="s">
        <v>1</v>
      </c>
      <c r="P4220" t="s">
        <v>48</v>
      </c>
    </row>
    <row r="4221" spans="1:16" x14ac:dyDescent="0.25">
      <c r="A4221" t="s">
        <v>48</v>
      </c>
      <c r="B4221" t="s">
        <v>155</v>
      </c>
      <c r="C4221">
        <v>212.4</v>
      </c>
      <c r="D4221" t="s">
        <v>149</v>
      </c>
      <c r="E4221" t="s">
        <v>150</v>
      </c>
      <c r="F4221" s="4">
        <v>43705</v>
      </c>
      <c r="G4221" t="s">
        <v>151</v>
      </c>
      <c r="H4221" t="s">
        <v>4083</v>
      </c>
      <c r="I4221">
        <v>18</v>
      </c>
      <c r="J4221">
        <v>180</v>
      </c>
      <c r="L4221">
        <v>16.2</v>
      </c>
      <c r="M4221">
        <v>16.2</v>
      </c>
      <c r="N4221">
        <v>0</v>
      </c>
      <c r="O4221" t="s">
        <v>1</v>
      </c>
      <c r="P4221" t="s">
        <v>48</v>
      </c>
    </row>
    <row r="4222" spans="1:16" x14ac:dyDescent="0.25">
      <c r="A4222" t="s">
        <v>48</v>
      </c>
      <c r="B4222" t="s">
        <v>155</v>
      </c>
      <c r="C4222">
        <v>212.4</v>
      </c>
      <c r="D4222" t="s">
        <v>149</v>
      </c>
      <c r="E4222" t="s">
        <v>150</v>
      </c>
      <c r="F4222" s="4">
        <v>43705</v>
      </c>
      <c r="G4222" t="s">
        <v>151</v>
      </c>
      <c r="H4222" t="s">
        <v>4083</v>
      </c>
      <c r="I4222">
        <v>28</v>
      </c>
      <c r="J4222">
        <v>0</v>
      </c>
      <c r="L4222">
        <v>0</v>
      </c>
      <c r="M4222">
        <v>0</v>
      </c>
      <c r="N4222">
        <v>0</v>
      </c>
      <c r="O4222" t="s">
        <v>1</v>
      </c>
      <c r="P4222" t="s">
        <v>48</v>
      </c>
    </row>
    <row r="4223" spans="1:16" x14ac:dyDescent="0.25">
      <c r="A4223" t="s">
        <v>48</v>
      </c>
      <c r="B4223" t="s">
        <v>155</v>
      </c>
      <c r="C4223">
        <v>212.4</v>
      </c>
      <c r="D4223" t="s">
        <v>149</v>
      </c>
      <c r="E4223" t="s">
        <v>150</v>
      </c>
      <c r="F4223" s="4">
        <v>43703</v>
      </c>
      <c r="G4223" t="s">
        <v>151</v>
      </c>
      <c r="H4223" t="s">
        <v>4084</v>
      </c>
      <c r="I4223">
        <v>18</v>
      </c>
      <c r="J4223">
        <v>180</v>
      </c>
      <c r="L4223">
        <v>16.2</v>
      </c>
      <c r="M4223">
        <v>16.2</v>
      </c>
      <c r="N4223">
        <v>0</v>
      </c>
      <c r="O4223" t="s">
        <v>1</v>
      </c>
      <c r="P4223" t="s">
        <v>48</v>
      </c>
    </row>
    <row r="4224" spans="1:16" x14ac:dyDescent="0.25">
      <c r="A4224" t="s">
        <v>48</v>
      </c>
      <c r="B4224" t="s">
        <v>155</v>
      </c>
      <c r="C4224">
        <v>212.4</v>
      </c>
      <c r="D4224" t="s">
        <v>149</v>
      </c>
      <c r="E4224" t="s">
        <v>150</v>
      </c>
      <c r="F4224" s="4">
        <v>43703</v>
      </c>
      <c r="G4224" t="s">
        <v>151</v>
      </c>
      <c r="H4224" t="s">
        <v>4084</v>
      </c>
      <c r="I4224">
        <v>28</v>
      </c>
      <c r="J4224">
        <v>0</v>
      </c>
      <c r="L4224">
        <v>0</v>
      </c>
      <c r="M4224">
        <v>0</v>
      </c>
      <c r="N4224">
        <v>0</v>
      </c>
      <c r="O4224" t="s">
        <v>1</v>
      </c>
      <c r="P4224" t="s">
        <v>48</v>
      </c>
    </row>
    <row r="4225" spans="1:16" x14ac:dyDescent="0.25">
      <c r="A4225" t="s">
        <v>48</v>
      </c>
      <c r="B4225" t="s">
        <v>155</v>
      </c>
      <c r="C4225">
        <v>212.4</v>
      </c>
      <c r="D4225" t="s">
        <v>149</v>
      </c>
      <c r="E4225" t="s">
        <v>150</v>
      </c>
      <c r="F4225" s="4">
        <v>43700</v>
      </c>
      <c r="G4225" t="s">
        <v>151</v>
      </c>
      <c r="H4225" t="s">
        <v>4085</v>
      </c>
      <c r="I4225">
        <v>18</v>
      </c>
      <c r="J4225">
        <v>180</v>
      </c>
      <c r="L4225">
        <v>16.2</v>
      </c>
      <c r="M4225">
        <v>16.2</v>
      </c>
      <c r="N4225">
        <v>0</v>
      </c>
      <c r="O4225" t="s">
        <v>1</v>
      </c>
      <c r="P4225" t="s">
        <v>48</v>
      </c>
    </row>
    <row r="4226" spans="1:16" x14ac:dyDescent="0.25">
      <c r="A4226" t="s">
        <v>48</v>
      </c>
      <c r="B4226" t="s">
        <v>155</v>
      </c>
      <c r="C4226">
        <v>212.4</v>
      </c>
      <c r="D4226" t="s">
        <v>149</v>
      </c>
      <c r="E4226" t="s">
        <v>150</v>
      </c>
      <c r="F4226" s="4">
        <v>43700</v>
      </c>
      <c r="G4226" t="s">
        <v>151</v>
      </c>
      <c r="H4226" t="s">
        <v>4085</v>
      </c>
      <c r="I4226">
        <v>28</v>
      </c>
      <c r="J4226">
        <v>0</v>
      </c>
      <c r="L4226">
        <v>0</v>
      </c>
      <c r="M4226">
        <v>0</v>
      </c>
      <c r="N4226">
        <v>0</v>
      </c>
      <c r="O4226" t="s">
        <v>1</v>
      </c>
      <c r="P4226" t="s">
        <v>48</v>
      </c>
    </row>
    <row r="4227" spans="1:16" x14ac:dyDescent="0.25">
      <c r="A4227" t="s">
        <v>48</v>
      </c>
      <c r="B4227" t="s">
        <v>155</v>
      </c>
      <c r="C4227">
        <v>212.4</v>
      </c>
      <c r="D4227" t="s">
        <v>149</v>
      </c>
      <c r="E4227" t="s">
        <v>150</v>
      </c>
      <c r="F4227" s="4">
        <v>43689</v>
      </c>
      <c r="G4227" t="s">
        <v>151</v>
      </c>
      <c r="H4227" t="s">
        <v>4086</v>
      </c>
      <c r="I4227">
        <v>18</v>
      </c>
      <c r="J4227">
        <v>180</v>
      </c>
      <c r="L4227">
        <v>16.2</v>
      </c>
      <c r="M4227">
        <v>16.2</v>
      </c>
      <c r="N4227">
        <v>0</v>
      </c>
      <c r="O4227" t="s">
        <v>1</v>
      </c>
      <c r="P4227" t="s">
        <v>48</v>
      </c>
    </row>
    <row r="4228" spans="1:16" x14ac:dyDescent="0.25">
      <c r="A4228" t="s">
        <v>48</v>
      </c>
      <c r="B4228" t="s">
        <v>155</v>
      </c>
      <c r="C4228">
        <v>212.4</v>
      </c>
      <c r="D4228" t="s">
        <v>149</v>
      </c>
      <c r="E4228" t="s">
        <v>150</v>
      </c>
      <c r="F4228" s="4">
        <v>43689</v>
      </c>
      <c r="G4228" t="s">
        <v>151</v>
      </c>
      <c r="H4228" t="s">
        <v>4086</v>
      </c>
      <c r="I4228">
        <v>28</v>
      </c>
      <c r="J4228">
        <v>0</v>
      </c>
      <c r="L4228">
        <v>0</v>
      </c>
      <c r="M4228">
        <v>0</v>
      </c>
      <c r="N4228">
        <v>0</v>
      </c>
      <c r="O4228" t="s">
        <v>1</v>
      </c>
      <c r="P4228" t="s">
        <v>48</v>
      </c>
    </row>
    <row r="4229" spans="1:16" x14ac:dyDescent="0.25">
      <c r="A4229" t="s">
        <v>48</v>
      </c>
      <c r="B4229" t="s">
        <v>155</v>
      </c>
      <c r="C4229">
        <v>212.4</v>
      </c>
      <c r="D4229" t="s">
        <v>149</v>
      </c>
      <c r="E4229" t="s">
        <v>150</v>
      </c>
      <c r="F4229" s="4">
        <v>43684</v>
      </c>
      <c r="G4229" t="s">
        <v>151</v>
      </c>
      <c r="H4229" t="s">
        <v>4087</v>
      </c>
      <c r="I4229">
        <v>18</v>
      </c>
      <c r="J4229">
        <v>180</v>
      </c>
      <c r="L4229">
        <v>16.2</v>
      </c>
      <c r="M4229">
        <v>16.2</v>
      </c>
      <c r="N4229">
        <v>0</v>
      </c>
      <c r="O4229" t="s">
        <v>1</v>
      </c>
      <c r="P4229" t="s">
        <v>48</v>
      </c>
    </row>
    <row r="4230" spans="1:16" x14ac:dyDescent="0.25">
      <c r="A4230" t="s">
        <v>48</v>
      </c>
      <c r="B4230" t="s">
        <v>155</v>
      </c>
      <c r="C4230">
        <v>212.4</v>
      </c>
      <c r="D4230" t="s">
        <v>149</v>
      </c>
      <c r="E4230" t="s">
        <v>150</v>
      </c>
      <c r="F4230" s="4">
        <v>43684</v>
      </c>
      <c r="G4230" t="s">
        <v>151</v>
      </c>
      <c r="H4230" t="s">
        <v>4087</v>
      </c>
      <c r="I4230">
        <v>28</v>
      </c>
      <c r="J4230">
        <v>0</v>
      </c>
      <c r="L4230">
        <v>0</v>
      </c>
      <c r="M4230">
        <v>0</v>
      </c>
      <c r="N4230">
        <v>0</v>
      </c>
      <c r="O4230" t="s">
        <v>1</v>
      </c>
      <c r="P4230" t="s">
        <v>48</v>
      </c>
    </row>
    <row r="4231" spans="1:16" x14ac:dyDescent="0.25">
      <c r="A4231" t="s">
        <v>48</v>
      </c>
      <c r="B4231" t="s">
        <v>155</v>
      </c>
      <c r="C4231">
        <v>212.4</v>
      </c>
      <c r="D4231" t="s">
        <v>149</v>
      </c>
      <c r="E4231" t="s">
        <v>150</v>
      </c>
      <c r="F4231" s="4">
        <v>43689</v>
      </c>
      <c r="G4231" t="s">
        <v>151</v>
      </c>
      <c r="H4231" t="s">
        <v>4088</v>
      </c>
      <c r="I4231">
        <v>18</v>
      </c>
      <c r="J4231">
        <v>180</v>
      </c>
      <c r="L4231">
        <v>16.2</v>
      </c>
      <c r="M4231">
        <v>16.2</v>
      </c>
      <c r="N4231">
        <v>0</v>
      </c>
      <c r="O4231" t="s">
        <v>1</v>
      </c>
      <c r="P4231" t="s">
        <v>48</v>
      </c>
    </row>
    <row r="4232" spans="1:16" x14ac:dyDescent="0.25">
      <c r="A4232" t="s">
        <v>48</v>
      </c>
      <c r="B4232" t="s">
        <v>155</v>
      </c>
      <c r="C4232">
        <v>212.4</v>
      </c>
      <c r="D4232" t="s">
        <v>149</v>
      </c>
      <c r="E4232" t="s">
        <v>150</v>
      </c>
      <c r="F4232" s="4">
        <v>43689</v>
      </c>
      <c r="G4232" t="s">
        <v>151</v>
      </c>
      <c r="H4232" t="s">
        <v>4088</v>
      </c>
      <c r="I4232">
        <v>28</v>
      </c>
      <c r="J4232">
        <v>0</v>
      </c>
      <c r="L4232">
        <v>0</v>
      </c>
      <c r="M4232">
        <v>0</v>
      </c>
      <c r="N4232">
        <v>0</v>
      </c>
      <c r="O4232" t="s">
        <v>1</v>
      </c>
      <c r="P4232" t="s">
        <v>48</v>
      </c>
    </row>
    <row r="4233" spans="1:16" x14ac:dyDescent="0.25">
      <c r="A4233" t="s">
        <v>48</v>
      </c>
      <c r="B4233" t="s">
        <v>155</v>
      </c>
      <c r="C4233">
        <v>212.4</v>
      </c>
      <c r="D4233" t="s">
        <v>149</v>
      </c>
      <c r="E4233" t="s">
        <v>150</v>
      </c>
      <c r="F4233" s="4">
        <v>43701</v>
      </c>
      <c r="G4233" t="s">
        <v>151</v>
      </c>
      <c r="H4233" t="s">
        <v>4089</v>
      </c>
      <c r="I4233">
        <v>18</v>
      </c>
      <c r="J4233">
        <v>180</v>
      </c>
      <c r="L4233">
        <v>16.2</v>
      </c>
      <c r="M4233">
        <v>16.2</v>
      </c>
      <c r="N4233">
        <v>0</v>
      </c>
      <c r="O4233" t="s">
        <v>1</v>
      </c>
      <c r="P4233" t="s">
        <v>48</v>
      </c>
    </row>
    <row r="4234" spans="1:16" x14ac:dyDescent="0.25">
      <c r="A4234" t="s">
        <v>48</v>
      </c>
      <c r="B4234" t="s">
        <v>155</v>
      </c>
      <c r="C4234">
        <v>212.4</v>
      </c>
      <c r="D4234" t="s">
        <v>149</v>
      </c>
      <c r="E4234" t="s">
        <v>150</v>
      </c>
      <c r="F4234" s="4">
        <v>43701</v>
      </c>
      <c r="G4234" t="s">
        <v>151</v>
      </c>
      <c r="H4234" t="s">
        <v>4089</v>
      </c>
      <c r="I4234">
        <v>28</v>
      </c>
      <c r="J4234">
        <v>0</v>
      </c>
      <c r="L4234">
        <v>0</v>
      </c>
      <c r="M4234">
        <v>0</v>
      </c>
      <c r="N4234">
        <v>0</v>
      </c>
      <c r="O4234" t="s">
        <v>1</v>
      </c>
      <c r="P4234" t="s">
        <v>48</v>
      </c>
    </row>
    <row r="4235" spans="1:16" x14ac:dyDescent="0.25">
      <c r="A4235" t="s">
        <v>48</v>
      </c>
      <c r="B4235" t="s">
        <v>155</v>
      </c>
      <c r="C4235">
        <v>212.4</v>
      </c>
      <c r="D4235" t="s">
        <v>149</v>
      </c>
      <c r="E4235" t="s">
        <v>150</v>
      </c>
      <c r="F4235" s="4">
        <v>43700</v>
      </c>
      <c r="G4235" t="s">
        <v>151</v>
      </c>
      <c r="H4235" t="s">
        <v>4090</v>
      </c>
      <c r="I4235">
        <v>18</v>
      </c>
      <c r="J4235">
        <v>180</v>
      </c>
      <c r="L4235">
        <v>16.2</v>
      </c>
      <c r="M4235">
        <v>16.2</v>
      </c>
      <c r="N4235">
        <v>0</v>
      </c>
      <c r="O4235" t="s">
        <v>1</v>
      </c>
      <c r="P4235" t="s">
        <v>48</v>
      </c>
    </row>
    <row r="4236" spans="1:16" x14ac:dyDescent="0.25">
      <c r="A4236" t="s">
        <v>48</v>
      </c>
      <c r="B4236" t="s">
        <v>155</v>
      </c>
      <c r="C4236">
        <v>212.4</v>
      </c>
      <c r="D4236" t="s">
        <v>149</v>
      </c>
      <c r="E4236" t="s">
        <v>150</v>
      </c>
      <c r="F4236" s="4">
        <v>43700</v>
      </c>
      <c r="G4236" t="s">
        <v>151</v>
      </c>
      <c r="H4236" t="s">
        <v>4090</v>
      </c>
      <c r="I4236">
        <v>28</v>
      </c>
      <c r="J4236">
        <v>0</v>
      </c>
      <c r="L4236">
        <v>0</v>
      </c>
      <c r="M4236">
        <v>0</v>
      </c>
      <c r="N4236">
        <v>0</v>
      </c>
      <c r="O4236" t="s">
        <v>1</v>
      </c>
      <c r="P4236" t="s">
        <v>48</v>
      </c>
    </row>
    <row r="4237" spans="1:16" x14ac:dyDescent="0.25">
      <c r="A4237" t="s">
        <v>48</v>
      </c>
      <c r="B4237" t="s">
        <v>155</v>
      </c>
      <c r="C4237">
        <v>212.4</v>
      </c>
      <c r="D4237" t="s">
        <v>149</v>
      </c>
      <c r="E4237" t="s">
        <v>150</v>
      </c>
      <c r="F4237" s="4">
        <v>43690</v>
      </c>
      <c r="G4237" t="s">
        <v>151</v>
      </c>
      <c r="H4237" t="s">
        <v>4091</v>
      </c>
      <c r="I4237">
        <v>18</v>
      </c>
      <c r="J4237">
        <v>180</v>
      </c>
      <c r="L4237">
        <v>16.2</v>
      </c>
      <c r="M4237">
        <v>16.2</v>
      </c>
      <c r="N4237">
        <v>0</v>
      </c>
      <c r="O4237" t="s">
        <v>1</v>
      </c>
      <c r="P4237" t="s">
        <v>48</v>
      </c>
    </row>
    <row r="4238" spans="1:16" x14ac:dyDescent="0.25">
      <c r="A4238" t="s">
        <v>48</v>
      </c>
      <c r="B4238" t="s">
        <v>155</v>
      </c>
      <c r="C4238">
        <v>212.4</v>
      </c>
      <c r="D4238" t="s">
        <v>149</v>
      </c>
      <c r="E4238" t="s">
        <v>150</v>
      </c>
      <c r="F4238" s="4">
        <v>43690</v>
      </c>
      <c r="G4238" t="s">
        <v>151</v>
      </c>
      <c r="H4238" t="s">
        <v>4091</v>
      </c>
      <c r="I4238">
        <v>28</v>
      </c>
      <c r="J4238">
        <v>0</v>
      </c>
      <c r="L4238">
        <v>0</v>
      </c>
      <c r="M4238">
        <v>0</v>
      </c>
      <c r="N4238">
        <v>0</v>
      </c>
      <c r="O4238" t="s">
        <v>1</v>
      </c>
      <c r="P4238" t="s">
        <v>48</v>
      </c>
    </row>
    <row r="4239" spans="1:16" x14ac:dyDescent="0.25">
      <c r="A4239" t="s">
        <v>48</v>
      </c>
      <c r="B4239" t="s">
        <v>155</v>
      </c>
      <c r="C4239">
        <v>212.4</v>
      </c>
      <c r="D4239" t="s">
        <v>149</v>
      </c>
      <c r="E4239" t="s">
        <v>150</v>
      </c>
      <c r="F4239" s="4">
        <v>43693</v>
      </c>
      <c r="G4239" t="s">
        <v>151</v>
      </c>
      <c r="H4239" t="s">
        <v>4092</v>
      </c>
      <c r="I4239">
        <v>18</v>
      </c>
      <c r="J4239">
        <v>180</v>
      </c>
      <c r="L4239">
        <v>16.2</v>
      </c>
      <c r="M4239">
        <v>16.2</v>
      </c>
      <c r="N4239">
        <v>0</v>
      </c>
      <c r="O4239" t="s">
        <v>1</v>
      </c>
      <c r="P4239" t="s">
        <v>48</v>
      </c>
    </row>
    <row r="4240" spans="1:16" x14ac:dyDescent="0.25">
      <c r="A4240" t="s">
        <v>48</v>
      </c>
      <c r="B4240" t="s">
        <v>155</v>
      </c>
      <c r="C4240">
        <v>212.4</v>
      </c>
      <c r="D4240" t="s">
        <v>149</v>
      </c>
      <c r="E4240" t="s">
        <v>150</v>
      </c>
      <c r="F4240" s="4">
        <v>43693</v>
      </c>
      <c r="G4240" t="s">
        <v>151</v>
      </c>
      <c r="H4240" t="s">
        <v>4092</v>
      </c>
      <c r="I4240">
        <v>28</v>
      </c>
      <c r="J4240">
        <v>0</v>
      </c>
      <c r="L4240">
        <v>0</v>
      </c>
      <c r="M4240">
        <v>0</v>
      </c>
      <c r="N4240">
        <v>0</v>
      </c>
      <c r="O4240" t="s">
        <v>1</v>
      </c>
      <c r="P4240" t="s">
        <v>48</v>
      </c>
    </row>
    <row r="4241" spans="1:16" x14ac:dyDescent="0.25">
      <c r="A4241" t="s">
        <v>48</v>
      </c>
      <c r="B4241" t="s">
        <v>155</v>
      </c>
      <c r="C4241">
        <v>212.4</v>
      </c>
      <c r="D4241" t="s">
        <v>149</v>
      </c>
      <c r="E4241" t="s">
        <v>150</v>
      </c>
      <c r="F4241" s="4">
        <v>43690</v>
      </c>
      <c r="G4241" t="s">
        <v>151</v>
      </c>
      <c r="H4241" t="s">
        <v>4093</v>
      </c>
      <c r="I4241">
        <v>18</v>
      </c>
      <c r="J4241">
        <v>180</v>
      </c>
      <c r="L4241">
        <v>16.2</v>
      </c>
      <c r="M4241">
        <v>16.2</v>
      </c>
      <c r="N4241">
        <v>0</v>
      </c>
      <c r="O4241" t="s">
        <v>1</v>
      </c>
      <c r="P4241" t="s">
        <v>48</v>
      </c>
    </row>
    <row r="4242" spans="1:16" x14ac:dyDescent="0.25">
      <c r="A4242" t="s">
        <v>48</v>
      </c>
      <c r="B4242" t="s">
        <v>155</v>
      </c>
      <c r="C4242">
        <v>212.4</v>
      </c>
      <c r="D4242" t="s">
        <v>149</v>
      </c>
      <c r="E4242" t="s">
        <v>150</v>
      </c>
      <c r="F4242" s="4">
        <v>43690</v>
      </c>
      <c r="G4242" t="s">
        <v>151</v>
      </c>
      <c r="H4242" t="s">
        <v>4093</v>
      </c>
      <c r="I4242">
        <v>28</v>
      </c>
      <c r="J4242">
        <v>0</v>
      </c>
      <c r="L4242">
        <v>0</v>
      </c>
      <c r="M4242">
        <v>0</v>
      </c>
      <c r="N4242">
        <v>0</v>
      </c>
      <c r="O4242" t="s">
        <v>1</v>
      </c>
      <c r="P4242" t="s">
        <v>48</v>
      </c>
    </row>
    <row r="4243" spans="1:16" x14ac:dyDescent="0.25">
      <c r="A4243" t="s">
        <v>48</v>
      </c>
      <c r="B4243" t="s">
        <v>155</v>
      </c>
      <c r="C4243">
        <v>212.4</v>
      </c>
      <c r="D4243" t="s">
        <v>149</v>
      </c>
      <c r="E4243" t="s">
        <v>150</v>
      </c>
      <c r="F4243" s="4">
        <v>43693</v>
      </c>
      <c r="G4243" t="s">
        <v>151</v>
      </c>
      <c r="H4243" t="s">
        <v>4094</v>
      </c>
      <c r="I4243">
        <v>18</v>
      </c>
      <c r="J4243">
        <v>180</v>
      </c>
      <c r="L4243">
        <v>16.2</v>
      </c>
      <c r="M4243">
        <v>16.2</v>
      </c>
      <c r="N4243">
        <v>0</v>
      </c>
      <c r="O4243" t="s">
        <v>1</v>
      </c>
      <c r="P4243" t="s">
        <v>48</v>
      </c>
    </row>
    <row r="4244" spans="1:16" x14ac:dyDescent="0.25">
      <c r="A4244" t="s">
        <v>48</v>
      </c>
      <c r="B4244" t="s">
        <v>155</v>
      </c>
      <c r="C4244">
        <v>212.4</v>
      </c>
      <c r="D4244" t="s">
        <v>149</v>
      </c>
      <c r="E4244" t="s">
        <v>150</v>
      </c>
      <c r="F4244" s="4">
        <v>43693</v>
      </c>
      <c r="G4244" t="s">
        <v>151</v>
      </c>
      <c r="H4244" t="s">
        <v>4094</v>
      </c>
      <c r="I4244">
        <v>28</v>
      </c>
      <c r="J4244">
        <v>0</v>
      </c>
      <c r="L4244">
        <v>0</v>
      </c>
      <c r="M4244">
        <v>0</v>
      </c>
      <c r="N4244">
        <v>0</v>
      </c>
      <c r="O4244" t="s">
        <v>1</v>
      </c>
      <c r="P4244" t="s">
        <v>48</v>
      </c>
    </row>
    <row r="4245" spans="1:16" x14ac:dyDescent="0.25">
      <c r="A4245" t="s">
        <v>48</v>
      </c>
      <c r="B4245" t="s">
        <v>155</v>
      </c>
      <c r="C4245">
        <v>212.4</v>
      </c>
      <c r="D4245" t="s">
        <v>149</v>
      </c>
      <c r="E4245" t="s">
        <v>150</v>
      </c>
      <c r="F4245" s="4">
        <v>43693</v>
      </c>
      <c r="G4245" t="s">
        <v>151</v>
      </c>
      <c r="H4245" t="s">
        <v>4095</v>
      </c>
      <c r="I4245">
        <v>18</v>
      </c>
      <c r="J4245">
        <v>180</v>
      </c>
      <c r="L4245">
        <v>16.2</v>
      </c>
      <c r="M4245">
        <v>16.2</v>
      </c>
      <c r="N4245">
        <v>0</v>
      </c>
      <c r="O4245" t="s">
        <v>1</v>
      </c>
      <c r="P4245" t="s">
        <v>48</v>
      </c>
    </row>
    <row r="4246" spans="1:16" x14ac:dyDescent="0.25">
      <c r="A4246" t="s">
        <v>48</v>
      </c>
      <c r="B4246" t="s">
        <v>155</v>
      </c>
      <c r="C4246">
        <v>212.4</v>
      </c>
      <c r="D4246" t="s">
        <v>149</v>
      </c>
      <c r="E4246" t="s">
        <v>150</v>
      </c>
      <c r="F4246" s="4">
        <v>43693</v>
      </c>
      <c r="G4246" t="s">
        <v>151</v>
      </c>
      <c r="H4246" t="s">
        <v>4095</v>
      </c>
      <c r="I4246">
        <v>28</v>
      </c>
      <c r="J4246">
        <v>0</v>
      </c>
      <c r="L4246">
        <v>0</v>
      </c>
      <c r="M4246">
        <v>0</v>
      </c>
      <c r="N4246">
        <v>0</v>
      </c>
      <c r="O4246" t="s">
        <v>1</v>
      </c>
      <c r="P4246" t="s">
        <v>48</v>
      </c>
    </row>
    <row r="4247" spans="1:16" x14ac:dyDescent="0.25">
      <c r="A4247" t="s">
        <v>48</v>
      </c>
      <c r="B4247" t="s">
        <v>155</v>
      </c>
      <c r="C4247">
        <v>212.4</v>
      </c>
      <c r="D4247" t="s">
        <v>149</v>
      </c>
      <c r="E4247" t="s">
        <v>150</v>
      </c>
      <c r="F4247" s="4">
        <v>43700</v>
      </c>
      <c r="G4247" t="s">
        <v>151</v>
      </c>
      <c r="H4247" t="s">
        <v>4096</v>
      </c>
      <c r="I4247">
        <v>18</v>
      </c>
      <c r="J4247">
        <v>180</v>
      </c>
      <c r="L4247">
        <v>16.2</v>
      </c>
      <c r="M4247">
        <v>16.2</v>
      </c>
      <c r="N4247">
        <v>0</v>
      </c>
      <c r="O4247" t="s">
        <v>1</v>
      </c>
      <c r="P4247" t="s">
        <v>48</v>
      </c>
    </row>
    <row r="4248" spans="1:16" x14ac:dyDescent="0.25">
      <c r="A4248" t="s">
        <v>48</v>
      </c>
      <c r="B4248" t="s">
        <v>155</v>
      </c>
      <c r="C4248">
        <v>212.4</v>
      </c>
      <c r="D4248" t="s">
        <v>149</v>
      </c>
      <c r="E4248" t="s">
        <v>150</v>
      </c>
      <c r="F4248" s="4">
        <v>43700</v>
      </c>
      <c r="G4248" t="s">
        <v>151</v>
      </c>
      <c r="H4248" t="s">
        <v>4096</v>
      </c>
      <c r="I4248">
        <v>28</v>
      </c>
      <c r="J4248">
        <v>0</v>
      </c>
      <c r="L4248">
        <v>0</v>
      </c>
      <c r="M4248">
        <v>0</v>
      </c>
      <c r="N4248">
        <v>0</v>
      </c>
      <c r="O4248" t="s">
        <v>1</v>
      </c>
      <c r="P4248" t="s">
        <v>48</v>
      </c>
    </row>
    <row r="4249" spans="1:16" x14ac:dyDescent="0.25">
      <c r="A4249" t="s">
        <v>48</v>
      </c>
      <c r="B4249" t="s">
        <v>155</v>
      </c>
      <c r="C4249">
        <v>212.4</v>
      </c>
      <c r="D4249" t="s">
        <v>149</v>
      </c>
      <c r="E4249" t="s">
        <v>150</v>
      </c>
      <c r="F4249" s="4">
        <v>43685</v>
      </c>
      <c r="G4249" t="s">
        <v>151</v>
      </c>
      <c r="H4249" t="s">
        <v>4097</v>
      </c>
      <c r="I4249">
        <v>18</v>
      </c>
      <c r="J4249">
        <v>180</v>
      </c>
      <c r="L4249">
        <v>16.2</v>
      </c>
      <c r="M4249">
        <v>16.2</v>
      </c>
      <c r="N4249">
        <v>0</v>
      </c>
      <c r="O4249" t="s">
        <v>1</v>
      </c>
      <c r="P4249" t="s">
        <v>48</v>
      </c>
    </row>
    <row r="4250" spans="1:16" x14ac:dyDescent="0.25">
      <c r="A4250" t="s">
        <v>48</v>
      </c>
      <c r="B4250" t="s">
        <v>155</v>
      </c>
      <c r="C4250">
        <v>212.4</v>
      </c>
      <c r="D4250" t="s">
        <v>149</v>
      </c>
      <c r="E4250" t="s">
        <v>150</v>
      </c>
      <c r="F4250" s="4">
        <v>43685</v>
      </c>
      <c r="G4250" t="s">
        <v>151</v>
      </c>
      <c r="H4250" t="s">
        <v>4097</v>
      </c>
      <c r="I4250">
        <v>28</v>
      </c>
      <c r="J4250">
        <v>0</v>
      </c>
      <c r="L4250">
        <v>0</v>
      </c>
      <c r="M4250">
        <v>0</v>
      </c>
      <c r="N4250">
        <v>0</v>
      </c>
      <c r="O4250" t="s">
        <v>1</v>
      </c>
      <c r="P4250" t="s">
        <v>48</v>
      </c>
    </row>
    <row r="4251" spans="1:16" x14ac:dyDescent="0.25">
      <c r="A4251" t="s">
        <v>48</v>
      </c>
      <c r="B4251" t="s">
        <v>155</v>
      </c>
      <c r="C4251">
        <v>212.4</v>
      </c>
      <c r="D4251" t="s">
        <v>149</v>
      </c>
      <c r="E4251" t="s">
        <v>150</v>
      </c>
      <c r="F4251" s="4">
        <v>43685</v>
      </c>
      <c r="G4251" t="s">
        <v>151</v>
      </c>
      <c r="H4251" t="s">
        <v>4098</v>
      </c>
      <c r="I4251">
        <v>18</v>
      </c>
      <c r="J4251">
        <v>180</v>
      </c>
      <c r="L4251">
        <v>16.2</v>
      </c>
      <c r="M4251">
        <v>16.2</v>
      </c>
      <c r="N4251">
        <v>0</v>
      </c>
      <c r="O4251" t="s">
        <v>1</v>
      </c>
      <c r="P4251" t="s">
        <v>48</v>
      </c>
    </row>
    <row r="4252" spans="1:16" x14ac:dyDescent="0.25">
      <c r="A4252" t="s">
        <v>48</v>
      </c>
      <c r="B4252" t="s">
        <v>155</v>
      </c>
      <c r="C4252">
        <v>212.4</v>
      </c>
      <c r="D4252" t="s">
        <v>149</v>
      </c>
      <c r="E4252" t="s">
        <v>150</v>
      </c>
      <c r="F4252" s="4">
        <v>43685</v>
      </c>
      <c r="G4252" t="s">
        <v>151</v>
      </c>
      <c r="H4252" t="s">
        <v>4098</v>
      </c>
      <c r="I4252">
        <v>28</v>
      </c>
      <c r="J4252">
        <v>0</v>
      </c>
      <c r="L4252">
        <v>0</v>
      </c>
      <c r="M4252">
        <v>0</v>
      </c>
      <c r="N4252">
        <v>0</v>
      </c>
      <c r="O4252" t="s">
        <v>1</v>
      </c>
      <c r="P4252" t="s">
        <v>48</v>
      </c>
    </row>
    <row r="4253" spans="1:16" x14ac:dyDescent="0.25">
      <c r="A4253" t="s">
        <v>48</v>
      </c>
      <c r="B4253" t="s">
        <v>155</v>
      </c>
      <c r="C4253">
        <v>212.4</v>
      </c>
      <c r="D4253" t="s">
        <v>149</v>
      </c>
      <c r="E4253" t="s">
        <v>150</v>
      </c>
      <c r="F4253" s="4">
        <v>43706</v>
      </c>
      <c r="G4253" t="s">
        <v>151</v>
      </c>
      <c r="H4253" t="s">
        <v>4099</v>
      </c>
      <c r="I4253">
        <v>18</v>
      </c>
      <c r="J4253">
        <v>180</v>
      </c>
      <c r="L4253">
        <v>16.2</v>
      </c>
      <c r="M4253">
        <v>16.2</v>
      </c>
      <c r="N4253">
        <v>0</v>
      </c>
      <c r="O4253" t="s">
        <v>1</v>
      </c>
      <c r="P4253" t="s">
        <v>48</v>
      </c>
    </row>
    <row r="4254" spans="1:16" x14ac:dyDescent="0.25">
      <c r="A4254" t="s">
        <v>48</v>
      </c>
      <c r="B4254" t="s">
        <v>155</v>
      </c>
      <c r="C4254">
        <v>212.4</v>
      </c>
      <c r="D4254" t="s">
        <v>149</v>
      </c>
      <c r="E4254" t="s">
        <v>150</v>
      </c>
      <c r="F4254" s="4">
        <v>43706</v>
      </c>
      <c r="G4254" t="s">
        <v>151</v>
      </c>
      <c r="H4254" t="s">
        <v>4099</v>
      </c>
      <c r="I4254">
        <v>28</v>
      </c>
      <c r="J4254">
        <v>0</v>
      </c>
      <c r="L4254">
        <v>0</v>
      </c>
      <c r="M4254">
        <v>0</v>
      </c>
      <c r="N4254">
        <v>0</v>
      </c>
      <c r="O4254" t="s">
        <v>1</v>
      </c>
      <c r="P4254" t="s">
        <v>48</v>
      </c>
    </row>
    <row r="4255" spans="1:16" x14ac:dyDescent="0.25">
      <c r="A4255" t="s">
        <v>48</v>
      </c>
      <c r="B4255" t="s">
        <v>155</v>
      </c>
      <c r="C4255">
        <v>212.4</v>
      </c>
      <c r="D4255" t="s">
        <v>149</v>
      </c>
      <c r="E4255" t="s">
        <v>150</v>
      </c>
      <c r="F4255" s="4">
        <v>43694</v>
      </c>
      <c r="G4255" t="s">
        <v>151</v>
      </c>
      <c r="H4255" t="s">
        <v>4100</v>
      </c>
      <c r="I4255">
        <v>18</v>
      </c>
      <c r="J4255">
        <v>180</v>
      </c>
      <c r="L4255">
        <v>16.2</v>
      </c>
      <c r="M4255">
        <v>16.2</v>
      </c>
      <c r="N4255">
        <v>0</v>
      </c>
      <c r="O4255" t="s">
        <v>1</v>
      </c>
      <c r="P4255" t="s">
        <v>48</v>
      </c>
    </row>
    <row r="4256" spans="1:16" x14ac:dyDescent="0.25">
      <c r="A4256" t="s">
        <v>48</v>
      </c>
      <c r="B4256" t="s">
        <v>155</v>
      </c>
      <c r="C4256">
        <v>212.4</v>
      </c>
      <c r="D4256" t="s">
        <v>149</v>
      </c>
      <c r="E4256" t="s">
        <v>150</v>
      </c>
      <c r="F4256" s="4">
        <v>43694</v>
      </c>
      <c r="G4256" t="s">
        <v>151</v>
      </c>
      <c r="H4256" t="s">
        <v>4100</v>
      </c>
      <c r="I4256">
        <v>28</v>
      </c>
      <c r="J4256">
        <v>0</v>
      </c>
      <c r="L4256">
        <v>0</v>
      </c>
      <c r="M4256">
        <v>0</v>
      </c>
      <c r="N4256">
        <v>0</v>
      </c>
      <c r="O4256" t="s">
        <v>1</v>
      </c>
      <c r="P4256" t="s">
        <v>48</v>
      </c>
    </row>
    <row r="4257" spans="1:16" x14ac:dyDescent="0.25">
      <c r="A4257" t="s">
        <v>48</v>
      </c>
      <c r="B4257" t="s">
        <v>155</v>
      </c>
      <c r="C4257">
        <v>212.4</v>
      </c>
      <c r="D4257" t="s">
        <v>149</v>
      </c>
      <c r="E4257" t="s">
        <v>150</v>
      </c>
      <c r="F4257" s="4">
        <v>43706</v>
      </c>
      <c r="G4257" t="s">
        <v>151</v>
      </c>
      <c r="H4257" t="s">
        <v>4101</v>
      </c>
      <c r="I4257">
        <v>18</v>
      </c>
      <c r="J4257">
        <v>180</v>
      </c>
      <c r="L4257">
        <v>16.2</v>
      </c>
      <c r="M4257">
        <v>16.2</v>
      </c>
      <c r="N4257">
        <v>0</v>
      </c>
      <c r="O4257" t="s">
        <v>1</v>
      </c>
      <c r="P4257" t="s">
        <v>48</v>
      </c>
    </row>
    <row r="4258" spans="1:16" x14ac:dyDescent="0.25">
      <c r="A4258" t="s">
        <v>48</v>
      </c>
      <c r="B4258" t="s">
        <v>155</v>
      </c>
      <c r="C4258">
        <v>212.4</v>
      </c>
      <c r="D4258" t="s">
        <v>149</v>
      </c>
      <c r="E4258" t="s">
        <v>150</v>
      </c>
      <c r="F4258" s="4">
        <v>43706</v>
      </c>
      <c r="G4258" t="s">
        <v>151</v>
      </c>
      <c r="H4258" t="s">
        <v>4101</v>
      </c>
      <c r="I4258">
        <v>28</v>
      </c>
      <c r="J4258">
        <v>0</v>
      </c>
      <c r="L4258">
        <v>0</v>
      </c>
      <c r="M4258">
        <v>0</v>
      </c>
      <c r="N4258">
        <v>0</v>
      </c>
      <c r="O4258" t="s">
        <v>1</v>
      </c>
      <c r="P4258" t="s">
        <v>48</v>
      </c>
    </row>
    <row r="4259" spans="1:16" x14ac:dyDescent="0.25">
      <c r="A4259" t="s">
        <v>48</v>
      </c>
      <c r="B4259" t="s">
        <v>155</v>
      </c>
      <c r="C4259">
        <v>212.4</v>
      </c>
      <c r="D4259" t="s">
        <v>149</v>
      </c>
      <c r="E4259" t="s">
        <v>150</v>
      </c>
      <c r="F4259" s="4">
        <v>43678</v>
      </c>
      <c r="G4259" t="s">
        <v>151</v>
      </c>
      <c r="H4259" t="s">
        <v>4102</v>
      </c>
      <c r="I4259">
        <v>18</v>
      </c>
      <c r="J4259">
        <v>180</v>
      </c>
      <c r="L4259">
        <v>16.2</v>
      </c>
      <c r="M4259">
        <v>16.2</v>
      </c>
      <c r="N4259">
        <v>0</v>
      </c>
      <c r="O4259" t="s">
        <v>1</v>
      </c>
      <c r="P4259" t="s">
        <v>48</v>
      </c>
    </row>
    <row r="4260" spans="1:16" x14ac:dyDescent="0.25">
      <c r="A4260" t="s">
        <v>48</v>
      </c>
      <c r="B4260" t="s">
        <v>155</v>
      </c>
      <c r="C4260">
        <v>212.4</v>
      </c>
      <c r="D4260" t="s">
        <v>149</v>
      </c>
      <c r="E4260" t="s">
        <v>150</v>
      </c>
      <c r="F4260" s="4">
        <v>43678</v>
      </c>
      <c r="G4260" t="s">
        <v>151</v>
      </c>
      <c r="H4260" t="s">
        <v>4102</v>
      </c>
      <c r="I4260">
        <v>28</v>
      </c>
      <c r="J4260">
        <v>0</v>
      </c>
      <c r="L4260">
        <v>0</v>
      </c>
      <c r="M4260">
        <v>0</v>
      </c>
      <c r="N4260">
        <v>0</v>
      </c>
      <c r="O4260" t="s">
        <v>1</v>
      </c>
      <c r="P4260" t="s">
        <v>48</v>
      </c>
    </row>
    <row r="4261" spans="1:16" x14ac:dyDescent="0.25">
      <c r="A4261" t="s">
        <v>48</v>
      </c>
      <c r="B4261" t="s">
        <v>155</v>
      </c>
      <c r="C4261">
        <v>212.4</v>
      </c>
      <c r="D4261" t="s">
        <v>149</v>
      </c>
      <c r="E4261" t="s">
        <v>150</v>
      </c>
      <c r="F4261" s="4">
        <v>43694</v>
      </c>
      <c r="G4261" t="s">
        <v>151</v>
      </c>
      <c r="H4261" t="s">
        <v>4103</v>
      </c>
      <c r="I4261">
        <v>18</v>
      </c>
      <c r="J4261">
        <v>180</v>
      </c>
      <c r="L4261">
        <v>16.2</v>
      </c>
      <c r="M4261">
        <v>16.2</v>
      </c>
      <c r="N4261">
        <v>0</v>
      </c>
      <c r="O4261" t="s">
        <v>1</v>
      </c>
      <c r="P4261" t="s">
        <v>48</v>
      </c>
    </row>
    <row r="4262" spans="1:16" x14ac:dyDescent="0.25">
      <c r="A4262" t="s">
        <v>48</v>
      </c>
      <c r="B4262" t="s">
        <v>155</v>
      </c>
      <c r="C4262">
        <v>212.4</v>
      </c>
      <c r="D4262" t="s">
        <v>149</v>
      </c>
      <c r="E4262" t="s">
        <v>150</v>
      </c>
      <c r="F4262" s="4">
        <v>43694</v>
      </c>
      <c r="G4262" t="s">
        <v>151</v>
      </c>
      <c r="H4262" t="s">
        <v>4103</v>
      </c>
      <c r="I4262">
        <v>28</v>
      </c>
      <c r="J4262">
        <v>0</v>
      </c>
      <c r="L4262">
        <v>0</v>
      </c>
      <c r="M4262">
        <v>0</v>
      </c>
      <c r="N4262">
        <v>0</v>
      </c>
      <c r="O4262" t="s">
        <v>1</v>
      </c>
      <c r="P4262" t="s">
        <v>48</v>
      </c>
    </row>
    <row r="4263" spans="1:16" x14ac:dyDescent="0.25">
      <c r="A4263" t="s">
        <v>48</v>
      </c>
      <c r="B4263" t="s">
        <v>155</v>
      </c>
      <c r="C4263">
        <v>212.4</v>
      </c>
      <c r="D4263" t="s">
        <v>149</v>
      </c>
      <c r="E4263" t="s">
        <v>150</v>
      </c>
      <c r="F4263" s="4">
        <v>43694</v>
      </c>
      <c r="G4263" t="s">
        <v>151</v>
      </c>
      <c r="H4263" t="s">
        <v>4104</v>
      </c>
      <c r="I4263">
        <v>18</v>
      </c>
      <c r="J4263">
        <v>180</v>
      </c>
      <c r="L4263">
        <v>16.2</v>
      </c>
      <c r="M4263">
        <v>16.2</v>
      </c>
      <c r="N4263">
        <v>0</v>
      </c>
      <c r="O4263" t="s">
        <v>1</v>
      </c>
      <c r="P4263" t="s">
        <v>48</v>
      </c>
    </row>
    <row r="4264" spans="1:16" x14ac:dyDescent="0.25">
      <c r="A4264" t="s">
        <v>48</v>
      </c>
      <c r="B4264" t="s">
        <v>155</v>
      </c>
      <c r="C4264">
        <v>212.4</v>
      </c>
      <c r="D4264" t="s">
        <v>149</v>
      </c>
      <c r="E4264" t="s">
        <v>150</v>
      </c>
      <c r="F4264" s="4">
        <v>43694</v>
      </c>
      <c r="G4264" t="s">
        <v>151</v>
      </c>
      <c r="H4264" t="s">
        <v>4104</v>
      </c>
      <c r="I4264">
        <v>28</v>
      </c>
      <c r="J4264">
        <v>0</v>
      </c>
      <c r="L4264">
        <v>0</v>
      </c>
      <c r="M4264">
        <v>0</v>
      </c>
      <c r="N4264">
        <v>0</v>
      </c>
      <c r="O4264" t="s">
        <v>1</v>
      </c>
      <c r="P4264" t="s">
        <v>48</v>
      </c>
    </row>
    <row r="4265" spans="1:16" x14ac:dyDescent="0.25">
      <c r="A4265" t="s">
        <v>48</v>
      </c>
      <c r="B4265" t="s">
        <v>155</v>
      </c>
      <c r="C4265">
        <v>212.4</v>
      </c>
      <c r="D4265" t="s">
        <v>149</v>
      </c>
      <c r="E4265" t="s">
        <v>150</v>
      </c>
      <c r="F4265" s="4">
        <v>43694</v>
      </c>
      <c r="G4265" t="s">
        <v>151</v>
      </c>
      <c r="H4265" t="s">
        <v>4105</v>
      </c>
      <c r="I4265">
        <v>18</v>
      </c>
      <c r="J4265">
        <v>180</v>
      </c>
      <c r="L4265">
        <v>16.2</v>
      </c>
      <c r="M4265">
        <v>16.2</v>
      </c>
      <c r="N4265">
        <v>0</v>
      </c>
      <c r="O4265" t="s">
        <v>1</v>
      </c>
      <c r="P4265" t="s">
        <v>48</v>
      </c>
    </row>
    <row r="4266" spans="1:16" x14ac:dyDescent="0.25">
      <c r="A4266" t="s">
        <v>48</v>
      </c>
      <c r="B4266" t="s">
        <v>155</v>
      </c>
      <c r="C4266">
        <v>212.4</v>
      </c>
      <c r="D4266" t="s">
        <v>149</v>
      </c>
      <c r="E4266" t="s">
        <v>150</v>
      </c>
      <c r="F4266" s="4">
        <v>43694</v>
      </c>
      <c r="G4266" t="s">
        <v>151</v>
      </c>
      <c r="H4266" t="s">
        <v>4105</v>
      </c>
      <c r="I4266">
        <v>28</v>
      </c>
      <c r="J4266">
        <v>0</v>
      </c>
      <c r="L4266">
        <v>0</v>
      </c>
      <c r="M4266">
        <v>0</v>
      </c>
      <c r="N4266">
        <v>0</v>
      </c>
      <c r="O4266" t="s">
        <v>1</v>
      </c>
      <c r="P4266" t="s">
        <v>48</v>
      </c>
    </row>
    <row r="4267" spans="1:16" x14ac:dyDescent="0.25">
      <c r="A4267" t="s">
        <v>48</v>
      </c>
      <c r="B4267" t="s">
        <v>155</v>
      </c>
      <c r="C4267">
        <v>212.4</v>
      </c>
      <c r="D4267" t="s">
        <v>149</v>
      </c>
      <c r="E4267" t="s">
        <v>150</v>
      </c>
      <c r="F4267" s="4">
        <v>43701</v>
      </c>
      <c r="G4267" t="s">
        <v>151</v>
      </c>
      <c r="H4267" t="s">
        <v>4106</v>
      </c>
      <c r="I4267">
        <v>18</v>
      </c>
      <c r="J4267">
        <v>180</v>
      </c>
      <c r="L4267">
        <v>16.2</v>
      </c>
      <c r="M4267">
        <v>16.2</v>
      </c>
      <c r="N4267">
        <v>0</v>
      </c>
      <c r="O4267" t="s">
        <v>1</v>
      </c>
      <c r="P4267" t="s">
        <v>48</v>
      </c>
    </row>
    <row r="4268" spans="1:16" x14ac:dyDescent="0.25">
      <c r="A4268" t="s">
        <v>48</v>
      </c>
      <c r="B4268" t="s">
        <v>155</v>
      </c>
      <c r="C4268">
        <v>212.4</v>
      </c>
      <c r="D4268" t="s">
        <v>149</v>
      </c>
      <c r="E4268" t="s">
        <v>150</v>
      </c>
      <c r="F4268" s="4">
        <v>43701</v>
      </c>
      <c r="G4268" t="s">
        <v>151</v>
      </c>
      <c r="H4268" t="s">
        <v>4106</v>
      </c>
      <c r="I4268">
        <v>28</v>
      </c>
      <c r="J4268">
        <v>0</v>
      </c>
      <c r="L4268">
        <v>0</v>
      </c>
      <c r="M4268">
        <v>0</v>
      </c>
      <c r="N4268">
        <v>0</v>
      </c>
      <c r="O4268" t="s">
        <v>1</v>
      </c>
      <c r="P4268" t="s">
        <v>48</v>
      </c>
    </row>
    <row r="4269" spans="1:16" x14ac:dyDescent="0.25">
      <c r="A4269" t="s">
        <v>48</v>
      </c>
      <c r="B4269" t="s">
        <v>155</v>
      </c>
      <c r="C4269">
        <v>212.4</v>
      </c>
      <c r="D4269" t="s">
        <v>149</v>
      </c>
      <c r="E4269" t="s">
        <v>150</v>
      </c>
      <c r="F4269" s="4">
        <v>43698</v>
      </c>
      <c r="G4269" t="s">
        <v>151</v>
      </c>
      <c r="H4269" t="s">
        <v>4107</v>
      </c>
      <c r="I4269">
        <v>18</v>
      </c>
      <c r="J4269">
        <v>180</v>
      </c>
      <c r="L4269">
        <v>16.2</v>
      </c>
      <c r="M4269">
        <v>16.2</v>
      </c>
      <c r="N4269">
        <v>0</v>
      </c>
      <c r="O4269" t="s">
        <v>1</v>
      </c>
      <c r="P4269" t="s">
        <v>48</v>
      </c>
    </row>
    <row r="4270" spans="1:16" x14ac:dyDescent="0.25">
      <c r="A4270" t="s">
        <v>48</v>
      </c>
      <c r="B4270" t="s">
        <v>155</v>
      </c>
      <c r="C4270">
        <v>212.4</v>
      </c>
      <c r="D4270" t="s">
        <v>149</v>
      </c>
      <c r="E4270" t="s">
        <v>150</v>
      </c>
      <c r="F4270" s="4">
        <v>43698</v>
      </c>
      <c r="G4270" t="s">
        <v>151</v>
      </c>
      <c r="H4270" t="s">
        <v>4107</v>
      </c>
      <c r="I4270">
        <v>28</v>
      </c>
      <c r="J4270">
        <v>0</v>
      </c>
      <c r="L4270">
        <v>0</v>
      </c>
      <c r="M4270">
        <v>0</v>
      </c>
      <c r="N4270">
        <v>0</v>
      </c>
      <c r="O4270" t="s">
        <v>1</v>
      </c>
      <c r="P4270" t="s">
        <v>48</v>
      </c>
    </row>
    <row r="4271" spans="1:16" x14ac:dyDescent="0.25">
      <c r="A4271" t="s">
        <v>48</v>
      </c>
      <c r="B4271" t="s">
        <v>155</v>
      </c>
      <c r="C4271">
        <v>212.4</v>
      </c>
      <c r="D4271" t="s">
        <v>149</v>
      </c>
      <c r="E4271" t="s">
        <v>150</v>
      </c>
      <c r="F4271" s="4">
        <v>43678</v>
      </c>
      <c r="G4271" t="s">
        <v>151</v>
      </c>
      <c r="H4271" t="s">
        <v>4108</v>
      </c>
      <c r="I4271">
        <v>18</v>
      </c>
      <c r="J4271">
        <v>180</v>
      </c>
      <c r="L4271">
        <v>16.2</v>
      </c>
      <c r="M4271">
        <v>16.2</v>
      </c>
      <c r="N4271">
        <v>0</v>
      </c>
      <c r="O4271" t="s">
        <v>1</v>
      </c>
      <c r="P4271" t="s">
        <v>48</v>
      </c>
    </row>
    <row r="4272" spans="1:16" x14ac:dyDescent="0.25">
      <c r="A4272" t="s">
        <v>48</v>
      </c>
      <c r="B4272" t="s">
        <v>155</v>
      </c>
      <c r="C4272">
        <v>212.4</v>
      </c>
      <c r="D4272" t="s">
        <v>149</v>
      </c>
      <c r="E4272" t="s">
        <v>150</v>
      </c>
      <c r="F4272" s="4">
        <v>43678</v>
      </c>
      <c r="G4272" t="s">
        <v>151</v>
      </c>
      <c r="H4272" t="s">
        <v>4108</v>
      </c>
      <c r="I4272">
        <v>28</v>
      </c>
      <c r="J4272">
        <v>0</v>
      </c>
      <c r="L4272">
        <v>0</v>
      </c>
      <c r="M4272">
        <v>0</v>
      </c>
      <c r="N4272">
        <v>0</v>
      </c>
      <c r="O4272" t="s">
        <v>1</v>
      </c>
      <c r="P4272" t="s">
        <v>48</v>
      </c>
    </row>
    <row r="4273" spans="1:16" x14ac:dyDescent="0.25">
      <c r="A4273" t="s">
        <v>48</v>
      </c>
      <c r="B4273" t="s">
        <v>155</v>
      </c>
      <c r="C4273">
        <v>212.4</v>
      </c>
      <c r="D4273" t="s">
        <v>149</v>
      </c>
      <c r="E4273" t="s">
        <v>150</v>
      </c>
      <c r="F4273" s="4">
        <v>43678</v>
      </c>
      <c r="G4273" t="s">
        <v>151</v>
      </c>
      <c r="H4273" t="s">
        <v>4109</v>
      </c>
      <c r="I4273">
        <v>18</v>
      </c>
      <c r="J4273">
        <v>180</v>
      </c>
      <c r="L4273">
        <v>16.2</v>
      </c>
      <c r="M4273">
        <v>16.2</v>
      </c>
      <c r="N4273">
        <v>0</v>
      </c>
      <c r="O4273" t="s">
        <v>1</v>
      </c>
      <c r="P4273" t="s">
        <v>48</v>
      </c>
    </row>
    <row r="4274" spans="1:16" x14ac:dyDescent="0.25">
      <c r="A4274" t="s">
        <v>48</v>
      </c>
      <c r="B4274" t="s">
        <v>155</v>
      </c>
      <c r="C4274">
        <v>212.4</v>
      </c>
      <c r="D4274" t="s">
        <v>149</v>
      </c>
      <c r="E4274" t="s">
        <v>150</v>
      </c>
      <c r="F4274" s="4">
        <v>43678</v>
      </c>
      <c r="G4274" t="s">
        <v>151</v>
      </c>
      <c r="H4274" t="s">
        <v>4109</v>
      </c>
      <c r="I4274">
        <v>28</v>
      </c>
      <c r="J4274">
        <v>0</v>
      </c>
      <c r="L4274">
        <v>0</v>
      </c>
      <c r="M4274">
        <v>0</v>
      </c>
      <c r="N4274">
        <v>0</v>
      </c>
      <c r="O4274" t="s">
        <v>1</v>
      </c>
      <c r="P4274" t="s">
        <v>48</v>
      </c>
    </row>
    <row r="4275" spans="1:16" x14ac:dyDescent="0.25">
      <c r="A4275" t="s">
        <v>48</v>
      </c>
      <c r="B4275" t="s">
        <v>155</v>
      </c>
      <c r="C4275">
        <v>212.4</v>
      </c>
      <c r="D4275" t="s">
        <v>149</v>
      </c>
      <c r="E4275" t="s">
        <v>150</v>
      </c>
      <c r="F4275" s="4">
        <v>43678</v>
      </c>
      <c r="G4275" t="s">
        <v>151</v>
      </c>
      <c r="H4275" t="s">
        <v>4110</v>
      </c>
      <c r="I4275">
        <v>18</v>
      </c>
      <c r="J4275">
        <v>180</v>
      </c>
      <c r="L4275">
        <v>16.2</v>
      </c>
      <c r="M4275">
        <v>16.2</v>
      </c>
      <c r="N4275">
        <v>0</v>
      </c>
      <c r="O4275" t="s">
        <v>1</v>
      </c>
      <c r="P4275" t="s">
        <v>48</v>
      </c>
    </row>
    <row r="4276" spans="1:16" x14ac:dyDescent="0.25">
      <c r="A4276" t="s">
        <v>48</v>
      </c>
      <c r="B4276" t="s">
        <v>155</v>
      </c>
      <c r="C4276">
        <v>212.4</v>
      </c>
      <c r="D4276" t="s">
        <v>149</v>
      </c>
      <c r="E4276" t="s">
        <v>150</v>
      </c>
      <c r="F4276" s="4">
        <v>43678</v>
      </c>
      <c r="G4276" t="s">
        <v>151</v>
      </c>
      <c r="H4276" t="s">
        <v>4110</v>
      </c>
      <c r="I4276">
        <v>28</v>
      </c>
      <c r="J4276">
        <v>0</v>
      </c>
      <c r="L4276">
        <v>0</v>
      </c>
      <c r="M4276">
        <v>0</v>
      </c>
      <c r="N4276">
        <v>0</v>
      </c>
      <c r="O4276" t="s">
        <v>1</v>
      </c>
      <c r="P4276" t="s">
        <v>48</v>
      </c>
    </row>
    <row r="4277" spans="1:16" x14ac:dyDescent="0.25">
      <c r="A4277" t="s">
        <v>48</v>
      </c>
      <c r="B4277" t="s">
        <v>155</v>
      </c>
      <c r="C4277">
        <v>212.4</v>
      </c>
      <c r="D4277" t="s">
        <v>149</v>
      </c>
      <c r="E4277" t="s">
        <v>150</v>
      </c>
      <c r="F4277" s="4">
        <v>43691</v>
      </c>
      <c r="G4277" t="s">
        <v>151</v>
      </c>
      <c r="H4277" t="s">
        <v>4111</v>
      </c>
      <c r="I4277">
        <v>18</v>
      </c>
      <c r="J4277">
        <v>180</v>
      </c>
      <c r="L4277">
        <v>16.2</v>
      </c>
      <c r="M4277">
        <v>16.2</v>
      </c>
      <c r="N4277">
        <v>0</v>
      </c>
      <c r="O4277" t="s">
        <v>1</v>
      </c>
      <c r="P4277" t="s">
        <v>48</v>
      </c>
    </row>
    <row r="4278" spans="1:16" x14ac:dyDescent="0.25">
      <c r="A4278" t="s">
        <v>48</v>
      </c>
      <c r="B4278" t="s">
        <v>155</v>
      </c>
      <c r="C4278">
        <v>212.4</v>
      </c>
      <c r="D4278" t="s">
        <v>149</v>
      </c>
      <c r="E4278" t="s">
        <v>150</v>
      </c>
      <c r="F4278" s="4">
        <v>43691</v>
      </c>
      <c r="G4278" t="s">
        <v>151</v>
      </c>
      <c r="H4278" t="s">
        <v>4111</v>
      </c>
      <c r="I4278">
        <v>28</v>
      </c>
      <c r="J4278">
        <v>0</v>
      </c>
      <c r="L4278">
        <v>0</v>
      </c>
      <c r="M4278">
        <v>0</v>
      </c>
      <c r="N4278">
        <v>0</v>
      </c>
      <c r="O4278" t="s">
        <v>1</v>
      </c>
      <c r="P4278" t="s">
        <v>48</v>
      </c>
    </row>
    <row r="4279" spans="1:16" x14ac:dyDescent="0.25">
      <c r="A4279" t="s">
        <v>48</v>
      </c>
      <c r="B4279" t="s">
        <v>155</v>
      </c>
      <c r="C4279">
        <v>212.4</v>
      </c>
      <c r="D4279" t="s">
        <v>149</v>
      </c>
      <c r="E4279" t="s">
        <v>150</v>
      </c>
      <c r="F4279" s="4">
        <v>43691</v>
      </c>
      <c r="G4279" t="s">
        <v>151</v>
      </c>
      <c r="H4279" t="s">
        <v>4112</v>
      </c>
      <c r="I4279">
        <v>18</v>
      </c>
      <c r="J4279">
        <v>180</v>
      </c>
      <c r="L4279">
        <v>16.2</v>
      </c>
      <c r="M4279">
        <v>16.2</v>
      </c>
      <c r="N4279">
        <v>0</v>
      </c>
      <c r="O4279" t="s">
        <v>1</v>
      </c>
      <c r="P4279" t="s">
        <v>48</v>
      </c>
    </row>
    <row r="4280" spans="1:16" x14ac:dyDescent="0.25">
      <c r="A4280" t="s">
        <v>48</v>
      </c>
      <c r="B4280" t="s">
        <v>155</v>
      </c>
      <c r="C4280">
        <v>212.4</v>
      </c>
      <c r="D4280" t="s">
        <v>149</v>
      </c>
      <c r="E4280" t="s">
        <v>150</v>
      </c>
      <c r="F4280" s="4">
        <v>43691</v>
      </c>
      <c r="G4280" t="s">
        <v>151</v>
      </c>
      <c r="H4280" t="s">
        <v>4112</v>
      </c>
      <c r="I4280">
        <v>28</v>
      </c>
      <c r="J4280">
        <v>0</v>
      </c>
      <c r="L4280">
        <v>0</v>
      </c>
      <c r="M4280">
        <v>0</v>
      </c>
      <c r="N4280">
        <v>0</v>
      </c>
      <c r="O4280" t="s">
        <v>1</v>
      </c>
      <c r="P4280" t="s">
        <v>48</v>
      </c>
    </row>
    <row r="4281" spans="1:16" x14ac:dyDescent="0.25">
      <c r="A4281" t="s">
        <v>48</v>
      </c>
      <c r="B4281" t="s">
        <v>155</v>
      </c>
      <c r="C4281">
        <v>212.4</v>
      </c>
      <c r="D4281" t="s">
        <v>149</v>
      </c>
      <c r="E4281" t="s">
        <v>150</v>
      </c>
      <c r="F4281" s="4">
        <v>43697</v>
      </c>
      <c r="G4281" t="s">
        <v>151</v>
      </c>
      <c r="H4281" t="s">
        <v>4113</v>
      </c>
      <c r="I4281">
        <v>18</v>
      </c>
      <c r="J4281">
        <v>180</v>
      </c>
      <c r="L4281">
        <v>16.2</v>
      </c>
      <c r="M4281">
        <v>16.2</v>
      </c>
      <c r="N4281">
        <v>0</v>
      </c>
      <c r="O4281" t="s">
        <v>1</v>
      </c>
      <c r="P4281" t="s">
        <v>48</v>
      </c>
    </row>
    <row r="4282" spans="1:16" x14ac:dyDescent="0.25">
      <c r="A4282" t="s">
        <v>48</v>
      </c>
      <c r="B4282" t="s">
        <v>155</v>
      </c>
      <c r="C4282">
        <v>212.4</v>
      </c>
      <c r="D4282" t="s">
        <v>149</v>
      </c>
      <c r="E4282" t="s">
        <v>150</v>
      </c>
      <c r="F4282" s="4">
        <v>43697</v>
      </c>
      <c r="G4282" t="s">
        <v>151</v>
      </c>
      <c r="H4282" t="s">
        <v>4113</v>
      </c>
      <c r="I4282">
        <v>28</v>
      </c>
      <c r="J4282">
        <v>0</v>
      </c>
      <c r="L4282">
        <v>0</v>
      </c>
      <c r="M4282">
        <v>0</v>
      </c>
      <c r="N4282">
        <v>0</v>
      </c>
      <c r="O4282" t="s">
        <v>1</v>
      </c>
      <c r="P4282" t="s">
        <v>48</v>
      </c>
    </row>
    <row r="4283" spans="1:16" x14ac:dyDescent="0.25">
      <c r="A4283" t="s">
        <v>48</v>
      </c>
      <c r="B4283" t="s">
        <v>155</v>
      </c>
      <c r="C4283">
        <v>212.4</v>
      </c>
      <c r="D4283" t="s">
        <v>149</v>
      </c>
      <c r="E4283" t="s">
        <v>150</v>
      </c>
      <c r="F4283" s="4">
        <v>43697</v>
      </c>
      <c r="G4283" t="s">
        <v>151</v>
      </c>
      <c r="H4283" t="s">
        <v>4114</v>
      </c>
      <c r="I4283">
        <v>18</v>
      </c>
      <c r="J4283">
        <v>180</v>
      </c>
      <c r="L4283">
        <v>16.2</v>
      </c>
      <c r="M4283">
        <v>16.2</v>
      </c>
      <c r="N4283">
        <v>0</v>
      </c>
      <c r="O4283" t="s">
        <v>1</v>
      </c>
      <c r="P4283" t="s">
        <v>48</v>
      </c>
    </row>
    <row r="4284" spans="1:16" x14ac:dyDescent="0.25">
      <c r="A4284" t="s">
        <v>48</v>
      </c>
      <c r="B4284" t="s">
        <v>155</v>
      </c>
      <c r="C4284">
        <v>212.4</v>
      </c>
      <c r="D4284" t="s">
        <v>149</v>
      </c>
      <c r="E4284" t="s">
        <v>150</v>
      </c>
      <c r="F4284" s="4">
        <v>43697</v>
      </c>
      <c r="G4284" t="s">
        <v>151</v>
      </c>
      <c r="H4284" t="s">
        <v>4114</v>
      </c>
      <c r="I4284">
        <v>28</v>
      </c>
      <c r="J4284">
        <v>0</v>
      </c>
      <c r="L4284">
        <v>0</v>
      </c>
      <c r="M4284">
        <v>0</v>
      </c>
      <c r="N4284">
        <v>0</v>
      </c>
      <c r="O4284" t="s">
        <v>1</v>
      </c>
      <c r="P4284" t="s">
        <v>48</v>
      </c>
    </row>
    <row r="4285" spans="1:16" x14ac:dyDescent="0.25">
      <c r="A4285" t="s">
        <v>48</v>
      </c>
      <c r="B4285" t="s">
        <v>155</v>
      </c>
      <c r="C4285">
        <v>212.4</v>
      </c>
      <c r="D4285" t="s">
        <v>149</v>
      </c>
      <c r="E4285" t="s">
        <v>150</v>
      </c>
      <c r="F4285" s="4">
        <v>43679</v>
      </c>
      <c r="G4285" t="s">
        <v>151</v>
      </c>
      <c r="H4285" t="s">
        <v>4115</v>
      </c>
      <c r="I4285">
        <v>18</v>
      </c>
      <c r="J4285">
        <v>180</v>
      </c>
      <c r="L4285">
        <v>16.2</v>
      </c>
      <c r="M4285">
        <v>16.2</v>
      </c>
      <c r="N4285">
        <v>0</v>
      </c>
      <c r="O4285" t="s">
        <v>1</v>
      </c>
      <c r="P4285" t="s">
        <v>48</v>
      </c>
    </row>
    <row r="4286" spans="1:16" x14ac:dyDescent="0.25">
      <c r="A4286" t="s">
        <v>48</v>
      </c>
      <c r="B4286" t="s">
        <v>155</v>
      </c>
      <c r="C4286">
        <v>212.4</v>
      </c>
      <c r="D4286" t="s">
        <v>149</v>
      </c>
      <c r="E4286" t="s">
        <v>150</v>
      </c>
      <c r="F4286" s="4">
        <v>43679</v>
      </c>
      <c r="G4286" t="s">
        <v>151</v>
      </c>
      <c r="H4286" t="s">
        <v>4115</v>
      </c>
      <c r="I4286">
        <v>28</v>
      </c>
      <c r="J4286">
        <v>0</v>
      </c>
      <c r="L4286">
        <v>0</v>
      </c>
      <c r="M4286">
        <v>0</v>
      </c>
      <c r="N4286">
        <v>0</v>
      </c>
      <c r="O4286" t="s">
        <v>1</v>
      </c>
      <c r="P4286" t="s">
        <v>48</v>
      </c>
    </row>
    <row r="4287" spans="1:16" x14ac:dyDescent="0.25">
      <c r="A4287" t="s">
        <v>48</v>
      </c>
      <c r="B4287" t="s">
        <v>155</v>
      </c>
      <c r="C4287">
        <v>212.4</v>
      </c>
      <c r="D4287" t="s">
        <v>149</v>
      </c>
      <c r="E4287" t="s">
        <v>150</v>
      </c>
      <c r="F4287" s="4">
        <v>43700</v>
      </c>
      <c r="G4287" t="s">
        <v>151</v>
      </c>
      <c r="H4287" t="s">
        <v>4116</v>
      </c>
      <c r="I4287">
        <v>18</v>
      </c>
      <c r="J4287">
        <v>180</v>
      </c>
      <c r="L4287">
        <v>16.2</v>
      </c>
      <c r="M4287">
        <v>16.2</v>
      </c>
      <c r="N4287">
        <v>0</v>
      </c>
      <c r="O4287" t="s">
        <v>1</v>
      </c>
      <c r="P4287" t="s">
        <v>48</v>
      </c>
    </row>
    <row r="4288" spans="1:16" x14ac:dyDescent="0.25">
      <c r="A4288" t="s">
        <v>48</v>
      </c>
      <c r="B4288" t="s">
        <v>155</v>
      </c>
      <c r="C4288">
        <v>212.4</v>
      </c>
      <c r="D4288" t="s">
        <v>149</v>
      </c>
      <c r="E4288" t="s">
        <v>150</v>
      </c>
      <c r="F4288" s="4">
        <v>43700</v>
      </c>
      <c r="G4288" t="s">
        <v>151</v>
      </c>
      <c r="H4288" t="s">
        <v>4116</v>
      </c>
      <c r="I4288">
        <v>28</v>
      </c>
      <c r="J4288">
        <v>0</v>
      </c>
      <c r="L4288">
        <v>0</v>
      </c>
      <c r="M4288">
        <v>0</v>
      </c>
      <c r="N4288">
        <v>0</v>
      </c>
      <c r="O4288" t="s">
        <v>1</v>
      </c>
      <c r="P4288" t="s">
        <v>48</v>
      </c>
    </row>
    <row r="4289" spans="1:16" x14ac:dyDescent="0.25">
      <c r="A4289" t="s">
        <v>48</v>
      </c>
      <c r="B4289" t="s">
        <v>155</v>
      </c>
      <c r="C4289">
        <v>212.4</v>
      </c>
      <c r="D4289" t="s">
        <v>149</v>
      </c>
      <c r="E4289" t="s">
        <v>150</v>
      </c>
      <c r="F4289" s="4">
        <v>43683</v>
      </c>
      <c r="G4289" t="s">
        <v>151</v>
      </c>
      <c r="H4289" t="s">
        <v>4117</v>
      </c>
      <c r="I4289">
        <v>18</v>
      </c>
      <c r="J4289">
        <v>180</v>
      </c>
      <c r="L4289">
        <v>16.2</v>
      </c>
      <c r="M4289">
        <v>16.2</v>
      </c>
      <c r="N4289">
        <v>0</v>
      </c>
      <c r="O4289" t="s">
        <v>1</v>
      </c>
      <c r="P4289" t="s">
        <v>48</v>
      </c>
    </row>
    <row r="4290" spans="1:16" x14ac:dyDescent="0.25">
      <c r="A4290" t="s">
        <v>48</v>
      </c>
      <c r="B4290" t="s">
        <v>155</v>
      </c>
      <c r="C4290">
        <v>212.4</v>
      </c>
      <c r="D4290" t="s">
        <v>149</v>
      </c>
      <c r="E4290" t="s">
        <v>150</v>
      </c>
      <c r="F4290" s="4">
        <v>43683</v>
      </c>
      <c r="G4290" t="s">
        <v>151</v>
      </c>
      <c r="H4290" t="s">
        <v>4117</v>
      </c>
      <c r="I4290">
        <v>28</v>
      </c>
      <c r="J4290">
        <v>0</v>
      </c>
      <c r="L4290">
        <v>0</v>
      </c>
      <c r="M4290">
        <v>0</v>
      </c>
      <c r="N4290">
        <v>0</v>
      </c>
      <c r="O4290" t="s">
        <v>1</v>
      </c>
      <c r="P4290" t="s">
        <v>48</v>
      </c>
    </row>
    <row r="4291" spans="1:16" x14ac:dyDescent="0.25">
      <c r="A4291" t="s">
        <v>48</v>
      </c>
      <c r="B4291" t="s">
        <v>155</v>
      </c>
      <c r="C4291">
        <v>212.4</v>
      </c>
      <c r="D4291" t="s">
        <v>149</v>
      </c>
      <c r="E4291" t="s">
        <v>150</v>
      </c>
      <c r="F4291" s="4">
        <v>43700</v>
      </c>
      <c r="G4291" t="s">
        <v>151</v>
      </c>
      <c r="H4291" t="s">
        <v>4118</v>
      </c>
      <c r="I4291">
        <v>18</v>
      </c>
      <c r="J4291">
        <v>180</v>
      </c>
      <c r="L4291">
        <v>16.2</v>
      </c>
      <c r="M4291">
        <v>16.2</v>
      </c>
      <c r="N4291">
        <v>0</v>
      </c>
      <c r="O4291" t="s">
        <v>1</v>
      </c>
      <c r="P4291" t="s">
        <v>48</v>
      </c>
    </row>
    <row r="4292" spans="1:16" x14ac:dyDescent="0.25">
      <c r="A4292" t="s">
        <v>48</v>
      </c>
      <c r="B4292" t="s">
        <v>155</v>
      </c>
      <c r="C4292">
        <v>212.4</v>
      </c>
      <c r="D4292" t="s">
        <v>149</v>
      </c>
      <c r="E4292" t="s">
        <v>150</v>
      </c>
      <c r="F4292" s="4">
        <v>43700</v>
      </c>
      <c r="G4292" t="s">
        <v>151</v>
      </c>
      <c r="H4292" t="s">
        <v>4118</v>
      </c>
      <c r="I4292">
        <v>28</v>
      </c>
      <c r="J4292">
        <v>0</v>
      </c>
      <c r="L4292">
        <v>0</v>
      </c>
      <c r="M4292">
        <v>0</v>
      </c>
      <c r="N4292">
        <v>0</v>
      </c>
      <c r="O4292" t="s">
        <v>1</v>
      </c>
      <c r="P4292" t="s">
        <v>48</v>
      </c>
    </row>
    <row r="4293" spans="1:16" x14ac:dyDescent="0.25">
      <c r="A4293" t="s">
        <v>48</v>
      </c>
      <c r="B4293" t="s">
        <v>155</v>
      </c>
      <c r="C4293">
        <v>212.4</v>
      </c>
      <c r="D4293" t="s">
        <v>149</v>
      </c>
      <c r="E4293" t="s">
        <v>150</v>
      </c>
      <c r="F4293" s="4">
        <v>43705</v>
      </c>
      <c r="G4293" t="s">
        <v>151</v>
      </c>
      <c r="H4293" t="s">
        <v>4119</v>
      </c>
      <c r="I4293">
        <v>18</v>
      </c>
      <c r="J4293">
        <v>180</v>
      </c>
      <c r="L4293">
        <v>16.2</v>
      </c>
      <c r="M4293">
        <v>16.2</v>
      </c>
      <c r="N4293">
        <v>0</v>
      </c>
      <c r="O4293" t="s">
        <v>1</v>
      </c>
      <c r="P4293" t="s">
        <v>48</v>
      </c>
    </row>
    <row r="4294" spans="1:16" x14ac:dyDescent="0.25">
      <c r="A4294" t="s">
        <v>48</v>
      </c>
      <c r="B4294" t="s">
        <v>155</v>
      </c>
      <c r="C4294">
        <v>212.4</v>
      </c>
      <c r="D4294" t="s">
        <v>149</v>
      </c>
      <c r="E4294" t="s">
        <v>150</v>
      </c>
      <c r="F4294" s="4">
        <v>43705</v>
      </c>
      <c r="G4294" t="s">
        <v>151</v>
      </c>
      <c r="H4294" t="s">
        <v>4119</v>
      </c>
      <c r="I4294">
        <v>28</v>
      </c>
      <c r="J4294">
        <v>0</v>
      </c>
      <c r="L4294">
        <v>0</v>
      </c>
      <c r="M4294">
        <v>0</v>
      </c>
      <c r="N4294">
        <v>0</v>
      </c>
      <c r="O4294" t="s">
        <v>1</v>
      </c>
      <c r="P4294" t="s">
        <v>48</v>
      </c>
    </row>
    <row r="4295" spans="1:16" x14ac:dyDescent="0.25">
      <c r="A4295" t="s">
        <v>48</v>
      </c>
      <c r="B4295" t="s">
        <v>155</v>
      </c>
      <c r="C4295">
        <v>212.4</v>
      </c>
      <c r="D4295" t="s">
        <v>149</v>
      </c>
      <c r="E4295" t="s">
        <v>150</v>
      </c>
      <c r="F4295" s="4">
        <v>43705</v>
      </c>
      <c r="G4295" t="s">
        <v>151</v>
      </c>
      <c r="H4295" t="s">
        <v>4120</v>
      </c>
      <c r="I4295">
        <v>18</v>
      </c>
      <c r="J4295">
        <v>180</v>
      </c>
      <c r="L4295">
        <v>16.2</v>
      </c>
      <c r="M4295">
        <v>16.2</v>
      </c>
      <c r="N4295">
        <v>0</v>
      </c>
      <c r="O4295" t="s">
        <v>1</v>
      </c>
      <c r="P4295" t="s">
        <v>48</v>
      </c>
    </row>
    <row r="4296" spans="1:16" x14ac:dyDescent="0.25">
      <c r="A4296" t="s">
        <v>48</v>
      </c>
      <c r="B4296" t="s">
        <v>155</v>
      </c>
      <c r="C4296">
        <v>212.4</v>
      </c>
      <c r="D4296" t="s">
        <v>149</v>
      </c>
      <c r="E4296" t="s">
        <v>150</v>
      </c>
      <c r="F4296" s="4">
        <v>43705</v>
      </c>
      <c r="G4296" t="s">
        <v>151</v>
      </c>
      <c r="H4296" t="s">
        <v>4120</v>
      </c>
      <c r="I4296">
        <v>28</v>
      </c>
      <c r="J4296">
        <v>0</v>
      </c>
      <c r="L4296">
        <v>0</v>
      </c>
      <c r="M4296">
        <v>0</v>
      </c>
      <c r="N4296">
        <v>0</v>
      </c>
      <c r="O4296" t="s">
        <v>1</v>
      </c>
      <c r="P4296" t="s">
        <v>48</v>
      </c>
    </row>
    <row r="4297" spans="1:16" x14ac:dyDescent="0.25">
      <c r="A4297" t="s">
        <v>48</v>
      </c>
      <c r="B4297" t="s">
        <v>155</v>
      </c>
      <c r="C4297">
        <v>212.4</v>
      </c>
      <c r="D4297" t="s">
        <v>149</v>
      </c>
      <c r="E4297" t="s">
        <v>150</v>
      </c>
      <c r="F4297" s="4">
        <v>43679</v>
      </c>
      <c r="G4297" t="s">
        <v>151</v>
      </c>
      <c r="H4297" t="s">
        <v>4121</v>
      </c>
      <c r="I4297">
        <v>18</v>
      </c>
      <c r="J4297">
        <v>180</v>
      </c>
      <c r="L4297">
        <v>16.2</v>
      </c>
      <c r="M4297">
        <v>16.2</v>
      </c>
      <c r="N4297">
        <v>0</v>
      </c>
      <c r="O4297" t="s">
        <v>1</v>
      </c>
      <c r="P4297" t="s">
        <v>48</v>
      </c>
    </row>
    <row r="4298" spans="1:16" x14ac:dyDescent="0.25">
      <c r="A4298" t="s">
        <v>48</v>
      </c>
      <c r="B4298" t="s">
        <v>155</v>
      </c>
      <c r="C4298">
        <v>212.4</v>
      </c>
      <c r="D4298" t="s">
        <v>149</v>
      </c>
      <c r="E4298" t="s">
        <v>150</v>
      </c>
      <c r="F4298" s="4">
        <v>43679</v>
      </c>
      <c r="G4298" t="s">
        <v>151</v>
      </c>
      <c r="H4298" t="s">
        <v>4121</v>
      </c>
      <c r="I4298">
        <v>28</v>
      </c>
      <c r="J4298">
        <v>0</v>
      </c>
      <c r="L4298">
        <v>0</v>
      </c>
      <c r="M4298">
        <v>0</v>
      </c>
      <c r="N4298">
        <v>0</v>
      </c>
      <c r="O4298" t="s">
        <v>1</v>
      </c>
      <c r="P4298" t="s">
        <v>48</v>
      </c>
    </row>
    <row r="4299" spans="1:16" x14ac:dyDescent="0.25">
      <c r="A4299" t="s">
        <v>48</v>
      </c>
      <c r="B4299" t="s">
        <v>155</v>
      </c>
      <c r="C4299">
        <v>212.4</v>
      </c>
      <c r="D4299" t="s">
        <v>149</v>
      </c>
      <c r="E4299" t="s">
        <v>150</v>
      </c>
      <c r="F4299" s="4">
        <v>43704</v>
      </c>
      <c r="G4299" t="s">
        <v>151</v>
      </c>
      <c r="H4299" t="s">
        <v>4122</v>
      </c>
      <c r="I4299">
        <v>18</v>
      </c>
      <c r="J4299">
        <v>180</v>
      </c>
      <c r="L4299">
        <v>16.2</v>
      </c>
      <c r="M4299">
        <v>16.2</v>
      </c>
      <c r="N4299">
        <v>0</v>
      </c>
      <c r="O4299" t="s">
        <v>1</v>
      </c>
      <c r="P4299" t="s">
        <v>48</v>
      </c>
    </row>
    <row r="4300" spans="1:16" x14ac:dyDescent="0.25">
      <c r="A4300" t="s">
        <v>48</v>
      </c>
      <c r="B4300" t="s">
        <v>155</v>
      </c>
      <c r="C4300">
        <v>212.4</v>
      </c>
      <c r="D4300" t="s">
        <v>149</v>
      </c>
      <c r="E4300" t="s">
        <v>150</v>
      </c>
      <c r="F4300" s="4">
        <v>43704</v>
      </c>
      <c r="G4300" t="s">
        <v>151</v>
      </c>
      <c r="H4300" t="s">
        <v>4122</v>
      </c>
      <c r="I4300">
        <v>28</v>
      </c>
      <c r="J4300">
        <v>0</v>
      </c>
      <c r="L4300">
        <v>0</v>
      </c>
      <c r="M4300">
        <v>0</v>
      </c>
      <c r="N4300">
        <v>0</v>
      </c>
      <c r="O4300" t="s">
        <v>1</v>
      </c>
      <c r="P4300" t="s">
        <v>48</v>
      </c>
    </row>
    <row r="4301" spans="1:16" x14ac:dyDescent="0.25">
      <c r="A4301" t="s">
        <v>48</v>
      </c>
      <c r="B4301" t="s">
        <v>155</v>
      </c>
      <c r="C4301">
        <v>212.4</v>
      </c>
      <c r="D4301" t="s">
        <v>149</v>
      </c>
      <c r="E4301" t="s">
        <v>150</v>
      </c>
      <c r="F4301" s="4">
        <v>43689</v>
      </c>
      <c r="G4301" t="s">
        <v>151</v>
      </c>
      <c r="H4301" t="s">
        <v>4123</v>
      </c>
      <c r="I4301">
        <v>18</v>
      </c>
      <c r="J4301">
        <v>180</v>
      </c>
      <c r="L4301">
        <v>16.2</v>
      </c>
      <c r="M4301">
        <v>16.2</v>
      </c>
      <c r="N4301">
        <v>0</v>
      </c>
      <c r="O4301" t="s">
        <v>1</v>
      </c>
      <c r="P4301" t="s">
        <v>48</v>
      </c>
    </row>
    <row r="4302" spans="1:16" x14ac:dyDescent="0.25">
      <c r="A4302" t="s">
        <v>48</v>
      </c>
      <c r="B4302" t="s">
        <v>155</v>
      </c>
      <c r="C4302">
        <v>212.4</v>
      </c>
      <c r="D4302" t="s">
        <v>149</v>
      </c>
      <c r="E4302" t="s">
        <v>150</v>
      </c>
      <c r="F4302" s="4">
        <v>43689</v>
      </c>
      <c r="G4302" t="s">
        <v>151</v>
      </c>
      <c r="H4302" t="s">
        <v>4123</v>
      </c>
      <c r="I4302">
        <v>28</v>
      </c>
      <c r="J4302">
        <v>0</v>
      </c>
      <c r="L4302">
        <v>0</v>
      </c>
      <c r="M4302">
        <v>0</v>
      </c>
      <c r="N4302">
        <v>0</v>
      </c>
      <c r="O4302" t="s">
        <v>1</v>
      </c>
      <c r="P4302" t="s">
        <v>48</v>
      </c>
    </row>
    <row r="4303" spans="1:16" x14ac:dyDescent="0.25">
      <c r="A4303" t="s">
        <v>48</v>
      </c>
      <c r="B4303" t="s">
        <v>155</v>
      </c>
      <c r="C4303">
        <v>212.4</v>
      </c>
      <c r="D4303" t="s">
        <v>149</v>
      </c>
      <c r="E4303" t="s">
        <v>150</v>
      </c>
      <c r="F4303" s="4">
        <v>43704</v>
      </c>
      <c r="G4303" t="s">
        <v>151</v>
      </c>
      <c r="H4303" t="s">
        <v>4124</v>
      </c>
      <c r="I4303">
        <v>18</v>
      </c>
      <c r="J4303">
        <v>180</v>
      </c>
      <c r="L4303">
        <v>16.2</v>
      </c>
      <c r="M4303">
        <v>16.2</v>
      </c>
      <c r="N4303">
        <v>0</v>
      </c>
      <c r="O4303" t="s">
        <v>1</v>
      </c>
      <c r="P4303" t="s">
        <v>48</v>
      </c>
    </row>
    <row r="4304" spans="1:16" x14ac:dyDescent="0.25">
      <c r="A4304" t="s">
        <v>48</v>
      </c>
      <c r="B4304" t="s">
        <v>155</v>
      </c>
      <c r="C4304">
        <v>212.4</v>
      </c>
      <c r="D4304" t="s">
        <v>149</v>
      </c>
      <c r="E4304" t="s">
        <v>150</v>
      </c>
      <c r="F4304" s="4">
        <v>43704</v>
      </c>
      <c r="G4304" t="s">
        <v>151</v>
      </c>
      <c r="H4304" t="s">
        <v>4124</v>
      </c>
      <c r="I4304">
        <v>28</v>
      </c>
      <c r="J4304">
        <v>0</v>
      </c>
      <c r="L4304">
        <v>0</v>
      </c>
      <c r="M4304">
        <v>0</v>
      </c>
      <c r="N4304">
        <v>0</v>
      </c>
      <c r="O4304" t="s">
        <v>1</v>
      </c>
      <c r="P4304" t="s">
        <v>48</v>
      </c>
    </row>
    <row r="4305" spans="1:16" x14ac:dyDescent="0.25">
      <c r="A4305" t="s">
        <v>48</v>
      </c>
      <c r="B4305" t="s">
        <v>155</v>
      </c>
      <c r="C4305">
        <v>212.4</v>
      </c>
      <c r="D4305" t="s">
        <v>149</v>
      </c>
      <c r="E4305" t="s">
        <v>150</v>
      </c>
      <c r="F4305" s="4">
        <v>43685</v>
      </c>
      <c r="G4305" t="s">
        <v>151</v>
      </c>
      <c r="H4305" t="s">
        <v>4125</v>
      </c>
      <c r="I4305">
        <v>18</v>
      </c>
      <c r="J4305">
        <v>180</v>
      </c>
      <c r="L4305">
        <v>16.2</v>
      </c>
      <c r="M4305">
        <v>16.2</v>
      </c>
      <c r="N4305">
        <v>0</v>
      </c>
      <c r="O4305" t="s">
        <v>1</v>
      </c>
      <c r="P4305" t="s">
        <v>48</v>
      </c>
    </row>
    <row r="4306" spans="1:16" x14ac:dyDescent="0.25">
      <c r="A4306" t="s">
        <v>48</v>
      </c>
      <c r="B4306" t="s">
        <v>155</v>
      </c>
      <c r="C4306">
        <v>212.4</v>
      </c>
      <c r="D4306" t="s">
        <v>149</v>
      </c>
      <c r="E4306" t="s">
        <v>150</v>
      </c>
      <c r="F4306" s="4">
        <v>43685</v>
      </c>
      <c r="G4306" t="s">
        <v>151</v>
      </c>
      <c r="H4306" t="s">
        <v>4125</v>
      </c>
      <c r="I4306">
        <v>28</v>
      </c>
      <c r="J4306">
        <v>0</v>
      </c>
      <c r="L4306">
        <v>0</v>
      </c>
      <c r="M4306">
        <v>0</v>
      </c>
      <c r="N4306">
        <v>0</v>
      </c>
      <c r="O4306" t="s">
        <v>1</v>
      </c>
      <c r="P4306" t="s">
        <v>48</v>
      </c>
    </row>
    <row r="4307" spans="1:16" x14ac:dyDescent="0.25">
      <c r="A4307" t="s">
        <v>48</v>
      </c>
      <c r="B4307" t="s">
        <v>155</v>
      </c>
      <c r="C4307">
        <v>212.4</v>
      </c>
      <c r="D4307" t="s">
        <v>149</v>
      </c>
      <c r="E4307" t="s">
        <v>150</v>
      </c>
      <c r="F4307" s="4">
        <v>43704</v>
      </c>
      <c r="G4307" t="s">
        <v>151</v>
      </c>
      <c r="H4307" t="s">
        <v>4126</v>
      </c>
      <c r="I4307">
        <v>18</v>
      </c>
      <c r="J4307">
        <v>180</v>
      </c>
      <c r="L4307">
        <v>16.2</v>
      </c>
      <c r="M4307">
        <v>16.2</v>
      </c>
      <c r="N4307">
        <v>0</v>
      </c>
      <c r="O4307" t="s">
        <v>1</v>
      </c>
      <c r="P4307" t="s">
        <v>48</v>
      </c>
    </row>
    <row r="4308" spans="1:16" x14ac:dyDescent="0.25">
      <c r="A4308" t="s">
        <v>48</v>
      </c>
      <c r="B4308" t="s">
        <v>155</v>
      </c>
      <c r="C4308">
        <v>212.4</v>
      </c>
      <c r="D4308" t="s">
        <v>149</v>
      </c>
      <c r="E4308" t="s">
        <v>150</v>
      </c>
      <c r="F4308" s="4">
        <v>43704</v>
      </c>
      <c r="G4308" t="s">
        <v>151</v>
      </c>
      <c r="H4308" t="s">
        <v>4126</v>
      </c>
      <c r="I4308">
        <v>28</v>
      </c>
      <c r="J4308">
        <v>0</v>
      </c>
      <c r="L4308">
        <v>0</v>
      </c>
      <c r="M4308">
        <v>0</v>
      </c>
      <c r="N4308">
        <v>0</v>
      </c>
      <c r="O4308" t="s">
        <v>1</v>
      </c>
      <c r="P4308" t="s">
        <v>48</v>
      </c>
    </row>
    <row r="4309" spans="1:16" x14ac:dyDescent="0.25">
      <c r="A4309" t="s">
        <v>48</v>
      </c>
      <c r="B4309" t="s">
        <v>155</v>
      </c>
      <c r="C4309">
        <v>212.4</v>
      </c>
      <c r="D4309" t="s">
        <v>149</v>
      </c>
      <c r="E4309" t="s">
        <v>150</v>
      </c>
      <c r="F4309" s="4">
        <v>43686</v>
      </c>
      <c r="G4309" t="s">
        <v>151</v>
      </c>
      <c r="H4309" t="s">
        <v>4127</v>
      </c>
      <c r="I4309">
        <v>18</v>
      </c>
      <c r="J4309">
        <v>180</v>
      </c>
      <c r="L4309">
        <v>16.2</v>
      </c>
      <c r="M4309">
        <v>16.2</v>
      </c>
      <c r="N4309">
        <v>0</v>
      </c>
      <c r="O4309" t="s">
        <v>1</v>
      </c>
      <c r="P4309" t="s">
        <v>48</v>
      </c>
    </row>
    <row r="4310" spans="1:16" x14ac:dyDescent="0.25">
      <c r="A4310" t="s">
        <v>48</v>
      </c>
      <c r="B4310" t="s">
        <v>155</v>
      </c>
      <c r="C4310">
        <v>212.4</v>
      </c>
      <c r="D4310" t="s">
        <v>149</v>
      </c>
      <c r="E4310" t="s">
        <v>150</v>
      </c>
      <c r="F4310" s="4">
        <v>43686</v>
      </c>
      <c r="G4310" t="s">
        <v>151</v>
      </c>
      <c r="H4310" t="s">
        <v>4127</v>
      </c>
      <c r="I4310">
        <v>28</v>
      </c>
      <c r="J4310">
        <v>0</v>
      </c>
      <c r="L4310">
        <v>0</v>
      </c>
      <c r="M4310">
        <v>0</v>
      </c>
      <c r="N4310">
        <v>0</v>
      </c>
      <c r="O4310" t="s">
        <v>1</v>
      </c>
      <c r="P4310" t="s">
        <v>48</v>
      </c>
    </row>
    <row r="4311" spans="1:16" x14ac:dyDescent="0.25">
      <c r="A4311" t="s">
        <v>48</v>
      </c>
      <c r="B4311" t="s">
        <v>155</v>
      </c>
      <c r="C4311">
        <v>212.4</v>
      </c>
      <c r="D4311" t="s">
        <v>149</v>
      </c>
      <c r="E4311" t="s">
        <v>150</v>
      </c>
      <c r="F4311" s="4">
        <v>43706</v>
      </c>
      <c r="G4311" t="s">
        <v>151</v>
      </c>
      <c r="H4311" t="s">
        <v>4128</v>
      </c>
      <c r="I4311">
        <v>18</v>
      </c>
      <c r="J4311">
        <v>180</v>
      </c>
      <c r="L4311">
        <v>16.2</v>
      </c>
      <c r="M4311">
        <v>16.2</v>
      </c>
      <c r="N4311">
        <v>0</v>
      </c>
      <c r="O4311" t="s">
        <v>1</v>
      </c>
      <c r="P4311" t="s">
        <v>48</v>
      </c>
    </row>
    <row r="4312" spans="1:16" x14ac:dyDescent="0.25">
      <c r="A4312" t="s">
        <v>48</v>
      </c>
      <c r="B4312" t="s">
        <v>155</v>
      </c>
      <c r="C4312">
        <v>212.4</v>
      </c>
      <c r="D4312" t="s">
        <v>149</v>
      </c>
      <c r="E4312" t="s">
        <v>150</v>
      </c>
      <c r="F4312" s="4">
        <v>43706</v>
      </c>
      <c r="G4312" t="s">
        <v>151</v>
      </c>
      <c r="H4312" t="s">
        <v>4128</v>
      </c>
      <c r="I4312">
        <v>28</v>
      </c>
      <c r="J4312">
        <v>0</v>
      </c>
      <c r="L4312">
        <v>0</v>
      </c>
      <c r="M4312">
        <v>0</v>
      </c>
      <c r="N4312">
        <v>0</v>
      </c>
      <c r="O4312" t="s">
        <v>1</v>
      </c>
      <c r="P4312" t="s">
        <v>48</v>
      </c>
    </row>
    <row r="4313" spans="1:16" x14ac:dyDescent="0.25">
      <c r="A4313" t="s">
        <v>48</v>
      </c>
      <c r="B4313" t="s">
        <v>155</v>
      </c>
      <c r="C4313">
        <v>212.4</v>
      </c>
      <c r="D4313" t="s">
        <v>149</v>
      </c>
      <c r="E4313" t="s">
        <v>150</v>
      </c>
      <c r="F4313" s="4">
        <v>43692</v>
      </c>
      <c r="G4313" t="s">
        <v>151</v>
      </c>
      <c r="H4313" t="s">
        <v>4129</v>
      </c>
      <c r="I4313">
        <v>18</v>
      </c>
      <c r="J4313">
        <v>180</v>
      </c>
      <c r="L4313">
        <v>16.2</v>
      </c>
      <c r="M4313">
        <v>16.2</v>
      </c>
      <c r="N4313">
        <v>0</v>
      </c>
      <c r="O4313" t="s">
        <v>1</v>
      </c>
      <c r="P4313" t="s">
        <v>48</v>
      </c>
    </row>
    <row r="4314" spans="1:16" x14ac:dyDescent="0.25">
      <c r="A4314" t="s">
        <v>48</v>
      </c>
      <c r="B4314" t="s">
        <v>155</v>
      </c>
      <c r="C4314">
        <v>212.4</v>
      </c>
      <c r="D4314" t="s">
        <v>149</v>
      </c>
      <c r="E4314" t="s">
        <v>150</v>
      </c>
      <c r="F4314" s="4">
        <v>43692</v>
      </c>
      <c r="G4314" t="s">
        <v>151</v>
      </c>
      <c r="H4314" t="s">
        <v>4129</v>
      </c>
      <c r="I4314">
        <v>28</v>
      </c>
      <c r="J4314">
        <v>0</v>
      </c>
      <c r="L4314">
        <v>0</v>
      </c>
      <c r="M4314">
        <v>0</v>
      </c>
      <c r="N4314">
        <v>0</v>
      </c>
      <c r="O4314" t="s">
        <v>1</v>
      </c>
      <c r="P4314" t="s">
        <v>48</v>
      </c>
    </row>
    <row r="4315" spans="1:16" x14ac:dyDescent="0.25">
      <c r="A4315" t="s">
        <v>48</v>
      </c>
      <c r="B4315" t="s">
        <v>155</v>
      </c>
      <c r="C4315">
        <v>212.4</v>
      </c>
      <c r="D4315" t="s">
        <v>149</v>
      </c>
      <c r="E4315" t="s">
        <v>150</v>
      </c>
      <c r="F4315" s="4">
        <v>43680</v>
      </c>
      <c r="G4315" t="s">
        <v>151</v>
      </c>
      <c r="H4315" t="s">
        <v>4130</v>
      </c>
      <c r="I4315">
        <v>18</v>
      </c>
      <c r="J4315">
        <v>180</v>
      </c>
      <c r="L4315">
        <v>16.2</v>
      </c>
      <c r="M4315">
        <v>16.2</v>
      </c>
      <c r="N4315">
        <v>0</v>
      </c>
      <c r="O4315" t="s">
        <v>1</v>
      </c>
      <c r="P4315" t="s">
        <v>48</v>
      </c>
    </row>
    <row r="4316" spans="1:16" x14ac:dyDescent="0.25">
      <c r="A4316" t="s">
        <v>48</v>
      </c>
      <c r="B4316" t="s">
        <v>155</v>
      </c>
      <c r="C4316">
        <v>212.4</v>
      </c>
      <c r="D4316" t="s">
        <v>149</v>
      </c>
      <c r="E4316" t="s">
        <v>150</v>
      </c>
      <c r="F4316" s="4">
        <v>43680</v>
      </c>
      <c r="G4316" t="s">
        <v>151</v>
      </c>
      <c r="H4316" t="s">
        <v>4130</v>
      </c>
      <c r="I4316">
        <v>28</v>
      </c>
      <c r="J4316">
        <v>0</v>
      </c>
      <c r="L4316">
        <v>0</v>
      </c>
      <c r="M4316">
        <v>0</v>
      </c>
      <c r="N4316">
        <v>0</v>
      </c>
      <c r="O4316" t="s">
        <v>1</v>
      </c>
      <c r="P4316" t="s">
        <v>48</v>
      </c>
    </row>
    <row r="4317" spans="1:16" x14ac:dyDescent="0.25">
      <c r="A4317" t="s">
        <v>48</v>
      </c>
      <c r="B4317" t="s">
        <v>155</v>
      </c>
      <c r="C4317">
        <v>212.4</v>
      </c>
      <c r="D4317" t="s">
        <v>149</v>
      </c>
      <c r="E4317" t="s">
        <v>150</v>
      </c>
      <c r="F4317" s="4">
        <v>43700</v>
      </c>
      <c r="G4317" t="s">
        <v>151</v>
      </c>
      <c r="H4317" t="s">
        <v>4131</v>
      </c>
      <c r="I4317">
        <v>18</v>
      </c>
      <c r="J4317">
        <v>180</v>
      </c>
      <c r="L4317">
        <v>16.2</v>
      </c>
      <c r="M4317">
        <v>16.2</v>
      </c>
      <c r="N4317">
        <v>0</v>
      </c>
      <c r="O4317" t="s">
        <v>1</v>
      </c>
      <c r="P4317" t="s">
        <v>48</v>
      </c>
    </row>
    <row r="4318" spans="1:16" x14ac:dyDescent="0.25">
      <c r="A4318" t="s">
        <v>48</v>
      </c>
      <c r="B4318" t="s">
        <v>155</v>
      </c>
      <c r="C4318">
        <v>212.4</v>
      </c>
      <c r="D4318" t="s">
        <v>149</v>
      </c>
      <c r="E4318" t="s">
        <v>150</v>
      </c>
      <c r="F4318" s="4">
        <v>43700</v>
      </c>
      <c r="G4318" t="s">
        <v>151</v>
      </c>
      <c r="H4318" t="s">
        <v>4131</v>
      </c>
      <c r="I4318">
        <v>28</v>
      </c>
      <c r="J4318">
        <v>0</v>
      </c>
      <c r="L4318">
        <v>0</v>
      </c>
      <c r="M4318">
        <v>0</v>
      </c>
      <c r="N4318">
        <v>0</v>
      </c>
      <c r="O4318" t="s">
        <v>1</v>
      </c>
      <c r="P4318" t="s">
        <v>48</v>
      </c>
    </row>
    <row r="4319" spans="1:16" x14ac:dyDescent="0.25">
      <c r="A4319" t="s">
        <v>48</v>
      </c>
      <c r="B4319" t="s">
        <v>155</v>
      </c>
      <c r="C4319">
        <v>212.4</v>
      </c>
      <c r="D4319" t="s">
        <v>149</v>
      </c>
      <c r="E4319" t="s">
        <v>150</v>
      </c>
      <c r="F4319" s="4">
        <v>43685</v>
      </c>
      <c r="G4319" t="s">
        <v>151</v>
      </c>
      <c r="H4319" t="s">
        <v>4132</v>
      </c>
      <c r="I4319">
        <v>18</v>
      </c>
      <c r="J4319">
        <v>180</v>
      </c>
      <c r="L4319">
        <v>16.2</v>
      </c>
      <c r="M4319">
        <v>16.2</v>
      </c>
      <c r="N4319">
        <v>0</v>
      </c>
      <c r="O4319" t="s">
        <v>1</v>
      </c>
      <c r="P4319" t="s">
        <v>48</v>
      </c>
    </row>
    <row r="4320" spans="1:16" x14ac:dyDescent="0.25">
      <c r="A4320" t="s">
        <v>48</v>
      </c>
      <c r="B4320" t="s">
        <v>155</v>
      </c>
      <c r="C4320">
        <v>212.4</v>
      </c>
      <c r="D4320" t="s">
        <v>149</v>
      </c>
      <c r="E4320" t="s">
        <v>150</v>
      </c>
      <c r="F4320" s="4">
        <v>43685</v>
      </c>
      <c r="G4320" t="s">
        <v>151</v>
      </c>
      <c r="H4320" t="s">
        <v>4132</v>
      </c>
      <c r="I4320">
        <v>28</v>
      </c>
      <c r="J4320">
        <v>0</v>
      </c>
      <c r="L4320">
        <v>0</v>
      </c>
      <c r="M4320">
        <v>0</v>
      </c>
      <c r="N4320">
        <v>0</v>
      </c>
      <c r="O4320" t="s">
        <v>1</v>
      </c>
      <c r="P4320" t="s">
        <v>48</v>
      </c>
    </row>
    <row r="4321" spans="1:16" x14ac:dyDescent="0.25">
      <c r="A4321" t="s">
        <v>48</v>
      </c>
      <c r="B4321" t="s">
        <v>155</v>
      </c>
      <c r="C4321">
        <v>212.4</v>
      </c>
      <c r="D4321" t="s">
        <v>149</v>
      </c>
      <c r="E4321" t="s">
        <v>150</v>
      </c>
      <c r="F4321" s="4">
        <v>43708</v>
      </c>
      <c r="G4321" t="s">
        <v>151</v>
      </c>
      <c r="H4321" t="s">
        <v>4133</v>
      </c>
      <c r="I4321">
        <v>18</v>
      </c>
      <c r="J4321">
        <v>180</v>
      </c>
      <c r="L4321">
        <v>16.2</v>
      </c>
      <c r="M4321">
        <v>16.2</v>
      </c>
      <c r="N4321">
        <v>0</v>
      </c>
      <c r="O4321" t="s">
        <v>1</v>
      </c>
      <c r="P4321" t="s">
        <v>48</v>
      </c>
    </row>
    <row r="4322" spans="1:16" x14ac:dyDescent="0.25">
      <c r="A4322" t="s">
        <v>48</v>
      </c>
      <c r="B4322" t="s">
        <v>155</v>
      </c>
      <c r="C4322">
        <v>212.4</v>
      </c>
      <c r="D4322" t="s">
        <v>149</v>
      </c>
      <c r="E4322" t="s">
        <v>150</v>
      </c>
      <c r="F4322" s="4">
        <v>43708</v>
      </c>
      <c r="G4322" t="s">
        <v>151</v>
      </c>
      <c r="H4322" t="s">
        <v>4133</v>
      </c>
      <c r="I4322">
        <v>28</v>
      </c>
      <c r="J4322">
        <v>0</v>
      </c>
      <c r="L4322">
        <v>0</v>
      </c>
      <c r="M4322">
        <v>0</v>
      </c>
      <c r="N4322">
        <v>0</v>
      </c>
      <c r="O4322" t="s">
        <v>1</v>
      </c>
      <c r="P4322" t="s">
        <v>48</v>
      </c>
    </row>
    <row r="4323" spans="1:16" x14ac:dyDescent="0.25">
      <c r="A4323" t="s">
        <v>48</v>
      </c>
      <c r="B4323" t="s">
        <v>155</v>
      </c>
      <c r="C4323">
        <v>212.4</v>
      </c>
      <c r="D4323" t="s">
        <v>149</v>
      </c>
      <c r="E4323" t="s">
        <v>150</v>
      </c>
      <c r="F4323" s="4">
        <v>43690</v>
      </c>
      <c r="G4323" t="s">
        <v>151</v>
      </c>
      <c r="H4323" t="s">
        <v>4134</v>
      </c>
      <c r="I4323">
        <v>18</v>
      </c>
      <c r="J4323">
        <v>180</v>
      </c>
      <c r="L4323">
        <v>16.2</v>
      </c>
      <c r="M4323">
        <v>16.2</v>
      </c>
      <c r="N4323">
        <v>0</v>
      </c>
      <c r="O4323" t="s">
        <v>1</v>
      </c>
      <c r="P4323" t="s">
        <v>48</v>
      </c>
    </row>
    <row r="4324" spans="1:16" x14ac:dyDescent="0.25">
      <c r="A4324" t="s">
        <v>48</v>
      </c>
      <c r="B4324" t="s">
        <v>155</v>
      </c>
      <c r="C4324">
        <v>212.4</v>
      </c>
      <c r="D4324" t="s">
        <v>149</v>
      </c>
      <c r="E4324" t="s">
        <v>150</v>
      </c>
      <c r="F4324" s="4">
        <v>43690</v>
      </c>
      <c r="G4324" t="s">
        <v>151</v>
      </c>
      <c r="H4324" t="s">
        <v>4134</v>
      </c>
      <c r="I4324">
        <v>28</v>
      </c>
      <c r="J4324">
        <v>0</v>
      </c>
      <c r="L4324">
        <v>0</v>
      </c>
      <c r="M4324">
        <v>0</v>
      </c>
      <c r="N4324">
        <v>0</v>
      </c>
      <c r="O4324" t="s">
        <v>1</v>
      </c>
      <c r="P4324" t="s">
        <v>48</v>
      </c>
    </row>
    <row r="4325" spans="1:16" x14ac:dyDescent="0.25">
      <c r="A4325" t="s">
        <v>48</v>
      </c>
      <c r="B4325" t="s">
        <v>155</v>
      </c>
      <c r="C4325">
        <v>212.4</v>
      </c>
      <c r="D4325" t="s">
        <v>149</v>
      </c>
      <c r="E4325" t="s">
        <v>150</v>
      </c>
      <c r="F4325" s="4">
        <v>43708</v>
      </c>
      <c r="G4325" t="s">
        <v>151</v>
      </c>
      <c r="H4325" t="s">
        <v>4135</v>
      </c>
      <c r="I4325">
        <v>18</v>
      </c>
      <c r="J4325">
        <v>180</v>
      </c>
      <c r="L4325">
        <v>16.2</v>
      </c>
      <c r="M4325">
        <v>16.2</v>
      </c>
      <c r="N4325">
        <v>0</v>
      </c>
      <c r="O4325" t="s">
        <v>1</v>
      </c>
      <c r="P4325" t="s">
        <v>48</v>
      </c>
    </row>
    <row r="4326" spans="1:16" x14ac:dyDescent="0.25">
      <c r="A4326" t="s">
        <v>48</v>
      </c>
      <c r="B4326" t="s">
        <v>155</v>
      </c>
      <c r="C4326">
        <v>212.4</v>
      </c>
      <c r="D4326" t="s">
        <v>149</v>
      </c>
      <c r="E4326" t="s">
        <v>150</v>
      </c>
      <c r="F4326" s="4">
        <v>43708</v>
      </c>
      <c r="G4326" t="s">
        <v>151</v>
      </c>
      <c r="H4326" t="s">
        <v>4135</v>
      </c>
      <c r="I4326">
        <v>28</v>
      </c>
      <c r="J4326">
        <v>0</v>
      </c>
      <c r="L4326">
        <v>0</v>
      </c>
      <c r="M4326">
        <v>0</v>
      </c>
      <c r="N4326">
        <v>0</v>
      </c>
      <c r="O4326" t="s">
        <v>1</v>
      </c>
      <c r="P4326" t="s">
        <v>48</v>
      </c>
    </row>
    <row r="4327" spans="1:16" x14ac:dyDescent="0.25">
      <c r="A4327" t="s">
        <v>48</v>
      </c>
      <c r="B4327" t="s">
        <v>155</v>
      </c>
      <c r="C4327">
        <v>212.4</v>
      </c>
      <c r="D4327" t="s">
        <v>149</v>
      </c>
      <c r="E4327" t="s">
        <v>150</v>
      </c>
      <c r="F4327" s="4">
        <v>43708</v>
      </c>
      <c r="G4327" t="s">
        <v>151</v>
      </c>
      <c r="H4327" t="s">
        <v>4136</v>
      </c>
      <c r="I4327">
        <v>18</v>
      </c>
      <c r="J4327">
        <v>180</v>
      </c>
      <c r="L4327">
        <v>16.2</v>
      </c>
      <c r="M4327">
        <v>16.2</v>
      </c>
      <c r="N4327">
        <v>0</v>
      </c>
      <c r="O4327" t="s">
        <v>1</v>
      </c>
      <c r="P4327" t="s">
        <v>48</v>
      </c>
    </row>
    <row r="4328" spans="1:16" x14ac:dyDescent="0.25">
      <c r="A4328" t="s">
        <v>48</v>
      </c>
      <c r="B4328" t="s">
        <v>155</v>
      </c>
      <c r="C4328">
        <v>212.4</v>
      </c>
      <c r="D4328" t="s">
        <v>149</v>
      </c>
      <c r="E4328" t="s">
        <v>150</v>
      </c>
      <c r="F4328" s="4">
        <v>43708</v>
      </c>
      <c r="G4328" t="s">
        <v>151</v>
      </c>
      <c r="H4328" t="s">
        <v>4136</v>
      </c>
      <c r="I4328">
        <v>28</v>
      </c>
      <c r="J4328">
        <v>0</v>
      </c>
      <c r="L4328">
        <v>0</v>
      </c>
      <c r="M4328">
        <v>0</v>
      </c>
      <c r="N4328">
        <v>0</v>
      </c>
      <c r="O4328" t="s">
        <v>1</v>
      </c>
      <c r="P4328" t="s">
        <v>48</v>
      </c>
    </row>
    <row r="4329" spans="1:16" x14ac:dyDescent="0.25">
      <c r="A4329" t="s">
        <v>48</v>
      </c>
      <c r="B4329" t="s">
        <v>155</v>
      </c>
      <c r="C4329">
        <v>212.4</v>
      </c>
      <c r="D4329" t="s">
        <v>149</v>
      </c>
      <c r="E4329" t="s">
        <v>150</v>
      </c>
      <c r="F4329" s="4">
        <v>43706</v>
      </c>
      <c r="G4329" t="s">
        <v>151</v>
      </c>
      <c r="H4329" t="s">
        <v>4137</v>
      </c>
      <c r="I4329">
        <v>18</v>
      </c>
      <c r="J4329">
        <v>180</v>
      </c>
      <c r="L4329">
        <v>16.2</v>
      </c>
      <c r="M4329">
        <v>16.2</v>
      </c>
      <c r="N4329">
        <v>0</v>
      </c>
      <c r="O4329" t="s">
        <v>1</v>
      </c>
      <c r="P4329" t="s">
        <v>48</v>
      </c>
    </row>
    <row r="4330" spans="1:16" x14ac:dyDescent="0.25">
      <c r="A4330" t="s">
        <v>48</v>
      </c>
      <c r="B4330" t="s">
        <v>155</v>
      </c>
      <c r="C4330">
        <v>212.4</v>
      </c>
      <c r="D4330" t="s">
        <v>149</v>
      </c>
      <c r="E4330" t="s">
        <v>150</v>
      </c>
      <c r="F4330" s="4">
        <v>43706</v>
      </c>
      <c r="G4330" t="s">
        <v>151</v>
      </c>
      <c r="H4330" t="s">
        <v>4137</v>
      </c>
      <c r="I4330">
        <v>28</v>
      </c>
      <c r="J4330">
        <v>0</v>
      </c>
      <c r="L4330">
        <v>0</v>
      </c>
      <c r="M4330">
        <v>0</v>
      </c>
      <c r="N4330">
        <v>0</v>
      </c>
      <c r="O4330" t="s">
        <v>1</v>
      </c>
      <c r="P4330" t="s">
        <v>48</v>
      </c>
    </row>
    <row r="4331" spans="1:16" x14ac:dyDescent="0.25">
      <c r="A4331" t="s">
        <v>48</v>
      </c>
      <c r="B4331" t="s">
        <v>155</v>
      </c>
      <c r="C4331">
        <v>212.4</v>
      </c>
      <c r="D4331" t="s">
        <v>149</v>
      </c>
      <c r="E4331" t="s">
        <v>150</v>
      </c>
      <c r="F4331" s="4">
        <v>43708</v>
      </c>
      <c r="G4331" t="s">
        <v>151</v>
      </c>
      <c r="H4331" t="s">
        <v>4138</v>
      </c>
      <c r="I4331">
        <v>18</v>
      </c>
      <c r="J4331">
        <v>180</v>
      </c>
      <c r="L4331">
        <v>16.2</v>
      </c>
      <c r="M4331">
        <v>16.2</v>
      </c>
      <c r="N4331">
        <v>0</v>
      </c>
      <c r="O4331" t="s">
        <v>1</v>
      </c>
      <c r="P4331" t="s">
        <v>48</v>
      </c>
    </row>
    <row r="4332" spans="1:16" x14ac:dyDescent="0.25">
      <c r="A4332" t="s">
        <v>48</v>
      </c>
      <c r="B4332" t="s">
        <v>155</v>
      </c>
      <c r="C4332">
        <v>212.4</v>
      </c>
      <c r="D4332" t="s">
        <v>149</v>
      </c>
      <c r="E4332" t="s">
        <v>150</v>
      </c>
      <c r="F4332" s="4">
        <v>43708</v>
      </c>
      <c r="G4332" t="s">
        <v>151</v>
      </c>
      <c r="H4332" t="s">
        <v>4138</v>
      </c>
      <c r="I4332">
        <v>28</v>
      </c>
      <c r="J4332">
        <v>0</v>
      </c>
      <c r="L4332">
        <v>0</v>
      </c>
      <c r="M4332">
        <v>0</v>
      </c>
      <c r="N4332">
        <v>0</v>
      </c>
      <c r="O4332" t="s">
        <v>1</v>
      </c>
      <c r="P4332" t="s">
        <v>48</v>
      </c>
    </row>
    <row r="4333" spans="1:16" x14ac:dyDescent="0.25">
      <c r="A4333" t="s">
        <v>48</v>
      </c>
      <c r="B4333" t="s">
        <v>155</v>
      </c>
      <c r="C4333">
        <v>212.4</v>
      </c>
      <c r="D4333" t="s">
        <v>149</v>
      </c>
      <c r="E4333" t="s">
        <v>150</v>
      </c>
      <c r="F4333" s="4">
        <v>43685</v>
      </c>
      <c r="G4333" t="s">
        <v>151</v>
      </c>
      <c r="H4333" t="s">
        <v>4139</v>
      </c>
      <c r="I4333">
        <v>18</v>
      </c>
      <c r="J4333">
        <v>180</v>
      </c>
      <c r="L4333">
        <v>16.2</v>
      </c>
      <c r="M4333">
        <v>16.2</v>
      </c>
      <c r="N4333">
        <v>0</v>
      </c>
      <c r="O4333" t="s">
        <v>1</v>
      </c>
      <c r="P4333" t="s">
        <v>48</v>
      </c>
    </row>
    <row r="4334" spans="1:16" x14ac:dyDescent="0.25">
      <c r="A4334" t="s">
        <v>48</v>
      </c>
      <c r="B4334" t="s">
        <v>155</v>
      </c>
      <c r="C4334">
        <v>212.4</v>
      </c>
      <c r="D4334" t="s">
        <v>149</v>
      </c>
      <c r="E4334" t="s">
        <v>150</v>
      </c>
      <c r="F4334" s="4">
        <v>43685</v>
      </c>
      <c r="G4334" t="s">
        <v>151</v>
      </c>
      <c r="H4334" t="s">
        <v>4139</v>
      </c>
      <c r="I4334">
        <v>28</v>
      </c>
      <c r="J4334">
        <v>0</v>
      </c>
      <c r="L4334">
        <v>0</v>
      </c>
      <c r="M4334">
        <v>0</v>
      </c>
      <c r="N4334">
        <v>0</v>
      </c>
      <c r="O4334" t="s">
        <v>1</v>
      </c>
      <c r="P4334" t="s">
        <v>48</v>
      </c>
    </row>
    <row r="4335" spans="1:16" x14ac:dyDescent="0.25">
      <c r="A4335" t="s">
        <v>48</v>
      </c>
      <c r="B4335" t="s">
        <v>155</v>
      </c>
      <c r="C4335">
        <v>212.4</v>
      </c>
      <c r="D4335" t="s">
        <v>149</v>
      </c>
      <c r="E4335" t="s">
        <v>150</v>
      </c>
      <c r="F4335" s="4">
        <v>43708</v>
      </c>
      <c r="G4335" t="s">
        <v>151</v>
      </c>
      <c r="H4335" t="s">
        <v>4140</v>
      </c>
      <c r="I4335">
        <v>18</v>
      </c>
      <c r="J4335">
        <v>180</v>
      </c>
      <c r="L4335">
        <v>16.2</v>
      </c>
      <c r="M4335">
        <v>16.2</v>
      </c>
      <c r="N4335">
        <v>0</v>
      </c>
      <c r="O4335" t="s">
        <v>1</v>
      </c>
      <c r="P4335" t="s">
        <v>48</v>
      </c>
    </row>
    <row r="4336" spans="1:16" x14ac:dyDescent="0.25">
      <c r="A4336" t="s">
        <v>48</v>
      </c>
      <c r="B4336" t="s">
        <v>155</v>
      </c>
      <c r="C4336">
        <v>212.4</v>
      </c>
      <c r="D4336" t="s">
        <v>149</v>
      </c>
      <c r="E4336" t="s">
        <v>150</v>
      </c>
      <c r="F4336" s="4">
        <v>43708</v>
      </c>
      <c r="G4336" t="s">
        <v>151</v>
      </c>
      <c r="H4336" t="s">
        <v>4140</v>
      </c>
      <c r="I4336">
        <v>28</v>
      </c>
      <c r="J4336">
        <v>0</v>
      </c>
      <c r="L4336">
        <v>0</v>
      </c>
      <c r="M4336">
        <v>0</v>
      </c>
      <c r="N4336">
        <v>0</v>
      </c>
      <c r="O4336" t="s">
        <v>1</v>
      </c>
      <c r="P4336" t="s">
        <v>48</v>
      </c>
    </row>
    <row r="4337" spans="1:16" x14ac:dyDescent="0.25">
      <c r="A4337" t="s">
        <v>48</v>
      </c>
      <c r="B4337" t="s">
        <v>155</v>
      </c>
      <c r="C4337">
        <v>212.4</v>
      </c>
      <c r="D4337" t="s">
        <v>149</v>
      </c>
      <c r="E4337" t="s">
        <v>150</v>
      </c>
      <c r="F4337" s="4">
        <v>43690</v>
      </c>
      <c r="G4337" t="s">
        <v>151</v>
      </c>
      <c r="H4337" t="s">
        <v>4141</v>
      </c>
      <c r="I4337">
        <v>18</v>
      </c>
      <c r="J4337">
        <v>180</v>
      </c>
      <c r="L4337">
        <v>16.2</v>
      </c>
      <c r="M4337">
        <v>16.2</v>
      </c>
      <c r="N4337">
        <v>0</v>
      </c>
      <c r="O4337" t="s">
        <v>1</v>
      </c>
      <c r="P4337" t="s">
        <v>48</v>
      </c>
    </row>
    <row r="4338" spans="1:16" x14ac:dyDescent="0.25">
      <c r="A4338" t="s">
        <v>48</v>
      </c>
      <c r="B4338" t="s">
        <v>155</v>
      </c>
      <c r="C4338">
        <v>212.4</v>
      </c>
      <c r="D4338" t="s">
        <v>149</v>
      </c>
      <c r="E4338" t="s">
        <v>150</v>
      </c>
      <c r="F4338" s="4">
        <v>43690</v>
      </c>
      <c r="G4338" t="s">
        <v>151</v>
      </c>
      <c r="H4338" t="s">
        <v>4141</v>
      </c>
      <c r="I4338">
        <v>28</v>
      </c>
      <c r="J4338">
        <v>0</v>
      </c>
      <c r="L4338">
        <v>0</v>
      </c>
      <c r="M4338">
        <v>0</v>
      </c>
      <c r="N4338">
        <v>0</v>
      </c>
      <c r="O4338" t="s">
        <v>1</v>
      </c>
      <c r="P4338" t="s">
        <v>48</v>
      </c>
    </row>
    <row r="4339" spans="1:16" x14ac:dyDescent="0.25">
      <c r="A4339" t="s">
        <v>48</v>
      </c>
      <c r="B4339" t="s">
        <v>155</v>
      </c>
      <c r="C4339">
        <v>212.4</v>
      </c>
      <c r="D4339" t="s">
        <v>149</v>
      </c>
      <c r="E4339" t="s">
        <v>150</v>
      </c>
      <c r="F4339" s="4">
        <v>43685</v>
      </c>
      <c r="G4339" t="s">
        <v>151</v>
      </c>
      <c r="H4339" t="s">
        <v>4142</v>
      </c>
      <c r="I4339">
        <v>18</v>
      </c>
      <c r="J4339">
        <v>180</v>
      </c>
      <c r="L4339">
        <v>16.2</v>
      </c>
      <c r="M4339">
        <v>16.2</v>
      </c>
      <c r="N4339">
        <v>0</v>
      </c>
      <c r="O4339" t="s">
        <v>1</v>
      </c>
      <c r="P4339" t="s">
        <v>48</v>
      </c>
    </row>
    <row r="4340" spans="1:16" x14ac:dyDescent="0.25">
      <c r="A4340" t="s">
        <v>48</v>
      </c>
      <c r="B4340" t="s">
        <v>155</v>
      </c>
      <c r="C4340">
        <v>212.4</v>
      </c>
      <c r="D4340" t="s">
        <v>149</v>
      </c>
      <c r="E4340" t="s">
        <v>150</v>
      </c>
      <c r="F4340" s="4">
        <v>43685</v>
      </c>
      <c r="G4340" t="s">
        <v>151</v>
      </c>
      <c r="H4340" t="s">
        <v>4142</v>
      </c>
      <c r="I4340">
        <v>28</v>
      </c>
      <c r="J4340">
        <v>0</v>
      </c>
      <c r="L4340">
        <v>0</v>
      </c>
      <c r="M4340">
        <v>0</v>
      </c>
      <c r="N4340">
        <v>0</v>
      </c>
      <c r="O4340" t="s">
        <v>1</v>
      </c>
      <c r="P4340" t="s">
        <v>48</v>
      </c>
    </row>
    <row r="4341" spans="1:16" x14ac:dyDescent="0.25">
      <c r="A4341" t="s">
        <v>48</v>
      </c>
      <c r="B4341" t="s">
        <v>155</v>
      </c>
      <c r="C4341">
        <v>212.4</v>
      </c>
      <c r="D4341" t="s">
        <v>149</v>
      </c>
      <c r="E4341" t="s">
        <v>150</v>
      </c>
      <c r="F4341" s="4">
        <v>43683</v>
      </c>
      <c r="G4341" t="s">
        <v>151</v>
      </c>
      <c r="H4341" t="s">
        <v>4143</v>
      </c>
      <c r="I4341">
        <v>18</v>
      </c>
      <c r="J4341">
        <v>180</v>
      </c>
      <c r="L4341">
        <v>16.2</v>
      </c>
      <c r="M4341">
        <v>16.2</v>
      </c>
      <c r="N4341">
        <v>0</v>
      </c>
      <c r="O4341" t="s">
        <v>1</v>
      </c>
      <c r="P4341" t="s">
        <v>48</v>
      </c>
    </row>
    <row r="4342" spans="1:16" x14ac:dyDescent="0.25">
      <c r="A4342" t="s">
        <v>48</v>
      </c>
      <c r="B4342" t="s">
        <v>155</v>
      </c>
      <c r="C4342">
        <v>212.4</v>
      </c>
      <c r="D4342" t="s">
        <v>149</v>
      </c>
      <c r="E4342" t="s">
        <v>150</v>
      </c>
      <c r="F4342" s="4">
        <v>43683</v>
      </c>
      <c r="G4342" t="s">
        <v>151</v>
      </c>
      <c r="H4342" t="s">
        <v>4143</v>
      </c>
      <c r="I4342">
        <v>28</v>
      </c>
      <c r="J4342">
        <v>0</v>
      </c>
      <c r="L4342">
        <v>0</v>
      </c>
      <c r="M4342">
        <v>0</v>
      </c>
      <c r="N4342">
        <v>0</v>
      </c>
      <c r="O4342" t="s">
        <v>1</v>
      </c>
      <c r="P4342" t="s">
        <v>48</v>
      </c>
    </row>
    <row r="4343" spans="1:16" x14ac:dyDescent="0.25">
      <c r="A4343" t="s">
        <v>48</v>
      </c>
      <c r="B4343" t="s">
        <v>155</v>
      </c>
      <c r="C4343">
        <v>212.4</v>
      </c>
      <c r="D4343" t="s">
        <v>149</v>
      </c>
      <c r="E4343" t="s">
        <v>150</v>
      </c>
      <c r="F4343" s="4">
        <v>43687</v>
      </c>
      <c r="G4343" t="s">
        <v>151</v>
      </c>
      <c r="H4343" t="s">
        <v>4144</v>
      </c>
      <c r="I4343">
        <v>18</v>
      </c>
      <c r="J4343">
        <v>180</v>
      </c>
      <c r="L4343">
        <v>16.2</v>
      </c>
      <c r="M4343">
        <v>16.2</v>
      </c>
      <c r="N4343">
        <v>0</v>
      </c>
      <c r="O4343" t="s">
        <v>1</v>
      </c>
      <c r="P4343" t="s">
        <v>48</v>
      </c>
    </row>
    <row r="4344" spans="1:16" x14ac:dyDescent="0.25">
      <c r="A4344" t="s">
        <v>48</v>
      </c>
      <c r="B4344" t="s">
        <v>155</v>
      </c>
      <c r="C4344">
        <v>212.4</v>
      </c>
      <c r="D4344" t="s">
        <v>149</v>
      </c>
      <c r="E4344" t="s">
        <v>150</v>
      </c>
      <c r="F4344" s="4">
        <v>43687</v>
      </c>
      <c r="G4344" t="s">
        <v>151</v>
      </c>
      <c r="H4344" t="s">
        <v>4144</v>
      </c>
      <c r="I4344">
        <v>28</v>
      </c>
      <c r="J4344">
        <v>0</v>
      </c>
      <c r="L4344">
        <v>0</v>
      </c>
      <c r="M4344">
        <v>0</v>
      </c>
      <c r="N4344">
        <v>0</v>
      </c>
      <c r="O4344" t="s">
        <v>1</v>
      </c>
      <c r="P4344" t="s">
        <v>48</v>
      </c>
    </row>
    <row r="4345" spans="1:16" x14ac:dyDescent="0.25">
      <c r="A4345" t="s">
        <v>48</v>
      </c>
      <c r="B4345" t="s">
        <v>155</v>
      </c>
      <c r="C4345">
        <v>212.4</v>
      </c>
      <c r="D4345" t="s">
        <v>149</v>
      </c>
      <c r="E4345" t="s">
        <v>150</v>
      </c>
      <c r="F4345" s="4">
        <v>43678</v>
      </c>
      <c r="G4345" t="s">
        <v>151</v>
      </c>
      <c r="H4345" t="s">
        <v>4145</v>
      </c>
      <c r="I4345">
        <v>18</v>
      </c>
      <c r="J4345">
        <v>180</v>
      </c>
      <c r="L4345">
        <v>16.2</v>
      </c>
      <c r="M4345">
        <v>16.2</v>
      </c>
      <c r="N4345">
        <v>0</v>
      </c>
      <c r="O4345" t="s">
        <v>1</v>
      </c>
      <c r="P4345" t="s">
        <v>48</v>
      </c>
    </row>
    <row r="4346" spans="1:16" x14ac:dyDescent="0.25">
      <c r="A4346" t="s">
        <v>48</v>
      </c>
      <c r="B4346" t="s">
        <v>155</v>
      </c>
      <c r="C4346">
        <v>212.4</v>
      </c>
      <c r="D4346" t="s">
        <v>149</v>
      </c>
      <c r="E4346" t="s">
        <v>150</v>
      </c>
      <c r="F4346" s="4">
        <v>43678</v>
      </c>
      <c r="G4346" t="s">
        <v>151</v>
      </c>
      <c r="H4346" t="s">
        <v>4145</v>
      </c>
      <c r="I4346">
        <v>28</v>
      </c>
      <c r="J4346">
        <v>0</v>
      </c>
      <c r="L4346">
        <v>0</v>
      </c>
      <c r="M4346">
        <v>0</v>
      </c>
      <c r="N4346">
        <v>0</v>
      </c>
      <c r="O4346" t="s">
        <v>1</v>
      </c>
      <c r="P4346" t="s">
        <v>48</v>
      </c>
    </row>
    <row r="4347" spans="1:16" x14ac:dyDescent="0.25">
      <c r="A4347" t="s">
        <v>48</v>
      </c>
      <c r="B4347" t="s">
        <v>155</v>
      </c>
      <c r="C4347">
        <v>212.4</v>
      </c>
      <c r="D4347" t="s">
        <v>149</v>
      </c>
      <c r="E4347" t="s">
        <v>150</v>
      </c>
      <c r="F4347" s="4">
        <v>43708</v>
      </c>
      <c r="G4347" t="s">
        <v>151</v>
      </c>
      <c r="H4347" t="s">
        <v>4146</v>
      </c>
      <c r="I4347">
        <v>18</v>
      </c>
      <c r="J4347">
        <v>180</v>
      </c>
      <c r="L4347">
        <v>16.2</v>
      </c>
      <c r="M4347">
        <v>16.2</v>
      </c>
      <c r="N4347">
        <v>0</v>
      </c>
      <c r="O4347" t="s">
        <v>1</v>
      </c>
      <c r="P4347" t="s">
        <v>48</v>
      </c>
    </row>
    <row r="4348" spans="1:16" x14ac:dyDescent="0.25">
      <c r="A4348" t="s">
        <v>48</v>
      </c>
      <c r="B4348" t="s">
        <v>155</v>
      </c>
      <c r="C4348">
        <v>212.4</v>
      </c>
      <c r="D4348" t="s">
        <v>149</v>
      </c>
      <c r="E4348" t="s">
        <v>150</v>
      </c>
      <c r="F4348" s="4">
        <v>43708</v>
      </c>
      <c r="G4348" t="s">
        <v>151</v>
      </c>
      <c r="H4348" t="s">
        <v>4146</v>
      </c>
      <c r="I4348">
        <v>28</v>
      </c>
      <c r="J4348">
        <v>0</v>
      </c>
      <c r="L4348">
        <v>0</v>
      </c>
      <c r="M4348">
        <v>0</v>
      </c>
      <c r="N4348">
        <v>0</v>
      </c>
      <c r="O4348" t="s">
        <v>1</v>
      </c>
      <c r="P4348" t="s">
        <v>48</v>
      </c>
    </row>
    <row r="4349" spans="1:16" x14ac:dyDescent="0.25">
      <c r="A4349" t="s">
        <v>48</v>
      </c>
      <c r="B4349" t="s">
        <v>155</v>
      </c>
      <c r="C4349">
        <v>212.4</v>
      </c>
      <c r="D4349" t="s">
        <v>149</v>
      </c>
      <c r="E4349" t="s">
        <v>150</v>
      </c>
      <c r="F4349" s="4">
        <v>43687</v>
      </c>
      <c r="G4349" t="s">
        <v>151</v>
      </c>
      <c r="H4349" t="s">
        <v>4147</v>
      </c>
      <c r="I4349">
        <v>18</v>
      </c>
      <c r="J4349">
        <v>180</v>
      </c>
      <c r="L4349">
        <v>16.2</v>
      </c>
      <c r="M4349">
        <v>16.2</v>
      </c>
      <c r="N4349">
        <v>0</v>
      </c>
      <c r="O4349" t="s">
        <v>1</v>
      </c>
      <c r="P4349" t="s">
        <v>48</v>
      </c>
    </row>
    <row r="4350" spans="1:16" x14ac:dyDescent="0.25">
      <c r="A4350" t="s">
        <v>48</v>
      </c>
      <c r="B4350" t="s">
        <v>155</v>
      </c>
      <c r="C4350">
        <v>212.4</v>
      </c>
      <c r="D4350" t="s">
        <v>149</v>
      </c>
      <c r="E4350" t="s">
        <v>150</v>
      </c>
      <c r="F4350" s="4">
        <v>43687</v>
      </c>
      <c r="G4350" t="s">
        <v>151</v>
      </c>
      <c r="H4350" t="s">
        <v>4147</v>
      </c>
      <c r="I4350">
        <v>28</v>
      </c>
      <c r="J4350">
        <v>0</v>
      </c>
      <c r="L4350">
        <v>0</v>
      </c>
      <c r="M4350">
        <v>0</v>
      </c>
      <c r="N4350">
        <v>0</v>
      </c>
      <c r="O4350" t="s">
        <v>1</v>
      </c>
      <c r="P4350" t="s">
        <v>48</v>
      </c>
    </row>
    <row r="4351" spans="1:16" x14ac:dyDescent="0.25">
      <c r="A4351" t="s">
        <v>48</v>
      </c>
      <c r="B4351" t="s">
        <v>155</v>
      </c>
      <c r="C4351">
        <v>212.4</v>
      </c>
      <c r="D4351" t="s">
        <v>149</v>
      </c>
      <c r="E4351" t="s">
        <v>150</v>
      </c>
      <c r="F4351" s="4">
        <v>43703</v>
      </c>
      <c r="G4351" t="s">
        <v>151</v>
      </c>
      <c r="H4351" t="s">
        <v>4148</v>
      </c>
      <c r="I4351">
        <v>18</v>
      </c>
      <c r="J4351">
        <v>180</v>
      </c>
      <c r="L4351">
        <v>16.2</v>
      </c>
      <c r="M4351">
        <v>16.2</v>
      </c>
      <c r="N4351">
        <v>0</v>
      </c>
      <c r="O4351" t="s">
        <v>1</v>
      </c>
      <c r="P4351" t="s">
        <v>48</v>
      </c>
    </row>
    <row r="4352" spans="1:16" x14ac:dyDescent="0.25">
      <c r="A4352" t="s">
        <v>48</v>
      </c>
      <c r="B4352" t="s">
        <v>155</v>
      </c>
      <c r="C4352">
        <v>212.4</v>
      </c>
      <c r="D4352" t="s">
        <v>149</v>
      </c>
      <c r="E4352" t="s">
        <v>150</v>
      </c>
      <c r="F4352" s="4">
        <v>43703</v>
      </c>
      <c r="G4352" t="s">
        <v>151</v>
      </c>
      <c r="H4352" t="s">
        <v>4148</v>
      </c>
      <c r="I4352">
        <v>28</v>
      </c>
      <c r="J4352">
        <v>0</v>
      </c>
      <c r="L4352">
        <v>0</v>
      </c>
      <c r="M4352">
        <v>0</v>
      </c>
      <c r="N4352">
        <v>0</v>
      </c>
      <c r="O4352" t="s">
        <v>1</v>
      </c>
      <c r="P4352" t="s">
        <v>48</v>
      </c>
    </row>
    <row r="4353" spans="1:16" x14ac:dyDescent="0.25">
      <c r="A4353" t="s">
        <v>48</v>
      </c>
      <c r="B4353" t="s">
        <v>155</v>
      </c>
      <c r="C4353">
        <v>212.4</v>
      </c>
      <c r="D4353" t="s">
        <v>149</v>
      </c>
      <c r="E4353" t="s">
        <v>150</v>
      </c>
      <c r="F4353" s="4">
        <v>43687</v>
      </c>
      <c r="G4353" t="s">
        <v>151</v>
      </c>
      <c r="H4353" t="s">
        <v>4149</v>
      </c>
      <c r="I4353">
        <v>18</v>
      </c>
      <c r="J4353">
        <v>180</v>
      </c>
      <c r="L4353">
        <v>16.2</v>
      </c>
      <c r="M4353">
        <v>16.2</v>
      </c>
      <c r="N4353">
        <v>0</v>
      </c>
      <c r="O4353" t="s">
        <v>1</v>
      </c>
      <c r="P4353" t="s">
        <v>48</v>
      </c>
    </row>
    <row r="4354" spans="1:16" x14ac:dyDescent="0.25">
      <c r="A4354" t="s">
        <v>48</v>
      </c>
      <c r="B4354" t="s">
        <v>155</v>
      </c>
      <c r="C4354">
        <v>212.4</v>
      </c>
      <c r="D4354" t="s">
        <v>149</v>
      </c>
      <c r="E4354" t="s">
        <v>150</v>
      </c>
      <c r="F4354" s="4">
        <v>43687</v>
      </c>
      <c r="G4354" t="s">
        <v>151</v>
      </c>
      <c r="H4354" t="s">
        <v>4149</v>
      </c>
      <c r="I4354">
        <v>28</v>
      </c>
      <c r="J4354">
        <v>0</v>
      </c>
      <c r="L4354">
        <v>0</v>
      </c>
      <c r="M4354">
        <v>0</v>
      </c>
      <c r="N4354">
        <v>0</v>
      </c>
      <c r="O4354" t="s">
        <v>1</v>
      </c>
      <c r="P4354" t="s">
        <v>48</v>
      </c>
    </row>
    <row r="4355" spans="1:16" x14ac:dyDescent="0.25">
      <c r="A4355" t="s">
        <v>48</v>
      </c>
      <c r="B4355" t="s">
        <v>155</v>
      </c>
      <c r="C4355">
        <v>212.4</v>
      </c>
      <c r="D4355" t="s">
        <v>149</v>
      </c>
      <c r="E4355" t="s">
        <v>150</v>
      </c>
      <c r="F4355" s="4">
        <v>43687</v>
      </c>
      <c r="G4355" t="s">
        <v>151</v>
      </c>
      <c r="H4355" t="s">
        <v>4150</v>
      </c>
      <c r="I4355">
        <v>18</v>
      </c>
      <c r="J4355">
        <v>180</v>
      </c>
      <c r="L4355">
        <v>16.2</v>
      </c>
      <c r="M4355">
        <v>16.2</v>
      </c>
      <c r="N4355">
        <v>0</v>
      </c>
      <c r="O4355" t="s">
        <v>1</v>
      </c>
      <c r="P4355" t="s">
        <v>48</v>
      </c>
    </row>
    <row r="4356" spans="1:16" x14ac:dyDescent="0.25">
      <c r="A4356" t="s">
        <v>48</v>
      </c>
      <c r="B4356" t="s">
        <v>155</v>
      </c>
      <c r="C4356">
        <v>212.4</v>
      </c>
      <c r="D4356" t="s">
        <v>149</v>
      </c>
      <c r="E4356" t="s">
        <v>150</v>
      </c>
      <c r="F4356" s="4">
        <v>43687</v>
      </c>
      <c r="G4356" t="s">
        <v>151</v>
      </c>
      <c r="H4356" t="s">
        <v>4150</v>
      </c>
      <c r="I4356">
        <v>28</v>
      </c>
      <c r="J4356">
        <v>0</v>
      </c>
      <c r="L4356">
        <v>0</v>
      </c>
      <c r="M4356">
        <v>0</v>
      </c>
      <c r="N4356">
        <v>0</v>
      </c>
      <c r="O4356" t="s">
        <v>1</v>
      </c>
      <c r="P4356" t="s">
        <v>48</v>
      </c>
    </row>
    <row r="4357" spans="1:16" x14ac:dyDescent="0.25">
      <c r="A4357" t="s">
        <v>48</v>
      </c>
      <c r="B4357" t="s">
        <v>155</v>
      </c>
      <c r="C4357">
        <v>212.4</v>
      </c>
      <c r="D4357" t="s">
        <v>149</v>
      </c>
      <c r="E4357" t="s">
        <v>150</v>
      </c>
      <c r="F4357" s="4">
        <v>43698</v>
      </c>
      <c r="G4357" t="s">
        <v>151</v>
      </c>
      <c r="H4357" t="s">
        <v>4151</v>
      </c>
      <c r="I4357">
        <v>18</v>
      </c>
      <c r="J4357">
        <v>180</v>
      </c>
      <c r="L4357">
        <v>16.2</v>
      </c>
      <c r="M4357">
        <v>16.2</v>
      </c>
      <c r="N4357">
        <v>0</v>
      </c>
      <c r="O4357" t="s">
        <v>1</v>
      </c>
      <c r="P4357" t="s">
        <v>48</v>
      </c>
    </row>
    <row r="4358" spans="1:16" x14ac:dyDescent="0.25">
      <c r="A4358" t="s">
        <v>48</v>
      </c>
      <c r="B4358" t="s">
        <v>155</v>
      </c>
      <c r="C4358">
        <v>212.4</v>
      </c>
      <c r="D4358" t="s">
        <v>149</v>
      </c>
      <c r="E4358" t="s">
        <v>150</v>
      </c>
      <c r="F4358" s="4">
        <v>43698</v>
      </c>
      <c r="G4358" t="s">
        <v>151</v>
      </c>
      <c r="H4358" t="s">
        <v>4151</v>
      </c>
      <c r="I4358">
        <v>28</v>
      </c>
      <c r="J4358">
        <v>0</v>
      </c>
      <c r="L4358">
        <v>0</v>
      </c>
      <c r="M4358">
        <v>0</v>
      </c>
      <c r="N4358">
        <v>0</v>
      </c>
      <c r="O4358" t="s">
        <v>1</v>
      </c>
      <c r="P4358" t="s">
        <v>48</v>
      </c>
    </row>
    <row r="4359" spans="1:16" x14ac:dyDescent="0.25">
      <c r="A4359" t="s">
        <v>48</v>
      </c>
      <c r="B4359" t="s">
        <v>155</v>
      </c>
      <c r="C4359">
        <v>212.4</v>
      </c>
      <c r="D4359" t="s">
        <v>149</v>
      </c>
      <c r="E4359" t="s">
        <v>150</v>
      </c>
      <c r="F4359" s="4">
        <v>43687</v>
      </c>
      <c r="G4359" t="s">
        <v>151</v>
      </c>
      <c r="H4359" t="s">
        <v>4152</v>
      </c>
      <c r="I4359">
        <v>18</v>
      </c>
      <c r="J4359">
        <v>180</v>
      </c>
      <c r="L4359">
        <v>16.2</v>
      </c>
      <c r="M4359">
        <v>16.2</v>
      </c>
      <c r="N4359">
        <v>0</v>
      </c>
      <c r="O4359" t="s">
        <v>1</v>
      </c>
      <c r="P4359" t="s">
        <v>48</v>
      </c>
    </row>
    <row r="4360" spans="1:16" x14ac:dyDescent="0.25">
      <c r="A4360" t="s">
        <v>48</v>
      </c>
      <c r="B4360" t="s">
        <v>155</v>
      </c>
      <c r="C4360">
        <v>212.4</v>
      </c>
      <c r="D4360" t="s">
        <v>149</v>
      </c>
      <c r="E4360" t="s">
        <v>150</v>
      </c>
      <c r="F4360" s="4">
        <v>43687</v>
      </c>
      <c r="G4360" t="s">
        <v>151</v>
      </c>
      <c r="H4360" t="s">
        <v>4152</v>
      </c>
      <c r="I4360">
        <v>28</v>
      </c>
      <c r="J4360">
        <v>0</v>
      </c>
      <c r="L4360">
        <v>0</v>
      </c>
      <c r="M4360">
        <v>0</v>
      </c>
      <c r="N4360">
        <v>0</v>
      </c>
      <c r="O4360" t="s">
        <v>1</v>
      </c>
      <c r="P4360" t="s">
        <v>48</v>
      </c>
    </row>
    <row r="4361" spans="1:16" x14ac:dyDescent="0.25">
      <c r="A4361" t="s">
        <v>48</v>
      </c>
      <c r="B4361" t="s">
        <v>155</v>
      </c>
      <c r="C4361">
        <v>212.4</v>
      </c>
      <c r="D4361" t="s">
        <v>149</v>
      </c>
      <c r="E4361" t="s">
        <v>150</v>
      </c>
      <c r="F4361" s="4">
        <v>43698</v>
      </c>
      <c r="G4361" t="s">
        <v>151</v>
      </c>
      <c r="H4361" t="s">
        <v>4153</v>
      </c>
      <c r="I4361">
        <v>18</v>
      </c>
      <c r="J4361">
        <v>180</v>
      </c>
      <c r="L4361">
        <v>16.2</v>
      </c>
      <c r="M4361">
        <v>16.2</v>
      </c>
      <c r="N4361">
        <v>0</v>
      </c>
      <c r="O4361" t="s">
        <v>1</v>
      </c>
      <c r="P4361" t="s">
        <v>48</v>
      </c>
    </row>
    <row r="4362" spans="1:16" x14ac:dyDescent="0.25">
      <c r="A4362" t="s">
        <v>48</v>
      </c>
      <c r="B4362" t="s">
        <v>155</v>
      </c>
      <c r="C4362">
        <v>212.4</v>
      </c>
      <c r="D4362" t="s">
        <v>149</v>
      </c>
      <c r="E4362" t="s">
        <v>150</v>
      </c>
      <c r="F4362" s="4">
        <v>43698</v>
      </c>
      <c r="G4362" t="s">
        <v>151</v>
      </c>
      <c r="H4362" t="s">
        <v>4153</v>
      </c>
      <c r="I4362">
        <v>28</v>
      </c>
      <c r="J4362">
        <v>0</v>
      </c>
      <c r="L4362">
        <v>0</v>
      </c>
      <c r="M4362">
        <v>0</v>
      </c>
      <c r="N4362">
        <v>0</v>
      </c>
      <c r="O4362" t="s">
        <v>1</v>
      </c>
      <c r="P4362" t="s">
        <v>48</v>
      </c>
    </row>
    <row r="4363" spans="1:16" x14ac:dyDescent="0.25">
      <c r="A4363" t="s">
        <v>48</v>
      </c>
      <c r="B4363" t="s">
        <v>155</v>
      </c>
      <c r="C4363">
        <v>212.4</v>
      </c>
      <c r="D4363" t="s">
        <v>149</v>
      </c>
      <c r="E4363" t="s">
        <v>150</v>
      </c>
      <c r="F4363" s="4">
        <v>43698</v>
      </c>
      <c r="G4363" t="s">
        <v>151</v>
      </c>
      <c r="H4363" t="s">
        <v>4154</v>
      </c>
      <c r="I4363">
        <v>18</v>
      </c>
      <c r="J4363">
        <v>180</v>
      </c>
      <c r="L4363">
        <v>16.2</v>
      </c>
      <c r="M4363">
        <v>16.2</v>
      </c>
      <c r="N4363">
        <v>0</v>
      </c>
      <c r="O4363" t="s">
        <v>1</v>
      </c>
      <c r="P4363" t="s">
        <v>48</v>
      </c>
    </row>
    <row r="4364" spans="1:16" x14ac:dyDescent="0.25">
      <c r="A4364" t="s">
        <v>48</v>
      </c>
      <c r="B4364" t="s">
        <v>155</v>
      </c>
      <c r="C4364">
        <v>212.4</v>
      </c>
      <c r="D4364" t="s">
        <v>149</v>
      </c>
      <c r="E4364" t="s">
        <v>150</v>
      </c>
      <c r="F4364" s="4">
        <v>43698</v>
      </c>
      <c r="G4364" t="s">
        <v>151</v>
      </c>
      <c r="H4364" t="s">
        <v>4154</v>
      </c>
      <c r="I4364">
        <v>28</v>
      </c>
      <c r="J4364">
        <v>0</v>
      </c>
      <c r="L4364">
        <v>0</v>
      </c>
      <c r="M4364">
        <v>0</v>
      </c>
      <c r="N4364">
        <v>0</v>
      </c>
      <c r="O4364" t="s">
        <v>1</v>
      </c>
      <c r="P4364" t="s">
        <v>48</v>
      </c>
    </row>
    <row r="4365" spans="1:16" x14ac:dyDescent="0.25">
      <c r="A4365" t="s">
        <v>48</v>
      </c>
      <c r="B4365" t="s">
        <v>155</v>
      </c>
      <c r="C4365">
        <v>212.4</v>
      </c>
      <c r="D4365" t="s">
        <v>149</v>
      </c>
      <c r="E4365" t="s">
        <v>150</v>
      </c>
      <c r="F4365" s="4">
        <v>43679</v>
      </c>
      <c r="G4365" t="s">
        <v>151</v>
      </c>
      <c r="H4365" t="s">
        <v>4155</v>
      </c>
      <c r="I4365">
        <v>18</v>
      </c>
      <c r="J4365">
        <v>180</v>
      </c>
      <c r="L4365">
        <v>16.2</v>
      </c>
      <c r="M4365">
        <v>16.2</v>
      </c>
      <c r="N4365">
        <v>0</v>
      </c>
      <c r="O4365" t="s">
        <v>1</v>
      </c>
      <c r="P4365" t="s">
        <v>48</v>
      </c>
    </row>
    <row r="4366" spans="1:16" x14ac:dyDescent="0.25">
      <c r="A4366" t="s">
        <v>48</v>
      </c>
      <c r="B4366" t="s">
        <v>155</v>
      </c>
      <c r="C4366">
        <v>212.4</v>
      </c>
      <c r="D4366" t="s">
        <v>149</v>
      </c>
      <c r="E4366" t="s">
        <v>150</v>
      </c>
      <c r="F4366" s="4">
        <v>43679</v>
      </c>
      <c r="G4366" t="s">
        <v>151</v>
      </c>
      <c r="H4366" t="s">
        <v>4155</v>
      </c>
      <c r="I4366">
        <v>28</v>
      </c>
      <c r="J4366">
        <v>0</v>
      </c>
      <c r="L4366">
        <v>0</v>
      </c>
      <c r="M4366">
        <v>0</v>
      </c>
      <c r="N4366">
        <v>0</v>
      </c>
      <c r="O4366" t="s">
        <v>1</v>
      </c>
      <c r="P4366" t="s">
        <v>48</v>
      </c>
    </row>
    <row r="4367" spans="1:16" x14ac:dyDescent="0.25">
      <c r="A4367" t="s">
        <v>48</v>
      </c>
      <c r="B4367" t="s">
        <v>155</v>
      </c>
      <c r="C4367">
        <v>212.4</v>
      </c>
      <c r="D4367" t="s">
        <v>149</v>
      </c>
      <c r="E4367" t="s">
        <v>150</v>
      </c>
      <c r="F4367" s="4">
        <v>43707</v>
      </c>
      <c r="G4367" t="s">
        <v>151</v>
      </c>
      <c r="H4367" t="s">
        <v>4156</v>
      </c>
      <c r="I4367">
        <v>18</v>
      </c>
      <c r="J4367">
        <v>180</v>
      </c>
      <c r="L4367">
        <v>16.2</v>
      </c>
      <c r="M4367">
        <v>16.2</v>
      </c>
      <c r="N4367">
        <v>0</v>
      </c>
      <c r="O4367" t="s">
        <v>1</v>
      </c>
      <c r="P4367" t="s">
        <v>48</v>
      </c>
    </row>
    <row r="4368" spans="1:16" x14ac:dyDescent="0.25">
      <c r="A4368" t="s">
        <v>48</v>
      </c>
      <c r="B4368" t="s">
        <v>155</v>
      </c>
      <c r="C4368">
        <v>212.4</v>
      </c>
      <c r="D4368" t="s">
        <v>149</v>
      </c>
      <c r="E4368" t="s">
        <v>150</v>
      </c>
      <c r="F4368" s="4">
        <v>43707</v>
      </c>
      <c r="G4368" t="s">
        <v>151</v>
      </c>
      <c r="H4368" t="s">
        <v>4156</v>
      </c>
      <c r="I4368">
        <v>28</v>
      </c>
      <c r="J4368">
        <v>0</v>
      </c>
      <c r="L4368">
        <v>0</v>
      </c>
      <c r="M4368">
        <v>0</v>
      </c>
      <c r="N4368">
        <v>0</v>
      </c>
      <c r="O4368" t="s">
        <v>1</v>
      </c>
      <c r="P4368" t="s">
        <v>48</v>
      </c>
    </row>
    <row r="4369" spans="1:16" x14ac:dyDescent="0.25">
      <c r="A4369" t="s">
        <v>48</v>
      </c>
      <c r="B4369" t="s">
        <v>155</v>
      </c>
      <c r="C4369">
        <v>212.4</v>
      </c>
      <c r="D4369" t="s">
        <v>149</v>
      </c>
      <c r="E4369" t="s">
        <v>150</v>
      </c>
      <c r="F4369" s="4">
        <v>43693</v>
      </c>
      <c r="G4369" t="s">
        <v>151</v>
      </c>
      <c r="H4369" t="s">
        <v>4157</v>
      </c>
      <c r="I4369">
        <v>18</v>
      </c>
      <c r="J4369">
        <v>180</v>
      </c>
      <c r="L4369">
        <v>16.2</v>
      </c>
      <c r="M4369">
        <v>16.2</v>
      </c>
      <c r="N4369">
        <v>0</v>
      </c>
      <c r="O4369" t="s">
        <v>1</v>
      </c>
      <c r="P4369" t="s">
        <v>48</v>
      </c>
    </row>
    <row r="4370" spans="1:16" x14ac:dyDescent="0.25">
      <c r="A4370" t="s">
        <v>48</v>
      </c>
      <c r="B4370" t="s">
        <v>155</v>
      </c>
      <c r="C4370">
        <v>212.4</v>
      </c>
      <c r="D4370" t="s">
        <v>149</v>
      </c>
      <c r="E4370" t="s">
        <v>150</v>
      </c>
      <c r="F4370" s="4">
        <v>43693</v>
      </c>
      <c r="G4370" t="s">
        <v>151</v>
      </c>
      <c r="H4370" t="s">
        <v>4157</v>
      </c>
      <c r="I4370">
        <v>28</v>
      </c>
      <c r="J4370">
        <v>0</v>
      </c>
      <c r="L4370">
        <v>0</v>
      </c>
      <c r="M4370">
        <v>0</v>
      </c>
      <c r="N4370">
        <v>0</v>
      </c>
      <c r="O4370" t="s">
        <v>1</v>
      </c>
      <c r="P4370" t="s">
        <v>48</v>
      </c>
    </row>
    <row r="4371" spans="1:16" x14ac:dyDescent="0.25">
      <c r="A4371" t="s">
        <v>48</v>
      </c>
      <c r="B4371" t="s">
        <v>155</v>
      </c>
      <c r="C4371">
        <v>212.4</v>
      </c>
      <c r="D4371" t="s">
        <v>149</v>
      </c>
      <c r="E4371" t="s">
        <v>150</v>
      </c>
      <c r="F4371" s="4">
        <v>43696</v>
      </c>
      <c r="G4371" t="s">
        <v>151</v>
      </c>
      <c r="H4371" t="s">
        <v>4158</v>
      </c>
      <c r="I4371">
        <v>18</v>
      </c>
      <c r="J4371">
        <v>180</v>
      </c>
      <c r="L4371">
        <v>16.2</v>
      </c>
      <c r="M4371">
        <v>16.2</v>
      </c>
      <c r="N4371">
        <v>0</v>
      </c>
      <c r="O4371" t="s">
        <v>1</v>
      </c>
      <c r="P4371" t="s">
        <v>48</v>
      </c>
    </row>
    <row r="4372" spans="1:16" x14ac:dyDescent="0.25">
      <c r="A4372" t="s">
        <v>48</v>
      </c>
      <c r="B4372" t="s">
        <v>155</v>
      </c>
      <c r="C4372">
        <v>212.4</v>
      </c>
      <c r="D4372" t="s">
        <v>149</v>
      </c>
      <c r="E4372" t="s">
        <v>150</v>
      </c>
      <c r="F4372" s="4">
        <v>43696</v>
      </c>
      <c r="G4372" t="s">
        <v>151</v>
      </c>
      <c r="H4372" t="s">
        <v>4158</v>
      </c>
      <c r="I4372">
        <v>28</v>
      </c>
      <c r="J4372">
        <v>0</v>
      </c>
      <c r="L4372">
        <v>0</v>
      </c>
      <c r="M4372">
        <v>0</v>
      </c>
      <c r="N4372">
        <v>0</v>
      </c>
      <c r="O4372" t="s">
        <v>1</v>
      </c>
      <c r="P4372" t="s">
        <v>48</v>
      </c>
    </row>
    <row r="4373" spans="1:16" x14ac:dyDescent="0.25">
      <c r="A4373" t="s">
        <v>48</v>
      </c>
      <c r="B4373" t="s">
        <v>155</v>
      </c>
      <c r="C4373">
        <v>212.4</v>
      </c>
      <c r="D4373" t="s">
        <v>149</v>
      </c>
      <c r="E4373" t="s">
        <v>150</v>
      </c>
      <c r="F4373" s="4">
        <v>43700</v>
      </c>
      <c r="G4373" t="s">
        <v>151</v>
      </c>
      <c r="H4373" t="s">
        <v>4159</v>
      </c>
      <c r="I4373">
        <v>18</v>
      </c>
      <c r="J4373">
        <v>180</v>
      </c>
      <c r="L4373">
        <v>16.2</v>
      </c>
      <c r="M4373">
        <v>16.2</v>
      </c>
      <c r="N4373">
        <v>0</v>
      </c>
      <c r="O4373" t="s">
        <v>1</v>
      </c>
      <c r="P4373" t="s">
        <v>48</v>
      </c>
    </row>
    <row r="4374" spans="1:16" x14ac:dyDescent="0.25">
      <c r="A4374" t="s">
        <v>48</v>
      </c>
      <c r="B4374" t="s">
        <v>155</v>
      </c>
      <c r="C4374">
        <v>212.4</v>
      </c>
      <c r="D4374" t="s">
        <v>149</v>
      </c>
      <c r="E4374" t="s">
        <v>150</v>
      </c>
      <c r="F4374" s="4">
        <v>43700</v>
      </c>
      <c r="G4374" t="s">
        <v>151</v>
      </c>
      <c r="H4374" t="s">
        <v>4159</v>
      </c>
      <c r="I4374">
        <v>28</v>
      </c>
      <c r="J4374">
        <v>0</v>
      </c>
      <c r="L4374">
        <v>0</v>
      </c>
      <c r="M4374">
        <v>0</v>
      </c>
      <c r="N4374">
        <v>0</v>
      </c>
      <c r="O4374" t="s">
        <v>1</v>
      </c>
      <c r="P4374" t="s">
        <v>48</v>
      </c>
    </row>
    <row r="4375" spans="1:16" x14ac:dyDescent="0.25">
      <c r="A4375" t="s">
        <v>48</v>
      </c>
      <c r="B4375" t="s">
        <v>155</v>
      </c>
      <c r="C4375">
        <v>212.4</v>
      </c>
      <c r="D4375" t="s">
        <v>149</v>
      </c>
      <c r="E4375" t="s">
        <v>150</v>
      </c>
      <c r="F4375" s="4">
        <v>43679</v>
      </c>
      <c r="G4375" t="s">
        <v>151</v>
      </c>
      <c r="H4375" t="s">
        <v>4160</v>
      </c>
      <c r="I4375">
        <v>18</v>
      </c>
      <c r="J4375">
        <v>180</v>
      </c>
      <c r="L4375">
        <v>16.2</v>
      </c>
      <c r="M4375">
        <v>16.2</v>
      </c>
      <c r="N4375">
        <v>0</v>
      </c>
      <c r="O4375" t="s">
        <v>1</v>
      </c>
      <c r="P4375" t="s">
        <v>48</v>
      </c>
    </row>
    <row r="4376" spans="1:16" x14ac:dyDescent="0.25">
      <c r="A4376" t="s">
        <v>48</v>
      </c>
      <c r="B4376" t="s">
        <v>155</v>
      </c>
      <c r="C4376">
        <v>212.4</v>
      </c>
      <c r="D4376" t="s">
        <v>149</v>
      </c>
      <c r="E4376" t="s">
        <v>150</v>
      </c>
      <c r="F4376" s="4">
        <v>43679</v>
      </c>
      <c r="G4376" t="s">
        <v>151</v>
      </c>
      <c r="H4376" t="s">
        <v>4160</v>
      </c>
      <c r="I4376">
        <v>28</v>
      </c>
      <c r="J4376">
        <v>0</v>
      </c>
      <c r="L4376">
        <v>0</v>
      </c>
      <c r="M4376">
        <v>0</v>
      </c>
      <c r="N4376">
        <v>0</v>
      </c>
      <c r="O4376" t="s">
        <v>1</v>
      </c>
      <c r="P4376" t="s">
        <v>48</v>
      </c>
    </row>
    <row r="4377" spans="1:16" x14ac:dyDescent="0.25">
      <c r="A4377" t="s">
        <v>48</v>
      </c>
      <c r="B4377" t="s">
        <v>155</v>
      </c>
      <c r="C4377">
        <v>212.4</v>
      </c>
      <c r="D4377" t="s">
        <v>149</v>
      </c>
      <c r="E4377" t="s">
        <v>150</v>
      </c>
      <c r="F4377" s="4">
        <v>43684</v>
      </c>
      <c r="G4377" t="s">
        <v>151</v>
      </c>
      <c r="H4377" t="s">
        <v>4161</v>
      </c>
      <c r="I4377">
        <v>18</v>
      </c>
      <c r="J4377">
        <v>180</v>
      </c>
      <c r="L4377">
        <v>16.2</v>
      </c>
      <c r="M4377">
        <v>16.2</v>
      </c>
      <c r="N4377">
        <v>0</v>
      </c>
      <c r="O4377" t="s">
        <v>1</v>
      </c>
      <c r="P4377" t="s">
        <v>48</v>
      </c>
    </row>
    <row r="4378" spans="1:16" x14ac:dyDescent="0.25">
      <c r="A4378" t="s">
        <v>48</v>
      </c>
      <c r="B4378" t="s">
        <v>155</v>
      </c>
      <c r="C4378">
        <v>212.4</v>
      </c>
      <c r="D4378" t="s">
        <v>149</v>
      </c>
      <c r="E4378" t="s">
        <v>150</v>
      </c>
      <c r="F4378" s="4">
        <v>43684</v>
      </c>
      <c r="G4378" t="s">
        <v>151</v>
      </c>
      <c r="H4378" t="s">
        <v>4161</v>
      </c>
      <c r="I4378">
        <v>28</v>
      </c>
      <c r="J4378">
        <v>0</v>
      </c>
      <c r="L4378">
        <v>0</v>
      </c>
      <c r="M4378">
        <v>0</v>
      </c>
      <c r="N4378">
        <v>0</v>
      </c>
      <c r="O4378" t="s">
        <v>1</v>
      </c>
      <c r="P4378" t="s">
        <v>48</v>
      </c>
    </row>
    <row r="4379" spans="1:16" x14ac:dyDescent="0.25">
      <c r="A4379" t="s">
        <v>48</v>
      </c>
      <c r="B4379" t="s">
        <v>155</v>
      </c>
      <c r="C4379">
        <v>212.4</v>
      </c>
      <c r="D4379" t="s">
        <v>149</v>
      </c>
      <c r="E4379" t="s">
        <v>150</v>
      </c>
      <c r="F4379" s="4">
        <v>43700</v>
      </c>
      <c r="G4379" t="s">
        <v>151</v>
      </c>
      <c r="H4379" t="s">
        <v>4162</v>
      </c>
      <c r="I4379">
        <v>18</v>
      </c>
      <c r="J4379">
        <v>180</v>
      </c>
      <c r="L4379">
        <v>16.2</v>
      </c>
      <c r="M4379">
        <v>16.2</v>
      </c>
      <c r="N4379">
        <v>0</v>
      </c>
      <c r="O4379" t="s">
        <v>1</v>
      </c>
      <c r="P4379" t="s">
        <v>48</v>
      </c>
    </row>
    <row r="4380" spans="1:16" x14ac:dyDescent="0.25">
      <c r="A4380" t="s">
        <v>48</v>
      </c>
      <c r="B4380" t="s">
        <v>155</v>
      </c>
      <c r="C4380">
        <v>212.4</v>
      </c>
      <c r="D4380" t="s">
        <v>149</v>
      </c>
      <c r="E4380" t="s">
        <v>150</v>
      </c>
      <c r="F4380" s="4">
        <v>43700</v>
      </c>
      <c r="G4380" t="s">
        <v>151</v>
      </c>
      <c r="H4380" t="s">
        <v>4162</v>
      </c>
      <c r="I4380">
        <v>28</v>
      </c>
      <c r="J4380">
        <v>0</v>
      </c>
      <c r="L4380">
        <v>0</v>
      </c>
      <c r="M4380">
        <v>0</v>
      </c>
      <c r="N4380">
        <v>0</v>
      </c>
      <c r="O4380" t="s">
        <v>1</v>
      </c>
      <c r="P4380" t="s">
        <v>48</v>
      </c>
    </row>
    <row r="4381" spans="1:16" x14ac:dyDescent="0.25">
      <c r="A4381" t="s">
        <v>48</v>
      </c>
      <c r="B4381" t="s">
        <v>155</v>
      </c>
      <c r="C4381">
        <v>212.4</v>
      </c>
      <c r="D4381" t="s">
        <v>149</v>
      </c>
      <c r="E4381" t="s">
        <v>150</v>
      </c>
      <c r="F4381" s="4">
        <v>43697</v>
      </c>
      <c r="G4381" t="s">
        <v>151</v>
      </c>
      <c r="H4381" t="s">
        <v>4163</v>
      </c>
      <c r="I4381">
        <v>18</v>
      </c>
      <c r="J4381">
        <v>180</v>
      </c>
      <c r="L4381">
        <v>16.2</v>
      </c>
      <c r="M4381">
        <v>16.2</v>
      </c>
      <c r="N4381">
        <v>0</v>
      </c>
      <c r="O4381" t="s">
        <v>1</v>
      </c>
      <c r="P4381" t="s">
        <v>48</v>
      </c>
    </row>
    <row r="4382" spans="1:16" x14ac:dyDescent="0.25">
      <c r="A4382" t="s">
        <v>48</v>
      </c>
      <c r="B4382" t="s">
        <v>155</v>
      </c>
      <c r="C4382">
        <v>212.4</v>
      </c>
      <c r="D4382" t="s">
        <v>149</v>
      </c>
      <c r="E4382" t="s">
        <v>150</v>
      </c>
      <c r="F4382" s="4">
        <v>43697</v>
      </c>
      <c r="G4382" t="s">
        <v>151</v>
      </c>
      <c r="H4382" t="s">
        <v>4163</v>
      </c>
      <c r="I4382">
        <v>28</v>
      </c>
      <c r="J4382">
        <v>0</v>
      </c>
      <c r="L4382">
        <v>0</v>
      </c>
      <c r="M4382">
        <v>0</v>
      </c>
      <c r="N4382">
        <v>0</v>
      </c>
      <c r="O4382" t="s">
        <v>1</v>
      </c>
      <c r="P4382" t="s">
        <v>48</v>
      </c>
    </row>
    <row r="4383" spans="1:16" x14ac:dyDescent="0.25">
      <c r="A4383" t="s">
        <v>48</v>
      </c>
      <c r="B4383" t="s">
        <v>155</v>
      </c>
      <c r="C4383">
        <v>212.4</v>
      </c>
      <c r="D4383" t="s">
        <v>149</v>
      </c>
      <c r="E4383" t="s">
        <v>150</v>
      </c>
      <c r="F4383" s="4">
        <v>43706</v>
      </c>
      <c r="G4383" t="s">
        <v>151</v>
      </c>
      <c r="H4383" t="s">
        <v>4164</v>
      </c>
      <c r="I4383">
        <v>18</v>
      </c>
      <c r="J4383">
        <v>180</v>
      </c>
      <c r="L4383">
        <v>16.2</v>
      </c>
      <c r="M4383">
        <v>16.2</v>
      </c>
      <c r="N4383">
        <v>0</v>
      </c>
      <c r="O4383" t="s">
        <v>1</v>
      </c>
      <c r="P4383" t="s">
        <v>48</v>
      </c>
    </row>
    <row r="4384" spans="1:16" x14ac:dyDescent="0.25">
      <c r="A4384" t="s">
        <v>48</v>
      </c>
      <c r="B4384" t="s">
        <v>155</v>
      </c>
      <c r="C4384">
        <v>212.4</v>
      </c>
      <c r="D4384" t="s">
        <v>149</v>
      </c>
      <c r="E4384" t="s">
        <v>150</v>
      </c>
      <c r="F4384" s="4">
        <v>43706</v>
      </c>
      <c r="G4384" t="s">
        <v>151</v>
      </c>
      <c r="H4384" t="s">
        <v>4164</v>
      </c>
      <c r="I4384">
        <v>28</v>
      </c>
      <c r="J4384">
        <v>0</v>
      </c>
      <c r="L4384">
        <v>0</v>
      </c>
      <c r="M4384">
        <v>0</v>
      </c>
      <c r="N4384">
        <v>0</v>
      </c>
      <c r="O4384" t="s">
        <v>1</v>
      </c>
      <c r="P4384" t="s">
        <v>48</v>
      </c>
    </row>
    <row r="4385" spans="1:16" x14ac:dyDescent="0.25">
      <c r="A4385" t="s">
        <v>48</v>
      </c>
      <c r="B4385" t="s">
        <v>155</v>
      </c>
      <c r="C4385">
        <v>212.4</v>
      </c>
      <c r="D4385" t="s">
        <v>149</v>
      </c>
      <c r="E4385" t="s">
        <v>150</v>
      </c>
      <c r="F4385" s="4">
        <v>43682</v>
      </c>
      <c r="G4385" t="s">
        <v>151</v>
      </c>
      <c r="H4385" t="s">
        <v>4165</v>
      </c>
      <c r="I4385">
        <v>18</v>
      </c>
      <c r="J4385">
        <v>180</v>
      </c>
      <c r="L4385">
        <v>16.2</v>
      </c>
      <c r="M4385">
        <v>16.2</v>
      </c>
      <c r="N4385">
        <v>0</v>
      </c>
      <c r="O4385" t="s">
        <v>1</v>
      </c>
      <c r="P4385" t="s">
        <v>48</v>
      </c>
    </row>
    <row r="4386" spans="1:16" x14ac:dyDescent="0.25">
      <c r="A4386" t="s">
        <v>48</v>
      </c>
      <c r="B4386" t="s">
        <v>155</v>
      </c>
      <c r="C4386">
        <v>212.4</v>
      </c>
      <c r="D4386" t="s">
        <v>149</v>
      </c>
      <c r="E4386" t="s">
        <v>150</v>
      </c>
      <c r="F4386" s="4">
        <v>43682</v>
      </c>
      <c r="G4386" t="s">
        <v>151</v>
      </c>
      <c r="H4386" t="s">
        <v>4165</v>
      </c>
      <c r="I4386">
        <v>28</v>
      </c>
      <c r="J4386">
        <v>0</v>
      </c>
      <c r="L4386">
        <v>0</v>
      </c>
      <c r="M4386">
        <v>0</v>
      </c>
      <c r="N4386">
        <v>0</v>
      </c>
      <c r="O4386" t="s">
        <v>1</v>
      </c>
      <c r="P4386" t="s">
        <v>48</v>
      </c>
    </row>
    <row r="4387" spans="1:16" x14ac:dyDescent="0.25">
      <c r="A4387" t="s">
        <v>48</v>
      </c>
      <c r="B4387" t="s">
        <v>155</v>
      </c>
      <c r="C4387">
        <v>212.4</v>
      </c>
      <c r="D4387" t="s">
        <v>149</v>
      </c>
      <c r="E4387" t="s">
        <v>150</v>
      </c>
      <c r="F4387" s="4">
        <v>43703</v>
      </c>
      <c r="G4387" t="s">
        <v>151</v>
      </c>
      <c r="H4387" t="s">
        <v>4166</v>
      </c>
      <c r="I4387">
        <v>18</v>
      </c>
      <c r="J4387">
        <v>180</v>
      </c>
      <c r="L4387">
        <v>16.2</v>
      </c>
      <c r="M4387">
        <v>16.2</v>
      </c>
      <c r="N4387">
        <v>0</v>
      </c>
      <c r="O4387" t="s">
        <v>1</v>
      </c>
      <c r="P4387" t="s">
        <v>48</v>
      </c>
    </row>
    <row r="4388" spans="1:16" x14ac:dyDescent="0.25">
      <c r="A4388" t="s">
        <v>48</v>
      </c>
      <c r="B4388" t="s">
        <v>155</v>
      </c>
      <c r="C4388">
        <v>212.4</v>
      </c>
      <c r="D4388" t="s">
        <v>149</v>
      </c>
      <c r="E4388" t="s">
        <v>150</v>
      </c>
      <c r="F4388" s="4">
        <v>43703</v>
      </c>
      <c r="G4388" t="s">
        <v>151</v>
      </c>
      <c r="H4388" t="s">
        <v>4166</v>
      </c>
      <c r="I4388">
        <v>28</v>
      </c>
      <c r="J4388">
        <v>0</v>
      </c>
      <c r="L4388">
        <v>0</v>
      </c>
      <c r="M4388">
        <v>0</v>
      </c>
      <c r="N4388">
        <v>0</v>
      </c>
      <c r="O4388" t="s">
        <v>1</v>
      </c>
      <c r="P4388" t="s">
        <v>48</v>
      </c>
    </row>
    <row r="4389" spans="1:16" x14ac:dyDescent="0.25">
      <c r="A4389" t="s">
        <v>48</v>
      </c>
      <c r="B4389" t="s">
        <v>155</v>
      </c>
      <c r="C4389">
        <v>212.4</v>
      </c>
      <c r="D4389" t="s">
        <v>149</v>
      </c>
      <c r="E4389" t="s">
        <v>150</v>
      </c>
      <c r="F4389" s="4">
        <v>43703</v>
      </c>
      <c r="G4389" t="s">
        <v>151</v>
      </c>
      <c r="H4389" t="s">
        <v>4167</v>
      </c>
      <c r="I4389">
        <v>18</v>
      </c>
      <c r="J4389">
        <v>180</v>
      </c>
      <c r="L4389">
        <v>16.2</v>
      </c>
      <c r="M4389">
        <v>16.2</v>
      </c>
      <c r="N4389">
        <v>0</v>
      </c>
      <c r="O4389" t="s">
        <v>1</v>
      </c>
      <c r="P4389" t="s">
        <v>48</v>
      </c>
    </row>
    <row r="4390" spans="1:16" x14ac:dyDescent="0.25">
      <c r="A4390" t="s">
        <v>48</v>
      </c>
      <c r="B4390" t="s">
        <v>155</v>
      </c>
      <c r="C4390">
        <v>212.4</v>
      </c>
      <c r="D4390" t="s">
        <v>149</v>
      </c>
      <c r="E4390" t="s">
        <v>150</v>
      </c>
      <c r="F4390" s="4">
        <v>43703</v>
      </c>
      <c r="G4390" t="s">
        <v>151</v>
      </c>
      <c r="H4390" t="s">
        <v>4167</v>
      </c>
      <c r="I4390">
        <v>28</v>
      </c>
      <c r="J4390">
        <v>0</v>
      </c>
      <c r="L4390">
        <v>0</v>
      </c>
      <c r="M4390">
        <v>0</v>
      </c>
      <c r="N4390">
        <v>0</v>
      </c>
      <c r="O4390" t="s">
        <v>1</v>
      </c>
      <c r="P4390" t="s">
        <v>48</v>
      </c>
    </row>
    <row r="4391" spans="1:16" x14ac:dyDescent="0.25">
      <c r="A4391" t="s">
        <v>48</v>
      </c>
      <c r="B4391" t="s">
        <v>155</v>
      </c>
      <c r="C4391">
        <v>212.4</v>
      </c>
      <c r="D4391" t="s">
        <v>149</v>
      </c>
      <c r="E4391" t="s">
        <v>150</v>
      </c>
      <c r="F4391" s="4">
        <v>43698</v>
      </c>
      <c r="G4391" t="s">
        <v>151</v>
      </c>
      <c r="H4391" t="s">
        <v>4168</v>
      </c>
      <c r="I4391">
        <v>18</v>
      </c>
      <c r="J4391">
        <v>180</v>
      </c>
      <c r="L4391">
        <v>16.2</v>
      </c>
      <c r="M4391">
        <v>16.2</v>
      </c>
      <c r="N4391">
        <v>0</v>
      </c>
      <c r="O4391" t="s">
        <v>1</v>
      </c>
      <c r="P4391" t="s">
        <v>48</v>
      </c>
    </row>
    <row r="4392" spans="1:16" x14ac:dyDescent="0.25">
      <c r="A4392" t="s">
        <v>48</v>
      </c>
      <c r="B4392" t="s">
        <v>155</v>
      </c>
      <c r="C4392">
        <v>212.4</v>
      </c>
      <c r="D4392" t="s">
        <v>149</v>
      </c>
      <c r="E4392" t="s">
        <v>150</v>
      </c>
      <c r="F4392" s="4">
        <v>43698</v>
      </c>
      <c r="G4392" t="s">
        <v>151</v>
      </c>
      <c r="H4392" t="s">
        <v>4168</v>
      </c>
      <c r="I4392">
        <v>28</v>
      </c>
      <c r="J4392">
        <v>0</v>
      </c>
      <c r="L4392">
        <v>0</v>
      </c>
      <c r="M4392">
        <v>0</v>
      </c>
      <c r="N4392">
        <v>0</v>
      </c>
      <c r="O4392" t="s">
        <v>1</v>
      </c>
      <c r="P4392" t="s">
        <v>48</v>
      </c>
    </row>
    <row r="4393" spans="1:16" x14ac:dyDescent="0.25">
      <c r="A4393" t="s">
        <v>48</v>
      </c>
      <c r="B4393" t="s">
        <v>155</v>
      </c>
      <c r="C4393">
        <v>212.4</v>
      </c>
      <c r="D4393" t="s">
        <v>149</v>
      </c>
      <c r="E4393" t="s">
        <v>150</v>
      </c>
      <c r="F4393" s="4">
        <v>43703</v>
      </c>
      <c r="G4393" t="s">
        <v>151</v>
      </c>
      <c r="H4393" t="s">
        <v>4169</v>
      </c>
      <c r="I4393">
        <v>18</v>
      </c>
      <c r="J4393">
        <v>180</v>
      </c>
      <c r="L4393">
        <v>16.2</v>
      </c>
      <c r="M4393">
        <v>16.2</v>
      </c>
      <c r="N4393">
        <v>0</v>
      </c>
      <c r="O4393" t="s">
        <v>1</v>
      </c>
      <c r="P4393" t="s">
        <v>48</v>
      </c>
    </row>
    <row r="4394" spans="1:16" x14ac:dyDescent="0.25">
      <c r="A4394" t="s">
        <v>48</v>
      </c>
      <c r="B4394" t="s">
        <v>155</v>
      </c>
      <c r="C4394">
        <v>212.4</v>
      </c>
      <c r="D4394" t="s">
        <v>149</v>
      </c>
      <c r="E4394" t="s">
        <v>150</v>
      </c>
      <c r="F4394" s="4">
        <v>43703</v>
      </c>
      <c r="G4394" t="s">
        <v>151</v>
      </c>
      <c r="H4394" t="s">
        <v>4169</v>
      </c>
      <c r="I4394">
        <v>28</v>
      </c>
      <c r="J4394">
        <v>0</v>
      </c>
      <c r="L4394">
        <v>0</v>
      </c>
      <c r="M4394">
        <v>0</v>
      </c>
      <c r="N4394">
        <v>0</v>
      </c>
      <c r="O4394" t="s">
        <v>1</v>
      </c>
      <c r="P4394" t="s">
        <v>48</v>
      </c>
    </row>
    <row r="4395" spans="1:16" x14ac:dyDescent="0.25">
      <c r="A4395" t="s">
        <v>48</v>
      </c>
      <c r="B4395" t="s">
        <v>155</v>
      </c>
      <c r="C4395">
        <v>212.4</v>
      </c>
      <c r="D4395" t="s">
        <v>149</v>
      </c>
      <c r="E4395" t="s">
        <v>150</v>
      </c>
      <c r="F4395" s="4">
        <v>43704</v>
      </c>
      <c r="G4395" t="s">
        <v>151</v>
      </c>
      <c r="H4395" t="s">
        <v>4170</v>
      </c>
      <c r="I4395">
        <v>18</v>
      </c>
      <c r="J4395">
        <v>180</v>
      </c>
      <c r="L4395">
        <v>16.2</v>
      </c>
      <c r="M4395">
        <v>16.2</v>
      </c>
      <c r="N4395">
        <v>0</v>
      </c>
      <c r="O4395" t="s">
        <v>1</v>
      </c>
      <c r="P4395" t="s">
        <v>48</v>
      </c>
    </row>
    <row r="4396" spans="1:16" x14ac:dyDescent="0.25">
      <c r="A4396" t="s">
        <v>48</v>
      </c>
      <c r="B4396" t="s">
        <v>155</v>
      </c>
      <c r="C4396">
        <v>212.4</v>
      </c>
      <c r="D4396" t="s">
        <v>149</v>
      </c>
      <c r="E4396" t="s">
        <v>150</v>
      </c>
      <c r="F4396" s="4">
        <v>43704</v>
      </c>
      <c r="G4396" t="s">
        <v>151</v>
      </c>
      <c r="H4396" t="s">
        <v>4170</v>
      </c>
      <c r="I4396">
        <v>28</v>
      </c>
      <c r="J4396">
        <v>0</v>
      </c>
      <c r="L4396">
        <v>0</v>
      </c>
      <c r="M4396">
        <v>0</v>
      </c>
      <c r="N4396">
        <v>0</v>
      </c>
      <c r="O4396" t="s">
        <v>1</v>
      </c>
      <c r="P4396" t="s">
        <v>48</v>
      </c>
    </row>
    <row r="4397" spans="1:16" x14ac:dyDescent="0.25">
      <c r="A4397" t="s">
        <v>48</v>
      </c>
      <c r="B4397" t="s">
        <v>155</v>
      </c>
      <c r="C4397">
        <v>212.4</v>
      </c>
      <c r="D4397" t="s">
        <v>149</v>
      </c>
      <c r="E4397" t="s">
        <v>150</v>
      </c>
      <c r="F4397" s="4">
        <v>43700</v>
      </c>
      <c r="G4397" t="s">
        <v>151</v>
      </c>
      <c r="H4397" t="s">
        <v>4171</v>
      </c>
      <c r="I4397">
        <v>18</v>
      </c>
      <c r="J4397">
        <v>180</v>
      </c>
      <c r="L4397">
        <v>16.2</v>
      </c>
      <c r="M4397">
        <v>16.2</v>
      </c>
      <c r="N4397">
        <v>0</v>
      </c>
      <c r="O4397" t="s">
        <v>1</v>
      </c>
      <c r="P4397" t="s">
        <v>48</v>
      </c>
    </row>
    <row r="4398" spans="1:16" x14ac:dyDescent="0.25">
      <c r="A4398" t="s">
        <v>48</v>
      </c>
      <c r="B4398" t="s">
        <v>155</v>
      </c>
      <c r="C4398">
        <v>212.4</v>
      </c>
      <c r="D4398" t="s">
        <v>149</v>
      </c>
      <c r="E4398" t="s">
        <v>150</v>
      </c>
      <c r="F4398" s="4">
        <v>43700</v>
      </c>
      <c r="G4398" t="s">
        <v>151</v>
      </c>
      <c r="H4398" t="s">
        <v>4171</v>
      </c>
      <c r="I4398">
        <v>28</v>
      </c>
      <c r="J4398">
        <v>0</v>
      </c>
      <c r="L4398">
        <v>0</v>
      </c>
      <c r="M4398">
        <v>0</v>
      </c>
      <c r="N4398">
        <v>0</v>
      </c>
      <c r="O4398" t="s">
        <v>1</v>
      </c>
      <c r="P4398" t="s">
        <v>48</v>
      </c>
    </row>
    <row r="4399" spans="1:16" x14ac:dyDescent="0.25">
      <c r="A4399" t="s">
        <v>48</v>
      </c>
      <c r="B4399" t="s">
        <v>155</v>
      </c>
      <c r="C4399">
        <v>212.4</v>
      </c>
      <c r="D4399" t="s">
        <v>149</v>
      </c>
      <c r="E4399" t="s">
        <v>150</v>
      </c>
      <c r="F4399" s="4">
        <v>43682</v>
      </c>
      <c r="G4399" t="s">
        <v>151</v>
      </c>
      <c r="H4399" t="s">
        <v>4172</v>
      </c>
      <c r="I4399">
        <v>18</v>
      </c>
      <c r="J4399">
        <v>180</v>
      </c>
      <c r="L4399">
        <v>16.2</v>
      </c>
      <c r="M4399">
        <v>16.2</v>
      </c>
      <c r="N4399">
        <v>0</v>
      </c>
      <c r="O4399" t="s">
        <v>1</v>
      </c>
      <c r="P4399" t="s">
        <v>48</v>
      </c>
    </row>
    <row r="4400" spans="1:16" x14ac:dyDescent="0.25">
      <c r="A4400" t="s">
        <v>48</v>
      </c>
      <c r="B4400" t="s">
        <v>155</v>
      </c>
      <c r="C4400">
        <v>212.4</v>
      </c>
      <c r="D4400" t="s">
        <v>149</v>
      </c>
      <c r="E4400" t="s">
        <v>150</v>
      </c>
      <c r="F4400" s="4">
        <v>43682</v>
      </c>
      <c r="G4400" t="s">
        <v>151</v>
      </c>
      <c r="H4400" t="s">
        <v>4172</v>
      </c>
      <c r="I4400">
        <v>28</v>
      </c>
      <c r="J4400">
        <v>0</v>
      </c>
      <c r="L4400">
        <v>0</v>
      </c>
      <c r="M4400">
        <v>0</v>
      </c>
      <c r="N4400">
        <v>0</v>
      </c>
      <c r="O4400" t="s">
        <v>1</v>
      </c>
      <c r="P4400" t="s">
        <v>48</v>
      </c>
    </row>
    <row r="4401" spans="1:16" x14ac:dyDescent="0.25">
      <c r="A4401" t="s">
        <v>48</v>
      </c>
      <c r="B4401" t="s">
        <v>155</v>
      </c>
      <c r="C4401">
        <v>212.4</v>
      </c>
      <c r="D4401" t="s">
        <v>149</v>
      </c>
      <c r="E4401" t="s">
        <v>150</v>
      </c>
      <c r="F4401" s="4">
        <v>43689</v>
      </c>
      <c r="G4401" t="s">
        <v>151</v>
      </c>
      <c r="H4401" t="s">
        <v>4173</v>
      </c>
      <c r="I4401">
        <v>18</v>
      </c>
      <c r="J4401">
        <v>180</v>
      </c>
      <c r="L4401">
        <v>16.2</v>
      </c>
      <c r="M4401">
        <v>16.2</v>
      </c>
      <c r="N4401">
        <v>0</v>
      </c>
      <c r="O4401" t="s">
        <v>1</v>
      </c>
      <c r="P4401" t="s">
        <v>48</v>
      </c>
    </row>
    <row r="4402" spans="1:16" x14ac:dyDescent="0.25">
      <c r="A4402" t="s">
        <v>48</v>
      </c>
      <c r="B4402" t="s">
        <v>155</v>
      </c>
      <c r="C4402">
        <v>212.4</v>
      </c>
      <c r="D4402" t="s">
        <v>149</v>
      </c>
      <c r="E4402" t="s">
        <v>150</v>
      </c>
      <c r="F4402" s="4">
        <v>43689</v>
      </c>
      <c r="G4402" t="s">
        <v>151</v>
      </c>
      <c r="H4402" t="s">
        <v>4173</v>
      </c>
      <c r="I4402">
        <v>28</v>
      </c>
      <c r="J4402">
        <v>0</v>
      </c>
      <c r="L4402">
        <v>0</v>
      </c>
      <c r="M4402">
        <v>0</v>
      </c>
      <c r="N4402">
        <v>0</v>
      </c>
      <c r="O4402" t="s">
        <v>1</v>
      </c>
      <c r="P4402" t="s">
        <v>48</v>
      </c>
    </row>
    <row r="4403" spans="1:16" x14ac:dyDescent="0.25">
      <c r="A4403" t="s">
        <v>48</v>
      </c>
      <c r="B4403" t="s">
        <v>155</v>
      </c>
      <c r="C4403">
        <v>212.4</v>
      </c>
      <c r="D4403" t="s">
        <v>149</v>
      </c>
      <c r="E4403" t="s">
        <v>150</v>
      </c>
      <c r="F4403" s="4">
        <v>43707</v>
      </c>
      <c r="G4403" t="s">
        <v>151</v>
      </c>
      <c r="H4403" t="s">
        <v>4174</v>
      </c>
      <c r="I4403">
        <v>18</v>
      </c>
      <c r="J4403">
        <v>180</v>
      </c>
      <c r="L4403">
        <v>16.2</v>
      </c>
      <c r="M4403">
        <v>16.2</v>
      </c>
      <c r="N4403">
        <v>0</v>
      </c>
      <c r="O4403" t="s">
        <v>1</v>
      </c>
      <c r="P4403" t="s">
        <v>48</v>
      </c>
    </row>
    <row r="4404" spans="1:16" x14ac:dyDescent="0.25">
      <c r="A4404" t="s">
        <v>48</v>
      </c>
      <c r="B4404" t="s">
        <v>155</v>
      </c>
      <c r="C4404">
        <v>212.4</v>
      </c>
      <c r="D4404" t="s">
        <v>149</v>
      </c>
      <c r="E4404" t="s">
        <v>150</v>
      </c>
      <c r="F4404" s="4">
        <v>43707</v>
      </c>
      <c r="G4404" t="s">
        <v>151</v>
      </c>
      <c r="H4404" t="s">
        <v>4174</v>
      </c>
      <c r="I4404">
        <v>28</v>
      </c>
      <c r="J4404">
        <v>0</v>
      </c>
      <c r="L4404">
        <v>0</v>
      </c>
      <c r="M4404">
        <v>0</v>
      </c>
      <c r="N4404">
        <v>0</v>
      </c>
      <c r="O4404" t="s">
        <v>1</v>
      </c>
      <c r="P4404" t="s">
        <v>48</v>
      </c>
    </row>
    <row r="4405" spans="1:16" x14ac:dyDescent="0.25">
      <c r="A4405" t="s">
        <v>48</v>
      </c>
      <c r="B4405" t="s">
        <v>155</v>
      </c>
      <c r="C4405">
        <v>212.4</v>
      </c>
      <c r="D4405" t="s">
        <v>149</v>
      </c>
      <c r="E4405" t="s">
        <v>150</v>
      </c>
      <c r="F4405" s="4">
        <v>43683</v>
      </c>
      <c r="G4405" t="s">
        <v>151</v>
      </c>
      <c r="H4405" t="s">
        <v>4175</v>
      </c>
      <c r="I4405">
        <v>18</v>
      </c>
      <c r="J4405">
        <v>180</v>
      </c>
      <c r="L4405">
        <v>16.2</v>
      </c>
      <c r="M4405">
        <v>16.2</v>
      </c>
      <c r="N4405">
        <v>0</v>
      </c>
      <c r="O4405" t="s">
        <v>1</v>
      </c>
      <c r="P4405" t="s">
        <v>48</v>
      </c>
    </row>
    <row r="4406" spans="1:16" x14ac:dyDescent="0.25">
      <c r="A4406" t="s">
        <v>48</v>
      </c>
      <c r="B4406" t="s">
        <v>155</v>
      </c>
      <c r="C4406">
        <v>212.4</v>
      </c>
      <c r="D4406" t="s">
        <v>149</v>
      </c>
      <c r="E4406" t="s">
        <v>150</v>
      </c>
      <c r="F4406" s="4">
        <v>43683</v>
      </c>
      <c r="G4406" t="s">
        <v>151</v>
      </c>
      <c r="H4406" t="s">
        <v>4175</v>
      </c>
      <c r="I4406">
        <v>28</v>
      </c>
      <c r="J4406">
        <v>0</v>
      </c>
      <c r="L4406">
        <v>0</v>
      </c>
      <c r="M4406">
        <v>0</v>
      </c>
      <c r="N4406">
        <v>0</v>
      </c>
      <c r="O4406" t="s">
        <v>1</v>
      </c>
      <c r="P4406" t="s">
        <v>48</v>
      </c>
    </row>
    <row r="4407" spans="1:16" x14ac:dyDescent="0.25">
      <c r="A4407" t="s">
        <v>48</v>
      </c>
      <c r="B4407" t="s">
        <v>155</v>
      </c>
      <c r="C4407">
        <v>212.4</v>
      </c>
      <c r="D4407" t="s">
        <v>149</v>
      </c>
      <c r="E4407" t="s">
        <v>150</v>
      </c>
      <c r="F4407" s="4">
        <v>43686</v>
      </c>
      <c r="G4407" t="s">
        <v>151</v>
      </c>
      <c r="H4407" t="s">
        <v>4176</v>
      </c>
      <c r="I4407">
        <v>18</v>
      </c>
      <c r="J4407">
        <v>180</v>
      </c>
      <c r="L4407">
        <v>16.2</v>
      </c>
      <c r="M4407">
        <v>16.2</v>
      </c>
      <c r="N4407">
        <v>0</v>
      </c>
      <c r="O4407" t="s">
        <v>1</v>
      </c>
      <c r="P4407" t="s">
        <v>48</v>
      </c>
    </row>
    <row r="4408" spans="1:16" x14ac:dyDescent="0.25">
      <c r="A4408" t="s">
        <v>48</v>
      </c>
      <c r="B4408" t="s">
        <v>155</v>
      </c>
      <c r="C4408">
        <v>212.4</v>
      </c>
      <c r="D4408" t="s">
        <v>149</v>
      </c>
      <c r="E4408" t="s">
        <v>150</v>
      </c>
      <c r="F4408" s="4">
        <v>43686</v>
      </c>
      <c r="G4408" t="s">
        <v>151</v>
      </c>
      <c r="H4408" t="s">
        <v>4176</v>
      </c>
      <c r="I4408">
        <v>28</v>
      </c>
      <c r="J4408">
        <v>0</v>
      </c>
      <c r="L4408">
        <v>0</v>
      </c>
      <c r="M4408">
        <v>0</v>
      </c>
      <c r="N4408">
        <v>0</v>
      </c>
      <c r="O4408" t="s">
        <v>1</v>
      </c>
      <c r="P4408" t="s">
        <v>48</v>
      </c>
    </row>
    <row r="4409" spans="1:16" x14ac:dyDescent="0.25">
      <c r="A4409" t="s">
        <v>48</v>
      </c>
      <c r="B4409" t="s">
        <v>155</v>
      </c>
      <c r="C4409">
        <v>212.4</v>
      </c>
      <c r="D4409" t="s">
        <v>149</v>
      </c>
      <c r="E4409" t="s">
        <v>150</v>
      </c>
      <c r="F4409" s="4">
        <v>43683</v>
      </c>
      <c r="G4409" t="s">
        <v>151</v>
      </c>
      <c r="H4409" t="s">
        <v>4177</v>
      </c>
      <c r="I4409">
        <v>18</v>
      </c>
      <c r="J4409">
        <v>180</v>
      </c>
      <c r="L4409">
        <v>16.2</v>
      </c>
      <c r="M4409">
        <v>16.2</v>
      </c>
      <c r="N4409">
        <v>0</v>
      </c>
      <c r="O4409" t="s">
        <v>1</v>
      </c>
      <c r="P4409" t="s">
        <v>48</v>
      </c>
    </row>
    <row r="4410" spans="1:16" x14ac:dyDescent="0.25">
      <c r="A4410" t="s">
        <v>48</v>
      </c>
      <c r="B4410" t="s">
        <v>155</v>
      </c>
      <c r="C4410">
        <v>212.4</v>
      </c>
      <c r="D4410" t="s">
        <v>149</v>
      </c>
      <c r="E4410" t="s">
        <v>150</v>
      </c>
      <c r="F4410" s="4">
        <v>43683</v>
      </c>
      <c r="G4410" t="s">
        <v>151</v>
      </c>
      <c r="H4410" t="s">
        <v>4177</v>
      </c>
      <c r="I4410">
        <v>28</v>
      </c>
      <c r="J4410">
        <v>0</v>
      </c>
      <c r="L4410">
        <v>0</v>
      </c>
      <c r="M4410">
        <v>0</v>
      </c>
      <c r="N4410">
        <v>0</v>
      </c>
      <c r="O4410" t="s">
        <v>1</v>
      </c>
      <c r="P4410" t="s">
        <v>48</v>
      </c>
    </row>
    <row r="4411" spans="1:16" x14ac:dyDescent="0.25">
      <c r="A4411" t="s">
        <v>48</v>
      </c>
      <c r="B4411" t="s">
        <v>155</v>
      </c>
      <c r="C4411">
        <v>212.4</v>
      </c>
      <c r="D4411" t="s">
        <v>149</v>
      </c>
      <c r="E4411" t="s">
        <v>150</v>
      </c>
      <c r="F4411" s="4">
        <v>43683</v>
      </c>
      <c r="G4411" t="s">
        <v>151</v>
      </c>
      <c r="H4411" t="s">
        <v>4178</v>
      </c>
      <c r="I4411">
        <v>18</v>
      </c>
      <c r="J4411">
        <v>180</v>
      </c>
      <c r="L4411">
        <v>16.2</v>
      </c>
      <c r="M4411">
        <v>16.2</v>
      </c>
      <c r="N4411">
        <v>0</v>
      </c>
      <c r="O4411" t="s">
        <v>1</v>
      </c>
      <c r="P4411" t="s">
        <v>48</v>
      </c>
    </row>
    <row r="4412" spans="1:16" x14ac:dyDescent="0.25">
      <c r="A4412" t="s">
        <v>48</v>
      </c>
      <c r="B4412" t="s">
        <v>155</v>
      </c>
      <c r="C4412">
        <v>212.4</v>
      </c>
      <c r="D4412" t="s">
        <v>149</v>
      </c>
      <c r="E4412" t="s">
        <v>150</v>
      </c>
      <c r="F4412" s="4">
        <v>43683</v>
      </c>
      <c r="G4412" t="s">
        <v>151</v>
      </c>
      <c r="H4412" t="s">
        <v>4178</v>
      </c>
      <c r="I4412">
        <v>28</v>
      </c>
      <c r="J4412">
        <v>0</v>
      </c>
      <c r="L4412">
        <v>0</v>
      </c>
      <c r="M4412">
        <v>0</v>
      </c>
      <c r="N4412">
        <v>0</v>
      </c>
      <c r="O4412" t="s">
        <v>1</v>
      </c>
      <c r="P4412" t="s">
        <v>48</v>
      </c>
    </row>
    <row r="4413" spans="1:16" x14ac:dyDescent="0.25">
      <c r="A4413" t="s">
        <v>48</v>
      </c>
      <c r="B4413" t="s">
        <v>155</v>
      </c>
      <c r="C4413">
        <v>212.4</v>
      </c>
      <c r="D4413" t="s">
        <v>149</v>
      </c>
      <c r="E4413" t="s">
        <v>150</v>
      </c>
      <c r="F4413" s="4">
        <v>43680</v>
      </c>
      <c r="G4413" t="s">
        <v>151</v>
      </c>
      <c r="H4413" t="s">
        <v>4179</v>
      </c>
      <c r="I4413">
        <v>18</v>
      </c>
      <c r="J4413">
        <v>180</v>
      </c>
      <c r="L4413">
        <v>16.2</v>
      </c>
      <c r="M4413">
        <v>16.2</v>
      </c>
      <c r="N4413">
        <v>0</v>
      </c>
      <c r="O4413" t="s">
        <v>1</v>
      </c>
      <c r="P4413" t="s">
        <v>48</v>
      </c>
    </row>
    <row r="4414" spans="1:16" x14ac:dyDescent="0.25">
      <c r="A4414" t="s">
        <v>48</v>
      </c>
      <c r="B4414" t="s">
        <v>155</v>
      </c>
      <c r="C4414">
        <v>212.4</v>
      </c>
      <c r="D4414" t="s">
        <v>149</v>
      </c>
      <c r="E4414" t="s">
        <v>150</v>
      </c>
      <c r="F4414" s="4">
        <v>43680</v>
      </c>
      <c r="G4414" t="s">
        <v>151</v>
      </c>
      <c r="H4414" t="s">
        <v>4179</v>
      </c>
      <c r="I4414">
        <v>28</v>
      </c>
      <c r="J4414">
        <v>0</v>
      </c>
      <c r="L4414">
        <v>0</v>
      </c>
      <c r="M4414">
        <v>0</v>
      </c>
      <c r="N4414">
        <v>0</v>
      </c>
      <c r="O4414" t="s">
        <v>1</v>
      </c>
      <c r="P4414" t="s">
        <v>48</v>
      </c>
    </row>
    <row r="4415" spans="1:16" x14ac:dyDescent="0.25">
      <c r="A4415" t="s">
        <v>48</v>
      </c>
      <c r="B4415" t="s">
        <v>155</v>
      </c>
      <c r="C4415">
        <v>212.4</v>
      </c>
      <c r="D4415" t="s">
        <v>149</v>
      </c>
      <c r="E4415" t="s">
        <v>150</v>
      </c>
      <c r="F4415" s="4">
        <v>43698</v>
      </c>
      <c r="G4415" t="s">
        <v>151</v>
      </c>
      <c r="H4415" t="s">
        <v>4180</v>
      </c>
      <c r="I4415">
        <v>18</v>
      </c>
      <c r="J4415">
        <v>180</v>
      </c>
      <c r="L4415">
        <v>16.2</v>
      </c>
      <c r="M4415">
        <v>16.2</v>
      </c>
      <c r="N4415">
        <v>0</v>
      </c>
      <c r="O4415" t="s">
        <v>1</v>
      </c>
      <c r="P4415" t="s">
        <v>48</v>
      </c>
    </row>
    <row r="4416" spans="1:16" x14ac:dyDescent="0.25">
      <c r="A4416" t="s">
        <v>48</v>
      </c>
      <c r="B4416" t="s">
        <v>155</v>
      </c>
      <c r="C4416">
        <v>212.4</v>
      </c>
      <c r="D4416" t="s">
        <v>149</v>
      </c>
      <c r="E4416" t="s">
        <v>150</v>
      </c>
      <c r="F4416" s="4">
        <v>43698</v>
      </c>
      <c r="G4416" t="s">
        <v>151</v>
      </c>
      <c r="H4416" t="s">
        <v>4180</v>
      </c>
      <c r="I4416">
        <v>28</v>
      </c>
      <c r="J4416">
        <v>0</v>
      </c>
      <c r="L4416">
        <v>0</v>
      </c>
      <c r="M4416">
        <v>0</v>
      </c>
      <c r="N4416">
        <v>0</v>
      </c>
      <c r="O4416" t="s">
        <v>1</v>
      </c>
      <c r="P4416" t="s">
        <v>48</v>
      </c>
    </row>
    <row r="4417" spans="1:16" x14ac:dyDescent="0.25">
      <c r="A4417" t="s">
        <v>48</v>
      </c>
      <c r="B4417" t="s">
        <v>155</v>
      </c>
      <c r="C4417">
        <v>212.4</v>
      </c>
      <c r="D4417" t="s">
        <v>149</v>
      </c>
      <c r="E4417" t="s">
        <v>150</v>
      </c>
      <c r="F4417" s="4">
        <v>43706</v>
      </c>
      <c r="G4417" t="s">
        <v>151</v>
      </c>
      <c r="H4417" t="s">
        <v>4181</v>
      </c>
      <c r="I4417">
        <v>18</v>
      </c>
      <c r="J4417">
        <v>180</v>
      </c>
      <c r="L4417">
        <v>16.2</v>
      </c>
      <c r="M4417">
        <v>16.2</v>
      </c>
      <c r="N4417">
        <v>0</v>
      </c>
      <c r="O4417" t="s">
        <v>1</v>
      </c>
      <c r="P4417" t="s">
        <v>48</v>
      </c>
    </row>
    <row r="4418" spans="1:16" x14ac:dyDescent="0.25">
      <c r="A4418" t="s">
        <v>48</v>
      </c>
      <c r="B4418" t="s">
        <v>155</v>
      </c>
      <c r="C4418">
        <v>212.4</v>
      </c>
      <c r="D4418" t="s">
        <v>149</v>
      </c>
      <c r="E4418" t="s">
        <v>150</v>
      </c>
      <c r="F4418" s="4">
        <v>43706</v>
      </c>
      <c r="G4418" t="s">
        <v>151</v>
      </c>
      <c r="H4418" t="s">
        <v>4181</v>
      </c>
      <c r="I4418">
        <v>28</v>
      </c>
      <c r="J4418">
        <v>0</v>
      </c>
      <c r="L4418">
        <v>0</v>
      </c>
      <c r="M4418">
        <v>0</v>
      </c>
      <c r="N4418">
        <v>0</v>
      </c>
      <c r="O4418" t="s">
        <v>1</v>
      </c>
      <c r="P4418" t="s">
        <v>48</v>
      </c>
    </row>
    <row r="4419" spans="1:16" x14ac:dyDescent="0.25">
      <c r="A4419" t="s">
        <v>48</v>
      </c>
      <c r="B4419" t="s">
        <v>155</v>
      </c>
      <c r="C4419">
        <v>212.4</v>
      </c>
      <c r="D4419" t="s">
        <v>149</v>
      </c>
      <c r="E4419" t="s">
        <v>150</v>
      </c>
      <c r="F4419" s="4">
        <v>43698</v>
      </c>
      <c r="G4419" t="s">
        <v>151</v>
      </c>
      <c r="H4419" t="s">
        <v>4182</v>
      </c>
      <c r="I4419">
        <v>18</v>
      </c>
      <c r="J4419">
        <v>180</v>
      </c>
      <c r="L4419">
        <v>16.2</v>
      </c>
      <c r="M4419">
        <v>16.2</v>
      </c>
      <c r="N4419">
        <v>0</v>
      </c>
      <c r="O4419" t="s">
        <v>1</v>
      </c>
      <c r="P4419" t="s">
        <v>48</v>
      </c>
    </row>
    <row r="4420" spans="1:16" x14ac:dyDescent="0.25">
      <c r="A4420" t="s">
        <v>48</v>
      </c>
      <c r="B4420" t="s">
        <v>155</v>
      </c>
      <c r="C4420">
        <v>212.4</v>
      </c>
      <c r="D4420" t="s">
        <v>149</v>
      </c>
      <c r="E4420" t="s">
        <v>150</v>
      </c>
      <c r="F4420" s="4">
        <v>43698</v>
      </c>
      <c r="G4420" t="s">
        <v>151</v>
      </c>
      <c r="H4420" t="s">
        <v>4182</v>
      </c>
      <c r="I4420">
        <v>28</v>
      </c>
      <c r="J4420">
        <v>0</v>
      </c>
      <c r="L4420">
        <v>0</v>
      </c>
      <c r="M4420">
        <v>0</v>
      </c>
      <c r="N4420">
        <v>0</v>
      </c>
      <c r="O4420" t="s">
        <v>1</v>
      </c>
      <c r="P4420" t="s">
        <v>48</v>
      </c>
    </row>
    <row r="4421" spans="1:16" x14ac:dyDescent="0.25">
      <c r="A4421" t="s">
        <v>48</v>
      </c>
      <c r="B4421" t="s">
        <v>155</v>
      </c>
      <c r="C4421">
        <v>212.4</v>
      </c>
      <c r="D4421" t="s">
        <v>149</v>
      </c>
      <c r="E4421" t="s">
        <v>150</v>
      </c>
      <c r="F4421" s="4">
        <v>43707</v>
      </c>
      <c r="G4421" t="s">
        <v>151</v>
      </c>
      <c r="H4421" t="s">
        <v>4183</v>
      </c>
      <c r="I4421">
        <v>18</v>
      </c>
      <c r="J4421">
        <v>180</v>
      </c>
      <c r="L4421">
        <v>16.2</v>
      </c>
      <c r="M4421">
        <v>16.2</v>
      </c>
      <c r="N4421">
        <v>0</v>
      </c>
      <c r="O4421" t="s">
        <v>1</v>
      </c>
      <c r="P4421" t="s">
        <v>48</v>
      </c>
    </row>
    <row r="4422" spans="1:16" x14ac:dyDescent="0.25">
      <c r="A4422" t="s">
        <v>48</v>
      </c>
      <c r="B4422" t="s">
        <v>155</v>
      </c>
      <c r="C4422">
        <v>212.4</v>
      </c>
      <c r="D4422" t="s">
        <v>149</v>
      </c>
      <c r="E4422" t="s">
        <v>150</v>
      </c>
      <c r="F4422" s="4">
        <v>43707</v>
      </c>
      <c r="G4422" t="s">
        <v>151</v>
      </c>
      <c r="H4422" t="s">
        <v>4183</v>
      </c>
      <c r="I4422">
        <v>28</v>
      </c>
      <c r="J4422">
        <v>0</v>
      </c>
      <c r="L4422">
        <v>0</v>
      </c>
      <c r="M4422">
        <v>0</v>
      </c>
      <c r="N4422">
        <v>0</v>
      </c>
      <c r="O4422" t="s">
        <v>1</v>
      </c>
      <c r="P4422" t="s">
        <v>48</v>
      </c>
    </row>
    <row r="4423" spans="1:16" x14ac:dyDescent="0.25">
      <c r="A4423" t="s">
        <v>48</v>
      </c>
      <c r="B4423" t="s">
        <v>155</v>
      </c>
      <c r="C4423">
        <v>212.4</v>
      </c>
      <c r="D4423" t="s">
        <v>149</v>
      </c>
      <c r="E4423" t="s">
        <v>150</v>
      </c>
      <c r="F4423" s="4">
        <v>43691</v>
      </c>
      <c r="G4423" t="s">
        <v>151</v>
      </c>
      <c r="H4423" t="s">
        <v>4184</v>
      </c>
      <c r="I4423">
        <v>18</v>
      </c>
      <c r="J4423">
        <v>180</v>
      </c>
      <c r="L4423">
        <v>16.2</v>
      </c>
      <c r="M4423">
        <v>16.2</v>
      </c>
      <c r="N4423">
        <v>0</v>
      </c>
      <c r="O4423" t="s">
        <v>1</v>
      </c>
      <c r="P4423" t="s">
        <v>48</v>
      </c>
    </row>
    <row r="4424" spans="1:16" x14ac:dyDescent="0.25">
      <c r="A4424" t="s">
        <v>48</v>
      </c>
      <c r="B4424" t="s">
        <v>155</v>
      </c>
      <c r="C4424">
        <v>212.4</v>
      </c>
      <c r="D4424" t="s">
        <v>149</v>
      </c>
      <c r="E4424" t="s">
        <v>150</v>
      </c>
      <c r="F4424" s="4">
        <v>43691</v>
      </c>
      <c r="G4424" t="s">
        <v>151</v>
      </c>
      <c r="H4424" t="s">
        <v>4184</v>
      </c>
      <c r="I4424">
        <v>28</v>
      </c>
      <c r="J4424">
        <v>0</v>
      </c>
      <c r="L4424">
        <v>0</v>
      </c>
      <c r="M4424">
        <v>0</v>
      </c>
      <c r="N4424">
        <v>0</v>
      </c>
      <c r="O4424" t="s">
        <v>1</v>
      </c>
      <c r="P4424" t="s">
        <v>48</v>
      </c>
    </row>
    <row r="4425" spans="1:16" x14ac:dyDescent="0.25">
      <c r="A4425" t="s">
        <v>48</v>
      </c>
      <c r="B4425" t="s">
        <v>155</v>
      </c>
      <c r="C4425">
        <v>212.4</v>
      </c>
      <c r="D4425" t="s">
        <v>149</v>
      </c>
      <c r="E4425" t="s">
        <v>150</v>
      </c>
      <c r="F4425" s="4">
        <v>43696</v>
      </c>
      <c r="G4425" t="s">
        <v>151</v>
      </c>
      <c r="H4425" t="s">
        <v>4185</v>
      </c>
      <c r="I4425">
        <v>18</v>
      </c>
      <c r="J4425">
        <v>180</v>
      </c>
      <c r="L4425">
        <v>16.2</v>
      </c>
      <c r="M4425">
        <v>16.2</v>
      </c>
      <c r="N4425">
        <v>0</v>
      </c>
      <c r="O4425" t="s">
        <v>1</v>
      </c>
      <c r="P4425" t="s">
        <v>48</v>
      </c>
    </row>
    <row r="4426" spans="1:16" x14ac:dyDescent="0.25">
      <c r="A4426" t="s">
        <v>48</v>
      </c>
      <c r="B4426" t="s">
        <v>155</v>
      </c>
      <c r="C4426">
        <v>212.4</v>
      </c>
      <c r="D4426" t="s">
        <v>149</v>
      </c>
      <c r="E4426" t="s">
        <v>150</v>
      </c>
      <c r="F4426" s="4">
        <v>43696</v>
      </c>
      <c r="G4426" t="s">
        <v>151</v>
      </c>
      <c r="H4426" t="s">
        <v>4185</v>
      </c>
      <c r="I4426">
        <v>28</v>
      </c>
      <c r="J4426">
        <v>0</v>
      </c>
      <c r="L4426">
        <v>0</v>
      </c>
      <c r="M4426">
        <v>0</v>
      </c>
      <c r="N4426">
        <v>0</v>
      </c>
      <c r="O4426" t="s">
        <v>1</v>
      </c>
      <c r="P4426" t="s">
        <v>48</v>
      </c>
    </row>
    <row r="4427" spans="1:16" x14ac:dyDescent="0.25">
      <c r="A4427" t="s">
        <v>48</v>
      </c>
      <c r="B4427" t="s">
        <v>155</v>
      </c>
      <c r="C4427">
        <v>212.4</v>
      </c>
      <c r="D4427" t="s">
        <v>149</v>
      </c>
      <c r="E4427" t="s">
        <v>150</v>
      </c>
      <c r="F4427" s="4">
        <v>43707</v>
      </c>
      <c r="G4427" t="s">
        <v>151</v>
      </c>
      <c r="H4427" t="s">
        <v>4186</v>
      </c>
      <c r="I4427">
        <v>18</v>
      </c>
      <c r="J4427">
        <v>180</v>
      </c>
      <c r="L4427">
        <v>16.2</v>
      </c>
      <c r="M4427">
        <v>16.2</v>
      </c>
      <c r="N4427">
        <v>0</v>
      </c>
      <c r="O4427" t="s">
        <v>1</v>
      </c>
      <c r="P4427" t="s">
        <v>48</v>
      </c>
    </row>
    <row r="4428" spans="1:16" x14ac:dyDescent="0.25">
      <c r="A4428" t="s">
        <v>48</v>
      </c>
      <c r="B4428" t="s">
        <v>155</v>
      </c>
      <c r="C4428">
        <v>212.4</v>
      </c>
      <c r="D4428" t="s">
        <v>149</v>
      </c>
      <c r="E4428" t="s">
        <v>150</v>
      </c>
      <c r="F4428" s="4">
        <v>43707</v>
      </c>
      <c r="G4428" t="s">
        <v>151</v>
      </c>
      <c r="H4428" t="s">
        <v>4186</v>
      </c>
      <c r="I4428">
        <v>28</v>
      </c>
      <c r="J4428">
        <v>0</v>
      </c>
      <c r="L4428">
        <v>0</v>
      </c>
      <c r="M4428">
        <v>0</v>
      </c>
      <c r="N4428">
        <v>0</v>
      </c>
      <c r="O4428" t="s">
        <v>1</v>
      </c>
      <c r="P4428" t="s">
        <v>48</v>
      </c>
    </row>
    <row r="4429" spans="1:16" x14ac:dyDescent="0.25">
      <c r="A4429" t="s">
        <v>48</v>
      </c>
      <c r="B4429" t="s">
        <v>155</v>
      </c>
      <c r="C4429">
        <v>212.4</v>
      </c>
      <c r="D4429" t="s">
        <v>149</v>
      </c>
      <c r="E4429" t="s">
        <v>150</v>
      </c>
      <c r="F4429" s="4">
        <v>43696</v>
      </c>
      <c r="G4429" t="s">
        <v>151</v>
      </c>
      <c r="H4429" t="s">
        <v>4187</v>
      </c>
      <c r="I4429">
        <v>18</v>
      </c>
      <c r="J4429">
        <v>180</v>
      </c>
      <c r="L4429">
        <v>16.2</v>
      </c>
      <c r="M4429">
        <v>16.2</v>
      </c>
      <c r="N4429">
        <v>0</v>
      </c>
      <c r="O4429" t="s">
        <v>1</v>
      </c>
      <c r="P4429" t="s">
        <v>48</v>
      </c>
    </row>
    <row r="4430" spans="1:16" x14ac:dyDescent="0.25">
      <c r="A4430" t="s">
        <v>48</v>
      </c>
      <c r="B4430" t="s">
        <v>155</v>
      </c>
      <c r="C4430">
        <v>212.4</v>
      </c>
      <c r="D4430" t="s">
        <v>149</v>
      </c>
      <c r="E4430" t="s">
        <v>150</v>
      </c>
      <c r="F4430" s="4">
        <v>43696</v>
      </c>
      <c r="G4430" t="s">
        <v>151</v>
      </c>
      <c r="H4430" t="s">
        <v>4187</v>
      </c>
      <c r="I4430">
        <v>28</v>
      </c>
      <c r="J4430">
        <v>0</v>
      </c>
      <c r="L4430">
        <v>0</v>
      </c>
      <c r="M4430">
        <v>0</v>
      </c>
      <c r="N4430">
        <v>0</v>
      </c>
      <c r="O4430" t="s">
        <v>1</v>
      </c>
      <c r="P4430" t="s">
        <v>48</v>
      </c>
    </row>
    <row r="4431" spans="1:16" x14ac:dyDescent="0.25">
      <c r="A4431" t="s">
        <v>48</v>
      </c>
      <c r="B4431" t="s">
        <v>155</v>
      </c>
      <c r="C4431">
        <v>212.4</v>
      </c>
      <c r="D4431" t="s">
        <v>149</v>
      </c>
      <c r="E4431" t="s">
        <v>150</v>
      </c>
      <c r="F4431" s="4">
        <v>43707</v>
      </c>
      <c r="G4431" t="s">
        <v>151</v>
      </c>
      <c r="H4431" t="s">
        <v>4188</v>
      </c>
      <c r="I4431">
        <v>18</v>
      </c>
      <c r="J4431">
        <v>180</v>
      </c>
      <c r="L4431">
        <v>16.2</v>
      </c>
      <c r="M4431">
        <v>16.2</v>
      </c>
      <c r="N4431">
        <v>0</v>
      </c>
      <c r="O4431" t="s">
        <v>1</v>
      </c>
      <c r="P4431" t="s">
        <v>48</v>
      </c>
    </row>
    <row r="4432" spans="1:16" x14ac:dyDescent="0.25">
      <c r="A4432" t="s">
        <v>48</v>
      </c>
      <c r="B4432" t="s">
        <v>155</v>
      </c>
      <c r="C4432">
        <v>212.4</v>
      </c>
      <c r="D4432" t="s">
        <v>149</v>
      </c>
      <c r="E4432" t="s">
        <v>150</v>
      </c>
      <c r="F4432" s="4">
        <v>43707</v>
      </c>
      <c r="G4432" t="s">
        <v>151</v>
      </c>
      <c r="H4432" t="s">
        <v>4188</v>
      </c>
      <c r="I4432">
        <v>28</v>
      </c>
      <c r="J4432">
        <v>0</v>
      </c>
      <c r="L4432">
        <v>0</v>
      </c>
      <c r="M4432">
        <v>0</v>
      </c>
      <c r="N4432">
        <v>0</v>
      </c>
      <c r="O4432" t="s">
        <v>1</v>
      </c>
      <c r="P4432" t="s">
        <v>48</v>
      </c>
    </row>
    <row r="4433" spans="1:16" x14ac:dyDescent="0.25">
      <c r="A4433" t="s">
        <v>48</v>
      </c>
      <c r="B4433" t="s">
        <v>155</v>
      </c>
      <c r="C4433">
        <v>212.4</v>
      </c>
      <c r="D4433" t="s">
        <v>149</v>
      </c>
      <c r="E4433" t="s">
        <v>150</v>
      </c>
      <c r="F4433" s="4">
        <v>43707</v>
      </c>
      <c r="G4433" t="s">
        <v>151</v>
      </c>
      <c r="H4433" t="s">
        <v>4189</v>
      </c>
      <c r="I4433">
        <v>18</v>
      </c>
      <c r="J4433">
        <v>180</v>
      </c>
      <c r="L4433">
        <v>16.2</v>
      </c>
      <c r="M4433">
        <v>16.2</v>
      </c>
      <c r="N4433">
        <v>0</v>
      </c>
      <c r="O4433" t="s">
        <v>1</v>
      </c>
      <c r="P4433" t="s">
        <v>48</v>
      </c>
    </row>
    <row r="4434" spans="1:16" x14ac:dyDescent="0.25">
      <c r="A4434" t="s">
        <v>48</v>
      </c>
      <c r="B4434" t="s">
        <v>155</v>
      </c>
      <c r="C4434">
        <v>212.4</v>
      </c>
      <c r="D4434" t="s">
        <v>149</v>
      </c>
      <c r="E4434" t="s">
        <v>150</v>
      </c>
      <c r="F4434" s="4">
        <v>43707</v>
      </c>
      <c r="G4434" t="s">
        <v>151</v>
      </c>
      <c r="H4434" t="s">
        <v>4189</v>
      </c>
      <c r="I4434">
        <v>28</v>
      </c>
      <c r="J4434">
        <v>0</v>
      </c>
      <c r="L4434">
        <v>0</v>
      </c>
      <c r="M4434">
        <v>0</v>
      </c>
      <c r="N4434">
        <v>0</v>
      </c>
      <c r="O4434" t="s">
        <v>1</v>
      </c>
      <c r="P4434" t="s">
        <v>48</v>
      </c>
    </row>
    <row r="4435" spans="1:16" x14ac:dyDescent="0.25">
      <c r="A4435" t="s">
        <v>48</v>
      </c>
      <c r="B4435" t="s">
        <v>155</v>
      </c>
      <c r="C4435">
        <v>212.4</v>
      </c>
      <c r="D4435" t="s">
        <v>149</v>
      </c>
      <c r="E4435" t="s">
        <v>150</v>
      </c>
      <c r="F4435" s="4">
        <v>43696</v>
      </c>
      <c r="G4435" t="s">
        <v>151</v>
      </c>
      <c r="H4435" t="s">
        <v>4190</v>
      </c>
      <c r="I4435">
        <v>18</v>
      </c>
      <c r="J4435">
        <v>180</v>
      </c>
      <c r="L4435">
        <v>16.2</v>
      </c>
      <c r="M4435">
        <v>16.2</v>
      </c>
      <c r="N4435">
        <v>0</v>
      </c>
      <c r="O4435" t="s">
        <v>1</v>
      </c>
      <c r="P4435" t="s">
        <v>48</v>
      </c>
    </row>
    <row r="4436" spans="1:16" x14ac:dyDescent="0.25">
      <c r="A4436" t="s">
        <v>48</v>
      </c>
      <c r="B4436" t="s">
        <v>155</v>
      </c>
      <c r="C4436">
        <v>212.4</v>
      </c>
      <c r="D4436" t="s">
        <v>149</v>
      </c>
      <c r="E4436" t="s">
        <v>150</v>
      </c>
      <c r="F4436" s="4">
        <v>43696</v>
      </c>
      <c r="G4436" t="s">
        <v>151</v>
      </c>
      <c r="H4436" t="s">
        <v>4190</v>
      </c>
      <c r="I4436">
        <v>28</v>
      </c>
      <c r="J4436">
        <v>0</v>
      </c>
      <c r="L4436">
        <v>0</v>
      </c>
      <c r="M4436">
        <v>0</v>
      </c>
      <c r="N4436">
        <v>0</v>
      </c>
      <c r="O4436" t="s">
        <v>1</v>
      </c>
      <c r="P4436" t="s">
        <v>48</v>
      </c>
    </row>
    <row r="4437" spans="1:16" x14ac:dyDescent="0.25">
      <c r="A4437" t="s">
        <v>48</v>
      </c>
      <c r="B4437" t="s">
        <v>155</v>
      </c>
      <c r="C4437">
        <v>212.4</v>
      </c>
      <c r="D4437" t="s">
        <v>149</v>
      </c>
      <c r="E4437" t="s">
        <v>150</v>
      </c>
      <c r="F4437" s="4">
        <v>43707</v>
      </c>
      <c r="G4437" t="s">
        <v>151</v>
      </c>
      <c r="H4437" t="s">
        <v>4191</v>
      </c>
      <c r="I4437">
        <v>18</v>
      </c>
      <c r="J4437">
        <v>180</v>
      </c>
      <c r="L4437">
        <v>16.2</v>
      </c>
      <c r="M4437">
        <v>16.2</v>
      </c>
      <c r="N4437">
        <v>0</v>
      </c>
      <c r="O4437" t="s">
        <v>1</v>
      </c>
      <c r="P4437" t="s">
        <v>48</v>
      </c>
    </row>
    <row r="4438" spans="1:16" x14ac:dyDescent="0.25">
      <c r="A4438" t="s">
        <v>48</v>
      </c>
      <c r="B4438" t="s">
        <v>155</v>
      </c>
      <c r="C4438">
        <v>212.4</v>
      </c>
      <c r="D4438" t="s">
        <v>149</v>
      </c>
      <c r="E4438" t="s">
        <v>150</v>
      </c>
      <c r="F4438" s="4">
        <v>43707</v>
      </c>
      <c r="G4438" t="s">
        <v>151</v>
      </c>
      <c r="H4438" t="s">
        <v>4191</v>
      </c>
      <c r="I4438">
        <v>28</v>
      </c>
      <c r="J4438">
        <v>0</v>
      </c>
      <c r="L4438">
        <v>0</v>
      </c>
      <c r="M4438">
        <v>0</v>
      </c>
      <c r="N4438">
        <v>0</v>
      </c>
      <c r="O4438" t="s">
        <v>1</v>
      </c>
      <c r="P4438" t="s">
        <v>48</v>
      </c>
    </row>
    <row r="4439" spans="1:16" x14ac:dyDescent="0.25">
      <c r="A4439" t="s">
        <v>48</v>
      </c>
      <c r="B4439" t="s">
        <v>155</v>
      </c>
      <c r="C4439">
        <v>212.4</v>
      </c>
      <c r="D4439" t="s">
        <v>149</v>
      </c>
      <c r="E4439" t="s">
        <v>150</v>
      </c>
      <c r="F4439" s="4">
        <v>43707</v>
      </c>
      <c r="G4439" t="s">
        <v>151</v>
      </c>
      <c r="H4439" t="s">
        <v>4192</v>
      </c>
      <c r="I4439">
        <v>18</v>
      </c>
      <c r="J4439">
        <v>180</v>
      </c>
      <c r="L4439">
        <v>16.2</v>
      </c>
      <c r="M4439">
        <v>16.2</v>
      </c>
      <c r="N4439">
        <v>0</v>
      </c>
      <c r="O4439" t="s">
        <v>1</v>
      </c>
      <c r="P4439" t="s">
        <v>48</v>
      </c>
    </row>
    <row r="4440" spans="1:16" x14ac:dyDescent="0.25">
      <c r="A4440" t="s">
        <v>48</v>
      </c>
      <c r="B4440" t="s">
        <v>155</v>
      </c>
      <c r="C4440">
        <v>212.4</v>
      </c>
      <c r="D4440" t="s">
        <v>149</v>
      </c>
      <c r="E4440" t="s">
        <v>150</v>
      </c>
      <c r="F4440" s="4">
        <v>43707</v>
      </c>
      <c r="G4440" t="s">
        <v>151</v>
      </c>
      <c r="H4440" t="s">
        <v>4192</v>
      </c>
      <c r="I4440">
        <v>28</v>
      </c>
      <c r="J4440">
        <v>0</v>
      </c>
      <c r="L4440">
        <v>0</v>
      </c>
      <c r="M4440">
        <v>0</v>
      </c>
      <c r="N4440">
        <v>0</v>
      </c>
      <c r="O4440" t="s">
        <v>1</v>
      </c>
      <c r="P4440" t="s">
        <v>48</v>
      </c>
    </row>
    <row r="4441" spans="1:16" x14ac:dyDescent="0.25">
      <c r="A4441" t="s">
        <v>48</v>
      </c>
      <c r="B4441" t="s">
        <v>155</v>
      </c>
      <c r="C4441">
        <v>212.4</v>
      </c>
      <c r="D4441" t="s">
        <v>149</v>
      </c>
      <c r="E4441" t="s">
        <v>150</v>
      </c>
      <c r="F4441" s="4">
        <v>43707</v>
      </c>
      <c r="G4441" t="s">
        <v>151</v>
      </c>
      <c r="H4441" t="s">
        <v>4193</v>
      </c>
      <c r="I4441">
        <v>18</v>
      </c>
      <c r="J4441">
        <v>180</v>
      </c>
      <c r="L4441">
        <v>16.2</v>
      </c>
      <c r="M4441">
        <v>16.2</v>
      </c>
      <c r="N4441">
        <v>0</v>
      </c>
      <c r="O4441" t="s">
        <v>1</v>
      </c>
      <c r="P4441" t="s">
        <v>48</v>
      </c>
    </row>
    <row r="4442" spans="1:16" x14ac:dyDescent="0.25">
      <c r="A4442" t="s">
        <v>48</v>
      </c>
      <c r="B4442" t="s">
        <v>155</v>
      </c>
      <c r="C4442">
        <v>212.4</v>
      </c>
      <c r="D4442" t="s">
        <v>149</v>
      </c>
      <c r="E4442" t="s">
        <v>150</v>
      </c>
      <c r="F4442" s="4">
        <v>43707</v>
      </c>
      <c r="G4442" t="s">
        <v>151</v>
      </c>
      <c r="H4442" t="s">
        <v>4193</v>
      </c>
      <c r="I4442">
        <v>28</v>
      </c>
      <c r="J4442">
        <v>0</v>
      </c>
      <c r="L4442">
        <v>0</v>
      </c>
      <c r="M4442">
        <v>0</v>
      </c>
      <c r="N4442">
        <v>0</v>
      </c>
      <c r="O4442" t="s">
        <v>1</v>
      </c>
      <c r="P4442" t="s">
        <v>48</v>
      </c>
    </row>
    <row r="4443" spans="1:16" x14ac:dyDescent="0.25">
      <c r="A4443" t="s">
        <v>48</v>
      </c>
      <c r="B4443" t="s">
        <v>155</v>
      </c>
      <c r="C4443">
        <v>212.4</v>
      </c>
      <c r="D4443" t="s">
        <v>149</v>
      </c>
      <c r="E4443" t="s">
        <v>150</v>
      </c>
      <c r="F4443" s="4">
        <v>43708</v>
      </c>
      <c r="G4443" t="s">
        <v>151</v>
      </c>
      <c r="H4443" t="s">
        <v>4194</v>
      </c>
      <c r="I4443">
        <v>18</v>
      </c>
      <c r="J4443">
        <v>180</v>
      </c>
      <c r="L4443">
        <v>16.2</v>
      </c>
      <c r="M4443">
        <v>16.2</v>
      </c>
      <c r="N4443">
        <v>0</v>
      </c>
      <c r="O4443" t="s">
        <v>1</v>
      </c>
      <c r="P4443" t="s">
        <v>48</v>
      </c>
    </row>
    <row r="4444" spans="1:16" x14ac:dyDescent="0.25">
      <c r="A4444" t="s">
        <v>48</v>
      </c>
      <c r="B4444" t="s">
        <v>155</v>
      </c>
      <c r="C4444">
        <v>212.4</v>
      </c>
      <c r="D4444" t="s">
        <v>149</v>
      </c>
      <c r="E4444" t="s">
        <v>150</v>
      </c>
      <c r="F4444" s="4">
        <v>43708</v>
      </c>
      <c r="G4444" t="s">
        <v>151</v>
      </c>
      <c r="H4444" t="s">
        <v>4194</v>
      </c>
      <c r="I4444">
        <v>28</v>
      </c>
      <c r="J4444">
        <v>0</v>
      </c>
      <c r="L4444">
        <v>0</v>
      </c>
      <c r="M4444">
        <v>0</v>
      </c>
      <c r="N4444">
        <v>0</v>
      </c>
      <c r="O4444" t="s">
        <v>1</v>
      </c>
      <c r="P4444" t="s">
        <v>48</v>
      </c>
    </row>
    <row r="4445" spans="1:16" x14ac:dyDescent="0.25">
      <c r="A4445" t="s">
        <v>48</v>
      </c>
      <c r="B4445" t="s">
        <v>155</v>
      </c>
      <c r="C4445">
        <v>212.4</v>
      </c>
      <c r="D4445" t="s">
        <v>149</v>
      </c>
      <c r="E4445" t="s">
        <v>150</v>
      </c>
      <c r="F4445" s="4">
        <v>43707</v>
      </c>
      <c r="G4445" t="s">
        <v>151</v>
      </c>
      <c r="H4445" t="s">
        <v>4195</v>
      </c>
      <c r="I4445">
        <v>18</v>
      </c>
      <c r="J4445">
        <v>180</v>
      </c>
      <c r="L4445">
        <v>16.2</v>
      </c>
      <c r="M4445">
        <v>16.2</v>
      </c>
      <c r="N4445">
        <v>0</v>
      </c>
      <c r="O4445" t="s">
        <v>1</v>
      </c>
      <c r="P4445" t="s">
        <v>48</v>
      </c>
    </row>
    <row r="4446" spans="1:16" x14ac:dyDescent="0.25">
      <c r="A4446" t="s">
        <v>48</v>
      </c>
      <c r="B4446" t="s">
        <v>155</v>
      </c>
      <c r="C4446">
        <v>212.4</v>
      </c>
      <c r="D4446" t="s">
        <v>149</v>
      </c>
      <c r="E4446" t="s">
        <v>150</v>
      </c>
      <c r="F4446" s="4">
        <v>43707</v>
      </c>
      <c r="G4446" t="s">
        <v>151</v>
      </c>
      <c r="H4446" t="s">
        <v>4195</v>
      </c>
      <c r="I4446">
        <v>28</v>
      </c>
      <c r="J4446">
        <v>0</v>
      </c>
      <c r="L4446">
        <v>0</v>
      </c>
      <c r="M4446">
        <v>0</v>
      </c>
      <c r="N4446">
        <v>0</v>
      </c>
      <c r="O4446" t="s">
        <v>1</v>
      </c>
      <c r="P4446" t="s">
        <v>48</v>
      </c>
    </row>
    <row r="4447" spans="1:16" x14ac:dyDescent="0.25">
      <c r="A4447" t="s">
        <v>48</v>
      </c>
      <c r="B4447" t="s">
        <v>155</v>
      </c>
      <c r="C4447">
        <v>212.4</v>
      </c>
      <c r="D4447" t="s">
        <v>149</v>
      </c>
      <c r="E4447" t="s">
        <v>150</v>
      </c>
      <c r="F4447" s="4">
        <v>43689</v>
      </c>
      <c r="G4447" t="s">
        <v>151</v>
      </c>
      <c r="H4447" t="s">
        <v>4196</v>
      </c>
      <c r="I4447">
        <v>18</v>
      </c>
      <c r="J4447">
        <v>180</v>
      </c>
      <c r="L4447">
        <v>16.2</v>
      </c>
      <c r="M4447">
        <v>16.2</v>
      </c>
      <c r="N4447">
        <v>0</v>
      </c>
      <c r="O4447" t="s">
        <v>1</v>
      </c>
      <c r="P4447" t="s">
        <v>48</v>
      </c>
    </row>
    <row r="4448" spans="1:16" x14ac:dyDescent="0.25">
      <c r="A4448" t="s">
        <v>48</v>
      </c>
      <c r="B4448" t="s">
        <v>155</v>
      </c>
      <c r="C4448">
        <v>212.4</v>
      </c>
      <c r="D4448" t="s">
        <v>149</v>
      </c>
      <c r="E4448" t="s">
        <v>150</v>
      </c>
      <c r="F4448" s="4">
        <v>43689</v>
      </c>
      <c r="G4448" t="s">
        <v>151</v>
      </c>
      <c r="H4448" t="s">
        <v>4196</v>
      </c>
      <c r="I4448">
        <v>28</v>
      </c>
      <c r="J4448">
        <v>0</v>
      </c>
      <c r="L4448">
        <v>0</v>
      </c>
      <c r="M4448">
        <v>0</v>
      </c>
      <c r="N4448">
        <v>0</v>
      </c>
      <c r="O4448" t="s">
        <v>1</v>
      </c>
      <c r="P4448" t="s">
        <v>48</v>
      </c>
    </row>
    <row r="4449" spans="1:16" x14ac:dyDescent="0.25">
      <c r="A4449" t="s">
        <v>48</v>
      </c>
      <c r="B4449" t="s">
        <v>155</v>
      </c>
      <c r="C4449">
        <v>212.4</v>
      </c>
      <c r="D4449" t="s">
        <v>149</v>
      </c>
      <c r="E4449" t="s">
        <v>150</v>
      </c>
      <c r="F4449" s="4">
        <v>43707</v>
      </c>
      <c r="G4449" t="s">
        <v>151</v>
      </c>
      <c r="H4449" t="s">
        <v>4197</v>
      </c>
      <c r="I4449">
        <v>18</v>
      </c>
      <c r="J4449">
        <v>180</v>
      </c>
      <c r="L4449">
        <v>16.2</v>
      </c>
      <c r="M4449">
        <v>16.2</v>
      </c>
      <c r="N4449">
        <v>0</v>
      </c>
      <c r="O4449" t="s">
        <v>1</v>
      </c>
      <c r="P4449" t="s">
        <v>48</v>
      </c>
    </row>
    <row r="4450" spans="1:16" x14ac:dyDescent="0.25">
      <c r="A4450" t="s">
        <v>48</v>
      </c>
      <c r="B4450" t="s">
        <v>155</v>
      </c>
      <c r="C4450">
        <v>212.4</v>
      </c>
      <c r="D4450" t="s">
        <v>149</v>
      </c>
      <c r="E4450" t="s">
        <v>150</v>
      </c>
      <c r="F4450" s="4">
        <v>43707</v>
      </c>
      <c r="G4450" t="s">
        <v>151</v>
      </c>
      <c r="H4450" t="s">
        <v>4197</v>
      </c>
      <c r="I4450">
        <v>28</v>
      </c>
      <c r="J4450">
        <v>0</v>
      </c>
      <c r="L4450">
        <v>0</v>
      </c>
      <c r="M4450">
        <v>0</v>
      </c>
      <c r="N4450">
        <v>0</v>
      </c>
      <c r="O4450" t="s">
        <v>1</v>
      </c>
      <c r="P4450" t="s">
        <v>48</v>
      </c>
    </row>
    <row r="4451" spans="1:16" x14ac:dyDescent="0.25">
      <c r="A4451" t="s">
        <v>48</v>
      </c>
      <c r="B4451" t="s">
        <v>155</v>
      </c>
      <c r="C4451">
        <v>212.4</v>
      </c>
      <c r="D4451" t="s">
        <v>149</v>
      </c>
      <c r="E4451" t="s">
        <v>150</v>
      </c>
      <c r="F4451" s="4">
        <v>43686</v>
      </c>
      <c r="G4451" t="s">
        <v>151</v>
      </c>
      <c r="H4451" t="s">
        <v>4198</v>
      </c>
      <c r="I4451">
        <v>18</v>
      </c>
      <c r="J4451">
        <v>180</v>
      </c>
      <c r="L4451">
        <v>16.2</v>
      </c>
      <c r="M4451">
        <v>16.2</v>
      </c>
      <c r="N4451">
        <v>0</v>
      </c>
      <c r="O4451" t="s">
        <v>1</v>
      </c>
      <c r="P4451" t="s">
        <v>48</v>
      </c>
    </row>
    <row r="4452" spans="1:16" x14ac:dyDescent="0.25">
      <c r="A4452" t="s">
        <v>48</v>
      </c>
      <c r="B4452" t="s">
        <v>155</v>
      </c>
      <c r="C4452">
        <v>212.4</v>
      </c>
      <c r="D4452" t="s">
        <v>149</v>
      </c>
      <c r="E4452" t="s">
        <v>150</v>
      </c>
      <c r="F4452" s="4">
        <v>43686</v>
      </c>
      <c r="G4452" t="s">
        <v>151</v>
      </c>
      <c r="H4452" t="s">
        <v>4198</v>
      </c>
      <c r="I4452">
        <v>28</v>
      </c>
      <c r="J4452">
        <v>0</v>
      </c>
      <c r="L4452">
        <v>0</v>
      </c>
      <c r="M4452">
        <v>0</v>
      </c>
      <c r="N4452">
        <v>0</v>
      </c>
      <c r="O4452" t="s">
        <v>1</v>
      </c>
      <c r="P4452" t="s">
        <v>48</v>
      </c>
    </row>
    <row r="4453" spans="1:16" x14ac:dyDescent="0.25">
      <c r="A4453" t="s">
        <v>48</v>
      </c>
      <c r="B4453" t="s">
        <v>155</v>
      </c>
      <c r="C4453">
        <v>212.4</v>
      </c>
      <c r="D4453" t="s">
        <v>149</v>
      </c>
      <c r="E4453" t="s">
        <v>150</v>
      </c>
      <c r="F4453" s="4">
        <v>43686</v>
      </c>
      <c r="G4453" t="s">
        <v>151</v>
      </c>
      <c r="H4453" t="s">
        <v>4199</v>
      </c>
      <c r="I4453">
        <v>18</v>
      </c>
      <c r="J4453">
        <v>180</v>
      </c>
      <c r="L4453">
        <v>16.2</v>
      </c>
      <c r="M4453">
        <v>16.2</v>
      </c>
      <c r="N4453">
        <v>0</v>
      </c>
      <c r="O4453" t="s">
        <v>1</v>
      </c>
      <c r="P4453" t="s">
        <v>48</v>
      </c>
    </row>
    <row r="4454" spans="1:16" x14ac:dyDescent="0.25">
      <c r="A4454" t="s">
        <v>48</v>
      </c>
      <c r="B4454" t="s">
        <v>155</v>
      </c>
      <c r="C4454">
        <v>212.4</v>
      </c>
      <c r="D4454" t="s">
        <v>149</v>
      </c>
      <c r="E4454" t="s">
        <v>150</v>
      </c>
      <c r="F4454" s="4">
        <v>43686</v>
      </c>
      <c r="G4454" t="s">
        <v>151</v>
      </c>
      <c r="H4454" t="s">
        <v>4199</v>
      </c>
      <c r="I4454">
        <v>28</v>
      </c>
      <c r="J4454">
        <v>0</v>
      </c>
      <c r="L4454">
        <v>0</v>
      </c>
      <c r="M4454">
        <v>0</v>
      </c>
      <c r="N4454">
        <v>0</v>
      </c>
      <c r="O4454" t="s">
        <v>1</v>
      </c>
      <c r="P4454" t="s">
        <v>48</v>
      </c>
    </row>
    <row r="4455" spans="1:16" x14ac:dyDescent="0.25">
      <c r="A4455" t="s">
        <v>48</v>
      </c>
      <c r="B4455" t="s">
        <v>155</v>
      </c>
      <c r="C4455">
        <v>212.4</v>
      </c>
      <c r="D4455" t="s">
        <v>149</v>
      </c>
      <c r="E4455" t="s">
        <v>150</v>
      </c>
      <c r="F4455" s="4">
        <v>43707</v>
      </c>
      <c r="G4455" t="s">
        <v>151</v>
      </c>
      <c r="H4455" t="s">
        <v>4200</v>
      </c>
      <c r="I4455">
        <v>18</v>
      </c>
      <c r="J4455">
        <v>180</v>
      </c>
      <c r="L4455">
        <v>16.2</v>
      </c>
      <c r="M4455">
        <v>16.2</v>
      </c>
      <c r="N4455">
        <v>0</v>
      </c>
      <c r="O4455" t="s">
        <v>1</v>
      </c>
      <c r="P4455" t="s">
        <v>48</v>
      </c>
    </row>
    <row r="4456" spans="1:16" x14ac:dyDescent="0.25">
      <c r="A4456" t="s">
        <v>48</v>
      </c>
      <c r="B4456" t="s">
        <v>155</v>
      </c>
      <c r="C4456">
        <v>212.4</v>
      </c>
      <c r="D4456" t="s">
        <v>149</v>
      </c>
      <c r="E4456" t="s">
        <v>150</v>
      </c>
      <c r="F4456" s="4">
        <v>43707</v>
      </c>
      <c r="G4456" t="s">
        <v>151</v>
      </c>
      <c r="H4456" t="s">
        <v>4200</v>
      </c>
      <c r="I4456">
        <v>28</v>
      </c>
      <c r="J4456">
        <v>0</v>
      </c>
      <c r="L4456">
        <v>0</v>
      </c>
      <c r="M4456">
        <v>0</v>
      </c>
      <c r="N4456">
        <v>0</v>
      </c>
      <c r="O4456" t="s">
        <v>1</v>
      </c>
      <c r="P4456" t="s">
        <v>48</v>
      </c>
    </row>
    <row r="4457" spans="1:16" x14ac:dyDescent="0.25">
      <c r="A4457" t="s">
        <v>48</v>
      </c>
      <c r="B4457" t="s">
        <v>155</v>
      </c>
      <c r="C4457">
        <v>212.4</v>
      </c>
      <c r="D4457" t="s">
        <v>149</v>
      </c>
      <c r="E4457" t="s">
        <v>150</v>
      </c>
      <c r="F4457" s="4">
        <v>43707</v>
      </c>
      <c r="G4457" t="s">
        <v>151</v>
      </c>
      <c r="H4457" t="s">
        <v>4201</v>
      </c>
      <c r="I4457">
        <v>18</v>
      </c>
      <c r="J4457">
        <v>180</v>
      </c>
      <c r="L4457">
        <v>16.2</v>
      </c>
      <c r="M4457">
        <v>16.2</v>
      </c>
      <c r="N4457">
        <v>0</v>
      </c>
      <c r="O4457" t="s">
        <v>1</v>
      </c>
      <c r="P4457" t="s">
        <v>48</v>
      </c>
    </row>
    <row r="4458" spans="1:16" x14ac:dyDescent="0.25">
      <c r="A4458" t="s">
        <v>48</v>
      </c>
      <c r="B4458" t="s">
        <v>155</v>
      </c>
      <c r="C4458">
        <v>212.4</v>
      </c>
      <c r="D4458" t="s">
        <v>149</v>
      </c>
      <c r="E4458" t="s">
        <v>150</v>
      </c>
      <c r="F4458" s="4">
        <v>43707</v>
      </c>
      <c r="G4458" t="s">
        <v>151</v>
      </c>
      <c r="H4458" t="s">
        <v>4201</v>
      </c>
      <c r="I4458">
        <v>28</v>
      </c>
      <c r="J4458">
        <v>0</v>
      </c>
      <c r="L4458">
        <v>0</v>
      </c>
      <c r="M4458">
        <v>0</v>
      </c>
      <c r="N4458">
        <v>0</v>
      </c>
      <c r="O4458" t="s">
        <v>1</v>
      </c>
      <c r="P4458" t="s">
        <v>48</v>
      </c>
    </row>
    <row r="4459" spans="1:16" x14ac:dyDescent="0.25">
      <c r="A4459" t="s">
        <v>48</v>
      </c>
      <c r="B4459" t="s">
        <v>155</v>
      </c>
      <c r="C4459">
        <v>212.4</v>
      </c>
      <c r="D4459" t="s">
        <v>149</v>
      </c>
      <c r="E4459" t="s">
        <v>150</v>
      </c>
      <c r="F4459" s="4">
        <v>43692</v>
      </c>
      <c r="G4459" t="s">
        <v>151</v>
      </c>
      <c r="H4459" t="s">
        <v>4202</v>
      </c>
      <c r="I4459">
        <v>18</v>
      </c>
      <c r="J4459">
        <v>180</v>
      </c>
      <c r="L4459">
        <v>16.2</v>
      </c>
      <c r="M4459">
        <v>16.2</v>
      </c>
      <c r="N4459">
        <v>0</v>
      </c>
      <c r="O4459" t="s">
        <v>1</v>
      </c>
      <c r="P4459" t="s">
        <v>48</v>
      </c>
    </row>
    <row r="4460" spans="1:16" x14ac:dyDescent="0.25">
      <c r="A4460" t="s">
        <v>48</v>
      </c>
      <c r="B4460" t="s">
        <v>155</v>
      </c>
      <c r="C4460">
        <v>212.4</v>
      </c>
      <c r="D4460" t="s">
        <v>149</v>
      </c>
      <c r="E4460" t="s">
        <v>150</v>
      </c>
      <c r="F4460" s="4">
        <v>43692</v>
      </c>
      <c r="G4460" t="s">
        <v>151</v>
      </c>
      <c r="H4460" t="s">
        <v>4202</v>
      </c>
      <c r="I4460">
        <v>28</v>
      </c>
      <c r="J4460">
        <v>0</v>
      </c>
      <c r="L4460">
        <v>0</v>
      </c>
      <c r="M4460">
        <v>0</v>
      </c>
      <c r="N4460">
        <v>0</v>
      </c>
      <c r="O4460" t="s">
        <v>1</v>
      </c>
      <c r="P4460" t="s">
        <v>48</v>
      </c>
    </row>
    <row r="4461" spans="1:16" x14ac:dyDescent="0.25">
      <c r="A4461" t="s">
        <v>48</v>
      </c>
      <c r="B4461" t="s">
        <v>155</v>
      </c>
      <c r="C4461">
        <v>212.4</v>
      </c>
      <c r="D4461" t="s">
        <v>149</v>
      </c>
      <c r="E4461" t="s">
        <v>150</v>
      </c>
      <c r="F4461" s="4">
        <v>43686</v>
      </c>
      <c r="G4461" t="s">
        <v>151</v>
      </c>
      <c r="H4461" t="s">
        <v>4203</v>
      </c>
      <c r="I4461">
        <v>18</v>
      </c>
      <c r="J4461">
        <v>180</v>
      </c>
      <c r="L4461">
        <v>16.2</v>
      </c>
      <c r="M4461">
        <v>16.2</v>
      </c>
      <c r="N4461">
        <v>0</v>
      </c>
      <c r="O4461" t="s">
        <v>1</v>
      </c>
      <c r="P4461" t="s">
        <v>48</v>
      </c>
    </row>
    <row r="4462" spans="1:16" x14ac:dyDescent="0.25">
      <c r="A4462" t="s">
        <v>48</v>
      </c>
      <c r="B4462" t="s">
        <v>155</v>
      </c>
      <c r="C4462">
        <v>212.4</v>
      </c>
      <c r="D4462" t="s">
        <v>149</v>
      </c>
      <c r="E4462" t="s">
        <v>150</v>
      </c>
      <c r="F4462" s="4">
        <v>43686</v>
      </c>
      <c r="G4462" t="s">
        <v>151</v>
      </c>
      <c r="H4462" t="s">
        <v>4203</v>
      </c>
      <c r="I4462">
        <v>28</v>
      </c>
      <c r="J4462">
        <v>0</v>
      </c>
      <c r="L4462">
        <v>0</v>
      </c>
      <c r="M4462">
        <v>0</v>
      </c>
      <c r="N4462">
        <v>0</v>
      </c>
      <c r="O4462" t="s">
        <v>1</v>
      </c>
      <c r="P4462" t="s">
        <v>48</v>
      </c>
    </row>
    <row r="4463" spans="1:16" x14ac:dyDescent="0.25">
      <c r="A4463" t="s">
        <v>48</v>
      </c>
      <c r="B4463" t="s">
        <v>155</v>
      </c>
      <c r="C4463">
        <v>212.4</v>
      </c>
      <c r="D4463" t="s">
        <v>149</v>
      </c>
      <c r="E4463" t="s">
        <v>150</v>
      </c>
      <c r="F4463" s="4">
        <v>43686</v>
      </c>
      <c r="G4463" t="s">
        <v>151</v>
      </c>
      <c r="H4463" t="s">
        <v>4204</v>
      </c>
      <c r="I4463">
        <v>18</v>
      </c>
      <c r="J4463">
        <v>180</v>
      </c>
      <c r="L4463">
        <v>16.2</v>
      </c>
      <c r="M4463">
        <v>16.2</v>
      </c>
      <c r="N4463">
        <v>0</v>
      </c>
      <c r="O4463" t="s">
        <v>1</v>
      </c>
      <c r="P4463" t="s">
        <v>48</v>
      </c>
    </row>
    <row r="4464" spans="1:16" x14ac:dyDescent="0.25">
      <c r="A4464" t="s">
        <v>48</v>
      </c>
      <c r="B4464" t="s">
        <v>155</v>
      </c>
      <c r="C4464">
        <v>212.4</v>
      </c>
      <c r="D4464" t="s">
        <v>149</v>
      </c>
      <c r="E4464" t="s">
        <v>150</v>
      </c>
      <c r="F4464" s="4">
        <v>43686</v>
      </c>
      <c r="G4464" t="s">
        <v>151</v>
      </c>
      <c r="H4464" t="s">
        <v>4204</v>
      </c>
      <c r="I4464">
        <v>28</v>
      </c>
      <c r="J4464">
        <v>0</v>
      </c>
      <c r="L4464">
        <v>0</v>
      </c>
      <c r="M4464">
        <v>0</v>
      </c>
      <c r="N4464">
        <v>0</v>
      </c>
      <c r="O4464" t="s">
        <v>1</v>
      </c>
      <c r="P4464" t="s">
        <v>48</v>
      </c>
    </row>
    <row r="4465" spans="1:16" x14ac:dyDescent="0.25">
      <c r="A4465" t="s">
        <v>48</v>
      </c>
      <c r="B4465" t="s">
        <v>155</v>
      </c>
      <c r="C4465">
        <v>212.4</v>
      </c>
      <c r="D4465" t="s">
        <v>149</v>
      </c>
      <c r="E4465" t="s">
        <v>150</v>
      </c>
      <c r="F4465" s="4">
        <v>43694</v>
      </c>
      <c r="G4465" t="s">
        <v>151</v>
      </c>
      <c r="H4465" t="s">
        <v>4205</v>
      </c>
      <c r="I4465">
        <v>18</v>
      </c>
      <c r="J4465">
        <v>180</v>
      </c>
      <c r="L4465">
        <v>16.2</v>
      </c>
      <c r="M4465">
        <v>16.2</v>
      </c>
      <c r="N4465">
        <v>0</v>
      </c>
      <c r="O4465" t="s">
        <v>1</v>
      </c>
      <c r="P4465" t="s">
        <v>48</v>
      </c>
    </row>
    <row r="4466" spans="1:16" x14ac:dyDescent="0.25">
      <c r="A4466" t="s">
        <v>48</v>
      </c>
      <c r="B4466" t="s">
        <v>155</v>
      </c>
      <c r="C4466">
        <v>212.4</v>
      </c>
      <c r="D4466" t="s">
        <v>149</v>
      </c>
      <c r="E4466" t="s">
        <v>150</v>
      </c>
      <c r="F4466" s="4">
        <v>43694</v>
      </c>
      <c r="G4466" t="s">
        <v>151</v>
      </c>
      <c r="H4466" t="s">
        <v>4205</v>
      </c>
      <c r="I4466">
        <v>28</v>
      </c>
      <c r="J4466">
        <v>0</v>
      </c>
      <c r="L4466">
        <v>0</v>
      </c>
      <c r="M4466">
        <v>0</v>
      </c>
      <c r="N4466">
        <v>0</v>
      </c>
      <c r="O4466" t="s">
        <v>1</v>
      </c>
      <c r="P4466" t="s">
        <v>48</v>
      </c>
    </row>
    <row r="4467" spans="1:16" x14ac:dyDescent="0.25">
      <c r="A4467" t="s">
        <v>48</v>
      </c>
      <c r="B4467" t="s">
        <v>155</v>
      </c>
      <c r="C4467">
        <v>212.4</v>
      </c>
      <c r="D4467" t="s">
        <v>149</v>
      </c>
      <c r="E4467" t="s">
        <v>150</v>
      </c>
      <c r="F4467" s="4">
        <v>43680</v>
      </c>
      <c r="G4467" t="s">
        <v>151</v>
      </c>
      <c r="H4467" t="s">
        <v>4206</v>
      </c>
      <c r="I4467">
        <v>18</v>
      </c>
      <c r="J4467">
        <v>180</v>
      </c>
      <c r="L4467">
        <v>16.2</v>
      </c>
      <c r="M4467">
        <v>16.2</v>
      </c>
      <c r="N4467">
        <v>0</v>
      </c>
      <c r="O4467" t="s">
        <v>1</v>
      </c>
      <c r="P4467" t="s">
        <v>48</v>
      </c>
    </row>
    <row r="4468" spans="1:16" x14ac:dyDescent="0.25">
      <c r="A4468" t="s">
        <v>48</v>
      </c>
      <c r="B4468" t="s">
        <v>155</v>
      </c>
      <c r="C4468">
        <v>212.4</v>
      </c>
      <c r="D4468" t="s">
        <v>149</v>
      </c>
      <c r="E4468" t="s">
        <v>150</v>
      </c>
      <c r="F4468" s="4">
        <v>43680</v>
      </c>
      <c r="G4468" t="s">
        <v>151</v>
      </c>
      <c r="H4468" t="s">
        <v>4206</v>
      </c>
      <c r="I4468">
        <v>28</v>
      </c>
      <c r="J4468">
        <v>0</v>
      </c>
      <c r="L4468">
        <v>0</v>
      </c>
      <c r="M4468">
        <v>0</v>
      </c>
      <c r="N4468">
        <v>0</v>
      </c>
      <c r="O4468" t="s">
        <v>1</v>
      </c>
      <c r="P4468" t="s">
        <v>48</v>
      </c>
    </row>
    <row r="4469" spans="1:16" x14ac:dyDescent="0.25">
      <c r="A4469" t="s">
        <v>48</v>
      </c>
      <c r="B4469" t="s">
        <v>155</v>
      </c>
      <c r="C4469">
        <v>212.4</v>
      </c>
      <c r="D4469" t="s">
        <v>149</v>
      </c>
      <c r="E4469" t="s">
        <v>150</v>
      </c>
      <c r="F4469" s="4">
        <v>43694</v>
      </c>
      <c r="G4469" t="s">
        <v>151</v>
      </c>
      <c r="H4469" t="s">
        <v>4207</v>
      </c>
      <c r="I4469">
        <v>18</v>
      </c>
      <c r="J4469">
        <v>180</v>
      </c>
      <c r="L4469">
        <v>16.2</v>
      </c>
      <c r="M4469">
        <v>16.2</v>
      </c>
      <c r="N4469">
        <v>0</v>
      </c>
      <c r="O4469" t="s">
        <v>1</v>
      </c>
      <c r="P4469" t="s">
        <v>48</v>
      </c>
    </row>
    <row r="4470" spans="1:16" x14ac:dyDescent="0.25">
      <c r="A4470" t="s">
        <v>48</v>
      </c>
      <c r="B4470" t="s">
        <v>155</v>
      </c>
      <c r="C4470">
        <v>212.4</v>
      </c>
      <c r="D4470" t="s">
        <v>149</v>
      </c>
      <c r="E4470" t="s">
        <v>150</v>
      </c>
      <c r="F4470" s="4">
        <v>43694</v>
      </c>
      <c r="G4470" t="s">
        <v>151</v>
      </c>
      <c r="H4470" t="s">
        <v>4207</v>
      </c>
      <c r="I4470">
        <v>28</v>
      </c>
      <c r="J4470">
        <v>0</v>
      </c>
      <c r="L4470">
        <v>0</v>
      </c>
      <c r="M4470">
        <v>0</v>
      </c>
      <c r="N4470">
        <v>0</v>
      </c>
      <c r="O4470" t="s">
        <v>1</v>
      </c>
      <c r="P4470" t="s">
        <v>48</v>
      </c>
    </row>
    <row r="4471" spans="1:16" x14ac:dyDescent="0.25">
      <c r="A4471" t="s">
        <v>48</v>
      </c>
      <c r="B4471" t="s">
        <v>155</v>
      </c>
      <c r="C4471">
        <v>212.4</v>
      </c>
      <c r="D4471" t="s">
        <v>149</v>
      </c>
      <c r="E4471" t="s">
        <v>150</v>
      </c>
      <c r="F4471" s="4">
        <v>43680</v>
      </c>
      <c r="G4471" t="s">
        <v>151</v>
      </c>
      <c r="H4471" t="s">
        <v>4208</v>
      </c>
      <c r="I4471">
        <v>18</v>
      </c>
      <c r="J4471">
        <v>180</v>
      </c>
      <c r="L4471">
        <v>16.2</v>
      </c>
      <c r="M4471">
        <v>16.2</v>
      </c>
      <c r="N4471">
        <v>0</v>
      </c>
      <c r="O4471" t="s">
        <v>1</v>
      </c>
      <c r="P4471" t="s">
        <v>48</v>
      </c>
    </row>
    <row r="4472" spans="1:16" x14ac:dyDescent="0.25">
      <c r="A4472" t="s">
        <v>48</v>
      </c>
      <c r="B4472" t="s">
        <v>155</v>
      </c>
      <c r="C4472">
        <v>212.4</v>
      </c>
      <c r="D4472" t="s">
        <v>149</v>
      </c>
      <c r="E4472" t="s">
        <v>150</v>
      </c>
      <c r="F4472" s="4">
        <v>43680</v>
      </c>
      <c r="G4472" t="s">
        <v>151</v>
      </c>
      <c r="H4472" t="s">
        <v>4208</v>
      </c>
      <c r="I4472">
        <v>28</v>
      </c>
      <c r="J4472">
        <v>0</v>
      </c>
      <c r="L4472">
        <v>0</v>
      </c>
      <c r="M4472">
        <v>0</v>
      </c>
      <c r="N4472">
        <v>0</v>
      </c>
      <c r="O4472" t="s">
        <v>1</v>
      </c>
      <c r="P4472" t="s">
        <v>48</v>
      </c>
    </row>
    <row r="4473" spans="1:16" x14ac:dyDescent="0.25">
      <c r="A4473" t="s">
        <v>48</v>
      </c>
      <c r="B4473" t="s">
        <v>155</v>
      </c>
      <c r="C4473">
        <v>212.4</v>
      </c>
      <c r="D4473" t="s">
        <v>149</v>
      </c>
      <c r="E4473" t="s">
        <v>150</v>
      </c>
      <c r="F4473" s="4">
        <v>43680</v>
      </c>
      <c r="G4473" t="s">
        <v>151</v>
      </c>
      <c r="H4473" t="s">
        <v>4209</v>
      </c>
      <c r="I4473">
        <v>18</v>
      </c>
      <c r="J4473">
        <v>180</v>
      </c>
      <c r="L4473">
        <v>16.2</v>
      </c>
      <c r="M4473">
        <v>16.2</v>
      </c>
      <c r="N4473">
        <v>0</v>
      </c>
      <c r="O4473" t="s">
        <v>1</v>
      </c>
      <c r="P4473" t="s">
        <v>48</v>
      </c>
    </row>
    <row r="4474" spans="1:16" x14ac:dyDescent="0.25">
      <c r="A4474" t="s">
        <v>48</v>
      </c>
      <c r="B4474" t="s">
        <v>155</v>
      </c>
      <c r="C4474">
        <v>212.4</v>
      </c>
      <c r="D4474" t="s">
        <v>149</v>
      </c>
      <c r="E4474" t="s">
        <v>150</v>
      </c>
      <c r="F4474" s="4">
        <v>43680</v>
      </c>
      <c r="G4474" t="s">
        <v>151</v>
      </c>
      <c r="H4474" t="s">
        <v>4209</v>
      </c>
      <c r="I4474">
        <v>28</v>
      </c>
      <c r="J4474">
        <v>0</v>
      </c>
      <c r="L4474">
        <v>0</v>
      </c>
      <c r="M4474">
        <v>0</v>
      </c>
      <c r="N4474">
        <v>0</v>
      </c>
      <c r="O4474" t="s">
        <v>1</v>
      </c>
      <c r="P4474" t="s">
        <v>48</v>
      </c>
    </row>
    <row r="4475" spans="1:16" x14ac:dyDescent="0.25">
      <c r="A4475" t="s">
        <v>48</v>
      </c>
      <c r="B4475" t="s">
        <v>155</v>
      </c>
      <c r="C4475">
        <v>212.4</v>
      </c>
      <c r="D4475" t="s">
        <v>149</v>
      </c>
      <c r="E4475" t="s">
        <v>150</v>
      </c>
      <c r="F4475" s="4">
        <v>43680</v>
      </c>
      <c r="G4475" t="s">
        <v>151</v>
      </c>
      <c r="H4475" t="s">
        <v>4210</v>
      </c>
      <c r="I4475">
        <v>18</v>
      </c>
      <c r="J4475">
        <v>180</v>
      </c>
      <c r="L4475">
        <v>16.2</v>
      </c>
      <c r="M4475">
        <v>16.2</v>
      </c>
      <c r="N4475">
        <v>0</v>
      </c>
      <c r="O4475" t="s">
        <v>1</v>
      </c>
      <c r="P4475" t="s">
        <v>48</v>
      </c>
    </row>
    <row r="4476" spans="1:16" x14ac:dyDescent="0.25">
      <c r="A4476" t="s">
        <v>48</v>
      </c>
      <c r="B4476" t="s">
        <v>155</v>
      </c>
      <c r="C4476">
        <v>212.4</v>
      </c>
      <c r="D4476" t="s">
        <v>149</v>
      </c>
      <c r="E4476" t="s">
        <v>150</v>
      </c>
      <c r="F4476" s="4">
        <v>43680</v>
      </c>
      <c r="G4476" t="s">
        <v>151</v>
      </c>
      <c r="H4476" t="s">
        <v>4210</v>
      </c>
      <c r="I4476">
        <v>28</v>
      </c>
      <c r="J4476">
        <v>0</v>
      </c>
      <c r="L4476">
        <v>0</v>
      </c>
      <c r="M4476">
        <v>0</v>
      </c>
      <c r="N4476">
        <v>0</v>
      </c>
      <c r="O4476" t="s">
        <v>1</v>
      </c>
      <c r="P4476" t="s">
        <v>48</v>
      </c>
    </row>
    <row r="4477" spans="1:16" x14ac:dyDescent="0.25">
      <c r="A4477" t="s">
        <v>48</v>
      </c>
      <c r="B4477" t="s">
        <v>155</v>
      </c>
      <c r="C4477">
        <v>212.4</v>
      </c>
      <c r="D4477" t="s">
        <v>149</v>
      </c>
      <c r="E4477" t="s">
        <v>150</v>
      </c>
      <c r="F4477" s="4">
        <v>43707</v>
      </c>
      <c r="G4477" t="s">
        <v>151</v>
      </c>
      <c r="H4477" t="s">
        <v>4211</v>
      </c>
      <c r="I4477">
        <v>18</v>
      </c>
      <c r="J4477">
        <v>180</v>
      </c>
      <c r="L4477">
        <v>16.2</v>
      </c>
      <c r="M4477">
        <v>16.2</v>
      </c>
      <c r="N4477">
        <v>0</v>
      </c>
      <c r="O4477" t="s">
        <v>1</v>
      </c>
      <c r="P4477" t="s">
        <v>48</v>
      </c>
    </row>
    <row r="4478" spans="1:16" x14ac:dyDescent="0.25">
      <c r="A4478" t="s">
        <v>48</v>
      </c>
      <c r="B4478" t="s">
        <v>155</v>
      </c>
      <c r="C4478">
        <v>212.4</v>
      </c>
      <c r="D4478" t="s">
        <v>149</v>
      </c>
      <c r="E4478" t="s">
        <v>150</v>
      </c>
      <c r="F4478" s="4">
        <v>43707</v>
      </c>
      <c r="G4478" t="s">
        <v>151</v>
      </c>
      <c r="H4478" t="s">
        <v>4211</v>
      </c>
      <c r="I4478">
        <v>28</v>
      </c>
      <c r="J4478">
        <v>0</v>
      </c>
      <c r="L4478">
        <v>0</v>
      </c>
      <c r="M4478">
        <v>0</v>
      </c>
      <c r="N4478">
        <v>0</v>
      </c>
      <c r="O4478" t="s">
        <v>1</v>
      </c>
      <c r="P4478" t="s">
        <v>48</v>
      </c>
    </row>
    <row r="4479" spans="1:16" x14ac:dyDescent="0.25">
      <c r="A4479" t="s">
        <v>48</v>
      </c>
      <c r="B4479" t="s">
        <v>155</v>
      </c>
      <c r="C4479">
        <v>212.4</v>
      </c>
      <c r="D4479" t="s">
        <v>149</v>
      </c>
      <c r="E4479" t="s">
        <v>150</v>
      </c>
      <c r="F4479" s="4">
        <v>43707</v>
      </c>
      <c r="G4479" t="s">
        <v>151</v>
      </c>
      <c r="H4479" t="s">
        <v>4212</v>
      </c>
      <c r="I4479">
        <v>18</v>
      </c>
      <c r="J4479">
        <v>180</v>
      </c>
      <c r="L4479">
        <v>16.2</v>
      </c>
      <c r="M4479">
        <v>16.2</v>
      </c>
      <c r="N4479">
        <v>0</v>
      </c>
      <c r="O4479" t="s">
        <v>1</v>
      </c>
      <c r="P4479" t="s">
        <v>48</v>
      </c>
    </row>
    <row r="4480" spans="1:16" x14ac:dyDescent="0.25">
      <c r="A4480" t="s">
        <v>48</v>
      </c>
      <c r="B4480" t="s">
        <v>155</v>
      </c>
      <c r="C4480">
        <v>212.4</v>
      </c>
      <c r="D4480" t="s">
        <v>149</v>
      </c>
      <c r="E4480" t="s">
        <v>150</v>
      </c>
      <c r="F4480" s="4">
        <v>43707</v>
      </c>
      <c r="G4480" t="s">
        <v>151</v>
      </c>
      <c r="H4480" t="s">
        <v>4212</v>
      </c>
      <c r="I4480">
        <v>28</v>
      </c>
      <c r="J4480">
        <v>0</v>
      </c>
      <c r="L4480">
        <v>0</v>
      </c>
      <c r="M4480">
        <v>0</v>
      </c>
      <c r="N4480">
        <v>0</v>
      </c>
      <c r="O4480" t="s">
        <v>1</v>
      </c>
      <c r="P4480" t="s">
        <v>48</v>
      </c>
    </row>
    <row r="4481" spans="1:16" x14ac:dyDescent="0.25">
      <c r="A4481" t="s">
        <v>48</v>
      </c>
      <c r="B4481" t="s">
        <v>155</v>
      </c>
      <c r="C4481">
        <v>212.4</v>
      </c>
      <c r="D4481" t="s">
        <v>149</v>
      </c>
      <c r="E4481" t="s">
        <v>150</v>
      </c>
      <c r="F4481" s="4">
        <v>43700</v>
      </c>
      <c r="G4481" t="s">
        <v>151</v>
      </c>
      <c r="H4481" t="s">
        <v>4213</v>
      </c>
      <c r="I4481">
        <v>18</v>
      </c>
      <c r="J4481">
        <v>180</v>
      </c>
      <c r="L4481">
        <v>16.2</v>
      </c>
      <c r="M4481">
        <v>16.2</v>
      </c>
      <c r="N4481">
        <v>0</v>
      </c>
      <c r="O4481" t="s">
        <v>1</v>
      </c>
      <c r="P4481" t="s">
        <v>48</v>
      </c>
    </row>
    <row r="4482" spans="1:16" x14ac:dyDescent="0.25">
      <c r="A4482" t="s">
        <v>48</v>
      </c>
      <c r="B4482" t="s">
        <v>155</v>
      </c>
      <c r="C4482">
        <v>212.4</v>
      </c>
      <c r="D4482" t="s">
        <v>149</v>
      </c>
      <c r="E4482" t="s">
        <v>150</v>
      </c>
      <c r="F4482" s="4">
        <v>43700</v>
      </c>
      <c r="G4482" t="s">
        <v>151</v>
      </c>
      <c r="H4482" t="s">
        <v>4213</v>
      </c>
      <c r="I4482">
        <v>28</v>
      </c>
      <c r="J4482">
        <v>0</v>
      </c>
      <c r="L4482">
        <v>0</v>
      </c>
      <c r="M4482">
        <v>0</v>
      </c>
      <c r="N4482">
        <v>0</v>
      </c>
      <c r="O4482" t="s">
        <v>1</v>
      </c>
      <c r="P4482" t="s">
        <v>48</v>
      </c>
    </row>
    <row r="4483" spans="1:16" x14ac:dyDescent="0.25">
      <c r="A4483" t="s">
        <v>48</v>
      </c>
      <c r="B4483" t="s">
        <v>155</v>
      </c>
      <c r="C4483">
        <v>212.4</v>
      </c>
      <c r="D4483" t="s">
        <v>149</v>
      </c>
      <c r="E4483" t="s">
        <v>150</v>
      </c>
      <c r="F4483" s="4">
        <v>43700</v>
      </c>
      <c r="G4483" t="s">
        <v>151</v>
      </c>
      <c r="H4483" t="s">
        <v>4214</v>
      </c>
      <c r="I4483">
        <v>18</v>
      </c>
      <c r="J4483">
        <v>180</v>
      </c>
      <c r="L4483">
        <v>16.2</v>
      </c>
      <c r="M4483">
        <v>16.2</v>
      </c>
      <c r="N4483">
        <v>0</v>
      </c>
      <c r="O4483" t="s">
        <v>1</v>
      </c>
      <c r="P4483" t="s">
        <v>48</v>
      </c>
    </row>
    <row r="4484" spans="1:16" x14ac:dyDescent="0.25">
      <c r="A4484" t="s">
        <v>48</v>
      </c>
      <c r="B4484" t="s">
        <v>155</v>
      </c>
      <c r="C4484">
        <v>212.4</v>
      </c>
      <c r="D4484" t="s">
        <v>149</v>
      </c>
      <c r="E4484" t="s">
        <v>150</v>
      </c>
      <c r="F4484" s="4">
        <v>43700</v>
      </c>
      <c r="G4484" t="s">
        <v>151</v>
      </c>
      <c r="H4484" t="s">
        <v>4214</v>
      </c>
      <c r="I4484">
        <v>28</v>
      </c>
      <c r="J4484">
        <v>0</v>
      </c>
      <c r="L4484">
        <v>0</v>
      </c>
      <c r="M4484">
        <v>0</v>
      </c>
      <c r="N4484">
        <v>0</v>
      </c>
      <c r="O4484" t="s">
        <v>1</v>
      </c>
      <c r="P4484" t="s">
        <v>48</v>
      </c>
    </row>
    <row r="4485" spans="1:16" x14ac:dyDescent="0.25">
      <c r="A4485" t="s">
        <v>48</v>
      </c>
      <c r="B4485" t="s">
        <v>155</v>
      </c>
      <c r="C4485">
        <v>212.4</v>
      </c>
      <c r="D4485" t="s">
        <v>149</v>
      </c>
      <c r="E4485" t="s">
        <v>150</v>
      </c>
      <c r="F4485" s="4">
        <v>43683</v>
      </c>
      <c r="G4485" t="s">
        <v>151</v>
      </c>
      <c r="H4485" t="s">
        <v>4215</v>
      </c>
      <c r="I4485">
        <v>18</v>
      </c>
      <c r="J4485">
        <v>180</v>
      </c>
      <c r="L4485">
        <v>16.2</v>
      </c>
      <c r="M4485">
        <v>16.2</v>
      </c>
      <c r="N4485">
        <v>0</v>
      </c>
      <c r="O4485" t="s">
        <v>1</v>
      </c>
      <c r="P4485" t="s">
        <v>48</v>
      </c>
    </row>
    <row r="4486" spans="1:16" x14ac:dyDescent="0.25">
      <c r="A4486" t="s">
        <v>48</v>
      </c>
      <c r="B4486" t="s">
        <v>155</v>
      </c>
      <c r="C4486">
        <v>212.4</v>
      </c>
      <c r="D4486" t="s">
        <v>149</v>
      </c>
      <c r="E4486" t="s">
        <v>150</v>
      </c>
      <c r="F4486" s="4">
        <v>43683</v>
      </c>
      <c r="G4486" t="s">
        <v>151</v>
      </c>
      <c r="H4486" t="s">
        <v>4215</v>
      </c>
      <c r="I4486">
        <v>28</v>
      </c>
      <c r="J4486">
        <v>0</v>
      </c>
      <c r="L4486">
        <v>0</v>
      </c>
      <c r="M4486">
        <v>0</v>
      </c>
      <c r="N4486">
        <v>0</v>
      </c>
      <c r="O4486" t="s">
        <v>1</v>
      </c>
      <c r="P4486" t="s">
        <v>48</v>
      </c>
    </row>
    <row r="4487" spans="1:16" x14ac:dyDescent="0.25">
      <c r="A4487" t="s">
        <v>48</v>
      </c>
      <c r="B4487" t="s">
        <v>155</v>
      </c>
      <c r="C4487">
        <v>212.4</v>
      </c>
      <c r="D4487" t="s">
        <v>149</v>
      </c>
      <c r="E4487" t="s">
        <v>150</v>
      </c>
      <c r="F4487" s="4">
        <v>43683</v>
      </c>
      <c r="G4487" t="s">
        <v>151</v>
      </c>
      <c r="H4487" t="s">
        <v>4216</v>
      </c>
      <c r="I4487">
        <v>18</v>
      </c>
      <c r="J4487">
        <v>180</v>
      </c>
      <c r="L4487">
        <v>16.2</v>
      </c>
      <c r="M4487">
        <v>16.2</v>
      </c>
      <c r="N4487">
        <v>0</v>
      </c>
      <c r="O4487" t="s">
        <v>1</v>
      </c>
      <c r="P4487" t="s">
        <v>48</v>
      </c>
    </row>
    <row r="4488" spans="1:16" x14ac:dyDescent="0.25">
      <c r="A4488" t="s">
        <v>48</v>
      </c>
      <c r="B4488" t="s">
        <v>155</v>
      </c>
      <c r="C4488">
        <v>212.4</v>
      </c>
      <c r="D4488" t="s">
        <v>149</v>
      </c>
      <c r="E4488" t="s">
        <v>150</v>
      </c>
      <c r="F4488" s="4">
        <v>43683</v>
      </c>
      <c r="G4488" t="s">
        <v>151</v>
      </c>
      <c r="H4488" t="s">
        <v>4216</v>
      </c>
      <c r="I4488">
        <v>28</v>
      </c>
      <c r="J4488">
        <v>0</v>
      </c>
      <c r="L4488">
        <v>0</v>
      </c>
      <c r="M4488">
        <v>0</v>
      </c>
      <c r="N4488">
        <v>0</v>
      </c>
      <c r="O4488" t="s">
        <v>1</v>
      </c>
      <c r="P4488" t="s">
        <v>48</v>
      </c>
    </row>
    <row r="4489" spans="1:16" x14ac:dyDescent="0.25">
      <c r="A4489" t="s">
        <v>48</v>
      </c>
      <c r="B4489" t="s">
        <v>155</v>
      </c>
      <c r="C4489">
        <v>212.4</v>
      </c>
      <c r="D4489" t="s">
        <v>149</v>
      </c>
      <c r="E4489" t="s">
        <v>150</v>
      </c>
      <c r="F4489" s="4">
        <v>43683</v>
      </c>
      <c r="G4489" t="s">
        <v>151</v>
      </c>
      <c r="H4489" t="s">
        <v>4217</v>
      </c>
      <c r="I4489">
        <v>18</v>
      </c>
      <c r="J4489">
        <v>180</v>
      </c>
      <c r="L4489">
        <v>16.2</v>
      </c>
      <c r="M4489">
        <v>16.2</v>
      </c>
      <c r="N4489">
        <v>0</v>
      </c>
      <c r="O4489" t="s">
        <v>1</v>
      </c>
      <c r="P4489" t="s">
        <v>48</v>
      </c>
    </row>
    <row r="4490" spans="1:16" x14ac:dyDescent="0.25">
      <c r="A4490" t="s">
        <v>48</v>
      </c>
      <c r="B4490" t="s">
        <v>155</v>
      </c>
      <c r="C4490">
        <v>212.4</v>
      </c>
      <c r="D4490" t="s">
        <v>149</v>
      </c>
      <c r="E4490" t="s">
        <v>150</v>
      </c>
      <c r="F4490" s="4">
        <v>43683</v>
      </c>
      <c r="G4490" t="s">
        <v>151</v>
      </c>
      <c r="H4490" t="s">
        <v>4217</v>
      </c>
      <c r="I4490">
        <v>28</v>
      </c>
      <c r="J4490">
        <v>0</v>
      </c>
      <c r="L4490">
        <v>0</v>
      </c>
      <c r="M4490">
        <v>0</v>
      </c>
      <c r="N4490">
        <v>0</v>
      </c>
      <c r="O4490" t="s">
        <v>1</v>
      </c>
      <c r="P4490" t="s">
        <v>48</v>
      </c>
    </row>
    <row r="4491" spans="1:16" x14ac:dyDescent="0.25">
      <c r="A4491" t="s">
        <v>48</v>
      </c>
      <c r="B4491" t="s">
        <v>155</v>
      </c>
      <c r="C4491">
        <v>212.4</v>
      </c>
      <c r="D4491" t="s">
        <v>149</v>
      </c>
      <c r="E4491" t="s">
        <v>150</v>
      </c>
      <c r="F4491" s="4">
        <v>43683</v>
      </c>
      <c r="G4491" t="s">
        <v>151</v>
      </c>
      <c r="H4491" t="s">
        <v>4218</v>
      </c>
      <c r="I4491">
        <v>18</v>
      </c>
      <c r="J4491">
        <v>180</v>
      </c>
      <c r="L4491">
        <v>16.2</v>
      </c>
      <c r="M4491">
        <v>16.2</v>
      </c>
      <c r="N4491">
        <v>0</v>
      </c>
      <c r="O4491" t="s">
        <v>1</v>
      </c>
      <c r="P4491" t="s">
        <v>48</v>
      </c>
    </row>
    <row r="4492" spans="1:16" x14ac:dyDescent="0.25">
      <c r="A4492" t="s">
        <v>48</v>
      </c>
      <c r="B4492" t="s">
        <v>155</v>
      </c>
      <c r="C4492">
        <v>212.4</v>
      </c>
      <c r="D4492" t="s">
        <v>149</v>
      </c>
      <c r="E4492" t="s">
        <v>150</v>
      </c>
      <c r="F4492" s="4">
        <v>43683</v>
      </c>
      <c r="G4492" t="s">
        <v>151</v>
      </c>
      <c r="H4492" t="s">
        <v>4218</v>
      </c>
      <c r="I4492">
        <v>28</v>
      </c>
      <c r="J4492">
        <v>0</v>
      </c>
      <c r="L4492">
        <v>0</v>
      </c>
      <c r="M4492">
        <v>0</v>
      </c>
      <c r="N4492">
        <v>0</v>
      </c>
      <c r="O4492" t="s">
        <v>1</v>
      </c>
      <c r="P4492" t="s">
        <v>48</v>
      </c>
    </row>
    <row r="4493" spans="1:16" x14ac:dyDescent="0.25">
      <c r="A4493" t="s">
        <v>48</v>
      </c>
      <c r="B4493" t="s">
        <v>155</v>
      </c>
      <c r="C4493">
        <v>212.4</v>
      </c>
      <c r="D4493" t="s">
        <v>149</v>
      </c>
      <c r="E4493" t="s">
        <v>150</v>
      </c>
      <c r="F4493" s="4">
        <v>43689</v>
      </c>
      <c r="G4493" t="s">
        <v>151</v>
      </c>
      <c r="H4493" t="s">
        <v>4219</v>
      </c>
      <c r="I4493">
        <v>18</v>
      </c>
      <c r="J4493">
        <v>180</v>
      </c>
      <c r="L4493">
        <v>16.2</v>
      </c>
      <c r="M4493">
        <v>16.2</v>
      </c>
      <c r="N4493">
        <v>0</v>
      </c>
      <c r="O4493" t="s">
        <v>1</v>
      </c>
      <c r="P4493" t="s">
        <v>48</v>
      </c>
    </row>
    <row r="4494" spans="1:16" x14ac:dyDescent="0.25">
      <c r="A4494" t="s">
        <v>48</v>
      </c>
      <c r="B4494" t="s">
        <v>155</v>
      </c>
      <c r="C4494">
        <v>212.4</v>
      </c>
      <c r="D4494" t="s">
        <v>149</v>
      </c>
      <c r="E4494" t="s">
        <v>150</v>
      </c>
      <c r="F4494" s="4">
        <v>43689</v>
      </c>
      <c r="G4494" t="s">
        <v>151</v>
      </c>
      <c r="H4494" t="s">
        <v>4219</v>
      </c>
      <c r="I4494">
        <v>28</v>
      </c>
      <c r="J4494">
        <v>0</v>
      </c>
      <c r="L4494">
        <v>0</v>
      </c>
      <c r="M4494">
        <v>0</v>
      </c>
      <c r="N4494">
        <v>0</v>
      </c>
      <c r="O4494" t="s">
        <v>1</v>
      </c>
      <c r="P4494" t="s">
        <v>48</v>
      </c>
    </row>
    <row r="4495" spans="1:16" x14ac:dyDescent="0.25">
      <c r="A4495" t="s">
        <v>48</v>
      </c>
      <c r="B4495" t="s">
        <v>155</v>
      </c>
      <c r="C4495">
        <v>212.4</v>
      </c>
      <c r="D4495" t="s">
        <v>149</v>
      </c>
      <c r="E4495" t="s">
        <v>150</v>
      </c>
      <c r="F4495" s="4">
        <v>43683</v>
      </c>
      <c r="G4495" t="s">
        <v>151</v>
      </c>
      <c r="H4495" t="s">
        <v>4220</v>
      </c>
      <c r="I4495">
        <v>18</v>
      </c>
      <c r="J4495">
        <v>180</v>
      </c>
      <c r="L4495">
        <v>16.2</v>
      </c>
      <c r="M4495">
        <v>16.2</v>
      </c>
      <c r="N4495">
        <v>0</v>
      </c>
      <c r="O4495" t="s">
        <v>1</v>
      </c>
      <c r="P4495" t="s">
        <v>48</v>
      </c>
    </row>
    <row r="4496" spans="1:16" x14ac:dyDescent="0.25">
      <c r="A4496" t="s">
        <v>48</v>
      </c>
      <c r="B4496" t="s">
        <v>155</v>
      </c>
      <c r="C4496">
        <v>212.4</v>
      </c>
      <c r="D4496" t="s">
        <v>149</v>
      </c>
      <c r="E4496" t="s">
        <v>150</v>
      </c>
      <c r="F4496" s="4">
        <v>43683</v>
      </c>
      <c r="G4496" t="s">
        <v>151</v>
      </c>
      <c r="H4496" t="s">
        <v>4220</v>
      </c>
      <c r="I4496">
        <v>28</v>
      </c>
      <c r="J4496">
        <v>0</v>
      </c>
      <c r="L4496">
        <v>0</v>
      </c>
      <c r="M4496">
        <v>0</v>
      </c>
      <c r="N4496">
        <v>0</v>
      </c>
      <c r="O4496" t="s">
        <v>1</v>
      </c>
      <c r="P4496" t="s">
        <v>48</v>
      </c>
    </row>
    <row r="4497" spans="1:16" x14ac:dyDescent="0.25">
      <c r="A4497" t="s">
        <v>48</v>
      </c>
      <c r="B4497" t="s">
        <v>155</v>
      </c>
      <c r="C4497">
        <v>212.4</v>
      </c>
      <c r="D4497" t="s">
        <v>149</v>
      </c>
      <c r="E4497" t="s">
        <v>150</v>
      </c>
      <c r="F4497" s="4">
        <v>43679</v>
      </c>
      <c r="G4497" t="s">
        <v>151</v>
      </c>
      <c r="H4497" t="s">
        <v>4221</v>
      </c>
      <c r="I4497">
        <v>18</v>
      </c>
      <c r="J4497">
        <v>180</v>
      </c>
      <c r="L4497">
        <v>16.2</v>
      </c>
      <c r="M4497">
        <v>16.2</v>
      </c>
      <c r="N4497">
        <v>0</v>
      </c>
      <c r="O4497" t="s">
        <v>1</v>
      </c>
      <c r="P4497" t="s">
        <v>48</v>
      </c>
    </row>
    <row r="4498" spans="1:16" x14ac:dyDescent="0.25">
      <c r="A4498" t="s">
        <v>48</v>
      </c>
      <c r="B4498" t="s">
        <v>155</v>
      </c>
      <c r="C4498">
        <v>212.4</v>
      </c>
      <c r="D4498" t="s">
        <v>149</v>
      </c>
      <c r="E4498" t="s">
        <v>150</v>
      </c>
      <c r="F4498" s="4">
        <v>43679</v>
      </c>
      <c r="G4498" t="s">
        <v>151</v>
      </c>
      <c r="H4498" t="s">
        <v>4221</v>
      </c>
      <c r="I4498">
        <v>28</v>
      </c>
      <c r="J4498">
        <v>0</v>
      </c>
      <c r="L4498">
        <v>0</v>
      </c>
      <c r="M4498">
        <v>0</v>
      </c>
      <c r="N4498">
        <v>0</v>
      </c>
      <c r="O4498" t="s">
        <v>1</v>
      </c>
      <c r="P4498" t="s">
        <v>48</v>
      </c>
    </row>
    <row r="4499" spans="1:16" x14ac:dyDescent="0.25">
      <c r="A4499" t="s">
        <v>48</v>
      </c>
      <c r="B4499" t="s">
        <v>155</v>
      </c>
      <c r="C4499">
        <v>271.39999999999998</v>
      </c>
      <c r="D4499" t="s">
        <v>149</v>
      </c>
      <c r="E4499" t="s">
        <v>150</v>
      </c>
      <c r="F4499" s="4">
        <v>43693</v>
      </c>
      <c r="G4499" t="s">
        <v>151</v>
      </c>
      <c r="H4499" t="s">
        <v>4222</v>
      </c>
      <c r="I4499">
        <v>18</v>
      </c>
      <c r="J4499">
        <v>230</v>
      </c>
      <c r="L4499">
        <v>20.7</v>
      </c>
      <c r="M4499">
        <v>20.7</v>
      </c>
      <c r="N4499">
        <v>0</v>
      </c>
      <c r="O4499" t="s">
        <v>1</v>
      </c>
      <c r="P4499" t="s">
        <v>48</v>
      </c>
    </row>
    <row r="4500" spans="1:16" x14ac:dyDescent="0.25">
      <c r="A4500" t="s">
        <v>48</v>
      </c>
      <c r="B4500" t="s">
        <v>155</v>
      </c>
      <c r="C4500">
        <v>271.39999999999998</v>
      </c>
      <c r="D4500" t="s">
        <v>149</v>
      </c>
      <c r="E4500" t="s">
        <v>150</v>
      </c>
      <c r="F4500" s="4">
        <v>43693</v>
      </c>
      <c r="G4500" t="s">
        <v>151</v>
      </c>
      <c r="H4500" t="s">
        <v>4222</v>
      </c>
      <c r="I4500">
        <v>28</v>
      </c>
      <c r="J4500">
        <v>0</v>
      </c>
      <c r="L4500">
        <v>0</v>
      </c>
      <c r="M4500">
        <v>0</v>
      </c>
      <c r="N4500">
        <v>0</v>
      </c>
      <c r="O4500" t="s">
        <v>1</v>
      </c>
      <c r="P4500" t="s">
        <v>48</v>
      </c>
    </row>
    <row r="4501" spans="1:16" x14ac:dyDescent="0.25">
      <c r="A4501" t="s">
        <v>48</v>
      </c>
      <c r="B4501" t="s">
        <v>155</v>
      </c>
      <c r="C4501">
        <v>212.4</v>
      </c>
      <c r="D4501" t="s">
        <v>149</v>
      </c>
      <c r="E4501" t="s">
        <v>150</v>
      </c>
      <c r="F4501" s="4">
        <v>43693</v>
      </c>
      <c r="G4501" t="s">
        <v>151</v>
      </c>
      <c r="H4501" t="s">
        <v>4223</v>
      </c>
      <c r="I4501">
        <v>18</v>
      </c>
      <c r="J4501">
        <v>180</v>
      </c>
      <c r="L4501">
        <v>16.2</v>
      </c>
      <c r="M4501">
        <v>16.2</v>
      </c>
      <c r="N4501">
        <v>0</v>
      </c>
      <c r="O4501" t="s">
        <v>1</v>
      </c>
      <c r="P4501" t="s">
        <v>48</v>
      </c>
    </row>
    <row r="4502" spans="1:16" x14ac:dyDescent="0.25">
      <c r="A4502" t="s">
        <v>48</v>
      </c>
      <c r="B4502" t="s">
        <v>155</v>
      </c>
      <c r="C4502">
        <v>212.4</v>
      </c>
      <c r="D4502" t="s">
        <v>149</v>
      </c>
      <c r="E4502" t="s">
        <v>150</v>
      </c>
      <c r="F4502" s="4">
        <v>43693</v>
      </c>
      <c r="G4502" t="s">
        <v>151</v>
      </c>
      <c r="H4502" t="s">
        <v>4223</v>
      </c>
      <c r="I4502">
        <v>28</v>
      </c>
      <c r="J4502">
        <v>0</v>
      </c>
      <c r="L4502">
        <v>0</v>
      </c>
      <c r="M4502">
        <v>0</v>
      </c>
      <c r="N4502">
        <v>0</v>
      </c>
      <c r="O4502" t="s">
        <v>1</v>
      </c>
      <c r="P4502" t="s">
        <v>48</v>
      </c>
    </row>
    <row r="4503" spans="1:16" x14ac:dyDescent="0.25">
      <c r="A4503" t="s">
        <v>48</v>
      </c>
      <c r="B4503" t="s">
        <v>155</v>
      </c>
      <c r="C4503">
        <v>271.39999999999998</v>
      </c>
      <c r="D4503" t="s">
        <v>149</v>
      </c>
      <c r="E4503" t="s">
        <v>150</v>
      </c>
      <c r="F4503" s="4">
        <v>43693</v>
      </c>
      <c r="G4503" t="s">
        <v>151</v>
      </c>
      <c r="H4503" t="s">
        <v>4224</v>
      </c>
      <c r="I4503">
        <v>18</v>
      </c>
      <c r="J4503">
        <v>230</v>
      </c>
      <c r="L4503">
        <v>20.7</v>
      </c>
      <c r="M4503">
        <v>20.7</v>
      </c>
      <c r="N4503">
        <v>0</v>
      </c>
      <c r="O4503" t="s">
        <v>1</v>
      </c>
      <c r="P4503" t="s">
        <v>48</v>
      </c>
    </row>
    <row r="4504" spans="1:16" x14ac:dyDescent="0.25">
      <c r="A4504" t="s">
        <v>48</v>
      </c>
      <c r="B4504" t="s">
        <v>155</v>
      </c>
      <c r="C4504">
        <v>271.39999999999998</v>
      </c>
      <c r="D4504" t="s">
        <v>149</v>
      </c>
      <c r="E4504" t="s">
        <v>150</v>
      </c>
      <c r="F4504" s="4">
        <v>43693</v>
      </c>
      <c r="G4504" t="s">
        <v>151</v>
      </c>
      <c r="H4504" t="s">
        <v>4224</v>
      </c>
      <c r="I4504">
        <v>28</v>
      </c>
      <c r="J4504">
        <v>0</v>
      </c>
      <c r="L4504">
        <v>0</v>
      </c>
      <c r="M4504">
        <v>0</v>
      </c>
      <c r="N4504">
        <v>0</v>
      </c>
      <c r="O4504" t="s">
        <v>1</v>
      </c>
      <c r="P4504" t="s">
        <v>48</v>
      </c>
    </row>
    <row r="4505" spans="1:16" x14ac:dyDescent="0.25">
      <c r="A4505" t="s">
        <v>48</v>
      </c>
      <c r="B4505" t="s">
        <v>155</v>
      </c>
      <c r="C4505">
        <v>212.4</v>
      </c>
      <c r="D4505" t="s">
        <v>149</v>
      </c>
      <c r="E4505" t="s">
        <v>150</v>
      </c>
      <c r="F4505" s="4">
        <v>43680</v>
      </c>
      <c r="G4505" t="s">
        <v>151</v>
      </c>
      <c r="H4505" t="s">
        <v>4225</v>
      </c>
      <c r="I4505">
        <v>18</v>
      </c>
      <c r="J4505">
        <v>180</v>
      </c>
      <c r="L4505">
        <v>16.2</v>
      </c>
      <c r="M4505">
        <v>16.2</v>
      </c>
      <c r="N4505">
        <v>0</v>
      </c>
      <c r="O4505" t="s">
        <v>1</v>
      </c>
      <c r="P4505" t="s">
        <v>48</v>
      </c>
    </row>
    <row r="4506" spans="1:16" x14ac:dyDescent="0.25">
      <c r="A4506" t="s">
        <v>48</v>
      </c>
      <c r="B4506" t="s">
        <v>155</v>
      </c>
      <c r="C4506">
        <v>212.4</v>
      </c>
      <c r="D4506" t="s">
        <v>149</v>
      </c>
      <c r="E4506" t="s">
        <v>150</v>
      </c>
      <c r="F4506" s="4">
        <v>43680</v>
      </c>
      <c r="G4506" t="s">
        <v>151</v>
      </c>
      <c r="H4506" t="s">
        <v>4225</v>
      </c>
      <c r="I4506">
        <v>28</v>
      </c>
      <c r="J4506">
        <v>0</v>
      </c>
      <c r="L4506">
        <v>0</v>
      </c>
      <c r="M4506">
        <v>0</v>
      </c>
      <c r="N4506">
        <v>0</v>
      </c>
      <c r="O4506" t="s">
        <v>1</v>
      </c>
      <c r="P4506" t="s">
        <v>48</v>
      </c>
    </row>
    <row r="4507" spans="1:16" x14ac:dyDescent="0.25">
      <c r="A4507" t="s">
        <v>48</v>
      </c>
      <c r="B4507" t="s">
        <v>155</v>
      </c>
      <c r="C4507">
        <v>212.4</v>
      </c>
      <c r="D4507" t="s">
        <v>149</v>
      </c>
      <c r="E4507" t="s">
        <v>150</v>
      </c>
      <c r="F4507" s="4">
        <v>43693</v>
      </c>
      <c r="G4507" t="s">
        <v>151</v>
      </c>
      <c r="H4507" t="s">
        <v>4226</v>
      </c>
      <c r="I4507">
        <v>18</v>
      </c>
      <c r="J4507">
        <v>180</v>
      </c>
      <c r="L4507">
        <v>16.2</v>
      </c>
      <c r="M4507">
        <v>16.2</v>
      </c>
      <c r="N4507">
        <v>0</v>
      </c>
      <c r="O4507" t="s">
        <v>1</v>
      </c>
      <c r="P4507" t="s">
        <v>48</v>
      </c>
    </row>
    <row r="4508" spans="1:16" x14ac:dyDescent="0.25">
      <c r="A4508" t="s">
        <v>48</v>
      </c>
      <c r="B4508" t="s">
        <v>155</v>
      </c>
      <c r="C4508">
        <v>212.4</v>
      </c>
      <c r="D4508" t="s">
        <v>149</v>
      </c>
      <c r="E4508" t="s">
        <v>150</v>
      </c>
      <c r="F4508" s="4">
        <v>43693</v>
      </c>
      <c r="G4508" t="s">
        <v>151</v>
      </c>
      <c r="H4508" t="s">
        <v>4226</v>
      </c>
      <c r="I4508">
        <v>28</v>
      </c>
      <c r="J4508">
        <v>0</v>
      </c>
      <c r="L4508">
        <v>0</v>
      </c>
      <c r="M4508">
        <v>0</v>
      </c>
      <c r="N4508">
        <v>0</v>
      </c>
      <c r="O4508" t="s">
        <v>1</v>
      </c>
      <c r="P4508" t="s">
        <v>48</v>
      </c>
    </row>
    <row r="4509" spans="1:16" x14ac:dyDescent="0.25">
      <c r="A4509" t="s">
        <v>48</v>
      </c>
      <c r="B4509" t="s">
        <v>155</v>
      </c>
      <c r="C4509">
        <v>212.4</v>
      </c>
      <c r="D4509" t="s">
        <v>149</v>
      </c>
      <c r="E4509" t="s">
        <v>150</v>
      </c>
      <c r="F4509" s="4">
        <v>43684</v>
      </c>
      <c r="G4509" t="s">
        <v>151</v>
      </c>
      <c r="H4509" t="s">
        <v>4227</v>
      </c>
      <c r="I4509">
        <v>18</v>
      </c>
      <c r="J4509">
        <v>180</v>
      </c>
      <c r="L4509">
        <v>16.2</v>
      </c>
      <c r="M4509">
        <v>16.2</v>
      </c>
      <c r="N4509">
        <v>0</v>
      </c>
      <c r="O4509" t="s">
        <v>1</v>
      </c>
      <c r="P4509" t="s">
        <v>48</v>
      </c>
    </row>
    <row r="4510" spans="1:16" x14ac:dyDescent="0.25">
      <c r="A4510" t="s">
        <v>48</v>
      </c>
      <c r="B4510" t="s">
        <v>155</v>
      </c>
      <c r="C4510">
        <v>212.4</v>
      </c>
      <c r="D4510" t="s">
        <v>149</v>
      </c>
      <c r="E4510" t="s">
        <v>150</v>
      </c>
      <c r="F4510" s="4">
        <v>43684</v>
      </c>
      <c r="G4510" t="s">
        <v>151</v>
      </c>
      <c r="H4510" t="s">
        <v>4227</v>
      </c>
      <c r="I4510">
        <v>28</v>
      </c>
      <c r="J4510">
        <v>0</v>
      </c>
      <c r="L4510">
        <v>0</v>
      </c>
      <c r="M4510">
        <v>0</v>
      </c>
      <c r="N4510">
        <v>0</v>
      </c>
      <c r="O4510" t="s">
        <v>1</v>
      </c>
      <c r="P4510" t="s">
        <v>48</v>
      </c>
    </row>
    <row r="4511" spans="1:16" x14ac:dyDescent="0.25">
      <c r="A4511" t="s">
        <v>48</v>
      </c>
      <c r="B4511" t="s">
        <v>155</v>
      </c>
      <c r="C4511">
        <v>212.4</v>
      </c>
      <c r="D4511" t="s">
        <v>149</v>
      </c>
      <c r="E4511" t="s">
        <v>150</v>
      </c>
      <c r="F4511" s="4">
        <v>43685</v>
      </c>
      <c r="G4511" t="s">
        <v>151</v>
      </c>
      <c r="H4511" t="s">
        <v>4228</v>
      </c>
      <c r="I4511">
        <v>18</v>
      </c>
      <c r="J4511">
        <v>180</v>
      </c>
      <c r="L4511">
        <v>16.2</v>
      </c>
      <c r="M4511">
        <v>16.2</v>
      </c>
      <c r="N4511">
        <v>0</v>
      </c>
      <c r="O4511" t="s">
        <v>1</v>
      </c>
      <c r="P4511" t="s">
        <v>48</v>
      </c>
    </row>
    <row r="4512" spans="1:16" x14ac:dyDescent="0.25">
      <c r="A4512" t="s">
        <v>48</v>
      </c>
      <c r="B4512" t="s">
        <v>155</v>
      </c>
      <c r="C4512">
        <v>212.4</v>
      </c>
      <c r="D4512" t="s">
        <v>149</v>
      </c>
      <c r="E4512" t="s">
        <v>150</v>
      </c>
      <c r="F4512" s="4">
        <v>43685</v>
      </c>
      <c r="G4512" t="s">
        <v>151</v>
      </c>
      <c r="H4512" t="s">
        <v>4228</v>
      </c>
      <c r="I4512">
        <v>28</v>
      </c>
      <c r="J4512">
        <v>0</v>
      </c>
      <c r="L4512">
        <v>0</v>
      </c>
      <c r="M4512">
        <v>0</v>
      </c>
      <c r="N4512">
        <v>0</v>
      </c>
      <c r="O4512" t="s">
        <v>1</v>
      </c>
      <c r="P4512" t="s">
        <v>48</v>
      </c>
    </row>
    <row r="4513" spans="1:16" x14ac:dyDescent="0.25">
      <c r="A4513" t="s">
        <v>48</v>
      </c>
      <c r="B4513" t="s">
        <v>155</v>
      </c>
      <c r="C4513">
        <v>212.4</v>
      </c>
      <c r="D4513" t="s">
        <v>149</v>
      </c>
      <c r="E4513" t="s">
        <v>150</v>
      </c>
      <c r="F4513" s="4">
        <v>43684</v>
      </c>
      <c r="G4513" t="s">
        <v>151</v>
      </c>
      <c r="H4513" t="s">
        <v>4229</v>
      </c>
      <c r="I4513">
        <v>18</v>
      </c>
      <c r="J4513">
        <v>180</v>
      </c>
      <c r="L4513">
        <v>16.2</v>
      </c>
      <c r="M4513">
        <v>16.2</v>
      </c>
      <c r="N4513">
        <v>0</v>
      </c>
      <c r="O4513" t="s">
        <v>1</v>
      </c>
      <c r="P4513" t="s">
        <v>48</v>
      </c>
    </row>
    <row r="4514" spans="1:16" x14ac:dyDescent="0.25">
      <c r="A4514" t="s">
        <v>48</v>
      </c>
      <c r="B4514" t="s">
        <v>155</v>
      </c>
      <c r="C4514">
        <v>212.4</v>
      </c>
      <c r="D4514" t="s">
        <v>149</v>
      </c>
      <c r="E4514" t="s">
        <v>150</v>
      </c>
      <c r="F4514" s="4">
        <v>43684</v>
      </c>
      <c r="G4514" t="s">
        <v>151</v>
      </c>
      <c r="H4514" t="s">
        <v>4229</v>
      </c>
      <c r="I4514">
        <v>28</v>
      </c>
      <c r="J4514">
        <v>0</v>
      </c>
      <c r="L4514">
        <v>0</v>
      </c>
      <c r="M4514">
        <v>0</v>
      </c>
      <c r="N4514">
        <v>0</v>
      </c>
      <c r="O4514" t="s">
        <v>1</v>
      </c>
      <c r="P4514" t="s">
        <v>48</v>
      </c>
    </row>
    <row r="4515" spans="1:16" x14ac:dyDescent="0.25">
      <c r="A4515" t="s">
        <v>48</v>
      </c>
      <c r="B4515" t="s">
        <v>155</v>
      </c>
      <c r="C4515">
        <v>212.4</v>
      </c>
      <c r="D4515" t="s">
        <v>149</v>
      </c>
      <c r="E4515" t="s">
        <v>150</v>
      </c>
      <c r="F4515" s="4">
        <v>43701</v>
      </c>
      <c r="G4515" t="s">
        <v>151</v>
      </c>
      <c r="H4515" t="s">
        <v>4230</v>
      </c>
      <c r="I4515">
        <v>18</v>
      </c>
      <c r="J4515">
        <v>180</v>
      </c>
      <c r="L4515">
        <v>16.2</v>
      </c>
      <c r="M4515">
        <v>16.2</v>
      </c>
      <c r="N4515">
        <v>0</v>
      </c>
      <c r="O4515" t="s">
        <v>1</v>
      </c>
      <c r="P4515" t="s">
        <v>48</v>
      </c>
    </row>
    <row r="4516" spans="1:16" x14ac:dyDescent="0.25">
      <c r="A4516" t="s">
        <v>48</v>
      </c>
      <c r="B4516" t="s">
        <v>155</v>
      </c>
      <c r="C4516">
        <v>212.4</v>
      </c>
      <c r="D4516" t="s">
        <v>149</v>
      </c>
      <c r="E4516" t="s">
        <v>150</v>
      </c>
      <c r="F4516" s="4">
        <v>43701</v>
      </c>
      <c r="G4516" t="s">
        <v>151</v>
      </c>
      <c r="H4516" t="s">
        <v>4230</v>
      </c>
      <c r="I4516">
        <v>28</v>
      </c>
      <c r="J4516">
        <v>0</v>
      </c>
      <c r="L4516">
        <v>0</v>
      </c>
      <c r="M4516">
        <v>0</v>
      </c>
      <c r="N4516">
        <v>0</v>
      </c>
      <c r="O4516" t="s">
        <v>1</v>
      </c>
      <c r="P4516" t="s">
        <v>48</v>
      </c>
    </row>
    <row r="4517" spans="1:16" x14ac:dyDescent="0.25">
      <c r="A4517" t="s">
        <v>48</v>
      </c>
      <c r="B4517" t="s">
        <v>155</v>
      </c>
      <c r="C4517">
        <v>212.4</v>
      </c>
      <c r="D4517" t="s">
        <v>149</v>
      </c>
      <c r="E4517" t="s">
        <v>150</v>
      </c>
      <c r="F4517" s="4">
        <v>43684</v>
      </c>
      <c r="G4517" t="s">
        <v>151</v>
      </c>
      <c r="H4517" t="s">
        <v>4231</v>
      </c>
      <c r="I4517">
        <v>18</v>
      </c>
      <c r="J4517">
        <v>180</v>
      </c>
      <c r="L4517">
        <v>16.2</v>
      </c>
      <c r="M4517">
        <v>16.2</v>
      </c>
      <c r="N4517">
        <v>0</v>
      </c>
      <c r="O4517" t="s">
        <v>1</v>
      </c>
      <c r="P4517" t="s">
        <v>48</v>
      </c>
    </row>
    <row r="4518" spans="1:16" x14ac:dyDescent="0.25">
      <c r="A4518" t="s">
        <v>48</v>
      </c>
      <c r="B4518" t="s">
        <v>155</v>
      </c>
      <c r="C4518">
        <v>212.4</v>
      </c>
      <c r="D4518" t="s">
        <v>149</v>
      </c>
      <c r="E4518" t="s">
        <v>150</v>
      </c>
      <c r="F4518" s="4">
        <v>43684</v>
      </c>
      <c r="G4518" t="s">
        <v>151</v>
      </c>
      <c r="H4518" t="s">
        <v>4231</v>
      </c>
      <c r="I4518">
        <v>28</v>
      </c>
      <c r="J4518">
        <v>0</v>
      </c>
      <c r="L4518">
        <v>0</v>
      </c>
      <c r="M4518">
        <v>0</v>
      </c>
      <c r="N4518">
        <v>0</v>
      </c>
      <c r="O4518" t="s">
        <v>1</v>
      </c>
      <c r="P4518" t="s">
        <v>48</v>
      </c>
    </row>
    <row r="4519" spans="1:16" x14ac:dyDescent="0.25">
      <c r="A4519" t="s">
        <v>48</v>
      </c>
      <c r="B4519" t="s">
        <v>155</v>
      </c>
      <c r="C4519">
        <v>212.4</v>
      </c>
      <c r="D4519" t="s">
        <v>149</v>
      </c>
      <c r="E4519" t="s">
        <v>150</v>
      </c>
      <c r="F4519" s="4">
        <v>43684</v>
      </c>
      <c r="G4519" t="s">
        <v>151</v>
      </c>
      <c r="H4519" t="s">
        <v>4232</v>
      </c>
      <c r="I4519">
        <v>18</v>
      </c>
      <c r="J4519">
        <v>180</v>
      </c>
      <c r="L4519">
        <v>16.2</v>
      </c>
      <c r="M4519">
        <v>16.2</v>
      </c>
      <c r="N4519">
        <v>0</v>
      </c>
      <c r="O4519" t="s">
        <v>1</v>
      </c>
      <c r="P4519" t="s">
        <v>48</v>
      </c>
    </row>
    <row r="4520" spans="1:16" x14ac:dyDescent="0.25">
      <c r="A4520" t="s">
        <v>48</v>
      </c>
      <c r="B4520" t="s">
        <v>155</v>
      </c>
      <c r="C4520">
        <v>212.4</v>
      </c>
      <c r="D4520" t="s">
        <v>149</v>
      </c>
      <c r="E4520" t="s">
        <v>150</v>
      </c>
      <c r="F4520" s="4">
        <v>43684</v>
      </c>
      <c r="G4520" t="s">
        <v>151</v>
      </c>
      <c r="H4520" t="s">
        <v>4232</v>
      </c>
      <c r="I4520">
        <v>28</v>
      </c>
      <c r="J4520">
        <v>0</v>
      </c>
      <c r="L4520">
        <v>0</v>
      </c>
      <c r="M4520">
        <v>0</v>
      </c>
      <c r="N4520">
        <v>0</v>
      </c>
      <c r="O4520" t="s">
        <v>1</v>
      </c>
      <c r="P4520" t="s">
        <v>48</v>
      </c>
    </row>
    <row r="4521" spans="1:16" x14ac:dyDescent="0.25">
      <c r="A4521" t="s">
        <v>48</v>
      </c>
      <c r="B4521" t="s">
        <v>155</v>
      </c>
      <c r="C4521">
        <v>212.4</v>
      </c>
      <c r="D4521" t="s">
        <v>149</v>
      </c>
      <c r="E4521" t="s">
        <v>150</v>
      </c>
      <c r="F4521" s="4">
        <v>43705</v>
      </c>
      <c r="G4521" t="s">
        <v>151</v>
      </c>
      <c r="H4521" t="s">
        <v>4233</v>
      </c>
      <c r="I4521">
        <v>18</v>
      </c>
      <c r="J4521">
        <v>180</v>
      </c>
      <c r="L4521">
        <v>16.2</v>
      </c>
      <c r="M4521">
        <v>16.2</v>
      </c>
      <c r="N4521">
        <v>0</v>
      </c>
      <c r="O4521" t="s">
        <v>1</v>
      </c>
      <c r="P4521" t="s">
        <v>48</v>
      </c>
    </row>
    <row r="4522" spans="1:16" x14ac:dyDescent="0.25">
      <c r="A4522" t="s">
        <v>48</v>
      </c>
      <c r="B4522" t="s">
        <v>155</v>
      </c>
      <c r="C4522">
        <v>212.4</v>
      </c>
      <c r="D4522" t="s">
        <v>149</v>
      </c>
      <c r="E4522" t="s">
        <v>150</v>
      </c>
      <c r="F4522" s="4">
        <v>43705</v>
      </c>
      <c r="G4522" t="s">
        <v>151</v>
      </c>
      <c r="H4522" t="s">
        <v>4233</v>
      </c>
      <c r="I4522">
        <v>28</v>
      </c>
      <c r="J4522">
        <v>0</v>
      </c>
      <c r="L4522">
        <v>0</v>
      </c>
      <c r="M4522">
        <v>0</v>
      </c>
      <c r="N4522">
        <v>0</v>
      </c>
      <c r="O4522" t="s">
        <v>1</v>
      </c>
      <c r="P4522" t="s">
        <v>48</v>
      </c>
    </row>
    <row r="4523" spans="1:16" x14ac:dyDescent="0.25">
      <c r="A4523" t="s">
        <v>48</v>
      </c>
      <c r="B4523" t="s">
        <v>155</v>
      </c>
      <c r="C4523">
        <v>212.4</v>
      </c>
      <c r="D4523" t="s">
        <v>149</v>
      </c>
      <c r="E4523" t="s">
        <v>150</v>
      </c>
      <c r="F4523" s="4">
        <v>43706</v>
      </c>
      <c r="G4523" t="s">
        <v>151</v>
      </c>
      <c r="H4523" t="s">
        <v>4234</v>
      </c>
      <c r="I4523">
        <v>18</v>
      </c>
      <c r="J4523">
        <v>180</v>
      </c>
      <c r="L4523">
        <v>16.2</v>
      </c>
      <c r="M4523">
        <v>16.2</v>
      </c>
      <c r="N4523">
        <v>0</v>
      </c>
      <c r="O4523" t="s">
        <v>1</v>
      </c>
      <c r="P4523" t="s">
        <v>48</v>
      </c>
    </row>
    <row r="4524" spans="1:16" x14ac:dyDescent="0.25">
      <c r="A4524" t="s">
        <v>48</v>
      </c>
      <c r="B4524" t="s">
        <v>155</v>
      </c>
      <c r="C4524">
        <v>212.4</v>
      </c>
      <c r="D4524" t="s">
        <v>149</v>
      </c>
      <c r="E4524" t="s">
        <v>150</v>
      </c>
      <c r="F4524" s="4">
        <v>43706</v>
      </c>
      <c r="G4524" t="s">
        <v>151</v>
      </c>
      <c r="H4524" t="s">
        <v>4234</v>
      </c>
      <c r="I4524">
        <v>28</v>
      </c>
      <c r="J4524">
        <v>0</v>
      </c>
      <c r="L4524">
        <v>0</v>
      </c>
      <c r="M4524">
        <v>0</v>
      </c>
      <c r="N4524">
        <v>0</v>
      </c>
      <c r="O4524" t="s">
        <v>1</v>
      </c>
      <c r="P4524" t="s">
        <v>48</v>
      </c>
    </row>
    <row r="4525" spans="1:16" x14ac:dyDescent="0.25">
      <c r="A4525" t="s">
        <v>48</v>
      </c>
      <c r="B4525" t="s">
        <v>155</v>
      </c>
      <c r="C4525">
        <v>212.4</v>
      </c>
      <c r="D4525" t="s">
        <v>149</v>
      </c>
      <c r="E4525" t="s">
        <v>150</v>
      </c>
      <c r="F4525" s="4">
        <v>43682</v>
      </c>
      <c r="G4525" t="s">
        <v>151</v>
      </c>
      <c r="H4525" t="s">
        <v>4235</v>
      </c>
      <c r="I4525">
        <v>18</v>
      </c>
      <c r="J4525">
        <v>180</v>
      </c>
      <c r="L4525">
        <v>16.2</v>
      </c>
      <c r="M4525">
        <v>16.2</v>
      </c>
      <c r="N4525">
        <v>0</v>
      </c>
      <c r="O4525" t="s">
        <v>1</v>
      </c>
      <c r="P4525" t="s">
        <v>48</v>
      </c>
    </row>
    <row r="4526" spans="1:16" x14ac:dyDescent="0.25">
      <c r="A4526" t="s">
        <v>48</v>
      </c>
      <c r="B4526" t="s">
        <v>155</v>
      </c>
      <c r="C4526">
        <v>212.4</v>
      </c>
      <c r="D4526" t="s">
        <v>149</v>
      </c>
      <c r="E4526" t="s">
        <v>150</v>
      </c>
      <c r="F4526" s="4">
        <v>43682</v>
      </c>
      <c r="G4526" t="s">
        <v>151</v>
      </c>
      <c r="H4526" t="s">
        <v>4235</v>
      </c>
      <c r="I4526">
        <v>28</v>
      </c>
      <c r="J4526">
        <v>0</v>
      </c>
      <c r="L4526">
        <v>0</v>
      </c>
      <c r="M4526">
        <v>0</v>
      </c>
      <c r="N4526">
        <v>0</v>
      </c>
      <c r="O4526" t="s">
        <v>1</v>
      </c>
      <c r="P4526" t="s">
        <v>48</v>
      </c>
    </row>
    <row r="4527" spans="1:16" x14ac:dyDescent="0.25">
      <c r="A4527" t="s">
        <v>48</v>
      </c>
      <c r="B4527" t="s">
        <v>155</v>
      </c>
      <c r="C4527">
        <v>212.4</v>
      </c>
      <c r="D4527" t="s">
        <v>149</v>
      </c>
      <c r="E4527" t="s">
        <v>150</v>
      </c>
      <c r="F4527" s="4">
        <v>43706</v>
      </c>
      <c r="G4527" t="s">
        <v>151</v>
      </c>
      <c r="H4527" t="s">
        <v>4236</v>
      </c>
      <c r="I4527">
        <v>18</v>
      </c>
      <c r="J4527">
        <v>180</v>
      </c>
      <c r="L4527">
        <v>16.2</v>
      </c>
      <c r="M4527">
        <v>16.2</v>
      </c>
      <c r="N4527">
        <v>0</v>
      </c>
      <c r="O4527" t="s">
        <v>1</v>
      </c>
      <c r="P4527" t="s">
        <v>48</v>
      </c>
    </row>
    <row r="4528" spans="1:16" x14ac:dyDescent="0.25">
      <c r="A4528" t="s">
        <v>48</v>
      </c>
      <c r="B4528" t="s">
        <v>155</v>
      </c>
      <c r="C4528">
        <v>212.4</v>
      </c>
      <c r="D4528" t="s">
        <v>149</v>
      </c>
      <c r="E4528" t="s">
        <v>150</v>
      </c>
      <c r="F4528" s="4">
        <v>43706</v>
      </c>
      <c r="G4528" t="s">
        <v>151</v>
      </c>
      <c r="H4528" t="s">
        <v>4236</v>
      </c>
      <c r="I4528">
        <v>28</v>
      </c>
      <c r="J4528">
        <v>0</v>
      </c>
      <c r="L4528">
        <v>0</v>
      </c>
      <c r="M4528">
        <v>0</v>
      </c>
      <c r="N4528">
        <v>0</v>
      </c>
      <c r="O4528" t="s">
        <v>1</v>
      </c>
      <c r="P4528" t="s">
        <v>48</v>
      </c>
    </row>
    <row r="4529" spans="1:16" x14ac:dyDescent="0.25">
      <c r="A4529" t="s">
        <v>48</v>
      </c>
      <c r="B4529" t="s">
        <v>155</v>
      </c>
      <c r="C4529">
        <v>212.4</v>
      </c>
      <c r="D4529" t="s">
        <v>149</v>
      </c>
      <c r="E4529" t="s">
        <v>150</v>
      </c>
      <c r="F4529" s="4">
        <v>43708</v>
      </c>
      <c r="G4529" t="s">
        <v>151</v>
      </c>
      <c r="H4529" t="s">
        <v>4237</v>
      </c>
      <c r="I4529">
        <v>18</v>
      </c>
      <c r="J4529">
        <v>180</v>
      </c>
      <c r="L4529">
        <v>16.2</v>
      </c>
      <c r="M4529">
        <v>16.2</v>
      </c>
      <c r="N4529">
        <v>0</v>
      </c>
      <c r="O4529" t="s">
        <v>1</v>
      </c>
      <c r="P4529" t="s">
        <v>48</v>
      </c>
    </row>
    <row r="4530" spans="1:16" x14ac:dyDescent="0.25">
      <c r="A4530" t="s">
        <v>48</v>
      </c>
      <c r="B4530" t="s">
        <v>155</v>
      </c>
      <c r="C4530">
        <v>212.4</v>
      </c>
      <c r="D4530" t="s">
        <v>149</v>
      </c>
      <c r="E4530" t="s">
        <v>150</v>
      </c>
      <c r="F4530" s="4">
        <v>43708</v>
      </c>
      <c r="G4530" t="s">
        <v>151</v>
      </c>
      <c r="H4530" t="s">
        <v>4237</v>
      </c>
      <c r="I4530">
        <v>28</v>
      </c>
      <c r="J4530">
        <v>0</v>
      </c>
      <c r="L4530">
        <v>0</v>
      </c>
      <c r="M4530">
        <v>0</v>
      </c>
      <c r="N4530">
        <v>0</v>
      </c>
      <c r="O4530" t="s">
        <v>1</v>
      </c>
      <c r="P4530" t="s">
        <v>48</v>
      </c>
    </row>
    <row r="4531" spans="1:16" x14ac:dyDescent="0.25">
      <c r="A4531" t="s">
        <v>48</v>
      </c>
      <c r="B4531" t="s">
        <v>155</v>
      </c>
      <c r="C4531">
        <v>212.4</v>
      </c>
      <c r="D4531" t="s">
        <v>149</v>
      </c>
      <c r="E4531" t="s">
        <v>150</v>
      </c>
      <c r="F4531" s="4">
        <v>43708</v>
      </c>
      <c r="G4531" t="s">
        <v>151</v>
      </c>
      <c r="H4531" t="s">
        <v>4238</v>
      </c>
      <c r="I4531">
        <v>18</v>
      </c>
      <c r="J4531">
        <v>180</v>
      </c>
      <c r="L4531">
        <v>16.2</v>
      </c>
      <c r="M4531">
        <v>16.2</v>
      </c>
      <c r="N4531">
        <v>0</v>
      </c>
      <c r="O4531" t="s">
        <v>1</v>
      </c>
      <c r="P4531" t="s">
        <v>48</v>
      </c>
    </row>
    <row r="4532" spans="1:16" x14ac:dyDescent="0.25">
      <c r="A4532" t="s">
        <v>48</v>
      </c>
      <c r="B4532" t="s">
        <v>155</v>
      </c>
      <c r="C4532">
        <v>212.4</v>
      </c>
      <c r="D4532" t="s">
        <v>149</v>
      </c>
      <c r="E4532" t="s">
        <v>150</v>
      </c>
      <c r="F4532" s="4">
        <v>43708</v>
      </c>
      <c r="G4532" t="s">
        <v>151</v>
      </c>
      <c r="H4532" t="s">
        <v>4238</v>
      </c>
      <c r="I4532">
        <v>28</v>
      </c>
      <c r="J4532">
        <v>0</v>
      </c>
      <c r="L4532">
        <v>0</v>
      </c>
      <c r="M4532">
        <v>0</v>
      </c>
      <c r="N4532">
        <v>0</v>
      </c>
      <c r="O4532" t="s">
        <v>1</v>
      </c>
      <c r="P4532" t="s">
        <v>48</v>
      </c>
    </row>
    <row r="4533" spans="1:16" x14ac:dyDescent="0.25">
      <c r="A4533" t="s">
        <v>48</v>
      </c>
      <c r="B4533" t="s">
        <v>155</v>
      </c>
      <c r="C4533">
        <v>212.4</v>
      </c>
      <c r="D4533" t="s">
        <v>149</v>
      </c>
      <c r="E4533" t="s">
        <v>150</v>
      </c>
      <c r="F4533" s="4">
        <v>43708</v>
      </c>
      <c r="G4533" t="s">
        <v>151</v>
      </c>
      <c r="H4533" t="s">
        <v>4239</v>
      </c>
      <c r="I4533">
        <v>18</v>
      </c>
      <c r="J4533">
        <v>180</v>
      </c>
      <c r="L4533">
        <v>16.2</v>
      </c>
      <c r="M4533">
        <v>16.2</v>
      </c>
      <c r="N4533">
        <v>0</v>
      </c>
      <c r="O4533" t="s">
        <v>1</v>
      </c>
      <c r="P4533" t="s">
        <v>48</v>
      </c>
    </row>
    <row r="4534" spans="1:16" x14ac:dyDescent="0.25">
      <c r="A4534" t="s">
        <v>48</v>
      </c>
      <c r="B4534" t="s">
        <v>155</v>
      </c>
      <c r="C4534">
        <v>212.4</v>
      </c>
      <c r="D4534" t="s">
        <v>149</v>
      </c>
      <c r="E4534" t="s">
        <v>150</v>
      </c>
      <c r="F4534" s="4">
        <v>43708</v>
      </c>
      <c r="G4534" t="s">
        <v>151</v>
      </c>
      <c r="H4534" t="s">
        <v>4239</v>
      </c>
      <c r="I4534">
        <v>28</v>
      </c>
      <c r="J4534">
        <v>0</v>
      </c>
      <c r="L4534">
        <v>0</v>
      </c>
      <c r="M4534">
        <v>0</v>
      </c>
      <c r="N4534">
        <v>0</v>
      </c>
      <c r="O4534" t="s">
        <v>1</v>
      </c>
      <c r="P4534" t="s">
        <v>48</v>
      </c>
    </row>
    <row r="4535" spans="1:16" x14ac:dyDescent="0.25">
      <c r="A4535" t="s">
        <v>48</v>
      </c>
      <c r="B4535" t="s">
        <v>155</v>
      </c>
      <c r="C4535">
        <v>212.4</v>
      </c>
      <c r="D4535" t="s">
        <v>149</v>
      </c>
      <c r="E4535" t="s">
        <v>150</v>
      </c>
      <c r="F4535" s="4">
        <v>43708</v>
      </c>
      <c r="G4535" t="s">
        <v>151</v>
      </c>
      <c r="H4535" t="s">
        <v>4240</v>
      </c>
      <c r="I4535">
        <v>18</v>
      </c>
      <c r="J4535">
        <v>180</v>
      </c>
      <c r="L4535">
        <v>16.2</v>
      </c>
      <c r="M4535">
        <v>16.2</v>
      </c>
      <c r="N4535">
        <v>0</v>
      </c>
      <c r="O4535" t="s">
        <v>1</v>
      </c>
      <c r="P4535" t="s">
        <v>48</v>
      </c>
    </row>
    <row r="4536" spans="1:16" x14ac:dyDescent="0.25">
      <c r="A4536" t="s">
        <v>48</v>
      </c>
      <c r="B4536" t="s">
        <v>155</v>
      </c>
      <c r="C4536">
        <v>212.4</v>
      </c>
      <c r="D4536" t="s">
        <v>149</v>
      </c>
      <c r="E4536" t="s">
        <v>150</v>
      </c>
      <c r="F4536" s="4">
        <v>43708</v>
      </c>
      <c r="G4536" t="s">
        <v>151</v>
      </c>
      <c r="H4536" t="s">
        <v>4240</v>
      </c>
      <c r="I4536">
        <v>28</v>
      </c>
      <c r="J4536">
        <v>0</v>
      </c>
      <c r="L4536">
        <v>0</v>
      </c>
      <c r="M4536">
        <v>0</v>
      </c>
      <c r="N4536">
        <v>0</v>
      </c>
      <c r="O4536" t="s">
        <v>1</v>
      </c>
      <c r="P4536" t="s">
        <v>48</v>
      </c>
    </row>
    <row r="4537" spans="1:16" x14ac:dyDescent="0.25">
      <c r="A4537" t="s">
        <v>48</v>
      </c>
      <c r="B4537" t="s">
        <v>155</v>
      </c>
      <c r="C4537">
        <v>212.4</v>
      </c>
      <c r="D4537" t="s">
        <v>149</v>
      </c>
      <c r="E4537" t="s">
        <v>150</v>
      </c>
      <c r="F4537" s="4">
        <v>43708</v>
      </c>
      <c r="G4537" t="s">
        <v>151</v>
      </c>
      <c r="H4537" t="s">
        <v>4241</v>
      </c>
      <c r="I4537">
        <v>18</v>
      </c>
      <c r="J4537">
        <v>180</v>
      </c>
      <c r="L4537">
        <v>16.2</v>
      </c>
      <c r="M4537">
        <v>16.2</v>
      </c>
      <c r="N4537">
        <v>0</v>
      </c>
      <c r="O4537" t="s">
        <v>1</v>
      </c>
      <c r="P4537" t="s">
        <v>48</v>
      </c>
    </row>
    <row r="4538" spans="1:16" x14ac:dyDescent="0.25">
      <c r="A4538" t="s">
        <v>48</v>
      </c>
      <c r="B4538" t="s">
        <v>155</v>
      </c>
      <c r="C4538">
        <v>212.4</v>
      </c>
      <c r="D4538" t="s">
        <v>149</v>
      </c>
      <c r="E4538" t="s">
        <v>150</v>
      </c>
      <c r="F4538" s="4">
        <v>43708</v>
      </c>
      <c r="G4538" t="s">
        <v>151</v>
      </c>
      <c r="H4538" t="s">
        <v>4241</v>
      </c>
      <c r="I4538">
        <v>28</v>
      </c>
      <c r="J4538">
        <v>0</v>
      </c>
      <c r="L4538">
        <v>0</v>
      </c>
      <c r="M4538">
        <v>0</v>
      </c>
      <c r="N4538">
        <v>0</v>
      </c>
      <c r="O4538" t="s">
        <v>1</v>
      </c>
      <c r="P4538" t="s">
        <v>48</v>
      </c>
    </row>
    <row r="4539" spans="1:16" x14ac:dyDescent="0.25">
      <c r="A4539" t="s">
        <v>48</v>
      </c>
      <c r="B4539" t="s">
        <v>155</v>
      </c>
      <c r="C4539">
        <v>212.4</v>
      </c>
      <c r="D4539" t="s">
        <v>149</v>
      </c>
      <c r="E4539" t="s">
        <v>150</v>
      </c>
      <c r="F4539" s="4">
        <v>43689</v>
      </c>
      <c r="G4539" t="s">
        <v>151</v>
      </c>
      <c r="H4539" t="s">
        <v>4242</v>
      </c>
      <c r="I4539">
        <v>18</v>
      </c>
      <c r="J4539">
        <v>180</v>
      </c>
      <c r="L4539">
        <v>16.2</v>
      </c>
      <c r="M4539">
        <v>16.2</v>
      </c>
      <c r="N4539">
        <v>0</v>
      </c>
      <c r="O4539" t="s">
        <v>1</v>
      </c>
      <c r="P4539" t="s">
        <v>48</v>
      </c>
    </row>
    <row r="4540" spans="1:16" x14ac:dyDescent="0.25">
      <c r="A4540" t="s">
        <v>48</v>
      </c>
      <c r="B4540" t="s">
        <v>155</v>
      </c>
      <c r="C4540">
        <v>212.4</v>
      </c>
      <c r="D4540" t="s">
        <v>149</v>
      </c>
      <c r="E4540" t="s">
        <v>150</v>
      </c>
      <c r="F4540" s="4">
        <v>43689</v>
      </c>
      <c r="G4540" t="s">
        <v>151</v>
      </c>
      <c r="H4540" t="s">
        <v>4242</v>
      </c>
      <c r="I4540">
        <v>28</v>
      </c>
      <c r="J4540">
        <v>0</v>
      </c>
      <c r="L4540">
        <v>0</v>
      </c>
      <c r="M4540">
        <v>0</v>
      </c>
      <c r="N4540">
        <v>0</v>
      </c>
      <c r="O4540" t="s">
        <v>1</v>
      </c>
      <c r="P4540" t="s">
        <v>48</v>
      </c>
    </row>
    <row r="4541" spans="1:16" x14ac:dyDescent="0.25">
      <c r="A4541" t="s">
        <v>48</v>
      </c>
      <c r="B4541" t="s">
        <v>155</v>
      </c>
      <c r="C4541">
        <v>212.4</v>
      </c>
      <c r="D4541" t="s">
        <v>149</v>
      </c>
      <c r="E4541" t="s">
        <v>150</v>
      </c>
      <c r="F4541" s="4">
        <v>43689</v>
      </c>
      <c r="G4541" t="s">
        <v>151</v>
      </c>
      <c r="H4541" t="s">
        <v>4243</v>
      </c>
      <c r="I4541">
        <v>18</v>
      </c>
      <c r="J4541">
        <v>180</v>
      </c>
      <c r="L4541">
        <v>16.2</v>
      </c>
      <c r="M4541">
        <v>16.2</v>
      </c>
      <c r="N4541">
        <v>0</v>
      </c>
      <c r="O4541" t="s">
        <v>1</v>
      </c>
      <c r="P4541" t="s">
        <v>48</v>
      </c>
    </row>
    <row r="4542" spans="1:16" x14ac:dyDescent="0.25">
      <c r="A4542" t="s">
        <v>48</v>
      </c>
      <c r="B4542" t="s">
        <v>155</v>
      </c>
      <c r="C4542">
        <v>212.4</v>
      </c>
      <c r="D4542" t="s">
        <v>149</v>
      </c>
      <c r="E4542" t="s">
        <v>150</v>
      </c>
      <c r="F4542" s="4">
        <v>43689</v>
      </c>
      <c r="G4542" t="s">
        <v>151</v>
      </c>
      <c r="H4542" t="s">
        <v>4243</v>
      </c>
      <c r="I4542">
        <v>28</v>
      </c>
      <c r="J4542">
        <v>0</v>
      </c>
      <c r="L4542">
        <v>0</v>
      </c>
      <c r="M4542">
        <v>0</v>
      </c>
      <c r="N4542">
        <v>0</v>
      </c>
      <c r="O4542" t="s">
        <v>1</v>
      </c>
      <c r="P4542" t="s">
        <v>48</v>
      </c>
    </row>
    <row r="4543" spans="1:16" x14ac:dyDescent="0.25">
      <c r="A4543" t="s">
        <v>48</v>
      </c>
      <c r="B4543" t="s">
        <v>155</v>
      </c>
      <c r="C4543">
        <v>212.4</v>
      </c>
      <c r="D4543" t="s">
        <v>149</v>
      </c>
      <c r="E4543" t="s">
        <v>150</v>
      </c>
      <c r="F4543" s="4">
        <v>43686</v>
      </c>
      <c r="G4543" t="s">
        <v>151</v>
      </c>
      <c r="H4543" t="s">
        <v>4244</v>
      </c>
      <c r="I4543">
        <v>18</v>
      </c>
      <c r="J4543">
        <v>180</v>
      </c>
      <c r="L4543">
        <v>16.2</v>
      </c>
      <c r="M4543">
        <v>16.2</v>
      </c>
      <c r="N4543">
        <v>0</v>
      </c>
      <c r="O4543" t="s">
        <v>1</v>
      </c>
      <c r="P4543" t="s">
        <v>48</v>
      </c>
    </row>
    <row r="4544" spans="1:16" x14ac:dyDescent="0.25">
      <c r="A4544" t="s">
        <v>48</v>
      </c>
      <c r="B4544" t="s">
        <v>155</v>
      </c>
      <c r="C4544">
        <v>212.4</v>
      </c>
      <c r="D4544" t="s">
        <v>149</v>
      </c>
      <c r="E4544" t="s">
        <v>150</v>
      </c>
      <c r="F4544" s="4">
        <v>43686</v>
      </c>
      <c r="G4544" t="s">
        <v>151</v>
      </c>
      <c r="H4544" t="s">
        <v>4244</v>
      </c>
      <c r="I4544">
        <v>28</v>
      </c>
      <c r="J4544">
        <v>0</v>
      </c>
      <c r="L4544">
        <v>0</v>
      </c>
      <c r="M4544">
        <v>0</v>
      </c>
      <c r="N4544">
        <v>0</v>
      </c>
      <c r="O4544" t="s">
        <v>1</v>
      </c>
      <c r="P4544" t="s">
        <v>48</v>
      </c>
    </row>
    <row r="4545" spans="1:16" x14ac:dyDescent="0.25">
      <c r="A4545" t="s">
        <v>48</v>
      </c>
      <c r="B4545" t="s">
        <v>155</v>
      </c>
      <c r="C4545">
        <v>212.4</v>
      </c>
      <c r="D4545" t="s">
        <v>149</v>
      </c>
      <c r="E4545" t="s">
        <v>150</v>
      </c>
      <c r="F4545" s="4">
        <v>43704</v>
      </c>
      <c r="G4545" t="s">
        <v>151</v>
      </c>
      <c r="H4545" t="s">
        <v>4245</v>
      </c>
      <c r="I4545">
        <v>18</v>
      </c>
      <c r="J4545">
        <v>180</v>
      </c>
      <c r="L4545">
        <v>16.2</v>
      </c>
      <c r="M4545">
        <v>16.2</v>
      </c>
      <c r="N4545">
        <v>0</v>
      </c>
      <c r="O4545" t="s">
        <v>1</v>
      </c>
      <c r="P4545" t="s">
        <v>48</v>
      </c>
    </row>
    <row r="4546" spans="1:16" x14ac:dyDescent="0.25">
      <c r="A4546" t="s">
        <v>48</v>
      </c>
      <c r="B4546" t="s">
        <v>155</v>
      </c>
      <c r="C4546">
        <v>212.4</v>
      </c>
      <c r="D4546" t="s">
        <v>149</v>
      </c>
      <c r="E4546" t="s">
        <v>150</v>
      </c>
      <c r="F4546" s="4">
        <v>43704</v>
      </c>
      <c r="G4546" t="s">
        <v>151</v>
      </c>
      <c r="H4546" t="s">
        <v>4245</v>
      </c>
      <c r="I4546">
        <v>28</v>
      </c>
      <c r="J4546">
        <v>0</v>
      </c>
      <c r="L4546">
        <v>0</v>
      </c>
      <c r="M4546">
        <v>0</v>
      </c>
      <c r="N4546">
        <v>0</v>
      </c>
      <c r="O4546" t="s">
        <v>1</v>
      </c>
      <c r="P4546" t="s">
        <v>48</v>
      </c>
    </row>
    <row r="4547" spans="1:16" x14ac:dyDescent="0.25">
      <c r="A4547" t="s">
        <v>48</v>
      </c>
      <c r="B4547" t="s">
        <v>155</v>
      </c>
      <c r="C4547">
        <v>212.4</v>
      </c>
      <c r="D4547" t="s">
        <v>149</v>
      </c>
      <c r="E4547" t="s">
        <v>150</v>
      </c>
      <c r="F4547" s="4">
        <v>43687</v>
      </c>
      <c r="G4547" t="s">
        <v>151</v>
      </c>
      <c r="H4547" t="s">
        <v>4246</v>
      </c>
      <c r="I4547">
        <v>18</v>
      </c>
      <c r="J4547">
        <v>180</v>
      </c>
      <c r="L4547">
        <v>16.2</v>
      </c>
      <c r="M4547">
        <v>16.2</v>
      </c>
      <c r="N4547">
        <v>0</v>
      </c>
      <c r="O4547" t="s">
        <v>1</v>
      </c>
      <c r="P4547" t="s">
        <v>48</v>
      </c>
    </row>
    <row r="4548" spans="1:16" x14ac:dyDescent="0.25">
      <c r="A4548" t="s">
        <v>48</v>
      </c>
      <c r="B4548" t="s">
        <v>155</v>
      </c>
      <c r="C4548">
        <v>212.4</v>
      </c>
      <c r="D4548" t="s">
        <v>149</v>
      </c>
      <c r="E4548" t="s">
        <v>150</v>
      </c>
      <c r="F4548" s="4">
        <v>43687</v>
      </c>
      <c r="G4548" t="s">
        <v>151</v>
      </c>
      <c r="H4548" t="s">
        <v>4246</v>
      </c>
      <c r="I4548">
        <v>28</v>
      </c>
      <c r="J4548">
        <v>0</v>
      </c>
      <c r="L4548">
        <v>0</v>
      </c>
      <c r="M4548">
        <v>0</v>
      </c>
      <c r="N4548">
        <v>0</v>
      </c>
      <c r="O4548" t="s">
        <v>1</v>
      </c>
      <c r="P4548" t="s">
        <v>48</v>
      </c>
    </row>
    <row r="4549" spans="1:16" x14ac:dyDescent="0.25">
      <c r="A4549" t="s">
        <v>48</v>
      </c>
      <c r="B4549" t="s">
        <v>155</v>
      </c>
      <c r="C4549">
        <v>212.4</v>
      </c>
      <c r="D4549" t="s">
        <v>149</v>
      </c>
      <c r="E4549" t="s">
        <v>150</v>
      </c>
      <c r="F4549" s="4">
        <v>43703</v>
      </c>
      <c r="G4549" t="s">
        <v>151</v>
      </c>
      <c r="H4549" t="s">
        <v>4247</v>
      </c>
      <c r="I4549">
        <v>18</v>
      </c>
      <c r="J4549">
        <v>180</v>
      </c>
      <c r="L4549">
        <v>16.2</v>
      </c>
      <c r="M4549">
        <v>16.2</v>
      </c>
      <c r="N4549">
        <v>0</v>
      </c>
      <c r="O4549" t="s">
        <v>1</v>
      </c>
      <c r="P4549" t="s">
        <v>48</v>
      </c>
    </row>
    <row r="4550" spans="1:16" x14ac:dyDescent="0.25">
      <c r="A4550" t="s">
        <v>48</v>
      </c>
      <c r="B4550" t="s">
        <v>155</v>
      </c>
      <c r="C4550">
        <v>212.4</v>
      </c>
      <c r="D4550" t="s">
        <v>149</v>
      </c>
      <c r="E4550" t="s">
        <v>150</v>
      </c>
      <c r="F4550" s="4">
        <v>43703</v>
      </c>
      <c r="G4550" t="s">
        <v>151</v>
      </c>
      <c r="H4550" t="s">
        <v>4247</v>
      </c>
      <c r="I4550">
        <v>28</v>
      </c>
      <c r="J4550">
        <v>0</v>
      </c>
      <c r="L4550">
        <v>0</v>
      </c>
      <c r="M4550">
        <v>0</v>
      </c>
      <c r="N4550">
        <v>0</v>
      </c>
      <c r="O4550" t="s">
        <v>1</v>
      </c>
      <c r="P4550" t="s">
        <v>48</v>
      </c>
    </row>
    <row r="4551" spans="1:16" x14ac:dyDescent="0.25">
      <c r="A4551" t="s">
        <v>48</v>
      </c>
      <c r="B4551" t="s">
        <v>155</v>
      </c>
      <c r="C4551">
        <v>212.4</v>
      </c>
      <c r="D4551" t="s">
        <v>149</v>
      </c>
      <c r="E4551" t="s">
        <v>150</v>
      </c>
      <c r="F4551" s="4">
        <v>43698</v>
      </c>
      <c r="G4551" t="s">
        <v>151</v>
      </c>
      <c r="H4551" t="s">
        <v>4248</v>
      </c>
      <c r="I4551">
        <v>18</v>
      </c>
      <c r="J4551">
        <v>180</v>
      </c>
      <c r="L4551">
        <v>16.2</v>
      </c>
      <c r="M4551">
        <v>16.2</v>
      </c>
      <c r="N4551">
        <v>0</v>
      </c>
      <c r="O4551" t="s">
        <v>1</v>
      </c>
      <c r="P4551" t="s">
        <v>48</v>
      </c>
    </row>
    <row r="4552" spans="1:16" x14ac:dyDescent="0.25">
      <c r="A4552" t="s">
        <v>48</v>
      </c>
      <c r="B4552" t="s">
        <v>155</v>
      </c>
      <c r="C4552">
        <v>212.4</v>
      </c>
      <c r="D4552" t="s">
        <v>149</v>
      </c>
      <c r="E4552" t="s">
        <v>150</v>
      </c>
      <c r="F4552" s="4">
        <v>43698</v>
      </c>
      <c r="G4552" t="s">
        <v>151</v>
      </c>
      <c r="H4552" t="s">
        <v>4248</v>
      </c>
      <c r="I4552">
        <v>28</v>
      </c>
      <c r="J4552">
        <v>0</v>
      </c>
      <c r="L4552">
        <v>0</v>
      </c>
      <c r="M4552">
        <v>0</v>
      </c>
      <c r="N4552">
        <v>0</v>
      </c>
      <c r="O4552" t="s">
        <v>1</v>
      </c>
      <c r="P4552" t="s">
        <v>48</v>
      </c>
    </row>
    <row r="4553" spans="1:16" x14ac:dyDescent="0.25">
      <c r="A4553" t="s">
        <v>48</v>
      </c>
      <c r="B4553" t="s">
        <v>155</v>
      </c>
      <c r="C4553">
        <v>212.4</v>
      </c>
      <c r="D4553" t="s">
        <v>149</v>
      </c>
      <c r="E4553" t="s">
        <v>150</v>
      </c>
      <c r="F4553" s="4">
        <v>43693</v>
      </c>
      <c r="G4553" t="s">
        <v>151</v>
      </c>
      <c r="H4553" t="s">
        <v>4249</v>
      </c>
      <c r="I4553">
        <v>18</v>
      </c>
      <c r="J4553">
        <v>180</v>
      </c>
      <c r="L4553">
        <v>16.2</v>
      </c>
      <c r="M4553">
        <v>16.2</v>
      </c>
      <c r="N4553">
        <v>0</v>
      </c>
      <c r="O4553" t="s">
        <v>1</v>
      </c>
      <c r="P4553" t="s">
        <v>48</v>
      </c>
    </row>
    <row r="4554" spans="1:16" x14ac:dyDescent="0.25">
      <c r="A4554" t="s">
        <v>48</v>
      </c>
      <c r="B4554" t="s">
        <v>155</v>
      </c>
      <c r="C4554">
        <v>212.4</v>
      </c>
      <c r="D4554" t="s">
        <v>149</v>
      </c>
      <c r="E4554" t="s">
        <v>150</v>
      </c>
      <c r="F4554" s="4">
        <v>43693</v>
      </c>
      <c r="G4554" t="s">
        <v>151</v>
      </c>
      <c r="H4554" t="s">
        <v>4249</v>
      </c>
      <c r="I4554">
        <v>28</v>
      </c>
      <c r="J4554">
        <v>0</v>
      </c>
      <c r="L4554">
        <v>0</v>
      </c>
      <c r="M4554">
        <v>0</v>
      </c>
      <c r="N4554">
        <v>0</v>
      </c>
      <c r="O4554" t="s">
        <v>1</v>
      </c>
      <c r="P4554" t="s">
        <v>48</v>
      </c>
    </row>
    <row r="4555" spans="1:16" x14ac:dyDescent="0.25">
      <c r="A4555" t="s">
        <v>48</v>
      </c>
      <c r="B4555" t="s">
        <v>155</v>
      </c>
      <c r="C4555">
        <v>212.4</v>
      </c>
      <c r="D4555" t="s">
        <v>149</v>
      </c>
      <c r="E4555" t="s">
        <v>150</v>
      </c>
      <c r="F4555" s="4">
        <v>43700</v>
      </c>
      <c r="G4555" t="s">
        <v>151</v>
      </c>
      <c r="H4555" t="s">
        <v>4250</v>
      </c>
      <c r="I4555">
        <v>18</v>
      </c>
      <c r="J4555">
        <v>180</v>
      </c>
      <c r="L4555">
        <v>16.2</v>
      </c>
      <c r="M4555">
        <v>16.2</v>
      </c>
      <c r="N4555">
        <v>0</v>
      </c>
      <c r="O4555" t="s">
        <v>1</v>
      </c>
      <c r="P4555" t="s">
        <v>48</v>
      </c>
    </row>
    <row r="4556" spans="1:16" x14ac:dyDescent="0.25">
      <c r="A4556" t="s">
        <v>48</v>
      </c>
      <c r="B4556" t="s">
        <v>155</v>
      </c>
      <c r="C4556">
        <v>212.4</v>
      </c>
      <c r="D4556" t="s">
        <v>149</v>
      </c>
      <c r="E4556" t="s">
        <v>150</v>
      </c>
      <c r="F4556" s="4">
        <v>43700</v>
      </c>
      <c r="G4556" t="s">
        <v>151</v>
      </c>
      <c r="H4556" t="s">
        <v>4250</v>
      </c>
      <c r="I4556">
        <v>28</v>
      </c>
      <c r="J4556">
        <v>0</v>
      </c>
      <c r="L4556">
        <v>0</v>
      </c>
      <c r="M4556">
        <v>0</v>
      </c>
      <c r="N4556">
        <v>0</v>
      </c>
      <c r="O4556" t="s">
        <v>1</v>
      </c>
      <c r="P4556" t="s">
        <v>48</v>
      </c>
    </row>
    <row r="4557" spans="1:16" x14ac:dyDescent="0.25">
      <c r="A4557" t="s">
        <v>48</v>
      </c>
      <c r="B4557" t="s">
        <v>155</v>
      </c>
      <c r="C4557">
        <v>212.4</v>
      </c>
      <c r="D4557" t="s">
        <v>149</v>
      </c>
      <c r="E4557" t="s">
        <v>150</v>
      </c>
      <c r="F4557" s="4">
        <v>43689</v>
      </c>
      <c r="G4557" t="s">
        <v>151</v>
      </c>
      <c r="H4557" t="s">
        <v>4251</v>
      </c>
      <c r="I4557">
        <v>18</v>
      </c>
      <c r="J4557">
        <v>180</v>
      </c>
      <c r="L4557">
        <v>16.2</v>
      </c>
      <c r="M4557">
        <v>16.2</v>
      </c>
      <c r="N4557">
        <v>0</v>
      </c>
      <c r="O4557" t="s">
        <v>1</v>
      </c>
      <c r="P4557" t="s">
        <v>48</v>
      </c>
    </row>
    <row r="4558" spans="1:16" x14ac:dyDescent="0.25">
      <c r="A4558" t="s">
        <v>48</v>
      </c>
      <c r="B4558" t="s">
        <v>155</v>
      </c>
      <c r="C4558">
        <v>212.4</v>
      </c>
      <c r="D4558" t="s">
        <v>149</v>
      </c>
      <c r="E4558" t="s">
        <v>150</v>
      </c>
      <c r="F4558" s="4">
        <v>43689</v>
      </c>
      <c r="G4558" t="s">
        <v>151</v>
      </c>
      <c r="H4558" t="s">
        <v>4251</v>
      </c>
      <c r="I4558">
        <v>28</v>
      </c>
      <c r="J4558">
        <v>0</v>
      </c>
      <c r="L4558">
        <v>0</v>
      </c>
      <c r="M4558">
        <v>0</v>
      </c>
      <c r="N4558">
        <v>0</v>
      </c>
      <c r="O4558" t="s">
        <v>1</v>
      </c>
      <c r="P4558" t="s">
        <v>48</v>
      </c>
    </row>
    <row r="4559" spans="1:16" x14ac:dyDescent="0.25">
      <c r="A4559" t="s">
        <v>48</v>
      </c>
      <c r="B4559" t="s">
        <v>155</v>
      </c>
      <c r="C4559">
        <v>212.4</v>
      </c>
      <c r="D4559" t="s">
        <v>149</v>
      </c>
      <c r="E4559" t="s">
        <v>150</v>
      </c>
      <c r="F4559" s="4">
        <v>43687</v>
      </c>
      <c r="G4559" t="s">
        <v>151</v>
      </c>
      <c r="H4559" t="s">
        <v>4252</v>
      </c>
      <c r="I4559">
        <v>18</v>
      </c>
      <c r="J4559">
        <v>180</v>
      </c>
      <c r="L4559">
        <v>16.2</v>
      </c>
      <c r="M4559">
        <v>16.2</v>
      </c>
      <c r="N4559">
        <v>0</v>
      </c>
      <c r="O4559" t="s">
        <v>1</v>
      </c>
      <c r="P4559" t="s">
        <v>48</v>
      </c>
    </row>
    <row r="4560" spans="1:16" x14ac:dyDescent="0.25">
      <c r="A4560" t="s">
        <v>48</v>
      </c>
      <c r="B4560" t="s">
        <v>155</v>
      </c>
      <c r="C4560">
        <v>212.4</v>
      </c>
      <c r="D4560" t="s">
        <v>149</v>
      </c>
      <c r="E4560" t="s">
        <v>150</v>
      </c>
      <c r="F4560" s="4">
        <v>43687</v>
      </c>
      <c r="G4560" t="s">
        <v>151</v>
      </c>
      <c r="H4560" t="s">
        <v>4252</v>
      </c>
      <c r="I4560">
        <v>28</v>
      </c>
      <c r="J4560">
        <v>0</v>
      </c>
      <c r="L4560">
        <v>0</v>
      </c>
      <c r="M4560">
        <v>0</v>
      </c>
      <c r="N4560">
        <v>0</v>
      </c>
      <c r="O4560" t="s">
        <v>1</v>
      </c>
      <c r="P4560" t="s">
        <v>48</v>
      </c>
    </row>
    <row r="4561" spans="1:16" x14ac:dyDescent="0.25">
      <c r="A4561" t="s">
        <v>48</v>
      </c>
      <c r="B4561" t="s">
        <v>155</v>
      </c>
      <c r="C4561">
        <v>212.4</v>
      </c>
      <c r="D4561" t="s">
        <v>149</v>
      </c>
      <c r="E4561" t="s">
        <v>150</v>
      </c>
      <c r="F4561" s="4">
        <v>43689</v>
      </c>
      <c r="G4561" t="s">
        <v>151</v>
      </c>
      <c r="H4561" t="s">
        <v>4253</v>
      </c>
      <c r="I4561">
        <v>18</v>
      </c>
      <c r="J4561">
        <v>180</v>
      </c>
      <c r="L4561">
        <v>16.2</v>
      </c>
      <c r="M4561">
        <v>16.2</v>
      </c>
      <c r="N4561">
        <v>0</v>
      </c>
      <c r="O4561" t="s">
        <v>1</v>
      </c>
      <c r="P4561" t="s">
        <v>48</v>
      </c>
    </row>
    <row r="4562" spans="1:16" x14ac:dyDescent="0.25">
      <c r="A4562" t="s">
        <v>48</v>
      </c>
      <c r="B4562" t="s">
        <v>155</v>
      </c>
      <c r="C4562">
        <v>212.4</v>
      </c>
      <c r="D4562" t="s">
        <v>149</v>
      </c>
      <c r="E4562" t="s">
        <v>150</v>
      </c>
      <c r="F4562" s="4">
        <v>43689</v>
      </c>
      <c r="G4562" t="s">
        <v>151</v>
      </c>
      <c r="H4562" t="s">
        <v>4253</v>
      </c>
      <c r="I4562">
        <v>28</v>
      </c>
      <c r="J4562">
        <v>0</v>
      </c>
      <c r="L4562">
        <v>0</v>
      </c>
      <c r="M4562">
        <v>0</v>
      </c>
      <c r="N4562">
        <v>0</v>
      </c>
      <c r="O4562" t="s">
        <v>1</v>
      </c>
      <c r="P4562" t="s">
        <v>48</v>
      </c>
    </row>
    <row r="4563" spans="1:16" x14ac:dyDescent="0.25">
      <c r="A4563" t="s">
        <v>48</v>
      </c>
      <c r="B4563" t="s">
        <v>155</v>
      </c>
      <c r="C4563">
        <v>212.4</v>
      </c>
      <c r="D4563" t="s">
        <v>149</v>
      </c>
      <c r="E4563" t="s">
        <v>150</v>
      </c>
      <c r="F4563" s="4">
        <v>43700</v>
      </c>
      <c r="G4563" t="s">
        <v>151</v>
      </c>
      <c r="H4563" t="s">
        <v>4254</v>
      </c>
      <c r="I4563">
        <v>18</v>
      </c>
      <c r="J4563">
        <v>180</v>
      </c>
      <c r="L4563">
        <v>16.2</v>
      </c>
      <c r="M4563">
        <v>16.2</v>
      </c>
      <c r="N4563">
        <v>0</v>
      </c>
      <c r="O4563" t="s">
        <v>1</v>
      </c>
      <c r="P4563" t="s">
        <v>48</v>
      </c>
    </row>
    <row r="4564" spans="1:16" x14ac:dyDescent="0.25">
      <c r="A4564" t="s">
        <v>48</v>
      </c>
      <c r="B4564" t="s">
        <v>155</v>
      </c>
      <c r="C4564">
        <v>212.4</v>
      </c>
      <c r="D4564" t="s">
        <v>149</v>
      </c>
      <c r="E4564" t="s">
        <v>150</v>
      </c>
      <c r="F4564" s="4">
        <v>43700</v>
      </c>
      <c r="G4564" t="s">
        <v>151</v>
      </c>
      <c r="H4564" t="s">
        <v>4254</v>
      </c>
      <c r="I4564">
        <v>28</v>
      </c>
      <c r="J4564">
        <v>0</v>
      </c>
      <c r="L4564">
        <v>0</v>
      </c>
      <c r="M4564">
        <v>0</v>
      </c>
      <c r="N4564">
        <v>0</v>
      </c>
      <c r="O4564" t="s">
        <v>1</v>
      </c>
      <c r="P4564" t="s">
        <v>48</v>
      </c>
    </row>
    <row r="4565" spans="1:16" x14ac:dyDescent="0.25">
      <c r="A4565" t="s">
        <v>48</v>
      </c>
      <c r="B4565" t="s">
        <v>155</v>
      </c>
      <c r="C4565">
        <v>212.4</v>
      </c>
      <c r="D4565" t="s">
        <v>149</v>
      </c>
      <c r="E4565" t="s">
        <v>150</v>
      </c>
      <c r="F4565" s="4">
        <v>43700</v>
      </c>
      <c r="G4565" t="s">
        <v>151</v>
      </c>
      <c r="H4565" t="s">
        <v>4255</v>
      </c>
      <c r="I4565">
        <v>18</v>
      </c>
      <c r="J4565">
        <v>180</v>
      </c>
      <c r="L4565">
        <v>16.2</v>
      </c>
      <c r="M4565">
        <v>16.2</v>
      </c>
      <c r="N4565">
        <v>0</v>
      </c>
      <c r="O4565" t="s">
        <v>1</v>
      </c>
      <c r="P4565" t="s">
        <v>48</v>
      </c>
    </row>
    <row r="4566" spans="1:16" x14ac:dyDescent="0.25">
      <c r="A4566" t="s">
        <v>48</v>
      </c>
      <c r="B4566" t="s">
        <v>155</v>
      </c>
      <c r="C4566">
        <v>212.4</v>
      </c>
      <c r="D4566" t="s">
        <v>149</v>
      </c>
      <c r="E4566" t="s">
        <v>150</v>
      </c>
      <c r="F4566" s="4">
        <v>43700</v>
      </c>
      <c r="G4566" t="s">
        <v>151</v>
      </c>
      <c r="H4566" t="s">
        <v>4255</v>
      </c>
      <c r="I4566">
        <v>28</v>
      </c>
      <c r="J4566">
        <v>0</v>
      </c>
      <c r="L4566">
        <v>0</v>
      </c>
      <c r="M4566">
        <v>0</v>
      </c>
      <c r="N4566">
        <v>0</v>
      </c>
      <c r="O4566" t="s">
        <v>1</v>
      </c>
      <c r="P4566" t="s">
        <v>48</v>
      </c>
    </row>
    <row r="4567" spans="1:16" x14ac:dyDescent="0.25">
      <c r="A4567" t="s">
        <v>48</v>
      </c>
      <c r="B4567" t="s">
        <v>155</v>
      </c>
      <c r="C4567">
        <v>212.4</v>
      </c>
      <c r="D4567" t="s">
        <v>149</v>
      </c>
      <c r="E4567" t="s">
        <v>150</v>
      </c>
      <c r="F4567" s="4">
        <v>43700</v>
      </c>
      <c r="G4567" t="s">
        <v>151</v>
      </c>
      <c r="H4567" t="s">
        <v>4256</v>
      </c>
      <c r="I4567">
        <v>18</v>
      </c>
      <c r="J4567">
        <v>180</v>
      </c>
      <c r="L4567">
        <v>16.2</v>
      </c>
      <c r="M4567">
        <v>16.2</v>
      </c>
      <c r="N4567">
        <v>0</v>
      </c>
      <c r="O4567" t="s">
        <v>1</v>
      </c>
      <c r="P4567" t="s">
        <v>48</v>
      </c>
    </row>
    <row r="4568" spans="1:16" x14ac:dyDescent="0.25">
      <c r="A4568" t="s">
        <v>48</v>
      </c>
      <c r="B4568" t="s">
        <v>155</v>
      </c>
      <c r="C4568">
        <v>212.4</v>
      </c>
      <c r="D4568" t="s">
        <v>149</v>
      </c>
      <c r="E4568" t="s">
        <v>150</v>
      </c>
      <c r="F4568" s="4">
        <v>43700</v>
      </c>
      <c r="G4568" t="s">
        <v>151</v>
      </c>
      <c r="H4568" t="s">
        <v>4256</v>
      </c>
      <c r="I4568">
        <v>28</v>
      </c>
      <c r="J4568">
        <v>0</v>
      </c>
      <c r="L4568">
        <v>0</v>
      </c>
      <c r="M4568">
        <v>0</v>
      </c>
      <c r="N4568">
        <v>0</v>
      </c>
      <c r="O4568" t="s">
        <v>1</v>
      </c>
      <c r="P4568" t="s">
        <v>48</v>
      </c>
    </row>
    <row r="4569" spans="1:16" x14ac:dyDescent="0.25">
      <c r="A4569" t="s">
        <v>48</v>
      </c>
      <c r="B4569" t="s">
        <v>155</v>
      </c>
      <c r="C4569">
        <v>212.4</v>
      </c>
      <c r="D4569" t="s">
        <v>149</v>
      </c>
      <c r="E4569" t="s">
        <v>150</v>
      </c>
      <c r="F4569" s="4">
        <v>43700</v>
      </c>
      <c r="G4569" t="s">
        <v>151</v>
      </c>
      <c r="H4569" t="s">
        <v>4257</v>
      </c>
      <c r="I4569">
        <v>18</v>
      </c>
      <c r="J4569">
        <v>180</v>
      </c>
      <c r="L4569">
        <v>16.2</v>
      </c>
      <c r="M4569">
        <v>16.2</v>
      </c>
      <c r="N4569">
        <v>0</v>
      </c>
      <c r="O4569" t="s">
        <v>1</v>
      </c>
      <c r="P4569" t="s">
        <v>48</v>
      </c>
    </row>
    <row r="4570" spans="1:16" x14ac:dyDescent="0.25">
      <c r="A4570" t="s">
        <v>48</v>
      </c>
      <c r="B4570" t="s">
        <v>155</v>
      </c>
      <c r="C4570">
        <v>212.4</v>
      </c>
      <c r="D4570" t="s">
        <v>149</v>
      </c>
      <c r="E4570" t="s">
        <v>150</v>
      </c>
      <c r="F4570" s="4">
        <v>43700</v>
      </c>
      <c r="G4570" t="s">
        <v>151</v>
      </c>
      <c r="H4570" t="s">
        <v>4257</v>
      </c>
      <c r="I4570">
        <v>28</v>
      </c>
      <c r="J4570">
        <v>0</v>
      </c>
      <c r="L4570">
        <v>0</v>
      </c>
      <c r="M4570">
        <v>0</v>
      </c>
      <c r="N4570">
        <v>0</v>
      </c>
      <c r="O4570" t="s">
        <v>1</v>
      </c>
      <c r="P4570" t="s">
        <v>48</v>
      </c>
    </row>
    <row r="4571" spans="1:16" x14ac:dyDescent="0.25">
      <c r="A4571" t="s">
        <v>48</v>
      </c>
      <c r="B4571" t="s">
        <v>155</v>
      </c>
      <c r="C4571">
        <v>212.4</v>
      </c>
      <c r="D4571" t="s">
        <v>149</v>
      </c>
      <c r="E4571" t="s">
        <v>150</v>
      </c>
      <c r="F4571" s="4">
        <v>43708</v>
      </c>
      <c r="G4571" t="s">
        <v>151</v>
      </c>
      <c r="H4571" t="s">
        <v>4258</v>
      </c>
      <c r="I4571">
        <v>18</v>
      </c>
      <c r="J4571">
        <v>180</v>
      </c>
      <c r="L4571">
        <v>16.2</v>
      </c>
      <c r="M4571">
        <v>16.2</v>
      </c>
      <c r="N4571">
        <v>0</v>
      </c>
      <c r="O4571" t="s">
        <v>1</v>
      </c>
      <c r="P4571" t="s">
        <v>48</v>
      </c>
    </row>
    <row r="4572" spans="1:16" x14ac:dyDescent="0.25">
      <c r="A4572" t="s">
        <v>48</v>
      </c>
      <c r="B4572" t="s">
        <v>155</v>
      </c>
      <c r="C4572">
        <v>212.4</v>
      </c>
      <c r="D4572" t="s">
        <v>149</v>
      </c>
      <c r="E4572" t="s">
        <v>150</v>
      </c>
      <c r="F4572" s="4">
        <v>43708</v>
      </c>
      <c r="G4572" t="s">
        <v>151</v>
      </c>
      <c r="H4572" t="s">
        <v>4258</v>
      </c>
      <c r="I4572">
        <v>28</v>
      </c>
      <c r="J4572">
        <v>0</v>
      </c>
      <c r="L4572">
        <v>0</v>
      </c>
      <c r="M4572">
        <v>0</v>
      </c>
      <c r="N4572">
        <v>0</v>
      </c>
      <c r="O4572" t="s">
        <v>1</v>
      </c>
      <c r="P4572" t="s">
        <v>48</v>
      </c>
    </row>
    <row r="4573" spans="1:16" x14ac:dyDescent="0.25">
      <c r="A4573" t="s">
        <v>48</v>
      </c>
      <c r="B4573" t="s">
        <v>155</v>
      </c>
      <c r="C4573">
        <v>212.4</v>
      </c>
      <c r="D4573" t="s">
        <v>149</v>
      </c>
      <c r="E4573" t="s">
        <v>150</v>
      </c>
      <c r="F4573" s="4">
        <v>43696</v>
      </c>
      <c r="G4573" t="s">
        <v>151</v>
      </c>
      <c r="H4573" t="s">
        <v>4259</v>
      </c>
      <c r="I4573">
        <v>18</v>
      </c>
      <c r="J4573">
        <v>180</v>
      </c>
      <c r="L4573">
        <v>16.2</v>
      </c>
      <c r="M4573">
        <v>16.2</v>
      </c>
      <c r="N4573">
        <v>0</v>
      </c>
      <c r="O4573" t="s">
        <v>1</v>
      </c>
      <c r="P4573" t="s">
        <v>48</v>
      </c>
    </row>
    <row r="4574" spans="1:16" x14ac:dyDescent="0.25">
      <c r="A4574" t="s">
        <v>48</v>
      </c>
      <c r="B4574" t="s">
        <v>155</v>
      </c>
      <c r="C4574">
        <v>212.4</v>
      </c>
      <c r="D4574" t="s">
        <v>149</v>
      </c>
      <c r="E4574" t="s">
        <v>150</v>
      </c>
      <c r="F4574" s="4">
        <v>43696</v>
      </c>
      <c r="G4574" t="s">
        <v>151</v>
      </c>
      <c r="H4574" t="s">
        <v>4259</v>
      </c>
      <c r="I4574">
        <v>28</v>
      </c>
      <c r="J4574">
        <v>0</v>
      </c>
      <c r="L4574">
        <v>0</v>
      </c>
      <c r="M4574">
        <v>0</v>
      </c>
      <c r="N4574">
        <v>0</v>
      </c>
      <c r="O4574" t="s">
        <v>1</v>
      </c>
      <c r="P4574" t="s">
        <v>48</v>
      </c>
    </row>
    <row r="4575" spans="1:16" x14ac:dyDescent="0.25">
      <c r="A4575" t="s">
        <v>48</v>
      </c>
      <c r="B4575" t="s">
        <v>155</v>
      </c>
      <c r="C4575">
        <v>212.4</v>
      </c>
      <c r="D4575" t="s">
        <v>149</v>
      </c>
      <c r="E4575" t="s">
        <v>150</v>
      </c>
      <c r="F4575" s="4">
        <v>43696</v>
      </c>
      <c r="G4575" t="s">
        <v>151</v>
      </c>
      <c r="H4575" t="s">
        <v>4260</v>
      </c>
      <c r="I4575">
        <v>18</v>
      </c>
      <c r="J4575">
        <v>180</v>
      </c>
      <c r="L4575">
        <v>16.2</v>
      </c>
      <c r="M4575">
        <v>16.2</v>
      </c>
      <c r="N4575">
        <v>0</v>
      </c>
      <c r="O4575" t="s">
        <v>1</v>
      </c>
      <c r="P4575" t="s">
        <v>48</v>
      </c>
    </row>
    <row r="4576" spans="1:16" x14ac:dyDescent="0.25">
      <c r="A4576" t="s">
        <v>48</v>
      </c>
      <c r="B4576" t="s">
        <v>155</v>
      </c>
      <c r="C4576">
        <v>212.4</v>
      </c>
      <c r="D4576" t="s">
        <v>149</v>
      </c>
      <c r="E4576" t="s">
        <v>150</v>
      </c>
      <c r="F4576" s="4">
        <v>43696</v>
      </c>
      <c r="G4576" t="s">
        <v>151</v>
      </c>
      <c r="H4576" t="s">
        <v>4260</v>
      </c>
      <c r="I4576">
        <v>28</v>
      </c>
      <c r="J4576">
        <v>0</v>
      </c>
      <c r="L4576">
        <v>0</v>
      </c>
      <c r="M4576">
        <v>0</v>
      </c>
      <c r="N4576">
        <v>0</v>
      </c>
      <c r="O4576" t="s">
        <v>1</v>
      </c>
      <c r="P4576" t="s">
        <v>48</v>
      </c>
    </row>
    <row r="4577" spans="1:16" x14ac:dyDescent="0.25">
      <c r="A4577" t="s">
        <v>48</v>
      </c>
      <c r="B4577" t="s">
        <v>155</v>
      </c>
      <c r="C4577">
        <v>212.4</v>
      </c>
      <c r="D4577" t="s">
        <v>149</v>
      </c>
      <c r="E4577" t="s">
        <v>150</v>
      </c>
      <c r="F4577" s="4">
        <v>43697</v>
      </c>
      <c r="G4577" t="s">
        <v>151</v>
      </c>
      <c r="H4577" t="s">
        <v>4261</v>
      </c>
      <c r="I4577">
        <v>18</v>
      </c>
      <c r="J4577">
        <v>180</v>
      </c>
      <c r="L4577">
        <v>16.2</v>
      </c>
      <c r="M4577">
        <v>16.2</v>
      </c>
      <c r="N4577">
        <v>0</v>
      </c>
      <c r="O4577" t="s">
        <v>1</v>
      </c>
      <c r="P4577" t="s">
        <v>48</v>
      </c>
    </row>
    <row r="4578" spans="1:16" x14ac:dyDescent="0.25">
      <c r="A4578" t="s">
        <v>48</v>
      </c>
      <c r="B4578" t="s">
        <v>155</v>
      </c>
      <c r="C4578">
        <v>212.4</v>
      </c>
      <c r="D4578" t="s">
        <v>149</v>
      </c>
      <c r="E4578" t="s">
        <v>150</v>
      </c>
      <c r="F4578" s="4">
        <v>43697</v>
      </c>
      <c r="G4578" t="s">
        <v>151</v>
      </c>
      <c r="H4578" t="s">
        <v>4261</v>
      </c>
      <c r="I4578">
        <v>28</v>
      </c>
      <c r="J4578">
        <v>0</v>
      </c>
      <c r="L4578">
        <v>0</v>
      </c>
      <c r="M4578">
        <v>0</v>
      </c>
      <c r="N4578">
        <v>0</v>
      </c>
      <c r="O4578" t="s">
        <v>1</v>
      </c>
      <c r="P4578" t="s">
        <v>48</v>
      </c>
    </row>
    <row r="4579" spans="1:16" x14ac:dyDescent="0.25">
      <c r="A4579" t="s">
        <v>48</v>
      </c>
      <c r="B4579" t="s">
        <v>155</v>
      </c>
      <c r="C4579">
        <v>212.4</v>
      </c>
      <c r="D4579" t="s">
        <v>149</v>
      </c>
      <c r="E4579" t="s">
        <v>150</v>
      </c>
      <c r="F4579" s="4">
        <v>43685</v>
      </c>
      <c r="G4579" t="s">
        <v>151</v>
      </c>
      <c r="H4579" t="s">
        <v>4262</v>
      </c>
      <c r="I4579">
        <v>18</v>
      </c>
      <c r="J4579">
        <v>180</v>
      </c>
      <c r="L4579">
        <v>16.2</v>
      </c>
      <c r="M4579">
        <v>16.2</v>
      </c>
      <c r="N4579">
        <v>0</v>
      </c>
      <c r="O4579" t="s">
        <v>1</v>
      </c>
      <c r="P4579" t="s">
        <v>48</v>
      </c>
    </row>
    <row r="4580" spans="1:16" x14ac:dyDescent="0.25">
      <c r="A4580" t="s">
        <v>48</v>
      </c>
      <c r="B4580" t="s">
        <v>155</v>
      </c>
      <c r="C4580">
        <v>212.4</v>
      </c>
      <c r="D4580" t="s">
        <v>149</v>
      </c>
      <c r="E4580" t="s">
        <v>150</v>
      </c>
      <c r="F4580" s="4">
        <v>43685</v>
      </c>
      <c r="G4580" t="s">
        <v>151</v>
      </c>
      <c r="H4580" t="s">
        <v>4262</v>
      </c>
      <c r="I4580">
        <v>28</v>
      </c>
      <c r="J4580">
        <v>0</v>
      </c>
      <c r="L4580">
        <v>0</v>
      </c>
      <c r="M4580">
        <v>0</v>
      </c>
      <c r="N4580">
        <v>0</v>
      </c>
      <c r="O4580" t="s">
        <v>1</v>
      </c>
      <c r="P4580" t="s">
        <v>48</v>
      </c>
    </row>
    <row r="4581" spans="1:16" x14ac:dyDescent="0.25">
      <c r="A4581" t="s">
        <v>48</v>
      </c>
      <c r="B4581" t="s">
        <v>155</v>
      </c>
      <c r="C4581">
        <v>212.4</v>
      </c>
      <c r="D4581" t="s">
        <v>149</v>
      </c>
      <c r="E4581" t="s">
        <v>150</v>
      </c>
      <c r="F4581" s="4">
        <v>43697</v>
      </c>
      <c r="G4581" t="s">
        <v>151</v>
      </c>
      <c r="H4581" t="s">
        <v>4263</v>
      </c>
      <c r="I4581">
        <v>18</v>
      </c>
      <c r="J4581">
        <v>180</v>
      </c>
      <c r="L4581">
        <v>16.2</v>
      </c>
      <c r="M4581">
        <v>16.2</v>
      </c>
      <c r="N4581">
        <v>0</v>
      </c>
      <c r="O4581" t="s">
        <v>1</v>
      </c>
      <c r="P4581" t="s">
        <v>48</v>
      </c>
    </row>
    <row r="4582" spans="1:16" x14ac:dyDescent="0.25">
      <c r="A4582" t="s">
        <v>48</v>
      </c>
      <c r="B4582" t="s">
        <v>155</v>
      </c>
      <c r="C4582">
        <v>212.4</v>
      </c>
      <c r="D4582" t="s">
        <v>149</v>
      </c>
      <c r="E4582" t="s">
        <v>150</v>
      </c>
      <c r="F4582" s="4">
        <v>43697</v>
      </c>
      <c r="G4582" t="s">
        <v>151</v>
      </c>
      <c r="H4582" t="s">
        <v>4263</v>
      </c>
      <c r="I4582">
        <v>28</v>
      </c>
      <c r="J4582">
        <v>0</v>
      </c>
      <c r="L4582">
        <v>0</v>
      </c>
      <c r="M4582">
        <v>0</v>
      </c>
      <c r="N4582">
        <v>0</v>
      </c>
      <c r="O4582" t="s">
        <v>1</v>
      </c>
      <c r="P4582" t="s">
        <v>48</v>
      </c>
    </row>
    <row r="4583" spans="1:16" x14ac:dyDescent="0.25">
      <c r="A4583" t="s">
        <v>48</v>
      </c>
      <c r="B4583" t="s">
        <v>155</v>
      </c>
      <c r="C4583">
        <v>212.4</v>
      </c>
      <c r="D4583" t="s">
        <v>149</v>
      </c>
      <c r="E4583" t="s">
        <v>150</v>
      </c>
      <c r="F4583" s="4">
        <v>43697</v>
      </c>
      <c r="G4583" t="s">
        <v>151</v>
      </c>
      <c r="H4583" t="s">
        <v>4264</v>
      </c>
      <c r="I4583">
        <v>18</v>
      </c>
      <c r="J4583">
        <v>180</v>
      </c>
      <c r="L4583">
        <v>16.2</v>
      </c>
      <c r="M4583">
        <v>16.2</v>
      </c>
      <c r="N4583">
        <v>0</v>
      </c>
      <c r="O4583" t="s">
        <v>1</v>
      </c>
      <c r="P4583" t="s">
        <v>48</v>
      </c>
    </row>
    <row r="4584" spans="1:16" x14ac:dyDescent="0.25">
      <c r="A4584" t="s">
        <v>48</v>
      </c>
      <c r="B4584" t="s">
        <v>155</v>
      </c>
      <c r="C4584">
        <v>212.4</v>
      </c>
      <c r="D4584" t="s">
        <v>149</v>
      </c>
      <c r="E4584" t="s">
        <v>150</v>
      </c>
      <c r="F4584" s="4">
        <v>43697</v>
      </c>
      <c r="G4584" t="s">
        <v>151</v>
      </c>
      <c r="H4584" t="s">
        <v>4264</v>
      </c>
      <c r="I4584">
        <v>28</v>
      </c>
      <c r="J4584">
        <v>0</v>
      </c>
      <c r="L4584">
        <v>0</v>
      </c>
      <c r="M4584">
        <v>0</v>
      </c>
      <c r="N4584">
        <v>0</v>
      </c>
      <c r="O4584" t="s">
        <v>1</v>
      </c>
      <c r="P4584" t="s">
        <v>48</v>
      </c>
    </row>
    <row r="4585" spans="1:16" x14ac:dyDescent="0.25">
      <c r="A4585" t="s">
        <v>48</v>
      </c>
      <c r="B4585" t="s">
        <v>155</v>
      </c>
      <c r="C4585">
        <v>212.4</v>
      </c>
      <c r="D4585" t="s">
        <v>149</v>
      </c>
      <c r="E4585" t="s">
        <v>150</v>
      </c>
      <c r="F4585" s="4">
        <v>43689</v>
      </c>
      <c r="G4585" t="s">
        <v>151</v>
      </c>
      <c r="H4585" t="s">
        <v>4265</v>
      </c>
      <c r="I4585">
        <v>18</v>
      </c>
      <c r="J4585">
        <v>180</v>
      </c>
      <c r="L4585">
        <v>16.2</v>
      </c>
      <c r="M4585">
        <v>16.2</v>
      </c>
      <c r="N4585">
        <v>0</v>
      </c>
      <c r="O4585" t="s">
        <v>1</v>
      </c>
      <c r="P4585" t="s">
        <v>48</v>
      </c>
    </row>
    <row r="4586" spans="1:16" x14ac:dyDescent="0.25">
      <c r="A4586" t="s">
        <v>48</v>
      </c>
      <c r="B4586" t="s">
        <v>155</v>
      </c>
      <c r="C4586">
        <v>212.4</v>
      </c>
      <c r="D4586" t="s">
        <v>149</v>
      </c>
      <c r="E4586" t="s">
        <v>150</v>
      </c>
      <c r="F4586" s="4">
        <v>43689</v>
      </c>
      <c r="G4586" t="s">
        <v>151</v>
      </c>
      <c r="H4586" t="s">
        <v>4265</v>
      </c>
      <c r="I4586">
        <v>28</v>
      </c>
      <c r="J4586">
        <v>0</v>
      </c>
      <c r="L4586">
        <v>0</v>
      </c>
      <c r="M4586">
        <v>0</v>
      </c>
      <c r="N4586">
        <v>0</v>
      </c>
      <c r="O4586" t="s">
        <v>1</v>
      </c>
      <c r="P4586" t="s">
        <v>48</v>
      </c>
    </row>
    <row r="4587" spans="1:16" x14ac:dyDescent="0.25">
      <c r="A4587" t="s">
        <v>48</v>
      </c>
      <c r="B4587" t="s">
        <v>155</v>
      </c>
      <c r="C4587">
        <v>212.4</v>
      </c>
      <c r="D4587" t="s">
        <v>149</v>
      </c>
      <c r="E4587" t="s">
        <v>150</v>
      </c>
      <c r="F4587" s="4">
        <v>43689</v>
      </c>
      <c r="G4587" t="s">
        <v>151</v>
      </c>
      <c r="H4587" t="s">
        <v>4266</v>
      </c>
      <c r="I4587">
        <v>18</v>
      </c>
      <c r="J4587">
        <v>180</v>
      </c>
      <c r="L4587">
        <v>16.2</v>
      </c>
      <c r="M4587">
        <v>16.2</v>
      </c>
      <c r="N4587">
        <v>0</v>
      </c>
      <c r="O4587" t="s">
        <v>1</v>
      </c>
      <c r="P4587" t="s">
        <v>48</v>
      </c>
    </row>
    <row r="4588" spans="1:16" x14ac:dyDescent="0.25">
      <c r="A4588" t="s">
        <v>48</v>
      </c>
      <c r="B4588" t="s">
        <v>155</v>
      </c>
      <c r="C4588">
        <v>212.4</v>
      </c>
      <c r="D4588" t="s">
        <v>149</v>
      </c>
      <c r="E4588" t="s">
        <v>150</v>
      </c>
      <c r="F4588" s="4">
        <v>43689</v>
      </c>
      <c r="G4588" t="s">
        <v>151</v>
      </c>
      <c r="H4588" t="s">
        <v>4266</v>
      </c>
      <c r="I4588">
        <v>28</v>
      </c>
      <c r="J4588">
        <v>0</v>
      </c>
      <c r="L4588">
        <v>0</v>
      </c>
      <c r="M4588">
        <v>0</v>
      </c>
      <c r="N4588">
        <v>0</v>
      </c>
      <c r="O4588" t="s">
        <v>1</v>
      </c>
      <c r="P4588" t="s">
        <v>48</v>
      </c>
    </row>
    <row r="4589" spans="1:16" x14ac:dyDescent="0.25">
      <c r="A4589" t="s">
        <v>48</v>
      </c>
      <c r="B4589" t="s">
        <v>155</v>
      </c>
      <c r="C4589">
        <v>212.4</v>
      </c>
      <c r="D4589" t="s">
        <v>149</v>
      </c>
      <c r="E4589" t="s">
        <v>150</v>
      </c>
      <c r="F4589" s="4">
        <v>43696</v>
      </c>
      <c r="G4589" t="s">
        <v>151</v>
      </c>
      <c r="H4589" t="s">
        <v>4267</v>
      </c>
      <c r="I4589">
        <v>18</v>
      </c>
      <c r="J4589">
        <v>180</v>
      </c>
      <c r="L4589">
        <v>16.2</v>
      </c>
      <c r="M4589">
        <v>16.2</v>
      </c>
      <c r="N4589">
        <v>0</v>
      </c>
      <c r="O4589" t="s">
        <v>1</v>
      </c>
      <c r="P4589" t="s">
        <v>48</v>
      </c>
    </row>
    <row r="4590" spans="1:16" x14ac:dyDescent="0.25">
      <c r="A4590" t="s">
        <v>48</v>
      </c>
      <c r="B4590" t="s">
        <v>155</v>
      </c>
      <c r="C4590">
        <v>212.4</v>
      </c>
      <c r="D4590" t="s">
        <v>149</v>
      </c>
      <c r="E4590" t="s">
        <v>150</v>
      </c>
      <c r="F4590" s="4">
        <v>43696</v>
      </c>
      <c r="G4590" t="s">
        <v>151</v>
      </c>
      <c r="H4590" t="s">
        <v>4267</v>
      </c>
      <c r="I4590">
        <v>28</v>
      </c>
      <c r="J4590">
        <v>0</v>
      </c>
      <c r="L4590">
        <v>0</v>
      </c>
      <c r="M4590">
        <v>0</v>
      </c>
      <c r="N4590">
        <v>0</v>
      </c>
      <c r="O4590" t="s">
        <v>1</v>
      </c>
      <c r="P4590" t="s">
        <v>48</v>
      </c>
    </row>
    <row r="4591" spans="1:16" x14ac:dyDescent="0.25">
      <c r="A4591" t="s">
        <v>48</v>
      </c>
      <c r="B4591" t="s">
        <v>155</v>
      </c>
      <c r="C4591">
        <v>212.4</v>
      </c>
      <c r="D4591" t="s">
        <v>149</v>
      </c>
      <c r="E4591" t="s">
        <v>150</v>
      </c>
      <c r="F4591" s="4">
        <v>43697</v>
      </c>
      <c r="G4591" t="s">
        <v>151</v>
      </c>
      <c r="H4591" t="s">
        <v>4268</v>
      </c>
      <c r="I4591">
        <v>18</v>
      </c>
      <c r="J4591">
        <v>180</v>
      </c>
      <c r="L4591">
        <v>16.2</v>
      </c>
      <c r="M4591">
        <v>16.2</v>
      </c>
      <c r="N4591">
        <v>0</v>
      </c>
      <c r="O4591" t="s">
        <v>1</v>
      </c>
      <c r="P4591" t="s">
        <v>48</v>
      </c>
    </row>
    <row r="4592" spans="1:16" x14ac:dyDescent="0.25">
      <c r="A4592" t="s">
        <v>48</v>
      </c>
      <c r="B4592" t="s">
        <v>155</v>
      </c>
      <c r="C4592">
        <v>212.4</v>
      </c>
      <c r="D4592" t="s">
        <v>149</v>
      </c>
      <c r="E4592" t="s">
        <v>150</v>
      </c>
      <c r="F4592" s="4">
        <v>43697</v>
      </c>
      <c r="G4592" t="s">
        <v>151</v>
      </c>
      <c r="H4592" t="s">
        <v>4268</v>
      </c>
      <c r="I4592">
        <v>28</v>
      </c>
      <c r="J4592">
        <v>0</v>
      </c>
      <c r="L4592">
        <v>0</v>
      </c>
      <c r="M4592">
        <v>0</v>
      </c>
      <c r="N4592">
        <v>0</v>
      </c>
      <c r="O4592" t="s">
        <v>1</v>
      </c>
      <c r="P4592" t="s">
        <v>48</v>
      </c>
    </row>
    <row r="4593" spans="1:16" x14ac:dyDescent="0.25">
      <c r="A4593" t="s">
        <v>48</v>
      </c>
      <c r="B4593" t="s">
        <v>155</v>
      </c>
      <c r="C4593">
        <v>212.4</v>
      </c>
      <c r="D4593" t="s">
        <v>149</v>
      </c>
      <c r="E4593" t="s">
        <v>150</v>
      </c>
      <c r="F4593" s="4">
        <v>43689</v>
      </c>
      <c r="G4593" t="s">
        <v>151</v>
      </c>
      <c r="H4593" t="s">
        <v>4269</v>
      </c>
      <c r="I4593">
        <v>18</v>
      </c>
      <c r="J4593">
        <v>180</v>
      </c>
      <c r="L4593">
        <v>16.2</v>
      </c>
      <c r="M4593">
        <v>16.2</v>
      </c>
      <c r="N4593">
        <v>0</v>
      </c>
      <c r="O4593" t="s">
        <v>1</v>
      </c>
      <c r="P4593" t="s">
        <v>48</v>
      </c>
    </row>
    <row r="4594" spans="1:16" x14ac:dyDescent="0.25">
      <c r="A4594" t="s">
        <v>48</v>
      </c>
      <c r="B4594" t="s">
        <v>155</v>
      </c>
      <c r="C4594">
        <v>212.4</v>
      </c>
      <c r="D4594" t="s">
        <v>149</v>
      </c>
      <c r="E4594" t="s">
        <v>150</v>
      </c>
      <c r="F4594" s="4">
        <v>43689</v>
      </c>
      <c r="G4594" t="s">
        <v>151</v>
      </c>
      <c r="H4594" t="s">
        <v>4269</v>
      </c>
      <c r="I4594">
        <v>28</v>
      </c>
      <c r="J4594">
        <v>0</v>
      </c>
      <c r="L4594">
        <v>0</v>
      </c>
      <c r="M4594">
        <v>0</v>
      </c>
      <c r="N4594">
        <v>0</v>
      </c>
      <c r="O4594" t="s">
        <v>1</v>
      </c>
      <c r="P4594" t="s">
        <v>48</v>
      </c>
    </row>
    <row r="4595" spans="1:16" x14ac:dyDescent="0.25">
      <c r="A4595" t="s">
        <v>48</v>
      </c>
      <c r="B4595" t="s">
        <v>155</v>
      </c>
      <c r="C4595">
        <v>212.4</v>
      </c>
      <c r="D4595" t="s">
        <v>149</v>
      </c>
      <c r="E4595" t="s">
        <v>150</v>
      </c>
      <c r="F4595" s="4">
        <v>43697</v>
      </c>
      <c r="G4595" t="s">
        <v>151</v>
      </c>
      <c r="H4595" t="s">
        <v>4270</v>
      </c>
      <c r="I4595">
        <v>18</v>
      </c>
      <c r="J4595">
        <v>180</v>
      </c>
      <c r="L4595">
        <v>16.2</v>
      </c>
      <c r="M4595">
        <v>16.2</v>
      </c>
      <c r="N4595">
        <v>0</v>
      </c>
      <c r="O4595" t="s">
        <v>1</v>
      </c>
      <c r="P4595" t="s">
        <v>48</v>
      </c>
    </row>
    <row r="4596" spans="1:16" x14ac:dyDescent="0.25">
      <c r="A4596" t="s">
        <v>48</v>
      </c>
      <c r="B4596" t="s">
        <v>155</v>
      </c>
      <c r="C4596">
        <v>212.4</v>
      </c>
      <c r="D4596" t="s">
        <v>149</v>
      </c>
      <c r="E4596" t="s">
        <v>150</v>
      </c>
      <c r="F4596" s="4">
        <v>43697</v>
      </c>
      <c r="G4596" t="s">
        <v>151</v>
      </c>
      <c r="H4596" t="s">
        <v>4270</v>
      </c>
      <c r="I4596">
        <v>28</v>
      </c>
      <c r="J4596">
        <v>0</v>
      </c>
      <c r="L4596">
        <v>0</v>
      </c>
      <c r="M4596">
        <v>0</v>
      </c>
      <c r="N4596">
        <v>0</v>
      </c>
      <c r="O4596" t="s">
        <v>1</v>
      </c>
      <c r="P4596" t="s">
        <v>48</v>
      </c>
    </row>
    <row r="4597" spans="1:16" x14ac:dyDescent="0.25">
      <c r="A4597" t="s">
        <v>48</v>
      </c>
      <c r="B4597" t="s">
        <v>155</v>
      </c>
      <c r="C4597">
        <v>212.4</v>
      </c>
      <c r="D4597" t="s">
        <v>149</v>
      </c>
      <c r="E4597" t="s">
        <v>150</v>
      </c>
      <c r="F4597" s="4">
        <v>43698</v>
      </c>
      <c r="G4597" t="s">
        <v>151</v>
      </c>
      <c r="H4597" t="s">
        <v>4271</v>
      </c>
      <c r="I4597">
        <v>18</v>
      </c>
      <c r="J4597">
        <v>180</v>
      </c>
      <c r="L4597">
        <v>16.2</v>
      </c>
      <c r="M4597">
        <v>16.2</v>
      </c>
      <c r="N4597">
        <v>0</v>
      </c>
      <c r="O4597" t="s">
        <v>1</v>
      </c>
      <c r="P4597" t="s">
        <v>48</v>
      </c>
    </row>
    <row r="4598" spans="1:16" x14ac:dyDescent="0.25">
      <c r="A4598" t="s">
        <v>48</v>
      </c>
      <c r="B4598" t="s">
        <v>155</v>
      </c>
      <c r="C4598">
        <v>212.4</v>
      </c>
      <c r="D4598" t="s">
        <v>149</v>
      </c>
      <c r="E4598" t="s">
        <v>150</v>
      </c>
      <c r="F4598" s="4">
        <v>43698</v>
      </c>
      <c r="G4598" t="s">
        <v>151</v>
      </c>
      <c r="H4598" t="s">
        <v>4271</v>
      </c>
      <c r="I4598">
        <v>28</v>
      </c>
      <c r="J4598">
        <v>0</v>
      </c>
      <c r="L4598">
        <v>0</v>
      </c>
      <c r="M4598">
        <v>0</v>
      </c>
      <c r="N4598">
        <v>0</v>
      </c>
      <c r="O4598" t="s">
        <v>1</v>
      </c>
      <c r="P4598" t="s">
        <v>48</v>
      </c>
    </row>
    <row r="4599" spans="1:16" x14ac:dyDescent="0.25">
      <c r="A4599" t="s">
        <v>48</v>
      </c>
      <c r="B4599" t="s">
        <v>155</v>
      </c>
      <c r="C4599">
        <v>212.4</v>
      </c>
      <c r="D4599" t="s">
        <v>149</v>
      </c>
      <c r="E4599" t="s">
        <v>150</v>
      </c>
      <c r="F4599" s="4">
        <v>43702</v>
      </c>
      <c r="G4599" t="s">
        <v>151</v>
      </c>
      <c r="H4599" t="s">
        <v>4272</v>
      </c>
      <c r="I4599">
        <v>18</v>
      </c>
      <c r="J4599">
        <v>180</v>
      </c>
      <c r="L4599">
        <v>16.2</v>
      </c>
      <c r="M4599">
        <v>16.2</v>
      </c>
      <c r="N4599">
        <v>0</v>
      </c>
      <c r="O4599" t="s">
        <v>1</v>
      </c>
      <c r="P4599" t="s">
        <v>48</v>
      </c>
    </row>
    <row r="4600" spans="1:16" x14ac:dyDescent="0.25">
      <c r="A4600" t="s">
        <v>48</v>
      </c>
      <c r="B4600" t="s">
        <v>155</v>
      </c>
      <c r="C4600">
        <v>212.4</v>
      </c>
      <c r="D4600" t="s">
        <v>149</v>
      </c>
      <c r="E4600" t="s">
        <v>150</v>
      </c>
      <c r="F4600" s="4">
        <v>43702</v>
      </c>
      <c r="G4600" t="s">
        <v>151</v>
      </c>
      <c r="H4600" t="s">
        <v>4272</v>
      </c>
      <c r="I4600">
        <v>28</v>
      </c>
      <c r="J4600">
        <v>0</v>
      </c>
      <c r="L4600">
        <v>0</v>
      </c>
      <c r="M4600">
        <v>0</v>
      </c>
      <c r="N4600">
        <v>0</v>
      </c>
      <c r="O4600" t="s">
        <v>1</v>
      </c>
      <c r="P4600" t="s">
        <v>48</v>
      </c>
    </row>
    <row r="4601" spans="1:16" x14ac:dyDescent="0.25">
      <c r="A4601" t="s">
        <v>48</v>
      </c>
      <c r="B4601" t="s">
        <v>155</v>
      </c>
      <c r="C4601">
        <v>212.4</v>
      </c>
      <c r="D4601" t="s">
        <v>149</v>
      </c>
      <c r="E4601" t="s">
        <v>150</v>
      </c>
      <c r="F4601" s="4">
        <v>43698</v>
      </c>
      <c r="G4601" t="s">
        <v>151</v>
      </c>
      <c r="H4601" t="s">
        <v>4273</v>
      </c>
      <c r="I4601">
        <v>18</v>
      </c>
      <c r="J4601">
        <v>180</v>
      </c>
      <c r="L4601">
        <v>16.2</v>
      </c>
      <c r="M4601">
        <v>16.2</v>
      </c>
      <c r="N4601">
        <v>0</v>
      </c>
      <c r="O4601" t="s">
        <v>1</v>
      </c>
      <c r="P4601" t="s">
        <v>48</v>
      </c>
    </row>
    <row r="4602" spans="1:16" x14ac:dyDescent="0.25">
      <c r="A4602" t="s">
        <v>48</v>
      </c>
      <c r="B4602" t="s">
        <v>155</v>
      </c>
      <c r="C4602">
        <v>212.4</v>
      </c>
      <c r="D4602" t="s">
        <v>149</v>
      </c>
      <c r="E4602" t="s">
        <v>150</v>
      </c>
      <c r="F4602" s="4">
        <v>43698</v>
      </c>
      <c r="G4602" t="s">
        <v>151</v>
      </c>
      <c r="H4602" t="s">
        <v>4273</v>
      </c>
      <c r="I4602">
        <v>28</v>
      </c>
      <c r="J4602">
        <v>0</v>
      </c>
      <c r="L4602">
        <v>0</v>
      </c>
      <c r="M4602">
        <v>0</v>
      </c>
      <c r="N4602">
        <v>0</v>
      </c>
      <c r="O4602" t="s">
        <v>1</v>
      </c>
      <c r="P4602" t="s">
        <v>48</v>
      </c>
    </row>
    <row r="4603" spans="1:16" x14ac:dyDescent="0.25">
      <c r="A4603" t="s">
        <v>48</v>
      </c>
      <c r="B4603" t="s">
        <v>155</v>
      </c>
      <c r="C4603">
        <v>212.4</v>
      </c>
      <c r="D4603" t="s">
        <v>149</v>
      </c>
      <c r="E4603" t="s">
        <v>150</v>
      </c>
      <c r="F4603" s="4">
        <v>43693</v>
      </c>
      <c r="G4603" t="s">
        <v>151</v>
      </c>
      <c r="H4603" t="s">
        <v>4274</v>
      </c>
      <c r="I4603">
        <v>18</v>
      </c>
      <c r="J4603">
        <v>180</v>
      </c>
      <c r="L4603">
        <v>16.2</v>
      </c>
      <c r="M4603">
        <v>16.2</v>
      </c>
      <c r="N4603">
        <v>0</v>
      </c>
      <c r="O4603" t="s">
        <v>1</v>
      </c>
      <c r="P4603" t="s">
        <v>48</v>
      </c>
    </row>
    <row r="4604" spans="1:16" x14ac:dyDescent="0.25">
      <c r="A4604" t="s">
        <v>48</v>
      </c>
      <c r="B4604" t="s">
        <v>155</v>
      </c>
      <c r="C4604">
        <v>212.4</v>
      </c>
      <c r="D4604" t="s">
        <v>149</v>
      </c>
      <c r="E4604" t="s">
        <v>150</v>
      </c>
      <c r="F4604" s="4">
        <v>43693</v>
      </c>
      <c r="G4604" t="s">
        <v>151</v>
      </c>
      <c r="H4604" t="s">
        <v>4274</v>
      </c>
      <c r="I4604">
        <v>28</v>
      </c>
      <c r="J4604">
        <v>0</v>
      </c>
      <c r="L4604">
        <v>0</v>
      </c>
      <c r="M4604">
        <v>0</v>
      </c>
      <c r="N4604">
        <v>0</v>
      </c>
      <c r="O4604" t="s">
        <v>1</v>
      </c>
      <c r="P4604" t="s">
        <v>48</v>
      </c>
    </row>
    <row r="4605" spans="1:16" x14ac:dyDescent="0.25">
      <c r="A4605" t="s">
        <v>48</v>
      </c>
      <c r="B4605" t="s">
        <v>155</v>
      </c>
      <c r="C4605">
        <v>212.4</v>
      </c>
      <c r="D4605" t="s">
        <v>149</v>
      </c>
      <c r="E4605" t="s">
        <v>150</v>
      </c>
      <c r="F4605" s="4">
        <v>43701</v>
      </c>
      <c r="G4605" t="s">
        <v>151</v>
      </c>
      <c r="H4605" t="s">
        <v>4275</v>
      </c>
      <c r="I4605">
        <v>18</v>
      </c>
      <c r="J4605">
        <v>180</v>
      </c>
      <c r="L4605">
        <v>16.2</v>
      </c>
      <c r="M4605">
        <v>16.2</v>
      </c>
      <c r="N4605">
        <v>0</v>
      </c>
      <c r="O4605" t="s">
        <v>1</v>
      </c>
      <c r="P4605" t="s">
        <v>48</v>
      </c>
    </row>
    <row r="4606" spans="1:16" x14ac:dyDescent="0.25">
      <c r="A4606" t="s">
        <v>48</v>
      </c>
      <c r="B4606" t="s">
        <v>155</v>
      </c>
      <c r="C4606">
        <v>212.4</v>
      </c>
      <c r="D4606" t="s">
        <v>149</v>
      </c>
      <c r="E4606" t="s">
        <v>150</v>
      </c>
      <c r="F4606" s="4">
        <v>43701</v>
      </c>
      <c r="G4606" t="s">
        <v>151</v>
      </c>
      <c r="H4606" t="s">
        <v>4275</v>
      </c>
      <c r="I4606">
        <v>28</v>
      </c>
      <c r="J4606">
        <v>0</v>
      </c>
      <c r="L4606">
        <v>0</v>
      </c>
      <c r="M4606">
        <v>0</v>
      </c>
      <c r="N4606">
        <v>0</v>
      </c>
      <c r="O4606" t="s">
        <v>1</v>
      </c>
      <c r="P4606" t="s">
        <v>48</v>
      </c>
    </row>
    <row r="4607" spans="1:16" x14ac:dyDescent="0.25">
      <c r="A4607" t="s">
        <v>48</v>
      </c>
      <c r="B4607" t="s">
        <v>155</v>
      </c>
      <c r="C4607">
        <v>212.4</v>
      </c>
      <c r="D4607" t="s">
        <v>149</v>
      </c>
      <c r="E4607" t="s">
        <v>150</v>
      </c>
      <c r="F4607" s="4">
        <v>43684</v>
      </c>
      <c r="G4607" t="s">
        <v>151</v>
      </c>
      <c r="H4607" t="s">
        <v>4276</v>
      </c>
      <c r="I4607">
        <v>18</v>
      </c>
      <c r="J4607">
        <v>180</v>
      </c>
      <c r="L4607">
        <v>16.2</v>
      </c>
      <c r="M4607">
        <v>16.2</v>
      </c>
      <c r="N4607">
        <v>0</v>
      </c>
      <c r="O4607" t="s">
        <v>1</v>
      </c>
      <c r="P4607" t="s">
        <v>48</v>
      </c>
    </row>
    <row r="4608" spans="1:16" x14ac:dyDescent="0.25">
      <c r="A4608" t="s">
        <v>48</v>
      </c>
      <c r="B4608" t="s">
        <v>155</v>
      </c>
      <c r="C4608">
        <v>212.4</v>
      </c>
      <c r="D4608" t="s">
        <v>149</v>
      </c>
      <c r="E4608" t="s">
        <v>150</v>
      </c>
      <c r="F4608" s="4">
        <v>43684</v>
      </c>
      <c r="G4608" t="s">
        <v>151</v>
      </c>
      <c r="H4608" t="s">
        <v>4276</v>
      </c>
      <c r="I4608">
        <v>28</v>
      </c>
      <c r="J4608">
        <v>0</v>
      </c>
      <c r="L4608">
        <v>0</v>
      </c>
      <c r="M4608">
        <v>0</v>
      </c>
      <c r="N4608">
        <v>0</v>
      </c>
      <c r="O4608" t="s">
        <v>1</v>
      </c>
      <c r="P4608" t="s">
        <v>48</v>
      </c>
    </row>
    <row r="4609" spans="1:16" x14ac:dyDescent="0.25">
      <c r="A4609" t="s">
        <v>48</v>
      </c>
      <c r="B4609" t="s">
        <v>155</v>
      </c>
      <c r="C4609">
        <v>212.4</v>
      </c>
      <c r="D4609" t="s">
        <v>149</v>
      </c>
      <c r="E4609" t="s">
        <v>150</v>
      </c>
      <c r="F4609" s="4">
        <v>43705</v>
      </c>
      <c r="G4609" t="s">
        <v>151</v>
      </c>
      <c r="H4609" t="s">
        <v>4277</v>
      </c>
      <c r="I4609">
        <v>18</v>
      </c>
      <c r="J4609">
        <v>180</v>
      </c>
      <c r="L4609">
        <v>16.2</v>
      </c>
      <c r="M4609">
        <v>16.2</v>
      </c>
      <c r="N4609">
        <v>0</v>
      </c>
      <c r="O4609" t="s">
        <v>1</v>
      </c>
      <c r="P4609" t="s">
        <v>48</v>
      </c>
    </row>
    <row r="4610" spans="1:16" x14ac:dyDescent="0.25">
      <c r="A4610" t="s">
        <v>48</v>
      </c>
      <c r="B4610" t="s">
        <v>155</v>
      </c>
      <c r="C4610">
        <v>212.4</v>
      </c>
      <c r="D4610" t="s">
        <v>149</v>
      </c>
      <c r="E4610" t="s">
        <v>150</v>
      </c>
      <c r="F4610" s="4">
        <v>43705</v>
      </c>
      <c r="G4610" t="s">
        <v>151</v>
      </c>
      <c r="H4610" t="s">
        <v>4277</v>
      </c>
      <c r="I4610">
        <v>28</v>
      </c>
      <c r="J4610">
        <v>0</v>
      </c>
      <c r="L4610">
        <v>0</v>
      </c>
      <c r="M4610">
        <v>0</v>
      </c>
      <c r="N4610">
        <v>0</v>
      </c>
      <c r="O4610" t="s">
        <v>1</v>
      </c>
      <c r="P4610" t="s">
        <v>48</v>
      </c>
    </row>
    <row r="4611" spans="1:16" x14ac:dyDescent="0.25">
      <c r="A4611" t="s">
        <v>48</v>
      </c>
      <c r="B4611" t="s">
        <v>155</v>
      </c>
      <c r="C4611">
        <v>212.4</v>
      </c>
      <c r="D4611" t="s">
        <v>149</v>
      </c>
      <c r="E4611" t="s">
        <v>150</v>
      </c>
      <c r="F4611" s="4">
        <v>43701</v>
      </c>
      <c r="G4611" t="s">
        <v>151</v>
      </c>
      <c r="H4611" t="s">
        <v>4278</v>
      </c>
      <c r="I4611">
        <v>18</v>
      </c>
      <c r="J4611">
        <v>180</v>
      </c>
      <c r="L4611">
        <v>16.2</v>
      </c>
      <c r="M4611">
        <v>16.2</v>
      </c>
      <c r="N4611">
        <v>0</v>
      </c>
      <c r="O4611" t="s">
        <v>1</v>
      </c>
      <c r="P4611" t="s">
        <v>48</v>
      </c>
    </row>
    <row r="4612" spans="1:16" x14ac:dyDescent="0.25">
      <c r="A4612" t="s">
        <v>48</v>
      </c>
      <c r="B4612" t="s">
        <v>155</v>
      </c>
      <c r="C4612">
        <v>212.4</v>
      </c>
      <c r="D4612" t="s">
        <v>149</v>
      </c>
      <c r="E4612" t="s">
        <v>150</v>
      </c>
      <c r="F4612" s="4">
        <v>43701</v>
      </c>
      <c r="G4612" t="s">
        <v>151</v>
      </c>
      <c r="H4612" t="s">
        <v>4278</v>
      </c>
      <c r="I4612">
        <v>28</v>
      </c>
      <c r="J4612">
        <v>0</v>
      </c>
      <c r="L4612">
        <v>0</v>
      </c>
      <c r="M4612">
        <v>0</v>
      </c>
      <c r="N4612">
        <v>0</v>
      </c>
      <c r="O4612" t="s">
        <v>1</v>
      </c>
      <c r="P4612" t="s">
        <v>48</v>
      </c>
    </row>
    <row r="4613" spans="1:16" x14ac:dyDescent="0.25">
      <c r="A4613" t="s">
        <v>48</v>
      </c>
      <c r="B4613" t="s">
        <v>155</v>
      </c>
      <c r="C4613">
        <v>212.4</v>
      </c>
      <c r="D4613" t="s">
        <v>149</v>
      </c>
      <c r="E4613" t="s">
        <v>150</v>
      </c>
      <c r="F4613" s="4">
        <v>43684</v>
      </c>
      <c r="G4613" t="s">
        <v>151</v>
      </c>
      <c r="H4613" t="s">
        <v>4279</v>
      </c>
      <c r="I4613">
        <v>18</v>
      </c>
      <c r="J4613">
        <v>180</v>
      </c>
      <c r="L4613">
        <v>16.2</v>
      </c>
      <c r="M4613">
        <v>16.2</v>
      </c>
      <c r="N4613">
        <v>0</v>
      </c>
      <c r="O4613" t="s">
        <v>1</v>
      </c>
      <c r="P4613" t="s">
        <v>48</v>
      </c>
    </row>
    <row r="4614" spans="1:16" x14ac:dyDescent="0.25">
      <c r="A4614" t="s">
        <v>48</v>
      </c>
      <c r="B4614" t="s">
        <v>155</v>
      </c>
      <c r="C4614">
        <v>212.4</v>
      </c>
      <c r="D4614" t="s">
        <v>149</v>
      </c>
      <c r="E4614" t="s">
        <v>150</v>
      </c>
      <c r="F4614" s="4">
        <v>43684</v>
      </c>
      <c r="G4614" t="s">
        <v>151</v>
      </c>
      <c r="H4614" t="s">
        <v>4279</v>
      </c>
      <c r="I4614">
        <v>28</v>
      </c>
      <c r="J4614">
        <v>0</v>
      </c>
      <c r="L4614">
        <v>0</v>
      </c>
      <c r="M4614">
        <v>0</v>
      </c>
      <c r="N4614">
        <v>0</v>
      </c>
      <c r="O4614" t="s">
        <v>1</v>
      </c>
      <c r="P4614" t="s">
        <v>48</v>
      </c>
    </row>
    <row r="4615" spans="1:16" x14ac:dyDescent="0.25">
      <c r="A4615" t="s">
        <v>48</v>
      </c>
      <c r="B4615" t="s">
        <v>155</v>
      </c>
      <c r="C4615">
        <v>212.4</v>
      </c>
      <c r="D4615" t="s">
        <v>149</v>
      </c>
      <c r="E4615" t="s">
        <v>150</v>
      </c>
      <c r="F4615" s="4">
        <v>43701</v>
      </c>
      <c r="G4615" t="s">
        <v>151</v>
      </c>
      <c r="H4615" t="s">
        <v>4280</v>
      </c>
      <c r="I4615">
        <v>18</v>
      </c>
      <c r="J4615">
        <v>180</v>
      </c>
      <c r="L4615">
        <v>16.2</v>
      </c>
      <c r="M4615">
        <v>16.2</v>
      </c>
      <c r="N4615">
        <v>0</v>
      </c>
      <c r="O4615" t="s">
        <v>1</v>
      </c>
      <c r="P4615" t="s">
        <v>48</v>
      </c>
    </row>
    <row r="4616" spans="1:16" x14ac:dyDescent="0.25">
      <c r="A4616" t="s">
        <v>48</v>
      </c>
      <c r="B4616" t="s">
        <v>155</v>
      </c>
      <c r="C4616">
        <v>212.4</v>
      </c>
      <c r="D4616" t="s">
        <v>149</v>
      </c>
      <c r="E4616" t="s">
        <v>150</v>
      </c>
      <c r="F4616" s="4">
        <v>43701</v>
      </c>
      <c r="G4616" t="s">
        <v>151</v>
      </c>
      <c r="H4616" t="s">
        <v>4280</v>
      </c>
      <c r="I4616">
        <v>28</v>
      </c>
      <c r="J4616">
        <v>0</v>
      </c>
      <c r="L4616">
        <v>0</v>
      </c>
      <c r="M4616">
        <v>0</v>
      </c>
      <c r="N4616">
        <v>0</v>
      </c>
      <c r="O4616" t="s">
        <v>1</v>
      </c>
      <c r="P4616" t="s">
        <v>48</v>
      </c>
    </row>
    <row r="4617" spans="1:16" x14ac:dyDescent="0.25">
      <c r="A4617" t="s">
        <v>48</v>
      </c>
      <c r="B4617" t="s">
        <v>155</v>
      </c>
      <c r="C4617">
        <v>212.4</v>
      </c>
      <c r="D4617" t="s">
        <v>149</v>
      </c>
      <c r="E4617" t="s">
        <v>150</v>
      </c>
      <c r="F4617" s="4">
        <v>43691</v>
      </c>
      <c r="G4617" t="s">
        <v>151</v>
      </c>
      <c r="H4617" t="s">
        <v>4281</v>
      </c>
      <c r="I4617">
        <v>18</v>
      </c>
      <c r="J4617">
        <v>180</v>
      </c>
      <c r="L4617">
        <v>16.2</v>
      </c>
      <c r="M4617">
        <v>16.2</v>
      </c>
      <c r="N4617">
        <v>0</v>
      </c>
      <c r="O4617" t="s">
        <v>1</v>
      </c>
      <c r="P4617" t="s">
        <v>48</v>
      </c>
    </row>
    <row r="4618" spans="1:16" x14ac:dyDescent="0.25">
      <c r="A4618" t="s">
        <v>48</v>
      </c>
      <c r="B4618" t="s">
        <v>155</v>
      </c>
      <c r="C4618">
        <v>212.4</v>
      </c>
      <c r="D4618" t="s">
        <v>149</v>
      </c>
      <c r="E4618" t="s">
        <v>150</v>
      </c>
      <c r="F4618" s="4">
        <v>43691</v>
      </c>
      <c r="G4618" t="s">
        <v>151</v>
      </c>
      <c r="H4618" t="s">
        <v>4281</v>
      </c>
      <c r="I4618">
        <v>28</v>
      </c>
      <c r="J4618">
        <v>0</v>
      </c>
      <c r="L4618">
        <v>0</v>
      </c>
      <c r="M4618">
        <v>0</v>
      </c>
      <c r="N4618">
        <v>0</v>
      </c>
      <c r="O4618" t="s">
        <v>1</v>
      </c>
      <c r="P4618" t="s">
        <v>48</v>
      </c>
    </row>
    <row r="4619" spans="1:16" x14ac:dyDescent="0.25">
      <c r="A4619" t="s">
        <v>48</v>
      </c>
      <c r="B4619" t="s">
        <v>155</v>
      </c>
      <c r="C4619">
        <v>212.4</v>
      </c>
      <c r="D4619" t="s">
        <v>149</v>
      </c>
      <c r="E4619" t="s">
        <v>150</v>
      </c>
      <c r="F4619" s="4">
        <v>43696</v>
      </c>
      <c r="G4619" t="s">
        <v>151</v>
      </c>
      <c r="H4619" t="s">
        <v>4282</v>
      </c>
      <c r="I4619">
        <v>18</v>
      </c>
      <c r="J4619">
        <v>180</v>
      </c>
      <c r="L4619">
        <v>16.2</v>
      </c>
      <c r="M4619">
        <v>16.2</v>
      </c>
      <c r="N4619">
        <v>0</v>
      </c>
      <c r="O4619" t="s">
        <v>1</v>
      </c>
      <c r="P4619" t="s">
        <v>48</v>
      </c>
    </row>
    <row r="4620" spans="1:16" x14ac:dyDescent="0.25">
      <c r="A4620" t="s">
        <v>48</v>
      </c>
      <c r="B4620" t="s">
        <v>155</v>
      </c>
      <c r="C4620">
        <v>212.4</v>
      </c>
      <c r="D4620" t="s">
        <v>149</v>
      </c>
      <c r="E4620" t="s">
        <v>150</v>
      </c>
      <c r="F4620" s="4">
        <v>43696</v>
      </c>
      <c r="G4620" t="s">
        <v>151</v>
      </c>
      <c r="H4620" t="s">
        <v>4282</v>
      </c>
      <c r="I4620">
        <v>28</v>
      </c>
      <c r="J4620">
        <v>0</v>
      </c>
      <c r="L4620">
        <v>0</v>
      </c>
      <c r="M4620">
        <v>0</v>
      </c>
      <c r="N4620">
        <v>0</v>
      </c>
      <c r="O4620" t="s">
        <v>1</v>
      </c>
      <c r="P4620" t="s">
        <v>48</v>
      </c>
    </row>
    <row r="4621" spans="1:16" x14ac:dyDescent="0.25">
      <c r="A4621" t="s">
        <v>48</v>
      </c>
      <c r="B4621" t="s">
        <v>155</v>
      </c>
      <c r="C4621">
        <v>212.4</v>
      </c>
      <c r="D4621" t="s">
        <v>149</v>
      </c>
      <c r="E4621" t="s">
        <v>150</v>
      </c>
      <c r="F4621" s="4">
        <v>43691</v>
      </c>
      <c r="G4621" t="s">
        <v>151</v>
      </c>
      <c r="H4621" t="s">
        <v>4283</v>
      </c>
      <c r="I4621">
        <v>18</v>
      </c>
      <c r="J4621">
        <v>180</v>
      </c>
      <c r="L4621">
        <v>16.2</v>
      </c>
      <c r="M4621">
        <v>16.2</v>
      </c>
      <c r="N4621">
        <v>0</v>
      </c>
      <c r="O4621" t="s">
        <v>1</v>
      </c>
      <c r="P4621" t="s">
        <v>48</v>
      </c>
    </row>
    <row r="4622" spans="1:16" x14ac:dyDescent="0.25">
      <c r="A4622" t="s">
        <v>48</v>
      </c>
      <c r="B4622" t="s">
        <v>155</v>
      </c>
      <c r="C4622">
        <v>212.4</v>
      </c>
      <c r="D4622" t="s">
        <v>149</v>
      </c>
      <c r="E4622" t="s">
        <v>150</v>
      </c>
      <c r="F4622" s="4">
        <v>43691</v>
      </c>
      <c r="G4622" t="s">
        <v>151</v>
      </c>
      <c r="H4622" t="s">
        <v>4283</v>
      </c>
      <c r="I4622">
        <v>28</v>
      </c>
      <c r="J4622">
        <v>0</v>
      </c>
      <c r="L4622">
        <v>0</v>
      </c>
      <c r="M4622">
        <v>0</v>
      </c>
      <c r="N4622">
        <v>0</v>
      </c>
      <c r="O4622" t="s">
        <v>1</v>
      </c>
      <c r="P4622" t="s">
        <v>48</v>
      </c>
    </row>
    <row r="4623" spans="1:16" x14ac:dyDescent="0.25">
      <c r="A4623" t="s">
        <v>48</v>
      </c>
      <c r="B4623" t="s">
        <v>155</v>
      </c>
      <c r="C4623">
        <v>212.4</v>
      </c>
      <c r="D4623" t="s">
        <v>149</v>
      </c>
      <c r="E4623" t="s">
        <v>150</v>
      </c>
      <c r="F4623" s="4">
        <v>43697</v>
      </c>
      <c r="G4623" t="s">
        <v>151</v>
      </c>
      <c r="H4623" t="s">
        <v>4284</v>
      </c>
      <c r="I4623">
        <v>18</v>
      </c>
      <c r="J4623">
        <v>180</v>
      </c>
      <c r="L4623">
        <v>16.2</v>
      </c>
      <c r="M4623">
        <v>16.2</v>
      </c>
      <c r="N4623">
        <v>0</v>
      </c>
      <c r="O4623" t="s">
        <v>1</v>
      </c>
      <c r="P4623" t="s">
        <v>48</v>
      </c>
    </row>
    <row r="4624" spans="1:16" x14ac:dyDescent="0.25">
      <c r="A4624" t="s">
        <v>48</v>
      </c>
      <c r="B4624" t="s">
        <v>155</v>
      </c>
      <c r="C4624">
        <v>212.4</v>
      </c>
      <c r="D4624" t="s">
        <v>149</v>
      </c>
      <c r="E4624" t="s">
        <v>150</v>
      </c>
      <c r="F4624" s="4">
        <v>43697</v>
      </c>
      <c r="G4624" t="s">
        <v>151</v>
      </c>
      <c r="H4624" t="s">
        <v>4284</v>
      </c>
      <c r="I4624">
        <v>28</v>
      </c>
      <c r="J4624">
        <v>0</v>
      </c>
      <c r="L4624">
        <v>0</v>
      </c>
      <c r="M4624">
        <v>0</v>
      </c>
      <c r="N4624">
        <v>0</v>
      </c>
      <c r="O4624" t="s">
        <v>1</v>
      </c>
      <c r="P4624" t="s">
        <v>48</v>
      </c>
    </row>
    <row r="4625" spans="1:16" x14ac:dyDescent="0.25">
      <c r="A4625" t="s">
        <v>48</v>
      </c>
      <c r="B4625" t="s">
        <v>155</v>
      </c>
      <c r="C4625">
        <v>212.4</v>
      </c>
      <c r="D4625" t="s">
        <v>149</v>
      </c>
      <c r="E4625" t="s">
        <v>150</v>
      </c>
      <c r="F4625" s="4">
        <v>43691</v>
      </c>
      <c r="G4625" t="s">
        <v>151</v>
      </c>
      <c r="H4625" t="s">
        <v>4285</v>
      </c>
      <c r="I4625">
        <v>18</v>
      </c>
      <c r="J4625">
        <v>180</v>
      </c>
      <c r="L4625">
        <v>16.2</v>
      </c>
      <c r="M4625">
        <v>16.2</v>
      </c>
      <c r="N4625">
        <v>0</v>
      </c>
      <c r="O4625" t="s">
        <v>1</v>
      </c>
      <c r="P4625" t="s">
        <v>48</v>
      </c>
    </row>
    <row r="4626" spans="1:16" x14ac:dyDescent="0.25">
      <c r="A4626" t="s">
        <v>48</v>
      </c>
      <c r="B4626" t="s">
        <v>155</v>
      </c>
      <c r="C4626">
        <v>212.4</v>
      </c>
      <c r="D4626" t="s">
        <v>149</v>
      </c>
      <c r="E4626" t="s">
        <v>150</v>
      </c>
      <c r="F4626" s="4">
        <v>43691</v>
      </c>
      <c r="G4626" t="s">
        <v>151</v>
      </c>
      <c r="H4626" t="s">
        <v>4285</v>
      </c>
      <c r="I4626">
        <v>28</v>
      </c>
      <c r="J4626">
        <v>0</v>
      </c>
      <c r="L4626">
        <v>0</v>
      </c>
      <c r="M4626">
        <v>0</v>
      </c>
      <c r="N4626">
        <v>0</v>
      </c>
      <c r="O4626" t="s">
        <v>1</v>
      </c>
      <c r="P4626" t="s">
        <v>48</v>
      </c>
    </row>
    <row r="4627" spans="1:16" x14ac:dyDescent="0.25">
      <c r="A4627" t="s">
        <v>48</v>
      </c>
      <c r="B4627" t="s">
        <v>155</v>
      </c>
      <c r="C4627">
        <v>212.4</v>
      </c>
      <c r="D4627" t="s">
        <v>149</v>
      </c>
      <c r="E4627" t="s">
        <v>150</v>
      </c>
      <c r="F4627" s="4">
        <v>43705</v>
      </c>
      <c r="G4627" t="s">
        <v>151</v>
      </c>
      <c r="H4627" t="s">
        <v>4286</v>
      </c>
      <c r="I4627">
        <v>18</v>
      </c>
      <c r="J4627">
        <v>180</v>
      </c>
      <c r="L4627">
        <v>16.2</v>
      </c>
      <c r="M4627">
        <v>16.2</v>
      </c>
      <c r="N4627">
        <v>0</v>
      </c>
      <c r="O4627" t="s">
        <v>1</v>
      </c>
      <c r="P4627" t="s">
        <v>48</v>
      </c>
    </row>
    <row r="4628" spans="1:16" x14ac:dyDescent="0.25">
      <c r="A4628" t="s">
        <v>48</v>
      </c>
      <c r="B4628" t="s">
        <v>155</v>
      </c>
      <c r="C4628">
        <v>212.4</v>
      </c>
      <c r="D4628" t="s">
        <v>149</v>
      </c>
      <c r="E4628" t="s">
        <v>150</v>
      </c>
      <c r="F4628" s="4">
        <v>43705</v>
      </c>
      <c r="G4628" t="s">
        <v>151</v>
      </c>
      <c r="H4628" t="s">
        <v>4286</v>
      </c>
      <c r="I4628">
        <v>28</v>
      </c>
      <c r="J4628">
        <v>0</v>
      </c>
      <c r="L4628">
        <v>0</v>
      </c>
      <c r="M4628">
        <v>0</v>
      </c>
      <c r="N4628">
        <v>0</v>
      </c>
      <c r="O4628" t="s">
        <v>1</v>
      </c>
      <c r="P4628" t="s">
        <v>48</v>
      </c>
    </row>
    <row r="4629" spans="1:16" x14ac:dyDescent="0.25">
      <c r="A4629" t="s">
        <v>48</v>
      </c>
      <c r="B4629" t="s">
        <v>155</v>
      </c>
      <c r="C4629">
        <v>212.4</v>
      </c>
      <c r="D4629" t="s">
        <v>149</v>
      </c>
      <c r="E4629" t="s">
        <v>150</v>
      </c>
      <c r="F4629" s="4">
        <v>43683</v>
      </c>
      <c r="G4629" t="s">
        <v>151</v>
      </c>
      <c r="H4629" t="s">
        <v>4287</v>
      </c>
      <c r="I4629">
        <v>18</v>
      </c>
      <c r="J4629">
        <v>180</v>
      </c>
      <c r="L4629">
        <v>16.2</v>
      </c>
      <c r="M4629">
        <v>16.2</v>
      </c>
      <c r="N4629">
        <v>0</v>
      </c>
      <c r="O4629" t="s">
        <v>1</v>
      </c>
      <c r="P4629" t="s">
        <v>48</v>
      </c>
    </row>
    <row r="4630" spans="1:16" x14ac:dyDescent="0.25">
      <c r="A4630" t="s">
        <v>48</v>
      </c>
      <c r="B4630" t="s">
        <v>155</v>
      </c>
      <c r="C4630">
        <v>212.4</v>
      </c>
      <c r="D4630" t="s">
        <v>149</v>
      </c>
      <c r="E4630" t="s">
        <v>150</v>
      </c>
      <c r="F4630" s="4">
        <v>43683</v>
      </c>
      <c r="G4630" t="s">
        <v>151</v>
      </c>
      <c r="H4630" t="s">
        <v>4287</v>
      </c>
      <c r="I4630">
        <v>28</v>
      </c>
      <c r="J4630">
        <v>0</v>
      </c>
      <c r="L4630">
        <v>0</v>
      </c>
      <c r="M4630">
        <v>0</v>
      </c>
      <c r="N4630">
        <v>0</v>
      </c>
      <c r="O4630" t="s">
        <v>1</v>
      </c>
      <c r="P4630" t="s">
        <v>48</v>
      </c>
    </row>
    <row r="4631" spans="1:16" x14ac:dyDescent="0.25">
      <c r="A4631" t="s">
        <v>48</v>
      </c>
      <c r="B4631" t="s">
        <v>155</v>
      </c>
      <c r="C4631">
        <v>212.4</v>
      </c>
      <c r="D4631" t="s">
        <v>149</v>
      </c>
      <c r="E4631" t="s">
        <v>150</v>
      </c>
      <c r="F4631" s="4">
        <v>43691</v>
      </c>
      <c r="G4631" t="s">
        <v>151</v>
      </c>
      <c r="H4631" t="s">
        <v>4288</v>
      </c>
      <c r="I4631">
        <v>18</v>
      </c>
      <c r="J4631">
        <v>180</v>
      </c>
      <c r="L4631">
        <v>16.2</v>
      </c>
      <c r="M4631">
        <v>16.2</v>
      </c>
      <c r="N4631">
        <v>0</v>
      </c>
      <c r="O4631" t="s">
        <v>1</v>
      </c>
      <c r="P4631" t="s">
        <v>48</v>
      </c>
    </row>
    <row r="4632" spans="1:16" x14ac:dyDescent="0.25">
      <c r="A4632" t="s">
        <v>48</v>
      </c>
      <c r="B4632" t="s">
        <v>155</v>
      </c>
      <c r="C4632">
        <v>212.4</v>
      </c>
      <c r="D4632" t="s">
        <v>149</v>
      </c>
      <c r="E4632" t="s">
        <v>150</v>
      </c>
      <c r="F4632" s="4">
        <v>43691</v>
      </c>
      <c r="G4632" t="s">
        <v>151</v>
      </c>
      <c r="H4632" t="s">
        <v>4288</v>
      </c>
      <c r="I4632">
        <v>28</v>
      </c>
      <c r="J4632">
        <v>0</v>
      </c>
      <c r="L4632">
        <v>0</v>
      </c>
      <c r="M4632">
        <v>0</v>
      </c>
      <c r="N4632">
        <v>0</v>
      </c>
      <c r="O4632" t="s">
        <v>1</v>
      </c>
      <c r="P4632" t="s">
        <v>48</v>
      </c>
    </row>
    <row r="4633" spans="1:16" x14ac:dyDescent="0.25">
      <c r="A4633" t="s">
        <v>48</v>
      </c>
      <c r="B4633" t="s">
        <v>155</v>
      </c>
      <c r="C4633">
        <v>212.4</v>
      </c>
      <c r="D4633" t="s">
        <v>149</v>
      </c>
      <c r="E4633" t="s">
        <v>150</v>
      </c>
      <c r="F4633" s="4">
        <v>43705</v>
      </c>
      <c r="G4633" t="s">
        <v>151</v>
      </c>
      <c r="H4633" t="s">
        <v>4289</v>
      </c>
      <c r="I4633">
        <v>18</v>
      </c>
      <c r="J4633">
        <v>180</v>
      </c>
      <c r="L4633">
        <v>16.2</v>
      </c>
      <c r="M4633">
        <v>16.2</v>
      </c>
      <c r="N4633">
        <v>0</v>
      </c>
      <c r="O4633" t="s">
        <v>1</v>
      </c>
      <c r="P4633" t="s">
        <v>48</v>
      </c>
    </row>
    <row r="4634" spans="1:16" x14ac:dyDescent="0.25">
      <c r="A4634" t="s">
        <v>48</v>
      </c>
      <c r="B4634" t="s">
        <v>155</v>
      </c>
      <c r="C4634">
        <v>212.4</v>
      </c>
      <c r="D4634" t="s">
        <v>149</v>
      </c>
      <c r="E4634" t="s">
        <v>150</v>
      </c>
      <c r="F4634" s="4">
        <v>43705</v>
      </c>
      <c r="G4634" t="s">
        <v>151</v>
      </c>
      <c r="H4634" t="s">
        <v>4289</v>
      </c>
      <c r="I4634">
        <v>28</v>
      </c>
      <c r="J4634">
        <v>0</v>
      </c>
      <c r="L4634">
        <v>0</v>
      </c>
      <c r="M4634">
        <v>0</v>
      </c>
      <c r="N4634">
        <v>0</v>
      </c>
      <c r="O4634" t="s">
        <v>1</v>
      </c>
      <c r="P4634" t="s">
        <v>48</v>
      </c>
    </row>
    <row r="4635" spans="1:16" x14ac:dyDescent="0.25">
      <c r="A4635" t="s">
        <v>48</v>
      </c>
      <c r="B4635" t="s">
        <v>155</v>
      </c>
      <c r="C4635">
        <v>212.4</v>
      </c>
      <c r="D4635" t="s">
        <v>149</v>
      </c>
      <c r="E4635" t="s">
        <v>150</v>
      </c>
      <c r="F4635" s="4">
        <v>43683</v>
      </c>
      <c r="G4635" t="s">
        <v>151</v>
      </c>
      <c r="H4635" t="s">
        <v>4290</v>
      </c>
      <c r="I4635">
        <v>18</v>
      </c>
      <c r="J4635">
        <v>180</v>
      </c>
      <c r="L4635">
        <v>16.2</v>
      </c>
      <c r="M4635">
        <v>16.2</v>
      </c>
      <c r="N4635">
        <v>0</v>
      </c>
      <c r="O4635" t="s">
        <v>1</v>
      </c>
      <c r="P4635" t="s">
        <v>48</v>
      </c>
    </row>
    <row r="4636" spans="1:16" x14ac:dyDescent="0.25">
      <c r="A4636" t="s">
        <v>48</v>
      </c>
      <c r="B4636" t="s">
        <v>155</v>
      </c>
      <c r="C4636">
        <v>212.4</v>
      </c>
      <c r="D4636" t="s">
        <v>149</v>
      </c>
      <c r="E4636" t="s">
        <v>150</v>
      </c>
      <c r="F4636" s="4">
        <v>43683</v>
      </c>
      <c r="G4636" t="s">
        <v>151</v>
      </c>
      <c r="H4636" t="s">
        <v>4290</v>
      </c>
      <c r="I4636">
        <v>28</v>
      </c>
      <c r="J4636">
        <v>0</v>
      </c>
      <c r="L4636">
        <v>0</v>
      </c>
      <c r="M4636">
        <v>0</v>
      </c>
      <c r="N4636">
        <v>0</v>
      </c>
      <c r="O4636" t="s">
        <v>1</v>
      </c>
      <c r="P4636" t="s">
        <v>48</v>
      </c>
    </row>
    <row r="4637" spans="1:16" x14ac:dyDescent="0.25">
      <c r="A4637" t="s">
        <v>48</v>
      </c>
      <c r="B4637" t="s">
        <v>155</v>
      </c>
      <c r="C4637">
        <v>212.4</v>
      </c>
      <c r="D4637" t="s">
        <v>149</v>
      </c>
      <c r="E4637" t="s">
        <v>150</v>
      </c>
      <c r="F4637" s="4">
        <v>43683</v>
      </c>
      <c r="G4637" t="s">
        <v>151</v>
      </c>
      <c r="H4637" t="s">
        <v>4291</v>
      </c>
      <c r="I4637">
        <v>18</v>
      </c>
      <c r="J4637">
        <v>180</v>
      </c>
      <c r="L4637">
        <v>16.2</v>
      </c>
      <c r="M4637">
        <v>16.2</v>
      </c>
      <c r="N4637">
        <v>0</v>
      </c>
      <c r="O4637" t="s">
        <v>1</v>
      </c>
      <c r="P4637" t="s">
        <v>48</v>
      </c>
    </row>
    <row r="4638" spans="1:16" x14ac:dyDescent="0.25">
      <c r="A4638" t="s">
        <v>48</v>
      </c>
      <c r="B4638" t="s">
        <v>155</v>
      </c>
      <c r="C4638">
        <v>212.4</v>
      </c>
      <c r="D4638" t="s">
        <v>149</v>
      </c>
      <c r="E4638" t="s">
        <v>150</v>
      </c>
      <c r="F4638" s="4">
        <v>43683</v>
      </c>
      <c r="G4638" t="s">
        <v>151</v>
      </c>
      <c r="H4638" t="s">
        <v>4291</v>
      </c>
      <c r="I4638">
        <v>28</v>
      </c>
      <c r="J4638">
        <v>0</v>
      </c>
      <c r="L4638">
        <v>0</v>
      </c>
      <c r="M4638">
        <v>0</v>
      </c>
      <c r="N4638">
        <v>0</v>
      </c>
      <c r="O4638" t="s">
        <v>1</v>
      </c>
      <c r="P4638" t="s">
        <v>48</v>
      </c>
    </row>
    <row r="4639" spans="1:16" x14ac:dyDescent="0.25">
      <c r="A4639" t="s">
        <v>48</v>
      </c>
      <c r="B4639" t="s">
        <v>155</v>
      </c>
      <c r="C4639">
        <v>212.4</v>
      </c>
      <c r="D4639" t="s">
        <v>149</v>
      </c>
      <c r="E4639" t="s">
        <v>150</v>
      </c>
      <c r="F4639" s="4">
        <v>43697</v>
      </c>
      <c r="G4639" t="s">
        <v>151</v>
      </c>
      <c r="H4639" t="s">
        <v>4292</v>
      </c>
      <c r="I4639">
        <v>18</v>
      </c>
      <c r="J4639">
        <v>180</v>
      </c>
      <c r="L4639">
        <v>16.2</v>
      </c>
      <c r="M4639">
        <v>16.2</v>
      </c>
      <c r="N4639">
        <v>0</v>
      </c>
      <c r="O4639" t="s">
        <v>1</v>
      </c>
      <c r="P4639" t="s">
        <v>48</v>
      </c>
    </row>
    <row r="4640" spans="1:16" x14ac:dyDescent="0.25">
      <c r="A4640" t="s">
        <v>48</v>
      </c>
      <c r="B4640" t="s">
        <v>155</v>
      </c>
      <c r="C4640">
        <v>212.4</v>
      </c>
      <c r="D4640" t="s">
        <v>149</v>
      </c>
      <c r="E4640" t="s">
        <v>150</v>
      </c>
      <c r="F4640" s="4">
        <v>43697</v>
      </c>
      <c r="G4640" t="s">
        <v>151</v>
      </c>
      <c r="H4640" t="s">
        <v>4292</v>
      </c>
      <c r="I4640">
        <v>28</v>
      </c>
      <c r="J4640">
        <v>0</v>
      </c>
      <c r="L4640">
        <v>0</v>
      </c>
      <c r="M4640">
        <v>0</v>
      </c>
      <c r="N4640">
        <v>0</v>
      </c>
      <c r="O4640" t="s">
        <v>1</v>
      </c>
      <c r="P4640" t="s">
        <v>48</v>
      </c>
    </row>
    <row r="4641" spans="1:16" x14ac:dyDescent="0.25">
      <c r="A4641" t="s">
        <v>48</v>
      </c>
      <c r="B4641" t="s">
        <v>155</v>
      </c>
      <c r="C4641">
        <v>212.4</v>
      </c>
      <c r="D4641" t="s">
        <v>149</v>
      </c>
      <c r="E4641" t="s">
        <v>150</v>
      </c>
      <c r="F4641" s="4">
        <v>43693</v>
      </c>
      <c r="G4641" t="s">
        <v>151</v>
      </c>
      <c r="H4641" t="s">
        <v>4293</v>
      </c>
      <c r="I4641">
        <v>18</v>
      </c>
      <c r="J4641">
        <v>180</v>
      </c>
      <c r="L4641">
        <v>16.2</v>
      </c>
      <c r="M4641">
        <v>16.2</v>
      </c>
      <c r="N4641">
        <v>0</v>
      </c>
      <c r="O4641" t="s">
        <v>1</v>
      </c>
      <c r="P4641" t="s">
        <v>48</v>
      </c>
    </row>
    <row r="4642" spans="1:16" x14ac:dyDescent="0.25">
      <c r="A4642" t="s">
        <v>48</v>
      </c>
      <c r="B4642" t="s">
        <v>155</v>
      </c>
      <c r="C4642">
        <v>212.4</v>
      </c>
      <c r="D4642" t="s">
        <v>149</v>
      </c>
      <c r="E4642" t="s">
        <v>150</v>
      </c>
      <c r="F4642" s="4">
        <v>43693</v>
      </c>
      <c r="G4642" t="s">
        <v>151</v>
      </c>
      <c r="H4642" t="s">
        <v>4293</v>
      </c>
      <c r="I4642">
        <v>28</v>
      </c>
      <c r="J4642">
        <v>0</v>
      </c>
      <c r="L4642">
        <v>0</v>
      </c>
      <c r="M4642">
        <v>0</v>
      </c>
      <c r="N4642">
        <v>0</v>
      </c>
      <c r="O4642" t="s">
        <v>1</v>
      </c>
      <c r="P4642" t="s">
        <v>48</v>
      </c>
    </row>
    <row r="4643" spans="1:16" x14ac:dyDescent="0.25">
      <c r="A4643" t="s">
        <v>48</v>
      </c>
      <c r="B4643" t="s">
        <v>155</v>
      </c>
      <c r="C4643">
        <v>212.4</v>
      </c>
      <c r="D4643" t="s">
        <v>149</v>
      </c>
      <c r="E4643" t="s">
        <v>150</v>
      </c>
      <c r="F4643" s="4">
        <v>43704</v>
      </c>
      <c r="G4643" t="s">
        <v>151</v>
      </c>
      <c r="H4643" t="s">
        <v>4294</v>
      </c>
      <c r="I4643">
        <v>18</v>
      </c>
      <c r="J4643">
        <v>180</v>
      </c>
      <c r="L4643">
        <v>16.2</v>
      </c>
      <c r="M4643">
        <v>16.2</v>
      </c>
      <c r="N4643">
        <v>0</v>
      </c>
      <c r="O4643" t="s">
        <v>1</v>
      </c>
      <c r="P4643" t="s">
        <v>48</v>
      </c>
    </row>
    <row r="4644" spans="1:16" x14ac:dyDescent="0.25">
      <c r="A4644" t="s">
        <v>48</v>
      </c>
      <c r="B4644" t="s">
        <v>155</v>
      </c>
      <c r="C4644">
        <v>212.4</v>
      </c>
      <c r="D4644" t="s">
        <v>149</v>
      </c>
      <c r="E4644" t="s">
        <v>150</v>
      </c>
      <c r="F4644" s="4">
        <v>43704</v>
      </c>
      <c r="G4644" t="s">
        <v>151</v>
      </c>
      <c r="H4644" t="s">
        <v>4294</v>
      </c>
      <c r="I4644">
        <v>28</v>
      </c>
      <c r="J4644">
        <v>0</v>
      </c>
      <c r="L4644">
        <v>0</v>
      </c>
      <c r="M4644">
        <v>0</v>
      </c>
      <c r="N4644">
        <v>0</v>
      </c>
      <c r="O4644" t="s">
        <v>1</v>
      </c>
      <c r="P4644" t="s">
        <v>48</v>
      </c>
    </row>
    <row r="4645" spans="1:16" x14ac:dyDescent="0.25">
      <c r="A4645" t="s">
        <v>48</v>
      </c>
      <c r="B4645" t="s">
        <v>155</v>
      </c>
      <c r="C4645">
        <v>212.4</v>
      </c>
      <c r="D4645" t="s">
        <v>149</v>
      </c>
      <c r="E4645" t="s">
        <v>150</v>
      </c>
      <c r="F4645" s="4">
        <v>43687</v>
      </c>
      <c r="G4645" t="s">
        <v>151</v>
      </c>
      <c r="H4645" t="s">
        <v>4295</v>
      </c>
      <c r="I4645">
        <v>18</v>
      </c>
      <c r="J4645">
        <v>180</v>
      </c>
      <c r="L4645">
        <v>16.2</v>
      </c>
      <c r="M4645">
        <v>16.2</v>
      </c>
      <c r="N4645">
        <v>0</v>
      </c>
      <c r="O4645" t="s">
        <v>1</v>
      </c>
      <c r="P4645" t="s">
        <v>48</v>
      </c>
    </row>
    <row r="4646" spans="1:16" x14ac:dyDescent="0.25">
      <c r="A4646" t="s">
        <v>48</v>
      </c>
      <c r="B4646" t="s">
        <v>155</v>
      </c>
      <c r="C4646">
        <v>212.4</v>
      </c>
      <c r="D4646" t="s">
        <v>149</v>
      </c>
      <c r="E4646" t="s">
        <v>150</v>
      </c>
      <c r="F4646" s="4">
        <v>43687</v>
      </c>
      <c r="G4646" t="s">
        <v>151</v>
      </c>
      <c r="H4646" t="s">
        <v>4295</v>
      </c>
      <c r="I4646">
        <v>28</v>
      </c>
      <c r="J4646">
        <v>0</v>
      </c>
      <c r="L4646">
        <v>0</v>
      </c>
      <c r="M4646">
        <v>0</v>
      </c>
      <c r="N4646">
        <v>0</v>
      </c>
      <c r="O4646" t="s">
        <v>1</v>
      </c>
      <c r="P4646" t="s">
        <v>48</v>
      </c>
    </row>
    <row r="4647" spans="1:16" x14ac:dyDescent="0.25">
      <c r="A4647" t="s">
        <v>48</v>
      </c>
      <c r="B4647" t="s">
        <v>155</v>
      </c>
      <c r="C4647">
        <v>212.4</v>
      </c>
      <c r="D4647" t="s">
        <v>149</v>
      </c>
      <c r="E4647" t="s">
        <v>150</v>
      </c>
      <c r="F4647" s="4">
        <v>43680</v>
      </c>
      <c r="G4647" t="s">
        <v>151</v>
      </c>
      <c r="H4647" t="s">
        <v>4296</v>
      </c>
      <c r="I4647">
        <v>18</v>
      </c>
      <c r="J4647">
        <v>180</v>
      </c>
      <c r="L4647">
        <v>16.2</v>
      </c>
      <c r="M4647">
        <v>16.2</v>
      </c>
      <c r="N4647">
        <v>0</v>
      </c>
      <c r="O4647" t="s">
        <v>1</v>
      </c>
      <c r="P4647" t="s">
        <v>48</v>
      </c>
    </row>
    <row r="4648" spans="1:16" x14ac:dyDescent="0.25">
      <c r="A4648" t="s">
        <v>48</v>
      </c>
      <c r="B4648" t="s">
        <v>155</v>
      </c>
      <c r="C4648">
        <v>212.4</v>
      </c>
      <c r="D4648" t="s">
        <v>149</v>
      </c>
      <c r="E4648" t="s">
        <v>150</v>
      </c>
      <c r="F4648" s="4">
        <v>43680</v>
      </c>
      <c r="G4648" t="s">
        <v>151</v>
      </c>
      <c r="H4648" t="s">
        <v>4296</v>
      </c>
      <c r="I4648">
        <v>28</v>
      </c>
      <c r="J4648">
        <v>0</v>
      </c>
      <c r="L4648">
        <v>0</v>
      </c>
      <c r="M4648">
        <v>0</v>
      </c>
      <c r="N4648">
        <v>0</v>
      </c>
      <c r="O4648" t="s">
        <v>1</v>
      </c>
      <c r="P4648" t="s">
        <v>48</v>
      </c>
    </row>
    <row r="4649" spans="1:16" x14ac:dyDescent="0.25">
      <c r="A4649" t="s">
        <v>48</v>
      </c>
      <c r="B4649" t="s">
        <v>155</v>
      </c>
      <c r="C4649">
        <v>212.4</v>
      </c>
      <c r="D4649" t="s">
        <v>149</v>
      </c>
      <c r="E4649" t="s">
        <v>150</v>
      </c>
      <c r="F4649" s="4">
        <v>43701</v>
      </c>
      <c r="G4649" t="s">
        <v>151</v>
      </c>
      <c r="H4649" t="s">
        <v>4297</v>
      </c>
      <c r="I4649">
        <v>18</v>
      </c>
      <c r="J4649">
        <v>180</v>
      </c>
      <c r="L4649">
        <v>16.2</v>
      </c>
      <c r="M4649">
        <v>16.2</v>
      </c>
      <c r="N4649">
        <v>0</v>
      </c>
      <c r="O4649" t="s">
        <v>1</v>
      </c>
      <c r="P4649" t="s">
        <v>48</v>
      </c>
    </row>
    <row r="4650" spans="1:16" x14ac:dyDescent="0.25">
      <c r="A4650" t="s">
        <v>48</v>
      </c>
      <c r="B4650" t="s">
        <v>155</v>
      </c>
      <c r="C4650">
        <v>212.4</v>
      </c>
      <c r="D4650" t="s">
        <v>149</v>
      </c>
      <c r="E4650" t="s">
        <v>150</v>
      </c>
      <c r="F4650" s="4">
        <v>43701</v>
      </c>
      <c r="G4650" t="s">
        <v>151</v>
      </c>
      <c r="H4650" t="s">
        <v>4297</v>
      </c>
      <c r="I4650">
        <v>28</v>
      </c>
      <c r="J4650">
        <v>0</v>
      </c>
      <c r="L4650">
        <v>0</v>
      </c>
      <c r="M4650">
        <v>0</v>
      </c>
      <c r="N4650">
        <v>0</v>
      </c>
      <c r="O4650" t="s">
        <v>1</v>
      </c>
      <c r="P4650" t="s">
        <v>48</v>
      </c>
    </row>
    <row r="4651" spans="1:16" x14ac:dyDescent="0.25">
      <c r="A4651" t="s">
        <v>48</v>
      </c>
      <c r="B4651" t="s">
        <v>155</v>
      </c>
      <c r="C4651">
        <v>212.4</v>
      </c>
      <c r="D4651" t="s">
        <v>149</v>
      </c>
      <c r="E4651" t="s">
        <v>150</v>
      </c>
      <c r="F4651" s="4">
        <v>43698</v>
      </c>
      <c r="G4651" t="s">
        <v>151</v>
      </c>
      <c r="H4651" t="s">
        <v>4298</v>
      </c>
      <c r="I4651">
        <v>18</v>
      </c>
      <c r="J4651">
        <v>180</v>
      </c>
      <c r="L4651">
        <v>16.2</v>
      </c>
      <c r="M4651">
        <v>16.2</v>
      </c>
      <c r="N4651">
        <v>0</v>
      </c>
      <c r="O4651" t="s">
        <v>1</v>
      </c>
      <c r="P4651" t="s">
        <v>48</v>
      </c>
    </row>
    <row r="4652" spans="1:16" x14ac:dyDescent="0.25">
      <c r="A4652" t="s">
        <v>48</v>
      </c>
      <c r="B4652" t="s">
        <v>155</v>
      </c>
      <c r="C4652">
        <v>212.4</v>
      </c>
      <c r="D4652" t="s">
        <v>149</v>
      </c>
      <c r="E4652" t="s">
        <v>150</v>
      </c>
      <c r="F4652" s="4">
        <v>43698</v>
      </c>
      <c r="G4652" t="s">
        <v>151</v>
      </c>
      <c r="H4652" t="s">
        <v>4298</v>
      </c>
      <c r="I4652">
        <v>28</v>
      </c>
      <c r="J4652">
        <v>0</v>
      </c>
      <c r="L4652">
        <v>0</v>
      </c>
      <c r="M4652">
        <v>0</v>
      </c>
      <c r="N4652">
        <v>0</v>
      </c>
      <c r="O4652" t="s">
        <v>1</v>
      </c>
      <c r="P4652" t="s">
        <v>48</v>
      </c>
    </row>
    <row r="4653" spans="1:16" x14ac:dyDescent="0.25">
      <c r="A4653" t="s">
        <v>48</v>
      </c>
      <c r="B4653" t="s">
        <v>155</v>
      </c>
      <c r="C4653">
        <v>212.4</v>
      </c>
      <c r="D4653" t="s">
        <v>149</v>
      </c>
      <c r="E4653" t="s">
        <v>150</v>
      </c>
      <c r="F4653" s="4">
        <v>43684</v>
      </c>
      <c r="G4653" t="s">
        <v>151</v>
      </c>
      <c r="H4653" t="s">
        <v>4299</v>
      </c>
      <c r="I4653">
        <v>18</v>
      </c>
      <c r="J4653">
        <v>180</v>
      </c>
      <c r="L4653">
        <v>16.2</v>
      </c>
      <c r="M4653">
        <v>16.2</v>
      </c>
      <c r="N4653">
        <v>0</v>
      </c>
      <c r="O4653" t="s">
        <v>1</v>
      </c>
      <c r="P4653" t="s">
        <v>48</v>
      </c>
    </row>
    <row r="4654" spans="1:16" x14ac:dyDescent="0.25">
      <c r="A4654" t="s">
        <v>48</v>
      </c>
      <c r="B4654" t="s">
        <v>155</v>
      </c>
      <c r="C4654">
        <v>212.4</v>
      </c>
      <c r="D4654" t="s">
        <v>149</v>
      </c>
      <c r="E4654" t="s">
        <v>150</v>
      </c>
      <c r="F4654" s="4">
        <v>43684</v>
      </c>
      <c r="G4654" t="s">
        <v>151</v>
      </c>
      <c r="H4654" t="s">
        <v>4299</v>
      </c>
      <c r="I4654">
        <v>28</v>
      </c>
      <c r="J4654">
        <v>0</v>
      </c>
      <c r="L4654">
        <v>0</v>
      </c>
      <c r="M4654">
        <v>0</v>
      </c>
      <c r="N4654">
        <v>0</v>
      </c>
      <c r="O4654" t="s">
        <v>1</v>
      </c>
      <c r="P4654" t="s">
        <v>48</v>
      </c>
    </row>
    <row r="4655" spans="1:16" x14ac:dyDescent="0.25">
      <c r="A4655" t="s">
        <v>48</v>
      </c>
      <c r="B4655" t="s">
        <v>155</v>
      </c>
      <c r="C4655">
        <v>212.4</v>
      </c>
      <c r="D4655" t="s">
        <v>149</v>
      </c>
      <c r="E4655" t="s">
        <v>150</v>
      </c>
      <c r="F4655" s="4">
        <v>43708</v>
      </c>
      <c r="G4655" t="s">
        <v>151</v>
      </c>
      <c r="H4655" t="s">
        <v>4300</v>
      </c>
      <c r="I4655">
        <v>18</v>
      </c>
      <c r="J4655">
        <v>180</v>
      </c>
      <c r="L4655">
        <v>16.2</v>
      </c>
      <c r="M4655">
        <v>16.2</v>
      </c>
      <c r="N4655">
        <v>0</v>
      </c>
      <c r="O4655" t="s">
        <v>1</v>
      </c>
      <c r="P4655" t="s">
        <v>48</v>
      </c>
    </row>
    <row r="4656" spans="1:16" x14ac:dyDescent="0.25">
      <c r="A4656" t="s">
        <v>48</v>
      </c>
      <c r="B4656" t="s">
        <v>155</v>
      </c>
      <c r="C4656">
        <v>212.4</v>
      </c>
      <c r="D4656" t="s">
        <v>149</v>
      </c>
      <c r="E4656" t="s">
        <v>150</v>
      </c>
      <c r="F4656" s="4">
        <v>43708</v>
      </c>
      <c r="G4656" t="s">
        <v>151</v>
      </c>
      <c r="H4656" t="s">
        <v>4300</v>
      </c>
      <c r="I4656">
        <v>28</v>
      </c>
      <c r="J4656">
        <v>0</v>
      </c>
      <c r="L4656">
        <v>0</v>
      </c>
      <c r="M4656">
        <v>0</v>
      </c>
      <c r="N4656">
        <v>0</v>
      </c>
      <c r="O4656" t="s">
        <v>1</v>
      </c>
      <c r="P4656" t="s">
        <v>48</v>
      </c>
    </row>
    <row r="4657" spans="1:16" x14ac:dyDescent="0.25">
      <c r="A4657" t="s">
        <v>48</v>
      </c>
      <c r="B4657" t="s">
        <v>155</v>
      </c>
      <c r="C4657">
        <v>212.4</v>
      </c>
      <c r="D4657" t="s">
        <v>149</v>
      </c>
      <c r="E4657" t="s">
        <v>150</v>
      </c>
      <c r="F4657" s="4">
        <v>43708</v>
      </c>
      <c r="G4657" t="s">
        <v>151</v>
      </c>
      <c r="H4657" t="s">
        <v>4301</v>
      </c>
      <c r="I4657">
        <v>18</v>
      </c>
      <c r="J4657">
        <v>180</v>
      </c>
      <c r="L4657">
        <v>16.2</v>
      </c>
      <c r="M4657">
        <v>16.2</v>
      </c>
      <c r="N4657">
        <v>0</v>
      </c>
      <c r="O4657" t="s">
        <v>1</v>
      </c>
      <c r="P4657" t="s">
        <v>48</v>
      </c>
    </row>
    <row r="4658" spans="1:16" x14ac:dyDescent="0.25">
      <c r="A4658" t="s">
        <v>48</v>
      </c>
      <c r="B4658" t="s">
        <v>155</v>
      </c>
      <c r="C4658">
        <v>212.4</v>
      </c>
      <c r="D4658" t="s">
        <v>149</v>
      </c>
      <c r="E4658" t="s">
        <v>150</v>
      </c>
      <c r="F4658" s="4">
        <v>43708</v>
      </c>
      <c r="G4658" t="s">
        <v>151</v>
      </c>
      <c r="H4658" t="s">
        <v>4301</v>
      </c>
      <c r="I4658">
        <v>28</v>
      </c>
      <c r="J4658">
        <v>0</v>
      </c>
      <c r="L4658">
        <v>0</v>
      </c>
      <c r="M4658">
        <v>0</v>
      </c>
      <c r="N4658">
        <v>0</v>
      </c>
      <c r="O4658" t="s">
        <v>1</v>
      </c>
      <c r="P4658" t="s">
        <v>48</v>
      </c>
    </row>
    <row r="4659" spans="1:16" x14ac:dyDescent="0.25">
      <c r="A4659" t="s">
        <v>48</v>
      </c>
      <c r="B4659" t="s">
        <v>155</v>
      </c>
      <c r="C4659">
        <v>212.4</v>
      </c>
      <c r="D4659" t="s">
        <v>149</v>
      </c>
      <c r="E4659" t="s">
        <v>150</v>
      </c>
      <c r="F4659" s="4">
        <v>43700</v>
      </c>
      <c r="G4659" t="s">
        <v>151</v>
      </c>
      <c r="H4659" t="s">
        <v>4302</v>
      </c>
      <c r="I4659">
        <v>18</v>
      </c>
      <c r="J4659">
        <v>180</v>
      </c>
      <c r="L4659">
        <v>16.2</v>
      </c>
      <c r="M4659">
        <v>16.2</v>
      </c>
      <c r="N4659">
        <v>0</v>
      </c>
      <c r="O4659" t="s">
        <v>1</v>
      </c>
      <c r="P4659" t="s">
        <v>48</v>
      </c>
    </row>
    <row r="4660" spans="1:16" x14ac:dyDescent="0.25">
      <c r="A4660" t="s">
        <v>48</v>
      </c>
      <c r="B4660" t="s">
        <v>155</v>
      </c>
      <c r="C4660">
        <v>212.4</v>
      </c>
      <c r="D4660" t="s">
        <v>149</v>
      </c>
      <c r="E4660" t="s">
        <v>150</v>
      </c>
      <c r="F4660" s="4">
        <v>43700</v>
      </c>
      <c r="G4660" t="s">
        <v>151</v>
      </c>
      <c r="H4660" t="s">
        <v>4302</v>
      </c>
      <c r="I4660">
        <v>28</v>
      </c>
      <c r="J4660">
        <v>0</v>
      </c>
      <c r="L4660">
        <v>0</v>
      </c>
      <c r="M4660">
        <v>0</v>
      </c>
      <c r="N4660">
        <v>0</v>
      </c>
      <c r="O4660" t="s">
        <v>1</v>
      </c>
      <c r="P4660" t="s">
        <v>48</v>
      </c>
    </row>
    <row r="4661" spans="1:16" x14ac:dyDescent="0.25">
      <c r="A4661" t="s">
        <v>48</v>
      </c>
      <c r="B4661" t="s">
        <v>155</v>
      </c>
      <c r="C4661">
        <v>212.4</v>
      </c>
      <c r="D4661" t="s">
        <v>149</v>
      </c>
      <c r="E4661" t="s">
        <v>150</v>
      </c>
      <c r="F4661" s="4">
        <v>43700</v>
      </c>
      <c r="G4661" t="s">
        <v>151</v>
      </c>
      <c r="H4661" t="s">
        <v>4303</v>
      </c>
      <c r="I4661">
        <v>18</v>
      </c>
      <c r="J4661">
        <v>180</v>
      </c>
      <c r="L4661">
        <v>16.2</v>
      </c>
      <c r="M4661">
        <v>16.2</v>
      </c>
      <c r="N4661">
        <v>0</v>
      </c>
      <c r="O4661" t="s">
        <v>1</v>
      </c>
      <c r="P4661" t="s">
        <v>48</v>
      </c>
    </row>
    <row r="4662" spans="1:16" x14ac:dyDescent="0.25">
      <c r="A4662" t="s">
        <v>48</v>
      </c>
      <c r="B4662" t="s">
        <v>155</v>
      </c>
      <c r="C4662">
        <v>212.4</v>
      </c>
      <c r="D4662" t="s">
        <v>149</v>
      </c>
      <c r="E4662" t="s">
        <v>150</v>
      </c>
      <c r="F4662" s="4">
        <v>43700</v>
      </c>
      <c r="G4662" t="s">
        <v>151</v>
      </c>
      <c r="H4662" t="s">
        <v>4303</v>
      </c>
      <c r="I4662">
        <v>28</v>
      </c>
      <c r="J4662">
        <v>0</v>
      </c>
      <c r="L4662">
        <v>0</v>
      </c>
      <c r="M4662">
        <v>0</v>
      </c>
      <c r="N4662">
        <v>0</v>
      </c>
      <c r="O4662" t="s">
        <v>1</v>
      </c>
      <c r="P4662" t="s">
        <v>48</v>
      </c>
    </row>
    <row r="4663" spans="1:16" x14ac:dyDescent="0.25">
      <c r="A4663" t="s">
        <v>48</v>
      </c>
      <c r="B4663" t="s">
        <v>155</v>
      </c>
      <c r="C4663">
        <v>212.4</v>
      </c>
      <c r="D4663" t="s">
        <v>149</v>
      </c>
      <c r="E4663" t="s">
        <v>150</v>
      </c>
      <c r="F4663" s="4">
        <v>43682</v>
      </c>
      <c r="G4663" t="s">
        <v>151</v>
      </c>
      <c r="H4663" t="s">
        <v>4304</v>
      </c>
      <c r="I4663">
        <v>18</v>
      </c>
      <c r="J4663">
        <v>180</v>
      </c>
      <c r="L4663">
        <v>16.2</v>
      </c>
      <c r="M4663">
        <v>16.2</v>
      </c>
      <c r="N4663">
        <v>0</v>
      </c>
      <c r="O4663" t="s">
        <v>1</v>
      </c>
      <c r="P4663" t="s">
        <v>48</v>
      </c>
    </row>
    <row r="4664" spans="1:16" x14ac:dyDescent="0.25">
      <c r="A4664" t="s">
        <v>48</v>
      </c>
      <c r="B4664" t="s">
        <v>155</v>
      </c>
      <c r="C4664">
        <v>212.4</v>
      </c>
      <c r="D4664" t="s">
        <v>149</v>
      </c>
      <c r="E4664" t="s">
        <v>150</v>
      </c>
      <c r="F4664" s="4">
        <v>43682</v>
      </c>
      <c r="G4664" t="s">
        <v>151</v>
      </c>
      <c r="H4664" t="s">
        <v>4304</v>
      </c>
      <c r="I4664">
        <v>28</v>
      </c>
      <c r="J4664">
        <v>0</v>
      </c>
      <c r="L4664">
        <v>0</v>
      </c>
      <c r="M4664">
        <v>0</v>
      </c>
      <c r="N4664">
        <v>0</v>
      </c>
      <c r="O4664" t="s">
        <v>1</v>
      </c>
      <c r="P4664" t="s">
        <v>48</v>
      </c>
    </row>
    <row r="4665" spans="1:16" x14ac:dyDescent="0.25">
      <c r="A4665" t="s">
        <v>48</v>
      </c>
      <c r="B4665" t="s">
        <v>155</v>
      </c>
      <c r="C4665">
        <v>212.4</v>
      </c>
      <c r="D4665" t="s">
        <v>149</v>
      </c>
      <c r="E4665" t="s">
        <v>150</v>
      </c>
      <c r="F4665" s="4">
        <v>43682</v>
      </c>
      <c r="G4665" t="s">
        <v>151</v>
      </c>
      <c r="H4665" t="s">
        <v>4305</v>
      </c>
      <c r="I4665">
        <v>18</v>
      </c>
      <c r="J4665">
        <v>180</v>
      </c>
      <c r="L4665">
        <v>16.2</v>
      </c>
      <c r="M4665">
        <v>16.2</v>
      </c>
      <c r="N4665">
        <v>0</v>
      </c>
      <c r="O4665" t="s">
        <v>1</v>
      </c>
      <c r="P4665" t="s">
        <v>48</v>
      </c>
    </row>
    <row r="4666" spans="1:16" x14ac:dyDescent="0.25">
      <c r="A4666" t="s">
        <v>48</v>
      </c>
      <c r="B4666" t="s">
        <v>155</v>
      </c>
      <c r="C4666">
        <v>212.4</v>
      </c>
      <c r="D4666" t="s">
        <v>149</v>
      </c>
      <c r="E4666" t="s">
        <v>150</v>
      </c>
      <c r="F4666" s="4">
        <v>43682</v>
      </c>
      <c r="G4666" t="s">
        <v>151</v>
      </c>
      <c r="H4666" t="s">
        <v>4305</v>
      </c>
      <c r="I4666">
        <v>28</v>
      </c>
      <c r="J4666">
        <v>0</v>
      </c>
      <c r="L4666">
        <v>0</v>
      </c>
      <c r="M4666">
        <v>0</v>
      </c>
      <c r="N4666">
        <v>0</v>
      </c>
      <c r="O4666" t="s">
        <v>1</v>
      </c>
      <c r="P4666" t="s">
        <v>48</v>
      </c>
    </row>
    <row r="4667" spans="1:16" x14ac:dyDescent="0.25">
      <c r="A4667" t="s">
        <v>48</v>
      </c>
      <c r="B4667" t="s">
        <v>155</v>
      </c>
      <c r="C4667">
        <v>212.4</v>
      </c>
      <c r="D4667" t="s">
        <v>149</v>
      </c>
      <c r="E4667" t="s">
        <v>150</v>
      </c>
      <c r="F4667" s="4">
        <v>43698</v>
      </c>
      <c r="G4667" t="s">
        <v>151</v>
      </c>
      <c r="H4667" t="s">
        <v>4306</v>
      </c>
      <c r="I4667">
        <v>18</v>
      </c>
      <c r="J4667">
        <v>180</v>
      </c>
      <c r="L4667">
        <v>16.2</v>
      </c>
      <c r="M4667">
        <v>16.2</v>
      </c>
      <c r="N4667">
        <v>0</v>
      </c>
      <c r="O4667" t="s">
        <v>1</v>
      </c>
      <c r="P4667" t="s">
        <v>48</v>
      </c>
    </row>
    <row r="4668" spans="1:16" x14ac:dyDescent="0.25">
      <c r="A4668" t="s">
        <v>48</v>
      </c>
      <c r="B4668" t="s">
        <v>155</v>
      </c>
      <c r="C4668">
        <v>212.4</v>
      </c>
      <c r="D4668" t="s">
        <v>149</v>
      </c>
      <c r="E4668" t="s">
        <v>150</v>
      </c>
      <c r="F4668" s="4">
        <v>43698</v>
      </c>
      <c r="G4668" t="s">
        <v>151</v>
      </c>
      <c r="H4668" t="s">
        <v>4306</v>
      </c>
      <c r="I4668">
        <v>28</v>
      </c>
      <c r="J4668">
        <v>0</v>
      </c>
      <c r="L4668">
        <v>0</v>
      </c>
      <c r="M4668">
        <v>0</v>
      </c>
      <c r="N4668">
        <v>0</v>
      </c>
      <c r="O4668" t="s">
        <v>1</v>
      </c>
      <c r="P4668" t="s">
        <v>48</v>
      </c>
    </row>
    <row r="4669" spans="1:16" x14ac:dyDescent="0.25">
      <c r="A4669" t="s">
        <v>48</v>
      </c>
      <c r="B4669" t="s">
        <v>155</v>
      </c>
      <c r="C4669">
        <v>212.4</v>
      </c>
      <c r="D4669" t="s">
        <v>149</v>
      </c>
      <c r="E4669" t="s">
        <v>150</v>
      </c>
      <c r="F4669" s="4">
        <v>43691</v>
      </c>
      <c r="G4669" t="s">
        <v>151</v>
      </c>
      <c r="H4669" t="s">
        <v>4307</v>
      </c>
      <c r="I4669">
        <v>18</v>
      </c>
      <c r="J4669">
        <v>180</v>
      </c>
      <c r="L4669">
        <v>16.2</v>
      </c>
      <c r="M4669">
        <v>16.2</v>
      </c>
      <c r="N4669">
        <v>0</v>
      </c>
      <c r="O4669" t="s">
        <v>1</v>
      </c>
      <c r="P4669" t="s">
        <v>48</v>
      </c>
    </row>
    <row r="4670" spans="1:16" x14ac:dyDescent="0.25">
      <c r="A4670" t="s">
        <v>48</v>
      </c>
      <c r="B4670" t="s">
        <v>155</v>
      </c>
      <c r="C4670">
        <v>212.4</v>
      </c>
      <c r="D4670" t="s">
        <v>149</v>
      </c>
      <c r="E4670" t="s">
        <v>150</v>
      </c>
      <c r="F4670" s="4">
        <v>43691</v>
      </c>
      <c r="G4670" t="s">
        <v>151</v>
      </c>
      <c r="H4670" t="s">
        <v>4307</v>
      </c>
      <c r="I4670">
        <v>28</v>
      </c>
      <c r="J4670">
        <v>0</v>
      </c>
      <c r="L4670">
        <v>0</v>
      </c>
      <c r="M4670">
        <v>0</v>
      </c>
      <c r="N4670">
        <v>0</v>
      </c>
      <c r="O4670" t="s">
        <v>1</v>
      </c>
      <c r="P4670" t="s">
        <v>48</v>
      </c>
    </row>
    <row r="4671" spans="1:16" x14ac:dyDescent="0.25">
      <c r="A4671" t="s">
        <v>48</v>
      </c>
      <c r="B4671" t="s">
        <v>155</v>
      </c>
      <c r="C4671">
        <v>212.4</v>
      </c>
      <c r="D4671" t="s">
        <v>149</v>
      </c>
      <c r="E4671" t="s">
        <v>150</v>
      </c>
      <c r="F4671" s="4">
        <v>43694</v>
      </c>
      <c r="G4671" t="s">
        <v>151</v>
      </c>
      <c r="H4671" t="s">
        <v>4308</v>
      </c>
      <c r="I4671">
        <v>18</v>
      </c>
      <c r="J4671">
        <v>180</v>
      </c>
      <c r="L4671">
        <v>16.2</v>
      </c>
      <c r="M4671">
        <v>16.2</v>
      </c>
      <c r="N4671">
        <v>0</v>
      </c>
      <c r="O4671" t="s">
        <v>1</v>
      </c>
      <c r="P4671" t="s">
        <v>48</v>
      </c>
    </row>
    <row r="4672" spans="1:16" x14ac:dyDescent="0.25">
      <c r="A4672" t="s">
        <v>48</v>
      </c>
      <c r="B4672" t="s">
        <v>155</v>
      </c>
      <c r="C4672">
        <v>212.4</v>
      </c>
      <c r="D4672" t="s">
        <v>149</v>
      </c>
      <c r="E4672" t="s">
        <v>150</v>
      </c>
      <c r="F4672" s="4">
        <v>43694</v>
      </c>
      <c r="G4672" t="s">
        <v>151</v>
      </c>
      <c r="H4672" t="s">
        <v>4308</v>
      </c>
      <c r="I4672">
        <v>28</v>
      </c>
      <c r="J4672">
        <v>0</v>
      </c>
      <c r="L4672">
        <v>0</v>
      </c>
      <c r="M4672">
        <v>0</v>
      </c>
      <c r="N4672">
        <v>0</v>
      </c>
      <c r="O4672" t="s">
        <v>1</v>
      </c>
      <c r="P4672" t="s">
        <v>48</v>
      </c>
    </row>
    <row r="4673" spans="1:16" x14ac:dyDescent="0.25">
      <c r="A4673" t="s">
        <v>48</v>
      </c>
      <c r="B4673" t="s">
        <v>155</v>
      </c>
      <c r="C4673">
        <v>212.4</v>
      </c>
      <c r="D4673" t="s">
        <v>149</v>
      </c>
      <c r="E4673" t="s">
        <v>150</v>
      </c>
      <c r="F4673" s="4">
        <v>43704</v>
      </c>
      <c r="G4673" t="s">
        <v>151</v>
      </c>
      <c r="H4673" t="s">
        <v>4309</v>
      </c>
      <c r="I4673">
        <v>18</v>
      </c>
      <c r="J4673">
        <v>180</v>
      </c>
      <c r="L4673">
        <v>16.2</v>
      </c>
      <c r="M4673">
        <v>16.2</v>
      </c>
      <c r="N4673">
        <v>0</v>
      </c>
      <c r="O4673" t="s">
        <v>1</v>
      </c>
      <c r="P4673" t="s">
        <v>48</v>
      </c>
    </row>
    <row r="4674" spans="1:16" x14ac:dyDescent="0.25">
      <c r="A4674" t="s">
        <v>48</v>
      </c>
      <c r="B4674" t="s">
        <v>155</v>
      </c>
      <c r="C4674">
        <v>212.4</v>
      </c>
      <c r="D4674" t="s">
        <v>149</v>
      </c>
      <c r="E4674" t="s">
        <v>150</v>
      </c>
      <c r="F4674" s="4">
        <v>43704</v>
      </c>
      <c r="G4674" t="s">
        <v>151</v>
      </c>
      <c r="H4674" t="s">
        <v>4309</v>
      </c>
      <c r="I4674">
        <v>28</v>
      </c>
      <c r="J4674">
        <v>0</v>
      </c>
      <c r="L4674">
        <v>0</v>
      </c>
      <c r="M4674">
        <v>0</v>
      </c>
      <c r="N4674">
        <v>0</v>
      </c>
      <c r="O4674" t="s">
        <v>1</v>
      </c>
      <c r="P4674" t="s">
        <v>48</v>
      </c>
    </row>
    <row r="4675" spans="1:16" x14ac:dyDescent="0.25">
      <c r="A4675" t="s">
        <v>48</v>
      </c>
      <c r="B4675" t="s">
        <v>155</v>
      </c>
      <c r="C4675">
        <v>212.4</v>
      </c>
      <c r="D4675" t="s">
        <v>149</v>
      </c>
      <c r="E4675" t="s">
        <v>150</v>
      </c>
      <c r="F4675" s="4">
        <v>43700</v>
      </c>
      <c r="G4675" t="s">
        <v>151</v>
      </c>
      <c r="H4675" t="s">
        <v>4310</v>
      </c>
      <c r="I4675">
        <v>18</v>
      </c>
      <c r="J4675">
        <v>180</v>
      </c>
      <c r="L4675">
        <v>16.2</v>
      </c>
      <c r="M4675">
        <v>16.2</v>
      </c>
      <c r="N4675">
        <v>0</v>
      </c>
      <c r="O4675" t="s">
        <v>1</v>
      </c>
      <c r="P4675" t="s">
        <v>48</v>
      </c>
    </row>
    <row r="4676" spans="1:16" x14ac:dyDescent="0.25">
      <c r="A4676" t="s">
        <v>48</v>
      </c>
      <c r="B4676" t="s">
        <v>155</v>
      </c>
      <c r="C4676">
        <v>212.4</v>
      </c>
      <c r="D4676" t="s">
        <v>149</v>
      </c>
      <c r="E4676" t="s">
        <v>150</v>
      </c>
      <c r="F4676" s="4">
        <v>43700</v>
      </c>
      <c r="G4676" t="s">
        <v>151</v>
      </c>
      <c r="H4676" t="s">
        <v>4310</v>
      </c>
      <c r="I4676">
        <v>28</v>
      </c>
      <c r="J4676">
        <v>0</v>
      </c>
      <c r="L4676">
        <v>0</v>
      </c>
      <c r="M4676">
        <v>0</v>
      </c>
      <c r="N4676">
        <v>0</v>
      </c>
      <c r="O4676" t="s">
        <v>1</v>
      </c>
      <c r="P4676" t="s">
        <v>48</v>
      </c>
    </row>
    <row r="4677" spans="1:16" x14ac:dyDescent="0.25">
      <c r="A4677" t="s">
        <v>48</v>
      </c>
      <c r="B4677" t="s">
        <v>155</v>
      </c>
      <c r="C4677">
        <v>212.4</v>
      </c>
      <c r="D4677" t="s">
        <v>149</v>
      </c>
      <c r="E4677" t="s">
        <v>150</v>
      </c>
      <c r="F4677" s="4">
        <v>43694</v>
      </c>
      <c r="G4677" t="s">
        <v>151</v>
      </c>
      <c r="H4677" t="s">
        <v>4311</v>
      </c>
      <c r="I4677">
        <v>18</v>
      </c>
      <c r="J4677">
        <v>180</v>
      </c>
      <c r="L4677">
        <v>16.2</v>
      </c>
      <c r="M4677">
        <v>16.2</v>
      </c>
      <c r="N4677">
        <v>0</v>
      </c>
      <c r="O4677" t="s">
        <v>1</v>
      </c>
      <c r="P4677" t="s">
        <v>48</v>
      </c>
    </row>
    <row r="4678" spans="1:16" x14ac:dyDescent="0.25">
      <c r="A4678" t="s">
        <v>48</v>
      </c>
      <c r="B4678" t="s">
        <v>155</v>
      </c>
      <c r="C4678">
        <v>212.4</v>
      </c>
      <c r="D4678" t="s">
        <v>149</v>
      </c>
      <c r="E4678" t="s">
        <v>150</v>
      </c>
      <c r="F4678" s="4">
        <v>43694</v>
      </c>
      <c r="G4678" t="s">
        <v>151</v>
      </c>
      <c r="H4678" t="s">
        <v>4311</v>
      </c>
      <c r="I4678">
        <v>28</v>
      </c>
      <c r="J4678">
        <v>0</v>
      </c>
      <c r="L4678">
        <v>0</v>
      </c>
      <c r="M4678">
        <v>0</v>
      </c>
      <c r="N4678">
        <v>0</v>
      </c>
      <c r="O4678" t="s">
        <v>1</v>
      </c>
      <c r="P4678" t="s">
        <v>48</v>
      </c>
    </row>
    <row r="4679" spans="1:16" x14ac:dyDescent="0.25">
      <c r="A4679" t="s">
        <v>48</v>
      </c>
      <c r="B4679" t="s">
        <v>155</v>
      </c>
      <c r="C4679">
        <v>212.4</v>
      </c>
      <c r="D4679" t="s">
        <v>149</v>
      </c>
      <c r="E4679" t="s">
        <v>150</v>
      </c>
      <c r="F4679" s="4">
        <v>43694</v>
      </c>
      <c r="G4679" t="s">
        <v>151</v>
      </c>
      <c r="H4679" t="s">
        <v>4312</v>
      </c>
      <c r="I4679">
        <v>18</v>
      </c>
      <c r="J4679">
        <v>180</v>
      </c>
      <c r="L4679">
        <v>16.2</v>
      </c>
      <c r="M4679">
        <v>16.2</v>
      </c>
      <c r="N4679">
        <v>0</v>
      </c>
      <c r="O4679" t="s">
        <v>1</v>
      </c>
      <c r="P4679" t="s">
        <v>48</v>
      </c>
    </row>
    <row r="4680" spans="1:16" x14ac:dyDescent="0.25">
      <c r="A4680" t="s">
        <v>48</v>
      </c>
      <c r="B4680" t="s">
        <v>155</v>
      </c>
      <c r="C4680">
        <v>212.4</v>
      </c>
      <c r="D4680" t="s">
        <v>149</v>
      </c>
      <c r="E4680" t="s">
        <v>150</v>
      </c>
      <c r="F4680" s="4">
        <v>43694</v>
      </c>
      <c r="G4680" t="s">
        <v>151</v>
      </c>
      <c r="H4680" t="s">
        <v>4312</v>
      </c>
      <c r="I4680">
        <v>28</v>
      </c>
      <c r="J4680">
        <v>0</v>
      </c>
      <c r="L4680">
        <v>0</v>
      </c>
      <c r="M4680">
        <v>0</v>
      </c>
      <c r="N4680">
        <v>0</v>
      </c>
      <c r="O4680" t="s">
        <v>1</v>
      </c>
      <c r="P4680" t="s">
        <v>48</v>
      </c>
    </row>
    <row r="4681" spans="1:16" x14ac:dyDescent="0.25">
      <c r="A4681" t="s">
        <v>48</v>
      </c>
      <c r="B4681" t="s">
        <v>155</v>
      </c>
      <c r="C4681">
        <v>212.4</v>
      </c>
      <c r="D4681" t="s">
        <v>149</v>
      </c>
      <c r="E4681" t="s">
        <v>150</v>
      </c>
      <c r="F4681" s="4">
        <v>43684</v>
      </c>
      <c r="G4681" t="s">
        <v>151</v>
      </c>
      <c r="H4681" t="s">
        <v>4313</v>
      </c>
      <c r="I4681">
        <v>18</v>
      </c>
      <c r="J4681">
        <v>180</v>
      </c>
      <c r="L4681">
        <v>16.2</v>
      </c>
      <c r="M4681">
        <v>16.2</v>
      </c>
      <c r="N4681">
        <v>0</v>
      </c>
      <c r="O4681" t="s">
        <v>1</v>
      </c>
      <c r="P4681" t="s">
        <v>48</v>
      </c>
    </row>
    <row r="4682" spans="1:16" x14ac:dyDescent="0.25">
      <c r="A4682" t="s">
        <v>48</v>
      </c>
      <c r="B4682" t="s">
        <v>155</v>
      </c>
      <c r="C4682">
        <v>212.4</v>
      </c>
      <c r="D4682" t="s">
        <v>149</v>
      </c>
      <c r="E4682" t="s">
        <v>150</v>
      </c>
      <c r="F4682" s="4">
        <v>43684</v>
      </c>
      <c r="G4682" t="s">
        <v>151</v>
      </c>
      <c r="H4682" t="s">
        <v>4313</v>
      </c>
      <c r="I4682">
        <v>28</v>
      </c>
      <c r="J4682">
        <v>0</v>
      </c>
      <c r="L4682">
        <v>0</v>
      </c>
      <c r="M4682">
        <v>0</v>
      </c>
      <c r="N4682">
        <v>0</v>
      </c>
      <c r="O4682" t="s">
        <v>1</v>
      </c>
      <c r="P4682" t="s">
        <v>48</v>
      </c>
    </row>
    <row r="4683" spans="1:16" x14ac:dyDescent="0.25">
      <c r="A4683" t="s">
        <v>48</v>
      </c>
      <c r="B4683" t="s">
        <v>155</v>
      </c>
      <c r="C4683">
        <v>212.4</v>
      </c>
      <c r="D4683" t="s">
        <v>149</v>
      </c>
      <c r="E4683" t="s">
        <v>150</v>
      </c>
      <c r="F4683" s="4">
        <v>43691</v>
      </c>
      <c r="G4683" t="s">
        <v>151</v>
      </c>
      <c r="H4683" t="s">
        <v>4314</v>
      </c>
      <c r="I4683">
        <v>18</v>
      </c>
      <c r="J4683">
        <v>180</v>
      </c>
      <c r="L4683">
        <v>16.2</v>
      </c>
      <c r="M4683">
        <v>16.2</v>
      </c>
      <c r="N4683">
        <v>0</v>
      </c>
      <c r="O4683" t="s">
        <v>1</v>
      </c>
      <c r="P4683" t="s">
        <v>48</v>
      </c>
    </row>
    <row r="4684" spans="1:16" x14ac:dyDescent="0.25">
      <c r="A4684" t="s">
        <v>48</v>
      </c>
      <c r="B4684" t="s">
        <v>155</v>
      </c>
      <c r="C4684">
        <v>212.4</v>
      </c>
      <c r="D4684" t="s">
        <v>149</v>
      </c>
      <c r="E4684" t="s">
        <v>150</v>
      </c>
      <c r="F4684" s="4">
        <v>43691</v>
      </c>
      <c r="G4684" t="s">
        <v>151</v>
      </c>
      <c r="H4684" t="s">
        <v>4314</v>
      </c>
      <c r="I4684">
        <v>28</v>
      </c>
      <c r="J4684">
        <v>0</v>
      </c>
      <c r="L4684">
        <v>0</v>
      </c>
      <c r="M4684">
        <v>0</v>
      </c>
      <c r="N4684">
        <v>0</v>
      </c>
      <c r="O4684" t="s">
        <v>1</v>
      </c>
      <c r="P4684" t="s">
        <v>48</v>
      </c>
    </row>
    <row r="4685" spans="1:16" x14ac:dyDescent="0.25">
      <c r="A4685" t="s">
        <v>48</v>
      </c>
      <c r="B4685" t="s">
        <v>155</v>
      </c>
      <c r="C4685">
        <v>212.4</v>
      </c>
      <c r="D4685" t="s">
        <v>149</v>
      </c>
      <c r="E4685" t="s">
        <v>150</v>
      </c>
      <c r="F4685" s="4">
        <v>43684</v>
      </c>
      <c r="G4685" t="s">
        <v>151</v>
      </c>
      <c r="H4685" t="s">
        <v>4315</v>
      </c>
      <c r="I4685">
        <v>18</v>
      </c>
      <c r="J4685">
        <v>180</v>
      </c>
      <c r="L4685">
        <v>16.2</v>
      </c>
      <c r="M4685">
        <v>16.2</v>
      </c>
      <c r="N4685">
        <v>0</v>
      </c>
      <c r="O4685" t="s">
        <v>1</v>
      </c>
      <c r="P4685" t="s">
        <v>48</v>
      </c>
    </row>
    <row r="4686" spans="1:16" x14ac:dyDescent="0.25">
      <c r="A4686" t="s">
        <v>48</v>
      </c>
      <c r="B4686" t="s">
        <v>155</v>
      </c>
      <c r="C4686">
        <v>212.4</v>
      </c>
      <c r="D4686" t="s">
        <v>149</v>
      </c>
      <c r="E4686" t="s">
        <v>150</v>
      </c>
      <c r="F4686" s="4">
        <v>43684</v>
      </c>
      <c r="G4686" t="s">
        <v>151</v>
      </c>
      <c r="H4686" t="s">
        <v>4315</v>
      </c>
      <c r="I4686">
        <v>28</v>
      </c>
      <c r="J4686">
        <v>0</v>
      </c>
      <c r="L4686">
        <v>0</v>
      </c>
      <c r="M4686">
        <v>0</v>
      </c>
      <c r="N4686">
        <v>0</v>
      </c>
      <c r="O4686" t="s">
        <v>1</v>
      </c>
      <c r="P4686" t="s">
        <v>48</v>
      </c>
    </row>
    <row r="4687" spans="1:16" x14ac:dyDescent="0.25">
      <c r="A4687" t="s">
        <v>48</v>
      </c>
      <c r="B4687" t="s">
        <v>155</v>
      </c>
      <c r="C4687">
        <v>212.4</v>
      </c>
      <c r="D4687" t="s">
        <v>149</v>
      </c>
      <c r="E4687" t="s">
        <v>150</v>
      </c>
      <c r="F4687" s="4">
        <v>43707</v>
      </c>
      <c r="G4687" t="s">
        <v>151</v>
      </c>
      <c r="H4687" t="s">
        <v>4316</v>
      </c>
      <c r="I4687">
        <v>18</v>
      </c>
      <c r="J4687">
        <v>180</v>
      </c>
      <c r="L4687">
        <v>16.2</v>
      </c>
      <c r="M4687">
        <v>16.2</v>
      </c>
      <c r="N4687">
        <v>0</v>
      </c>
      <c r="O4687" t="s">
        <v>1</v>
      </c>
      <c r="P4687" t="s">
        <v>48</v>
      </c>
    </row>
    <row r="4688" spans="1:16" x14ac:dyDescent="0.25">
      <c r="A4688" t="s">
        <v>48</v>
      </c>
      <c r="B4688" t="s">
        <v>155</v>
      </c>
      <c r="C4688">
        <v>212.4</v>
      </c>
      <c r="D4688" t="s">
        <v>149</v>
      </c>
      <c r="E4688" t="s">
        <v>150</v>
      </c>
      <c r="F4688" s="4">
        <v>43707</v>
      </c>
      <c r="G4688" t="s">
        <v>151</v>
      </c>
      <c r="H4688" t="s">
        <v>4316</v>
      </c>
      <c r="I4688">
        <v>28</v>
      </c>
      <c r="J4688">
        <v>0</v>
      </c>
      <c r="L4688">
        <v>0</v>
      </c>
      <c r="M4688">
        <v>0</v>
      </c>
      <c r="N4688">
        <v>0</v>
      </c>
      <c r="O4688" t="s">
        <v>1</v>
      </c>
      <c r="P4688" t="s">
        <v>48</v>
      </c>
    </row>
    <row r="4689" spans="1:16" x14ac:dyDescent="0.25">
      <c r="A4689" t="s">
        <v>48</v>
      </c>
      <c r="B4689" t="s">
        <v>155</v>
      </c>
      <c r="C4689">
        <v>212.4</v>
      </c>
      <c r="D4689" t="s">
        <v>149</v>
      </c>
      <c r="E4689" t="s">
        <v>150</v>
      </c>
      <c r="F4689" s="4">
        <v>43691</v>
      </c>
      <c r="G4689" t="s">
        <v>151</v>
      </c>
      <c r="H4689" t="s">
        <v>4317</v>
      </c>
      <c r="I4689">
        <v>18</v>
      </c>
      <c r="J4689">
        <v>180</v>
      </c>
      <c r="L4689">
        <v>16.2</v>
      </c>
      <c r="M4689">
        <v>16.2</v>
      </c>
      <c r="N4689">
        <v>0</v>
      </c>
      <c r="O4689" t="s">
        <v>1</v>
      </c>
      <c r="P4689" t="s">
        <v>48</v>
      </c>
    </row>
    <row r="4690" spans="1:16" x14ac:dyDescent="0.25">
      <c r="A4690" t="s">
        <v>48</v>
      </c>
      <c r="B4690" t="s">
        <v>155</v>
      </c>
      <c r="C4690">
        <v>212.4</v>
      </c>
      <c r="D4690" t="s">
        <v>149</v>
      </c>
      <c r="E4690" t="s">
        <v>150</v>
      </c>
      <c r="F4690" s="4">
        <v>43691</v>
      </c>
      <c r="G4690" t="s">
        <v>151</v>
      </c>
      <c r="H4690" t="s">
        <v>4317</v>
      </c>
      <c r="I4690">
        <v>28</v>
      </c>
      <c r="J4690">
        <v>0</v>
      </c>
      <c r="L4690">
        <v>0</v>
      </c>
      <c r="M4690">
        <v>0</v>
      </c>
      <c r="N4690">
        <v>0</v>
      </c>
      <c r="O4690" t="s">
        <v>1</v>
      </c>
      <c r="P4690" t="s">
        <v>48</v>
      </c>
    </row>
    <row r="4691" spans="1:16" x14ac:dyDescent="0.25">
      <c r="A4691" t="s">
        <v>48</v>
      </c>
      <c r="B4691" t="s">
        <v>155</v>
      </c>
      <c r="C4691">
        <v>212.4</v>
      </c>
      <c r="D4691" t="s">
        <v>149</v>
      </c>
      <c r="E4691" t="s">
        <v>150</v>
      </c>
      <c r="F4691" s="4">
        <v>43686</v>
      </c>
      <c r="G4691" t="s">
        <v>151</v>
      </c>
      <c r="H4691" t="s">
        <v>4318</v>
      </c>
      <c r="I4691">
        <v>18</v>
      </c>
      <c r="J4691">
        <v>180</v>
      </c>
      <c r="L4691">
        <v>16.2</v>
      </c>
      <c r="M4691">
        <v>16.2</v>
      </c>
      <c r="N4691">
        <v>0</v>
      </c>
      <c r="O4691" t="s">
        <v>1</v>
      </c>
      <c r="P4691" t="s">
        <v>48</v>
      </c>
    </row>
    <row r="4692" spans="1:16" x14ac:dyDescent="0.25">
      <c r="A4692" t="s">
        <v>48</v>
      </c>
      <c r="B4692" t="s">
        <v>155</v>
      </c>
      <c r="C4692">
        <v>212.4</v>
      </c>
      <c r="D4692" t="s">
        <v>149</v>
      </c>
      <c r="E4692" t="s">
        <v>150</v>
      </c>
      <c r="F4692" s="4">
        <v>43686</v>
      </c>
      <c r="G4692" t="s">
        <v>151</v>
      </c>
      <c r="H4692" t="s">
        <v>4318</v>
      </c>
      <c r="I4692">
        <v>28</v>
      </c>
      <c r="J4692">
        <v>0</v>
      </c>
      <c r="L4692">
        <v>0</v>
      </c>
      <c r="M4692">
        <v>0</v>
      </c>
      <c r="N4692">
        <v>0</v>
      </c>
      <c r="O4692" t="s">
        <v>1</v>
      </c>
      <c r="P4692" t="s">
        <v>48</v>
      </c>
    </row>
    <row r="4693" spans="1:16" x14ac:dyDescent="0.25">
      <c r="A4693" t="s">
        <v>48</v>
      </c>
      <c r="B4693" t="s">
        <v>155</v>
      </c>
      <c r="C4693">
        <v>212.4</v>
      </c>
      <c r="D4693" t="s">
        <v>149</v>
      </c>
      <c r="E4693" t="s">
        <v>150</v>
      </c>
      <c r="F4693" s="4">
        <v>43696</v>
      </c>
      <c r="G4693" t="s">
        <v>151</v>
      </c>
      <c r="H4693" t="s">
        <v>4319</v>
      </c>
      <c r="I4693">
        <v>18</v>
      </c>
      <c r="J4693">
        <v>180</v>
      </c>
      <c r="L4693">
        <v>16.2</v>
      </c>
      <c r="M4693">
        <v>16.2</v>
      </c>
      <c r="N4693">
        <v>0</v>
      </c>
      <c r="O4693" t="s">
        <v>1</v>
      </c>
      <c r="P4693" t="s">
        <v>48</v>
      </c>
    </row>
    <row r="4694" spans="1:16" x14ac:dyDescent="0.25">
      <c r="A4694" t="s">
        <v>48</v>
      </c>
      <c r="B4694" t="s">
        <v>155</v>
      </c>
      <c r="C4694">
        <v>212.4</v>
      </c>
      <c r="D4694" t="s">
        <v>149</v>
      </c>
      <c r="E4694" t="s">
        <v>150</v>
      </c>
      <c r="F4694" s="4">
        <v>43696</v>
      </c>
      <c r="G4694" t="s">
        <v>151</v>
      </c>
      <c r="H4694" t="s">
        <v>4319</v>
      </c>
      <c r="I4694">
        <v>28</v>
      </c>
      <c r="J4694">
        <v>0</v>
      </c>
      <c r="L4694">
        <v>0</v>
      </c>
      <c r="M4694">
        <v>0</v>
      </c>
      <c r="N4694">
        <v>0</v>
      </c>
      <c r="O4694" t="s">
        <v>1</v>
      </c>
      <c r="P4694" t="s">
        <v>48</v>
      </c>
    </row>
    <row r="4695" spans="1:16" x14ac:dyDescent="0.25">
      <c r="A4695" t="s">
        <v>48</v>
      </c>
      <c r="B4695" t="s">
        <v>155</v>
      </c>
      <c r="C4695">
        <v>212.4</v>
      </c>
      <c r="D4695" t="s">
        <v>149</v>
      </c>
      <c r="E4695" t="s">
        <v>150</v>
      </c>
      <c r="F4695" s="4">
        <v>43698</v>
      </c>
      <c r="G4695" t="s">
        <v>151</v>
      </c>
      <c r="H4695" t="s">
        <v>4320</v>
      </c>
      <c r="I4695">
        <v>18</v>
      </c>
      <c r="J4695">
        <v>180</v>
      </c>
      <c r="L4695">
        <v>16.2</v>
      </c>
      <c r="M4695">
        <v>16.2</v>
      </c>
      <c r="N4695">
        <v>0</v>
      </c>
      <c r="O4695" t="s">
        <v>1</v>
      </c>
      <c r="P4695" t="s">
        <v>48</v>
      </c>
    </row>
    <row r="4696" spans="1:16" x14ac:dyDescent="0.25">
      <c r="A4696" t="s">
        <v>48</v>
      </c>
      <c r="B4696" t="s">
        <v>155</v>
      </c>
      <c r="C4696">
        <v>212.4</v>
      </c>
      <c r="D4696" t="s">
        <v>149</v>
      </c>
      <c r="E4696" t="s">
        <v>150</v>
      </c>
      <c r="F4696" s="4">
        <v>43698</v>
      </c>
      <c r="G4696" t="s">
        <v>151</v>
      </c>
      <c r="H4696" t="s">
        <v>4320</v>
      </c>
      <c r="I4696">
        <v>28</v>
      </c>
      <c r="J4696">
        <v>0</v>
      </c>
      <c r="L4696">
        <v>0</v>
      </c>
      <c r="M4696">
        <v>0</v>
      </c>
      <c r="N4696">
        <v>0</v>
      </c>
      <c r="O4696" t="s">
        <v>1</v>
      </c>
      <c r="P4696" t="s">
        <v>48</v>
      </c>
    </row>
    <row r="4697" spans="1:16" x14ac:dyDescent="0.25">
      <c r="A4697" t="s">
        <v>48</v>
      </c>
      <c r="B4697" t="s">
        <v>155</v>
      </c>
      <c r="C4697">
        <v>212.4</v>
      </c>
      <c r="D4697" t="s">
        <v>149</v>
      </c>
      <c r="E4697" t="s">
        <v>150</v>
      </c>
      <c r="F4697" s="4">
        <v>43706</v>
      </c>
      <c r="G4697" t="s">
        <v>151</v>
      </c>
      <c r="H4697" t="s">
        <v>4321</v>
      </c>
      <c r="I4697">
        <v>18</v>
      </c>
      <c r="J4697">
        <v>180</v>
      </c>
      <c r="L4697">
        <v>16.2</v>
      </c>
      <c r="M4697">
        <v>16.2</v>
      </c>
      <c r="N4697">
        <v>0</v>
      </c>
      <c r="O4697" t="s">
        <v>1</v>
      </c>
      <c r="P4697" t="s">
        <v>48</v>
      </c>
    </row>
    <row r="4698" spans="1:16" x14ac:dyDescent="0.25">
      <c r="A4698" t="s">
        <v>48</v>
      </c>
      <c r="B4698" t="s">
        <v>155</v>
      </c>
      <c r="C4698">
        <v>212.4</v>
      </c>
      <c r="D4698" t="s">
        <v>149</v>
      </c>
      <c r="E4698" t="s">
        <v>150</v>
      </c>
      <c r="F4698" s="4">
        <v>43706</v>
      </c>
      <c r="G4698" t="s">
        <v>151</v>
      </c>
      <c r="H4698" t="s">
        <v>4321</v>
      </c>
      <c r="I4698">
        <v>28</v>
      </c>
      <c r="J4698">
        <v>0</v>
      </c>
      <c r="L4698">
        <v>0</v>
      </c>
      <c r="M4698">
        <v>0</v>
      </c>
      <c r="N4698">
        <v>0</v>
      </c>
      <c r="O4698" t="s">
        <v>1</v>
      </c>
      <c r="P4698" t="s">
        <v>48</v>
      </c>
    </row>
    <row r="4699" spans="1:16" x14ac:dyDescent="0.25">
      <c r="A4699" t="s">
        <v>48</v>
      </c>
      <c r="B4699" t="s">
        <v>155</v>
      </c>
      <c r="C4699">
        <v>212.4</v>
      </c>
      <c r="D4699" t="s">
        <v>149</v>
      </c>
      <c r="E4699" t="s">
        <v>150</v>
      </c>
      <c r="F4699" s="4">
        <v>43680</v>
      </c>
      <c r="G4699" t="s">
        <v>151</v>
      </c>
      <c r="H4699" t="s">
        <v>4322</v>
      </c>
      <c r="I4699">
        <v>18</v>
      </c>
      <c r="J4699">
        <v>180</v>
      </c>
      <c r="L4699">
        <v>16.2</v>
      </c>
      <c r="M4699">
        <v>16.2</v>
      </c>
      <c r="N4699">
        <v>0</v>
      </c>
      <c r="O4699" t="s">
        <v>1</v>
      </c>
      <c r="P4699" t="s">
        <v>48</v>
      </c>
    </row>
    <row r="4700" spans="1:16" x14ac:dyDescent="0.25">
      <c r="A4700" t="s">
        <v>48</v>
      </c>
      <c r="B4700" t="s">
        <v>155</v>
      </c>
      <c r="C4700">
        <v>212.4</v>
      </c>
      <c r="D4700" t="s">
        <v>149</v>
      </c>
      <c r="E4700" t="s">
        <v>150</v>
      </c>
      <c r="F4700" s="4">
        <v>43680</v>
      </c>
      <c r="G4700" t="s">
        <v>151</v>
      </c>
      <c r="H4700" t="s">
        <v>4322</v>
      </c>
      <c r="I4700">
        <v>28</v>
      </c>
      <c r="J4700">
        <v>0</v>
      </c>
      <c r="L4700">
        <v>0</v>
      </c>
      <c r="M4700">
        <v>0</v>
      </c>
      <c r="N4700">
        <v>0</v>
      </c>
      <c r="O4700" t="s">
        <v>1</v>
      </c>
      <c r="P4700" t="s">
        <v>48</v>
      </c>
    </row>
    <row r="4701" spans="1:16" x14ac:dyDescent="0.25">
      <c r="A4701" t="s">
        <v>48</v>
      </c>
      <c r="B4701" t="s">
        <v>155</v>
      </c>
      <c r="C4701">
        <v>212.4</v>
      </c>
      <c r="D4701" t="s">
        <v>149</v>
      </c>
      <c r="E4701" t="s">
        <v>150</v>
      </c>
      <c r="F4701" s="4">
        <v>43707</v>
      </c>
      <c r="G4701" t="s">
        <v>151</v>
      </c>
      <c r="H4701" t="s">
        <v>4323</v>
      </c>
      <c r="I4701">
        <v>18</v>
      </c>
      <c r="J4701">
        <v>180</v>
      </c>
      <c r="L4701">
        <v>16.2</v>
      </c>
      <c r="M4701">
        <v>16.2</v>
      </c>
      <c r="N4701">
        <v>0</v>
      </c>
      <c r="O4701" t="s">
        <v>1</v>
      </c>
      <c r="P4701" t="s">
        <v>48</v>
      </c>
    </row>
    <row r="4702" spans="1:16" x14ac:dyDescent="0.25">
      <c r="A4702" t="s">
        <v>48</v>
      </c>
      <c r="B4702" t="s">
        <v>155</v>
      </c>
      <c r="C4702">
        <v>212.4</v>
      </c>
      <c r="D4702" t="s">
        <v>149</v>
      </c>
      <c r="E4702" t="s">
        <v>150</v>
      </c>
      <c r="F4702" s="4">
        <v>43707</v>
      </c>
      <c r="G4702" t="s">
        <v>151</v>
      </c>
      <c r="H4702" t="s">
        <v>4323</v>
      </c>
      <c r="I4702">
        <v>28</v>
      </c>
      <c r="J4702">
        <v>0</v>
      </c>
      <c r="L4702">
        <v>0</v>
      </c>
      <c r="M4702">
        <v>0</v>
      </c>
      <c r="N4702">
        <v>0</v>
      </c>
      <c r="O4702" t="s">
        <v>1</v>
      </c>
      <c r="P4702" t="s">
        <v>48</v>
      </c>
    </row>
    <row r="4703" spans="1:16" x14ac:dyDescent="0.25">
      <c r="A4703" t="s">
        <v>48</v>
      </c>
      <c r="B4703" t="s">
        <v>155</v>
      </c>
      <c r="C4703">
        <v>212.4</v>
      </c>
      <c r="D4703" t="s">
        <v>149</v>
      </c>
      <c r="E4703" t="s">
        <v>150</v>
      </c>
      <c r="F4703" s="4">
        <v>43707</v>
      </c>
      <c r="G4703" t="s">
        <v>151</v>
      </c>
      <c r="H4703" t="s">
        <v>4324</v>
      </c>
      <c r="I4703">
        <v>18</v>
      </c>
      <c r="J4703">
        <v>180</v>
      </c>
      <c r="L4703">
        <v>16.2</v>
      </c>
      <c r="M4703">
        <v>16.2</v>
      </c>
      <c r="N4703">
        <v>0</v>
      </c>
      <c r="O4703" t="s">
        <v>1</v>
      </c>
      <c r="P4703" t="s">
        <v>48</v>
      </c>
    </row>
    <row r="4704" spans="1:16" x14ac:dyDescent="0.25">
      <c r="A4704" t="s">
        <v>48</v>
      </c>
      <c r="B4704" t="s">
        <v>155</v>
      </c>
      <c r="C4704">
        <v>212.4</v>
      </c>
      <c r="D4704" t="s">
        <v>149</v>
      </c>
      <c r="E4704" t="s">
        <v>150</v>
      </c>
      <c r="F4704" s="4">
        <v>43707</v>
      </c>
      <c r="G4704" t="s">
        <v>151</v>
      </c>
      <c r="H4704" t="s">
        <v>4324</v>
      </c>
      <c r="I4704">
        <v>28</v>
      </c>
      <c r="J4704">
        <v>0</v>
      </c>
      <c r="L4704">
        <v>0</v>
      </c>
      <c r="M4704">
        <v>0</v>
      </c>
      <c r="N4704">
        <v>0</v>
      </c>
      <c r="O4704" t="s">
        <v>1</v>
      </c>
      <c r="P4704" t="s">
        <v>48</v>
      </c>
    </row>
    <row r="4705" spans="1:16" x14ac:dyDescent="0.25">
      <c r="A4705" t="s">
        <v>48</v>
      </c>
      <c r="B4705" t="s">
        <v>155</v>
      </c>
      <c r="C4705">
        <v>212.4</v>
      </c>
      <c r="D4705" t="s">
        <v>149</v>
      </c>
      <c r="E4705" t="s">
        <v>150</v>
      </c>
      <c r="F4705" s="4">
        <v>43691</v>
      </c>
      <c r="G4705" t="s">
        <v>151</v>
      </c>
      <c r="H4705" t="s">
        <v>4325</v>
      </c>
      <c r="I4705">
        <v>18</v>
      </c>
      <c r="J4705">
        <v>180</v>
      </c>
      <c r="L4705">
        <v>16.2</v>
      </c>
      <c r="M4705">
        <v>16.2</v>
      </c>
      <c r="N4705">
        <v>0</v>
      </c>
      <c r="O4705" t="s">
        <v>1</v>
      </c>
      <c r="P4705" t="s">
        <v>48</v>
      </c>
    </row>
    <row r="4706" spans="1:16" x14ac:dyDescent="0.25">
      <c r="A4706" t="s">
        <v>48</v>
      </c>
      <c r="B4706" t="s">
        <v>155</v>
      </c>
      <c r="C4706">
        <v>212.4</v>
      </c>
      <c r="D4706" t="s">
        <v>149</v>
      </c>
      <c r="E4706" t="s">
        <v>150</v>
      </c>
      <c r="F4706" s="4">
        <v>43691</v>
      </c>
      <c r="G4706" t="s">
        <v>151</v>
      </c>
      <c r="H4706" t="s">
        <v>4325</v>
      </c>
      <c r="I4706">
        <v>28</v>
      </c>
      <c r="J4706">
        <v>0</v>
      </c>
      <c r="L4706">
        <v>0</v>
      </c>
      <c r="M4706">
        <v>0</v>
      </c>
      <c r="N4706">
        <v>0</v>
      </c>
      <c r="O4706" t="s">
        <v>1</v>
      </c>
      <c r="P4706" t="s">
        <v>48</v>
      </c>
    </row>
    <row r="4707" spans="1:16" x14ac:dyDescent="0.25">
      <c r="A4707" t="s">
        <v>48</v>
      </c>
      <c r="B4707" t="s">
        <v>155</v>
      </c>
      <c r="C4707">
        <v>212.4</v>
      </c>
      <c r="D4707" t="s">
        <v>149</v>
      </c>
      <c r="E4707" t="s">
        <v>150</v>
      </c>
      <c r="F4707" s="4">
        <v>43707</v>
      </c>
      <c r="G4707" t="s">
        <v>151</v>
      </c>
      <c r="H4707" t="s">
        <v>4326</v>
      </c>
      <c r="I4707">
        <v>18</v>
      </c>
      <c r="J4707">
        <v>180</v>
      </c>
      <c r="L4707">
        <v>16.2</v>
      </c>
      <c r="M4707">
        <v>16.2</v>
      </c>
      <c r="N4707">
        <v>0</v>
      </c>
      <c r="O4707" t="s">
        <v>1</v>
      </c>
      <c r="P4707" t="s">
        <v>48</v>
      </c>
    </row>
    <row r="4708" spans="1:16" x14ac:dyDescent="0.25">
      <c r="A4708" t="s">
        <v>48</v>
      </c>
      <c r="B4708" t="s">
        <v>155</v>
      </c>
      <c r="C4708">
        <v>212.4</v>
      </c>
      <c r="D4708" t="s">
        <v>149</v>
      </c>
      <c r="E4708" t="s">
        <v>150</v>
      </c>
      <c r="F4708" s="4">
        <v>43707</v>
      </c>
      <c r="G4708" t="s">
        <v>151</v>
      </c>
      <c r="H4708" t="s">
        <v>4326</v>
      </c>
      <c r="I4708">
        <v>28</v>
      </c>
      <c r="J4708">
        <v>0</v>
      </c>
      <c r="L4708">
        <v>0</v>
      </c>
      <c r="M4708">
        <v>0</v>
      </c>
      <c r="N4708">
        <v>0</v>
      </c>
      <c r="O4708" t="s">
        <v>1</v>
      </c>
      <c r="P4708" t="s">
        <v>48</v>
      </c>
    </row>
    <row r="4709" spans="1:16" x14ac:dyDescent="0.25">
      <c r="A4709" t="s">
        <v>48</v>
      </c>
      <c r="B4709" t="s">
        <v>155</v>
      </c>
      <c r="C4709">
        <v>212.4</v>
      </c>
      <c r="D4709" t="s">
        <v>149</v>
      </c>
      <c r="E4709" t="s">
        <v>150</v>
      </c>
      <c r="F4709" s="4">
        <v>43707</v>
      </c>
      <c r="G4709" t="s">
        <v>151</v>
      </c>
      <c r="H4709" t="s">
        <v>4327</v>
      </c>
      <c r="I4709">
        <v>18</v>
      </c>
      <c r="J4709">
        <v>180</v>
      </c>
      <c r="L4709">
        <v>16.2</v>
      </c>
      <c r="M4709">
        <v>16.2</v>
      </c>
      <c r="N4709">
        <v>0</v>
      </c>
      <c r="O4709" t="s">
        <v>1</v>
      </c>
      <c r="P4709" t="s">
        <v>48</v>
      </c>
    </row>
    <row r="4710" spans="1:16" x14ac:dyDescent="0.25">
      <c r="A4710" t="s">
        <v>48</v>
      </c>
      <c r="B4710" t="s">
        <v>155</v>
      </c>
      <c r="C4710">
        <v>212.4</v>
      </c>
      <c r="D4710" t="s">
        <v>149</v>
      </c>
      <c r="E4710" t="s">
        <v>150</v>
      </c>
      <c r="F4710" s="4">
        <v>43707</v>
      </c>
      <c r="G4710" t="s">
        <v>151</v>
      </c>
      <c r="H4710" t="s">
        <v>4327</v>
      </c>
      <c r="I4710">
        <v>28</v>
      </c>
      <c r="J4710">
        <v>0</v>
      </c>
      <c r="L4710">
        <v>0</v>
      </c>
      <c r="M4710">
        <v>0</v>
      </c>
      <c r="N4710">
        <v>0</v>
      </c>
      <c r="O4710" t="s">
        <v>1</v>
      </c>
      <c r="P4710" t="s">
        <v>48</v>
      </c>
    </row>
    <row r="4711" spans="1:16" x14ac:dyDescent="0.25">
      <c r="A4711" t="s">
        <v>48</v>
      </c>
      <c r="B4711" t="s">
        <v>155</v>
      </c>
      <c r="C4711">
        <v>212.4</v>
      </c>
      <c r="D4711" t="s">
        <v>149</v>
      </c>
      <c r="E4711" t="s">
        <v>150</v>
      </c>
      <c r="F4711" s="4">
        <v>43685</v>
      </c>
      <c r="G4711" t="s">
        <v>151</v>
      </c>
      <c r="H4711" t="s">
        <v>4328</v>
      </c>
      <c r="I4711">
        <v>18</v>
      </c>
      <c r="J4711">
        <v>180</v>
      </c>
      <c r="L4711">
        <v>16.2</v>
      </c>
      <c r="M4711">
        <v>16.2</v>
      </c>
      <c r="N4711">
        <v>0</v>
      </c>
      <c r="O4711" t="s">
        <v>1</v>
      </c>
      <c r="P4711" t="s">
        <v>48</v>
      </c>
    </row>
    <row r="4712" spans="1:16" x14ac:dyDescent="0.25">
      <c r="A4712" t="s">
        <v>48</v>
      </c>
      <c r="B4712" t="s">
        <v>155</v>
      </c>
      <c r="C4712">
        <v>212.4</v>
      </c>
      <c r="D4712" t="s">
        <v>149</v>
      </c>
      <c r="E4712" t="s">
        <v>150</v>
      </c>
      <c r="F4712" s="4">
        <v>43685</v>
      </c>
      <c r="G4712" t="s">
        <v>151</v>
      </c>
      <c r="H4712" t="s">
        <v>4328</v>
      </c>
      <c r="I4712">
        <v>28</v>
      </c>
      <c r="J4712">
        <v>0</v>
      </c>
      <c r="L4712">
        <v>0</v>
      </c>
      <c r="M4712">
        <v>0</v>
      </c>
      <c r="N4712">
        <v>0</v>
      </c>
      <c r="O4712" t="s">
        <v>1</v>
      </c>
      <c r="P4712" t="s">
        <v>48</v>
      </c>
    </row>
    <row r="4713" spans="1:16" x14ac:dyDescent="0.25">
      <c r="A4713" t="s">
        <v>48</v>
      </c>
      <c r="B4713" t="s">
        <v>155</v>
      </c>
      <c r="C4713">
        <v>212.4</v>
      </c>
      <c r="D4713" t="s">
        <v>149</v>
      </c>
      <c r="E4713" t="s">
        <v>150</v>
      </c>
      <c r="F4713" s="4">
        <v>43680</v>
      </c>
      <c r="G4713" t="s">
        <v>151</v>
      </c>
      <c r="H4713" t="s">
        <v>4329</v>
      </c>
      <c r="I4713">
        <v>18</v>
      </c>
      <c r="J4713">
        <v>180</v>
      </c>
      <c r="L4713">
        <v>16.2</v>
      </c>
      <c r="M4713">
        <v>16.2</v>
      </c>
      <c r="N4713">
        <v>0</v>
      </c>
      <c r="O4713" t="s">
        <v>1</v>
      </c>
      <c r="P4713" t="s">
        <v>48</v>
      </c>
    </row>
    <row r="4714" spans="1:16" x14ac:dyDescent="0.25">
      <c r="A4714" t="s">
        <v>48</v>
      </c>
      <c r="B4714" t="s">
        <v>155</v>
      </c>
      <c r="C4714">
        <v>212.4</v>
      </c>
      <c r="D4714" t="s">
        <v>149</v>
      </c>
      <c r="E4714" t="s">
        <v>150</v>
      </c>
      <c r="F4714" s="4">
        <v>43680</v>
      </c>
      <c r="G4714" t="s">
        <v>151</v>
      </c>
      <c r="H4714" t="s">
        <v>4329</v>
      </c>
      <c r="I4714">
        <v>28</v>
      </c>
      <c r="J4714">
        <v>0</v>
      </c>
      <c r="L4714">
        <v>0</v>
      </c>
      <c r="M4714">
        <v>0</v>
      </c>
      <c r="N4714">
        <v>0</v>
      </c>
      <c r="O4714" t="s">
        <v>1</v>
      </c>
      <c r="P4714" t="s">
        <v>48</v>
      </c>
    </row>
    <row r="4715" spans="1:16" x14ac:dyDescent="0.25">
      <c r="A4715" t="s">
        <v>48</v>
      </c>
      <c r="B4715" t="s">
        <v>155</v>
      </c>
      <c r="C4715">
        <v>212.4</v>
      </c>
      <c r="D4715" t="s">
        <v>149</v>
      </c>
      <c r="E4715" t="s">
        <v>150</v>
      </c>
      <c r="F4715" s="4">
        <v>43685</v>
      </c>
      <c r="G4715" t="s">
        <v>151</v>
      </c>
      <c r="H4715" t="s">
        <v>4330</v>
      </c>
      <c r="I4715">
        <v>18</v>
      </c>
      <c r="J4715">
        <v>180</v>
      </c>
      <c r="L4715">
        <v>16.2</v>
      </c>
      <c r="M4715">
        <v>16.2</v>
      </c>
      <c r="N4715">
        <v>0</v>
      </c>
      <c r="O4715" t="s">
        <v>1</v>
      </c>
      <c r="P4715" t="s">
        <v>48</v>
      </c>
    </row>
    <row r="4716" spans="1:16" x14ac:dyDescent="0.25">
      <c r="A4716" t="s">
        <v>48</v>
      </c>
      <c r="B4716" t="s">
        <v>155</v>
      </c>
      <c r="C4716">
        <v>212.4</v>
      </c>
      <c r="D4716" t="s">
        <v>149</v>
      </c>
      <c r="E4716" t="s">
        <v>150</v>
      </c>
      <c r="F4716" s="4">
        <v>43685</v>
      </c>
      <c r="G4716" t="s">
        <v>151</v>
      </c>
      <c r="H4716" t="s">
        <v>4330</v>
      </c>
      <c r="I4716">
        <v>28</v>
      </c>
      <c r="J4716">
        <v>0</v>
      </c>
      <c r="L4716">
        <v>0</v>
      </c>
      <c r="M4716">
        <v>0</v>
      </c>
      <c r="N4716">
        <v>0</v>
      </c>
      <c r="O4716" t="s">
        <v>1</v>
      </c>
      <c r="P4716" t="s">
        <v>48</v>
      </c>
    </row>
    <row r="4717" spans="1:16" x14ac:dyDescent="0.25">
      <c r="A4717" t="s">
        <v>48</v>
      </c>
      <c r="B4717" t="s">
        <v>155</v>
      </c>
      <c r="C4717">
        <v>212.4</v>
      </c>
      <c r="D4717" t="s">
        <v>149</v>
      </c>
      <c r="E4717" t="s">
        <v>150</v>
      </c>
      <c r="F4717" s="4">
        <v>43682</v>
      </c>
      <c r="G4717" t="s">
        <v>151</v>
      </c>
      <c r="H4717" t="s">
        <v>4331</v>
      </c>
      <c r="I4717">
        <v>18</v>
      </c>
      <c r="J4717">
        <v>180</v>
      </c>
      <c r="L4717">
        <v>16.2</v>
      </c>
      <c r="M4717">
        <v>16.2</v>
      </c>
      <c r="N4717">
        <v>0</v>
      </c>
      <c r="O4717" t="s">
        <v>1</v>
      </c>
      <c r="P4717" t="s">
        <v>48</v>
      </c>
    </row>
    <row r="4718" spans="1:16" x14ac:dyDescent="0.25">
      <c r="A4718" t="s">
        <v>48</v>
      </c>
      <c r="B4718" t="s">
        <v>155</v>
      </c>
      <c r="C4718">
        <v>212.4</v>
      </c>
      <c r="D4718" t="s">
        <v>149</v>
      </c>
      <c r="E4718" t="s">
        <v>150</v>
      </c>
      <c r="F4718" s="4">
        <v>43682</v>
      </c>
      <c r="G4718" t="s">
        <v>151</v>
      </c>
      <c r="H4718" t="s">
        <v>4331</v>
      </c>
      <c r="I4718">
        <v>28</v>
      </c>
      <c r="J4718">
        <v>0</v>
      </c>
      <c r="L4718">
        <v>0</v>
      </c>
      <c r="M4718">
        <v>0</v>
      </c>
      <c r="N4718">
        <v>0</v>
      </c>
      <c r="O4718" t="s">
        <v>1</v>
      </c>
      <c r="P4718" t="s">
        <v>48</v>
      </c>
    </row>
    <row r="4719" spans="1:16" x14ac:dyDescent="0.25">
      <c r="A4719" t="s">
        <v>48</v>
      </c>
      <c r="B4719" t="s">
        <v>155</v>
      </c>
      <c r="C4719">
        <v>212.4</v>
      </c>
      <c r="D4719" t="s">
        <v>149</v>
      </c>
      <c r="E4719" t="s">
        <v>150</v>
      </c>
      <c r="F4719" s="4">
        <v>43684</v>
      </c>
      <c r="G4719" t="s">
        <v>151</v>
      </c>
      <c r="H4719" t="s">
        <v>4332</v>
      </c>
      <c r="I4719">
        <v>18</v>
      </c>
      <c r="J4719">
        <v>180</v>
      </c>
      <c r="L4719">
        <v>16.2</v>
      </c>
      <c r="M4719">
        <v>16.2</v>
      </c>
      <c r="N4719">
        <v>0</v>
      </c>
      <c r="O4719" t="s">
        <v>1</v>
      </c>
      <c r="P4719" t="s">
        <v>48</v>
      </c>
    </row>
    <row r="4720" spans="1:16" x14ac:dyDescent="0.25">
      <c r="A4720" t="s">
        <v>48</v>
      </c>
      <c r="B4720" t="s">
        <v>155</v>
      </c>
      <c r="C4720">
        <v>212.4</v>
      </c>
      <c r="D4720" t="s">
        <v>149</v>
      </c>
      <c r="E4720" t="s">
        <v>150</v>
      </c>
      <c r="F4720" s="4">
        <v>43684</v>
      </c>
      <c r="G4720" t="s">
        <v>151</v>
      </c>
      <c r="H4720" t="s">
        <v>4332</v>
      </c>
      <c r="I4720">
        <v>28</v>
      </c>
      <c r="J4720">
        <v>0</v>
      </c>
      <c r="L4720">
        <v>0</v>
      </c>
      <c r="M4720">
        <v>0</v>
      </c>
      <c r="N4720">
        <v>0</v>
      </c>
      <c r="O4720" t="s">
        <v>1</v>
      </c>
      <c r="P4720" t="s">
        <v>48</v>
      </c>
    </row>
    <row r="4721" spans="1:16" x14ac:dyDescent="0.25">
      <c r="A4721" t="s">
        <v>48</v>
      </c>
      <c r="B4721" t="s">
        <v>155</v>
      </c>
      <c r="C4721">
        <v>212.4</v>
      </c>
      <c r="D4721" t="s">
        <v>149</v>
      </c>
      <c r="E4721" t="s">
        <v>150</v>
      </c>
      <c r="F4721" s="4">
        <v>43707</v>
      </c>
      <c r="G4721" t="s">
        <v>151</v>
      </c>
      <c r="H4721" t="s">
        <v>4333</v>
      </c>
      <c r="I4721">
        <v>18</v>
      </c>
      <c r="J4721">
        <v>180</v>
      </c>
      <c r="L4721">
        <v>16.2</v>
      </c>
      <c r="M4721">
        <v>16.2</v>
      </c>
      <c r="N4721">
        <v>0</v>
      </c>
      <c r="O4721" t="s">
        <v>1</v>
      </c>
      <c r="P4721" t="s">
        <v>48</v>
      </c>
    </row>
    <row r="4722" spans="1:16" x14ac:dyDescent="0.25">
      <c r="A4722" t="s">
        <v>48</v>
      </c>
      <c r="B4722" t="s">
        <v>155</v>
      </c>
      <c r="C4722">
        <v>212.4</v>
      </c>
      <c r="D4722" t="s">
        <v>149</v>
      </c>
      <c r="E4722" t="s">
        <v>150</v>
      </c>
      <c r="F4722" s="4">
        <v>43707</v>
      </c>
      <c r="G4722" t="s">
        <v>151</v>
      </c>
      <c r="H4722" t="s">
        <v>4333</v>
      </c>
      <c r="I4722">
        <v>28</v>
      </c>
      <c r="J4722">
        <v>0</v>
      </c>
      <c r="L4722">
        <v>0</v>
      </c>
      <c r="M4722">
        <v>0</v>
      </c>
      <c r="N4722">
        <v>0</v>
      </c>
      <c r="O4722" t="s">
        <v>1</v>
      </c>
      <c r="P4722" t="s">
        <v>48</v>
      </c>
    </row>
    <row r="4723" spans="1:16" x14ac:dyDescent="0.25">
      <c r="A4723" t="s">
        <v>48</v>
      </c>
      <c r="B4723" t="s">
        <v>155</v>
      </c>
      <c r="C4723">
        <v>212.4</v>
      </c>
      <c r="D4723" t="s">
        <v>149</v>
      </c>
      <c r="E4723" t="s">
        <v>150</v>
      </c>
      <c r="F4723" s="4">
        <v>43700</v>
      </c>
      <c r="G4723" t="s">
        <v>151</v>
      </c>
      <c r="H4723" t="s">
        <v>4334</v>
      </c>
      <c r="I4723">
        <v>18</v>
      </c>
      <c r="J4723">
        <v>180</v>
      </c>
      <c r="L4723">
        <v>16.2</v>
      </c>
      <c r="M4723">
        <v>16.2</v>
      </c>
      <c r="N4723">
        <v>0</v>
      </c>
      <c r="O4723" t="s">
        <v>1</v>
      </c>
      <c r="P4723" t="s">
        <v>48</v>
      </c>
    </row>
    <row r="4724" spans="1:16" x14ac:dyDescent="0.25">
      <c r="A4724" t="s">
        <v>48</v>
      </c>
      <c r="B4724" t="s">
        <v>155</v>
      </c>
      <c r="C4724">
        <v>212.4</v>
      </c>
      <c r="D4724" t="s">
        <v>149</v>
      </c>
      <c r="E4724" t="s">
        <v>150</v>
      </c>
      <c r="F4724" s="4">
        <v>43700</v>
      </c>
      <c r="G4724" t="s">
        <v>151</v>
      </c>
      <c r="H4724" t="s">
        <v>4334</v>
      </c>
      <c r="I4724">
        <v>28</v>
      </c>
      <c r="J4724">
        <v>0</v>
      </c>
      <c r="L4724">
        <v>0</v>
      </c>
      <c r="M4724">
        <v>0</v>
      </c>
      <c r="N4724">
        <v>0</v>
      </c>
      <c r="O4724" t="s">
        <v>1</v>
      </c>
      <c r="P4724" t="s">
        <v>48</v>
      </c>
    </row>
    <row r="4725" spans="1:16" x14ac:dyDescent="0.25">
      <c r="A4725" t="s">
        <v>48</v>
      </c>
      <c r="B4725" t="s">
        <v>155</v>
      </c>
      <c r="C4725">
        <v>212.4</v>
      </c>
      <c r="D4725" t="s">
        <v>149</v>
      </c>
      <c r="E4725" t="s">
        <v>150</v>
      </c>
      <c r="F4725" s="4">
        <v>43703</v>
      </c>
      <c r="G4725" t="s">
        <v>151</v>
      </c>
      <c r="H4725" t="s">
        <v>4335</v>
      </c>
      <c r="I4725">
        <v>18</v>
      </c>
      <c r="J4725">
        <v>180</v>
      </c>
      <c r="L4725">
        <v>16.2</v>
      </c>
      <c r="M4725">
        <v>16.2</v>
      </c>
      <c r="N4725">
        <v>0</v>
      </c>
      <c r="O4725" t="s">
        <v>1</v>
      </c>
      <c r="P4725" t="s">
        <v>48</v>
      </c>
    </row>
    <row r="4726" spans="1:16" x14ac:dyDescent="0.25">
      <c r="A4726" t="s">
        <v>48</v>
      </c>
      <c r="B4726" t="s">
        <v>155</v>
      </c>
      <c r="C4726">
        <v>212.4</v>
      </c>
      <c r="D4726" t="s">
        <v>149</v>
      </c>
      <c r="E4726" t="s">
        <v>150</v>
      </c>
      <c r="F4726" s="4">
        <v>43703</v>
      </c>
      <c r="G4726" t="s">
        <v>151</v>
      </c>
      <c r="H4726" t="s">
        <v>4335</v>
      </c>
      <c r="I4726">
        <v>28</v>
      </c>
      <c r="J4726">
        <v>0</v>
      </c>
      <c r="L4726">
        <v>0</v>
      </c>
      <c r="M4726">
        <v>0</v>
      </c>
      <c r="N4726">
        <v>0</v>
      </c>
      <c r="O4726" t="s">
        <v>1</v>
      </c>
      <c r="P4726" t="s">
        <v>48</v>
      </c>
    </row>
    <row r="4727" spans="1:16" x14ac:dyDescent="0.25">
      <c r="A4727" t="s">
        <v>48</v>
      </c>
      <c r="B4727" t="s">
        <v>155</v>
      </c>
      <c r="C4727">
        <v>212.4</v>
      </c>
      <c r="D4727" t="s">
        <v>149</v>
      </c>
      <c r="E4727" t="s">
        <v>150</v>
      </c>
      <c r="F4727" s="4">
        <v>43691</v>
      </c>
      <c r="G4727" t="s">
        <v>151</v>
      </c>
      <c r="H4727" t="s">
        <v>4336</v>
      </c>
      <c r="I4727">
        <v>18</v>
      </c>
      <c r="J4727">
        <v>180</v>
      </c>
      <c r="L4727">
        <v>16.2</v>
      </c>
      <c r="M4727">
        <v>16.2</v>
      </c>
      <c r="N4727">
        <v>0</v>
      </c>
      <c r="O4727" t="s">
        <v>1</v>
      </c>
      <c r="P4727" t="s">
        <v>48</v>
      </c>
    </row>
    <row r="4728" spans="1:16" x14ac:dyDescent="0.25">
      <c r="A4728" t="s">
        <v>48</v>
      </c>
      <c r="B4728" t="s">
        <v>155</v>
      </c>
      <c r="C4728">
        <v>212.4</v>
      </c>
      <c r="D4728" t="s">
        <v>149</v>
      </c>
      <c r="E4728" t="s">
        <v>150</v>
      </c>
      <c r="F4728" s="4">
        <v>43691</v>
      </c>
      <c r="G4728" t="s">
        <v>151</v>
      </c>
      <c r="H4728" t="s">
        <v>4336</v>
      </c>
      <c r="I4728">
        <v>28</v>
      </c>
      <c r="J4728">
        <v>0</v>
      </c>
      <c r="L4728">
        <v>0</v>
      </c>
      <c r="M4728">
        <v>0</v>
      </c>
      <c r="N4728">
        <v>0</v>
      </c>
      <c r="O4728" t="s">
        <v>1</v>
      </c>
      <c r="P4728" t="s">
        <v>48</v>
      </c>
    </row>
    <row r="4729" spans="1:16" x14ac:dyDescent="0.25">
      <c r="A4729" t="s">
        <v>48</v>
      </c>
      <c r="B4729" t="s">
        <v>155</v>
      </c>
      <c r="C4729">
        <v>212.4</v>
      </c>
      <c r="D4729" t="s">
        <v>149</v>
      </c>
      <c r="E4729" t="s">
        <v>150</v>
      </c>
      <c r="F4729" s="4">
        <v>43703</v>
      </c>
      <c r="G4729" t="s">
        <v>151</v>
      </c>
      <c r="H4729" t="s">
        <v>4337</v>
      </c>
      <c r="I4729">
        <v>18</v>
      </c>
      <c r="J4729">
        <v>180</v>
      </c>
      <c r="L4729">
        <v>16.2</v>
      </c>
      <c r="M4729">
        <v>16.2</v>
      </c>
      <c r="N4729">
        <v>0</v>
      </c>
      <c r="O4729" t="s">
        <v>1</v>
      </c>
      <c r="P4729" t="s">
        <v>48</v>
      </c>
    </row>
    <row r="4730" spans="1:16" x14ac:dyDescent="0.25">
      <c r="A4730" t="s">
        <v>48</v>
      </c>
      <c r="B4730" t="s">
        <v>155</v>
      </c>
      <c r="C4730">
        <v>212.4</v>
      </c>
      <c r="D4730" t="s">
        <v>149</v>
      </c>
      <c r="E4730" t="s">
        <v>150</v>
      </c>
      <c r="F4730" s="4">
        <v>43703</v>
      </c>
      <c r="G4730" t="s">
        <v>151</v>
      </c>
      <c r="H4730" t="s">
        <v>4337</v>
      </c>
      <c r="I4730">
        <v>28</v>
      </c>
      <c r="J4730">
        <v>0</v>
      </c>
      <c r="L4730">
        <v>0</v>
      </c>
      <c r="M4730">
        <v>0</v>
      </c>
      <c r="N4730">
        <v>0</v>
      </c>
      <c r="O4730" t="s">
        <v>1</v>
      </c>
      <c r="P4730" t="s">
        <v>48</v>
      </c>
    </row>
    <row r="4731" spans="1:16" x14ac:dyDescent="0.25">
      <c r="A4731" t="s">
        <v>48</v>
      </c>
      <c r="B4731" t="s">
        <v>155</v>
      </c>
      <c r="C4731">
        <v>212.4</v>
      </c>
      <c r="D4731" t="s">
        <v>149</v>
      </c>
      <c r="E4731" t="s">
        <v>150</v>
      </c>
      <c r="F4731" s="4">
        <v>43682</v>
      </c>
      <c r="G4731" t="s">
        <v>151</v>
      </c>
      <c r="H4731" t="s">
        <v>4338</v>
      </c>
      <c r="I4731">
        <v>18</v>
      </c>
      <c r="J4731">
        <v>180</v>
      </c>
      <c r="L4731">
        <v>16.2</v>
      </c>
      <c r="M4731">
        <v>16.2</v>
      </c>
      <c r="N4731">
        <v>0</v>
      </c>
      <c r="O4731" t="s">
        <v>1</v>
      </c>
      <c r="P4731" t="s">
        <v>48</v>
      </c>
    </row>
    <row r="4732" spans="1:16" x14ac:dyDescent="0.25">
      <c r="A4732" t="s">
        <v>48</v>
      </c>
      <c r="B4732" t="s">
        <v>155</v>
      </c>
      <c r="C4732">
        <v>212.4</v>
      </c>
      <c r="D4732" t="s">
        <v>149</v>
      </c>
      <c r="E4732" t="s">
        <v>150</v>
      </c>
      <c r="F4732" s="4">
        <v>43682</v>
      </c>
      <c r="G4732" t="s">
        <v>151</v>
      </c>
      <c r="H4732" t="s">
        <v>4338</v>
      </c>
      <c r="I4732">
        <v>28</v>
      </c>
      <c r="J4732">
        <v>0</v>
      </c>
      <c r="L4732">
        <v>0</v>
      </c>
      <c r="M4732">
        <v>0</v>
      </c>
      <c r="N4732">
        <v>0</v>
      </c>
      <c r="O4732" t="s">
        <v>1</v>
      </c>
      <c r="P4732" t="s">
        <v>48</v>
      </c>
    </row>
    <row r="4733" spans="1:16" x14ac:dyDescent="0.25">
      <c r="A4733" t="s">
        <v>48</v>
      </c>
      <c r="B4733" t="s">
        <v>155</v>
      </c>
      <c r="C4733">
        <v>212.4</v>
      </c>
      <c r="D4733" t="s">
        <v>149</v>
      </c>
      <c r="E4733" t="s">
        <v>150</v>
      </c>
      <c r="F4733" s="4">
        <v>43679</v>
      </c>
      <c r="G4733" t="s">
        <v>151</v>
      </c>
      <c r="H4733" t="s">
        <v>4339</v>
      </c>
      <c r="I4733">
        <v>18</v>
      </c>
      <c r="J4733">
        <v>180</v>
      </c>
      <c r="L4733">
        <v>16.2</v>
      </c>
      <c r="M4733">
        <v>16.2</v>
      </c>
      <c r="N4733">
        <v>0</v>
      </c>
      <c r="O4733" t="s">
        <v>1</v>
      </c>
      <c r="P4733" t="s">
        <v>48</v>
      </c>
    </row>
    <row r="4734" spans="1:16" x14ac:dyDescent="0.25">
      <c r="A4734" t="s">
        <v>48</v>
      </c>
      <c r="B4734" t="s">
        <v>155</v>
      </c>
      <c r="C4734">
        <v>212.4</v>
      </c>
      <c r="D4734" t="s">
        <v>149</v>
      </c>
      <c r="E4734" t="s">
        <v>150</v>
      </c>
      <c r="F4734" s="4">
        <v>43679</v>
      </c>
      <c r="G4734" t="s">
        <v>151</v>
      </c>
      <c r="H4734" t="s">
        <v>4339</v>
      </c>
      <c r="I4734">
        <v>28</v>
      </c>
      <c r="J4734">
        <v>0</v>
      </c>
      <c r="L4734">
        <v>0</v>
      </c>
      <c r="M4734">
        <v>0</v>
      </c>
      <c r="N4734">
        <v>0</v>
      </c>
      <c r="O4734" t="s">
        <v>1</v>
      </c>
      <c r="P4734" t="s">
        <v>48</v>
      </c>
    </row>
    <row r="4735" spans="1:16" x14ac:dyDescent="0.25">
      <c r="A4735" t="s">
        <v>48</v>
      </c>
      <c r="B4735" t="s">
        <v>155</v>
      </c>
      <c r="C4735">
        <v>212.4</v>
      </c>
      <c r="D4735" t="s">
        <v>149</v>
      </c>
      <c r="E4735" t="s">
        <v>150</v>
      </c>
      <c r="F4735" s="4">
        <v>43684</v>
      </c>
      <c r="G4735" t="s">
        <v>151</v>
      </c>
      <c r="H4735" t="s">
        <v>4340</v>
      </c>
      <c r="I4735">
        <v>18</v>
      </c>
      <c r="J4735">
        <v>180</v>
      </c>
      <c r="L4735">
        <v>16.2</v>
      </c>
      <c r="M4735">
        <v>16.2</v>
      </c>
      <c r="N4735">
        <v>0</v>
      </c>
      <c r="O4735" t="s">
        <v>1</v>
      </c>
      <c r="P4735" t="s">
        <v>48</v>
      </c>
    </row>
    <row r="4736" spans="1:16" x14ac:dyDescent="0.25">
      <c r="A4736" t="s">
        <v>48</v>
      </c>
      <c r="B4736" t="s">
        <v>155</v>
      </c>
      <c r="C4736">
        <v>212.4</v>
      </c>
      <c r="D4736" t="s">
        <v>149</v>
      </c>
      <c r="E4736" t="s">
        <v>150</v>
      </c>
      <c r="F4736" s="4">
        <v>43684</v>
      </c>
      <c r="G4736" t="s">
        <v>151</v>
      </c>
      <c r="H4736" t="s">
        <v>4340</v>
      </c>
      <c r="I4736">
        <v>28</v>
      </c>
      <c r="J4736">
        <v>0</v>
      </c>
      <c r="L4736">
        <v>0</v>
      </c>
      <c r="M4736">
        <v>0</v>
      </c>
      <c r="N4736">
        <v>0</v>
      </c>
      <c r="O4736" t="s">
        <v>1</v>
      </c>
      <c r="P4736" t="s">
        <v>48</v>
      </c>
    </row>
    <row r="4737" spans="1:16" x14ac:dyDescent="0.25">
      <c r="A4737" t="s">
        <v>48</v>
      </c>
      <c r="B4737" t="s">
        <v>155</v>
      </c>
      <c r="C4737">
        <v>212.4</v>
      </c>
      <c r="D4737" t="s">
        <v>149</v>
      </c>
      <c r="E4737" t="s">
        <v>150</v>
      </c>
      <c r="F4737" s="4">
        <v>43700</v>
      </c>
      <c r="G4737" t="s">
        <v>151</v>
      </c>
      <c r="H4737" t="s">
        <v>4341</v>
      </c>
      <c r="I4737">
        <v>18</v>
      </c>
      <c r="J4737">
        <v>180</v>
      </c>
      <c r="L4737">
        <v>16.2</v>
      </c>
      <c r="M4737">
        <v>16.2</v>
      </c>
      <c r="N4737">
        <v>0</v>
      </c>
      <c r="O4737" t="s">
        <v>1</v>
      </c>
      <c r="P4737" t="s">
        <v>48</v>
      </c>
    </row>
    <row r="4738" spans="1:16" x14ac:dyDescent="0.25">
      <c r="A4738" t="s">
        <v>48</v>
      </c>
      <c r="B4738" t="s">
        <v>155</v>
      </c>
      <c r="C4738">
        <v>212.4</v>
      </c>
      <c r="D4738" t="s">
        <v>149</v>
      </c>
      <c r="E4738" t="s">
        <v>150</v>
      </c>
      <c r="F4738" s="4">
        <v>43700</v>
      </c>
      <c r="G4738" t="s">
        <v>151</v>
      </c>
      <c r="H4738" t="s">
        <v>4341</v>
      </c>
      <c r="I4738">
        <v>28</v>
      </c>
      <c r="J4738">
        <v>0</v>
      </c>
      <c r="L4738">
        <v>0</v>
      </c>
      <c r="M4738">
        <v>0</v>
      </c>
      <c r="N4738">
        <v>0</v>
      </c>
      <c r="O4738" t="s">
        <v>1</v>
      </c>
      <c r="P4738" t="s">
        <v>48</v>
      </c>
    </row>
    <row r="4739" spans="1:16" x14ac:dyDescent="0.25">
      <c r="A4739" t="s">
        <v>48</v>
      </c>
      <c r="B4739" t="s">
        <v>155</v>
      </c>
      <c r="C4739">
        <v>212.4</v>
      </c>
      <c r="D4739" t="s">
        <v>149</v>
      </c>
      <c r="E4739" t="s">
        <v>150</v>
      </c>
      <c r="F4739" s="4">
        <v>43700</v>
      </c>
      <c r="G4739" t="s">
        <v>151</v>
      </c>
      <c r="H4739" t="s">
        <v>4342</v>
      </c>
      <c r="I4739">
        <v>18</v>
      </c>
      <c r="J4739">
        <v>180</v>
      </c>
      <c r="L4739">
        <v>16.2</v>
      </c>
      <c r="M4739">
        <v>16.2</v>
      </c>
      <c r="N4739">
        <v>0</v>
      </c>
      <c r="O4739" t="s">
        <v>1</v>
      </c>
      <c r="P4739" t="s">
        <v>48</v>
      </c>
    </row>
    <row r="4740" spans="1:16" x14ac:dyDescent="0.25">
      <c r="A4740" t="s">
        <v>48</v>
      </c>
      <c r="B4740" t="s">
        <v>155</v>
      </c>
      <c r="C4740">
        <v>212.4</v>
      </c>
      <c r="D4740" t="s">
        <v>149</v>
      </c>
      <c r="E4740" t="s">
        <v>150</v>
      </c>
      <c r="F4740" s="4">
        <v>43700</v>
      </c>
      <c r="G4740" t="s">
        <v>151</v>
      </c>
      <c r="H4740" t="s">
        <v>4342</v>
      </c>
      <c r="I4740">
        <v>28</v>
      </c>
      <c r="J4740">
        <v>0</v>
      </c>
      <c r="L4740">
        <v>0</v>
      </c>
      <c r="M4740">
        <v>0</v>
      </c>
      <c r="N4740">
        <v>0</v>
      </c>
      <c r="O4740" t="s">
        <v>1</v>
      </c>
      <c r="P4740" t="s">
        <v>48</v>
      </c>
    </row>
    <row r="4741" spans="1:16" x14ac:dyDescent="0.25">
      <c r="A4741" t="s">
        <v>48</v>
      </c>
      <c r="B4741" t="s">
        <v>155</v>
      </c>
      <c r="C4741">
        <v>212.4</v>
      </c>
      <c r="D4741" t="s">
        <v>149</v>
      </c>
      <c r="E4741" t="s">
        <v>150</v>
      </c>
      <c r="F4741" s="4">
        <v>43703</v>
      </c>
      <c r="G4741" t="s">
        <v>151</v>
      </c>
      <c r="H4741" t="s">
        <v>4343</v>
      </c>
      <c r="I4741">
        <v>18</v>
      </c>
      <c r="J4741">
        <v>180</v>
      </c>
      <c r="L4741">
        <v>16.2</v>
      </c>
      <c r="M4741">
        <v>16.2</v>
      </c>
      <c r="N4741">
        <v>0</v>
      </c>
      <c r="O4741" t="s">
        <v>1</v>
      </c>
      <c r="P4741" t="s">
        <v>48</v>
      </c>
    </row>
    <row r="4742" spans="1:16" x14ac:dyDescent="0.25">
      <c r="A4742" t="s">
        <v>48</v>
      </c>
      <c r="B4742" t="s">
        <v>155</v>
      </c>
      <c r="C4742">
        <v>212.4</v>
      </c>
      <c r="D4742" t="s">
        <v>149</v>
      </c>
      <c r="E4742" t="s">
        <v>150</v>
      </c>
      <c r="F4742" s="4">
        <v>43703</v>
      </c>
      <c r="G4742" t="s">
        <v>151</v>
      </c>
      <c r="H4742" t="s">
        <v>4343</v>
      </c>
      <c r="I4742">
        <v>28</v>
      </c>
      <c r="J4742">
        <v>0</v>
      </c>
      <c r="L4742">
        <v>0</v>
      </c>
      <c r="M4742">
        <v>0</v>
      </c>
      <c r="N4742">
        <v>0</v>
      </c>
      <c r="O4742" t="s">
        <v>1</v>
      </c>
      <c r="P4742" t="s">
        <v>48</v>
      </c>
    </row>
    <row r="4743" spans="1:16" x14ac:dyDescent="0.25">
      <c r="A4743" t="s">
        <v>48</v>
      </c>
      <c r="B4743" t="s">
        <v>155</v>
      </c>
      <c r="C4743">
        <v>212.4</v>
      </c>
      <c r="D4743" t="s">
        <v>149</v>
      </c>
      <c r="E4743" t="s">
        <v>150</v>
      </c>
      <c r="F4743" s="4">
        <v>43687</v>
      </c>
      <c r="G4743" t="s">
        <v>151</v>
      </c>
      <c r="H4743" t="s">
        <v>4344</v>
      </c>
      <c r="I4743">
        <v>18</v>
      </c>
      <c r="J4743">
        <v>180</v>
      </c>
      <c r="L4743">
        <v>16.2</v>
      </c>
      <c r="M4743">
        <v>16.2</v>
      </c>
      <c r="N4743">
        <v>0</v>
      </c>
      <c r="O4743" t="s">
        <v>1</v>
      </c>
      <c r="P4743" t="s">
        <v>48</v>
      </c>
    </row>
    <row r="4744" spans="1:16" x14ac:dyDescent="0.25">
      <c r="A4744" t="s">
        <v>48</v>
      </c>
      <c r="B4744" t="s">
        <v>155</v>
      </c>
      <c r="C4744">
        <v>212.4</v>
      </c>
      <c r="D4744" t="s">
        <v>149</v>
      </c>
      <c r="E4744" t="s">
        <v>150</v>
      </c>
      <c r="F4744" s="4">
        <v>43687</v>
      </c>
      <c r="G4744" t="s">
        <v>151</v>
      </c>
      <c r="H4744" t="s">
        <v>4344</v>
      </c>
      <c r="I4744">
        <v>28</v>
      </c>
      <c r="J4744">
        <v>0</v>
      </c>
      <c r="L4744">
        <v>0</v>
      </c>
      <c r="M4744">
        <v>0</v>
      </c>
      <c r="N4744">
        <v>0</v>
      </c>
      <c r="O4744" t="s">
        <v>1</v>
      </c>
      <c r="P4744" t="s">
        <v>48</v>
      </c>
    </row>
    <row r="4745" spans="1:16" x14ac:dyDescent="0.25">
      <c r="A4745" t="s">
        <v>48</v>
      </c>
      <c r="B4745" t="s">
        <v>155</v>
      </c>
      <c r="C4745">
        <v>212.4</v>
      </c>
      <c r="D4745" t="s">
        <v>149</v>
      </c>
      <c r="E4745" t="s">
        <v>150</v>
      </c>
      <c r="F4745" s="4">
        <v>43707</v>
      </c>
      <c r="G4745" t="s">
        <v>151</v>
      </c>
      <c r="H4745" t="s">
        <v>4345</v>
      </c>
      <c r="I4745">
        <v>18</v>
      </c>
      <c r="J4745">
        <v>180</v>
      </c>
      <c r="L4745">
        <v>16.2</v>
      </c>
      <c r="M4745">
        <v>16.2</v>
      </c>
      <c r="N4745">
        <v>0</v>
      </c>
      <c r="O4745" t="s">
        <v>1</v>
      </c>
      <c r="P4745" t="s">
        <v>48</v>
      </c>
    </row>
    <row r="4746" spans="1:16" x14ac:dyDescent="0.25">
      <c r="A4746" t="s">
        <v>48</v>
      </c>
      <c r="B4746" t="s">
        <v>155</v>
      </c>
      <c r="C4746">
        <v>212.4</v>
      </c>
      <c r="D4746" t="s">
        <v>149</v>
      </c>
      <c r="E4746" t="s">
        <v>150</v>
      </c>
      <c r="F4746" s="4">
        <v>43707</v>
      </c>
      <c r="G4746" t="s">
        <v>151</v>
      </c>
      <c r="H4746" t="s">
        <v>4345</v>
      </c>
      <c r="I4746">
        <v>28</v>
      </c>
      <c r="J4746">
        <v>0</v>
      </c>
      <c r="L4746">
        <v>0</v>
      </c>
      <c r="M4746">
        <v>0</v>
      </c>
      <c r="N4746">
        <v>0</v>
      </c>
      <c r="O4746" t="s">
        <v>1</v>
      </c>
      <c r="P4746" t="s">
        <v>48</v>
      </c>
    </row>
    <row r="4747" spans="1:16" x14ac:dyDescent="0.25">
      <c r="A4747" t="s">
        <v>48</v>
      </c>
      <c r="B4747" t="s">
        <v>155</v>
      </c>
      <c r="C4747">
        <v>212.4</v>
      </c>
      <c r="D4747" t="s">
        <v>149</v>
      </c>
      <c r="E4747" t="s">
        <v>150</v>
      </c>
      <c r="F4747" s="4">
        <v>43694</v>
      </c>
      <c r="G4747" t="s">
        <v>151</v>
      </c>
      <c r="H4747" t="s">
        <v>4346</v>
      </c>
      <c r="I4747">
        <v>18</v>
      </c>
      <c r="J4747">
        <v>180</v>
      </c>
      <c r="L4747">
        <v>16.2</v>
      </c>
      <c r="M4747">
        <v>16.2</v>
      </c>
      <c r="N4747">
        <v>0</v>
      </c>
      <c r="O4747" t="s">
        <v>1</v>
      </c>
      <c r="P4747" t="s">
        <v>48</v>
      </c>
    </row>
    <row r="4748" spans="1:16" x14ac:dyDescent="0.25">
      <c r="A4748" t="s">
        <v>48</v>
      </c>
      <c r="B4748" t="s">
        <v>155</v>
      </c>
      <c r="C4748">
        <v>212.4</v>
      </c>
      <c r="D4748" t="s">
        <v>149</v>
      </c>
      <c r="E4748" t="s">
        <v>150</v>
      </c>
      <c r="F4748" s="4">
        <v>43694</v>
      </c>
      <c r="G4748" t="s">
        <v>151</v>
      </c>
      <c r="H4748" t="s">
        <v>4346</v>
      </c>
      <c r="I4748">
        <v>28</v>
      </c>
      <c r="J4748">
        <v>0</v>
      </c>
      <c r="L4748">
        <v>0</v>
      </c>
      <c r="M4748">
        <v>0</v>
      </c>
      <c r="N4748">
        <v>0</v>
      </c>
      <c r="O4748" t="s">
        <v>1</v>
      </c>
      <c r="P4748" t="s">
        <v>48</v>
      </c>
    </row>
    <row r="4749" spans="1:16" x14ac:dyDescent="0.25">
      <c r="A4749" t="s">
        <v>48</v>
      </c>
      <c r="B4749" t="s">
        <v>155</v>
      </c>
      <c r="C4749">
        <v>212.4</v>
      </c>
      <c r="D4749" t="s">
        <v>149</v>
      </c>
      <c r="E4749" t="s">
        <v>150</v>
      </c>
      <c r="F4749" s="4">
        <v>43707</v>
      </c>
      <c r="G4749" t="s">
        <v>151</v>
      </c>
      <c r="H4749" t="s">
        <v>4347</v>
      </c>
      <c r="I4749">
        <v>18</v>
      </c>
      <c r="J4749">
        <v>180</v>
      </c>
      <c r="L4749">
        <v>16.2</v>
      </c>
      <c r="M4749">
        <v>16.2</v>
      </c>
      <c r="N4749">
        <v>0</v>
      </c>
      <c r="O4749" t="s">
        <v>1</v>
      </c>
      <c r="P4749" t="s">
        <v>48</v>
      </c>
    </row>
    <row r="4750" spans="1:16" x14ac:dyDescent="0.25">
      <c r="A4750" t="s">
        <v>48</v>
      </c>
      <c r="B4750" t="s">
        <v>155</v>
      </c>
      <c r="C4750">
        <v>212.4</v>
      </c>
      <c r="D4750" t="s">
        <v>149</v>
      </c>
      <c r="E4750" t="s">
        <v>150</v>
      </c>
      <c r="F4750" s="4">
        <v>43707</v>
      </c>
      <c r="G4750" t="s">
        <v>151</v>
      </c>
      <c r="H4750" t="s">
        <v>4347</v>
      </c>
      <c r="I4750">
        <v>28</v>
      </c>
      <c r="J4750">
        <v>0</v>
      </c>
      <c r="L4750">
        <v>0</v>
      </c>
      <c r="M4750">
        <v>0</v>
      </c>
      <c r="N4750">
        <v>0</v>
      </c>
      <c r="O4750" t="s">
        <v>1</v>
      </c>
      <c r="P4750" t="s">
        <v>48</v>
      </c>
    </row>
    <row r="4751" spans="1:16" x14ac:dyDescent="0.25">
      <c r="A4751" t="s">
        <v>48</v>
      </c>
      <c r="B4751" t="s">
        <v>155</v>
      </c>
      <c r="C4751">
        <v>212.4</v>
      </c>
      <c r="D4751" t="s">
        <v>149</v>
      </c>
      <c r="E4751" t="s">
        <v>150</v>
      </c>
      <c r="F4751" s="4">
        <v>43707</v>
      </c>
      <c r="G4751" t="s">
        <v>151</v>
      </c>
      <c r="H4751" t="s">
        <v>4348</v>
      </c>
      <c r="I4751">
        <v>18</v>
      </c>
      <c r="J4751">
        <v>180</v>
      </c>
      <c r="L4751">
        <v>16.2</v>
      </c>
      <c r="M4751">
        <v>16.2</v>
      </c>
      <c r="N4751">
        <v>0</v>
      </c>
      <c r="O4751" t="s">
        <v>1</v>
      </c>
      <c r="P4751" t="s">
        <v>48</v>
      </c>
    </row>
    <row r="4752" spans="1:16" x14ac:dyDescent="0.25">
      <c r="A4752" t="s">
        <v>48</v>
      </c>
      <c r="B4752" t="s">
        <v>155</v>
      </c>
      <c r="C4752">
        <v>212.4</v>
      </c>
      <c r="D4752" t="s">
        <v>149</v>
      </c>
      <c r="E4752" t="s">
        <v>150</v>
      </c>
      <c r="F4752" s="4">
        <v>43707</v>
      </c>
      <c r="G4752" t="s">
        <v>151</v>
      </c>
      <c r="H4752" t="s">
        <v>4348</v>
      </c>
      <c r="I4752">
        <v>28</v>
      </c>
      <c r="J4752">
        <v>0</v>
      </c>
      <c r="L4752">
        <v>0</v>
      </c>
      <c r="M4752">
        <v>0</v>
      </c>
      <c r="N4752">
        <v>0</v>
      </c>
      <c r="O4752" t="s">
        <v>1</v>
      </c>
      <c r="P4752" t="s">
        <v>48</v>
      </c>
    </row>
    <row r="4753" spans="1:16" x14ac:dyDescent="0.25">
      <c r="A4753" t="s">
        <v>48</v>
      </c>
      <c r="B4753" t="s">
        <v>155</v>
      </c>
      <c r="C4753">
        <v>212.4</v>
      </c>
      <c r="D4753" t="s">
        <v>149</v>
      </c>
      <c r="E4753" t="s">
        <v>150</v>
      </c>
      <c r="F4753" s="4">
        <v>43700</v>
      </c>
      <c r="G4753" t="s">
        <v>151</v>
      </c>
      <c r="H4753" t="s">
        <v>4349</v>
      </c>
      <c r="I4753">
        <v>18</v>
      </c>
      <c r="J4753">
        <v>180</v>
      </c>
      <c r="L4753">
        <v>16.2</v>
      </c>
      <c r="M4753">
        <v>16.2</v>
      </c>
      <c r="N4753">
        <v>0</v>
      </c>
      <c r="O4753" t="s">
        <v>1</v>
      </c>
      <c r="P4753" t="s">
        <v>48</v>
      </c>
    </row>
    <row r="4754" spans="1:16" x14ac:dyDescent="0.25">
      <c r="A4754" t="s">
        <v>48</v>
      </c>
      <c r="B4754" t="s">
        <v>155</v>
      </c>
      <c r="C4754">
        <v>212.4</v>
      </c>
      <c r="D4754" t="s">
        <v>149</v>
      </c>
      <c r="E4754" t="s">
        <v>150</v>
      </c>
      <c r="F4754" s="4">
        <v>43700</v>
      </c>
      <c r="G4754" t="s">
        <v>151</v>
      </c>
      <c r="H4754" t="s">
        <v>4349</v>
      </c>
      <c r="I4754">
        <v>28</v>
      </c>
      <c r="J4754">
        <v>0</v>
      </c>
      <c r="L4754">
        <v>0</v>
      </c>
      <c r="M4754">
        <v>0</v>
      </c>
      <c r="N4754">
        <v>0</v>
      </c>
      <c r="O4754" t="s">
        <v>1</v>
      </c>
      <c r="P4754" t="s">
        <v>48</v>
      </c>
    </row>
    <row r="4755" spans="1:16" x14ac:dyDescent="0.25">
      <c r="A4755" t="s">
        <v>48</v>
      </c>
      <c r="B4755" t="s">
        <v>155</v>
      </c>
      <c r="C4755">
        <v>212.4</v>
      </c>
      <c r="D4755" t="s">
        <v>149</v>
      </c>
      <c r="E4755" t="s">
        <v>150</v>
      </c>
      <c r="F4755" s="4">
        <v>43679</v>
      </c>
      <c r="G4755" t="s">
        <v>151</v>
      </c>
      <c r="H4755" t="s">
        <v>4350</v>
      </c>
      <c r="I4755">
        <v>18</v>
      </c>
      <c r="J4755">
        <v>180</v>
      </c>
      <c r="L4755">
        <v>16.2</v>
      </c>
      <c r="M4755">
        <v>16.2</v>
      </c>
      <c r="N4755">
        <v>0</v>
      </c>
      <c r="O4755" t="s">
        <v>1</v>
      </c>
      <c r="P4755" t="s">
        <v>48</v>
      </c>
    </row>
    <row r="4756" spans="1:16" x14ac:dyDescent="0.25">
      <c r="A4756" t="s">
        <v>48</v>
      </c>
      <c r="B4756" t="s">
        <v>155</v>
      </c>
      <c r="C4756">
        <v>212.4</v>
      </c>
      <c r="D4756" t="s">
        <v>149</v>
      </c>
      <c r="E4756" t="s">
        <v>150</v>
      </c>
      <c r="F4756" s="4">
        <v>43679</v>
      </c>
      <c r="G4756" t="s">
        <v>151</v>
      </c>
      <c r="H4756" t="s">
        <v>4350</v>
      </c>
      <c r="I4756">
        <v>28</v>
      </c>
      <c r="J4756">
        <v>0</v>
      </c>
      <c r="L4756">
        <v>0</v>
      </c>
      <c r="M4756">
        <v>0</v>
      </c>
      <c r="N4756">
        <v>0</v>
      </c>
      <c r="O4756" t="s">
        <v>1</v>
      </c>
      <c r="P4756" t="s">
        <v>48</v>
      </c>
    </row>
    <row r="4757" spans="1:16" x14ac:dyDescent="0.25">
      <c r="A4757" t="s">
        <v>48</v>
      </c>
      <c r="B4757" t="s">
        <v>816</v>
      </c>
      <c r="C4757">
        <v>8375</v>
      </c>
      <c r="D4757" t="s">
        <v>149</v>
      </c>
      <c r="E4757" t="s">
        <v>150</v>
      </c>
      <c r="F4757" s="4">
        <v>43682</v>
      </c>
      <c r="G4757" t="s">
        <v>151</v>
      </c>
      <c r="H4757" t="s">
        <v>4351</v>
      </c>
      <c r="I4757">
        <v>18</v>
      </c>
      <c r="J4757">
        <v>400</v>
      </c>
      <c r="L4757">
        <v>36</v>
      </c>
      <c r="M4757">
        <v>36</v>
      </c>
      <c r="N4757">
        <v>0</v>
      </c>
      <c r="O4757" t="s">
        <v>1</v>
      </c>
      <c r="P4757" t="s">
        <v>48</v>
      </c>
    </row>
    <row r="4758" spans="1:16" x14ac:dyDescent="0.25">
      <c r="A4758" t="s">
        <v>48</v>
      </c>
      <c r="B4758" t="s">
        <v>816</v>
      </c>
      <c r="C4758">
        <v>8375</v>
      </c>
      <c r="D4758" t="s">
        <v>149</v>
      </c>
      <c r="E4758" t="s">
        <v>150</v>
      </c>
      <c r="F4758" s="4">
        <v>43682</v>
      </c>
      <c r="G4758" t="s">
        <v>151</v>
      </c>
      <c r="H4758" t="s">
        <v>4351</v>
      </c>
      <c r="I4758">
        <v>28</v>
      </c>
      <c r="J4758">
        <v>6174.22</v>
      </c>
      <c r="L4758">
        <v>864.39</v>
      </c>
      <c r="M4758">
        <v>864.39</v>
      </c>
      <c r="N4758">
        <v>0</v>
      </c>
      <c r="O4758" t="s">
        <v>1</v>
      </c>
      <c r="P4758" t="s">
        <v>48</v>
      </c>
    </row>
    <row r="4759" spans="1:16" x14ac:dyDescent="0.25">
      <c r="A4759" t="s">
        <v>48</v>
      </c>
      <c r="B4759" t="s">
        <v>816</v>
      </c>
      <c r="C4759">
        <v>12548.65</v>
      </c>
      <c r="D4759" t="s">
        <v>149</v>
      </c>
      <c r="E4759" t="s">
        <v>150</v>
      </c>
      <c r="F4759" s="4">
        <v>43706</v>
      </c>
      <c r="G4759" t="s">
        <v>151</v>
      </c>
      <c r="H4759" t="s">
        <v>4352</v>
      </c>
      <c r="I4759">
        <v>18</v>
      </c>
      <c r="J4759">
        <v>2489.5500000000002</v>
      </c>
      <c r="L4759">
        <v>224.06</v>
      </c>
      <c r="M4759">
        <v>224.06</v>
      </c>
      <c r="N4759">
        <v>0</v>
      </c>
      <c r="O4759" t="s">
        <v>1</v>
      </c>
      <c r="P4759" t="s">
        <v>48</v>
      </c>
    </row>
    <row r="4760" spans="1:16" x14ac:dyDescent="0.25">
      <c r="A4760" t="s">
        <v>48</v>
      </c>
      <c r="B4760" t="s">
        <v>816</v>
      </c>
      <c r="C4760">
        <v>12548.65</v>
      </c>
      <c r="D4760" t="s">
        <v>149</v>
      </c>
      <c r="E4760" t="s">
        <v>150</v>
      </c>
      <c r="F4760" s="4">
        <v>43706</v>
      </c>
      <c r="G4760" t="s">
        <v>151</v>
      </c>
      <c r="H4760" t="s">
        <v>4352</v>
      </c>
      <c r="I4760">
        <v>28</v>
      </c>
      <c r="J4760">
        <v>7508.6</v>
      </c>
      <c r="L4760">
        <v>1051.2</v>
      </c>
      <c r="M4760">
        <v>1051.2</v>
      </c>
      <c r="N4760">
        <v>0</v>
      </c>
      <c r="O4760" t="s">
        <v>1</v>
      </c>
      <c r="P4760" t="s">
        <v>48</v>
      </c>
    </row>
    <row r="4761" spans="1:16" x14ac:dyDescent="0.25">
      <c r="A4761" t="s">
        <v>48</v>
      </c>
      <c r="B4761" t="s">
        <v>816</v>
      </c>
      <c r="C4761">
        <v>27098.799999999999</v>
      </c>
      <c r="D4761" t="s">
        <v>149</v>
      </c>
      <c r="E4761" t="s">
        <v>150</v>
      </c>
      <c r="F4761" s="4">
        <v>43706</v>
      </c>
      <c r="G4761" t="s">
        <v>151</v>
      </c>
      <c r="H4761" t="s">
        <v>4353</v>
      </c>
      <c r="I4761">
        <v>18</v>
      </c>
      <c r="J4761">
        <v>3173.57</v>
      </c>
      <c r="L4761">
        <v>285.62</v>
      </c>
      <c r="M4761">
        <v>285.62</v>
      </c>
      <c r="N4761">
        <v>0</v>
      </c>
      <c r="O4761" t="s">
        <v>1</v>
      </c>
      <c r="P4761" t="s">
        <v>48</v>
      </c>
    </row>
    <row r="4762" spans="1:16" x14ac:dyDescent="0.25">
      <c r="A4762" t="s">
        <v>48</v>
      </c>
      <c r="B4762" t="s">
        <v>816</v>
      </c>
      <c r="C4762">
        <v>27098.799999999999</v>
      </c>
      <c r="D4762" t="s">
        <v>149</v>
      </c>
      <c r="E4762" t="s">
        <v>150</v>
      </c>
      <c r="F4762" s="4">
        <v>43706</v>
      </c>
      <c r="G4762" t="s">
        <v>151</v>
      </c>
      <c r="H4762" t="s">
        <v>4353</v>
      </c>
      <c r="I4762">
        <v>28</v>
      </c>
      <c r="J4762">
        <v>16885.95</v>
      </c>
      <c r="L4762">
        <v>2364.0300000000002</v>
      </c>
      <c r="M4762">
        <v>2364.0300000000002</v>
      </c>
      <c r="N4762">
        <v>0</v>
      </c>
      <c r="O4762" t="s">
        <v>1</v>
      </c>
      <c r="P4762" t="s">
        <v>48</v>
      </c>
    </row>
    <row r="4763" spans="1:16" x14ac:dyDescent="0.25">
      <c r="A4763" t="s">
        <v>48</v>
      </c>
      <c r="B4763" t="s">
        <v>816</v>
      </c>
      <c r="C4763">
        <v>19684.150000000001</v>
      </c>
      <c r="D4763" t="s">
        <v>149</v>
      </c>
      <c r="E4763" t="s">
        <v>150</v>
      </c>
      <c r="F4763" s="4">
        <v>43706</v>
      </c>
      <c r="G4763" t="s">
        <v>151</v>
      </c>
      <c r="H4763" t="s">
        <v>4354</v>
      </c>
      <c r="I4763">
        <v>18</v>
      </c>
      <c r="J4763">
        <v>3206.05</v>
      </c>
      <c r="L4763">
        <v>288.54000000000002</v>
      </c>
      <c r="M4763">
        <v>288.54000000000002</v>
      </c>
      <c r="N4763">
        <v>0</v>
      </c>
      <c r="O4763" t="s">
        <v>1</v>
      </c>
      <c r="P4763" t="s">
        <v>48</v>
      </c>
    </row>
    <row r="4764" spans="1:16" x14ac:dyDescent="0.25">
      <c r="A4764" t="s">
        <v>48</v>
      </c>
      <c r="B4764" t="s">
        <v>816</v>
      </c>
      <c r="C4764">
        <v>19684.150000000001</v>
      </c>
      <c r="D4764" t="s">
        <v>149</v>
      </c>
      <c r="E4764" t="s">
        <v>150</v>
      </c>
      <c r="F4764" s="4">
        <v>43706</v>
      </c>
      <c r="G4764" t="s">
        <v>151</v>
      </c>
      <c r="H4764" t="s">
        <v>4354</v>
      </c>
      <c r="I4764">
        <v>28</v>
      </c>
      <c r="J4764">
        <v>12422.66</v>
      </c>
      <c r="L4764">
        <v>1739.17</v>
      </c>
      <c r="M4764">
        <v>1739.17</v>
      </c>
      <c r="N4764">
        <v>0</v>
      </c>
      <c r="O4764" t="s">
        <v>1</v>
      </c>
      <c r="P4764" t="s">
        <v>48</v>
      </c>
    </row>
    <row r="4765" spans="1:16" x14ac:dyDescent="0.25">
      <c r="A4765" t="s">
        <v>48</v>
      </c>
      <c r="B4765" t="s">
        <v>816</v>
      </c>
      <c r="C4765">
        <v>63052</v>
      </c>
      <c r="D4765" t="s">
        <v>149</v>
      </c>
      <c r="E4765" t="s">
        <v>150</v>
      </c>
      <c r="F4765" s="4">
        <v>43693</v>
      </c>
      <c r="G4765" t="s">
        <v>151</v>
      </c>
      <c r="H4765" t="s">
        <v>4355</v>
      </c>
      <c r="I4765">
        <v>18</v>
      </c>
      <c r="J4765">
        <v>7685.58</v>
      </c>
      <c r="L4765">
        <v>691.7</v>
      </c>
      <c r="M4765">
        <v>691.7</v>
      </c>
      <c r="N4765">
        <v>0</v>
      </c>
      <c r="O4765" t="s">
        <v>1</v>
      </c>
      <c r="P4765" t="s">
        <v>48</v>
      </c>
    </row>
    <row r="4766" spans="1:16" x14ac:dyDescent="0.25">
      <c r="A4766" t="s">
        <v>48</v>
      </c>
      <c r="B4766" t="s">
        <v>816</v>
      </c>
      <c r="C4766">
        <v>63052</v>
      </c>
      <c r="D4766" t="s">
        <v>149</v>
      </c>
      <c r="E4766" t="s">
        <v>150</v>
      </c>
      <c r="F4766" s="4">
        <v>43693</v>
      </c>
      <c r="G4766" t="s">
        <v>151</v>
      </c>
      <c r="H4766" t="s">
        <v>4355</v>
      </c>
      <c r="I4766">
        <v>28</v>
      </c>
      <c r="J4766">
        <v>42174.22</v>
      </c>
      <c r="L4766">
        <v>5904.39</v>
      </c>
      <c r="M4766">
        <v>5904.39</v>
      </c>
      <c r="N4766">
        <v>0</v>
      </c>
      <c r="O4766" t="s">
        <v>1</v>
      </c>
      <c r="P4766" t="s">
        <v>48</v>
      </c>
    </row>
    <row r="4767" spans="1:16" x14ac:dyDescent="0.25">
      <c r="A4767" t="s">
        <v>48</v>
      </c>
      <c r="B4767" t="s">
        <v>816</v>
      </c>
      <c r="C4767">
        <v>12886</v>
      </c>
      <c r="D4767" t="s">
        <v>149</v>
      </c>
      <c r="E4767" t="s">
        <v>150</v>
      </c>
      <c r="F4767" s="4">
        <v>43706</v>
      </c>
      <c r="G4767" t="s">
        <v>151</v>
      </c>
      <c r="H4767" t="s">
        <v>4356</v>
      </c>
      <c r="I4767">
        <v>18</v>
      </c>
      <c r="J4767">
        <v>1360.17</v>
      </c>
      <c r="L4767">
        <v>122.42</v>
      </c>
      <c r="M4767">
        <v>122.42</v>
      </c>
      <c r="N4767">
        <v>0</v>
      </c>
      <c r="O4767" t="s">
        <v>1</v>
      </c>
      <c r="P4767" t="s">
        <v>48</v>
      </c>
    </row>
    <row r="4768" spans="1:16" x14ac:dyDescent="0.25">
      <c r="A4768" t="s">
        <v>48</v>
      </c>
      <c r="B4768" t="s">
        <v>816</v>
      </c>
      <c r="C4768">
        <v>12886</v>
      </c>
      <c r="D4768" t="s">
        <v>149</v>
      </c>
      <c r="E4768" t="s">
        <v>150</v>
      </c>
      <c r="F4768" s="4">
        <v>43706</v>
      </c>
      <c r="G4768" t="s">
        <v>151</v>
      </c>
      <c r="H4768" t="s">
        <v>4356</v>
      </c>
      <c r="I4768">
        <v>28</v>
      </c>
      <c r="J4768">
        <v>8813.2999999999993</v>
      </c>
      <c r="L4768">
        <v>1233.8599999999999</v>
      </c>
      <c r="M4768">
        <v>1233.8599999999999</v>
      </c>
      <c r="N4768">
        <v>0</v>
      </c>
      <c r="O4768" t="s">
        <v>1</v>
      </c>
      <c r="P4768" t="s">
        <v>48</v>
      </c>
    </row>
    <row r="4769" spans="1:16" x14ac:dyDescent="0.25">
      <c r="A4769" t="s">
        <v>48</v>
      </c>
      <c r="B4769" t="s">
        <v>816</v>
      </c>
      <c r="C4769">
        <v>64770.9</v>
      </c>
      <c r="D4769" t="s">
        <v>149</v>
      </c>
      <c r="E4769" t="s">
        <v>150</v>
      </c>
      <c r="F4769" s="4">
        <v>43705</v>
      </c>
      <c r="G4769" t="s">
        <v>151</v>
      </c>
      <c r="H4769" t="s">
        <v>4357</v>
      </c>
      <c r="I4769">
        <v>18</v>
      </c>
      <c r="J4769">
        <v>10982.97</v>
      </c>
      <c r="L4769">
        <v>988.47</v>
      </c>
      <c r="M4769">
        <v>988.47</v>
      </c>
      <c r="N4769">
        <v>0</v>
      </c>
      <c r="O4769" t="s">
        <v>1</v>
      </c>
      <c r="P4769" t="s">
        <v>48</v>
      </c>
    </row>
    <row r="4770" spans="1:16" x14ac:dyDescent="0.25">
      <c r="A4770" t="s">
        <v>48</v>
      </c>
      <c r="B4770" t="s">
        <v>816</v>
      </c>
      <c r="C4770">
        <v>64770.9</v>
      </c>
      <c r="D4770" t="s">
        <v>149</v>
      </c>
      <c r="E4770" t="s">
        <v>150</v>
      </c>
      <c r="F4770" s="4">
        <v>43705</v>
      </c>
      <c r="G4770" t="s">
        <v>151</v>
      </c>
      <c r="H4770" t="s">
        <v>4357</v>
      </c>
      <c r="I4770">
        <v>28</v>
      </c>
      <c r="J4770">
        <v>40477.33</v>
      </c>
      <c r="L4770">
        <v>5666.83</v>
      </c>
      <c r="M4770">
        <v>5666.83</v>
      </c>
      <c r="N4770">
        <v>0</v>
      </c>
      <c r="O4770" t="s">
        <v>1</v>
      </c>
      <c r="P4770" t="s">
        <v>48</v>
      </c>
    </row>
    <row r="4771" spans="1:16" x14ac:dyDescent="0.25">
      <c r="A4771" t="s">
        <v>48</v>
      </c>
      <c r="B4771" t="s">
        <v>816</v>
      </c>
      <c r="C4771">
        <v>23709.15</v>
      </c>
      <c r="D4771" t="s">
        <v>149</v>
      </c>
      <c r="E4771" t="s">
        <v>150</v>
      </c>
      <c r="F4771" s="4">
        <v>43703</v>
      </c>
      <c r="G4771" t="s">
        <v>151</v>
      </c>
      <c r="H4771" t="s">
        <v>4358</v>
      </c>
      <c r="I4771">
        <v>18</v>
      </c>
      <c r="J4771">
        <v>2041.65</v>
      </c>
      <c r="L4771">
        <v>183.75</v>
      </c>
      <c r="M4771">
        <v>183.75</v>
      </c>
      <c r="N4771">
        <v>0</v>
      </c>
      <c r="O4771" t="s">
        <v>1</v>
      </c>
      <c r="P4771" t="s">
        <v>48</v>
      </c>
    </row>
    <row r="4772" spans="1:16" x14ac:dyDescent="0.25">
      <c r="A4772" t="s">
        <v>48</v>
      </c>
      <c r="B4772" t="s">
        <v>816</v>
      </c>
      <c r="C4772">
        <v>23709.15</v>
      </c>
      <c r="D4772" t="s">
        <v>149</v>
      </c>
      <c r="E4772" t="s">
        <v>150</v>
      </c>
      <c r="F4772" s="4">
        <v>43703</v>
      </c>
      <c r="G4772" t="s">
        <v>151</v>
      </c>
      <c r="H4772" t="s">
        <v>4358</v>
      </c>
      <c r="I4772">
        <v>28</v>
      </c>
      <c r="J4772">
        <v>16640.63</v>
      </c>
      <c r="L4772">
        <v>2329.69</v>
      </c>
      <c r="M4772">
        <v>2329.69</v>
      </c>
      <c r="N4772">
        <v>0</v>
      </c>
      <c r="O4772" t="s">
        <v>1</v>
      </c>
      <c r="P4772" t="s">
        <v>48</v>
      </c>
    </row>
    <row r="4773" spans="1:16" x14ac:dyDescent="0.25">
      <c r="A4773" t="s">
        <v>48</v>
      </c>
      <c r="B4773" t="s">
        <v>816</v>
      </c>
      <c r="C4773">
        <v>9588.2999999999993</v>
      </c>
      <c r="D4773" t="s">
        <v>149</v>
      </c>
      <c r="E4773" t="s">
        <v>150</v>
      </c>
      <c r="F4773" s="4">
        <v>43705</v>
      </c>
      <c r="G4773" t="s">
        <v>151</v>
      </c>
      <c r="H4773" t="s">
        <v>4359</v>
      </c>
      <c r="I4773">
        <v>18</v>
      </c>
      <c r="J4773">
        <v>3902.8</v>
      </c>
      <c r="L4773">
        <v>351.25</v>
      </c>
      <c r="M4773">
        <v>351.25</v>
      </c>
      <c r="N4773">
        <v>0</v>
      </c>
      <c r="O4773" t="s">
        <v>1</v>
      </c>
      <c r="P4773" t="s">
        <v>48</v>
      </c>
    </row>
    <row r="4774" spans="1:16" x14ac:dyDescent="0.25">
      <c r="A4774" t="s">
        <v>48</v>
      </c>
      <c r="B4774" t="s">
        <v>816</v>
      </c>
      <c r="C4774">
        <v>9588.2999999999993</v>
      </c>
      <c r="D4774" t="s">
        <v>149</v>
      </c>
      <c r="E4774" t="s">
        <v>150</v>
      </c>
      <c r="F4774" s="4">
        <v>43705</v>
      </c>
      <c r="G4774" t="s">
        <v>151</v>
      </c>
      <c r="H4774" t="s">
        <v>4359</v>
      </c>
      <c r="I4774">
        <v>28</v>
      </c>
      <c r="J4774">
        <v>3892.98</v>
      </c>
      <c r="L4774">
        <v>545.02</v>
      </c>
      <c r="M4774">
        <v>545.02</v>
      </c>
      <c r="N4774">
        <v>0</v>
      </c>
      <c r="O4774" t="s">
        <v>1</v>
      </c>
      <c r="P4774" t="s">
        <v>48</v>
      </c>
    </row>
    <row r="4775" spans="1:16" x14ac:dyDescent="0.25">
      <c r="A4775" t="s">
        <v>48</v>
      </c>
      <c r="B4775" t="s">
        <v>816</v>
      </c>
      <c r="C4775">
        <v>12171.9</v>
      </c>
      <c r="D4775" t="s">
        <v>149</v>
      </c>
      <c r="E4775" t="s">
        <v>150</v>
      </c>
      <c r="F4775" s="4">
        <v>43703</v>
      </c>
      <c r="G4775" t="s">
        <v>151</v>
      </c>
      <c r="H4775" t="s">
        <v>4360</v>
      </c>
      <c r="I4775">
        <v>18</v>
      </c>
      <c r="J4775">
        <v>1077.8800000000001</v>
      </c>
      <c r="L4775">
        <v>97.01</v>
      </c>
      <c r="M4775">
        <v>97.01</v>
      </c>
      <c r="N4775">
        <v>0</v>
      </c>
      <c r="O4775" t="s">
        <v>1</v>
      </c>
      <c r="P4775" t="s">
        <v>48</v>
      </c>
    </row>
    <row r="4776" spans="1:16" x14ac:dyDescent="0.25">
      <c r="A4776" t="s">
        <v>48</v>
      </c>
      <c r="B4776" t="s">
        <v>816</v>
      </c>
      <c r="C4776">
        <v>12171.9</v>
      </c>
      <c r="D4776" t="s">
        <v>149</v>
      </c>
      <c r="E4776" t="s">
        <v>150</v>
      </c>
      <c r="F4776" s="4">
        <v>43703</v>
      </c>
      <c r="G4776" t="s">
        <v>151</v>
      </c>
      <c r="H4776" t="s">
        <v>4360</v>
      </c>
      <c r="I4776">
        <v>28</v>
      </c>
      <c r="J4776">
        <v>8515.6200000000008</v>
      </c>
      <c r="L4776">
        <v>1192.19</v>
      </c>
      <c r="M4776">
        <v>1192.19</v>
      </c>
      <c r="N4776">
        <v>0</v>
      </c>
      <c r="O4776" t="s">
        <v>1</v>
      </c>
      <c r="P4776" t="s">
        <v>48</v>
      </c>
    </row>
    <row r="4777" spans="1:16" x14ac:dyDescent="0.25">
      <c r="A4777" t="s">
        <v>48</v>
      </c>
      <c r="B4777" t="s">
        <v>816</v>
      </c>
      <c r="C4777">
        <v>11945.5</v>
      </c>
      <c r="D4777" t="s">
        <v>149</v>
      </c>
      <c r="E4777" t="s">
        <v>150</v>
      </c>
      <c r="F4777" s="4">
        <v>43706</v>
      </c>
      <c r="G4777" t="s">
        <v>151</v>
      </c>
      <c r="H4777" t="s">
        <v>4361</v>
      </c>
      <c r="I4777">
        <v>18</v>
      </c>
      <c r="J4777">
        <v>335.17</v>
      </c>
      <c r="L4777">
        <v>30.17</v>
      </c>
      <c r="M4777">
        <v>30.17</v>
      </c>
      <c r="N4777">
        <v>0</v>
      </c>
      <c r="O4777" t="s">
        <v>1</v>
      </c>
      <c r="P4777" t="s">
        <v>48</v>
      </c>
    </row>
    <row r="4778" spans="1:16" x14ac:dyDescent="0.25">
      <c r="A4778" t="s">
        <v>48</v>
      </c>
      <c r="B4778" t="s">
        <v>816</v>
      </c>
      <c r="C4778">
        <v>11945.5</v>
      </c>
      <c r="D4778" t="s">
        <v>149</v>
      </c>
      <c r="E4778" t="s">
        <v>150</v>
      </c>
      <c r="F4778" s="4">
        <v>43706</v>
      </c>
      <c r="G4778" t="s">
        <v>151</v>
      </c>
      <c r="H4778" t="s">
        <v>4361</v>
      </c>
      <c r="I4778">
        <v>28</v>
      </c>
      <c r="J4778">
        <v>9023.44</v>
      </c>
      <c r="L4778">
        <v>1263.28</v>
      </c>
      <c r="M4778">
        <v>1263.28</v>
      </c>
      <c r="N4778">
        <v>0</v>
      </c>
      <c r="O4778" t="s">
        <v>1</v>
      </c>
      <c r="P4778" t="s">
        <v>48</v>
      </c>
    </row>
    <row r="4779" spans="1:16" x14ac:dyDescent="0.25">
      <c r="A4779" t="s">
        <v>48</v>
      </c>
      <c r="B4779" t="s">
        <v>816</v>
      </c>
      <c r="C4779">
        <v>9577</v>
      </c>
      <c r="D4779" t="s">
        <v>149</v>
      </c>
      <c r="E4779" t="s">
        <v>150</v>
      </c>
      <c r="F4779" s="4">
        <v>43699</v>
      </c>
      <c r="G4779" t="s">
        <v>151</v>
      </c>
      <c r="H4779" t="s">
        <v>4362</v>
      </c>
      <c r="I4779">
        <v>18</v>
      </c>
      <c r="J4779">
        <v>150</v>
      </c>
      <c r="L4779">
        <v>13.5</v>
      </c>
      <c r="M4779">
        <v>13.5</v>
      </c>
      <c r="N4779">
        <v>0</v>
      </c>
      <c r="O4779" t="s">
        <v>1</v>
      </c>
      <c r="P4779" t="s">
        <v>48</v>
      </c>
    </row>
    <row r="4780" spans="1:16" x14ac:dyDescent="0.25">
      <c r="A4780" t="s">
        <v>48</v>
      </c>
      <c r="B4780" t="s">
        <v>816</v>
      </c>
      <c r="C4780">
        <v>9577</v>
      </c>
      <c r="D4780" t="s">
        <v>149</v>
      </c>
      <c r="E4780" t="s">
        <v>150</v>
      </c>
      <c r="F4780" s="4">
        <v>43699</v>
      </c>
      <c r="G4780" t="s">
        <v>151</v>
      </c>
      <c r="H4780" t="s">
        <v>4362</v>
      </c>
      <c r="I4780">
        <v>28</v>
      </c>
      <c r="J4780">
        <v>7343.75</v>
      </c>
      <c r="L4780">
        <v>1028.1300000000001</v>
      </c>
      <c r="M4780">
        <v>1028.1300000000001</v>
      </c>
      <c r="N4780">
        <v>0</v>
      </c>
      <c r="O4780" t="s">
        <v>1</v>
      </c>
      <c r="P4780" t="s">
        <v>48</v>
      </c>
    </row>
    <row r="4781" spans="1:16" x14ac:dyDescent="0.25">
      <c r="A4781" t="s">
        <v>48</v>
      </c>
      <c r="B4781" t="s">
        <v>816</v>
      </c>
      <c r="C4781">
        <v>888.5</v>
      </c>
      <c r="D4781" t="s">
        <v>149</v>
      </c>
      <c r="E4781" t="s">
        <v>150</v>
      </c>
      <c r="F4781" s="4">
        <v>43699</v>
      </c>
      <c r="G4781" t="s">
        <v>151</v>
      </c>
      <c r="H4781" t="s">
        <v>4363</v>
      </c>
      <c r="I4781">
        <v>18</v>
      </c>
      <c r="J4781">
        <v>752.97</v>
      </c>
      <c r="L4781">
        <v>67.77</v>
      </c>
      <c r="M4781">
        <v>67.77</v>
      </c>
      <c r="N4781">
        <v>0</v>
      </c>
      <c r="O4781" t="s">
        <v>1</v>
      </c>
      <c r="P4781" t="s">
        <v>48</v>
      </c>
    </row>
    <row r="4782" spans="1:16" x14ac:dyDescent="0.25">
      <c r="A4782" t="s">
        <v>48</v>
      </c>
      <c r="B4782" t="s">
        <v>816</v>
      </c>
      <c r="C4782">
        <v>888.5</v>
      </c>
      <c r="D4782" t="s">
        <v>149</v>
      </c>
      <c r="E4782" t="s">
        <v>150</v>
      </c>
      <c r="F4782" s="4">
        <v>43699</v>
      </c>
      <c r="G4782" t="s">
        <v>151</v>
      </c>
      <c r="H4782" t="s">
        <v>4363</v>
      </c>
      <c r="I4782">
        <v>28</v>
      </c>
      <c r="J4782">
        <v>0</v>
      </c>
      <c r="L4782">
        <v>0</v>
      </c>
      <c r="M4782">
        <v>0</v>
      </c>
      <c r="N4782">
        <v>0</v>
      </c>
      <c r="O4782" t="s">
        <v>1</v>
      </c>
      <c r="P4782" t="s">
        <v>48</v>
      </c>
    </row>
    <row r="4783" spans="1:16" x14ac:dyDescent="0.25">
      <c r="A4783" t="s">
        <v>48</v>
      </c>
      <c r="B4783" t="s">
        <v>820</v>
      </c>
      <c r="C4783">
        <v>38368</v>
      </c>
      <c r="D4783" t="s">
        <v>149</v>
      </c>
      <c r="E4783" t="s">
        <v>150</v>
      </c>
      <c r="F4783" s="4">
        <v>43691</v>
      </c>
      <c r="G4783" t="s">
        <v>151</v>
      </c>
      <c r="H4783" t="s">
        <v>4364</v>
      </c>
      <c r="I4783">
        <v>18</v>
      </c>
      <c r="J4783">
        <v>4585.6000000000004</v>
      </c>
      <c r="L4783">
        <v>412.7</v>
      </c>
      <c r="M4783">
        <v>412.7</v>
      </c>
      <c r="N4783">
        <v>0</v>
      </c>
      <c r="O4783" t="s">
        <v>1</v>
      </c>
      <c r="P4783" t="s">
        <v>48</v>
      </c>
    </row>
    <row r="4784" spans="1:16" x14ac:dyDescent="0.25">
      <c r="A4784" t="s">
        <v>48</v>
      </c>
      <c r="B4784" t="s">
        <v>820</v>
      </c>
      <c r="C4784">
        <v>38368</v>
      </c>
      <c r="D4784" t="s">
        <v>149</v>
      </c>
      <c r="E4784" t="s">
        <v>150</v>
      </c>
      <c r="F4784" s="4">
        <v>43691</v>
      </c>
      <c r="G4784" t="s">
        <v>151</v>
      </c>
      <c r="H4784" t="s">
        <v>4364</v>
      </c>
      <c r="I4784">
        <v>28</v>
      </c>
      <c r="J4784">
        <v>25747.66</v>
      </c>
      <c r="L4784">
        <v>3604.67</v>
      </c>
      <c r="M4784">
        <v>3604.67</v>
      </c>
      <c r="N4784">
        <v>0</v>
      </c>
      <c r="O4784" t="s">
        <v>1</v>
      </c>
      <c r="P4784" t="s">
        <v>48</v>
      </c>
    </row>
    <row r="4785" spans="1:16" x14ac:dyDescent="0.25">
      <c r="A4785" t="s">
        <v>48</v>
      </c>
      <c r="B4785" t="s">
        <v>820</v>
      </c>
      <c r="C4785">
        <v>18758.25</v>
      </c>
      <c r="D4785" t="s">
        <v>149</v>
      </c>
      <c r="E4785" t="s">
        <v>150</v>
      </c>
      <c r="F4785" s="4">
        <v>43680</v>
      </c>
      <c r="G4785" t="s">
        <v>151</v>
      </c>
      <c r="H4785" t="s">
        <v>4365</v>
      </c>
      <c r="I4785">
        <v>18</v>
      </c>
      <c r="J4785">
        <v>1662.08</v>
      </c>
      <c r="L4785">
        <v>149.59</v>
      </c>
      <c r="M4785">
        <v>149.59</v>
      </c>
      <c r="N4785">
        <v>0</v>
      </c>
      <c r="O4785" t="s">
        <v>1</v>
      </c>
      <c r="P4785" t="s">
        <v>48</v>
      </c>
    </row>
    <row r="4786" spans="1:16" x14ac:dyDescent="0.25">
      <c r="A4786" t="s">
        <v>48</v>
      </c>
      <c r="B4786" t="s">
        <v>820</v>
      </c>
      <c r="C4786">
        <v>18758.25</v>
      </c>
      <c r="D4786" t="s">
        <v>149</v>
      </c>
      <c r="E4786" t="s">
        <v>150</v>
      </c>
      <c r="F4786" s="4">
        <v>43680</v>
      </c>
      <c r="G4786" t="s">
        <v>151</v>
      </c>
      <c r="H4786" t="s">
        <v>4365</v>
      </c>
      <c r="I4786">
        <v>28</v>
      </c>
      <c r="J4786">
        <v>13122.68</v>
      </c>
      <c r="L4786">
        <v>1837.18</v>
      </c>
      <c r="M4786">
        <v>1837.18</v>
      </c>
      <c r="N4786">
        <v>0</v>
      </c>
      <c r="O4786" t="s">
        <v>1</v>
      </c>
      <c r="P4786" t="s">
        <v>48</v>
      </c>
    </row>
    <row r="4787" spans="1:16" x14ac:dyDescent="0.25">
      <c r="A4787" t="s">
        <v>48</v>
      </c>
      <c r="B4787" t="s">
        <v>1723</v>
      </c>
      <c r="C4787">
        <v>26734</v>
      </c>
      <c r="D4787" t="s">
        <v>149</v>
      </c>
      <c r="E4787" t="s">
        <v>150</v>
      </c>
      <c r="F4787" s="4">
        <v>43689</v>
      </c>
      <c r="G4787" t="s">
        <v>151</v>
      </c>
      <c r="H4787" t="s">
        <v>4366</v>
      </c>
      <c r="I4787">
        <v>18</v>
      </c>
      <c r="J4787">
        <v>3816.11</v>
      </c>
      <c r="L4787">
        <v>343.45</v>
      </c>
      <c r="M4787">
        <v>343.45</v>
      </c>
      <c r="N4787">
        <v>0</v>
      </c>
      <c r="O4787" t="s">
        <v>1</v>
      </c>
      <c r="P4787" t="s">
        <v>48</v>
      </c>
    </row>
    <row r="4788" spans="1:16" x14ac:dyDescent="0.25">
      <c r="A4788" t="s">
        <v>48</v>
      </c>
      <c r="B4788" t="s">
        <v>1723</v>
      </c>
      <c r="C4788">
        <v>26734</v>
      </c>
      <c r="D4788" t="s">
        <v>149</v>
      </c>
      <c r="E4788" t="s">
        <v>150</v>
      </c>
      <c r="F4788" s="4">
        <v>43689</v>
      </c>
      <c r="G4788" t="s">
        <v>151</v>
      </c>
      <c r="H4788" t="s">
        <v>4366</v>
      </c>
      <c r="I4788">
        <v>28</v>
      </c>
      <c r="J4788">
        <v>17368</v>
      </c>
      <c r="L4788">
        <v>2431.52</v>
      </c>
      <c r="M4788">
        <v>2431.52</v>
      </c>
      <c r="N4788">
        <v>0</v>
      </c>
      <c r="O4788" t="s">
        <v>1</v>
      </c>
      <c r="P4788" t="s">
        <v>48</v>
      </c>
    </row>
    <row r="4789" spans="1:16" x14ac:dyDescent="0.25">
      <c r="A4789" t="s">
        <v>48</v>
      </c>
      <c r="B4789" t="s">
        <v>822</v>
      </c>
      <c r="C4789">
        <v>22852.75</v>
      </c>
      <c r="D4789" t="s">
        <v>149</v>
      </c>
      <c r="E4789" t="s">
        <v>150</v>
      </c>
      <c r="F4789" s="4">
        <v>43690</v>
      </c>
      <c r="G4789" t="s">
        <v>151</v>
      </c>
      <c r="H4789" t="s">
        <v>4367</v>
      </c>
      <c r="I4789">
        <v>18</v>
      </c>
      <c r="J4789">
        <v>1670.97</v>
      </c>
      <c r="L4789">
        <v>150.38999999999999</v>
      </c>
      <c r="M4789">
        <v>150.38999999999999</v>
      </c>
      <c r="N4789">
        <v>0</v>
      </c>
      <c r="O4789" t="s">
        <v>1</v>
      </c>
      <c r="P4789" t="s">
        <v>48</v>
      </c>
    </row>
    <row r="4790" spans="1:16" x14ac:dyDescent="0.25">
      <c r="A4790" t="s">
        <v>48</v>
      </c>
      <c r="B4790" t="s">
        <v>822</v>
      </c>
      <c r="C4790">
        <v>22852.75</v>
      </c>
      <c r="D4790" t="s">
        <v>149</v>
      </c>
      <c r="E4790" t="s">
        <v>150</v>
      </c>
      <c r="F4790" s="4">
        <v>43690</v>
      </c>
      <c r="G4790" t="s">
        <v>151</v>
      </c>
      <c r="H4790" t="s">
        <v>4367</v>
      </c>
      <c r="I4790">
        <v>28</v>
      </c>
      <c r="J4790">
        <v>16313.3</v>
      </c>
      <c r="L4790">
        <v>2283.86</v>
      </c>
      <c r="M4790">
        <v>2283.86</v>
      </c>
      <c r="N4790">
        <v>0</v>
      </c>
      <c r="O4790" t="s">
        <v>1</v>
      </c>
      <c r="P4790" t="s">
        <v>48</v>
      </c>
    </row>
    <row r="4791" spans="1:16" x14ac:dyDescent="0.25">
      <c r="A4791" t="s">
        <v>48</v>
      </c>
      <c r="B4791" t="s">
        <v>822</v>
      </c>
      <c r="C4791">
        <v>10687.75</v>
      </c>
      <c r="D4791" t="s">
        <v>149</v>
      </c>
      <c r="E4791" t="s">
        <v>150</v>
      </c>
      <c r="F4791" s="4">
        <v>43682</v>
      </c>
      <c r="G4791" t="s">
        <v>151</v>
      </c>
      <c r="H4791" t="s">
        <v>4368</v>
      </c>
      <c r="I4791">
        <v>18</v>
      </c>
      <c r="J4791">
        <v>1816.74</v>
      </c>
      <c r="L4791">
        <v>163.51</v>
      </c>
      <c r="M4791">
        <v>163.51</v>
      </c>
      <c r="N4791">
        <v>0</v>
      </c>
      <c r="O4791" t="s">
        <v>1</v>
      </c>
      <c r="P4791" t="s">
        <v>48</v>
      </c>
    </row>
    <row r="4792" spans="1:16" x14ac:dyDescent="0.25">
      <c r="A4792" t="s">
        <v>48</v>
      </c>
      <c r="B4792" t="s">
        <v>822</v>
      </c>
      <c r="C4792">
        <v>10687.75</v>
      </c>
      <c r="D4792" t="s">
        <v>149</v>
      </c>
      <c r="E4792" t="s">
        <v>150</v>
      </c>
      <c r="F4792" s="4">
        <v>43682</v>
      </c>
      <c r="G4792" t="s">
        <v>151</v>
      </c>
      <c r="H4792" t="s">
        <v>4368</v>
      </c>
      <c r="I4792">
        <v>28</v>
      </c>
      <c r="J4792">
        <v>6675.02</v>
      </c>
      <c r="L4792">
        <v>934.5</v>
      </c>
      <c r="M4792">
        <v>934.5</v>
      </c>
      <c r="N4792">
        <v>0</v>
      </c>
      <c r="O4792" t="s">
        <v>1</v>
      </c>
      <c r="P4792" t="s">
        <v>48</v>
      </c>
    </row>
    <row r="4793" spans="1:16" x14ac:dyDescent="0.25">
      <c r="A4793" t="s">
        <v>48</v>
      </c>
      <c r="B4793" t="s">
        <v>822</v>
      </c>
      <c r="C4793">
        <v>11384.7</v>
      </c>
      <c r="D4793" t="s">
        <v>149</v>
      </c>
      <c r="E4793" t="s">
        <v>150</v>
      </c>
      <c r="F4793" s="4">
        <v>43699</v>
      </c>
      <c r="G4793" t="s">
        <v>151</v>
      </c>
      <c r="H4793" t="s">
        <v>4369</v>
      </c>
      <c r="I4793">
        <v>18</v>
      </c>
      <c r="J4793">
        <v>1629.41</v>
      </c>
      <c r="L4793">
        <v>146.65</v>
      </c>
      <c r="M4793">
        <v>146.65</v>
      </c>
      <c r="N4793">
        <v>0</v>
      </c>
      <c r="O4793" t="s">
        <v>1</v>
      </c>
      <c r="P4793" t="s">
        <v>48</v>
      </c>
    </row>
    <row r="4794" spans="1:16" x14ac:dyDescent="0.25">
      <c r="A4794" t="s">
        <v>48</v>
      </c>
      <c r="B4794" t="s">
        <v>822</v>
      </c>
      <c r="C4794">
        <v>11384.7</v>
      </c>
      <c r="D4794" t="s">
        <v>149</v>
      </c>
      <c r="E4794" t="s">
        <v>150</v>
      </c>
      <c r="F4794" s="4">
        <v>43699</v>
      </c>
      <c r="G4794" t="s">
        <v>151</v>
      </c>
      <c r="H4794" t="s">
        <v>4369</v>
      </c>
      <c r="I4794">
        <v>28</v>
      </c>
      <c r="J4794">
        <v>7392.2</v>
      </c>
      <c r="L4794">
        <v>1034.9100000000001</v>
      </c>
      <c r="M4794">
        <v>1034.9100000000001</v>
      </c>
      <c r="N4794">
        <v>0</v>
      </c>
      <c r="O4794" t="s">
        <v>1</v>
      </c>
      <c r="P4794" t="s">
        <v>48</v>
      </c>
    </row>
    <row r="4795" spans="1:16" x14ac:dyDescent="0.25">
      <c r="A4795" t="s">
        <v>48</v>
      </c>
      <c r="B4795" t="s">
        <v>4370</v>
      </c>
      <c r="C4795">
        <v>1999.75</v>
      </c>
      <c r="D4795" t="s">
        <v>149</v>
      </c>
      <c r="E4795" t="s">
        <v>150</v>
      </c>
      <c r="F4795" s="4">
        <v>43682</v>
      </c>
      <c r="G4795" t="s">
        <v>151</v>
      </c>
      <c r="H4795" t="s">
        <v>4371</v>
      </c>
      <c r="I4795">
        <v>18</v>
      </c>
      <c r="J4795">
        <v>1537.07</v>
      </c>
      <c r="L4795">
        <v>138.34</v>
      </c>
      <c r="M4795">
        <v>138.34</v>
      </c>
      <c r="N4795">
        <v>0</v>
      </c>
      <c r="O4795" t="s">
        <v>1</v>
      </c>
      <c r="P4795" t="s">
        <v>48</v>
      </c>
    </row>
    <row r="4796" spans="1:16" x14ac:dyDescent="0.25">
      <c r="A4796" t="s">
        <v>48</v>
      </c>
      <c r="B4796" t="s">
        <v>4370</v>
      </c>
      <c r="C4796">
        <v>1999.75</v>
      </c>
      <c r="D4796" t="s">
        <v>149</v>
      </c>
      <c r="E4796" t="s">
        <v>150</v>
      </c>
      <c r="F4796" s="4">
        <v>43682</v>
      </c>
      <c r="G4796" t="s">
        <v>151</v>
      </c>
      <c r="H4796" t="s">
        <v>4371</v>
      </c>
      <c r="I4796">
        <v>28</v>
      </c>
      <c r="J4796">
        <v>145.32</v>
      </c>
      <c r="L4796">
        <v>20.34</v>
      </c>
      <c r="M4796">
        <v>20.34</v>
      </c>
      <c r="N4796">
        <v>0</v>
      </c>
      <c r="O4796" t="s">
        <v>1</v>
      </c>
      <c r="P4796" t="s">
        <v>48</v>
      </c>
    </row>
    <row r="4797" spans="1:16" x14ac:dyDescent="0.25">
      <c r="A4797" t="s">
        <v>48</v>
      </c>
      <c r="B4797" t="s">
        <v>4048</v>
      </c>
      <c r="C4797">
        <v>5679</v>
      </c>
      <c r="D4797" t="s">
        <v>149</v>
      </c>
      <c r="E4797" t="s">
        <v>150</v>
      </c>
      <c r="F4797" s="4">
        <v>43686</v>
      </c>
      <c r="G4797" t="s">
        <v>151</v>
      </c>
      <c r="H4797" t="s">
        <v>4372</v>
      </c>
      <c r="I4797">
        <v>18</v>
      </c>
      <c r="J4797">
        <v>1063.56</v>
      </c>
      <c r="L4797">
        <v>95.72</v>
      </c>
      <c r="M4797">
        <v>95.72</v>
      </c>
      <c r="N4797">
        <v>0</v>
      </c>
      <c r="O4797" t="s">
        <v>1</v>
      </c>
      <c r="P4797" t="s">
        <v>48</v>
      </c>
    </row>
    <row r="4798" spans="1:16" x14ac:dyDescent="0.25">
      <c r="A4798" t="s">
        <v>48</v>
      </c>
      <c r="B4798" t="s">
        <v>4048</v>
      </c>
      <c r="C4798">
        <v>5679</v>
      </c>
      <c r="D4798" t="s">
        <v>149</v>
      </c>
      <c r="E4798" t="s">
        <v>150</v>
      </c>
      <c r="F4798" s="4">
        <v>43686</v>
      </c>
      <c r="G4798" t="s">
        <v>151</v>
      </c>
      <c r="H4798" t="s">
        <v>4372</v>
      </c>
      <c r="I4798">
        <v>28</v>
      </c>
      <c r="J4798">
        <v>3456.27</v>
      </c>
      <c r="L4798">
        <v>483.88</v>
      </c>
      <c r="M4798">
        <v>483.88</v>
      </c>
      <c r="N4798">
        <v>0</v>
      </c>
      <c r="O4798" t="s">
        <v>1</v>
      </c>
      <c r="P4798" t="s">
        <v>48</v>
      </c>
    </row>
    <row r="4799" spans="1:16" x14ac:dyDescent="0.25">
      <c r="A4799" t="s">
        <v>53</v>
      </c>
      <c r="B4799" t="s">
        <v>4373</v>
      </c>
      <c r="C4799">
        <v>2481</v>
      </c>
      <c r="D4799" t="s">
        <v>149</v>
      </c>
      <c r="E4799" t="s">
        <v>150</v>
      </c>
      <c r="F4799" s="4">
        <v>43718</v>
      </c>
      <c r="G4799" t="s">
        <v>151</v>
      </c>
      <c r="H4799" t="s">
        <v>4374</v>
      </c>
      <c r="I4799">
        <v>18</v>
      </c>
      <c r="J4799">
        <v>1738.98</v>
      </c>
      <c r="L4799">
        <v>156.51</v>
      </c>
      <c r="M4799">
        <v>156.51</v>
      </c>
      <c r="O4799" t="s">
        <v>1</v>
      </c>
      <c r="P4799" t="s">
        <v>53</v>
      </c>
    </row>
    <row r="4800" spans="1:16" x14ac:dyDescent="0.25">
      <c r="A4800" t="s">
        <v>53</v>
      </c>
      <c r="B4800" t="s">
        <v>4373</v>
      </c>
      <c r="C4800">
        <v>2481</v>
      </c>
      <c r="D4800" t="s">
        <v>149</v>
      </c>
      <c r="E4800" t="s">
        <v>150</v>
      </c>
      <c r="F4800" s="4">
        <v>43718</v>
      </c>
      <c r="G4800" t="s">
        <v>151</v>
      </c>
      <c r="H4800" t="s">
        <v>4374</v>
      </c>
      <c r="I4800">
        <v>28</v>
      </c>
      <c r="J4800">
        <v>335.16</v>
      </c>
      <c r="L4800">
        <v>46.92</v>
      </c>
      <c r="M4800">
        <v>46.92</v>
      </c>
      <c r="O4800" t="s">
        <v>1</v>
      </c>
      <c r="P4800" t="s">
        <v>53</v>
      </c>
    </row>
    <row r="4801" spans="1:16" x14ac:dyDescent="0.25">
      <c r="A4801" t="s">
        <v>53</v>
      </c>
      <c r="B4801" t="s">
        <v>153</v>
      </c>
      <c r="C4801">
        <v>255924.3</v>
      </c>
      <c r="D4801" t="s">
        <v>149</v>
      </c>
      <c r="E4801" t="s">
        <v>150</v>
      </c>
      <c r="F4801" s="4">
        <v>43719</v>
      </c>
      <c r="G4801" t="s">
        <v>151</v>
      </c>
      <c r="H4801" t="s">
        <v>4375</v>
      </c>
      <c r="I4801">
        <v>18</v>
      </c>
      <c r="J4801">
        <v>216885</v>
      </c>
      <c r="L4801">
        <v>19519.650000000001</v>
      </c>
      <c r="M4801">
        <v>19519.650000000001</v>
      </c>
      <c r="N4801">
        <v>0</v>
      </c>
      <c r="O4801" t="s">
        <v>1</v>
      </c>
      <c r="P4801" t="s">
        <v>53</v>
      </c>
    </row>
    <row r="4802" spans="1:16" x14ac:dyDescent="0.25">
      <c r="A4802" t="s">
        <v>53</v>
      </c>
      <c r="B4802" t="s">
        <v>153</v>
      </c>
      <c r="C4802">
        <v>307949.32</v>
      </c>
      <c r="D4802" t="s">
        <v>149</v>
      </c>
      <c r="E4802" t="s">
        <v>150</v>
      </c>
      <c r="F4802" s="4">
        <v>43717</v>
      </c>
      <c r="G4802" t="s">
        <v>151</v>
      </c>
      <c r="H4802" t="s">
        <v>4376</v>
      </c>
      <c r="I4802">
        <v>18</v>
      </c>
      <c r="J4802">
        <v>260974</v>
      </c>
      <c r="L4802">
        <v>23487.66</v>
      </c>
      <c r="M4802">
        <v>23487.66</v>
      </c>
      <c r="N4802">
        <v>0</v>
      </c>
      <c r="O4802" t="s">
        <v>1</v>
      </c>
      <c r="P4802" t="s">
        <v>53</v>
      </c>
    </row>
    <row r="4803" spans="1:16" x14ac:dyDescent="0.25">
      <c r="A4803" t="s">
        <v>53</v>
      </c>
      <c r="B4803" t="s">
        <v>155</v>
      </c>
      <c r="C4803">
        <v>212.4</v>
      </c>
      <c r="D4803" t="s">
        <v>149</v>
      </c>
      <c r="E4803" t="s">
        <v>150</v>
      </c>
      <c r="F4803" s="4">
        <v>43728</v>
      </c>
      <c r="G4803" t="s">
        <v>151</v>
      </c>
      <c r="H4803" t="s">
        <v>4377</v>
      </c>
      <c r="I4803">
        <v>18</v>
      </c>
      <c r="J4803">
        <v>180</v>
      </c>
      <c r="L4803">
        <v>16.2</v>
      </c>
      <c r="M4803">
        <v>16.2</v>
      </c>
      <c r="N4803">
        <v>0</v>
      </c>
      <c r="O4803" t="s">
        <v>1</v>
      </c>
      <c r="P4803" t="s">
        <v>53</v>
      </c>
    </row>
    <row r="4804" spans="1:16" x14ac:dyDescent="0.25">
      <c r="A4804" t="s">
        <v>53</v>
      </c>
      <c r="B4804" t="s">
        <v>155</v>
      </c>
      <c r="C4804">
        <v>212.4</v>
      </c>
      <c r="D4804" t="s">
        <v>149</v>
      </c>
      <c r="E4804" t="s">
        <v>150</v>
      </c>
      <c r="F4804" s="4">
        <v>43729</v>
      </c>
      <c r="G4804" t="s">
        <v>151</v>
      </c>
      <c r="H4804" t="s">
        <v>4378</v>
      </c>
      <c r="I4804">
        <v>18</v>
      </c>
      <c r="J4804">
        <v>180</v>
      </c>
      <c r="L4804">
        <v>16.2</v>
      </c>
      <c r="M4804">
        <v>16.2</v>
      </c>
      <c r="N4804">
        <v>0</v>
      </c>
      <c r="O4804" t="s">
        <v>1</v>
      </c>
      <c r="P4804" t="s">
        <v>53</v>
      </c>
    </row>
    <row r="4805" spans="1:16" x14ac:dyDescent="0.25">
      <c r="A4805" t="s">
        <v>53</v>
      </c>
      <c r="B4805" t="s">
        <v>155</v>
      </c>
      <c r="C4805">
        <v>212.4</v>
      </c>
      <c r="D4805" t="s">
        <v>149</v>
      </c>
      <c r="E4805" t="s">
        <v>150</v>
      </c>
      <c r="F4805" s="4">
        <v>43729</v>
      </c>
      <c r="G4805" t="s">
        <v>151</v>
      </c>
      <c r="H4805" t="s">
        <v>4379</v>
      </c>
      <c r="I4805">
        <v>18</v>
      </c>
      <c r="J4805">
        <v>180</v>
      </c>
      <c r="L4805">
        <v>16.2</v>
      </c>
      <c r="M4805">
        <v>16.2</v>
      </c>
      <c r="N4805">
        <v>0</v>
      </c>
      <c r="O4805" t="s">
        <v>1</v>
      </c>
      <c r="P4805" t="s">
        <v>53</v>
      </c>
    </row>
    <row r="4806" spans="1:16" x14ac:dyDescent="0.25">
      <c r="A4806" t="s">
        <v>53</v>
      </c>
      <c r="B4806" t="s">
        <v>155</v>
      </c>
      <c r="C4806">
        <v>212.4</v>
      </c>
      <c r="D4806" t="s">
        <v>149</v>
      </c>
      <c r="E4806" t="s">
        <v>150</v>
      </c>
      <c r="F4806" s="4">
        <v>43729</v>
      </c>
      <c r="G4806" t="s">
        <v>151</v>
      </c>
      <c r="H4806" t="s">
        <v>4380</v>
      </c>
      <c r="I4806">
        <v>18</v>
      </c>
      <c r="J4806">
        <v>180</v>
      </c>
      <c r="L4806">
        <v>16.2</v>
      </c>
      <c r="M4806">
        <v>16.2</v>
      </c>
      <c r="N4806">
        <v>0</v>
      </c>
      <c r="O4806" t="s">
        <v>1</v>
      </c>
      <c r="P4806" t="s">
        <v>53</v>
      </c>
    </row>
    <row r="4807" spans="1:16" x14ac:dyDescent="0.25">
      <c r="A4807" t="s">
        <v>53</v>
      </c>
      <c r="B4807" t="s">
        <v>155</v>
      </c>
      <c r="C4807">
        <v>212.4</v>
      </c>
      <c r="D4807" t="s">
        <v>149</v>
      </c>
      <c r="E4807" t="s">
        <v>150</v>
      </c>
      <c r="F4807" s="4">
        <v>43736</v>
      </c>
      <c r="G4807" t="s">
        <v>151</v>
      </c>
      <c r="H4807" t="s">
        <v>4381</v>
      </c>
      <c r="I4807">
        <v>18</v>
      </c>
      <c r="J4807">
        <v>180</v>
      </c>
      <c r="L4807">
        <v>16.2</v>
      </c>
      <c r="M4807">
        <v>16.2</v>
      </c>
      <c r="N4807">
        <v>0</v>
      </c>
      <c r="O4807" t="s">
        <v>1</v>
      </c>
      <c r="P4807" t="s">
        <v>53</v>
      </c>
    </row>
    <row r="4808" spans="1:16" x14ac:dyDescent="0.25">
      <c r="A4808" t="s">
        <v>53</v>
      </c>
      <c r="B4808" t="s">
        <v>155</v>
      </c>
      <c r="C4808">
        <v>212.4</v>
      </c>
      <c r="D4808" t="s">
        <v>149</v>
      </c>
      <c r="E4808" t="s">
        <v>150</v>
      </c>
      <c r="F4808" s="4">
        <v>43729</v>
      </c>
      <c r="G4808" t="s">
        <v>151</v>
      </c>
      <c r="H4808" t="s">
        <v>4382</v>
      </c>
      <c r="I4808">
        <v>18</v>
      </c>
      <c r="J4808">
        <v>180</v>
      </c>
      <c r="L4808">
        <v>16.2</v>
      </c>
      <c r="M4808">
        <v>16.2</v>
      </c>
      <c r="N4808">
        <v>0</v>
      </c>
      <c r="O4808" t="s">
        <v>1</v>
      </c>
      <c r="P4808" t="s">
        <v>53</v>
      </c>
    </row>
    <row r="4809" spans="1:16" x14ac:dyDescent="0.25">
      <c r="A4809" t="s">
        <v>53</v>
      </c>
      <c r="B4809" t="s">
        <v>155</v>
      </c>
      <c r="C4809">
        <v>212.4</v>
      </c>
      <c r="D4809" t="s">
        <v>149</v>
      </c>
      <c r="E4809" t="s">
        <v>150</v>
      </c>
      <c r="F4809" s="4">
        <v>43736</v>
      </c>
      <c r="G4809" t="s">
        <v>151</v>
      </c>
      <c r="H4809" t="s">
        <v>4383</v>
      </c>
      <c r="I4809">
        <v>18</v>
      </c>
      <c r="J4809">
        <v>180</v>
      </c>
      <c r="L4809">
        <v>16.2</v>
      </c>
      <c r="M4809">
        <v>16.2</v>
      </c>
      <c r="N4809">
        <v>0</v>
      </c>
      <c r="O4809" t="s">
        <v>1</v>
      </c>
      <c r="P4809" t="s">
        <v>53</v>
      </c>
    </row>
    <row r="4810" spans="1:16" x14ac:dyDescent="0.25">
      <c r="A4810" t="s">
        <v>53</v>
      </c>
      <c r="B4810" t="s">
        <v>155</v>
      </c>
      <c r="C4810">
        <v>212.4</v>
      </c>
      <c r="D4810" t="s">
        <v>149</v>
      </c>
      <c r="E4810" t="s">
        <v>150</v>
      </c>
      <c r="F4810" s="4">
        <v>43729</v>
      </c>
      <c r="G4810" t="s">
        <v>151</v>
      </c>
      <c r="H4810" t="s">
        <v>4384</v>
      </c>
      <c r="I4810">
        <v>18</v>
      </c>
      <c r="J4810">
        <v>180</v>
      </c>
      <c r="L4810">
        <v>16.2</v>
      </c>
      <c r="M4810">
        <v>16.2</v>
      </c>
      <c r="N4810">
        <v>0</v>
      </c>
      <c r="O4810" t="s">
        <v>1</v>
      </c>
      <c r="P4810" t="s">
        <v>53</v>
      </c>
    </row>
    <row r="4811" spans="1:16" x14ac:dyDescent="0.25">
      <c r="A4811" t="s">
        <v>53</v>
      </c>
      <c r="B4811" t="s">
        <v>155</v>
      </c>
      <c r="C4811">
        <v>212.4</v>
      </c>
      <c r="D4811" t="s">
        <v>149</v>
      </c>
      <c r="E4811" t="s">
        <v>150</v>
      </c>
      <c r="F4811" s="4">
        <v>43729</v>
      </c>
      <c r="G4811" t="s">
        <v>151</v>
      </c>
      <c r="H4811" t="s">
        <v>4385</v>
      </c>
      <c r="I4811">
        <v>18</v>
      </c>
      <c r="J4811">
        <v>180</v>
      </c>
      <c r="L4811">
        <v>16.2</v>
      </c>
      <c r="M4811">
        <v>16.2</v>
      </c>
      <c r="N4811">
        <v>0</v>
      </c>
      <c r="O4811" t="s">
        <v>1</v>
      </c>
      <c r="P4811" t="s">
        <v>53</v>
      </c>
    </row>
    <row r="4812" spans="1:16" x14ac:dyDescent="0.25">
      <c r="A4812" t="s">
        <v>53</v>
      </c>
      <c r="B4812" t="s">
        <v>155</v>
      </c>
      <c r="C4812">
        <v>212.4</v>
      </c>
      <c r="D4812" t="s">
        <v>149</v>
      </c>
      <c r="E4812" t="s">
        <v>150</v>
      </c>
      <c r="F4812" s="4">
        <v>43732</v>
      </c>
      <c r="G4812" t="s">
        <v>151</v>
      </c>
      <c r="H4812" t="s">
        <v>4386</v>
      </c>
      <c r="I4812">
        <v>18</v>
      </c>
      <c r="J4812">
        <v>180</v>
      </c>
      <c r="L4812">
        <v>16.2</v>
      </c>
      <c r="M4812">
        <v>16.2</v>
      </c>
      <c r="N4812">
        <v>0</v>
      </c>
      <c r="O4812" t="s">
        <v>1</v>
      </c>
      <c r="P4812" t="s">
        <v>53</v>
      </c>
    </row>
    <row r="4813" spans="1:16" x14ac:dyDescent="0.25">
      <c r="A4813" t="s">
        <v>53</v>
      </c>
      <c r="B4813" t="s">
        <v>155</v>
      </c>
      <c r="C4813">
        <v>212.4</v>
      </c>
      <c r="D4813" t="s">
        <v>149</v>
      </c>
      <c r="E4813" t="s">
        <v>150</v>
      </c>
      <c r="F4813" s="4">
        <v>43734</v>
      </c>
      <c r="G4813" t="s">
        <v>151</v>
      </c>
      <c r="H4813" t="s">
        <v>4387</v>
      </c>
      <c r="I4813">
        <v>18</v>
      </c>
      <c r="J4813">
        <v>180</v>
      </c>
      <c r="L4813">
        <v>16.2</v>
      </c>
      <c r="M4813">
        <v>16.2</v>
      </c>
      <c r="N4813">
        <v>0</v>
      </c>
      <c r="O4813" t="s">
        <v>1</v>
      </c>
      <c r="P4813" t="s">
        <v>53</v>
      </c>
    </row>
    <row r="4814" spans="1:16" x14ac:dyDescent="0.25">
      <c r="A4814" t="s">
        <v>53</v>
      </c>
      <c r="B4814" t="s">
        <v>155</v>
      </c>
      <c r="C4814">
        <v>212.4</v>
      </c>
      <c r="D4814" t="s">
        <v>149</v>
      </c>
      <c r="E4814" t="s">
        <v>150</v>
      </c>
      <c r="F4814" s="4">
        <v>43734</v>
      </c>
      <c r="G4814" t="s">
        <v>151</v>
      </c>
      <c r="H4814" t="s">
        <v>4388</v>
      </c>
      <c r="I4814">
        <v>18</v>
      </c>
      <c r="J4814">
        <v>180</v>
      </c>
      <c r="L4814">
        <v>16.2</v>
      </c>
      <c r="M4814">
        <v>16.2</v>
      </c>
      <c r="N4814">
        <v>0</v>
      </c>
      <c r="O4814" t="s">
        <v>1</v>
      </c>
      <c r="P4814" t="s">
        <v>53</v>
      </c>
    </row>
    <row r="4815" spans="1:16" x14ac:dyDescent="0.25">
      <c r="A4815" t="s">
        <v>53</v>
      </c>
      <c r="B4815" t="s">
        <v>155</v>
      </c>
      <c r="C4815">
        <v>212.4</v>
      </c>
      <c r="D4815" t="s">
        <v>149</v>
      </c>
      <c r="E4815" t="s">
        <v>150</v>
      </c>
      <c r="F4815" s="4">
        <v>43734</v>
      </c>
      <c r="G4815" t="s">
        <v>151</v>
      </c>
      <c r="H4815" t="s">
        <v>4389</v>
      </c>
      <c r="I4815">
        <v>18</v>
      </c>
      <c r="J4815">
        <v>180</v>
      </c>
      <c r="L4815">
        <v>16.2</v>
      </c>
      <c r="M4815">
        <v>16.2</v>
      </c>
      <c r="N4815">
        <v>0</v>
      </c>
      <c r="O4815" t="s">
        <v>1</v>
      </c>
      <c r="P4815" t="s">
        <v>53</v>
      </c>
    </row>
    <row r="4816" spans="1:16" x14ac:dyDescent="0.25">
      <c r="A4816" t="s">
        <v>53</v>
      </c>
      <c r="B4816" t="s">
        <v>155</v>
      </c>
      <c r="C4816">
        <v>212.4</v>
      </c>
      <c r="D4816" t="s">
        <v>149</v>
      </c>
      <c r="E4816" t="s">
        <v>150</v>
      </c>
      <c r="F4816" s="4">
        <v>43727</v>
      </c>
      <c r="G4816" t="s">
        <v>151</v>
      </c>
      <c r="H4816" t="s">
        <v>4390</v>
      </c>
      <c r="I4816">
        <v>18</v>
      </c>
      <c r="J4816">
        <v>180</v>
      </c>
      <c r="L4816">
        <v>16.2</v>
      </c>
      <c r="M4816">
        <v>16.2</v>
      </c>
      <c r="N4816">
        <v>0</v>
      </c>
      <c r="O4816" t="s">
        <v>1</v>
      </c>
      <c r="P4816" t="s">
        <v>53</v>
      </c>
    </row>
    <row r="4817" spans="1:16" x14ac:dyDescent="0.25">
      <c r="A4817" t="s">
        <v>53</v>
      </c>
      <c r="B4817" t="s">
        <v>155</v>
      </c>
      <c r="C4817">
        <v>212.4</v>
      </c>
      <c r="D4817" t="s">
        <v>149</v>
      </c>
      <c r="E4817" t="s">
        <v>150</v>
      </c>
      <c r="F4817" s="4">
        <v>43734</v>
      </c>
      <c r="G4817" t="s">
        <v>151</v>
      </c>
      <c r="H4817" t="s">
        <v>4391</v>
      </c>
      <c r="I4817">
        <v>18</v>
      </c>
      <c r="J4817">
        <v>180</v>
      </c>
      <c r="L4817">
        <v>16.2</v>
      </c>
      <c r="M4817">
        <v>16.2</v>
      </c>
      <c r="N4817">
        <v>0</v>
      </c>
      <c r="O4817" t="s">
        <v>1</v>
      </c>
      <c r="P4817" t="s">
        <v>53</v>
      </c>
    </row>
    <row r="4818" spans="1:16" x14ac:dyDescent="0.25">
      <c r="A4818" t="s">
        <v>53</v>
      </c>
      <c r="B4818" t="s">
        <v>155</v>
      </c>
      <c r="C4818">
        <v>212.4</v>
      </c>
      <c r="D4818" t="s">
        <v>149</v>
      </c>
      <c r="E4818" t="s">
        <v>150</v>
      </c>
      <c r="F4818" s="4">
        <v>43727</v>
      </c>
      <c r="G4818" t="s">
        <v>151</v>
      </c>
      <c r="H4818" t="s">
        <v>4392</v>
      </c>
      <c r="I4818">
        <v>18</v>
      </c>
      <c r="J4818">
        <v>180</v>
      </c>
      <c r="L4818">
        <v>16.2</v>
      </c>
      <c r="M4818">
        <v>16.2</v>
      </c>
      <c r="N4818">
        <v>0</v>
      </c>
      <c r="O4818" t="s">
        <v>1</v>
      </c>
      <c r="P4818" t="s">
        <v>53</v>
      </c>
    </row>
    <row r="4819" spans="1:16" x14ac:dyDescent="0.25">
      <c r="A4819" t="s">
        <v>53</v>
      </c>
      <c r="B4819" t="s">
        <v>155</v>
      </c>
      <c r="C4819">
        <v>212.4</v>
      </c>
      <c r="D4819" t="s">
        <v>149</v>
      </c>
      <c r="E4819" t="s">
        <v>150</v>
      </c>
      <c r="F4819" s="4">
        <v>43729</v>
      </c>
      <c r="G4819" t="s">
        <v>151</v>
      </c>
      <c r="H4819" t="s">
        <v>4393</v>
      </c>
      <c r="I4819">
        <v>18</v>
      </c>
      <c r="J4819">
        <v>180</v>
      </c>
      <c r="L4819">
        <v>16.2</v>
      </c>
      <c r="M4819">
        <v>16.2</v>
      </c>
      <c r="N4819">
        <v>0</v>
      </c>
      <c r="O4819" t="s">
        <v>1</v>
      </c>
      <c r="P4819" t="s">
        <v>53</v>
      </c>
    </row>
    <row r="4820" spans="1:16" x14ac:dyDescent="0.25">
      <c r="A4820" t="s">
        <v>53</v>
      </c>
      <c r="B4820" t="s">
        <v>155</v>
      </c>
      <c r="C4820">
        <v>212.4</v>
      </c>
      <c r="D4820" t="s">
        <v>149</v>
      </c>
      <c r="E4820" t="s">
        <v>150</v>
      </c>
      <c r="F4820" s="4">
        <v>43732</v>
      </c>
      <c r="G4820" t="s">
        <v>151</v>
      </c>
      <c r="H4820" t="s">
        <v>4394</v>
      </c>
      <c r="I4820">
        <v>18</v>
      </c>
      <c r="J4820">
        <v>180</v>
      </c>
      <c r="L4820">
        <v>16.2</v>
      </c>
      <c r="M4820">
        <v>16.2</v>
      </c>
      <c r="N4820">
        <v>0</v>
      </c>
      <c r="O4820" t="s">
        <v>1</v>
      </c>
      <c r="P4820" t="s">
        <v>53</v>
      </c>
    </row>
    <row r="4821" spans="1:16" x14ac:dyDescent="0.25">
      <c r="A4821" t="s">
        <v>53</v>
      </c>
      <c r="B4821" t="s">
        <v>155</v>
      </c>
      <c r="C4821">
        <v>212.4</v>
      </c>
      <c r="D4821" t="s">
        <v>149</v>
      </c>
      <c r="E4821" t="s">
        <v>150</v>
      </c>
      <c r="F4821" s="4">
        <v>43729</v>
      </c>
      <c r="G4821" t="s">
        <v>151</v>
      </c>
      <c r="H4821" t="s">
        <v>4395</v>
      </c>
      <c r="I4821">
        <v>18</v>
      </c>
      <c r="J4821">
        <v>180</v>
      </c>
      <c r="L4821">
        <v>16.2</v>
      </c>
      <c r="M4821">
        <v>16.2</v>
      </c>
      <c r="N4821">
        <v>0</v>
      </c>
      <c r="O4821" t="s">
        <v>1</v>
      </c>
      <c r="P4821" t="s">
        <v>53</v>
      </c>
    </row>
    <row r="4822" spans="1:16" x14ac:dyDescent="0.25">
      <c r="A4822" t="s">
        <v>53</v>
      </c>
      <c r="B4822" t="s">
        <v>155</v>
      </c>
      <c r="C4822">
        <v>212.4</v>
      </c>
      <c r="D4822" t="s">
        <v>149</v>
      </c>
      <c r="E4822" t="s">
        <v>150</v>
      </c>
      <c r="F4822" s="4">
        <v>43729</v>
      </c>
      <c r="G4822" t="s">
        <v>151</v>
      </c>
      <c r="H4822" t="s">
        <v>4396</v>
      </c>
      <c r="I4822">
        <v>18</v>
      </c>
      <c r="J4822">
        <v>180</v>
      </c>
      <c r="L4822">
        <v>16.2</v>
      </c>
      <c r="M4822">
        <v>16.2</v>
      </c>
      <c r="N4822">
        <v>0</v>
      </c>
      <c r="O4822" t="s">
        <v>1</v>
      </c>
      <c r="P4822" t="s">
        <v>53</v>
      </c>
    </row>
    <row r="4823" spans="1:16" x14ac:dyDescent="0.25">
      <c r="A4823" t="s">
        <v>53</v>
      </c>
      <c r="B4823" t="s">
        <v>155</v>
      </c>
      <c r="C4823">
        <v>212.4</v>
      </c>
      <c r="D4823" t="s">
        <v>149</v>
      </c>
      <c r="E4823" t="s">
        <v>150</v>
      </c>
      <c r="F4823" s="4">
        <v>43722</v>
      </c>
      <c r="G4823" t="s">
        <v>151</v>
      </c>
      <c r="H4823" t="s">
        <v>4397</v>
      </c>
      <c r="I4823">
        <v>18</v>
      </c>
      <c r="J4823">
        <v>180</v>
      </c>
      <c r="L4823">
        <v>16.2</v>
      </c>
      <c r="M4823">
        <v>16.2</v>
      </c>
      <c r="N4823">
        <v>0</v>
      </c>
      <c r="O4823" t="s">
        <v>1</v>
      </c>
      <c r="P4823" t="s">
        <v>53</v>
      </c>
    </row>
    <row r="4824" spans="1:16" x14ac:dyDescent="0.25">
      <c r="A4824" t="s">
        <v>53</v>
      </c>
      <c r="B4824" t="s">
        <v>155</v>
      </c>
      <c r="C4824">
        <v>212.4</v>
      </c>
      <c r="D4824" t="s">
        <v>149</v>
      </c>
      <c r="E4824" t="s">
        <v>150</v>
      </c>
      <c r="F4824" s="4">
        <v>43737</v>
      </c>
      <c r="G4824" t="s">
        <v>151</v>
      </c>
      <c r="H4824" t="s">
        <v>4398</v>
      </c>
      <c r="I4824">
        <v>18</v>
      </c>
      <c r="J4824">
        <v>180</v>
      </c>
      <c r="L4824">
        <v>16.2</v>
      </c>
      <c r="M4824">
        <v>16.2</v>
      </c>
      <c r="N4824">
        <v>0</v>
      </c>
      <c r="O4824" t="s">
        <v>1</v>
      </c>
      <c r="P4824" t="s">
        <v>53</v>
      </c>
    </row>
    <row r="4825" spans="1:16" x14ac:dyDescent="0.25">
      <c r="A4825" t="s">
        <v>53</v>
      </c>
      <c r="B4825" t="s">
        <v>155</v>
      </c>
      <c r="C4825">
        <v>212.4</v>
      </c>
      <c r="D4825" t="s">
        <v>149</v>
      </c>
      <c r="E4825" t="s">
        <v>150</v>
      </c>
      <c r="F4825" s="4">
        <v>43737</v>
      </c>
      <c r="G4825" t="s">
        <v>151</v>
      </c>
      <c r="H4825" t="s">
        <v>4399</v>
      </c>
      <c r="I4825">
        <v>18</v>
      </c>
      <c r="J4825">
        <v>180</v>
      </c>
      <c r="L4825">
        <v>16.2</v>
      </c>
      <c r="M4825">
        <v>16.2</v>
      </c>
      <c r="N4825">
        <v>0</v>
      </c>
      <c r="O4825" t="s">
        <v>1</v>
      </c>
      <c r="P4825" t="s">
        <v>53</v>
      </c>
    </row>
    <row r="4826" spans="1:16" x14ac:dyDescent="0.25">
      <c r="A4826" t="s">
        <v>53</v>
      </c>
      <c r="B4826" t="s">
        <v>155</v>
      </c>
      <c r="C4826">
        <v>212.4</v>
      </c>
      <c r="D4826" t="s">
        <v>149</v>
      </c>
      <c r="E4826" t="s">
        <v>150</v>
      </c>
      <c r="F4826" s="4">
        <v>43737</v>
      </c>
      <c r="G4826" t="s">
        <v>151</v>
      </c>
      <c r="H4826" t="s">
        <v>4400</v>
      </c>
      <c r="I4826">
        <v>18</v>
      </c>
      <c r="J4826">
        <v>180</v>
      </c>
      <c r="L4826">
        <v>16.2</v>
      </c>
      <c r="M4826">
        <v>16.2</v>
      </c>
      <c r="N4826">
        <v>0</v>
      </c>
      <c r="O4826" t="s">
        <v>1</v>
      </c>
      <c r="P4826" t="s">
        <v>53</v>
      </c>
    </row>
    <row r="4827" spans="1:16" x14ac:dyDescent="0.25">
      <c r="A4827" t="s">
        <v>53</v>
      </c>
      <c r="B4827" t="s">
        <v>155</v>
      </c>
      <c r="C4827">
        <v>212.4</v>
      </c>
      <c r="D4827" t="s">
        <v>149</v>
      </c>
      <c r="E4827" t="s">
        <v>150</v>
      </c>
      <c r="F4827" s="4">
        <v>43727</v>
      </c>
      <c r="G4827" t="s">
        <v>151</v>
      </c>
      <c r="H4827" t="s">
        <v>4401</v>
      </c>
      <c r="I4827">
        <v>18</v>
      </c>
      <c r="J4827">
        <v>180</v>
      </c>
      <c r="L4827">
        <v>16.2</v>
      </c>
      <c r="M4827">
        <v>16.2</v>
      </c>
      <c r="N4827">
        <v>0</v>
      </c>
      <c r="O4827" t="s">
        <v>1</v>
      </c>
      <c r="P4827" t="s">
        <v>53</v>
      </c>
    </row>
    <row r="4828" spans="1:16" x14ac:dyDescent="0.25">
      <c r="A4828" t="s">
        <v>53</v>
      </c>
      <c r="B4828" t="s">
        <v>155</v>
      </c>
      <c r="C4828">
        <v>212.4</v>
      </c>
      <c r="D4828" t="s">
        <v>149</v>
      </c>
      <c r="E4828" t="s">
        <v>150</v>
      </c>
      <c r="F4828" s="4">
        <v>43727</v>
      </c>
      <c r="G4828" t="s">
        <v>151</v>
      </c>
      <c r="H4828" t="s">
        <v>4402</v>
      </c>
      <c r="I4828">
        <v>18</v>
      </c>
      <c r="J4828">
        <v>180</v>
      </c>
      <c r="L4828">
        <v>16.2</v>
      </c>
      <c r="M4828">
        <v>16.2</v>
      </c>
      <c r="N4828">
        <v>0</v>
      </c>
      <c r="O4828" t="s">
        <v>1</v>
      </c>
      <c r="P4828" t="s">
        <v>53</v>
      </c>
    </row>
    <row r="4829" spans="1:16" x14ac:dyDescent="0.25">
      <c r="A4829" t="s">
        <v>53</v>
      </c>
      <c r="B4829" t="s">
        <v>155</v>
      </c>
      <c r="C4829">
        <v>212.4</v>
      </c>
      <c r="D4829" t="s">
        <v>149</v>
      </c>
      <c r="E4829" t="s">
        <v>150</v>
      </c>
      <c r="F4829" s="4">
        <v>43722</v>
      </c>
      <c r="G4829" t="s">
        <v>151</v>
      </c>
      <c r="H4829" t="s">
        <v>4403</v>
      </c>
      <c r="I4829">
        <v>18</v>
      </c>
      <c r="J4829">
        <v>180</v>
      </c>
      <c r="L4829">
        <v>16.2</v>
      </c>
      <c r="M4829">
        <v>16.2</v>
      </c>
      <c r="N4829">
        <v>0</v>
      </c>
      <c r="O4829" t="s">
        <v>1</v>
      </c>
      <c r="P4829" t="s">
        <v>53</v>
      </c>
    </row>
    <row r="4830" spans="1:16" x14ac:dyDescent="0.25">
      <c r="A4830" t="s">
        <v>53</v>
      </c>
      <c r="B4830" t="s">
        <v>155</v>
      </c>
      <c r="C4830">
        <v>212.4</v>
      </c>
      <c r="D4830" t="s">
        <v>149</v>
      </c>
      <c r="E4830" t="s">
        <v>150</v>
      </c>
      <c r="F4830" s="4">
        <v>43729</v>
      </c>
      <c r="G4830" t="s">
        <v>151</v>
      </c>
      <c r="H4830" t="s">
        <v>4404</v>
      </c>
      <c r="I4830">
        <v>18</v>
      </c>
      <c r="J4830">
        <v>180</v>
      </c>
      <c r="L4830">
        <v>16.2</v>
      </c>
      <c r="M4830">
        <v>16.2</v>
      </c>
      <c r="N4830">
        <v>0</v>
      </c>
      <c r="O4830" t="s">
        <v>1</v>
      </c>
      <c r="P4830" t="s">
        <v>53</v>
      </c>
    </row>
    <row r="4831" spans="1:16" x14ac:dyDescent="0.25">
      <c r="A4831" t="s">
        <v>53</v>
      </c>
      <c r="B4831" t="s">
        <v>155</v>
      </c>
      <c r="C4831">
        <v>212.4</v>
      </c>
      <c r="D4831" t="s">
        <v>149</v>
      </c>
      <c r="E4831" t="s">
        <v>150</v>
      </c>
      <c r="F4831" s="4">
        <v>43732</v>
      </c>
      <c r="G4831" t="s">
        <v>151</v>
      </c>
      <c r="H4831" t="s">
        <v>4405</v>
      </c>
      <c r="I4831">
        <v>18</v>
      </c>
      <c r="J4831">
        <v>180</v>
      </c>
      <c r="L4831">
        <v>16.2</v>
      </c>
      <c r="M4831">
        <v>16.2</v>
      </c>
      <c r="N4831">
        <v>0</v>
      </c>
      <c r="O4831" t="s">
        <v>1</v>
      </c>
      <c r="P4831" t="s">
        <v>53</v>
      </c>
    </row>
    <row r="4832" spans="1:16" x14ac:dyDescent="0.25">
      <c r="A4832" t="s">
        <v>53</v>
      </c>
      <c r="B4832" t="s">
        <v>155</v>
      </c>
      <c r="C4832">
        <v>212.4</v>
      </c>
      <c r="D4832" t="s">
        <v>149</v>
      </c>
      <c r="E4832" t="s">
        <v>150</v>
      </c>
      <c r="F4832" s="4">
        <v>43724</v>
      </c>
      <c r="G4832" t="s">
        <v>151</v>
      </c>
      <c r="H4832" t="s">
        <v>4406</v>
      </c>
      <c r="I4832">
        <v>18</v>
      </c>
      <c r="J4832">
        <v>180</v>
      </c>
      <c r="L4832">
        <v>16.2</v>
      </c>
      <c r="M4832">
        <v>16.2</v>
      </c>
      <c r="N4832">
        <v>0</v>
      </c>
      <c r="O4832" t="s">
        <v>1</v>
      </c>
      <c r="P4832" t="s">
        <v>53</v>
      </c>
    </row>
    <row r="4833" spans="1:16" x14ac:dyDescent="0.25">
      <c r="A4833" t="s">
        <v>53</v>
      </c>
      <c r="B4833" t="s">
        <v>155</v>
      </c>
      <c r="C4833">
        <v>212.4</v>
      </c>
      <c r="D4833" t="s">
        <v>149</v>
      </c>
      <c r="E4833" t="s">
        <v>150</v>
      </c>
      <c r="F4833" s="4">
        <v>43725</v>
      </c>
      <c r="G4833" t="s">
        <v>151</v>
      </c>
      <c r="H4833" t="s">
        <v>4407</v>
      </c>
      <c r="I4833">
        <v>18</v>
      </c>
      <c r="J4833">
        <v>180</v>
      </c>
      <c r="L4833">
        <v>16.2</v>
      </c>
      <c r="M4833">
        <v>16.2</v>
      </c>
      <c r="N4833">
        <v>0</v>
      </c>
      <c r="O4833" t="s">
        <v>1</v>
      </c>
      <c r="P4833" t="s">
        <v>53</v>
      </c>
    </row>
    <row r="4834" spans="1:16" x14ac:dyDescent="0.25">
      <c r="A4834" t="s">
        <v>53</v>
      </c>
      <c r="B4834" t="s">
        <v>155</v>
      </c>
      <c r="C4834">
        <v>212.4</v>
      </c>
      <c r="D4834" t="s">
        <v>149</v>
      </c>
      <c r="E4834" t="s">
        <v>150</v>
      </c>
      <c r="F4834" s="4">
        <v>43714</v>
      </c>
      <c r="G4834" t="s">
        <v>151</v>
      </c>
      <c r="H4834" t="s">
        <v>4408</v>
      </c>
      <c r="I4834">
        <v>18</v>
      </c>
      <c r="J4834">
        <v>180</v>
      </c>
      <c r="L4834">
        <v>16.2</v>
      </c>
      <c r="M4834">
        <v>16.2</v>
      </c>
      <c r="N4834">
        <v>0</v>
      </c>
      <c r="O4834" t="s">
        <v>1</v>
      </c>
      <c r="P4834" t="s">
        <v>53</v>
      </c>
    </row>
    <row r="4835" spans="1:16" x14ac:dyDescent="0.25">
      <c r="A4835" t="s">
        <v>53</v>
      </c>
      <c r="B4835" t="s">
        <v>155</v>
      </c>
      <c r="C4835">
        <v>212.4</v>
      </c>
      <c r="D4835" t="s">
        <v>149</v>
      </c>
      <c r="E4835" t="s">
        <v>150</v>
      </c>
      <c r="F4835" s="4">
        <v>43718</v>
      </c>
      <c r="G4835" t="s">
        <v>151</v>
      </c>
      <c r="H4835" t="s">
        <v>4409</v>
      </c>
      <c r="I4835">
        <v>18</v>
      </c>
      <c r="J4835">
        <v>180</v>
      </c>
      <c r="L4835">
        <v>16.2</v>
      </c>
      <c r="M4835">
        <v>16.2</v>
      </c>
      <c r="N4835">
        <v>0</v>
      </c>
      <c r="O4835" t="s">
        <v>1</v>
      </c>
      <c r="P4835" t="s">
        <v>53</v>
      </c>
    </row>
    <row r="4836" spans="1:16" x14ac:dyDescent="0.25">
      <c r="A4836" t="s">
        <v>53</v>
      </c>
      <c r="B4836" t="s">
        <v>155</v>
      </c>
      <c r="C4836">
        <v>212.4</v>
      </c>
      <c r="D4836" t="s">
        <v>149</v>
      </c>
      <c r="E4836" t="s">
        <v>150</v>
      </c>
      <c r="F4836" s="4">
        <v>43714</v>
      </c>
      <c r="G4836" t="s">
        <v>151</v>
      </c>
      <c r="H4836" t="s">
        <v>4410</v>
      </c>
      <c r="I4836">
        <v>18</v>
      </c>
      <c r="J4836">
        <v>180</v>
      </c>
      <c r="L4836">
        <v>16.2</v>
      </c>
      <c r="M4836">
        <v>16.2</v>
      </c>
      <c r="N4836">
        <v>0</v>
      </c>
      <c r="O4836" t="s">
        <v>1</v>
      </c>
      <c r="P4836" t="s">
        <v>53</v>
      </c>
    </row>
    <row r="4837" spans="1:16" x14ac:dyDescent="0.25">
      <c r="A4837" t="s">
        <v>53</v>
      </c>
      <c r="B4837" t="s">
        <v>155</v>
      </c>
      <c r="C4837">
        <v>212.4</v>
      </c>
      <c r="D4837" t="s">
        <v>149</v>
      </c>
      <c r="E4837" t="s">
        <v>150</v>
      </c>
      <c r="F4837" s="4">
        <v>43718</v>
      </c>
      <c r="G4837" t="s">
        <v>151</v>
      </c>
      <c r="H4837" t="s">
        <v>4411</v>
      </c>
      <c r="I4837">
        <v>18</v>
      </c>
      <c r="J4837">
        <v>180</v>
      </c>
      <c r="L4837">
        <v>16.2</v>
      </c>
      <c r="M4837">
        <v>16.2</v>
      </c>
      <c r="N4837">
        <v>0</v>
      </c>
      <c r="O4837" t="s">
        <v>1</v>
      </c>
      <c r="P4837" t="s">
        <v>53</v>
      </c>
    </row>
    <row r="4838" spans="1:16" x14ac:dyDescent="0.25">
      <c r="A4838" t="s">
        <v>53</v>
      </c>
      <c r="B4838" t="s">
        <v>155</v>
      </c>
      <c r="C4838">
        <v>212.4</v>
      </c>
      <c r="D4838" t="s">
        <v>149</v>
      </c>
      <c r="E4838" t="s">
        <v>150</v>
      </c>
      <c r="F4838" s="4">
        <v>43732</v>
      </c>
      <c r="G4838" t="s">
        <v>151</v>
      </c>
      <c r="H4838" t="s">
        <v>4412</v>
      </c>
      <c r="I4838">
        <v>18</v>
      </c>
      <c r="J4838">
        <v>180</v>
      </c>
      <c r="L4838">
        <v>16.2</v>
      </c>
      <c r="M4838">
        <v>16.2</v>
      </c>
      <c r="N4838">
        <v>0</v>
      </c>
      <c r="O4838" t="s">
        <v>1</v>
      </c>
      <c r="P4838" t="s">
        <v>53</v>
      </c>
    </row>
    <row r="4839" spans="1:16" x14ac:dyDescent="0.25">
      <c r="A4839" t="s">
        <v>53</v>
      </c>
      <c r="B4839" t="s">
        <v>155</v>
      </c>
      <c r="C4839">
        <v>212.4</v>
      </c>
      <c r="D4839" t="s">
        <v>149</v>
      </c>
      <c r="E4839" t="s">
        <v>150</v>
      </c>
      <c r="F4839" s="4">
        <v>43714</v>
      </c>
      <c r="G4839" t="s">
        <v>151</v>
      </c>
      <c r="H4839" t="s">
        <v>4413</v>
      </c>
      <c r="I4839">
        <v>18</v>
      </c>
      <c r="J4839">
        <v>180</v>
      </c>
      <c r="L4839">
        <v>16.2</v>
      </c>
      <c r="M4839">
        <v>16.2</v>
      </c>
      <c r="N4839">
        <v>0</v>
      </c>
      <c r="O4839" t="s">
        <v>1</v>
      </c>
      <c r="P4839" t="s">
        <v>53</v>
      </c>
    </row>
    <row r="4840" spans="1:16" x14ac:dyDescent="0.25">
      <c r="A4840" t="s">
        <v>53</v>
      </c>
      <c r="B4840" t="s">
        <v>155</v>
      </c>
      <c r="C4840">
        <v>212.4</v>
      </c>
      <c r="D4840" t="s">
        <v>149</v>
      </c>
      <c r="E4840" t="s">
        <v>150</v>
      </c>
      <c r="F4840" s="4">
        <v>43718</v>
      </c>
      <c r="G4840" t="s">
        <v>151</v>
      </c>
      <c r="H4840" t="s">
        <v>4414</v>
      </c>
      <c r="I4840">
        <v>18</v>
      </c>
      <c r="J4840">
        <v>180</v>
      </c>
      <c r="L4840">
        <v>16.2</v>
      </c>
      <c r="M4840">
        <v>16.2</v>
      </c>
      <c r="N4840">
        <v>0</v>
      </c>
      <c r="O4840" t="s">
        <v>1</v>
      </c>
      <c r="P4840" t="s">
        <v>53</v>
      </c>
    </row>
    <row r="4841" spans="1:16" x14ac:dyDescent="0.25">
      <c r="A4841" t="s">
        <v>53</v>
      </c>
      <c r="B4841" t="s">
        <v>155</v>
      </c>
      <c r="C4841">
        <v>212.4</v>
      </c>
      <c r="D4841" t="s">
        <v>149</v>
      </c>
      <c r="E4841" t="s">
        <v>150</v>
      </c>
      <c r="F4841" s="4">
        <v>43732</v>
      </c>
      <c r="G4841" t="s">
        <v>151</v>
      </c>
      <c r="H4841" t="s">
        <v>4415</v>
      </c>
      <c r="I4841">
        <v>18</v>
      </c>
      <c r="J4841">
        <v>180</v>
      </c>
      <c r="L4841">
        <v>16.2</v>
      </c>
      <c r="M4841">
        <v>16.2</v>
      </c>
      <c r="N4841">
        <v>0</v>
      </c>
      <c r="O4841" t="s">
        <v>1</v>
      </c>
      <c r="P4841" t="s">
        <v>53</v>
      </c>
    </row>
    <row r="4842" spans="1:16" x14ac:dyDescent="0.25">
      <c r="A4842" t="s">
        <v>53</v>
      </c>
      <c r="B4842" t="s">
        <v>155</v>
      </c>
      <c r="C4842">
        <v>212.4</v>
      </c>
      <c r="D4842" t="s">
        <v>149</v>
      </c>
      <c r="E4842" t="s">
        <v>150</v>
      </c>
      <c r="F4842" s="4">
        <v>43718</v>
      </c>
      <c r="G4842" t="s">
        <v>151</v>
      </c>
      <c r="H4842" t="s">
        <v>4416</v>
      </c>
      <c r="I4842">
        <v>18</v>
      </c>
      <c r="J4842">
        <v>180</v>
      </c>
      <c r="L4842">
        <v>16.2</v>
      </c>
      <c r="M4842">
        <v>16.2</v>
      </c>
      <c r="N4842">
        <v>0</v>
      </c>
      <c r="O4842" t="s">
        <v>1</v>
      </c>
      <c r="P4842" t="s">
        <v>53</v>
      </c>
    </row>
    <row r="4843" spans="1:16" x14ac:dyDescent="0.25">
      <c r="A4843" t="s">
        <v>53</v>
      </c>
      <c r="B4843" t="s">
        <v>155</v>
      </c>
      <c r="C4843">
        <v>212.4</v>
      </c>
      <c r="D4843" t="s">
        <v>149</v>
      </c>
      <c r="E4843" t="s">
        <v>150</v>
      </c>
      <c r="F4843" s="4">
        <v>43714</v>
      </c>
      <c r="G4843" t="s">
        <v>151</v>
      </c>
      <c r="H4843" t="s">
        <v>4417</v>
      </c>
      <c r="I4843">
        <v>18</v>
      </c>
      <c r="J4843">
        <v>180</v>
      </c>
      <c r="L4843">
        <v>16.2</v>
      </c>
      <c r="M4843">
        <v>16.2</v>
      </c>
      <c r="N4843">
        <v>0</v>
      </c>
      <c r="O4843" t="s">
        <v>1</v>
      </c>
      <c r="P4843" t="s">
        <v>53</v>
      </c>
    </row>
    <row r="4844" spans="1:16" x14ac:dyDescent="0.25">
      <c r="A4844" t="s">
        <v>53</v>
      </c>
      <c r="B4844" t="s">
        <v>155</v>
      </c>
      <c r="C4844">
        <v>212.4</v>
      </c>
      <c r="D4844" t="s">
        <v>149</v>
      </c>
      <c r="E4844" t="s">
        <v>150</v>
      </c>
      <c r="F4844" s="4">
        <v>43734</v>
      </c>
      <c r="G4844" t="s">
        <v>151</v>
      </c>
      <c r="H4844" t="s">
        <v>4418</v>
      </c>
      <c r="I4844">
        <v>18</v>
      </c>
      <c r="J4844">
        <v>180</v>
      </c>
      <c r="L4844">
        <v>16.2</v>
      </c>
      <c r="M4844">
        <v>16.2</v>
      </c>
      <c r="N4844">
        <v>0</v>
      </c>
      <c r="O4844" t="s">
        <v>1</v>
      </c>
      <c r="P4844" t="s">
        <v>53</v>
      </c>
    </row>
    <row r="4845" spans="1:16" x14ac:dyDescent="0.25">
      <c r="A4845" t="s">
        <v>53</v>
      </c>
      <c r="B4845" t="s">
        <v>155</v>
      </c>
      <c r="C4845">
        <v>212.4</v>
      </c>
      <c r="D4845" t="s">
        <v>149</v>
      </c>
      <c r="E4845" t="s">
        <v>150</v>
      </c>
      <c r="F4845" s="4">
        <v>43732</v>
      </c>
      <c r="G4845" t="s">
        <v>151</v>
      </c>
      <c r="H4845" t="s">
        <v>4419</v>
      </c>
      <c r="I4845">
        <v>18</v>
      </c>
      <c r="J4845">
        <v>180</v>
      </c>
      <c r="L4845">
        <v>16.2</v>
      </c>
      <c r="M4845">
        <v>16.2</v>
      </c>
      <c r="N4845">
        <v>0</v>
      </c>
      <c r="O4845" t="s">
        <v>1</v>
      </c>
      <c r="P4845" t="s">
        <v>53</v>
      </c>
    </row>
    <row r="4846" spans="1:16" x14ac:dyDescent="0.25">
      <c r="A4846" t="s">
        <v>53</v>
      </c>
      <c r="B4846" t="s">
        <v>155</v>
      </c>
      <c r="C4846">
        <v>212.4</v>
      </c>
      <c r="D4846" t="s">
        <v>149</v>
      </c>
      <c r="E4846" t="s">
        <v>150</v>
      </c>
      <c r="F4846" s="4">
        <v>43714</v>
      </c>
      <c r="G4846" t="s">
        <v>151</v>
      </c>
      <c r="H4846" t="s">
        <v>4420</v>
      </c>
      <c r="I4846">
        <v>18</v>
      </c>
      <c r="J4846">
        <v>180</v>
      </c>
      <c r="L4846">
        <v>16.2</v>
      </c>
      <c r="M4846">
        <v>16.2</v>
      </c>
      <c r="N4846">
        <v>0</v>
      </c>
      <c r="O4846" t="s">
        <v>1</v>
      </c>
      <c r="P4846" t="s">
        <v>53</v>
      </c>
    </row>
    <row r="4847" spans="1:16" x14ac:dyDescent="0.25">
      <c r="A4847" t="s">
        <v>53</v>
      </c>
      <c r="B4847" t="s">
        <v>155</v>
      </c>
      <c r="C4847">
        <v>212.4</v>
      </c>
      <c r="D4847" t="s">
        <v>149</v>
      </c>
      <c r="E4847" t="s">
        <v>150</v>
      </c>
      <c r="F4847" s="4">
        <v>43724</v>
      </c>
      <c r="G4847" t="s">
        <v>151</v>
      </c>
      <c r="H4847" t="s">
        <v>4421</v>
      </c>
      <c r="I4847">
        <v>18</v>
      </c>
      <c r="J4847">
        <v>180</v>
      </c>
      <c r="L4847">
        <v>16.2</v>
      </c>
      <c r="M4847">
        <v>16.2</v>
      </c>
      <c r="N4847">
        <v>0</v>
      </c>
      <c r="O4847" t="s">
        <v>1</v>
      </c>
      <c r="P4847" t="s">
        <v>53</v>
      </c>
    </row>
    <row r="4848" spans="1:16" x14ac:dyDescent="0.25">
      <c r="A4848" t="s">
        <v>53</v>
      </c>
      <c r="B4848" t="s">
        <v>155</v>
      </c>
      <c r="C4848">
        <v>212.4</v>
      </c>
      <c r="D4848" t="s">
        <v>149</v>
      </c>
      <c r="E4848" t="s">
        <v>150</v>
      </c>
      <c r="F4848" s="4">
        <v>43736</v>
      </c>
      <c r="G4848" t="s">
        <v>151</v>
      </c>
      <c r="H4848" t="s">
        <v>4422</v>
      </c>
      <c r="I4848">
        <v>18</v>
      </c>
      <c r="J4848">
        <v>180</v>
      </c>
      <c r="L4848">
        <v>16.2</v>
      </c>
      <c r="M4848">
        <v>16.2</v>
      </c>
      <c r="N4848">
        <v>0</v>
      </c>
      <c r="O4848" t="s">
        <v>1</v>
      </c>
      <c r="P4848" t="s">
        <v>53</v>
      </c>
    </row>
    <row r="4849" spans="1:16" x14ac:dyDescent="0.25">
      <c r="A4849" t="s">
        <v>53</v>
      </c>
      <c r="B4849" t="s">
        <v>155</v>
      </c>
      <c r="C4849">
        <v>212.4</v>
      </c>
      <c r="D4849" t="s">
        <v>149</v>
      </c>
      <c r="E4849" t="s">
        <v>150</v>
      </c>
      <c r="F4849" s="4">
        <v>43724</v>
      </c>
      <c r="G4849" t="s">
        <v>151</v>
      </c>
      <c r="H4849" t="s">
        <v>4423</v>
      </c>
      <c r="I4849">
        <v>18</v>
      </c>
      <c r="J4849">
        <v>180</v>
      </c>
      <c r="L4849">
        <v>16.2</v>
      </c>
      <c r="M4849">
        <v>16.2</v>
      </c>
      <c r="N4849">
        <v>0</v>
      </c>
      <c r="O4849" t="s">
        <v>1</v>
      </c>
      <c r="P4849" t="s">
        <v>53</v>
      </c>
    </row>
    <row r="4850" spans="1:16" x14ac:dyDescent="0.25">
      <c r="A4850" t="s">
        <v>53</v>
      </c>
      <c r="B4850" t="s">
        <v>155</v>
      </c>
      <c r="C4850">
        <v>212.4</v>
      </c>
      <c r="D4850" t="s">
        <v>149</v>
      </c>
      <c r="E4850" t="s">
        <v>150</v>
      </c>
      <c r="F4850" s="4">
        <v>43734</v>
      </c>
      <c r="G4850" t="s">
        <v>151</v>
      </c>
      <c r="H4850" t="s">
        <v>4424</v>
      </c>
      <c r="I4850">
        <v>18</v>
      </c>
      <c r="J4850">
        <v>180</v>
      </c>
      <c r="L4850">
        <v>16.2</v>
      </c>
      <c r="M4850">
        <v>16.2</v>
      </c>
      <c r="N4850">
        <v>0</v>
      </c>
      <c r="O4850" t="s">
        <v>1</v>
      </c>
      <c r="P4850" t="s">
        <v>53</v>
      </c>
    </row>
    <row r="4851" spans="1:16" x14ac:dyDescent="0.25">
      <c r="A4851" t="s">
        <v>53</v>
      </c>
      <c r="B4851" t="s">
        <v>155</v>
      </c>
      <c r="C4851">
        <v>212.4</v>
      </c>
      <c r="D4851" t="s">
        <v>149</v>
      </c>
      <c r="E4851" t="s">
        <v>150</v>
      </c>
      <c r="F4851" s="4">
        <v>43729</v>
      </c>
      <c r="G4851" t="s">
        <v>151</v>
      </c>
      <c r="H4851" t="s">
        <v>4425</v>
      </c>
      <c r="I4851">
        <v>18</v>
      </c>
      <c r="J4851">
        <v>180</v>
      </c>
      <c r="L4851">
        <v>16.2</v>
      </c>
      <c r="M4851">
        <v>16.2</v>
      </c>
      <c r="N4851">
        <v>0</v>
      </c>
      <c r="O4851" t="s">
        <v>1</v>
      </c>
      <c r="P4851" t="s">
        <v>53</v>
      </c>
    </row>
    <row r="4852" spans="1:16" x14ac:dyDescent="0.25">
      <c r="A4852" t="s">
        <v>53</v>
      </c>
      <c r="B4852" t="s">
        <v>155</v>
      </c>
      <c r="C4852">
        <v>212.4</v>
      </c>
      <c r="D4852" t="s">
        <v>149</v>
      </c>
      <c r="E4852" t="s">
        <v>150</v>
      </c>
      <c r="F4852" s="4">
        <v>43736</v>
      </c>
      <c r="G4852" t="s">
        <v>151</v>
      </c>
      <c r="H4852" t="s">
        <v>4426</v>
      </c>
      <c r="I4852">
        <v>18</v>
      </c>
      <c r="J4852">
        <v>180</v>
      </c>
      <c r="L4852">
        <v>16.2</v>
      </c>
      <c r="M4852">
        <v>16.2</v>
      </c>
      <c r="N4852">
        <v>0</v>
      </c>
      <c r="O4852" t="s">
        <v>1</v>
      </c>
      <c r="P4852" t="s">
        <v>53</v>
      </c>
    </row>
    <row r="4853" spans="1:16" x14ac:dyDescent="0.25">
      <c r="A4853" t="s">
        <v>53</v>
      </c>
      <c r="B4853" t="s">
        <v>155</v>
      </c>
      <c r="C4853">
        <v>212.4</v>
      </c>
      <c r="D4853" t="s">
        <v>149</v>
      </c>
      <c r="E4853" t="s">
        <v>150</v>
      </c>
      <c r="F4853" s="4">
        <v>43724</v>
      </c>
      <c r="G4853" t="s">
        <v>151</v>
      </c>
      <c r="H4853" t="s">
        <v>4427</v>
      </c>
      <c r="I4853">
        <v>18</v>
      </c>
      <c r="J4853">
        <v>180</v>
      </c>
      <c r="L4853">
        <v>16.2</v>
      </c>
      <c r="M4853">
        <v>16.2</v>
      </c>
      <c r="N4853">
        <v>0</v>
      </c>
      <c r="O4853" t="s">
        <v>1</v>
      </c>
      <c r="P4853" t="s">
        <v>53</v>
      </c>
    </row>
    <row r="4854" spans="1:16" x14ac:dyDescent="0.25">
      <c r="A4854" t="s">
        <v>53</v>
      </c>
      <c r="B4854" t="s">
        <v>155</v>
      </c>
      <c r="C4854">
        <v>212.4</v>
      </c>
      <c r="D4854" t="s">
        <v>149</v>
      </c>
      <c r="E4854" t="s">
        <v>150</v>
      </c>
      <c r="F4854" s="4">
        <v>43714</v>
      </c>
      <c r="G4854" t="s">
        <v>151</v>
      </c>
      <c r="H4854" t="s">
        <v>4428</v>
      </c>
      <c r="I4854">
        <v>18</v>
      </c>
      <c r="J4854">
        <v>180</v>
      </c>
      <c r="L4854">
        <v>16.2</v>
      </c>
      <c r="M4854">
        <v>16.2</v>
      </c>
      <c r="N4854">
        <v>0</v>
      </c>
      <c r="O4854" t="s">
        <v>1</v>
      </c>
      <c r="P4854" t="s">
        <v>53</v>
      </c>
    </row>
    <row r="4855" spans="1:16" x14ac:dyDescent="0.25">
      <c r="A4855" t="s">
        <v>53</v>
      </c>
      <c r="B4855" t="s">
        <v>155</v>
      </c>
      <c r="C4855">
        <v>212.4</v>
      </c>
      <c r="D4855" t="s">
        <v>149</v>
      </c>
      <c r="E4855" t="s">
        <v>150</v>
      </c>
      <c r="F4855" s="4">
        <v>43725</v>
      </c>
      <c r="G4855" t="s">
        <v>151</v>
      </c>
      <c r="H4855" t="s">
        <v>4429</v>
      </c>
      <c r="I4855">
        <v>18</v>
      </c>
      <c r="J4855">
        <v>180</v>
      </c>
      <c r="L4855">
        <v>16.2</v>
      </c>
      <c r="M4855">
        <v>16.2</v>
      </c>
      <c r="N4855">
        <v>0</v>
      </c>
      <c r="O4855" t="s">
        <v>1</v>
      </c>
      <c r="P4855" t="s">
        <v>53</v>
      </c>
    </row>
    <row r="4856" spans="1:16" x14ac:dyDescent="0.25">
      <c r="A4856" t="s">
        <v>53</v>
      </c>
      <c r="B4856" t="s">
        <v>155</v>
      </c>
      <c r="C4856">
        <v>212.4</v>
      </c>
      <c r="D4856" t="s">
        <v>149</v>
      </c>
      <c r="E4856" t="s">
        <v>150</v>
      </c>
      <c r="F4856" s="4">
        <v>43732</v>
      </c>
      <c r="G4856" t="s">
        <v>151</v>
      </c>
      <c r="H4856" t="s">
        <v>4430</v>
      </c>
      <c r="I4856">
        <v>18</v>
      </c>
      <c r="J4856">
        <v>180</v>
      </c>
      <c r="L4856">
        <v>16.2</v>
      </c>
      <c r="M4856">
        <v>16.2</v>
      </c>
      <c r="N4856">
        <v>0</v>
      </c>
      <c r="O4856" t="s">
        <v>1</v>
      </c>
      <c r="P4856" t="s">
        <v>53</v>
      </c>
    </row>
    <row r="4857" spans="1:16" x14ac:dyDescent="0.25">
      <c r="A4857" t="s">
        <v>53</v>
      </c>
      <c r="B4857" t="s">
        <v>155</v>
      </c>
      <c r="C4857">
        <v>212.4</v>
      </c>
      <c r="D4857" t="s">
        <v>149</v>
      </c>
      <c r="E4857" t="s">
        <v>150</v>
      </c>
      <c r="F4857" s="4">
        <v>43715</v>
      </c>
      <c r="G4857" t="s">
        <v>151</v>
      </c>
      <c r="H4857" t="s">
        <v>4431</v>
      </c>
      <c r="I4857">
        <v>18</v>
      </c>
      <c r="J4857">
        <v>180</v>
      </c>
      <c r="L4857">
        <v>16.2</v>
      </c>
      <c r="M4857">
        <v>16.2</v>
      </c>
      <c r="N4857">
        <v>0</v>
      </c>
      <c r="O4857" t="s">
        <v>1</v>
      </c>
      <c r="P4857" t="s">
        <v>53</v>
      </c>
    </row>
    <row r="4858" spans="1:16" x14ac:dyDescent="0.25">
      <c r="A4858" t="s">
        <v>53</v>
      </c>
      <c r="B4858" t="s">
        <v>155</v>
      </c>
      <c r="C4858">
        <v>212.4</v>
      </c>
      <c r="D4858" t="s">
        <v>149</v>
      </c>
      <c r="E4858" t="s">
        <v>150</v>
      </c>
      <c r="F4858" s="4">
        <v>43735</v>
      </c>
      <c r="G4858" t="s">
        <v>151</v>
      </c>
      <c r="H4858" t="s">
        <v>4432</v>
      </c>
      <c r="I4858">
        <v>18</v>
      </c>
      <c r="J4858">
        <v>180</v>
      </c>
      <c r="L4858">
        <v>16.2</v>
      </c>
      <c r="M4858">
        <v>16.2</v>
      </c>
      <c r="N4858">
        <v>0</v>
      </c>
      <c r="O4858" t="s">
        <v>1</v>
      </c>
      <c r="P4858" t="s">
        <v>53</v>
      </c>
    </row>
    <row r="4859" spans="1:16" x14ac:dyDescent="0.25">
      <c r="A4859" t="s">
        <v>53</v>
      </c>
      <c r="B4859" t="s">
        <v>155</v>
      </c>
      <c r="C4859">
        <v>212.4</v>
      </c>
      <c r="D4859" t="s">
        <v>149</v>
      </c>
      <c r="E4859" t="s">
        <v>150</v>
      </c>
      <c r="F4859" s="4">
        <v>43718</v>
      </c>
      <c r="G4859" t="s">
        <v>151</v>
      </c>
      <c r="H4859" t="s">
        <v>4433</v>
      </c>
      <c r="I4859">
        <v>18</v>
      </c>
      <c r="J4859">
        <v>180</v>
      </c>
      <c r="L4859">
        <v>16.2</v>
      </c>
      <c r="M4859">
        <v>16.2</v>
      </c>
      <c r="N4859">
        <v>0</v>
      </c>
      <c r="O4859" t="s">
        <v>1</v>
      </c>
      <c r="P4859" t="s">
        <v>53</v>
      </c>
    </row>
    <row r="4860" spans="1:16" x14ac:dyDescent="0.25">
      <c r="A4860" t="s">
        <v>53</v>
      </c>
      <c r="B4860" t="s">
        <v>155</v>
      </c>
      <c r="C4860">
        <v>212.4</v>
      </c>
      <c r="D4860" t="s">
        <v>149</v>
      </c>
      <c r="E4860" t="s">
        <v>150</v>
      </c>
      <c r="F4860" s="4">
        <v>43736</v>
      </c>
      <c r="G4860" t="s">
        <v>151</v>
      </c>
      <c r="H4860" t="s">
        <v>4434</v>
      </c>
      <c r="I4860">
        <v>18</v>
      </c>
      <c r="J4860">
        <v>180</v>
      </c>
      <c r="L4860">
        <v>16.2</v>
      </c>
      <c r="M4860">
        <v>16.2</v>
      </c>
      <c r="N4860">
        <v>0</v>
      </c>
      <c r="O4860" t="s">
        <v>1</v>
      </c>
      <c r="P4860" t="s">
        <v>53</v>
      </c>
    </row>
    <row r="4861" spans="1:16" x14ac:dyDescent="0.25">
      <c r="A4861" t="s">
        <v>53</v>
      </c>
      <c r="B4861" t="s">
        <v>155</v>
      </c>
      <c r="C4861">
        <v>212.4</v>
      </c>
      <c r="D4861" t="s">
        <v>149</v>
      </c>
      <c r="E4861" t="s">
        <v>150</v>
      </c>
      <c r="F4861" s="4">
        <v>43736</v>
      </c>
      <c r="G4861" t="s">
        <v>151</v>
      </c>
      <c r="H4861" t="s">
        <v>4435</v>
      </c>
      <c r="I4861">
        <v>18</v>
      </c>
      <c r="J4861">
        <v>180</v>
      </c>
      <c r="L4861">
        <v>16.2</v>
      </c>
      <c r="M4861">
        <v>16.2</v>
      </c>
      <c r="N4861">
        <v>0</v>
      </c>
      <c r="O4861" t="s">
        <v>1</v>
      </c>
      <c r="P4861" t="s">
        <v>53</v>
      </c>
    </row>
    <row r="4862" spans="1:16" x14ac:dyDescent="0.25">
      <c r="A4862" t="s">
        <v>53</v>
      </c>
      <c r="B4862" t="s">
        <v>155</v>
      </c>
      <c r="C4862">
        <v>212.4</v>
      </c>
      <c r="D4862" t="s">
        <v>149</v>
      </c>
      <c r="E4862" t="s">
        <v>150</v>
      </c>
      <c r="F4862" s="4">
        <v>43734</v>
      </c>
      <c r="G4862" t="s">
        <v>151</v>
      </c>
      <c r="H4862" t="s">
        <v>4436</v>
      </c>
      <c r="I4862">
        <v>18</v>
      </c>
      <c r="J4862">
        <v>180</v>
      </c>
      <c r="L4862">
        <v>16.2</v>
      </c>
      <c r="M4862">
        <v>16.2</v>
      </c>
      <c r="N4862">
        <v>0</v>
      </c>
      <c r="O4862" t="s">
        <v>1</v>
      </c>
      <c r="P4862" t="s">
        <v>53</v>
      </c>
    </row>
    <row r="4863" spans="1:16" x14ac:dyDescent="0.25">
      <c r="A4863" t="s">
        <v>53</v>
      </c>
      <c r="B4863" t="s">
        <v>155</v>
      </c>
      <c r="C4863">
        <v>212.4</v>
      </c>
      <c r="D4863" t="s">
        <v>149</v>
      </c>
      <c r="E4863" t="s">
        <v>150</v>
      </c>
      <c r="F4863" s="4">
        <v>43734</v>
      </c>
      <c r="G4863" t="s">
        <v>151</v>
      </c>
      <c r="H4863" t="s">
        <v>4437</v>
      </c>
      <c r="I4863">
        <v>18</v>
      </c>
      <c r="J4863">
        <v>180</v>
      </c>
      <c r="L4863">
        <v>16.2</v>
      </c>
      <c r="M4863">
        <v>16.2</v>
      </c>
      <c r="N4863">
        <v>0</v>
      </c>
      <c r="O4863" t="s">
        <v>1</v>
      </c>
      <c r="P4863" t="s">
        <v>53</v>
      </c>
    </row>
    <row r="4864" spans="1:16" x14ac:dyDescent="0.25">
      <c r="A4864" t="s">
        <v>53</v>
      </c>
      <c r="B4864" t="s">
        <v>155</v>
      </c>
      <c r="C4864">
        <v>212.4</v>
      </c>
      <c r="D4864" t="s">
        <v>149</v>
      </c>
      <c r="E4864" t="s">
        <v>150</v>
      </c>
      <c r="F4864" s="4">
        <v>43734</v>
      </c>
      <c r="G4864" t="s">
        <v>151</v>
      </c>
      <c r="H4864" t="s">
        <v>4438</v>
      </c>
      <c r="I4864">
        <v>18</v>
      </c>
      <c r="J4864">
        <v>180</v>
      </c>
      <c r="L4864">
        <v>16.2</v>
      </c>
      <c r="M4864">
        <v>16.2</v>
      </c>
      <c r="N4864">
        <v>0</v>
      </c>
      <c r="O4864" t="s">
        <v>1</v>
      </c>
      <c r="P4864" t="s">
        <v>53</v>
      </c>
    </row>
    <row r="4865" spans="1:16" x14ac:dyDescent="0.25">
      <c r="A4865" t="s">
        <v>53</v>
      </c>
      <c r="B4865" t="s">
        <v>155</v>
      </c>
      <c r="C4865">
        <v>212.4</v>
      </c>
      <c r="D4865" t="s">
        <v>149</v>
      </c>
      <c r="E4865" t="s">
        <v>150</v>
      </c>
      <c r="F4865" s="4">
        <v>43729</v>
      </c>
      <c r="G4865" t="s">
        <v>151</v>
      </c>
      <c r="H4865" t="s">
        <v>4439</v>
      </c>
      <c r="I4865">
        <v>18</v>
      </c>
      <c r="J4865">
        <v>180</v>
      </c>
      <c r="L4865">
        <v>16.2</v>
      </c>
      <c r="M4865">
        <v>16.2</v>
      </c>
      <c r="N4865">
        <v>0</v>
      </c>
      <c r="O4865" t="s">
        <v>1</v>
      </c>
      <c r="P4865" t="s">
        <v>53</v>
      </c>
    </row>
    <row r="4866" spans="1:16" x14ac:dyDescent="0.25">
      <c r="A4866" t="s">
        <v>53</v>
      </c>
      <c r="B4866" t="s">
        <v>155</v>
      </c>
      <c r="C4866">
        <v>212.4</v>
      </c>
      <c r="D4866" t="s">
        <v>149</v>
      </c>
      <c r="E4866" t="s">
        <v>150</v>
      </c>
      <c r="F4866" s="4">
        <v>43729</v>
      </c>
      <c r="G4866" t="s">
        <v>151</v>
      </c>
      <c r="H4866" t="s">
        <v>4440</v>
      </c>
      <c r="I4866">
        <v>18</v>
      </c>
      <c r="J4866">
        <v>180</v>
      </c>
      <c r="L4866">
        <v>16.2</v>
      </c>
      <c r="M4866">
        <v>16.2</v>
      </c>
      <c r="N4866">
        <v>0</v>
      </c>
      <c r="O4866" t="s">
        <v>1</v>
      </c>
      <c r="P4866" t="s">
        <v>53</v>
      </c>
    </row>
    <row r="4867" spans="1:16" x14ac:dyDescent="0.25">
      <c r="A4867" t="s">
        <v>53</v>
      </c>
      <c r="B4867" t="s">
        <v>155</v>
      </c>
      <c r="C4867">
        <v>212.4</v>
      </c>
      <c r="D4867" t="s">
        <v>149</v>
      </c>
      <c r="E4867" t="s">
        <v>150</v>
      </c>
      <c r="F4867" s="4">
        <v>43730</v>
      </c>
      <c r="G4867" t="s">
        <v>151</v>
      </c>
      <c r="H4867" t="s">
        <v>4441</v>
      </c>
      <c r="I4867">
        <v>18</v>
      </c>
      <c r="J4867">
        <v>180</v>
      </c>
      <c r="L4867">
        <v>16.2</v>
      </c>
      <c r="M4867">
        <v>16.2</v>
      </c>
      <c r="N4867">
        <v>0</v>
      </c>
      <c r="O4867" t="s">
        <v>1</v>
      </c>
      <c r="P4867" t="s">
        <v>53</v>
      </c>
    </row>
    <row r="4868" spans="1:16" x14ac:dyDescent="0.25">
      <c r="A4868" t="s">
        <v>53</v>
      </c>
      <c r="B4868" t="s">
        <v>155</v>
      </c>
      <c r="C4868">
        <v>212.4</v>
      </c>
      <c r="D4868" t="s">
        <v>149</v>
      </c>
      <c r="E4868" t="s">
        <v>150</v>
      </c>
      <c r="F4868" s="4">
        <v>43713</v>
      </c>
      <c r="G4868" t="s">
        <v>151</v>
      </c>
      <c r="H4868" t="s">
        <v>4442</v>
      </c>
      <c r="I4868">
        <v>18</v>
      </c>
      <c r="J4868">
        <v>180</v>
      </c>
      <c r="L4868">
        <v>16.2</v>
      </c>
      <c r="M4868">
        <v>16.2</v>
      </c>
      <c r="N4868">
        <v>0</v>
      </c>
      <c r="O4868" t="s">
        <v>1</v>
      </c>
      <c r="P4868" t="s">
        <v>53</v>
      </c>
    </row>
    <row r="4869" spans="1:16" x14ac:dyDescent="0.25">
      <c r="A4869" t="s">
        <v>53</v>
      </c>
      <c r="B4869" t="s">
        <v>155</v>
      </c>
      <c r="C4869">
        <v>212.4</v>
      </c>
      <c r="D4869" t="s">
        <v>149</v>
      </c>
      <c r="E4869" t="s">
        <v>150</v>
      </c>
      <c r="F4869" s="4">
        <v>43736</v>
      </c>
      <c r="G4869" t="s">
        <v>151</v>
      </c>
      <c r="H4869" t="s">
        <v>4443</v>
      </c>
      <c r="I4869">
        <v>18</v>
      </c>
      <c r="J4869">
        <v>180</v>
      </c>
      <c r="L4869">
        <v>16.2</v>
      </c>
      <c r="M4869">
        <v>16.2</v>
      </c>
      <c r="N4869">
        <v>0</v>
      </c>
      <c r="O4869" t="s">
        <v>1</v>
      </c>
      <c r="P4869" t="s">
        <v>53</v>
      </c>
    </row>
    <row r="4870" spans="1:16" x14ac:dyDescent="0.25">
      <c r="A4870" t="s">
        <v>53</v>
      </c>
      <c r="B4870" t="s">
        <v>155</v>
      </c>
      <c r="C4870">
        <v>212.4</v>
      </c>
      <c r="D4870" t="s">
        <v>149</v>
      </c>
      <c r="E4870" t="s">
        <v>150</v>
      </c>
      <c r="F4870" s="4">
        <v>43715</v>
      </c>
      <c r="G4870" t="s">
        <v>151</v>
      </c>
      <c r="H4870" t="s">
        <v>4444</v>
      </c>
      <c r="I4870">
        <v>18</v>
      </c>
      <c r="J4870">
        <v>180</v>
      </c>
      <c r="L4870">
        <v>16.2</v>
      </c>
      <c r="M4870">
        <v>16.2</v>
      </c>
      <c r="N4870">
        <v>0</v>
      </c>
      <c r="O4870" t="s">
        <v>1</v>
      </c>
      <c r="P4870" t="s">
        <v>53</v>
      </c>
    </row>
    <row r="4871" spans="1:16" x14ac:dyDescent="0.25">
      <c r="A4871" t="s">
        <v>53</v>
      </c>
      <c r="B4871" t="s">
        <v>155</v>
      </c>
      <c r="C4871">
        <v>212.4</v>
      </c>
      <c r="D4871" t="s">
        <v>149</v>
      </c>
      <c r="E4871" t="s">
        <v>150</v>
      </c>
      <c r="F4871" s="4">
        <v>43735</v>
      </c>
      <c r="G4871" t="s">
        <v>151</v>
      </c>
      <c r="H4871" t="s">
        <v>4445</v>
      </c>
      <c r="I4871">
        <v>18</v>
      </c>
      <c r="J4871">
        <v>180</v>
      </c>
      <c r="L4871">
        <v>16.2</v>
      </c>
      <c r="M4871">
        <v>16.2</v>
      </c>
      <c r="N4871">
        <v>0</v>
      </c>
      <c r="O4871" t="s">
        <v>1</v>
      </c>
      <c r="P4871" t="s">
        <v>53</v>
      </c>
    </row>
    <row r="4872" spans="1:16" x14ac:dyDescent="0.25">
      <c r="A4872" t="s">
        <v>53</v>
      </c>
      <c r="B4872" t="s">
        <v>155</v>
      </c>
      <c r="C4872">
        <v>212.4</v>
      </c>
      <c r="D4872" t="s">
        <v>149</v>
      </c>
      <c r="E4872" t="s">
        <v>150</v>
      </c>
      <c r="F4872" s="4">
        <v>43733</v>
      </c>
      <c r="G4872" t="s">
        <v>151</v>
      </c>
      <c r="H4872" t="s">
        <v>4446</v>
      </c>
      <c r="I4872">
        <v>18</v>
      </c>
      <c r="J4872">
        <v>180</v>
      </c>
      <c r="L4872">
        <v>16.2</v>
      </c>
      <c r="M4872">
        <v>16.2</v>
      </c>
      <c r="N4872">
        <v>0</v>
      </c>
      <c r="O4872" t="s">
        <v>1</v>
      </c>
      <c r="P4872" t="s">
        <v>53</v>
      </c>
    </row>
    <row r="4873" spans="1:16" x14ac:dyDescent="0.25">
      <c r="A4873" t="s">
        <v>53</v>
      </c>
      <c r="B4873" t="s">
        <v>155</v>
      </c>
      <c r="C4873">
        <v>212.4</v>
      </c>
      <c r="D4873" t="s">
        <v>149</v>
      </c>
      <c r="E4873" t="s">
        <v>150</v>
      </c>
      <c r="F4873" s="4">
        <v>43733</v>
      </c>
      <c r="G4873" t="s">
        <v>151</v>
      </c>
      <c r="H4873" t="s">
        <v>4447</v>
      </c>
      <c r="I4873">
        <v>18</v>
      </c>
      <c r="J4873">
        <v>180</v>
      </c>
      <c r="L4873">
        <v>16.2</v>
      </c>
      <c r="M4873">
        <v>16.2</v>
      </c>
      <c r="N4873">
        <v>0</v>
      </c>
      <c r="O4873" t="s">
        <v>1</v>
      </c>
      <c r="P4873" t="s">
        <v>53</v>
      </c>
    </row>
    <row r="4874" spans="1:16" x14ac:dyDescent="0.25">
      <c r="A4874" t="s">
        <v>53</v>
      </c>
      <c r="B4874" t="s">
        <v>155</v>
      </c>
      <c r="C4874">
        <v>212.4</v>
      </c>
      <c r="D4874" t="s">
        <v>149</v>
      </c>
      <c r="E4874" t="s">
        <v>150</v>
      </c>
      <c r="F4874" s="4">
        <v>43733</v>
      </c>
      <c r="G4874" t="s">
        <v>151</v>
      </c>
      <c r="H4874" t="s">
        <v>4448</v>
      </c>
      <c r="I4874">
        <v>18</v>
      </c>
      <c r="J4874">
        <v>180</v>
      </c>
      <c r="L4874">
        <v>16.2</v>
      </c>
      <c r="M4874">
        <v>16.2</v>
      </c>
      <c r="N4874">
        <v>0</v>
      </c>
      <c r="O4874" t="s">
        <v>1</v>
      </c>
      <c r="P4874" t="s">
        <v>53</v>
      </c>
    </row>
    <row r="4875" spans="1:16" x14ac:dyDescent="0.25">
      <c r="A4875" t="s">
        <v>53</v>
      </c>
      <c r="B4875" t="s">
        <v>155</v>
      </c>
      <c r="C4875">
        <v>212.4</v>
      </c>
      <c r="D4875" t="s">
        <v>149</v>
      </c>
      <c r="E4875" t="s">
        <v>150</v>
      </c>
      <c r="F4875" s="4">
        <v>43733</v>
      </c>
      <c r="G4875" t="s">
        <v>151</v>
      </c>
      <c r="H4875" t="s">
        <v>4449</v>
      </c>
      <c r="I4875">
        <v>18</v>
      </c>
      <c r="J4875">
        <v>180</v>
      </c>
      <c r="L4875">
        <v>16.2</v>
      </c>
      <c r="M4875">
        <v>16.2</v>
      </c>
      <c r="N4875">
        <v>0</v>
      </c>
      <c r="O4875" t="s">
        <v>1</v>
      </c>
      <c r="P4875" t="s">
        <v>53</v>
      </c>
    </row>
    <row r="4876" spans="1:16" x14ac:dyDescent="0.25">
      <c r="A4876" t="s">
        <v>53</v>
      </c>
      <c r="B4876" t="s">
        <v>155</v>
      </c>
      <c r="C4876">
        <v>212.4</v>
      </c>
      <c r="D4876" t="s">
        <v>149</v>
      </c>
      <c r="E4876" t="s">
        <v>150</v>
      </c>
      <c r="F4876" s="4">
        <v>43713</v>
      </c>
      <c r="G4876" t="s">
        <v>151</v>
      </c>
      <c r="H4876" t="s">
        <v>4450</v>
      </c>
      <c r="I4876">
        <v>18</v>
      </c>
      <c r="J4876">
        <v>180</v>
      </c>
      <c r="L4876">
        <v>16.2</v>
      </c>
      <c r="M4876">
        <v>16.2</v>
      </c>
      <c r="N4876">
        <v>0</v>
      </c>
      <c r="O4876" t="s">
        <v>1</v>
      </c>
      <c r="P4876" t="s">
        <v>53</v>
      </c>
    </row>
    <row r="4877" spans="1:16" x14ac:dyDescent="0.25">
      <c r="A4877" t="s">
        <v>53</v>
      </c>
      <c r="B4877" t="s">
        <v>155</v>
      </c>
      <c r="C4877">
        <v>212.4</v>
      </c>
      <c r="D4877" t="s">
        <v>149</v>
      </c>
      <c r="E4877" t="s">
        <v>150</v>
      </c>
      <c r="F4877" s="4">
        <v>43718</v>
      </c>
      <c r="G4877" t="s">
        <v>151</v>
      </c>
      <c r="H4877" t="s">
        <v>4451</v>
      </c>
      <c r="I4877">
        <v>18</v>
      </c>
      <c r="J4877">
        <v>180</v>
      </c>
      <c r="L4877">
        <v>16.2</v>
      </c>
      <c r="M4877">
        <v>16.2</v>
      </c>
      <c r="N4877">
        <v>0</v>
      </c>
      <c r="O4877" t="s">
        <v>1</v>
      </c>
      <c r="P4877" t="s">
        <v>53</v>
      </c>
    </row>
    <row r="4878" spans="1:16" x14ac:dyDescent="0.25">
      <c r="A4878" t="s">
        <v>53</v>
      </c>
      <c r="B4878" t="s">
        <v>155</v>
      </c>
      <c r="C4878">
        <v>212.4</v>
      </c>
      <c r="D4878" t="s">
        <v>149</v>
      </c>
      <c r="E4878" t="s">
        <v>150</v>
      </c>
      <c r="F4878" s="4">
        <v>43718</v>
      </c>
      <c r="G4878" t="s">
        <v>151</v>
      </c>
      <c r="H4878" t="s">
        <v>4452</v>
      </c>
      <c r="I4878">
        <v>18</v>
      </c>
      <c r="J4878">
        <v>180</v>
      </c>
      <c r="L4878">
        <v>16.2</v>
      </c>
      <c r="M4878">
        <v>16.2</v>
      </c>
      <c r="N4878">
        <v>0</v>
      </c>
      <c r="O4878" t="s">
        <v>1</v>
      </c>
      <c r="P4878" t="s">
        <v>53</v>
      </c>
    </row>
    <row r="4879" spans="1:16" x14ac:dyDescent="0.25">
      <c r="A4879" t="s">
        <v>53</v>
      </c>
      <c r="B4879" t="s">
        <v>155</v>
      </c>
      <c r="C4879">
        <v>212.4</v>
      </c>
      <c r="D4879" t="s">
        <v>149</v>
      </c>
      <c r="E4879" t="s">
        <v>150</v>
      </c>
      <c r="F4879" s="4">
        <v>43718</v>
      </c>
      <c r="G4879" t="s">
        <v>151</v>
      </c>
      <c r="H4879" t="s">
        <v>4453</v>
      </c>
      <c r="I4879">
        <v>18</v>
      </c>
      <c r="J4879">
        <v>180</v>
      </c>
      <c r="L4879">
        <v>16.2</v>
      </c>
      <c r="M4879">
        <v>16.2</v>
      </c>
      <c r="N4879">
        <v>0</v>
      </c>
      <c r="O4879" t="s">
        <v>1</v>
      </c>
      <c r="P4879" t="s">
        <v>53</v>
      </c>
    </row>
    <row r="4880" spans="1:16" x14ac:dyDescent="0.25">
      <c r="A4880" t="s">
        <v>53</v>
      </c>
      <c r="B4880" t="s">
        <v>155</v>
      </c>
      <c r="C4880">
        <v>212.4</v>
      </c>
      <c r="D4880" t="s">
        <v>149</v>
      </c>
      <c r="E4880" t="s">
        <v>150</v>
      </c>
      <c r="F4880" s="4">
        <v>43733</v>
      </c>
      <c r="G4880" t="s">
        <v>151</v>
      </c>
      <c r="H4880" t="s">
        <v>4454</v>
      </c>
      <c r="I4880">
        <v>18</v>
      </c>
      <c r="J4880">
        <v>180</v>
      </c>
      <c r="L4880">
        <v>16.2</v>
      </c>
      <c r="M4880">
        <v>16.2</v>
      </c>
      <c r="N4880">
        <v>0</v>
      </c>
      <c r="O4880" t="s">
        <v>1</v>
      </c>
      <c r="P4880" t="s">
        <v>53</v>
      </c>
    </row>
    <row r="4881" spans="1:16" x14ac:dyDescent="0.25">
      <c r="A4881" t="s">
        <v>53</v>
      </c>
      <c r="B4881" t="s">
        <v>155</v>
      </c>
      <c r="C4881">
        <v>212.4</v>
      </c>
      <c r="D4881" t="s">
        <v>149</v>
      </c>
      <c r="E4881" t="s">
        <v>150</v>
      </c>
      <c r="F4881" s="4">
        <v>43721</v>
      </c>
      <c r="G4881" t="s">
        <v>151</v>
      </c>
      <c r="H4881" t="s">
        <v>4455</v>
      </c>
      <c r="I4881">
        <v>18</v>
      </c>
      <c r="J4881">
        <v>180</v>
      </c>
      <c r="L4881">
        <v>16.2</v>
      </c>
      <c r="M4881">
        <v>16.2</v>
      </c>
      <c r="N4881">
        <v>0</v>
      </c>
      <c r="O4881" t="s">
        <v>1</v>
      </c>
      <c r="P4881" t="s">
        <v>53</v>
      </c>
    </row>
    <row r="4882" spans="1:16" x14ac:dyDescent="0.25">
      <c r="A4882" t="s">
        <v>53</v>
      </c>
      <c r="B4882" t="s">
        <v>155</v>
      </c>
      <c r="C4882">
        <v>212.4</v>
      </c>
      <c r="D4882" t="s">
        <v>149</v>
      </c>
      <c r="E4882" t="s">
        <v>150</v>
      </c>
      <c r="F4882" s="4">
        <v>43731</v>
      </c>
      <c r="G4882" t="s">
        <v>151</v>
      </c>
      <c r="H4882" t="s">
        <v>4456</v>
      </c>
      <c r="I4882">
        <v>18</v>
      </c>
      <c r="J4882">
        <v>180</v>
      </c>
      <c r="L4882">
        <v>16.2</v>
      </c>
      <c r="M4882">
        <v>16.2</v>
      </c>
      <c r="N4882">
        <v>0</v>
      </c>
      <c r="O4882" t="s">
        <v>1</v>
      </c>
      <c r="P4882" t="s">
        <v>53</v>
      </c>
    </row>
    <row r="4883" spans="1:16" x14ac:dyDescent="0.25">
      <c r="A4883" t="s">
        <v>53</v>
      </c>
      <c r="B4883" t="s">
        <v>155</v>
      </c>
      <c r="C4883">
        <v>212.4</v>
      </c>
      <c r="D4883" t="s">
        <v>149</v>
      </c>
      <c r="E4883" t="s">
        <v>150</v>
      </c>
      <c r="F4883" s="4">
        <v>43721</v>
      </c>
      <c r="G4883" t="s">
        <v>151</v>
      </c>
      <c r="H4883" t="s">
        <v>4457</v>
      </c>
      <c r="I4883">
        <v>18</v>
      </c>
      <c r="J4883">
        <v>180</v>
      </c>
      <c r="L4883">
        <v>16.2</v>
      </c>
      <c r="M4883">
        <v>16.2</v>
      </c>
      <c r="N4883">
        <v>0</v>
      </c>
      <c r="O4883" t="s">
        <v>1</v>
      </c>
      <c r="P4883" t="s">
        <v>53</v>
      </c>
    </row>
    <row r="4884" spans="1:16" x14ac:dyDescent="0.25">
      <c r="A4884" t="s">
        <v>53</v>
      </c>
      <c r="B4884" t="s">
        <v>155</v>
      </c>
      <c r="C4884">
        <v>212.4</v>
      </c>
      <c r="D4884" t="s">
        <v>149</v>
      </c>
      <c r="E4884" t="s">
        <v>150</v>
      </c>
      <c r="F4884" s="4">
        <v>43731</v>
      </c>
      <c r="G4884" t="s">
        <v>151</v>
      </c>
      <c r="H4884" t="s">
        <v>4458</v>
      </c>
      <c r="I4884">
        <v>18</v>
      </c>
      <c r="J4884">
        <v>180</v>
      </c>
      <c r="L4884">
        <v>16.2</v>
      </c>
      <c r="M4884">
        <v>16.2</v>
      </c>
      <c r="N4884">
        <v>0</v>
      </c>
      <c r="O4884" t="s">
        <v>1</v>
      </c>
      <c r="P4884" t="s">
        <v>53</v>
      </c>
    </row>
    <row r="4885" spans="1:16" x14ac:dyDescent="0.25">
      <c r="A4885" t="s">
        <v>53</v>
      </c>
      <c r="B4885" t="s">
        <v>155</v>
      </c>
      <c r="C4885">
        <v>212.4</v>
      </c>
      <c r="D4885" t="s">
        <v>149</v>
      </c>
      <c r="E4885" t="s">
        <v>150</v>
      </c>
      <c r="F4885" s="4">
        <v>43738</v>
      </c>
      <c r="G4885" t="s">
        <v>151</v>
      </c>
      <c r="H4885" t="s">
        <v>4459</v>
      </c>
      <c r="I4885">
        <v>18</v>
      </c>
      <c r="J4885">
        <v>180</v>
      </c>
      <c r="L4885">
        <v>16.2</v>
      </c>
      <c r="M4885">
        <v>16.2</v>
      </c>
      <c r="N4885">
        <v>0</v>
      </c>
      <c r="O4885" t="s">
        <v>1</v>
      </c>
      <c r="P4885" t="s">
        <v>53</v>
      </c>
    </row>
    <row r="4886" spans="1:16" x14ac:dyDescent="0.25">
      <c r="A4886" t="s">
        <v>53</v>
      </c>
      <c r="B4886" t="s">
        <v>155</v>
      </c>
      <c r="C4886">
        <v>212.4</v>
      </c>
      <c r="D4886" t="s">
        <v>149</v>
      </c>
      <c r="E4886" t="s">
        <v>150</v>
      </c>
      <c r="F4886" s="4">
        <v>43726</v>
      </c>
      <c r="G4886" t="s">
        <v>151</v>
      </c>
      <c r="H4886" t="s">
        <v>4460</v>
      </c>
      <c r="I4886">
        <v>18</v>
      </c>
      <c r="J4886">
        <v>180</v>
      </c>
      <c r="L4886">
        <v>16.2</v>
      </c>
      <c r="M4886">
        <v>16.2</v>
      </c>
      <c r="N4886">
        <v>0</v>
      </c>
      <c r="O4886" t="s">
        <v>1</v>
      </c>
      <c r="P4886" t="s">
        <v>53</v>
      </c>
    </row>
    <row r="4887" spans="1:16" x14ac:dyDescent="0.25">
      <c r="A4887" t="s">
        <v>53</v>
      </c>
      <c r="B4887" t="s">
        <v>155</v>
      </c>
      <c r="C4887">
        <v>212.4</v>
      </c>
      <c r="D4887" t="s">
        <v>149</v>
      </c>
      <c r="E4887" t="s">
        <v>150</v>
      </c>
      <c r="F4887" s="4">
        <v>43733</v>
      </c>
      <c r="G4887" t="s">
        <v>151</v>
      </c>
      <c r="H4887" t="s">
        <v>4461</v>
      </c>
      <c r="I4887">
        <v>18</v>
      </c>
      <c r="J4887">
        <v>180</v>
      </c>
      <c r="L4887">
        <v>16.2</v>
      </c>
      <c r="M4887">
        <v>16.2</v>
      </c>
      <c r="N4887">
        <v>0</v>
      </c>
      <c r="O4887" t="s">
        <v>1</v>
      </c>
      <c r="P4887" t="s">
        <v>53</v>
      </c>
    </row>
    <row r="4888" spans="1:16" x14ac:dyDescent="0.25">
      <c r="A4888" t="s">
        <v>53</v>
      </c>
      <c r="B4888" t="s">
        <v>155</v>
      </c>
      <c r="C4888">
        <v>212.4</v>
      </c>
      <c r="D4888" t="s">
        <v>149</v>
      </c>
      <c r="E4888" t="s">
        <v>150</v>
      </c>
      <c r="F4888" s="4">
        <v>43718</v>
      </c>
      <c r="G4888" t="s">
        <v>151</v>
      </c>
      <c r="H4888" t="s">
        <v>4462</v>
      </c>
      <c r="I4888">
        <v>18</v>
      </c>
      <c r="J4888">
        <v>180</v>
      </c>
      <c r="L4888">
        <v>16.2</v>
      </c>
      <c r="M4888">
        <v>16.2</v>
      </c>
      <c r="N4888">
        <v>0</v>
      </c>
      <c r="O4888" t="s">
        <v>1</v>
      </c>
      <c r="P4888" t="s">
        <v>53</v>
      </c>
    </row>
    <row r="4889" spans="1:16" x14ac:dyDescent="0.25">
      <c r="A4889" t="s">
        <v>53</v>
      </c>
      <c r="B4889" t="s">
        <v>155</v>
      </c>
      <c r="C4889">
        <v>212.4</v>
      </c>
      <c r="D4889" t="s">
        <v>149</v>
      </c>
      <c r="E4889" t="s">
        <v>150</v>
      </c>
      <c r="F4889" s="4">
        <v>43733</v>
      </c>
      <c r="G4889" t="s">
        <v>151</v>
      </c>
      <c r="H4889" t="s">
        <v>4463</v>
      </c>
      <c r="I4889">
        <v>18</v>
      </c>
      <c r="J4889">
        <v>180</v>
      </c>
      <c r="L4889">
        <v>16.2</v>
      </c>
      <c r="M4889">
        <v>16.2</v>
      </c>
      <c r="N4889">
        <v>0</v>
      </c>
      <c r="O4889" t="s">
        <v>1</v>
      </c>
      <c r="P4889" t="s">
        <v>53</v>
      </c>
    </row>
    <row r="4890" spans="1:16" x14ac:dyDescent="0.25">
      <c r="A4890" t="s">
        <v>53</v>
      </c>
      <c r="B4890" t="s">
        <v>155</v>
      </c>
      <c r="C4890">
        <v>212.4</v>
      </c>
      <c r="D4890" t="s">
        <v>149</v>
      </c>
      <c r="E4890" t="s">
        <v>150</v>
      </c>
      <c r="F4890" s="4">
        <v>43734</v>
      </c>
      <c r="G4890" t="s">
        <v>151</v>
      </c>
      <c r="H4890" t="s">
        <v>4464</v>
      </c>
      <c r="I4890">
        <v>18</v>
      </c>
      <c r="J4890">
        <v>180</v>
      </c>
      <c r="L4890">
        <v>16.2</v>
      </c>
      <c r="M4890">
        <v>16.2</v>
      </c>
      <c r="N4890">
        <v>0</v>
      </c>
      <c r="O4890" t="s">
        <v>1</v>
      </c>
      <c r="P4890" t="s">
        <v>53</v>
      </c>
    </row>
    <row r="4891" spans="1:16" x14ac:dyDescent="0.25">
      <c r="A4891" t="s">
        <v>53</v>
      </c>
      <c r="B4891" t="s">
        <v>155</v>
      </c>
      <c r="C4891">
        <v>212.4</v>
      </c>
      <c r="D4891" t="s">
        <v>149</v>
      </c>
      <c r="E4891" t="s">
        <v>150</v>
      </c>
      <c r="F4891" s="4">
        <v>43733</v>
      </c>
      <c r="G4891" t="s">
        <v>151</v>
      </c>
      <c r="H4891" t="s">
        <v>4465</v>
      </c>
      <c r="I4891">
        <v>18</v>
      </c>
      <c r="J4891">
        <v>180</v>
      </c>
      <c r="L4891">
        <v>16.2</v>
      </c>
      <c r="M4891">
        <v>16.2</v>
      </c>
      <c r="N4891">
        <v>0</v>
      </c>
      <c r="O4891" t="s">
        <v>1</v>
      </c>
      <c r="P4891" t="s">
        <v>53</v>
      </c>
    </row>
    <row r="4892" spans="1:16" x14ac:dyDescent="0.25">
      <c r="A4892" t="s">
        <v>53</v>
      </c>
      <c r="B4892" t="s">
        <v>155</v>
      </c>
      <c r="C4892">
        <v>212.4</v>
      </c>
      <c r="D4892" t="s">
        <v>149</v>
      </c>
      <c r="E4892" t="s">
        <v>150</v>
      </c>
      <c r="F4892" s="4">
        <v>43733</v>
      </c>
      <c r="G4892" t="s">
        <v>151</v>
      </c>
      <c r="H4892" t="s">
        <v>4466</v>
      </c>
      <c r="I4892">
        <v>18</v>
      </c>
      <c r="J4892">
        <v>180</v>
      </c>
      <c r="L4892">
        <v>16.2</v>
      </c>
      <c r="M4892">
        <v>16.2</v>
      </c>
      <c r="N4892">
        <v>0</v>
      </c>
      <c r="O4892" t="s">
        <v>1</v>
      </c>
      <c r="P4892" t="s">
        <v>53</v>
      </c>
    </row>
    <row r="4893" spans="1:16" x14ac:dyDescent="0.25">
      <c r="A4893" t="s">
        <v>53</v>
      </c>
      <c r="B4893" t="s">
        <v>155</v>
      </c>
      <c r="C4893">
        <v>212.4</v>
      </c>
      <c r="D4893" t="s">
        <v>149</v>
      </c>
      <c r="E4893" t="s">
        <v>150</v>
      </c>
      <c r="F4893" s="4">
        <v>43733</v>
      </c>
      <c r="G4893" t="s">
        <v>151</v>
      </c>
      <c r="H4893" t="s">
        <v>4467</v>
      </c>
      <c r="I4893">
        <v>18</v>
      </c>
      <c r="J4893">
        <v>180</v>
      </c>
      <c r="L4893">
        <v>16.2</v>
      </c>
      <c r="M4893">
        <v>16.2</v>
      </c>
      <c r="N4893">
        <v>0</v>
      </c>
      <c r="O4893" t="s">
        <v>1</v>
      </c>
      <c r="P4893" t="s">
        <v>53</v>
      </c>
    </row>
    <row r="4894" spans="1:16" x14ac:dyDescent="0.25">
      <c r="A4894" t="s">
        <v>53</v>
      </c>
      <c r="B4894" t="s">
        <v>155</v>
      </c>
      <c r="C4894">
        <v>212.4</v>
      </c>
      <c r="D4894" t="s">
        <v>149</v>
      </c>
      <c r="E4894" t="s">
        <v>150</v>
      </c>
      <c r="F4894" s="4">
        <v>43733</v>
      </c>
      <c r="G4894" t="s">
        <v>151</v>
      </c>
      <c r="H4894" t="s">
        <v>4468</v>
      </c>
      <c r="I4894">
        <v>18</v>
      </c>
      <c r="J4894">
        <v>180</v>
      </c>
      <c r="L4894">
        <v>16.2</v>
      </c>
      <c r="M4894">
        <v>16.2</v>
      </c>
      <c r="N4894">
        <v>0</v>
      </c>
      <c r="O4894" t="s">
        <v>1</v>
      </c>
      <c r="P4894" t="s">
        <v>53</v>
      </c>
    </row>
    <row r="4895" spans="1:16" x14ac:dyDescent="0.25">
      <c r="A4895" t="s">
        <v>53</v>
      </c>
      <c r="B4895" t="s">
        <v>155</v>
      </c>
      <c r="C4895">
        <v>212.4</v>
      </c>
      <c r="D4895" t="s">
        <v>149</v>
      </c>
      <c r="E4895" t="s">
        <v>150</v>
      </c>
      <c r="F4895" s="4">
        <v>43733</v>
      </c>
      <c r="G4895" t="s">
        <v>151</v>
      </c>
      <c r="H4895" t="s">
        <v>4469</v>
      </c>
      <c r="I4895">
        <v>18</v>
      </c>
      <c r="J4895">
        <v>180</v>
      </c>
      <c r="L4895">
        <v>16.2</v>
      </c>
      <c r="M4895">
        <v>16.2</v>
      </c>
      <c r="N4895">
        <v>0</v>
      </c>
      <c r="O4895" t="s">
        <v>1</v>
      </c>
      <c r="P4895" t="s">
        <v>53</v>
      </c>
    </row>
    <row r="4896" spans="1:16" x14ac:dyDescent="0.25">
      <c r="A4896" t="s">
        <v>53</v>
      </c>
      <c r="B4896" t="s">
        <v>155</v>
      </c>
      <c r="C4896">
        <v>212.4</v>
      </c>
      <c r="D4896" t="s">
        <v>149</v>
      </c>
      <c r="E4896" t="s">
        <v>150</v>
      </c>
      <c r="F4896" s="4">
        <v>43733</v>
      </c>
      <c r="G4896" t="s">
        <v>151</v>
      </c>
      <c r="H4896" t="s">
        <v>4470</v>
      </c>
      <c r="I4896">
        <v>18</v>
      </c>
      <c r="J4896">
        <v>180</v>
      </c>
      <c r="L4896">
        <v>16.2</v>
      </c>
      <c r="M4896">
        <v>16.2</v>
      </c>
      <c r="N4896">
        <v>0</v>
      </c>
      <c r="O4896" t="s">
        <v>1</v>
      </c>
      <c r="P4896" t="s">
        <v>53</v>
      </c>
    </row>
    <row r="4897" spans="1:16" x14ac:dyDescent="0.25">
      <c r="A4897" t="s">
        <v>53</v>
      </c>
      <c r="B4897" t="s">
        <v>155</v>
      </c>
      <c r="C4897">
        <v>212.4</v>
      </c>
      <c r="D4897" t="s">
        <v>149</v>
      </c>
      <c r="E4897" t="s">
        <v>150</v>
      </c>
      <c r="F4897" s="4">
        <v>43714</v>
      </c>
      <c r="G4897" t="s">
        <v>151</v>
      </c>
      <c r="H4897" t="s">
        <v>4471</v>
      </c>
      <c r="I4897">
        <v>18</v>
      </c>
      <c r="J4897">
        <v>180</v>
      </c>
      <c r="L4897">
        <v>16.2</v>
      </c>
      <c r="M4897">
        <v>16.2</v>
      </c>
      <c r="N4897">
        <v>0</v>
      </c>
      <c r="O4897" t="s">
        <v>1</v>
      </c>
      <c r="P4897" t="s">
        <v>53</v>
      </c>
    </row>
    <row r="4898" spans="1:16" x14ac:dyDescent="0.25">
      <c r="A4898" t="s">
        <v>53</v>
      </c>
      <c r="B4898" t="s">
        <v>155</v>
      </c>
      <c r="C4898">
        <v>212.4</v>
      </c>
      <c r="D4898" t="s">
        <v>149</v>
      </c>
      <c r="E4898" t="s">
        <v>150</v>
      </c>
      <c r="F4898" s="4">
        <v>43719</v>
      </c>
      <c r="G4898" t="s">
        <v>151</v>
      </c>
      <c r="H4898" t="s">
        <v>4472</v>
      </c>
      <c r="I4898">
        <v>18</v>
      </c>
      <c r="J4898">
        <v>180</v>
      </c>
      <c r="L4898">
        <v>16.2</v>
      </c>
      <c r="M4898">
        <v>16.2</v>
      </c>
      <c r="N4898">
        <v>0</v>
      </c>
      <c r="O4898" t="s">
        <v>1</v>
      </c>
      <c r="P4898" t="s">
        <v>53</v>
      </c>
    </row>
    <row r="4899" spans="1:16" x14ac:dyDescent="0.25">
      <c r="A4899" t="s">
        <v>53</v>
      </c>
      <c r="B4899" t="s">
        <v>155</v>
      </c>
      <c r="C4899">
        <v>212.4</v>
      </c>
      <c r="D4899" t="s">
        <v>149</v>
      </c>
      <c r="E4899" t="s">
        <v>150</v>
      </c>
      <c r="F4899" s="4">
        <v>43711</v>
      </c>
      <c r="G4899" t="s">
        <v>151</v>
      </c>
      <c r="H4899" t="s">
        <v>4473</v>
      </c>
      <c r="I4899">
        <v>18</v>
      </c>
      <c r="J4899">
        <v>180</v>
      </c>
      <c r="L4899">
        <v>16.2</v>
      </c>
      <c r="M4899">
        <v>16.2</v>
      </c>
      <c r="N4899">
        <v>0</v>
      </c>
      <c r="O4899" t="s">
        <v>1</v>
      </c>
      <c r="P4899" t="s">
        <v>53</v>
      </c>
    </row>
    <row r="4900" spans="1:16" x14ac:dyDescent="0.25">
      <c r="A4900" t="s">
        <v>53</v>
      </c>
      <c r="B4900" t="s">
        <v>155</v>
      </c>
      <c r="C4900">
        <v>212.4</v>
      </c>
      <c r="D4900" t="s">
        <v>149</v>
      </c>
      <c r="E4900" t="s">
        <v>150</v>
      </c>
      <c r="F4900" s="4">
        <v>43713</v>
      </c>
      <c r="G4900" t="s">
        <v>151</v>
      </c>
      <c r="H4900" t="s">
        <v>4474</v>
      </c>
      <c r="I4900">
        <v>18</v>
      </c>
      <c r="J4900">
        <v>180</v>
      </c>
      <c r="L4900">
        <v>16.2</v>
      </c>
      <c r="M4900">
        <v>16.2</v>
      </c>
      <c r="N4900">
        <v>0</v>
      </c>
      <c r="O4900" t="s">
        <v>1</v>
      </c>
      <c r="P4900" t="s">
        <v>53</v>
      </c>
    </row>
    <row r="4901" spans="1:16" x14ac:dyDescent="0.25">
      <c r="A4901" t="s">
        <v>53</v>
      </c>
      <c r="B4901" t="s">
        <v>155</v>
      </c>
      <c r="C4901">
        <v>212.4</v>
      </c>
      <c r="D4901" t="s">
        <v>149</v>
      </c>
      <c r="E4901" t="s">
        <v>150</v>
      </c>
      <c r="F4901" s="4">
        <v>43713</v>
      </c>
      <c r="G4901" t="s">
        <v>151</v>
      </c>
      <c r="H4901" t="s">
        <v>4475</v>
      </c>
      <c r="I4901">
        <v>18</v>
      </c>
      <c r="J4901">
        <v>180</v>
      </c>
      <c r="L4901">
        <v>16.2</v>
      </c>
      <c r="M4901">
        <v>16.2</v>
      </c>
      <c r="N4901">
        <v>0</v>
      </c>
      <c r="O4901" t="s">
        <v>1</v>
      </c>
      <c r="P4901" t="s">
        <v>53</v>
      </c>
    </row>
    <row r="4902" spans="1:16" x14ac:dyDescent="0.25">
      <c r="A4902" t="s">
        <v>53</v>
      </c>
      <c r="B4902" t="s">
        <v>155</v>
      </c>
      <c r="C4902">
        <v>212.4</v>
      </c>
      <c r="D4902" t="s">
        <v>149</v>
      </c>
      <c r="E4902" t="s">
        <v>150</v>
      </c>
      <c r="F4902" s="4">
        <v>43713</v>
      </c>
      <c r="G4902" t="s">
        <v>151</v>
      </c>
      <c r="H4902" t="s">
        <v>4476</v>
      </c>
      <c r="I4902">
        <v>18</v>
      </c>
      <c r="J4902">
        <v>180</v>
      </c>
      <c r="L4902">
        <v>16.2</v>
      </c>
      <c r="M4902">
        <v>16.2</v>
      </c>
      <c r="N4902">
        <v>0</v>
      </c>
      <c r="O4902" t="s">
        <v>1</v>
      </c>
      <c r="P4902" t="s">
        <v>53</v>
      </c>
    </row>
    <row r="4903" spans="1:16" x14ac:dyDescent="0.25">
      <c r="A4903" t="s">
        <v>53</v>
      </c>
      <c r="B4903" t="s">
        <v>155</v>
      </c>
      <c r="C4903">
        <v>212.4</v>
      </c>
      <c r="D4903" t="s">
        <v>149</v>
      </c>
      <c r="E4903" t="s">
        <v>150</v>
      </c>
      <c r="F4903" s="4">
        <v>43713</v>
      </c>
      <c r="G4903" t="s">
        <v>151</v>
      </c>
      <c r="H4903" t="s">
        <v>4477</v>
      </c>
      <c r="I4903">
        <v>18</v>
      </c>
      <c r="J4903">
        <v>180</v>
      </c>
      <c r="L4903">
        <v>16.2</v>
      </c>
      <c r="M4903">
        <v>16.2</v>
      </c>
      <c r="N4903">
        <v>0</v>
      </c>
      <c r="O4903" t="s">
        <v>1</v>
      </c>
      <c r="P4903" t="s">
        <v>53</v>
      </c>
    </row>
    <row r="4904" spans="1:16" x14ac:dyDescent="0.25">
      <c r="A4904" t="s">
        <v>53</v>
      </c>
      <c r="B4904" t="s">
        <v>155</v>
      </c>
      <c r="C4904">
        <v>212.4</v>
      </c>
      <c r="D4904" t="s">
        <v>149</v>
      </c>
      <c r="E4904" t="s">
        <v>150</v>
      </c>
      <c r="F4904" s="4">
        <v>43713</v>
      </c>
      <c r="G4904" t="s">
        <v>151</v>
      </c>
      <c r="H4904" t="s">
        <v>4478</v>
      </c>
      <c r="I4904">
        <v>18</v>
      </c>
      <c r="J4904">
        <v>180</v>
      </c>
      <c r="L4904">
        <v>16.2</v>
      </c>
      <c r="M4904">
        <v>16.2</v>
      </c>
      <c r="N4904">
        <v>0</v>
      </c>
      <c r="O4904" t="s">
        <v>1</v>
      </c>
      <c r="P4904" t="s">
        <v>53</v>
      </c>
    </row>
    <row r="4905" spans="1:16" x14ac:dyDescent="0.25">
      <c r="A4905" t="s">
        <v>53</v>
      </c>
      <c r="B4905" t="s">
        <v>155</v>
      </c>
      <c r="C4905">
        <v>212.4</v>
      </c>
      <c r="D4905" t="s">
        <v>149</v>
      </c>
      <c r="E4905" t="s">
        <v>150</v>
      </c>
      <c r="F4905" s="4">
        <v>43723</v>
      </c>
      <c r="G4905" t="s">
        <v>151</v>
      </c>
      <c r="H4905" t="s">
        <v>4479</v>
      </c>
      <c r="I4905">
        <v>18</v>
      </c>
      <c r="J4905">
        <v>180</v>
      </c>
      <c r="L4905">
        <v>16.2</v>
      </c>
      <c r="M4905">
        <v>16.2</v>
      </c>
      <c r="N4905">
        <v>0</v>
      </c>
      <c r="O4905" t="s">
        <v>1</v>
      </c>
      <c r="P4905" t="s">
        <v>53</v>
      </c>
    </row>
    <row r="4906" spans="1:16" x14ac:dyDescent="0.25">
      <c r="A4906" t="s">
        <v>53</v>
      </c>
      <c r="B4906" t="s">
        <v>155</v>
      </c>
      <c r="C4906">
        <v>212.4</v>
      </c>
      <c r="D4906" t="s">
        <v>149</v>
      </c>
      <c r="E4906" t="s">
        <v>150</v>
      </c>
      <c r="F4906" s="4">
        <v>43731</v>
      </c>
      <c r="G4906" t="s">
        <v>151</v>
      </c>
      <c r="H4906" t="s">
        <v>4480</v>
      </c>
      <c r="I4906">
        <v>18</v>
      </c>
      <c r="J4906">
        <v>180</v>
      </c>
      <c r="L4906">
        <v>16.2</v>
      </c>
      <c r="M4906">
        <v>16.2</v>
      </c>
      <c r="N4906">
        <v>0</v>
      </c>
      <c r="O4906" t="s">
        <v>1</v>
      </c>
      <c r="P4906" t="s">
        <v>53</v>
      </c>
    </row>
    <row r="4907" spans="1:16" x14ac:dyDescent="0.25">
      <c r="A4907" t="s">
        <v>53</v>
      </c>
      <c r="B4907" t="s">
        <v>155</v>
      </c>
      <c r="C4907">
        <v>212.4</v>
      </c>
      <c r="D4907" t="s">
        <v>149</v>
      </c>
      <c r="E4907" t="s">
        <v>150</v>
      </c>
      <c r="F4907" s="4">
        <v>43731</v>
      </c>
      <c r="G4907" t="s">
        <v>151</v>
      </c>
      <c r="H4907" t="s">
        <v>4481</v>
      </c>
      <c r="I4907">
        <v>18</v>
      </c>
      <c r="J4907">
        <v>180</v>
      </c>
      <c r="L4907">
        <v>16.2</v>
      </c>
      <c r="M4907">
        <v>16.2</v>
      </c>
      <c r="N4907">
        <v>0</v>
      </c>
      <c r="O4907" t="s">
        <v>1</v>
      </c>
      <c r="P4907" t="s">
        <v>53</v>
      </c>
    </row>
    <row r="4908" spans="1:16" x14ac:dyDescent="0.25">
      <c r="A4908" t="s">
        <v>53</v>
      </c>
      <c r="B4908" t="s">
        <v>155</v>
      </c>
      <c r="C4908">
        <v>212.4</v>
      </c>
      <c r="D4908" t="s">
        <v>149</v>
      </c>
      <c r="E4908" t="s">
        <v>150</v>
      </c>
      <c r="F4908" s="4">
        <v>43731</v>
      </c>
      <c r="G4908" t="s">
        <v>151</v>
      </c>
      <c r="H4908" t="s">
        <v>4482</v>
      </c>
      <c r="I4908">
        <v>18</v>
      </c>
      <c r="J4908">
        <v>180</v>
      </c>
      <c r="L4908">
        <v>16.2</v>
      </c>
      <c r="M4908">
        <v>16.2</v>
      </c>
      <c r="N4908">
        <v>0</v>
      </c>
      <c r="O4908" t="s">
        <v>1</v>
      </c>
      <c r="P4908" t="s">
        <v>53</v>
      </c>
    </row>
    <row r="4909" spans="1:16" x14ac:dyDescent="0.25">
      <c r="A4909" t="s">
        <v>53</v>
      </c>
      <c r="B4909" t="s">
        <v>155</v>
      </c>
      <c r="C4909">
        <v>212.4</v>
      </c>
      <c r="D4909" t="s">
        <v>149</v>
      </c>
      <c r="E4909" t="s">
        <v>150</v>
      </c>
      <c r="F4909" s="4">
        <v>43738</v>
      </c>
      <c r="G4909" t="s">
        <v>151</v>
      </c>
      <c r="H4909" t="s">
        <v>4483</v>
      </c>
      <c r="I4909">
        <v>18</v>
      </c>
      <c r="J4909">
        <v>180</v>
      </c>
      <c r="L4909">
        <v>16.2</v>
      </c>
      <c r="M4909">
        <v>16.2</v>
      </c>
      <c r="N4909">
        <v>0</v>
      </c>
      <c r="O4909" t="s">
        <v>1</v>
      </c>
      <c r="P4909" t="s">
        <v>53</v>
      </c>
    </row>
    <row r="4910" spans="1:16" x14ac:dyDescent="0.25">
      <c r="A4910" t="s">
        <v>53</v>
      </c>
      <c r="B4910" t="s">
        <v>155</v>
      </c>
      <c r="C4910">
        <v>212.4</v>
      </c>
      <c r="D4910" t="s">
        <v>149</v>
      </c>
      <c r="E4910" t="s">
        <v>150</v>
      </c>
      <c r="F4910" s="4">
        <v>43738</v>
      </c>
      <c r="G4910" t="s">
        <v>151</v>
      </c>
      <c r="H4910" t="s">
        <v>4484</v>
      </c>
      <c r="I4910">
        <v>18</v>
      </c>
      <c r="J4910">
        <v>180</v>
      </c>
      <c r="L4910">
        <v>16.2</v>
      </c>
      <c r="M4910">
        <v>16.2</v>
      </c>
      <c r="N4910">
        <v>0</v>
      </c>
      <c r="O4910" t="s">
        <v>1</v>
      </c>
      <c r="P4910" t="s">
        <v>53</v>
      </c>
    </row>
    <row r="4911" spans="1:16" x14ac:dyDescent="0.25">
      <c r="A4911" t="s">
        <v>53</v>
      </c>
      <c r="B4911" t="s">
        <v>155</v>
      </c>
      <c r="C4911">
        <v>212.4</v>
      </c>
      <c r="D4911" t="s">
        <v>149</v>
      </c>
      <c r="E4911" t="s">
        <v>150</v>
      </c>
      <c r="F4911" s="4">
        <v>43719</v>
      </c>
      <c r="G4911" t="s">
        <v>151</v>
      </c>
      <c r="H4911" t="s">
        <v>4485</v>
      </c>
      <c r="I4911">
        <v>18</v>
      </c>
      <c r="J4911">
        <v>180</v>
      </c>
      <c r="L4911">
        <v>16.2</v>
      </c>
      <c r="M4911">
        <v>16.2</v>
      </c>
      <c r="N4911">
        <v>0</v>
      </c>
      <c r="O4911" t="s">
        <v>1</v>
      </c>
      <c r="P4911" t="s">
        <v>53</v>
      </c>
    </row>
    <row r="4912" spans="1:16" x14ac:dyDescent="0.25">
      <c r="A4912" t="s">
        <v>53</v>
      </c>
      <c r="B4912" t="s">
        <v>155</v>
      </c>
      <c r="C4912">
        <v>212.4</v>
      </c>
      <c r="D4912" t="s">
        <v>149</v>
      </c>
      <c r="E4912" t="s">
        <v>150</v>
      </c>
      <c r="F4912" s="4">
        <v>43714</v>
      </c>
      <c r="G4912" t="s">
        <v>151</v>
      </c>
      <c r="H4912" t="s">
        <v>4486</v>
      </c>
      <c r="I4912">
        <v>18</v>
      </c>
      <c r="J4912">
        <v>180</v>
      </c>
      <c r="L4912">
        <v>16.2</v>
      </c>
      <c r="M4912">
        <v>16.2</v>
      </c>
      <c r="N4912">
        <v>0</v>
      </c>
      <c r="O4912" t="s">
        <v>1</v>
      </c>
      <c r="P4912" t="s">
        <v>53</v>
      </c>
    </row>
    <row r="4913" spans="1:16" x14ac:dyDescent="0.25">
      <c r="A4913" t="s">
        <v>53</v>
      </c>
      <c r="B4913" t="s">
        <v>155</v>
      </c>
      <c r="C4913">
        <v>212.4</v>
      </c>
      <c r="D4913" t="s">
        <v>149</v>
      </c>
      <c r="E4913" t="s">
        <v>150</v>
      </c>
      <c r="F4913" s="4">
        <v>43732</v>
      </c>
      <c r="G4913" t="s">
        <v>151</v>
      </c>
      <c r="H4913" t="s">
        <v>4487</v>
      </c>
      <c r="I4913">
        <v>18</v>
      </c>
      <c r="J4913">
        <v>180</v>
      </c>
      <c r="L4913">
        <v>16.2</v>
      </c>
      <c r="M4913">
        <v>16.2</v>
      </c>
      <c r="N4913">
        <v>0</v>
      </c>
      <c r="O4913" t="s">
        <v>1</v>
      </c>
      <c r="P4913" t="s">
        <v>53</v>
      </c>
    </row>
    <row r="4914" spans="1:16" x14ac:dyDescent="0.25">
      <c r="A4914" t="s">
        <v>53</v>
      </c>
      <c r="B4914" t="s">
        <v>155</v>
      </c>
      <c r="C4914">
        <v>212.4</v>
      </c>
      <c r="D4914" t="s">
        <v>149</v>
      </c>
      <c r="E4914" t="s">
        <v>150</v>
      </c>
      <c r="F4914" s="4">
        <v>43736</v>
      </c>
      <c r="G4914" t="s">
        <v>151</v>
      </c>
      <c r="H4914" t="s">
        <v>4488</v>
      </c>
      <c r="I4914">
        <v>18</v>
      </c>
      <c r="J4914">
        <v>180</v>
      </c>
      <c r="L4914">
        <v>16.2</v>
      </c>
      <c r="M4914">
        <v>16.2</v>
      </c>
      <c r="N4914">
        <v>0</v>
      </c>
      <c r="O4914" t="s">
        <v>1</v>
      </c>
      <c r="P4914" t="s">
        <v>53</v>
      </c>
    </row>
    <row r="4915" spans="1:16" x14ac:dyDescent="0.25">
      <c r="A4915" t="s">
        <v>53</v>
      </c>
      <c r="B4915" t="s">
        <v>155</v>
      </c>
      <c r="C4915">
        <v>212.4</v>
      </c>
      <c r="D4915" t="s">
        <v>149</v>
      </c>
      <c r="E4915" t="s">
        <v>150</v>
      </c>
      <c r="F4915" s="4">
        <v>43714</v>
      </c>
      <c r="G4915" t="s">
        <v>151</v>
      </c>
      <c r="H4915" t="s">
        <v>4489</v>
      </c>
      <c r="I4915">
        <v>18</v>
      </c>
      <c r="J4915">
        <v>180</v>
      </c>
      <c r="L4915">
        <v>16.2</v>
      </c>
      <c r="M4915">
        <v>16.2</v>
      </c>
      <c r="N4915">
        <v>0</v>
      </c>
      <c r="O4915" t="s">
        <v>1</v>
      </c>
      <c r="P4915" t="s">
        <v>53</v>
      </c>
    </row>
    <row r="4916" spans="1:16" x14ac:dyDescent="0.25">
      <c r="A4916" t="s">
        <v>53</v>
      </c>
      <c r="B4916" t="s">
        <v>155</v>
      </c>
      <c r="C4916">
        <v>212.4</v>
      </c>
      <c r="D4916" t="s">
        <v>149</v>
      </c>
      <c r="E4916" t="s">
        <v>150</v>
      </c>
      <c r="F4916" s="4">
        <v>43732</v>
      </c>
      <c r="G4916" t="s">
        <v>151</v>
      </c>
      <c r="H4916" t="s">
        <v>4490</v>
      </c>
      <c r="I4916">
        <v>18</v>
      </c>
      <c r="J4916">
        <v>180</v>
      </c>
      <c r="L4916">
        <v>16.2</v>
      </c>
      <c r="M4916">
        <v>16.2</v>
      </c>
      <c r="N4916">
        <v>0</v>
      </c>
      <c r="O4916" t="s">
        <v>1</v>
      </c>
      <c r="P4916" t="s">
        <v>53</v>
      </c>
    </row>
    <row r="4917" spans="1:16" x14ac:dyDescent="0.25">
      <c r="A4917" t="s">
        <v>53</v>
      </c>
      <c r="B4917" t="s">
        <v>155</v>
      </c>
      <c r="C4917">
        <v>212.4</v>
      </c>
      <c r="D4917" t="s">
        <v>149</v>
      </c>
      <c r="E4917" t="s">
        <v>150</v>
      </c>
      <c r="F4917" s="4">
        <v>43732</v>
      </c>
      <c r="G4917" t="s">
        <v>151</v>
      </c>
      <c r="H4917" t="s">
        <v>4491</v>
      </c>
      <c r="I4917">
        <v>18</v>
      </c>
      <c r="J4917">
        <v>180</v>
      </c>
      <c r="L4917">
        <v>16.2</v>
      </c>
      <c r="M4917">
        <v>16.2</v>
      </c>
      <c r="N4917">
        <v>0</v>
      </c>
      <c r="O4917" t="s">
        <v>1</v>
      </c>
      <c r="P4917" t="s">
        <v>53</v>
      </c>
    </row>
    <row r="4918" spans="1:16" x14ac:dyDescent="0.25">
      <c r="A4918" t="s">
        <v>53</v>
      </c>
      <c r="B4918" t="s">
        <v>155</v>
      </c>
      <c r="C4918">
        <v>212.4</v>
      </c>
      <c r="D4918" t="s">
        <v>149</v>
      </c>
      <c r="E4918" t="s">
        <v>150</v>
      </c>
      <c r="F4918" s="4">
        <v>43732</v>
      </c>
      <c r="G4918" t="s">
        <v>151</v>
      </c>
      <c r="H4918" t="s">
        <v>4492</v>
      </c>
      <c r="I4918">
        <v>18</v>
      </c>
      <c r="J4918">
        <v>180</v>
      </c>
      <c r="L4918">
        <v>16.2</v>
      </c>
      <c r="M4918">
        <v>16.2</v>
      </c>
      <c r="N4918">
        <v>0</v>
      </c>
      <c r="O4918" t="s">
        <v>1</v>
      </c>
      <c r="P4918" t="s">
        <v>53</v>
      </c>
    </row>
    <row r="4919" spans="1:16" x14ac:dyDescent="0.25">
      <c r="A4919" t="s">
        <v>53</v>
      </c>
      <c r="B4919" t="s">
        <v>155</v>
      </c>
      <c r="C4919">
        <v>212.4</v>
      </c>
      <c r="D4919" t="s">
        <v>149</v>
      </c>
      <c r="E4919" t="s">
        <v>150</v>
      </c>
      <c r="F4919" s="4">
        <v>43732</v>
      </c>
      <c r="G4919" t="s">
        <v>151</v>
      </c>
      <c r="H4919" t="s">
        <v>4493</v>
      </c>
      <c r="I4919">
        <v>18</v>
      </c>
      <c r="J4919">
        <v>180</v>
      </c>
      <c r="L4919">
        <v>16.2</v>
      </c>
      <c r="M4919">
        <v>16.2</v>
      </c>
      <c r="N4919">
        <v>0</v>
      </c>
      <c r="O4919" t="s">
        <v>1</v>
      </c>
      <c r="P4919" t="s">
        <v>53</v>
      </c>
    </row>
    <row r="4920" spans="1:16" x14ac:dyDescent="0.25">
      <c r="A4920" t="s">
        <v>53</v>
      </c>
      <c r="B4920" t="s">
        <v>155</v>
      </c>
      <c r="C4920">
        <v>212.4</v>
      </c>
      <c r="D4920" t="s">
        <v>149</v>
      </c>
      <c r="E4920" t="s">
        <v>150</v>
      </c>
      <c r="F4920" s="4">
        <v>43724</v>
      </c>
      <c r="G4920" t="s">
        <v>151</v>
      </c>
      <c r="H4920" t="s">
        <v>4494</v>
      </c>
      <c r="I4920">
        <v>18</v>
      </c>
      <c r="J4920">
        <v>180</v>
      </c>
      <c r="L4920">
        <v>16.2</v>
      </c>
      <c r="M4920">
        <v>16.2</v>
      </c>
      <c r="N4920">
        <v>0</v>
      </c>
      <c r="O4920" t="s">
        <v>1</v>
      </c>
      <c r="P4920" t="s">
        <v>53</v>
      </c>
    </row>
    <row r="4921" spans="1:16" x14ac:dyDescent="0.25">
      <c r="A4921" t="s">
        <v>53</v>
      </c>
      <c r="B4921" t="s">
        <v>155</v>
      </c>
      <c r="C4921">
        <v>212.4</v>
      </c>
      <c r="D4921" t="s">
        <v>149</v>
      </c>
      <c r="E4921" t="s">
        <v>150</v>
      </c>
      <c r="F4921" s="4">
        <v>43724</v>
      </c>
      <c r="G4921" t="s">
        <v>151</v>
      </c>
      <c r="H4921" t="s">
        <v>4495</v>
      </c>
      <c r="I4921">
        <v>18</v>
      </c>
      <c r="J4921">
        <v>180</v>
      </c>
      <c r="L4921">
        <v>16.2</v>
      </c>
      <c r="M4921">
        <v>16.2</v>
      </c>
      <c r="N4921">
        <v>0</v>
      </c>
      <c r="O4921" t="s">
        <v>1</v>
      </c>
      <c r="P4921" t="s">
        <v>53</v>
      </c>
    </row>
    <row r="4922" spans="1:16" x14ac:dyDescent="0.25">
      <c r="A4922" t="s">
        <v>53</v>
      </c>
      <c r="B4922" t="s">
        <v>155</v>
      </c>
      <c r="C4922">
        <v>212.4</v>
      </c>
      <c r="D4922" t="s">
        <v>149</v>
      </c>
      <c r="E4922" t="s">
        <v>150</v>
      </c>
      <c r="F4922" s="4">
        <v>43732</v>
      </c>
      <c r="G4922" t="s">
        <v>151</v>
      </c>
      <c r="H4922" t="s">
        <v>4496</v>
      </c>
      <c r="I4922">
        <v>18</v>
      </c>
      <c r="J4922">
        <v>180</v>
      </c>
      <c r="L4922">
        <v>16.2</v>
      </c>
      <c r="M4922">
        <v>16.2</v>
      </c>
      <c r="N4922">
        <v>0</v>
      </c>
      <c r="O4922" t="s">
        <v>1</v>
      </c>
      <c r="P4922" t="s">
        <v>53</v>
      </c>
    </row>
    <row r="4923" spans="1:16" x14ac:dyDescent="0.25">
      <c r="A4923" t="s">
        <v>53</v>
      </c>
      <c r="B4923" t="s">
        <v>155</v>
      </c>
      <c r="C4923">
        <v>212.4</v>
      </c>
      <c r="D4923" t="s">
        <v>149</v>
      </c>
      <c r="E4923" t="s">
        <v>150</v>
      </c>
      <c r="F4923" s="4">
        <v>43724</v>
      </c>
      <c r="G4923" t="s">
        <v>151</v>
      </c>
      <c r="H4923" t="s">
        <v>4497</v>
      </c>
      <c r="I4923">
        <v>18</v>
      </c>
      <c r="J4923">
        <v>180</v>
      </c>
      <c r="L4923">
        <v>16.2</v>
      </c>
      <c r="M4923">
        <v>16.2</v>
      </c>
      <c r="N4923">
        <v>0</v>
      </c>
      <c r="O4923" t="s">
        <v>1</v>
      </c>
      <c r="P4923" t="s">
        <v>53</v>
      </c>
    </row>
    <row r="4924" spans="1:16" x14ac:dyDescent="0.25">
      <c r="A4924" t="s">
        <v>53</v>
      </c>
      <c r="B4924" t="s">
        <v>155</v>
      </c>
      <c r="C4924">
        <v>212.4</v>
      </c>
      <c r="D4924" t="s">
        <v>149</v>
      </c>
      <c r="E4924" t="s">
        <v>150</v>
      </c>
      <c r="F4924" s="4">
        <v>43714</v>
      </c>
      <c r="G4924" t="s">
        <v>151</v>
      </c>
      <c r="H4924" t="s">
        <v>4498</v>
      </c>
      <c r="I4924">
        <v>18</v>
      </c>
      <c r="J4924">
        <v>180</v>
      </c>
      <c r="L4924">
        <v>16.2</v>
      </c>
      <c r="M4924">
        <v>16.2</v>
      </c>
      <c r="N4924">
        <v>0</v>
      </c>
      <c r="O4924" t="s">
        <v>1</v>
      </c>
      <c r="P4924" t="s">
        <v>53</v>
      </c>
    </row>
    <row r="4925" spans="1:16" x14ac:dyDescent="0.25">
      <c r="A4925" t="s">
        <v>53</v>
      </c>
      <c r="B4925" t="s">
        <v>155</v>
      </c>
      <c r="C4925">
        <v>212.4</v>
      </c>
      <c r="D4925" t="s">
        <v>149</v>
      </c>
      <c r="E4925" t="s">
        <v>150</v>
      </c>
      <c r="F4925" s="4">
        <v>43714</v>
      </c>
      <c r="G4925" t="s">
        <v>151</v>
      </c>
      <c r="H4925" t="s">
        <v>4499</v>
      </c>
      <c r="I4925">
        <v>18</v>
      </c>
      <c r="J4925">
        <v>180</v>
      </c>
      <c r="L4925">
        <v>16.2</v>
      </c>
      <c r="M4925">
        <v>16.2</v>
      </c>
      <c r="N4925">
        <v>0</v>
      </c>
      <c r="O4925" t="s">
        <v>1</v>
      </c>
      <c r="P4925" t="s">
        <v>53</v>
      </c>
    </row>
    <row r="4926" spans="1:16" x14ac:dyDescent="0.25">
      <c r="A4926" t="s">
        <v>53</v>
      </c>
      <c r="B4926" t="s">
        <v>155</v>
      </c>
      <c r="C4926">
        <v>212.4</v>
      </c>
      <c r="D4926" t="s">
        <v>149</v>
      </c>
      <c r="E4926" t="s">
        <v>150</v>
      </c>
      <c r="F4926" s="4">
        <v>43730</v>
      </c>
      <c r="G4926" t="s">
        <v>151</v>
      </c>
      <c r="H4926" t="s">
        <v>4500</v>
      </c>
      <c r="I4926">
        <v>18</v>
      </c>
      <c r="J4926">
        <v>180</v>
      </c>
      <c r="L4926">
        <v>16.2</v>
      </c>
      <c r="M4926">
        <v>16.2</v>
      </c>
      <c r="N4926">
        <v>0</v>
      </c>
      <c r="O4926" t="s">
        <v>1</v>
      </c>
      <c r="P4926" t="s">
        <v>53</v>
      </c>
    </row>
    <row r="4927" spans="1:16" x14ac:dyDescent="0.25">
      <c r="A4927" t="s">
        <v>53</v>
      </c>
      <c r="B4927" t="s">
        <v>155</v>
      </c>
      <c r="C4927">
        <v>212.4</v>
      </c>
      <c r="D4927" t="s">
        <v>149</v>
      </c>
      <c r="E4927" t="s">
        <v>150</v>
      </c>
      <c r="F4927" s="4">
        <v>43714</v>
      </c>
      <c r="G4927" t="s">
        <v>151</v>
      </c>
      <c r="H4927" t="s">
        <v>4501</v>
      </c>
      <c r="I4927">
        <v>18</v>
      </c>
      <c r="J4927">
        <v>180</v>
      </c>
      <c r="L4927">
        <v>16.2</v>
      </c>
      <c r="M4927">
        <v>16.2</v>
      </c>
      <c r="N4927">
        <v>0</v>
      </c>
      <c r="O4927" t="s">
        <v>1</v>
      </c>
      <c r="P4927" t="s">
        <v>53</v>
      </c>
    </row>
    <row r="4928" spans="1:16" x14ac:dyDescent="0.25">
      <c r="A4928" t="s">
        <v>53</v>
      </c>
      <c r="B4928" t="s">
        <v>155</v>
      </c>
      <c r="C4928">
        <v>212.4</v>
      </c>
      <c r="D4928" t="s">
        <v>149</v>
      </c>
      <c r="E4928" t="s">
        <v>150</v>
      </c>
      <c r="F4928" s="4">
        <v>43714</v>
      </c>
      <c r="G4928" t="s">
        <v>151</v>
      </c>
      <c r="H4928" t="s">
        <v>4502</v>
      </c>
      <c r="I4928">
        <v>18</v>
      </c>
      <c r="J4928">
        <v>180</v>
      </c>
      <c r="L4928">
        <v>16.2</v>
      </c>
      <c r="M4928">
        <v>16.2</v>
      </c>
      <c r="N4928">
        <v>0</v>
      </c>
      <c r="O4928" t="s">
        <v>1</v>
      </c>
      <c r="P4928" t="s">
        <v>53</v>
      </c>
    </row>
    <row r="4929" spans="1:16" x14ac:dyDescent="0.25">
      <c r="A4929" t="s">
        <v>53</v>
      </c>
      <c r="B4929" t="s">
        <v>155</v>
      </c>
      <c r="C4929">
        <v>212.4</v>
      </c>
      <c r="D4929" t="s">
        <v>149</v>
      </c>
      <c r="E4929" t="s">
        <v>150</v>
      </c>
      <c r="F4929" s="4">
        <v>43727</v>
      </c>
      <c r="G4929" t="s">
        <v>151</v>
      </c>
      <c r="H4929" t="s">
        <v>4503</v>
      </c>
      <c r="I4929">
        <v>18</v>
      </c>
      <c r="J4929">
        <v>180</v>
      </c>
      <c r="L4929">
        <v>16.2</v>
      </c>
      <c r="M4929">
        <v>16.2</v>
      </c>
      <c r="N4929">
        <v>0</v>
      </c>
      <c r="O4929" t="s">
        <v>1</v>
      </c>
      <c r="P4929" t="s">
        <v>53</v>
      </c>
    </row>
    <row r="4930" spans="1:16" x14ac:dyDescent="0.25">
      <c r="A4930" t="s">
        <v>53</v>
      </c>
      <c r="B4930" t="s">
        <v>155</v>
      </c>
      <c r="C4930">
        <v>212.4</v>
      </c>
      <c r="D4930" t="s">
        <v>149</v>
      </c>
      <c r="E4930" t="s">
        <v>150</v>
      </c>
      <c r="F4930" s="4">
        <v>43714</v>
      </c>
      <c r="G4930" t="s">
        <v>151</v>
      </c>
      <c r="H4930" t="s">
        <v>4504</v>
      </c>
      <c r="I4930">
        <v>18</v>
      </c>
      <c r="J4930">
        <v>180</v>
      </c>
      <c r="L4930">
        <v>16.2</v>
      </c>
      <c r="M4930">
        <v>16.2</v>
      </c>
      <c r="N4930">
        <v>0</v>
      </c>
      <c r="O4930" t="s">
        <v>1</v>
      </c>
      <c r="P4930" t="s">
        <v>53</v>
      </c>
    </row>
    <row r="4931" spans="1:16" x14ac:dyDescent="0.25">
      <c r="A4931" t="s">
        <v>53</v>
      </c>
      <c r="B4931" t="s">
        <v>155</v>
      </c>
      <c r="C4931">
        <v>212.4</v>
      </c>
      <c r="D4931" t="s">
        <v>149</v>
      </c>
      <c r="E4931" t="s">
        <v>150</v>
      </c>
      <c r="F4931" s="4">
        <v>43711</v>
      </c>
      <c r="G4931" t="s">
        <v>151</v>
      </c>
      <c r="H4931" t="s">
        <v>4505</v>
      </c>
      <c r="I4931">
        <v>18</v>
      </c>
      <c r="J4931">
        <v>180</v>
      </c>
      <c r="L4931">
        <v>16.2</v>
      </c>
      <c r="M4931">
        <v>16.2</v>
      </c>
      <c r="N4931">
        <v>0</v>
      </c>
      <c r="O4931" t="s">
        <v>1</v>
      </c>
      <c r="P4931" t="s">
        <v>53</v>
      </c>
    </row>
    <row r="4932" spans="1:16" x14ac:dyDescent="0.25">
      <c r="A4932" t="s">
        <v>53</v>
      </c>
      <c r="B4932" t="s">
        <v>155</v>
      </c>
      <c r="C4932">
        <v>212.4</v>
      </c>
      <c r="D4932" t="s">
        <v>149</v>
      </c>
      <c r="E4932" t="s">
        <v>150</v>
      </c>
      <c r="F4932" s="4">
        <v>43711</v>
      </c>
      <c r="G4932" t="s">
        <v>151</v>
      </c>
      <c r="H4932" t="s">
        <v>4506</v>
      </c>
      <c r="I4932">
        <v>18</v>
      </c>
      <c r="J4932">
        <v>180</v>
      </c>
      <c r="L4932">
        <v>16.2</v>
      </c>
      <c r="M4932">
        <v>16.2</v>
      </c>
      <c r="N4932">
        <v>0</v>
      </c>
      <c r="O4932" t="s">
        <v>1</v>
      </c>
      <c r="P4932" t="s">
        <v>53</v>
      </c>
    </row>
    <row r="4933" spans="1:16" x14ac:dyDescent="0.25">
      <c r="A4933" t="s">
        <v>53</v>
      </c>
      <c r="B4933" t="s">
        <v>155</v>
      </c>
      <c r="C4933">
        <v>212.4</v>
      </c>
      <c r="D4933" t="s">
        <v>149</v>
      </c>
      <c r="E4933" t="s">
        <v>150</v>
      </c>
      <c r="F4933" s="4">
        <v>43711</v>
      </c>
      <c r="G4933" t="s">
        <v>151</v>
      </c>
      <c r="H4933" t="s">
        <v>4507</v>
      </c>
      <c r="I4933">
        <v>18</v>
      </c>
      <c r="J4933">
        <v>180</v>
      </c>
      <c r="L4933">
        <v>16.2</v>
      </c>
      <c r="M4933">
        <v>16.2</v>
      </c>
      <c r="N4933">
        <v>0</v>
      </c>
      <c r="O4933" t="s">
        <v>1</v>
      </c>
      <c r="P4933" t="s">
        <v>53</v>
      </c>
    </row>
    <row r="4934" spans="1:16" x14ac:dyDescent="0.25">
      <c r="A4934" t="s">
        <v>53</v>
      </c>
      <c r="B4934" t="s">
        <v>155</v>
      </c>
      <c r="C4934">
        <v>212.4</v>
      </c>
      <c r="D4934" t="s">
        <v>149</v>
      </c>
      <c r="E4934" t="s">
        <v>150</v>
      </c>
      <c r="F4934" s="4">
        <v>43713</v>
      </c>
      <c r="G4934" t="s">
        <v>151</v>
      </c>
      <c r="H4934" t="s">
        <v>4508</v>
      </c>
      <c r="I4934">
        <v>18</v>
      </c>
      <c r="J4934">
        <v>180</v>
      </c>
      <c r="L4934">
        <v>16.2</v>
      </c>
      <c r="M4934">
        <v>16.2</v>
      </c>
      <c r="N4934">
        <v>0</v>
      </c>
      <c r="O4934" t="s">
        <v>1</v>
      </c>
      <c r="P4934" t="s">
        <v>53</v>
      </c>
    </row>
    <row r="4935" spans="1:16" x14ac:dyDescent="0.25">
      <c r="A4935" t="s">
        <v>53</v>
      </c>
      <c r="B4935" t="s">
        <v>155</v>
      </c>
      <c r="C4935">
        <v>212.4</v>
      </c>
      <c r="D4935" t="s">
        <v>149</v>
      </c>
      <c r="E4935" t="s">
        <v>150</v>
      </c>
      <c r="F4935" s="4">
        <v>43735</v>
      </c>
      <c r="G4935" t="s">
        <v>151</v>
      </c>
      <c r="H4935" t="s">
        <v>4509</v>
      </c>
      <c r="I4935">
        <v>18</v>
      </c>
      <c r="J4935">
        <v>180</v>
      </c>
      <c r="L4935">
        <v>16.2</v>
      </c>
      <c r="M4935">
        <v>16.2</v>
      </c>
      <c r="N4935">
        <v>0</v>
      </c>
      <c r="O4935" t="s">
        <v>1</v>
      </c>
      <c r="P4935" t="s">
        <v>53</v>
      </c>
    </row>
    <row r="4936" spans="1:16" x14ac:dyDescent="0.25">
      <c r="A4936" t="s">
        <v>53</v>
      </c>
      <c r="B4936" t="s">
        <v>155</v>
      </c>
      <c r="C4936">
        <v>212.4</v>
      </c>
      <c r="D4936" t="s">
        <v>149</v>
      </c>
      <c r="E4936" t="s">
        <v>150</v>
      </c>
      <c r="F4936" s="4">
        <v>43733</v>
      </c>
      <c r="G4936" t="s">
        <v>151</v>
      </c>
      <c r="H4936" t="s">
        <v>4510</v>
      </c>
      <c r="I4936">
        <v>18</v>
      </c>
      <c r="J4936">
        <v>180</v>
      </c>
      <c r="L4936">
        <v>16.2</v>
      </c>
      <c r="M4936">
        <v>16.2</v>
      </c>
      <c r="N4936">
        <v>0</v>
      </c>
      <c r="O4936" t="s">
        <v>1</v>
      </c>
      <c r="P4936" t="s">
        <v>53</v>
      </c>
    </row>
    <row r="4937" spans="1:16" x14ac:dyDescent="0.25">
      <c r="A4937" t="s">
        <v>53</v>
      </c>
      <c r="B4937" t="s">
        <v>155</v>
      </c>
      <c r="C4937">
        <v>212.4</v>
      </c>
      <c r="D4937" t="s">
        <v>149</v>
      </c>
      <c r="E4937" t="s">
        <v>150</v>
      </c>
      <c r="F4937" s="4">
        <v>43733</v>
      </c>
      <c r="G4937" t="s">
        <v>151</v>
      </c>
      <c r="H4937" t="s">
        <v>4511</v>
      </c>
      <c r="I4937">
        <v>18</v>
      </c>
      <c r="J4937">
        <v>180</v>
      </c>
      <c r="L4937">
        <v>16.2</v>
      </c>
      <c r="M4937">
        <v>16.2</v>
      </c>
      <c r="N4937">
        <v>0</v>
      </c>
      <c r="O4937" t="s">
        <v>1</v>
      </c>
      <c r="P4937" t="s">
        <v>53</v>
      </c>
    </row>
    <row r="4938" spans="1:16" x14ac:dyDescent="0.25">
      <c r="A4938" t="s">
        <v>53</v>
      </c>
      <c r="B4938" t="s">
        <v>155</v>
      </c>
      <c r="C4938">
        <v>212.4</v>
      </c>
      <c r="D4938" t="s">
        <v>149</v>
      </c>
      <c r="E4938" t="s">
        <v>150</v>
      </c>
      <c r="F4938" s="4">
        <v>43735</v>
      </c>
      <c r="G4938" t="s">
        <v>151</v>
      </c>
      <c r="H4938" t="s">
        <v>4512</v>
      </c>
      <c r="I4938">
        <v>18</v>
      </c>
      <c r="J4938">
        <v>180</v>
      </c>
      <c r="L4938">
        <v>16.2</v>
      </c>
      <c r="M4938">
        <v>16.2</v>
      </c>
      <c r="N4938">
        <v>0</v>
      </c>
      <c r="O4938" t="s">
        <v>1</v>
      </c>
      <c r="P4938" t="s">
        <v>53</v>
      </c>
    </row>
    <row r="4939" spans="1:16" x14ac:dyDescent="0.25">
      <c r="A4939" t="s">
        <v>53</v>
      </c>
      <c r="B4939" t="s">
        <v>155</v>
      </c>
      <c r="C4939">
        <v>212.4</v>
      </c>
      <c r="D4939" t="s">
        <v>149</v>
      </c>
      <c r="E4939" t="s">
        <v>150</v>
      </c>
      <c r="F4939" s="4">
        <v>43713</v>
      </c>
      <c r="G4939" t="s">
        <v>151</v>
      </c>
      <c r="H4939" t="s">
        <v>4513</v>
      </c>
      <c r="I4939">
        <v>18</v>
      </c>
      <c r="J4939">
        <v>180</v>
      </c>
      <c r="L4939">
        <v>16.2</v>
      </c>
      <c r="M4939">
        <v>16.2</v>
      </c>
      <c r="N4939">
        <v>0</v>
      </c>
      <c r="O4939" t="s">
        <v>1</v>
      </c>
      <c r="P4939" t="s">
        <v>53</v>
      </c>
    </row>
    <row r="4940" spans="1:16" x14ac:dyDescent="0.25">
      <c r="A4940" t="s">
        <v>53</v>
      </c>
      <c r="B4940" t="s">
        <v>155</v>
      </c>
      <c r="C4940">
        <v>212.4</v>
      </c>
      <c r="D4940" t="s">
        <v>149</v>
      </c>
      <c r="E4940" t="s">
        <v>150</v>
      </c>
      <c r="F4940" s="4">
        <v>43718</v>
      </c>
      <c r="G4940" t="s">
        <v>151</v>
      </c>
      <c r="H4940" t="s">
        <v>4514</v>
      </c>
      <c r="I4940">
        <v>18</v>
      </c>
      <c r="J4940">
        <v>180</v>
      </c>
      <c r="L4940">
        <v>16.2</v>
      </c>
      <c r="M4940">
        <v>16.2</v>
      </c>
      <c r="N4940">
        <v>0</v>
      </c>
      <c r="O4940" t="s">
        <v>1</v>
      </c>
      <c r="P4940" t="s">
        <v>53</v>
      </c>
    </row>
    <row r="4941" spans="1:16" x14ac:dyDescent="0.25">
      <c r="A4941" t="s">
        <v>53</v>
      </c>
      <c r="B4941" t="s">
        <v>155</v>
      </c>
      <c r="C4941">
        <v>212.4</v>
      </c>
      <c r="D4941" t="s">
        <v>149</v>
      </c>
      <c r="E4941" t="s">
        <v>150</v>
      </c>
      <c r="F4941" s="4">
        <v>43718</v>
      </c>
      <c r="G4941" t="s">
        <v>151</v>
      </c>
      <c r="H4941" t="s">
        <v>4515</v>
      </c>
      <c r="I4941">
        <v>18</v>
      </c>
      <c r="J4941">
        <v>180</v>
      </c>
      <c r="L4941">
        <v>16.2</v>
      </c>
      <c r="M4941">
        <v>16.2</v>
      </c>
      <c r="N4941">
        <v>0</v>
      </c>
      <c r="O4941" t="s">
        <v>1</v>
      </c>
      <c r="P4941" t="s">
        <v>53</v>
      </c>
    </row>
    <row r="4942" spans="1:16" x14ac:dyDescent="0.25">
      <c r="A4942" t="s">
        <v>53</v>
      </c>
      <c r="B4942" t="s">
        <v>155</v>
      </c>
      <c r="C4942">
        <v>212.4</v>
      </c>
      <c r="D4942" t="s">
        <v>149</v>
      </c>
      <c r="E4942" t="s">
        <v>150</v>
      </c>
      <c r="F4942" s="4">
        <v>43718</v>
      </c>
      <c r="G4942" t="s">
        <v>151</v>
      </c>
      <c r="H4942" t="s">
        <v>4516</v>
      </c>
      <c r="I4942">
        <v>18</v>
      </c>
      <c r="J4942">
        <v>180</v>
      </c>
      <c r="L4942">
        <v>16.2</v>
      </c>
      <c r="M4942">
        <v>16.2</v>
      </c>
      <c r="N4942">
        <v>0</v>
      </c>
      <c r="O4942" t="s">
        <v>1</v>
      </c>
      <c r="P4942" t="s">
        <v>53</v>
      </c>
    </row>
    <row r="4943" spans="1:16" x14ac:dyDescent="0.25">
      <c r="A4943" t="s">
        <v>53</v>
      </c>
      <c r="B4943" t="s">
        <v>155</v>
      </c>
      <c r="C4943">
        <v>212.4</v>
      </c>
      <c r="D4943" t="s">
        <v>149</v>
      </c>
      <c r="E4943" t="s">
        <v>150</v>
      </c>
      <c r="F4943" s="4">
        <v>43714</v>
      </c>
      <c r="G4943" t="s">
        <v>151</v>
      </c>
      <c r="H4943" t="s">
        <v>4517</v>
      </c>
      <c r="I4943">
        <v>18</v>
      </c>
      <c r="J4943">
        <v>180</v>
      </c>
      <c r="L4943">
        <v>16.2</v>
      </c>
      <c r="M4943">
        <v>16.2</v>
      </c>
      <c r="N4943">
        <v>0</v>
      </c>
      <c r="O4943" t="s">
        <v>1</v>
      </c>
      <c r="P4943" t="s">
        <v>53</v>
      </c>
    </row>
    <row r="4944" spans="1:16" x14ac:dyDescent="0.25">
      <c r="A4944" t="s">
        <v>53</v>
      </c>
      <c r="B4944" t="s">
        <v>155</v>
      </c>
      <c r="C4944">
        <v>212.4</v>
      </c>
      <c r="D4944" t="s">
        <v>149</v>
      </c>
      <c r="E4944" t="s">
        <v>150</v>
      </c>
      <c r="F4944" s="4">
        <v>43714</v>
      </c>
      <c r="G4944" t="s">
        <v>151</v>
      </c>
      <c r="H4944" t="s">
        <v>4518</v>
      </c>
      <c r="I4944">
        <v>18</v>
      </c>
      <c r="J4944">
        <v>180</v>
      </c>
      <c r="L4944">
        <v>16.2</v>
      </c>
      <c r="M4944">
        <v>16.2</v>
      </c>
      <c r="N4944">
        <v>0</v>
      </c>
      <c r="O4944" t="s">
        <v>1</v>
      </c>
      <c r="P4944" t="s">
        <v>53</v>
      </c>
    </row>
    <row r="4945" spans="1:16" x14ac:dyDescent="0.25">
      <c r="A4945" t="s">
        <v>53</v>
      </c>
      <c r="B4945" t="s">
        <v>155</v>
      </c>
      <c r="C4945">
        <v>212.4</v>
      </c>
      <c r="D4945" t="s">
        <v>149</v>
      </c>
      <c r="E4945" t="s">
        <v>150</v>
      </c>
      <c r="F4945" s="4">
        <v>43714</v>
      </c>
      <c r="G4945" t="s">
        <v>151</v>
      </c>
      <c r="H4945" t="s">
        <v>4519</v>
      </c>
      <c r="I4945">
        <v>18</v>
      </c>
      <c r="J4945">
        <v>180</v>
      </c>
      <c r="L4945">
        <v>16.2</v>
      </c>
      <c r="M4945">
        <v>16.2</v>
      </c>
      <c r="N4945">
        <v>0</v>
      </c>
      <c r="O4945" t="s">
        <v>1</v>
      </c>
      <c r="P4945" t="s">
        <v>53</v>
      </c>
    </row>
    <row r="4946" spans="1:16" x14ac:dyDescent="0.25">
      <c r="A4946" t="s">
        <v>53</v>
      </c>
      <c r="B4946" t="s">
        <v>155</v>
      </c>
      <c r="C4946">
        <v>212.4</v>
      </c>
      <c r="D4946" t="s">
        <v>149</v>
      </c>
      <c r="E4946" t="s">
        <v>150</v>
      </c>
      <c r="F4946" s="4">
        <v>43729</v>
      </c>
      <c r="G4946" t="s">
        <v>151</v>
      </c>
      <c r="H4946" t="s">
        <v>4520</v>
      </c>
      <c r="I4946">
        <v>18</v>
      </c>
      <c r="J4946">
        <v>180</v>
      </c>
      <c r="L4946">
        <v>16.2</v>
      </c>
      <c r="M4946">
        <v>16.2</v>
      </c>
      <c r="N4946">
        <v>0</v>
      </c>
      <c r="O4946" t="s">
        <v>1</v>
      </c>
      <c r="P4946" t="s">
        <v>53</v>
      </c>
    </row>
    <row r="4947" spans="1:16" x14ac:dyDescent="0.25">
      <c r="A4947" t="s">
        <v>53</v>
      </c>
      <c r="B4947" t="s">
        <v>155</v>
      </c>
      <c r="C4947">
        <v>212.4</v>
      </c>
      <c r="D4947" t="s">
        <v>149</v>
      </c>
      <c r="E4947" t="s">
        <v>150</v>
      </c>
      <c r="F4947" s="4">
        <v>43729</v>
      </c>
      <c r="G4947" t="s">
        <v>151</v>
      </c>
      <c r="H4947" t="s">
        <v>4521</v>
      </c>
      <c r="I4947">
        <v>18</v>
      </c>
      <c r="J4947">
        <v>180</v>
      </c>
      <c r="L4947">
        <v>16.2</v>
      </c>
      <c r="M4947">
        <v>16.2</v>
      </c>
      <c r="N4947">
        <v>0</v>
      </c>
      <c r="O4947" t="s">
        <v>1</v>
      </c>
      <c r="P4947" t="s">
        <v>53</v>
      </c>
    </row>
    <row r="4948" spans="1:16" x14ac:dyDescent="0.25">
      <c r="A4948" t="s">
        <v>53</v>
      </c>
      <c r="B4948" t="s">
        <v>155</v>
      </c>
      <c r="C4948">
        <v>212.4</v>
      </c>
      <c r="D4948" t="s">
        <v>149</v>
      </c>
      <c r="E4948" t="s">
        <v>150</v>
      </c>
      <c r="F4948" s="4">
        <v>43731</v>
      </c>
      <c r="G4948" t="s">
        <v>151</v>
      </c>
      <c r="H4948" t="s">
        <v>4522</v>
      </c>
      <c r="I4948">
        <v>18</v>
      </c>
      <c r="J4948">
        <v>180</v>
      </c>
      <c r="L4948">
        <v>16.2</v>
      </c>
      <c r="M4948">
        <v>16.2</v>
      </c>
      <c r="N4948">
        <v>0</v>
      </c>
      <c r="O4948" t="s">
        <v>1</v>
      </c>
      <c r="P4948" t="s">
        <v>53</v>
      </c>
    </row>
    <row r="4949" spans="1:16" x14ac:dyDescent="0.25">
      <c r="A4949" t="s">
        <v>53</v>
      </c>
      <c r="B4949" t="s">
        <v>155</v>
      </c>
      <c r="C4949">
        <v>212.4</v>
      </c>
      <c r="D4949" t="s">
        <v>149</v>
      </c>
      <c r="E4949" t="s">
        <v>150</v>
      </c>
      <c r="F4949" s="4">
        <v>43720</v>
      </c>
      <c r="G4949" t="s">
        <v>151</v>
      </c>
      <c r="H4949" t="s">
        <v>4523</v>
      </c>
      <c r="I4949">
        <v>18</v>
      </c>
      <c r="J4949">
        <v>180</v>
      </c>
      <c r="L4949">
        <v>16.2</v>
      </c>
      <c r="M4949">
        <v>16.2</v>
      </c>
      <c r="N4949">
        <v>0</v>
      </c>
      <c r="O4949" t="s">
        <v>1</v>
      </c>
      <c r="P4949" t="s">
        <v>53</v>
      </c>
    </row>
    <row r="4950" spans="1:16" x14ac:dyDescent="0.25">
      <c r="A4950" t="s">
        <v>53</v>
      </c>
      <c r="B4950" t="s">
        <v>155</v>
      </c>
      <c r="C4950">
        <v>212.4</v>
      </c>
      <c r="D4950" t="s">
        <v>149</v>
      </c>
      <c r="E4950" t="s">
        <v>150</v>
      </c>
      <c r="F4950" s="4">
        <v>43726</v>
      </c>
      <c r="G4950" t="s">
        <v>151</v>
      </c>
      <c r="H4950" t="s">
        <v>4524</v>
      </c>
      <c r="I4950">
        <v>18</v>
      </c>
      <c r="J4950">
        <v>180</v>
      </c>
      <c r="L4950">
        <v>16.2</v>
      </c>
      <c r="M4950">
        <v>16.2</v>
      </c>
      <c r="N4950">
        <v>0</v>
      </c>
      <c r="O4950" t="s">
        <v>1</v>
      </c>
      <c r="P4950" t="s">
        <v>53</v>
      </c>
    </row>
    <row r="4951" spans="1:16" x14ac:dyDescent="0.25">
      <c r="A4951" t="s">
        <v>53</v>
      </c>
      <c r="B4951" t="s">
        <v>155</v>
      </c>
      <c r="C4951">
        <v>212.4</v>
      </c>
      <c r="D4951" t="s">
        <v>149</v>
      </c>
      <c r="E4951" t="s">
        <v>150</v>
      </c>
      <c r="F4951" s="4">
        <v>43721</v>
      </c>
      <c r="G4951" t="s">
        <v>151</v>
      </c>
      <c r="H4951" t="s">
        <v>4525</v>
      </c>
      <c r="I4951">
        <v>18</v>
      </c>
      <c r="J4951">
        <v>180</v>
      </c>
      <c r="L4951">
        <v>16.2</v>
      </c>
      <c r="M4951">
        <v>16.2</v>
      </c>
      <c r="N4951">
        <v>0</v>
      </c>
      <c r="O4951" t="s">
        <v>1</v>
      </c>
      <c r="P4951" t="s">
        <v>53</v>
      </c>
    </row>
    <row r="4952" spans="1:16" x14ac:dyDescent="0.25">
      <c r="A4952" t="s">
        <v>53</v>
      </c>
      <c r="B4952" t="s">
        <v>155</v>
      </c>
      <c r="C4952">
        <v>212.4</v>
      </c>
      <c r="D4952" t="s">
        <v>149</v>
      </c>
      <c r="E4952" t="s">
        <v>150</v>
      </c>
      <c r="F4952" s="4">
        <v>43726</v>
      </c>
      <c r="G4952" t="s">
        <v>151</v>
      </c>
      <c r="H4952" t="s">
        <v>4526</v>
      </c>
      <c r="I4952">
        <v>18</v>
      </c>
      <c r="J4952">
        <v>180</v>
      </c>
      <c r="L4952">
        <v>16.2</v>
      </c>
      <c r="M4952">
        <v>16.2</v>
      </c>
      <c r="N4952">
        <v>0</v>
      </c>
      <c r="O4952" t="s">
        <v>1</v>
      </c>
      <c r="P4952" t="s">
        <v>53</v>
      </c>
    </row>
    <row r="4953" spans="1:16" x14ac:dyDescent="0.25">
      <c r="A4953" t="s">
        <v>53</v>
      </c>
      <c r="B4953" t="s">
        <v>155</v>
      </c>
      <c r="C4953">
        <v>212.4</v>
      </c>
      <c r="D4953" t="s">
        <v>149</v>
      </c>
      <c r="E4953" t="s">
        <v>150</v>
      </c>
      <c r="F4953" s="4">
        <v>43737</v>
      </c>
      <c r="G4953" t="s">
        <v>151</v>
      </c>
      <c r="H4953" t="s">
        <v>4527</v>
      </c>
      <c r="I4953">
        <v>18</v>
      </c>
      <c r="J4953">
        <v>180</v>
      </c>
      <c r="L4953">
        <v>16.2</v>
      </c>
      <c r="M4953">
        <v>16.2</v>
      </c>
      <c r="N4953">
        <v>0</v>
      </c>
      <c r="O4953" t="s">
        <v>1</v>
      </c>
      <c r="P4953" t="s">
        <v>53</v>
      </c>
    </row>
    <row r="4954" spans="1:16" x14ac:dyDescent="0.25">
      <c r="A4954" t="s">
        <v>53</v>
      </c>
      <c r="B4954" t="s">
        <v>155</v>
      </c>
      <c r="C4954">
        <v>6596.1</v>
      </c>
      <c r="D4954" t="s">
        <v>149</v>
      </c>
      <c r="E4954" t="s">
        <v>150</v>
      </c>
      <c r="F4954" s="4">
        <v>43727</v>
      </c>
      <c r="G4954" t="s">
        <v>151</v>
      </c>
      <c r="H4954" t="s">
        <v>4528</v>
      </c>
      <c r="I4954">
        <v>18</v>
      </c>
      <c r="J4954">
        <v>298.44</v>
      </c>
      <c r="L4954">
        <v>26.86</v>
      </c>
      <c r="M4954">
        <v>26.86</v>
      </c>
      <c r="N4954">
        <v>0</v>
      </c>
      <c r="O4954" t="s">
        <v>1</v>
      </c>
      <c r="P4954" t="s">
        <v>53</v>
      </c>
    </row>
    <row r="4955" spans="1:16" x14ac:dyDescent="0.25">
      <c r="A4955" t="s">
        <v>53</v>
      </c>
      <c r="B4955" t="s">
        <v>155</v>
      </c>
      <c r="C4955">
        <v>6596.1</v>
      </c>
      <c r="D4955" t="s">
        <v>149</v>
      </c>
      <c r="E4955" t="s">
        <v>150</v>
      </c>
      <c r="F4955" s="4">
        <v>43727</v>
      </c>
      <c r="G4955" t="s">
        <v>151</v>
      </c>
      <c r="H4955" t="s">
        <v>4528</v>
      </c>
      <c r="I4955">
        <v>28</v>
      </c>
      <c r="J4955">
        <v>4878.07</v>
      </c>
      <c r="L4955">
        <v>682.93</v>
      </c>
      <c r="M4955">
        <v>682.93</v>
      </c>
      <c r="O4955" t="s">
        <v>1</v>
      </c>
      <c r="P4955" t="s">
        <v>53</v>
      </c>
    </row>
    <row r="4956" spans="1:16" x14ac:dyDescent="0.25">
      <c r="A4956" t="s">
        <v>53</v>
      </c>
      <c r="B4956" t="s">
        <v>155</v>
      </c>
      <c r="C4956">
        <v>6500.49</v>
      </c>
      <c r="D4956" t="s">
        <v>149</v>
      </c>
      <c r="E4956" t="s">
        <v>150</v>
      </c>
      <c r="F4956" s="4">
        <v>43727</v>
      </c>
      <c r="G4956" t="s">
        <v>151</v>
      </c>
      <c r="H4956" t="s">
        <v>4529</v>
      </c>
      <c r="I4956">
        <v>18</v>
      </c>
      <c r="J4956">
        <v>5508.89</v>
      </c>
      <c r="L4956">
        <v>495.8</v>
      </c>
      <c r="M4956">
        <v>495.8</v>
      </c>
      <c r="N4956">
        <v>0</v>
      </c>
      <c r="O4956" t="s">
        <v>1</v>
      </c>
      <c r="P4956" t="s">
        <v>53</v>
      </c>
    </row>
    <row r="4957" spans="1:16" x14ac:dyDescent="0.25">
      <c r="A4957" t="s">
        <v>53</v>
      </c>
      <c r="B4957" t="s">
        <v>155</v>
      </c>
      <c r="C4957">
        <v>212.4</v>
      </c>
      <c r="D4957" t="s">
        <v>149</v>
      </c>
      <c r="E4957" t="s">
        <v>150</v>
      </c>
      <c r="F4957" s="4">
        <v>43722</v>
      </c>
      <c r="G4957" t="s">
        <v>151</v>
      </c>
      <c r="H4957" t="s">
        <v>4530</v>
      </c>
      <c r="I4957">
        <v>18</v>
      </c>
      <c r="J4957">
        <v>180</v>
      </c>
      <c r="L4957">
        <v>16.2</v>
      </c>
      <c r="M4957">
        <v>16.2</v>
      </c>
      <c r="N4957">
        <v>0</v>
      </c>
      <c r="O4957" t="s">
        <v>1</v>
      </c>
      <c r="P4957" t="s">
        <v>53</v>
      </c>
    </row>
    <row r="4958" spans="1:16" x14ac:dyDescent="0.25">
      <c r="A4958" t="s">
        <v>53</v>
      </c>
      <c r="B4958" t="s">
        <v>155</v>
      </c>
      <c r="C4958">
        <v>212.4</v>
      </c>
      <c r="D4958" t="s">
        <v>149</v>
      </c>
      <c r="E4958" t="s">
        <v>150</v>
      </c>
      <c r="F4958" s="4">
        <v>43738</v>
      </c>
      <c r="G4958" t="s">
        <v>151</v>
      </c>
      <c r="H4958" t="s">
        <v>4531</v>
      </c>
      <c r="I4958">
        <v>18</v>
      </c>
      <c r="J4958">
        <v>180</v>
      </c>
      <c r="L4958">
        <v>16.2</v>
      </c>
      <c r="M4958">
        <v>16.2</v>
      </c>
      <c r="N4958">
        <v>0</v>
      </c>
      <c r="O4958" t="s">
        <v>1</v>
      </c>
      <c r="P4958" t="s">
        <v>53</v>
      </c>
    </row>
    <row r="4959" spans="1:16" x14ac:dyDescent="0.25">
      <c r="A4959" t="s">
        <v>53</v>
      </c>
      <c r="B4959" t="s">
        <v>155</v>
      </c>
      <c r="C4959">
        <v>212.4</v>
      </c>
      <c r="D4959" t="s">
        <v>149</v>
      </c>
      <c r="E4959" t="s">
        <v>150</v>
      </c>
      <c r="F4959" s="4">
        <v>43711</v>
      </c>
      <c r="G4959" t="s">
        <v>151</v>
      </c>
      <c r="H4959" t="s">
        <v>4532</v>
      </c>
      <c r="I4959">
        <v>18</v>
      </c>
      <c r="J4959">
        <v>180</v>
      </c>
      <c r="L4959">
        <v>16.2</v>
      </c>
      <c r="M4959">
        <v>16.2</v>
      </c>
      <c r="N4959">
        <v>0</v>
      </c>
      <c r="O4959" t="s">
        <v>1</v>
      </c>
      <c r="P4959" t="s">
        <v>53</v>
      </c>
    </row>
    <row r="4960" spans="1:16" x14ac:dyDescent="0.25">
      <c r="A4960" t="s">
        <v>53</v>
      </c>
      <c r="B4960" t="s">
        <v>155</v>
      </c>
      <c r="C4960">
        <v>212.4</v>
      </c>
      <c r="D4960" t="s">
        <v>149</v>
      </c>
      <c r="E4960" t="s">
        <v>150</v>
      </c>
      <c r="F4960" s="4">
        <v>43711</v>
      </c>
      <c r="G4960" t="s">
        <v>151</v>
      </c>
      <c r="H4960" t="s">
        <v>4533</v>
      </c>
      <c r="I4960">
        <v>18</v>
      </c>
      <c r="J4960">
        <v>180</v>
      </c>
      <c r="L4960">
        <v>16.2</v>
      </c>
      <c r="M4960">
        <v>16.2</v>
      </c>
      <c r="N4960">
        <v>0</v>
      </c>
      <c r="O4960" t="s">
        <v>1</v>
      </c>
      <c r="P4960" t="s">
        <v>53</v>
      </c>
    </row>
    <row r="4961" spans="1:16" x14ac:dyDescent="0.25">
      <c r="A4961" t="s">
        <v>53</v>
      </c>
      <c r="B4961" t="s">
        <v>155</v>
      </c>
      <c r="C4961">
        <v>212.4</v>
      </c>
      <c r="D4961" t="s">
        <v>149</v>
      </c>
      <c r="E4961" t="s">
        <v>150</v>
      </c>
      <c r="F4961" s="4">
        <v>43711</v>
      </c>
      <c r="G4961" t="s">
        <v>151</v>
      </c>
      <c r="H4961" t="s">
        <v>4534</v>
      </c>
      <c r="I4961">
        <v>18</v>
      </c>
      <c r="J4961">
        <v>180</v>
      </c>
      <c r="L4961">
        <v>16.2</v>
      </c>
      <c r="M4961">
        <v>16.2</v>
      </c>
      <c r="N4961">
        <v>0</v>
      </c>
      <c r="O4961" t="s">
        <v>1</v>
      </c>
      <c r="P4961" t="s">
        <v>53</v>
      </c>
    </row>
    <row r="4962" spans="1:16" x14ac:dyDescent="0.25">
      <c r="A4962" t="s">
        <v>53</v>
      </c>
      <c r="B4962" t="s">
        <v>155</v>
      </c>
      <c r="C4962">
        <v>212.4</v>
      </c>
      <c r="D4962" t="s">
        <v>149</v>
      </c>
      <c r="E4962" t="s">
        <v>150</v>
      </c>
      <c r="F4962" s="4">
        <v>43711</v>
      </c>
      <c r="G4962" t="s">
        <v>151</v>
      </c>
      <c r="H4962" t="s">
        <v>4535</v>
      </c>
      <c r="I4962">
        <v>18</v>
      </c>
      <c r="J4962">
        <v>180</v>
      </c>
      <c r="L4962">
        <v>16.2</v>
      </c>
      <c r="M4962">
        <v>16.2</v>
      </c>
      <c r="N4962">
        <v>0</v>
      </c>
      <c r="O4962" t="s">
        <v>1</v>
      </c>
      <c r="P4962" t="s">
        <v>53</v>
      </c>
    </row>
    <row r="4963" spans="1:16" x14ac:dyDescent="0.25">
      <c r="A4963" t="s">
        <v>53</v>
      </c>
      <c r="B4963" t="s">
        <v>155</v>
      </c>
      <c r="C4963">
        <v>212.4</v>
      </c>
      <c r="D4963" t="s">
        <v>149</v>
      </c>
      <c r="E4963" t="s">
        <v>150</v>
      </c>
      <c r="F4963" s="4">
        <v>43711</v>
      </c>
      <c r="G4963" t="s">
        <v>151</v>
      </c>
      <c r="H4963" t="s">
        <v>4536</v>
      </c>
      <c r="I4963">
        <v>18</v>
      </c>
      <c r="J4963">
        <v>180</v>
      </c>
      <c r="L4963">
        <v>16.2</v>
      </c>
      <c r="M4963">
        <v>16.2</v>
      </c>
      <c r="N4963">
        <v>0</v>
      </c>
      <c r="O4963" t="s">
        <v>1</v>
      </c>
      <c r="P4963" t="s">
        <v>53</v>
      </c>
    </row>
    <row r="4964" spans="1:16" x14ac:dyDescent="0.25">
      <c r="A4964" t="s">
        <v>53</v>
      </c>
      <c r="B4964" t="s">
        <v>155</v>
      </c>
      <c r="C4964">
        <v>212.4</v>
      </c>
      <c r="D4964" t="s">
        <v>149</v>
      </c>
      <c r="E4964" t="s">
        <v>150</v>
      </c>
      <c r="F4964" s="4">
        <v>43714</v>
      </c>
      <c r="G4964" t="s">
        <v>151</v>
      </c>
      <c r="H4964" t="s">
        <v>4537</v>
      </c>
      <c r="I4964">
        <v>18</v>
      </c>
      <c r="J4964">
        <v>180</v>
      </c>
      <c r="L4964">
        <v>16.2</v>
      </c>
      <c r="M4964">
        <v>16.2</v>
      </c>
      <c r="N4964">
        <v>0</v>
      </c>
      <c r="O4964" t="s">
        <v>1</v>
      </c>
      <c r="P4964" t="s">
        <v>53</v>
      </c>
    </row>
    <row r="4965" spans="1:16" x14ac:dyDescent="0.25">
      <c r="A4965" t="s">
        <v>53</v>
      </c>
      <c r="B4965" t="s">
        <v>155</v>
      </c>
      <c r="C4965">
        <v>212.4</v>
      </c>
      <c r="D4965" t="s">
        <v>149</v>
      </c>
      <c r="E4965" t="s">
        <v>150</v>
      </c>
      <c r="F4965" s="4">
        <v>43719</v>
      </c>
      <c r="G4965" t="s">
        <v>151</v>
      </c>
      <c r="H4965" t="s">
        <v>4538</v>
      </c>
      <c r="I4965">
        <v>18</v>
      </c>
      <c r="J4965">
        <v>180</v>
      </c>
      <c r="L4965">
        <v>16.2</v>
      </c>
      <c r="M4965">
        <v>16.2</v>
      </c>
      <c r="N4965">
        <v>0</v>
      </c>
      <c r="O4965" t="s">
        <v>1</v>
      </c>
      <c r="P4965" t="s">
        <v>53</v>
      </c>
    </row>
    <row r="4966" spans="1:16" x14ac:dyDescent="0.25">
      <c r="A4966" t="s">
        <v>53</v>
      </c>
      <c r="B4966" t="s">
        <v>155</v>
      </c>
      <c r="C4966">
        <v>212.4</v>
      </c>
      <c r="D4966" t="s">
        <v>149</v>
      </c>
      <c r="E4966" t="s">
        <v>150</v>
      </c>
      <c r="F4966" s="4">
        <v>43738</v>
      </c>
      <c r="G4966" t="s">
        <v>151</v>
      </c>
      <c r="H4966" t="s">
        <v>4539</v>
      </c>
      <c r="I4966">
        <v>18</v>
      </c>
      <c r="J4966">
        <v>180</v>
      </c>
      <c r="L4966">
        <v>16.2</v>
      </c>
      <c r="M4966">
        <v>16.2</v>
      </c>
      <c r="N4966">
        <v>0</v>
      </c>
      <c r="O4966" t="s">
        <v>1</v>
      </c>
      <c r="P4966" t="s">
        <v>53</v>
      </c>
    </row>
    <row r="4967" spans="1:16" x14ac:dyDescent="0.25">
      <c r="A4967" t="s">
        <v>53</v>
      </c>
      <c r="B4967" t="s">
        <v>155</v>
      </c>
      <c r="C4967">
        <v>212.4</v>
      </c>
      <c r="D4967" t="s">
        <v>149</v>
      </c>
      <c r="E4967" t="s">
        <v>150</v>
      </c>
      <c r="F4967" s="4">
        <v>43738</v>
      </c>
      <c r="G4967" t="s">
        <v>151</v>
      </c>
      <c r="H4967" t="s">
        <v>4540</v>
      </c>
      <c r="I4967">
        <v>18</v>
      </c>
      <c r="J4967">
        <v>180</v>
      </c>
      <c r="L4967">
        <v>16.2</v>
      </c>
      <c r="M4967">
        <v>16.2</v>
      </c>
      <c r="N4967">
        <v>0</v>
      </c>
      <c r="O4967" t="s">
        <v>1</v>
      </c>
      <c r="P4967" t="s">
        <v>53</v>
      </c>
    </row>
    <row r="4968" spans="1:16" x14ac:dyDescent="0.25">
      <c r="A4968" t="s">
        <v>53</v>
      </c>
      <c r="B4968" t="s">
        <v>155</v>
      </c>
      <c r="C4968">
        <v>212.4</v>
      </c>
      <c r="D4968" t="s">
        <v>149</v>
      </c>
      <c r="E4968" t="s">
        <v>150</v>
      </c>
      <c r="F4968" s="4">
        <v>43728</v>
      </c>
      <c r="G4968" t="s">
        <v>151</v>
      </c>
      <c r="H4968" t="s">
        <v>4541</v>
      </c>
      <c r="I4968">
        <v>18</v>
      </c>
      <c r="J4968">
        <v>180</v>
      </c>
      <c r="L4968">
        <v>16.2</v>
      </c>
      <c r="M4968">
        <v>16.2</v>
      </c>
      <c r="N4968">
        <v>0</v>
      </c>
      <c r="O4968" t="s">
        <v>1</v>
      </c>
      <c r="P4968" t="s">
        <v>53</v>
      </c>
    </row>
    <row r="4969" spans="1:16" x14ac:dyDescent="0.25">
      <c r="A4969" t="s">
        <v>53</v>
      </c>
      <c r="B4969" t="s">
        <v>155</v>
      </c>
      <c r="C4969">
        <v>212.4</v>
      </c>
      <c r="D4969" t="s">
        <v>149</v>
      </c>
      <c r="E4969" t="s">
        <v>150</v>
      </c>
      <c r="F4969" s="4">
        <v>43731</v>
      </c>
      <c r="G4969" t="s">
        <v>151</v>
      </c>
      <c r="H4969" t="s">
        <v>4542</v>
      </c>
      <c r="I4969">
        <v>18</v>
      </c>
      <c r="J4969">
        <v>180</v>
      </c>
      <c r="L4969">
        <v>16.2</v>
      </c>
      <c r="M4969">
        <v>16.2</v>
      </c>
      <c r="N4969">
        <v>0</v>
      </c>
      <c r="O4969" t="s">
        <v>1</v>
      </c>
      <c r="P4969" t="s">
        <v>53</v>
      </c>
    </row>
    <row r="4970" spans="1:16" x14ac:dyDescent="0.25">
      <c r="A4970" t="s">
        <v>53</v>
      </c>
      <c r="B4970" t="s">
        <v>155</v>
      </c>
      <c r="C4970">
        <v>212.4</v>
      </c>
      <c r="D4970" t="s">
        <v>149</v>
      </c>
      <c r="E4970" t="s">
        <v>150</v>
      </c>
      <c r="F4970" s="4">
        <v>43725</v>
      </c>
      <c r="G4970" t="s">
        <v>151</v>
      </c>
      <c r="H4970" t="s">
        <v>4543</v>
      </c>
      <c r="I4970">
        <v>18</v>
      </c>
      <c r="J4970">
        <v>180</v>
      </c>
      <c r="L4970">
        <v>16.2</v>
      </c>
      <c r="M4970">
        <v>16.2</v>
      </c>
      <c r="N4970">
        <v>0</v>
      </c>
      <c r="O4970" t="s">
        <v>1</v>
      </c>
      <c r="P4970" t="s">
        <v>53</v>
      </c>
    </row>
    <row r="4971" spans="1:16" x14ac:dyDescent="0.25">
      <c r="A4971" t="s">
        <v>53</v>
      </c>
      <c r="B4971" t="s">
        <v>155</v>
      </c>
      <c r="C4971">
        <v>212.4</v>
      </c>
      <c r="D4971" t="s">
        <v>149</v>
      </c>
      <c r="E4971" t="s">
        <v>150</v>
      </c>
      <c r="F4971" s="4">
        <v>43731</v>
      </c>
      <c r="G4971" t="s">
        <v>151</v>
      </c>
      <c r="H4971" t="s">
        <v>4544</v>
      </c>
      <c r="I4971">
        <v>18</v>
      </c>
      <c r="J4971">
        <v>180</v>
      </c>
      <c r="L4971">
        <v>16.2</v>
      </c>
      <c r="M4971">
        <v>16.2</v>
      </c>
      <c r="N4971">
        <v>0</v>
      </c>
      <c r="O4971" t="s">
        <v>1</v>
      </c>
      <c r="P4971" t="s">
        <v>53</v>
      </c>
    </row>
    <row r="4972" spans="1:16" x14ac:dyDescent="0.25">
      <c r="A4972" t="s">
        <v>53</v>
      </c>
      <c r="B4972" t="s">
        <v>155</v>
      </c>
      <c r="C4972">
        <v>212.4</v>
      </c>
      <c r="D4972" t="s">
        <v>149</v>
      </c>
      <c r="E4972" t="s">
        <v>150</v>
      </c>
      <c r="F4972" s="4">
        <v>43733</v>
      </c>
      <c r="G4972" t="s">
        <v>151</v>
      </c>
      <c r="H4972" t="s">
        <v>4545</v>
      </c>
      <c r="I4972">
        <v>18</v>
      </c>
      <c r="J4972">
        <v>180</v>
      </c>
      <c r="L4972">
        <v>16.2</v>
      </c>
      <c r="M4972">
        <v>16.2</v>
      </c>
      <c r="N4972">
        <v>0</v>
      </c>
      <c r="O4972" t="s">
        <v>1</v>
      </c>
      <c r="P4972" t="s">
        <v>53</v>
      </c>
    </row>
    <row r="4973" spans="1:16" x14ac:dyDescent="0.25">
      <c r="A4973" t="s">
        <v>53</v>
      </c>
      <c r="B4973" t="s">
        <v>155</v>
      </c>
      <c r="C4973">
        <v>212.4</v>
      </c>
      <c r="D4973" t="s">
        <v>149</v>
      </c>
      <c r="E4973" t="s">
        <v>150</v>
      </c>
      <c r="F4973" s="4">
        <v>43713</v>
      </c>
      <c r="G4973" t="s">
        <v>151</v>
      </c>
      <c r="H4973" t="s">
        <v>4546</v>
      </c>
      <c r="I4973">
        <v>18</v>
      </c>
      <c r="J4973">
        <v>180</v>
      </c>
      <c r="L4973">
        <v>16.2</v>
      </c>
      <c r="M4973">
        <v>16.2</v>
      </c>
      <c r="N4973">
        <v>0</v>
      </c>
      <c r="O4973" t="s">
        <v>1</v>
      </c>
      <c r="P4973" t="s">
        <v>53</v>
      </c>
    </row>
    <row r="4974" spans="1:16" x14ac:dyDescent="0.25">
      <c r="A4974" t="s">
        <v>53</v>
      </c>
      <c r="B4974" t="s">
        <v>155</v>
      </c>
      <c r="C4974">
        <v>212.4</v>
      </c>
      <c r="D4974" t="s">
        <v>149</v>
      </c>
      <c r="E4974" t="s">
        <v>150</v>
      </c>
      <c r="F4974" s="4">
        <v>43732</v>
      </c>
      <c r="G4974" t="s">
        <v>151</v>
      </c>
      <c r="H4974" t="s">
        <v>4547</v>
      </c>
      <c r="I4974">
        <v>18</v>
      </c>
      <c r="J4974">
        <v>180</v>
      </c>
      <c r="L4974">
        <v>16.2</v>
      </c>
      <c r="M4974">
        <v>16.2</v>
      </c>
      <c r="N4974">
        <v>0</v>
      </c>
      <c r="O4974" t="s">
        <v>1</v>
      </c>
      <c r="P4974" t="s">
        <v>53</v>
      </c>
    </row>
    <row r="4975" spans="1:16" x14ac:dyDescent="0.25">
      <c r="A4975" t="s">
        <v>53</v>
      </c>
      <c r="B4975" t="s">
        <v>155</v>
      </c>
      <c r="C4975">
        <v>212.4</v>
      </c>
      <c r="D4975" t="s">
        <v>149</v>
      </c>
      <c r="E4975" t="s">
        <v>150</v>
      </c>
      <c r="F4975" s="4">
        <v>43732</v>
      </c>
      <c r="G4975" t="s">
        <v>151</v>
      </c>
      <c r="H4975" t="s">
        <v>4548</v>
      </c>
      <c r="I4975">
        <v>18</v>
      </c>
      <c r="J4975">
        <v>180</v>
      </c>
      <c r="L4975">
        <v>16.2</v>
      </c>
      <c r="M4975">
        <v>16.2</v>
      </c>
      <c r="N4975">
        <v>0</v>
      </c>
      <c r="O4975" t="s">
        <v>1</v>
      </c>
      <c r="P4975" t="s">
        <v>53</v>
      </c>
    </row>
    <row r="4976" spans="1:16" x14ac:dyDescent="0.25">
      <c r="A4976" t="s">
        <v>53</v>
      </c>
      <c r="B4976" t="s">
        <v>155</v>
      </c>
      <c r="C4976">
        <v>212.4</v>
      </c>
      <c r="D4976" t="s">
        <v>149</v>
      </c>
      <c r="E4976" t="s">
        <v>150</v>
      </c>
      <c r="F4976" s="4">
        <v>43717</v>
      </c>
      <c r="G4976" t="s">
        <v>151</v>
      </c>
      <c r="H4976" t="s">
        <v>4549</v>
      </c>
      <c r="I4976">
        <v>18</v>
      </c>
      <c r="J4976">
        <v>180</v>
      </c>
      <c r="L4976">
        <v>16.2</v>
      </c>
      <c r="M4976">
        <v>16.2</v>
      </c>
      <c r="N4976">
        <v>0</v>
      </c>
      <c r="O4976" t="s">
        <v>1</v>
      </c>
      <c r="P4976" t="s">
        <v>53</v>
      </c>
    </row>
    <row r="4977" spans="1:16" x14ac:dyDescent="0.25">
      <c r="A4977" t="s">
        <v>53</v>
      </c>
      <c r="B4977" t="s">
        <v>155</v>
      </c>
      <c r="C4977">
        <v>212.4</v>
      </c>
      <c r="D4977" t="s">
        <v>149</v>
      </c>
      <c r="E4977" t="s">
        <v>150</v>
      </c>
      <c r="F4977" s="4">
        <v>43717</v>
      </c>
      <c r="G4977" t="s">
        <v>151</v>
      </c>
      <c r="H4977" t="s">
        <v>4550</v>
      </c>
      <c r="I4977">
        <v>18</v>
      </c>
      <c r="J4977">
        <v>180</v>
      </c>
      <c r="L4977">
        <v>16.2</v>
      </c>
      <c r="M4977">
        <v>16.2</v>
      </c>
      <c r="N4977">
        <v>0</v>
      </c>
      <c r="O4977" t="s">
        <v>1</v>
      </c>
      <c r="P4977" t="s">
        <v>53</v>
      </c>
    </row>
    <row r="4978" spans="1:16" x14ac:dyDescent="0.25">
      <c r="A4978" t="s">
        <v>53</v>
      </c>
      <c r="B4978" t="s">
        <v>155</v>
      </c>
      <c r="C4978">
        <v>212.4</v>
      </c>
      <c r="D4978" t="s">
        <v>149</v>
      </c>
      <c r="E4978" t="s">
        <v>150</v>
      </c>
      <c r="F4978" s="4">
        <v>43726</v>
      </c>
      <c r="G4978" t="s">
        <v>151</v>
      </c>
      <c r="H4978" t="s">
        <v>4551</v>
      </c>
      <c r="I4978">
        <v>18</v>
      </c>
      <c r="J4978">
        <v>180</v>
      </c>
      <c r="L4978">
        <v>16.2</v>
      </c>
      <c r="M4978">
        <v>16.2</v>
      </c>
      <c r="N4978">
        <v>0</v>
      </c>
      <c r="O4978" t="s">
        <v>1</v>
      </c>
      <c r="P4978" t="s">
        <v>53</v>
      </c>
    </row>
    <row r="4979" spans="1:16" x14ac:dyDescent="0.25">
      <c r="A4979" t="s">
        <v>53</v>
      </c>
      <c r="B4979" t="s">
        <v>155</v>
      </c>
      <c r="C4979">
        <v>212.4</v>
      </c>
      <c r="D4979" t="s">
        <v>149</v>
      </c>
      <c r="E4979" t="s">
        <v>150</v>
      </c>
      <c r="F4979" s="4">
        <v>43726</v>
      </c>
      <c r="G4979" t="s">
        <v>151</v>
      </c>
      <c r="H4979" t="s">
        <v>4552</v>
      </c>
      <c r="I4979">
        <v>18</v>
      </c>
      <c r="J4979">
        <v>180</v>
      </c>
      <c r="L4979">
        <v>16.2</v>
      </c>
      <c r="M4979">
        <v>16.2</v>
      </c>
      <c r="N4979">
        <v>0</v>
      </c>
      <c r="O4979" t="s">
        <v>1</v>
      </c>
      <c r="P4979" t="s">
        <v>53</v>
      </c>
    </row>
    <row r="4980" spans="1:16" x14ac:dyDescent="0.25">
      <c r="A4980" t="s">
        <v>53</v>
      </c>
      <c r="B4980" t="s">
        <v>155</v>
      </c>
      <c r="C4980">
        <v>212.4</v>
      </c>
      <c r="D4980" t="s">
        <v>149</v>
      </c>
      <c r="E4980" t="s">
        <v>150</v>
      </c>
      <c r="F4980" s="4">
        <v>43738</v>
      </c>
      <c r="G4980" t="s">
        <v>151</v>
      </c>
      <c r="H4980" t="s">
        <v>4553</v>
      </c>
      <c r="I4980">
        <v>18</v>
      </c>
      <c r="J4980">
        <v>180</v>
      </c>
      <c r="L4980">
        <v>16.2</v>
      </c>
      <c r="M4980">
        <v>16.2</v>
      </c>
      <c r="N4980">
        <v>0</v>
      </c>
      <c r="O4980" t="s">
        <v>1</v>
      </c>
      <c r="P4980" t="s">
        <v>53</v>
      </c>
    </row>
    <row r="4981" spans="1:16" x14ac:dyDescent="0.25">
      <c r="A4981" t="s">
        <v>53</v>
      </c>
      <c r="B4981" t="s">
        <v>155</v>
      </c>
      <c r="C4981">
        <v>212.4</v>
      </c>
      <c r="D4981" t="s">
        <v>149</v>
      </c>
      <c r="E4981" t="s">
        <v>150</v>
      </c>
      <c r="F4981" s="4">
        <v>43738</v>
      </c>
      <c r="G4981" t="s">
        <v>151</v>
      </c>
      <c r="H4981" t="s">
        <v>4554</v>
      </c>
      <c r="I4981">
        <v>18</v>
      </c>
      <c r="J4981">
        <v>180</v>
      </c>
      <c r="L4981">
        <v>16.2</v>
      </c>
      <c r="M4981">
        <v>16.2</v>
      </c>
      <c r="N4981">
        <v>0</v>
      </c>
      <c r="O4981" t="s">
        <v>1</v>
      </c>
      <c r="P4981" t="s">
        <v>53</v>
      </c>
    </row>
    <row r="4982" spans="1:16" x14ac:dyDescent="0.25">
      <c r="A4982" t="s">
        <v>53</v>
      </c>
      <c r="B4982" t="s">
        <v>155</v>
      </c>
      <c r="C4982">
        <v>212.4</v>
      </c>
      <c r="D4982" t="s">
        <v>149</v>
      </c>
      <c r="E4982" t="s">
        <v>150</v>
      </c>
      <c r="F4982" s="4">
        <v>43738</v>
      </c>
      <c r="G4982" t="s">
        <v>151</v>
      </c>
      <c r="H4982" t="s">
        <v>4555</v>
      </c>
      <c r="I4982">
        <v>18</v>
      </c>
      <c r="J4982">
        <v>180</v>
      </c>
      <c r="L4982">
        <v>16.2</v>
      </c>
      <c r="M4982">
        <v>16.2</v>
      </c>
      <c r="N4982">
        <v>0</v>
      </c>
      <c r="O4982" t="s">
        <v>1</v>
      </c>
      <c r="P4982" t="s">
        <v>53</v>
      </c>
    </row>
    <row r="4983" spans="1:16" x14ac:dyDescent="0.25">
      <c r="A4983" t="s">
        <v>53</v>
      </c>
      <c r="B4983" t="s">
        <v>155</v>
      </c>
      <c r="C4983">
        <v>212.4</v>
      </c>
      <c r="D4983" t="s">
        <v>149</v>
      </c>
      <c r="E4983" t="s">
        <v>150</v>
      </c>
      <c r="F4983" s="4">
        <v>43738</v>
      </c>
      <c r="G4983" t="s">
        <v>151</v>
      </c>
      <c r="H4983" t="s">
        <v>4556</v>
      </c>
      <c r="I4983">
        <v>18</v>
      </c>
      <c r="J4983">
        <v>180</v>
      </c>
      <c r="L4983">
        <v>16.2</v>
      </c>
      <c r="M4983">
        <v>16.2</v>
      </c>
      <c r="N4983">
        <v>0</v>
      </c>
      <c r="O4983" t="s">
        <v>1</v>
      </c>
      <c r="P4983" t="s">
        <v>53</v>
      </c>
    </row>
    <row r="4984" spans="1:16" x14ac:dyDescent="0.25">
      <c r="A4984" t="s">
        <v>53</v>
      </c>
      <c r="B4984" t="s">
        <v>155</v>
      </c>
      <c r="C4984">
        <v>212.4</v>
      </c>
      <c r="D4984" t="s">
        <v>149</v>
      </c>
      <c r="E4984" t="s">
        <v>150</v>
      </c>
      <c r="F4984" s="4">
        <v>43738</v>
      </c>
      <c r="G4984" t="s">
        <v>151</v>
      </c>
      <c r="H4984" t="s">
        <v>4557</v>
      </c>
      <c r="I4984">
        <v>18</v>
      </c>
      <c r="J4984">
        <v>180</v>
      </c>
      <c r="L4984">
        <v>16.2</v>
      </c>
      <c r="M4984">
        <v>16.2</v>
      </c>
      <c r="N4984">
        <v>0</v>
      </c>
      <c r="O4984" t="s">
        <v>1</v>
      </c>
      <c r="P4984" t="s">
        <v>53</v>
      </c>
    </row>
    <row r="4985" spans="1:16" x14ac:dyDescent="0.25">
      <c r="A4985" t="s">
        <v>53</v>
      </c>
      <c r="B4985" t="s">
        <v>155</v>
      </c>
      <c r="C4985">
        <v>212.4</v>
      </c>
      <c r="D4985" t="s">
        <v>149</v>
      </c>
      <c r="E4985" t="s">
        <v>150</v>
      </c>
      <c r="F4985" s="4">
        <v>43731</v>
      </c>
      <c r="G4985" t="s">
        <v>151</v>
      </c>
      <c r="H4985" t="s">
        <v>4558</v>
      </c>
      <c r="I4985">
        <v>18</v>
      </c>
      <c r="J4985">
        <v>180</v>
      </c>
      <c r="L4985">
        <v>16.2</v>
      </c>
      <c r="M4985">
        <v>16.2</v>
      </c>
      <c r="N4985">
        <v>0</v>
      </c>
      <c r="O4985" t="s">
        <v>1</v>
      </c>
      <c r="P4985" t="s">
        <v>53</v>
      </c>
    </row>
    <row r="4986" spans="1:16" x14ac:dyDescent="0.25">
      <c r="A4986" t="s">
        <v>53</v>
      </c>
      <c r="B4986" t="s">
        <v>155</v>
      </c>
      <c r="C4986">
        <v>212.4</v>
      </c>
      <c r="D4986" t="s">
        <v>149</v>
      </c>
      <c r="E4986" t="s">
        <v>150</v>
      </c>
      <c r="F4986" s="4">
        <v>43738</v>
      </c>
      <c r="G4986" t="s">
        <v>151</v>
      </c>
      <c r="H4986" t="s">
        <v>4559</v>
      </c>
      <c r="I4986">
        <v>18</v>
      </c>
      <c r="J4986">
        <v>180</v>
      </c>
      <c r="L4986">
        <v>16.2</v>
      </c>
      <c r="M4986">
        <v>16.2</v>
      </c>
      <c r="N4986">
        <v>0</v>
      </c>
      <c r="O4986" t="s">
        <v>1</v>
      </c>
      <c r="P4986" t="s">
        <v>53</v>
      </c>
    </row>
    <row r="4987" spans="1:16" x14ac:dyDescent="0.25">
      <c r="A4987" t="s">
        <v>53</v>
      </c>
      <c r="B4987" t="s">
        <v>155</v>
      </c>
      <c r="C4987">
        <v>212.4</v>
      </c>
      <c r="D4987" t="s">
        <v>149</v>
      </c>
      <c r="E4987" t="s">
        <v>150</v>
      </c>
      <c r="F4987" s="4">
        <v>43726</v>
      </c>
      <c r="G4987" t="s">
        <v>151</v>
      </c>
      <c r="H4987" t="s">
        <v>4560</v>
      </c>
      <c r="I4987">
        <v>18</v>
      </c>
      <c r="J4987">
        <v>180</v>
      </c>
      <c r="L4987">
        <v>16.2</v>
      </c>
      <c r="M4987">
        <v>16.2</v>
      </c>
      <c r="N4987">
        <v>0</v>
      </c>
      <c r="O4987" t="s">
        <v>1</v>
      </c>
      <c r="P4987" t="s">
        <v>53</v>
      </c>
    </row>
    <row r="4988" spans="1:16" x14ac:dyDescent="0.25">
      <c r="A4988" t="s">
        <v>53</v>
      </c>
      <c r="B4988" t="s">
        <v>155</v>
      </c>
      <c r="C4988">
        <v>212.4</v>
      </c>
      <c r="D4988" t="s">
        <v>149</v>
      </c>
      <c r="E4988" t="s">
        <v>150</v>
      </c>
      <c r="F4988" s="4">
        <v>43731</v>
      </c>
      <c r="G4988" t="s">
        <v>151</v>
      </c>
      <c r="H4988" t="s">
        <v>4561</v>
      </c>
      <c r="I4988">
        <v>18</v>
      </c>
      <c r="J4988">
        <v>180</v>
      </c>
      <c r="L4988">
        <v>16.2</v>
      </c>
      <c r="M4988">
        <v>16.2</v>
      </c>
      <c r="N4988">
        <v>0</v>
      </c>
      <c r="O4988" t="s">
        <v>1</v>
      </c>
      <c r="P4988" t="s">
        <v>53</v>
      </c>
    </row>
    <row r="4989" spans="1:16" x14ac:dyDescent="0.25">
      <c r="A4989" t="s">
        <v>53</v>
      </c>
      <c r="B4989" t="s">
        <v>155</v>
      </c>
      <c r="C4989">
        <v>212.4</v>
      </c>
      <c r="D4989" t="s">
        <v>149</v>
      </c>
      <c r="E4989" t="s">
        <v>150</v>
      </c>
      <c r="F4989" s="4">
        <v>43731</v>
      </c>
      <c r="G4989" t="s">
        <v>151</v>
      </c>
      <c r="H4989" t="s">
        <v>4562</v>
      </c>
      <c r="I4989">
        <v>18</v>
      </c>
      <c r="J4989">
        <v>180</v>
      </c>
      <c r="L4989">
        <v>16.2</v>
      </c>
      <c r="M4989">
        <v>16.2</v>
      </c>
      <c r="N4989">
        <v>0</v>
      </c>
      <c r="O4989" t="s">
        <v>1</v>
      </c>
      <c r="P4989" t="s">
        <v>53</v>
      </c>
    </row>
    <row r="4990" spans="1:16" x14ac:dyDescent="0.25">
      <c r="A4990" t="s">
        <v>53</v>
      </c>
      <c r="B4990" t="s">
        <v>155</v>
      </c>
      <c r="C4990">
        <v>212.4</v>
      </c>
      <c r="D4990" t="s">
        <v>149</v>
      </c>
      <c r="E4990" t="s">
        <v>150</v>
      </c>
      <c r="F4990" s="4">
        <v>43722</v>
      </c>
      <c r="G4990" t="s">
        <v>151</v>
      </c>
      <c r="H4990" t="s">
        <v>4563</v>
      </c>
      <c r="I4990">
        <v>18</v>
      </c>
      <c r="J4990">
        <v>180</v>
      </c>
      <c r="L4990">
        <v>16.2</v>
      </c>
      <c r="M4990">
        <v>16.2</v>
      </c>
      <c r="N4990">
        <v>0</v>
      </c>
      <c r="O4990" t="s">
        <v>1</v>
      </c>
      <c r="P4990" t="s">
        <v>53</v>
      </c>
    </row>
    <row r="4991" spans="1:16" x14ac:dyDescent="0.25">
      <c r="A4991" t="s">
        <v>53</v>
      </c>
      <c r="B4991" t="s">
        <v>155</v>
      </c>
      <c r="C4991">
        <v>212.4</v>
      </c>
      <c r="D4991" t="s">
        <v>149</v>
      </c>
      <c r="E4991" t="s">
        <v>150</v>
      </c>
      <c r="F4991" s="4">
        <v>43722</v>
      </c>
      <c r="G4991" t="s">
        <v>151</v>
      </c>
      <c r="H4991" t="s">
        <v>4564</v>
      </c>
      <c r="I4991">
        <v>18</v>
      </c>
      <c r="J4991">
        <v>180</v>
      </c>
      <c r="L4991">
        <v>16.2</v>
      </c>
      <c r="M4991">
        <v>16.2</v>
      </c>
      <c r="N4991">
        <v>0</v>
      </c>
      <c r="O4991" t="s">
        <v>1</v>
      </c>
      <c r="P4991" t="s">
        <v>53</v>
      </c>
    </row>
    <row r="4992" spans="1:16" x14ac:dyDescent="0.25">
      <c r="A4992" t="s">
        <v>53</v>
      </c>
      <c r="B4992" t="s">
        <v>155</v>
      </c>
      <c r="C4992">
        <v>212.4</v>
      </c>
      <c r="D4992" t="s">
        <v>149</v>
      </c>
      <c r="E4992" t="s">
        <v>150</v>
      </c>
      <c r="F4992" s="4">
        <v>43721</v>
      </c>
      <c r="G4992" t="s">
        <v>151</v>
      </c>
      <c r="H4992" t="s">
        <v>4565</v>
      </c>
      <c r="I4992">
        <v>18</v>
      </c>
      <c r="J4992">
        <v>180</v>
      </c>
      <c r="L4992">
        <v>16.2</v>
      </c>
      <c r="M4992">
        <v>16.2</v>
      </c>
      <c r="N4992">
        <v>0</v>
      </c>
      <c r="O4992" t="s">
        <v>1</v>
      </c>
      <c r="P4992" t="s">
        <v>53</v>
      </c>
    </row>
    <row r="4993" spans="1:16" x14ac:dyDescent="0.25">
      <c r="A4993" t="s">
        <v>53</v>
      </c>
      <c r="B4993" t="s">
        <v>155</v>
      </c>
      <c r="C4993">
        <v>212.4</v>
      </c>
      <c r="D4993" t="s">
        <v>149</v>
      </c>
      <c r="E4993" t="s">
        <v>150</v>
      </c>
      <c r="F4993" s="4">
        <v>43738</v>
      </c>
      <c r="G4993" t="s">
        <v>151</v>
      </c>
      <c r="H4993" t="s">
        <v>4566</v>
      </c>
      <c r="I4993">
        <v>18</v>
      </c>
      <c r="J4993">
        <v>180</v>
      </c>
      <c r="L4993">
        <v>16.2</v>
      </c>
      <c r="M4993">
        <v>16.2</v>
      </c>
      <c r="N4993">
        <v>0</v>
      </c>
      <c r="O4993" t="s">
        <v>1</v>
      </c>
      <c r="P4993" t="s">
        <v>53</v>
      </c>
    </row>
    <row r="4994" spans="1:16" x14ac:dyDescent="0.25">
      <c r="A4994" t="s">
        <v>53</v>
      </c>
      <c r="B4994" t="s">
        <v>155</v>
      </c>
      <c r="C4994">
        <v>212.4</v>
      </c>
      <c r="D4994" t="s">
        <v>149</v>
      </c>
      <c r="E4994" t="s">
        <v>150</v>
      </c>
      <c r="F4994" s="4">
        <v>43730</v>
      </c>
      <c r="G4994" t="s">
        <v>151</v>
      </c>
      <c r="H4994" t="s">
        <v>4567</v>
      </c>
      <c r="I4994">
        <v>18</v>
      </c>
      <c r="J4994">
        <v>180</v>
      </c>
      <c r="L4994">
        <v>16.2</v>
      </c>
      <c r="M4994">
        <v>16.2</v>
      </c>
      <c r="N4994">
        <v>0</v>
      </c>
      <c r="O4994" t="s">
        <v>1</v>
      </c>
      <c r="P4994" t="s">
        <v>53</v>
      </c>
    </row>
    <row r="4995" spans="1:16" x14ac:dyDescent="0.25">
      <c r="A4995" t="s">
        <v>53</v>
      </c>
      <c r="B4995" t="s">
        <v>155</v>
      </c>
      <c r="C4995">
        <v>212.4</v>
      </c>
      <c r="D4995" t="s">
        <v>149</v>
      </c>
      <c r="E4995" t="s">
        <v>150</v>
      </c>
      <c r="F4995" s="4">
        <v>43738</v>
      </c>
      <c r="G4995" t="s">
        <v>151</v>
      </c>
      <c r="H4995" t="s">
        <v>4568</v>
      </c>
      <c r="I4995">
        <v>18</v>
      </c>
      <c r="J4995">
        <v>180</v>
      </c>
      <c r="L4995">
        <v>16.2</v>
      </c>
      <c r="M4995">
        <v>16.2</v>
      </c>
      <c r="N4995">
        <v>0</v>
      </c>
      <c r="O4995" t="s">
        <v>1</v>
      </c>
      <c r="P4995" t="s">
        <v>53</v>
      </c>
    </row>
    <row r="4996" spans="1:16" x14ac:dyDescent="0.25">
      <c r="A4996" t="s">
        <v>53</v>
      </c>
      <c r="B4996" t="s">
        <v>155</v>
      </c>
      <c r="C4996">
        <v>212.4</v>
      </c>
      <c r="D4996" t="s">
        <v>149</v>
      </c>
      <c r="E4996" t="s">
        <v>150</v>
      </c>
      <c r="F4996" s="4">
        <v>43737</v>
      </c>
      <c r="G4996" t="s">
        <v>151</v>
      </c>
      <c r="H4996" t="s">
        <v>4569</v>
      </c>
      <c r="I4996">
        <v>18</v>
      </c>
      <c r="J4996">
        <v>180</v>
      </c>
      <c r="L4996">
        <v>16.2</v>
      </c>
      <c r="M4996">
        <v>16.2</v>
      </c>
      <c r="N4996">
        <v>0</v>
      </c>
      <c r="O4996" t="s">
        <v>1</v>
      </c>
      <c r="P4996" t="s">
        <v>53</v>
      </c>
    </row>
    <row r="4997" spans="1:16" x14ac:dyDescent="0.25">
      <c r="A4997" t="s">
        <v>53</v>
      </c>
      <c r="B4997" t="s">
        <v>155</v>
      </c>
      <c r="C4997">
        <v>212.4</v>
      </c>
      <c r="D4997" t="s">
        <v>149</v>
      </c>
      <c r="E4997" t="s">
        <v>150</v>
      </c>
      <c r="F4997" s="4">
        <v>43737</v>
      </c>
      <c r="G4997" t="s">
        <v>151</v>
      </c>
      <c r="H4997" t="s">
        <v>4570</v>
      </c>
      <c r="I4997">
        <v>18</v>
      </c>
      <c r="J4997">
        <v>180</v>
      </c>
      <c r="L4997">
        <v>16.2</v>
      </c>
      <c r="M4997">
        <v>16.2</v>
      </c>
      <c r="N4997">
        <v>0</v>
      </c>
      <c r="O4997" t="s">
        <v>1</v>
      </c>
      <c r="P4997" t="s">
        <v>53</v>
      </c>
    </row>
    <row r="4998" spans="1:16" x14ac:dyDescent="0.25">
      <c r="A4998" t="s">
        <v>53</v>
      </c>
      <c r="B4998" t="s">
        <v>155</v>
      </c>
      <c r="C4998">
        <v>212.4</v>
      </c>
      <c r="D4998" t="s">
        <v>149</v>
      </c>
      <c r="E4998" t="s">
        <v>150</v>
      </c>
      <c r="F4998" s="4">
        <v>43738</v>
      </c>
      <c r="G4998" t="s">
        <v>151</v>
      </c>
      <c r="H4998" t="s">
        <v>4571</v>
      </c>
      <c r="I4998">
        <v>18</v>
      </c>
      <c r="J4998">
        <v>180</v>
      </c>
      <c r="L4998">
        <v>16.2</v>
      </c>
      <c r="M4998">
        <v>16.2</v>
      </c>
      <c r="N4998">
        <v>0</v>
      </c>
      <c r="O4998" t="s">
        <v>1</v>
      </c>
      <c r="P4998" t="s">
        <v>53</v>
      </c>
    </row>
    <row r="4999" spans="1:16" x14ac:dyDescent="0.25">
      <c r="A4999" t="s">
        <v>53</v>
      </c>
      <c r="B4999" t="s">
        <v>155</v>
      </c>
      <c r="C4999">
        <v>212.4</v>
      </c>
      <c r="D4999" t="s">
        <v>149</v>
      </c>
      <c r="E4999" t="s">
        <v>150</v>
      </c>
      <c r="F4999" s="4">
        <v>43712</v>
      </c>
      <c r="G4999" t="s">
        <v>151</v>
      </c>
      <c r="H4999" t="s">
        <v>4572</v>
      </c>
      <c r="I4999">
        <v>18</v>
      </c>
      <c r="J4999">
        <v>180</v>
      </c>
      <c r="L4999">
        <v>16.2</v>
      </c>
      <c r="M4999">
        <v>16.2</v>
      </c>
      <c r="N4999">
        <v>0</v>
      </c>
      <c r="O4999" t="s">
        <v>1</v>
      </c>
      <c r="P4999" t="s">
        <v>53</v>
      </c>
    </row>
    <row r="5000" spans="1:16" x14ac:dyDescent="0.25">
      <c r="A5000" t="s">
        <v>53</v>
      </c>
      <c r="B5000" t="s">
        <v>155</v>
      </c>
      <c r="C5000">
        <v>7955.51</v>
      </c>
      <c r="D5000" t="s">
        <v>149</v>
      </c>
      <c r="E5000" t="s">
        <v>150</v>
      </c>
      <c r="F5000" s="4">
        <v>43726</v>
      </c>
      <c r="G5000" t="s">
        <v>151</v>
      </c>
      <c r="H5000" t="s">
        <v>4573</v>
      </c>
      <c r="I5000">
        <v>18</v>
      </c>
      <c r="J5000">
        <v>458.33</v>
      </c>
      <c r="L5000">
        <v>41.25</v>
      </c>
      <c r="M5000">
        <v>41.25</v>
      </c>
      <c r="N5000">
        <v>0</v>
      </c>
      <c r="O5000" t="s">
        <v>1</v>
      </c>
      <c r="P5000" t="s">
        <v>53</v>
      </c>
    </row>
    <row r="5001" spans="1:16" x14ac:dyDescent="0.25">
      <c r="A5001" t="s">
        <v>53</v>
      </c>
      <c r="B5001" t="s">
        <v>155</v>
      </c>
      <c r="C5001">
        <v>7955.51</v>
      </c>
      <c r="D5001" t="s">
        <v>149</v>
      </c>
      <c r="E5001" t="s">
        <v>150</v>
      </c>
      <c r="F5001" s="4">
        <v>43726</v>
      </c>
      <c r="G5001" t="s">
        <v>151</v>
      </c>
      <c r="H5001" t="s">
        <v>4573</v>
      </c>
      <c r="I5001">
        <v>28</v>
      </c>
      <c r="J5001">
        <v>5792.71</v>
      </c>
      <c r="L5001">
        <v>810.98</v>
      </c>
      <c r="M5001">
        <v>810.98</v>
      </c>
      <c r="O5001" t="s">
        <v>1</v>
      </c>
      <c r="P5001" t="s">
        <v>53</v>
      </c>
    </row>
    <row r="5002" spans="1:16" x14ac:dyDescent="0.25">
      <c r="A5002" t="s">
        <v>53</v>
      </c>
      <c r="B5002" t="s">
        <v>155</v>
      </c>
      <c r="C5002">
        <v>212.4</v>
      </c>
      <c r="D5002" t="s">
        <v>149</v>
      </c>
      <c r="E5002" t="s">
        <v>150</v>
      </c>
      <c r="F5002" s="4">
        <v>43724</v>
      </c>
      <c r="G5002" t="s">
        <v>151</v>
      </c>
      <c r="H5002" t="s">
        <v>4574</v>
      </c>
      <c r="I5002">
        <v>18</v>
      </c>
      <c r="J5002">
        <v>180</v>
      </c>
      <c r="L5002">
        <v>16.2</v>
      </c>
      <c r="M5002">
        <v>16.2</v>
      </c>
      <c r="N5002">
        <v>0</v>
      </c>
      <c r="O5002" t="s">
        <v>1</v>
      </c>
      <c r="P5002" t="s">
        <v>53</v>
      </c>
    </row>
    <row r="5003" spans="1:16" x14ac:dyDescent="0.25">
      <c r="A5003" t="s">
        <v>53</v>
      </c>
      <c r="B5003" t="s">
        <v>155</v>
      </c>
      <c r="C5003">
        <v>212.4</v>
      </c>
      <c r="D5003" t="s">
        <v>149</v>
      </c>
      <c r="E5003" t="s">
        <v>150</v>
      </c>
      <c r="F5003" s="4">
        <v>43721</v>
      </c>
      <c r="G5003" t="s">
        <v>151</v>
      </c>
      <c r="H5003" t="s">
        <v>4575</v>
      </c>
      <c r="I5003">
        <v>18</v>
      </c>
      <c r="J5003">
        <v>180</v>
      </c>
      <c r="L5003">
        <v>16.2</v>
      </c>
      <c r="M5003">
        <v>16.2</v>
      </c>
      <c r="N5003">
        <v>0</v>
      </c>
      <c r="O5003" t="s">
        <v>1</v>
      </c>
      <c r="P5003" t="s">
        <v>53</v>
      </c>
    </row>
    <row r="5004" spans="1:16" x14ac:dyDescent="0.25">
      <c r="A5004" t="s">
        <v>53</v>
      </c>
      <c r="B5004" t="s">
        <v>155</v>
      </c>
      <c r="C5004">
        <v>8536.84</v>
      </c>
      <c r="D5004" t="s">
        <v>149</v>
      </c>
      <c r="E5004" t="s">
        <v>150</v>
      </c>
      <c r="F5004" s="4">
        <v>43726</v>
      </c>
      <c r="G5004" t="s">
        <v>151</v>
      </c>
      <c r="H5004" t="s">
        <v>4576</v>
      </c>
      <c r="I5004">
        <v>18</v>
      </c>
      <c r="J5004">
        <v>25</v>
      </c>
      <c r="L5004">
        <v>2.25</v>
      </c>
      <c r="M5004">
        <v>2.25</v>
      </c>
      <c r="N5004">
        <v>0</v>
      </c>
      <c r="O5004" t="s">
        <v>1</v>
      </c>
      <c r="P5004" t="s">
        <v>53</v>
      </c>
    </row>
    <row r="5005" spans="1:16" x14ac:dyDescent="0.25">
      <c r="A5005" t="s">
        <v>53</v>
      </c>
      <c r="B5005" t="s">
        <v>155</v>
      </c>
      <c r="C5005">
        <v>8536.84</v>
      </c>
      <c r="D5005" t="s">
        <v>149</v>
      </c>
      <c r="E5005" t="s">
        <v>150</v>
      </c>
      <c r="F5005" s="4">
        <v>43726</v>
      </c>
      <c r="G5005" t="s">
        <v>151</v>
      </c>
      <c r="H5005" t="s">
        <v>4576</v>
      </c>
      <c r="I5005">
        <v>28</v>
      </c>
      <c r="J5005">
        <v>6646.36</v>
      </c>
      <c r="L5005">
        <v>930.49</v>
      </c>
      <c r="M5005">
        <v>930.49</v>
      </c>
      <c r="O5005" t="s">
        <v>1</v>
      </c>
      <c r="P5005" t="s">
        <v>53</v>
      </c>
    </row>
    <row r="5006" spans="1:16" x14ac:dyDescent="0.25">
      <c r="A5006" t="s">
        <v>53</v>
      </c>
      <c r="B5006" t="s">
        <v>155</v>
      </c>
      <c r="C5006">
        <v>5911.17</v>
      </c>
      <c r="D5006" t="s">
        <v>149</v>
      </c>
      <c r="E5006" t="s">
        <v>150</v>
      </c>
      <c r="F5006" s="4">
        <v>43726</v>
      </c>
      <c r="G5006" t="s">
        <v>151</v>
      </c>
      <c r="H5006" t="s">
        <v>4577</v>
      </c>
      <c r="I5006">
        <v>18</v>
      </c>
      <c r="J5006">
        <v>60</v>
      </c>
      <c r="L5006">
        <v>5.4</v>
      </c>
      <c r="M5006">
        <v>5.4</v>
      </c>
      <c r="N5006">
        <v>0</v>
      </c>
      <c r="O5006" t="s">
        <v>1</v>
      </c>
      <c r="P5006" t="s">
        <v>53</v>
      </c>
    </row>
    <row r="5007" spans="1:16" x14ac:dyDescent="0.25">
      <c r="A5007" t="s">
        <v>53</v>
      </c>
      <c r="B5007" t="s">
        <v>155</v>
      </c>
      <c r="C5007">
        <v>5911.17</v>
      </c>
      <c r="D5007" t="s">
        <v>149</v>
      </c>
      <c r="E5007" t="s">
        <v>150</v>
      </c>
      <c r="F5007" s="4">
        <v>43726</v>
      </c>
      <c r="G5007" t="s">
        <v>151</v>
      </c>
      <c r="H5007" t="s">
        <v>4577</v>
      </c>
      <c r="I5007">
        <v>28</v>
      </c>
      <c r="J5007">
        <v>4562.79</v>
      </c>
      <c r="L5007">
        <v>638.79</v>
      </c>
      <c r="M5007">
        <v>638.79</v>
      </c>
      <c r="O5007" t="s">
        <v>1</v>
      </c>
      <c r="P5007" t="s">
        <v>53</v>
      </c>
    </row>
    <row r="5008" spans="1:16" x14ac:dyDescent="0.25">
      <c r="A5008" t="s">
        <v>53</v>
      </c>
      <c r="B5008" t="s">
        <v>155</v>
      </c>
      <c r="C5008">
        <v>8621.2900000000009</v>
      </c>
      <c r="D5008" t="s">
        <v>149</v>
      </c>
      <c r="E5008" t="s">
        <v>150</v>
      </c>
      <c r="F5008" s="4">
        <v>43726</v>
      </c>
      <c r="G5008" t="s">
        <v>151</v>
      </c>
      <c r="H5008" t="s">
        <v>4578</v>
      </c>
      <c r="I5008">
        <v>18</v>
      </c>
      <c r="J5008">
        <v>458.33</v>
      </c>
      <c r="L5008">
        <v>41.25</v>
      </c>
      <c r="M5008">
        <v>41.25</v>
      </c>
      <c r="N5008">
        <v>0</v>
      </c>
      <c r="O5008" t="s">
        <v>1</v>
      </c>
      <c r="P5008" t="s">
        <v>53</v>
      </c>
    </row>
    <row r="5009" spans="1:16" x14ac:dyDescent="0.25">
      <c r="A5009" t="s">
        <v>53</v>
      </c>
      <c r="B5009" t="s">
        <v>155</v>
      </c>
      <c r="C5009">
        <v>8621.2900000000009</v>
      </c>
      <c r="D5009" t="s">
        <v>149</v>
      </c>
      <c r="E5009" t="s">
        <v>150</v>
      </c>
      <c r="F5009" s="4">
        <v>43726</v>
      </c>
      <c r="G5009" t="s">
        <v>151</v>
      </c>
      <c r="H5009" t="s">
        <v>4578</v>
      </c>
      <c r="I5009">
        <v>28</v>
      </c>
      <c r="J5009">
        <v>6312.86</v>
      </c>
      <c r="L5009">
        <v>883.8</v>
      </c>
      <c r="M5009">
        <v>883.8</v>
      </c>
      <c r="O5009" t="s">
        <v>1</v>
      </c>
      <c r="P5009" t="s">
        <v>53</v>
      </c>
    </row>
    <row r="5010" spans="1:16" x14ac:dyDescent="0.25">
      <c r="A5010" t="s">
        <v>53</v>
      </c>
      <c r="B5010" t="s">
        <v>155</v>
      </c>
      <c r="C5010">
        <v>212.4</v>
      </c>
      <c r="D5010" t="s">
        <v>149</v>
      </c>
      <c r="E5010" t="s">
        <v>150</v>
      </c>
      <c r="F5010" s="4">
        <v>43722</v>
      </c>
      <c r="G5010" t="s">
        <v>151</v>
      </c>
      <c r="H5010" t="s">
        <v>4579</v>
      </c>
      <c r="I5010">
        <v>18</v>
      </c>
      <c r="J5010">
        <v>180</v>
      </c>
      <c r="L5010">
        <v>16.2</v>
      </c>
      <c r="M5010">
        <v>16.2</v>
      </c>
      <c r="N5010">
        <v>0</v>
      </c>
      <c r="O5010" t="s">
        <v>1</v>
      </c>
      <c r="P5010" t="s">
        <v>53</v>
      </c>
    </row>
    <row r="5011" spans="1:16" x14ac:dyDescent="0.25">
      <c r="A5011" t="s">
        <v>53</v>
      </c>
      <c r="B5011" t="s">
        <v>155</v>
      </c>
      <c r="C5011">
        <v>8224.61</v>
      </c>
      <c r="D5011" t="s">
        <v>149</v>
      </c>
      <c r="E5011" t="s">
        <v>150</v>
      </c>
      <c r="F5011" s="4">
        <v>43726</v>
      </c>
      <c r="G5011" t="s">
        <v>151</v>
      </c>
      <c r="H5011" t="s">
        <v>4580</v>
      </c>
      <c r="I5011">
        <v>18</v>
      </c>
      <c r="J5011">
        <v>25</v>
      </c>
      <c r="L5011">
        <v>2.25</v>
      </c>
      <c r="M5011">
        <v>2.25</v>
      </c>
      <c r="N5011">
        <v>0</v>
      </c>
      <c r="O5011" t="s">
        <v>1</v>
      </c>
      <c r="P5011" t="s">
        <v>53</v>
      </c>
    </row>
    <row r="5012" spans="1:16" x14ac:dyDescent="0.25">
      <c r="A5012" t="s">
        <v>53</v>
      </c>
      <c r="B5012" t="s">
        <v>155</v>
      </c>
      <c r="C5012">
        <v>8224.61</v>
      </c>
      <c r="D5012" t="s">
        <v>149</v>
      </c>
      <c r="E5012" t="s">
        <v>150</v>
      </c>
      <c r="F5012" s="4">
        <v>43726</v>
      </c>
      <c r="G5012" t="s">
        <v>151</v>
      </c>
      <c r="H5012" t="s">
        <v>4580</v>
      </c>
      <c r="I5012">
        <v>28</v>
      </c>
      <c r="J5012">
        <v>6402.43</v>
      </c>
      <c r="L5012">
        <v>896.34</v>
      </c>
      <c r="M5012">
        <v>896.34</v>
      </c>
      <c r="O5012" t="s">
        <v>1</v>
      </c>
      <c r="P5012" t="s">
        <v>53</v>
      </c>
    </row>
    <row r="5013" spans="1:16" x14ac:dyDescent="0.25">
      <c r="A5013" t="s">
        <v>53</v>
      </c>
      <c r="B5013" t="s">
        <v>155</v>
      </c>
      <c r="C5013">
        <v>212.4</v>
      </c>
      <c r="D5013" t="s">
        <v>149</v>
      </c>
      <c r="E5013" t="s">
        <v>150</v>
      </c>
      <c r="F5013" s="4">
        <v>43738</v>
      </c>
      <c r="G5013" t="s">
        <v>151</v>
      </c>
      <c r="H5013" t="s">
        <v>4581</v>
      </c>
      <c r="I5013">
        <v>18</v>
      </c>
      <c r="J5013">
        <v>180</v>
      </c>
      <c r="L5013">
        <v>16.2</v>
      </c>
      <c r="M5013">
        <v>16.2</v>
      </c>
      <c r="N5013">
        <v>0</v>
      </c>
      <c r="O5013" t="s">
        <v>1</v>
      </c>
      <c r="P5013" t="s">
        <v>53</v>
      </c>
    </row>
    <row r="5014" spans="1:16" x14ac:dyDescent="0.25">
      <c r="A5014" t="s">
        <v>53</v>
      </c>
      <c r="B5014" t="s">
        <v>155</v>
      </c>
      <c r="C5014">
        <v>212.4</v>
      </c>
      <c r="D5014" t="s">
        <v>149</v>
      </c>
      <c r="E5014" t="s">
        <v>150</v>
      </c>
      <c r="F5014" s="4">
        <v>43721</v>
      </c>
      <c r="G5014" t="s">
        <v>151</v>
      </c>
      <c r="H5014" t="s">
        <v>4582</v>
      </c>
      <c r="I5014">
        <v>18</v>
      </c>
      <c r="J5014">
        <v>180</v>
      </c>
      <c r="L5014">
        <v>16.2</v>
      </c>
      <c r="M5014">
        <v>16.2</v>
      </c>
      <c r="N5014">
        <v>0</v>
      </c>
      <c r="O5014" t="s">
        <v>1</v>
      </c>
      <c r="P5014" t="s">
        <v>53</v>
      </c>
    </row>
    <row r="5015" spans="1:16" x14ac:dyDescent="0.25">
      <c r="A5015" t="s">
        <v>53</v>
      </c>
      <c r="B5015" t="s">
        <v>155</v>
      </c>
      <c r="C5015">
        <v>212.4</v>
      </c>
      <c r="D5015" t="s">
        <v>149</v>
      </c>
      <c r="E5015" t="s">
        <v>150</v>
      </c>
      <c r="F5015" s="4">
        <v>43732</v>
      </c>
      <c r="G5015" t="s">
        <v>151</v>
      </c>
      <c r="H5015" t="s">
        <v>4583</v>
      </c>
      <c r="I5015">
        <v>18</v>
      </c>
      <c r="J5015">
        <v>180</v>
      </c>
      <c r="L5015">
        <v>16.2</v>
      </c>
      <c r="M5015">
        <v>16.2</v>
      </c>
      <c r="N5015">
        <v>0</v>
      </c>
      <c r="O5015" t="s">
        <v>1</v>
      </c>
      <c r="P5015" t="s">
        <v>53</v>
      </c>
    </row>
    <row r="5016" spans="1:16" x14ac:dyDescent="0.25">
      <c r="A5016" t="s">
        <v>53</v>
      </c>
      <c r="B5016" t="s">
        <v>155</v>
      </c>
      <c r="C5016">
        <v>212.4</v>
      </c>
      <c r="D5016" t="s">
        <v>149</v>
      </c>
      <c r="E5016" t="s">
        <v>150</v>
      </c>
      <c r="F5016" s="4">
        <v>43722</v>
      </c>
      <c r="G5016" t="s">
        <v>151</v>
      </c>
      <c r="H5016" t="s">
        <v>4584</v>
      </c>
      <c r="I5016">
        <v>18</v>
      </c>
      <c r="J5016">
        <v>180</v>
      </c>
      <c r="L5016">
        <v>16.2</v>
      </c>
      <c r="M5016">
        <v>16.2</v>
      </c>
      <c r="N5016">
        <v>0</v>
      </c>
      <c r="O5016" t="s">
        <v>1</v>
      </c>
      <c r="P5016" t="s">
        <v>53</v>
      </c>
    </row>
    <row r="5017" spans="1:16" x14ac:dyDescent="0.25">
      <c r="A5017" t="s">
        <v>53</v>
      </c>
      <c r="B5017" t="s">
        <v>155</v>
      </c>
      <c r="C5017">
        <v>212.4</v>
      </c>
      <c r="D5017" t="s">
        <v>149</v>
      </c>
      <c r="E5017" t="s">
        <v>150</v>
      </c>
      <c r="F5017" s="4">
        <v>43726</v>
      </c>
      <c r="G5017" t="s">
        <v>151</v>
      </c>
      <c r="H5017" t="s">
        <v>4585</v>
      </c>
      <c r="I5017">
        <v>18</v>
      </c>
      <c r="J5017">
        <v>180</v>
      </c>
      <c r="L5017">
        <v>16.2</v>
      </c>
      <c r="M5017">
        <v>16.2</v>
      </c>
      <c r="N5017">
        <v>0</v>
      </c>
      <c r="O5017" t="s">
        <v>1</v>
      </c>
      <c r="P5017" t="s">
        <v>53</v>
      </c>
    </row>
    <row r="5018" spans="1:16" x14ac:dyDescent="0.25">
      <c r="A5018" t="s">
        <v>53</v>
      </c>
      <c r="B5018" t="s">
        <v>155</v>
      </c>
      <c r="C5018">
        <v>212.4</v>
      </c>
      <c r="D5018" t="s">
        <v>149</v>
      </c>
      <c r="E5018" t="s">
        <v>150</v>
      </c>
      <c r="F5018" s="4">
        <v>43738</v>
      </c>
      <c r="G5018" t="s">
        <v>151</v>
      </c>
      <c r="H5018" t="s">
        <v>4586</v>
      </c>
      <c r="I5018">
        <v>18</v>
      </c>
      <c r="J5018">
        <v>180</v>
      </c>
      <c r="L5018">
        <v>16.2</v>
      </c>
      <c r="M5018">
        <v>16.2</v>
      </c>
      <c r="N5018">
        <v>0</v>
      </c>
      <c r="O5018" t="s">
        <v>1</v>
      </c>
      <c r="P5018" t="s">
        <v>53</v>
      </c>
    </row>
    <row r="5019" spans="1:16" x14ac:dyDescent="0.25">
      <c r="A5019" t="s">
        <v>53</v>
      </c>
      <c r="B5019" t="s">
        <v>155</v>
      </c>
      <c r="C5019">
        <v>212.4</v>
      </c>
      <c r="D5019" t="s">
        <v>149</v>
      </c>
      <c r="E5019" t="s">
        <v>150</v>
      </c>
      <c r="F5019" s="4">
        <v>43722</v>
      </c>
      <c r="G5019" t="s">
        <v>151</v>
      </c>
      <c r="H5019" t="s">
        <v>4587</v>
      </c>
      <c r="I5019">
        <v>18</v>
      </c>
      <c r="J5019">
        <v>180</v>
      </c>
      <c r="L5019">
        <v>16.2</v>
      </c>
      <c r="M5019">
        <v>16.2</v>
      </c>
      <c r="N5019">
        <v>0</v>
      </c>
      <c r="O5019" t="s">
        <v>1</v>
      </c>
      <c r="P5019" t="s">
        <v>53</v>
      </c>
    </row>
    <row r="5020" spans="1:16" x14ac:dyDescent="0.25">
      <c r="A5020" t="s">
        <v>53</v>
      </c>
      <c r="B5020" t="s">
        <v>155</v>
      </c>
      <c r="C5020">
        <v>212.4</v>
      </c>
      <c r="D5020" t="s">
        <v>149</v>
      </c>
      <c r="E5020" t="s">
        <v>150</v>
      </c>
      <c r="F5020" s="4">
        <v>43711</v>
      </c>
      <c r="G5020" t="s">
        <v>151</v>
      </c>
      <c r="H5020" t="s">
        <v>4588</v>
      </c>
      <c r="I5020">
        <v>18</v>
      </c>
      <c r="J5020">
        <v>180</v>
      </c>
      <c r="L5020">
        <v>16.2</v>
      </c>
      <c r="M5020">
        <v>16.2</v>
      </c>
      <c r="N5020">
        <v>0</v>
      </c>
      <c r="O5020" t="s">
        <v>1</v>
      </c>
      <c r="P5020" t="s">
        <v>53</v>
      </c>
    </row>
    <row r="5021" spans="1:16" x14ac:dyDescent="0.25">
      <c r="A5021" t="s">
        <v>53</v>
      </c>
      <c r="B5021" t="s">
        <v>155</v>
      </c>
      <c r="C5021">
        <v>212.4</v>
      </c>
      <c r="D5021" t="s">
        <v>149</v>
      </c>
      <c r="E5021" t="s">
        <v>150</v>
      </c>
      <c r="F5021" s="4">
        <v>43719</v>
      </c>
      <c r="G5021" t="s">
        <v>151</v>
      </c>
      <c r="H5021" t="s">
        <v>4589</v>
      </c>
      <c r="I5021">
        <v>18</v>
      </c>
      <c r="J5021">
        <v>180</v>
      </c>
      <c r="L5021">
        <v>16.2</v>
      </c>
      <c r="M5021">
        <v>16.2</v>
      </c>
      <c r="N5021">
        <v>0</v>
      </c>
      <c r="O5021" t="s">
        <v>1</v>
      </c>
      <c r="P5021" t="s">
        <v>53</v>
      </c>
    </row>
    <row r="5022" spans="1:16" x14ac:dyDescent="0.25">
      <c r="A5022" t="s">
        <v>53</v>
      </c>
      <c r="B5022" t="s">
        <v>155</v>
      </c>
      <c r="C5022">
        <v>212.4</v>
      </c>
      <c r="D5022" t="s">
        <v>149</v>
      </c>
      <c r="E5022" t="s">
        <v>150</v>
      </c>
      <c r="F5022" s="4">
        <v>43719</v>
      </c>
      <c r="G5022" t="s">
        <v>151</v>
      </c>
      <c r="H5022" t="s">
        <v>4590</v>
      </c>
      <c r="I5022">
        <v>18</v>
      </c>
      <c r="J5022">
        <v>180</v>
      </c>
      <c r="L5022">
        <v>16.2</v>
      </c>
      <c r="M5022">
        <v>16.2</v>
      </c>
      <c r="N5022">
        <v>0</v>
      </c>
      <c r="O5022" t="s">
        <v>1</v>
      </c>
      <c r="P5022" t="s">
        <v>53</v>
      </c>
    </row>
    <row r="5023" spans="1:16" x14ac:dyDescent="0.25">
      <c r="A5023" t="s">
        <v>53</v>
      </c>
      <c r="B5023" t="s">
        <v>155</v>
      </c>
      <c r="C5023">
        <v>212.4</v>
      </c>
      <c r="D5023" t="s">
        <v>149</v>
      </c>
      <c r="E5023" t="s">
        <v>150</v>
      </c>
      <c r="F5023" s="4">
        <v>43731</v>
      </c>
      <c r="G5023" t="s">
        <v>151</v>
      </c>
      <c r="H5023" t="s">
        <v>4591</v>
      </c>
      <c r="I5023">
        <v>18</v>
      </c>
      <c r="J5023">
        <v>180</v>
      </c>
      <c r="L5023">
        <v>16.2</v>
      </c>
      <c r="M5023">
        <v>16.2</v>
      </c>
      <c r="N5023">
        <v>0</v>
      </c>
      <c r="O5023" t="s">
        <v>1</v>
      </c>
      <c r="P5023" t="s">
        <v>53</v>
      </c>
    </row>
    <row r="5024" spans="1:16" x14ac:dyDescent="0.25">
      <c r="A5024" t="s">
        <v>53</v>
      </c>
      <c r="B5024" t="s">
        <v>155</v>
      </c>
      <c r="C5024">
        <v>212.4</v>
      </c>
      <c r="D5024" t="s">
        <v>149</v>
      </c>
      <c r="E5024" t="s">
        <v>150</v>
      </c>
      <c r="F5024" s="4">
        <v>43711</v>
      </c>
      <c r="G5024" t="s">
        <v>151</v>
      </c>
      <c r="H5024" t="s">
        <v>4592</v>
      </c>
      <c r="I5024">
        <v>18</v>
      </c>
      <c r="J5024">
        <v>180</v>
      </c>
      <c r="L5024">
        <v>16.2</v>
      </c>
      <c r="M5024">
        <v>16.2</v>
      </c>
      <c r="N5024">
        <v>0</v>
      </c>
      <c r="O5024" t="s">
        <v>1</v>
      </c>
      <c r="P5024" t="s">
        <v>53</v>
      </c>
    </row>
    <row r="5025" spans="1:16" x14ac:dyDescent="0.25">
      <c r="A5025" t="s">
        <v>53</v>
      </c>
      <c r="B5025" t="s">
        <v>155</v>
      </c>
      <c r="C5025">
        <v>212.4</v>
      </c>
      <c r="D5025" t="s">
        <v>149</v>
      </c>
      <c r="E5025" t="s">
        <v>150</v>
      </c>
      <c r="F5025" s="4">
        <v>43724</v>
      </c>
      <c r="G5025" t="s">
        <v>151</v>
      </c>
      <c r="H5025" t="s">
        <v>4593</v>
      </c>
      <c r="I5025">
        <v>18</v>
      </c>
      <c r="J5025">
        <v>180</v>
      </c>
      <c r="L5025">
        <v>16.2</v>
      </c>
      <c r="M5025">
        <v>16.2</v>
      </c>
      <c r="N5025">
        <v>0</v>
      </c>
      <c r="O5025" t="s">
        <v>1</v>
      </c>
      <c r="P5025" t="s">
        <v>53</v>
      </c>
    </row>
    <row r="5026" spans="1:16" x14ac:dyDescent="0.25">
      <c r="A5026" t="s">
        <v>53</v>
      </c>
      <c r="B5026" t="s">
        <v>155</v>
      </c>
      <c r="C5026">
        <v>212.4</v>
      </c>
      <c r="D5026" t="s">
        <v>149</v>
      </c>
      <c r="E5026" t="s">
        <v>150</v>
      </c>
      <c r="F5026" s="4">
        <v>43731</v>
      </c>
      <c r="G5026" t="s">
        <v>151</v>
      </c>
      <c r="H5026" t="s">
        <v>4594</v>
      </c>
      <c r="I5026">
        <v>18</v>
      </c>
      <c r="J5026">
        <v>180</v>
      </c>
      <c r="L5026">
        <v>16.2</v>
      </c>
      <c r="M5026">
        <v>16.2</v>
      </c>
      <c r="N5026">
        <v>0</v>
      </c>
      <c r="O5026" t="s">
        <v>1</v>
      </c>
      <c r="P5026" t="s">
        <v>53</v>
      </c>
    </row>
    <row r="5027" spans="1:16" x14ac:dyDescent="0.25">
      <c r="A5027" t="s">
        <v>53</v>
      </c>
      <c r="B5027" t="s">
        <v>155</v>
      </c>
      <c r="C5027">
        <v>212.4</v>
      </c>
      <c r="D5027" t="s">
        <v>149</v>
      </c>
      <c r="E5027" t="s">
        <v>150</v>
      </c>
      <c r="F5027" s="4">
        <v>43719</v>
      </c>
      <c r="G5027" t="s">
        <v>151</v>
      </c>
      <c r="H5027" t="s">
        <v>4595</v>
      </c>
      <c r="I5027">
        <v>18</v>
      </c>
      <c r="J5027">
        <v>180</v>
      </c>
      <c r="L5027">
        <v>16.2</v>
      </c>
      <c r="M5027">
        <v>16.2</v>
      </c>
      <c r="N5027">
        <v>0</v>
      </c>
      <c r="O5027" t="s">
        <v>1</v>
      </c>
      <c r="P5027" t="s">
        <v>53</v>
      </c>
    </row>
    <row r="5028" spans="1:16" x14ac:dyDescent="0.25">
      <c r="A5028" t="s">
        <v>53</v>
      </c>
      <c r="B5028" t="s">
        <v>155</v>
      </c>
      <c r="C5028">
        <v>212.4</v>
      </c>
      <c r="D5028" t="s">
        <v>149</v>
      </c>
      <c r="E5028" t="s">
        <v>150</v>
      </c>
      <c r="F5028" s="4">
        <v>43724</v>
      </c>
      <c r="G5028" t="s">
        <v>151</v>
      </c>
      <c r="H5028" t="s">
        <v>4596</v>
      </c>
      <c r="I5028">
        <v>18</v>
      </c>
      <c r="J5028">
        <v>180</v>
      </c>
      <c r="L5028">
        <v>16.2</v>
      </c>
      <c r="M5028">
        <v>16.2</v>
      </c>
      <c r="N5028">
        <v>0</v>
      </c>
      <c r="O5028" t="s">
        <v>1</v>
      </c>
      <c r="P5028" t="s">
        <v>53</v>
      </c>
    </row>
    <row r="5029" spans="1:16" x14ac:dyDescent="0.25">
      <c r="A5029" t="s">
        <v>53</v>
      </c>
      <c r="B5029" t="s">
        <v>155</v>
      </c>
      <c r="C5029">
        <v>212.4</v>
      </c>
      <c r="D5029" t="s">
        <v>149</v>
      </c>
      <c r="E5029" t="s">
        <v>150</v>
      </c>
      <c r="F5029" s="4">
        <v>43731</v>
      </c>
      <c r="G5029" t="s">
        <v>151</v>
      </c>
      <c r="H5029" t="s">
        <v>4597</v>
      </c>
      <c r="I5029">
        <v>18</v>
      </c>
      <c r="J5029">
        <v>180</v>
      </c>
      <c r="L5029">
        <v>16.2</v>
      </c>
      <c r="M5029">
        <v>16.2</v>
      </c>
      <c r="N5029">
        <v>0</v>
      </c>
      <c r="O5029" t="s">
        <v>1</v>
      </c>
      <c r="P5029" t="s">
        <v>53</v>
      </c>
    </row>
    <row r="5030" spans="1:16" x14ac:dyDescent="0.25">
      <c r="A5030" t="s">
        <v>53</v>
      </c>
      <c r="B5030" t="s">
        <v>155</v>
      </c>
      <c r="C5030">
        <v>212.4</v>
      </c>
      <c r="D5030" t="s">
        <v>149</v>
      </c>
      <c r="E5030" t="s">
        <v>150</v>
      </c>
      <c r="F5030" s="4">
        <v>43738</v>
      </c>
      <c r="G5030" t="s">
        <v>151</v>
      </c>
      <c r="H5030" t="s">
        <v>4598</v>
      </c>
      <c r="I5030">
        <v>18</v>
      </c>
      <c r="J5030">
        <v>180</v>
      </c>
      <c r="L5030">
        <v>16.2</v>
      </c>
      <c r="M5030">
        <v>16.2</v>
      </c>
      <c r="N5030">
        <v>0</v>
      </c>
      <c r="O5030" t="s">
        <v>1</v>
      </c>
      <c r="P5030" t="s">
        <v>53</v>
      </c>
    </row>
    <row r="5031" spans="1:16" x14ac:dyDescent="0.25">
      <c r="A5031" t="s">
        <v>53</v>
      </c>
      <c r="B5031" t="s">
        <v>155</v>
      </c>
      <c r="C5031">
        <v>212.4</v>
      </c>
      <c r="D5031" t="s">
        <v>149</v>
      </c>
      <c r="E5031" t="s">
        <v>150</v>
      </c>
      <c r="F5031" s="4">
        <v>43731</v>
      </c>
      <c r="G5031" t="s">
        <v>151</v>
      </c>
      <c r="H5031" t="s">
        <v>4599</v>
      </c>
      <c r="I5031">
        <v>18</v>
      </c>
      <c r="J5031">
        <v>180</v>
      </c>
      <c r="L5031">
        <v>16.2</v>
      </c>
      <c r="M5031">
        <v>16.2</v>
      </c>
      <c r="N5031">
        <v>0</v>
      </c>
      <c r="O5031" t="s">
        <v>1</v>
      </c>
      <c r="P5031" t="s">
        <v>53</v>
      </c>
    </row>
    <row r="5032" spans="1:16" x14ac:dyDescent="0.25">
      <c r="A5032" t="s">
        <v>53</v>
      </c>
      <c r="B5032" t="s">
        <v>155</v>
      </c>
      <c r="C5032">
        <v>212.4</v>
      </c>
      <c r="D5032" t="s">
        <v>149</v>
      </c>
      <c r="E5032" t="s">
        <v>150</v>
      </c>
      <c r="F5032" s="4">
        <v>43738</v>
      </c>
      <c r="G5032" t="s">
        <v>151</v>
      </c>
      <c r="H5032" t="s">
        <v>4600</v>
      </c>
      <c r="I5032">
        <v>18</v>
      </c>
      <c r="J5032">
        <v>180</v>
      </c>
      <c r="L5032">
        <v>16.2</v>
      </c>
      <c r="M5032">
        <v>16.2</v>
      </c>
      <c r="N5032">
        <v>0</v>
      </c>
      <c r="O5032" t="s">
        <v>1</v>
      </c>
      <c r="P5032" t="s">
        <v>53</v>
      </c>
    </row>
    <row r="5033" spans="1:16" x14ac:dyDescent="0.25">
      <c r="A5033" t="s">
        <v>53</v>
      </c>
      <c r="B5033" t="s">
        <v>155</v>
      </c>
      <c r="C5033">
        <v>212.4</v>
      </c>
      <c r="D5033" t="s">
        <v>149</v>
      </c>
      <c r="E5033" t="s">
        <v>150</v>
      </c>
      <c r="F5033" s="4">
        <v>43719</v>
      </c>
      <c r="G5033" t="s">
        <v>151</v>
      </c>
      <c r="H5033" t="s">
        <v>4601</v>
      </c>
      <c r="I5033">
        <v>18</v>
      </c>
      <c r="J5033">
        <v>180</v>
      </c>
      <c r="L5033">
        <v>16.2</v>
      </c>
      <c r="M5033">
        <v>16.2</v>
      </c>
      <c r="N5033">
        <v>0</v>
      </c>
      <c r="O5033" t="s">
        <v>1</v>
      </c>
      <c r="P5033" t="s">
        <v>53</v>
      </c>
    </row>
    <row r="5034" spans="1:16" x14ac:dyDescent="0.25">
      <c r="A5034" t="s">
        <v>53</v>
      </c>
      <c r="B5034" t="s">
        <v>155</v>
      </c>
      <c r="C5034">
        <v>212.4</v>
      </c>
      <c r="D5034" t="s">
        <v>149</v>
      </c>
      <c r="E5034" t="s">
        <v>150</v>
      </c>
      <c r="F5034" s="4">
        <v>43731</v>
      </c>
      <c r="G5034" t="s">
        <v>151</v>
      </c>
      <c r="H5034" t="s">
        <v>4602</v>
      </c>
      <c r="I5034">
        <v>18</v>
      </c>
      <c r="J5034">
        <v>180</v>
      </c>
      <c r="L5034">
        <v>16.2</v>
      </c>
      <c r="M5034">
        <v>16.2</v>
      </c>
      <c r="N5034">
        <v>0</v>
      </c>
      <c r="O5034" t="s">
        <v>1</v>
      </c>
      <c r="P5034" t="s">
        <v>53</v>
      </c>
    </row>
    <row r="5035" spans="1:16" x14ac:dyDescent="0.25">
      <c r="A5035" t="s">
        <v>53</v>
      </c>
      <c r="B5035" t="s">
        <v>155</v>
      </c>
      <c r="C5035">
        <v>212.4</v>
      </c>
      <c r="D5035" t="s">
        <v>149</v>
      </c>
      <c r="E5035" t="s">
        <v>150</v>
      </c>
      <c r="F5035" s="4">
        <v>43731</v>
      </c>
      <c r="G5035" t="s">
        <v>151</v>
      </c>
      <c r="H5035" t="s">
        <v>4603</v>
      </c>
      <c r="I5035">
        <v>18</v>
      </c>
      <c r="J5035">
        <v>180</v>
      </c>
      <c r="L5035">
        <v>16.2</v>
      </c>
      <c r="M5035">
        <v>16.2</v>
      </c>
      <c r="N5035">
        <v>0</v>
      </c>
      <c r="O5035" t="s">
        <v>1</v>
      </c>
      <c r="P5035" t="s">
        <v>53</v>
      </c>
    </row>
    <row r="5036" spans="1:16" x14ac:dyDescent="0.25">
      <c r="A5036" t="s">
        <v>53</v>
      </c>
      <c r="B5036" t="s">
        <v>155</v>
      </c>
      <c r="C5036">
        <v>212.4</v>
      </c>
      <c r="D5036" t="s">
        <v>149</v>
      </c>
      <c r="E5036" t="s">
        <v>150</v>
      </c>
      <c r="F5036" s="4">
        <v>43731</v>
      </c>
      <c r="G5036" t="s">
        <v>151</v>
      </c>
      <c r="H5036" t="s">
        <v>4604</v>
      </c>
      <c r="I5036">
        <v>18</v>
      </c>
      <c r="J5036">
        <v>180</v>
      </c>
      <c r="L5036">
        <v>16.2</v>
      </c>
      <c r="M5036">
        <v>16.2</v>
      </c>
      <c r="N5036">
        <v>0</v>
      </c>
      <c r="O5036" t="s">
        <v>1</v>
      </c>
      <c r="P5036" t="s">
        <v>53</v>
      </c>
    </row>
    <row r="5037" spans="1:16" x14ac:dyDescent="0.25">
      <c r="A5037" t="s">
        <v>53</v>
      </c>
      <c r="B5037" t="s">
        <v>155</v>
      </c>
      <c r="C5037">
        <v>212.4</v>
      </c>
      <c r="D5037" t="s">
        <v>149</v>
      </c>
      <c r="E5037" t="s">
        <v>150</v>
      </c>
      <c r="F5037" s="4">
        <v>43727</v>
      </c>
      <c r="G5037" t="s">
        <v>151</v>
      </c>
      <c r="H5037" t="s">
        <v>4605</v>
      </c>
      <c r="I5037">
        <v>18</v>
      </c>
      <c r="J5037">
        <v>180</v>
      </c>
      <c r="L5037">
        <v>16.2</v>
      </c>
      <c r="M5037">
        <v>16.2</v>
      </c>
      <c r="N5037">
        <v>0</v>
      </c>
      <c r="O5037" t="s">
        <v>1</v>
      </c>
      <c r="P5037" t="s">
        <v>53</v>
      </c>
    </row>
    <row r="5038" spans="1:16" x14ac:dyDescent="0.25">
      <c r="A5038" t="s">
        <v>53</v>
      </c>
      <c r="B5038" t="s">
        <v>155</v>
      </c>
      <c r="C5038">
        <v>212.4</v>
      </c>
      <c r="D5038" t="s">
        <v>149</v>
      </c>
      <c r="E5038" t="s">
        <v>150</v>
      </c>
      <c r="F5038" s="4">
        <v>43735</v>
      </c>
      <c r="G5038" t="s">
        <v>151</v>
      </c>
      <c r="H5038" t="s">
        <v>4606</v>
      </c>
      <c r="I5038">
        <v>18</v>
      </c>
      <c r="J5038">
        <v>180</v>
      </c>
      <c r="L5038">
        <v>16.2</v>
      </c>
      <c r="M5038">
        <v>16.2</v>
      </c>
      <c r="N5038">
        <v>0</v>
      </c>
      <c r="O5038" t="s">
        <v>1</v>
      </c>
      <c r="P5038" t="s">
        <v>53</v>
      </c>
    </row>
    <row r="5039" spans="1:16" x14ac:dyDescent="0.25">
      <c r="A5039" t="s">
        <v>53</v>
      </c>
      <c r="B5039" t="s">
        <v>155</v>
      </c>
      <c r="C5039">
        <v>212.4</v>
      </c>
      <c r="D5039" t="s">
        <v>149</v>
      </c>
      <c r="E5039" t="s">
        <v>150</v>
      </c>
      <c r="F5039" s="4">
        <v>43721</v>
      </c>
      <c r="G5039" t="s">
        <v>151</v>
      </c>
      <c r="H5039" t="s">
        <v>4607</v>
      </c>
      <c r="I5039">
        <v>18</v>
      </c>
      <c r="J5039">
        <v>180</v>
      </c>
      <c r="L5039">
        <v>16.2</v>
      </c>
      <c r="M5039">
        <v>16.2</v>
      </c>
      <c r="N5039">
        <v>0</v>
      </c>
      <c r="O5039" t="s">
        <v>1</v>
      </c>
      <c r="P5039" t="s">
        <v>53</v>
      </c>
    </row>
    <row r="5040" spans="1:16" x14ac:dyDescent="0.25">
      <c r="A5040" t="s">
        <v>53</v>
      </c>
      <c r="B5040" t="s">
        <v>155</v>
      </c>
      <c r="C5040">
        <v>212.4</v>
      </c>
      <c r="D5040" t="s">
        <v>149</v>
      </c>
      <c r="E5040" t="s">
        <v>150</v>
      </c>
      <c r="F5040" s="4">
        <v>43721</v>
      </c>
      <c r="G5040" t="s">
        <v>151</v>
      </c>
      <c r="H5040" t="s">
        <v>4608</v>
      </c>
      <c r="I5040">
        <v>18</v>
      </c>
      <c r="J5040">
        <v>180</v>
      </c>
      <c r="L5040">
        <v>16.2</v>
      </c>
      <c r="M5040">
        <v>16.2</v>
      </c>
      <c r="N5040">
        <v>0</v>
      </c>
      <c r="O5040" t="s">
        <v>1</v>
      </c>
      <c r="P5040" t="s">
        <v>53</v>
      </c>
    </row>
    <row r="5041" spans="1:16" x14ac:dyDescent="0.25">
      <c r="A5041" t="s">
        <v>53</v>
      </c>
      <c r="B5041" t="s">
        <v>155</v>
      </c>
      <c r="C5041">
        <v>212.4</v>
      </c>
      <c r="D5041" t="s">
        <v>149</v>
      </c>
      <c r="E5041" t="s">
        <v>150</v>
      </c>
      <c r="F5041" s="4">
        <v>43721</v>
      </c>
      <c r="G5041" t="s">
        <v>151</v>
      </c>
      <c r="H5041" t="s">
        <v>4609</v>
      </c>
      <c r="I5041">
        <v>18</v>
      </c>
      <c r="J5041">
        <v>180</v>
      </c>
      <c r="L5041">
        <v>16.2</v>
      </c>
      <c r="M5041">
        <v>16.2</v>
      </c>
      <c r="N5041">
        <v>0</v>
      </c>
      <c r="O5041" t="s">
        <v>1</v>
      </c>
      <c r="P5041" t="s">
        <v>53</v>
      </c>
    </row>
    <row r="5042" spans="1:16" x14ac:dyDescent="0.25">
      <c r="A5042" t="s">
        <v>53</v>
      </c>
      <c r="B5042" t="s">
        <v>155</v>
      </c>
      <c r="C5042">
        <v>212.4</v>
      </c>
      <c r="D5042" t="s">
        <v>149</v>
      </c>
      <c r="E5042" t="s">
        <v>150</v>
      </c>
      <c r="F5042" s="4">
        <v>43721</v>
      </c>
      <c r="G5042" t="s">
        <v>151</v>
      </c>
      <c r="H5042" t="s">
        <v>4610</v>
      </c>
      <c r="I5042">
        <v>18</v>
      </c>
      <c r="J5042">
        <v>180</v>
      </c>
      <c r="L5042">
        <v>16.2</v>
      </c>
      <c r="M5042">
        <v>16.2</v>
      </c>
      <c r="N5042">
        <v>0</v>
      </c>
      <c r="O5042" t="s">
        <v>1</v>
      </c>
      <c r="P5042" t="s">
        <v>53</v>
      </c>
    </row>
    <row r="5043" spans="1:16" x14ac:dyDescent="0.25">
      <c r="A5043" t="s">
        <v>53</v>
      </c>
      <c r="B5043" t="s">
        <v>155</v>
      </c>
      <c r="C5043">
        <v>212.4</v>
      </c>
      <c r="D5043" t="s">
        <v>149</v>
      </c>
      <c r="E5043" t="s">
        <v>150</v>
      </c>
      <c r="F5043" s="4">
        <v>43721</v>
      </c>
      <c r="G5043" t="s">
        <v>151</v>
      </c>
      <c r="H5043" t="s">
        <v>4611</v>
      </c>
      <c r="I5043">
        <v>18</v>
      </c>
      <c r="J5043">
        <v>180</v>
      </c>
      <c r="L5043">
        <v>16.2</v>
      </c>
      <c r="M5043">
        <v>16.2</v>
      </c>
      <c r="N5043">
        <v>0</v>
      </c>
      <c r="O5043" t="s">
        <v>1</v>
      </c>
      <c r="P5043" t="s">
        <v>53</v>
      </c>
    </row>
    <row r="5044" spans="1:16" x14ac:dyDescent="0.25">
      <c r="A5044" t="s">
        <v>53</v>
      </c>
      <c r="B5044" t="s">
        <v>155</v>
      </c>
      <c r="C5044">
        <v>212.4</v>
      </c>
      <c r="D5044" t="s">
        <v>149</v>
      </c>
      <c r="E5044" t="s">
        <v>150</v>
      </c>
      <c r="F5044" s="4">
        <v>43730</v>
      </c>
      <c r="G5044" t="s">
        <v>151</v>
      </c>
      <c r="H5044" t="s">
        <v>4612</v>
      </c>
      <c r="I5044">
        <v>18</v>
      </c>
      <c r="J5044">
        <v>180</v>
      </c>
      <c r="L5044">
        <v>16.2</v>
      </c>
      <c r="M5044">
        <v>16.2</v>
      </c>
      <c r="N5044">
        <v>0</v>
      </c>
      <c r="O5044" t="s">
        <v>1</v>
      </c>
      <c r="P5044" t="s">
        <v>53</v>
      </c>
    </row>
    <row r="5045" spans="1:16" x14ac:dyDescent="0.25">
      <c r="A5045" t="s">
        <v>53</v>
      </c>
      <c r="B5045" t="s">
        <v>155</v>
      </c>
      <c r="C5045">
        <v>212.4</v>
      </c>
      <c r="D5045" t="s">
        <v>149</v>
      </c>
      <c r="E5045" t="s">
        <v>150</v>
      </c>
      <c r="F5045" s="4">
        <v>43723</v>
      </c>
      <c r="G5045" t="s">
        <v>151</v>
      </c>
      <c r="H5045" t="s">
        <v>4613</v>
      </c>
      <c r="I5045">
        <v>18</v>
      </c>
      <c r="J5045">
        <v>180</v>
      </c>
      <c r="L5045">
        <v>16.2</v>
      </c>
      <c r="M5045">
        <v>16.2</v>
      </c>
      <c r="N5045">
        <v>0</v>
      </c>
      <c r="O5045" t="s">
        <v>1</v>
      </c>
      <c r="P5045" t="s">
        <v>53</v>
      </c>
    </row>
    <row r="5046" spans="1:16" x14ac:dyDescent="0.25">
      <c r="A5046" t="s">
        <v>53</v>
      </c>
      <c r="B5046" t="s">
        <v>155</v>
      </c>
      <c r="C5046">
        <v>212.4</v>
      </c>
      <c r="D5046" t="s">
        <v>149</v>
      </c>
      <c r="E5046" t="s">
        <v>150</v>
      </c>
      <c r="F5046" s="4">
        <v>43735</v>
      </c>
      <c r="G5046" t="s">
        <v>151</v>
      </c>
      <c r="H5046" t="s">
        <v>4614</v>
      </c>
      <c r="I5046">
        <v>18</v>
      </c>
      <c r="J5046">
        <v>180</v>
      </c>
      <c r="L5046">
        <v>16.2</v>
      </c>
      <c r="M5046">
        <v>16.2</v>
      </c>
      <c r="N5046">
        <v>0</v>
      </c>
      <c r="O5046" t="s">
        <v>1</v>
      </c>
      <c r="P5046" t="s">
        <v>53</v>
      </c>
    </row>
    <row r="5047" spans="1:16" x14ac:dyDescent="0.25">
      <c r="A5047" t="s">
        <v>53</v>
      </c>
      <c r="B5047" t="s">
        <v>155</v>
      </c>
      <c r="C5047">
        <v>212.4</v>
      </c>
      <c r="D5047" t="s">
        <v>149</v>
      </c>
      <c r="E5047" t="s">
        <v>150</v>
      </c>
      <c r="F5047" s="4">
        <v>43727</v>
      </c>
      <c r="G5047" t="s">
        <v>151</v>
      </c>
      <c r="H5047" t="s">
        <v>4615</v>
      </c>
      <c r="I5047">
        <v>18</v>
      </c>
      <c r="J5047">
        <v>180</v>
      </c>
      <c r="L5047">
        <v>16.2</v>
      </c>
      <c r="M5047">
        <v>16.2</v>
      </c>
      <c r="N5047">
        <v>0</v>
      </c>
      <c r="O5047" t="s">
        <v>1</v>
      </c>
      <c r="P5047" t="s">
        <v>53</v>
      </c>
    </row>
    <row r="5048" spans="1:16" x14ac:dyDescent="0.25">
      <c r="A5048" t="s">
        <v>53</v>
      </c>
      <c r="B5048" t="s">
        <v>155</v>
      </c>
      <c r="C5048">
        <v>212.4</v>
      </c>
      <c r="D5048" t="s">
        <v>149</v>
      </c>
      <c r="E5048" t="s">
        <v>150</v>
      </c>
      <c r="F5048" s="4">
        <v>43735</v>
      </c>
      <c r="G5048" t="s">
        <v>151</v>
      </c>
      <c r="H5048" t="s">
        <v>4616</v>
      </c>
      <c r="I5048">
        <v>18</v>
      </c>
      <c r="J5048">
        <v>180</v>
      </c>
      <c r="L5048">
        <v>16.2</v>
      </c>
      <c r="M5048">
        <v>16.2</v>
      </c>
      <c r="N5048">
        <v>0</v>
      </c>
      <c r="O5048" t="s">
        <v>1</v>
      </c>
      <c r="P5048" t="s">
        <v>53</v>
      </c>
    </row>
    <row r="5049" spans="1:16" x14ac:dyDescent="0.25">
      <c r="A5049" t="s">
        <v>53</v>
      </c>
      <c r="B5049" t="s">
        <v>155</v>
      </c>
      <c r="C5049">
        <v>212.4</v>
      </c>
      <c r="D5049" t="s">
        <v>149</v>
      </c>
      <c r="E5049" t="s">
        <v>150</v>
      </c>
      <c r="F5049" s="4">
        <v>43735</v>
      </c>
      <c r="G5049" t="s">
        <v>151</v>
      </c>
      <c r="H5049" t="s">
        <v>4617</v>
      </c>
      <c r="I5049">
        <v>18</v>
      </c>
      <c r="J5049">
        <v>180</v>
      </c>
      <c r="L5049">
        <v>16.2</v>
      </c>
      <c r="M5049">
        <v>16.2</v>
      </c>
      <c r="N5049">
        <v>0</v>
      </c>
      <c r="O5049" t="s">
        <v>1</v>
      </c>
      <c r="P5049" t="s">
        <v>53</v>
      </c>
    </row>
    <row r="5050" spans="1:16" x14ac:dyDescent="0.25">
      <c r="A5050" t="s">
        <v>53</v>
      </c>
      <c r="B5050" t="s">
        <v>155</v>
      </c>
      <c r="C5050">
        <v>212.4</v>
      </c>
      <c r="D5050" t="s">
        <v>149</v>
      </c>
      <c r="E5050" t="s">
        <v>150</v>
      </c>
      <c r="F5050" s="4">
        <v>43721</v>
      </c>
      <c r="G5050" t="s">
        <v>151</v>
      </c>
      <c r="H5050" t="s">
        <v>4618</v>
      </c>
      <c r="I5050">
        <v>18</v>
      </c>
      <c r="J5050">
        <v>180</v>
      </c>
      <c r="L5050">
        <v>16.2</v>
      </c>
      <c r="M5050">
        <v>16.2</v>
      </c>
      <c r="N5050">
        <v>0</v>
      </c>
      <c r="O5050" t="s">
        <v>1</v>
      </c>
      <c r="P5050" t="s">
        <v>53</v>
      </c>
    </row>
    <row r="5051" spans="1:16" x14ac:dyDescent="0.25">
      <c r="A5051" t="s">
        <v>53</v>
      </c>
      <c r="B5051" t="s">
        <v>155</v>
      </c>
      <c r="C5051">
        <v>212.4</v>
      </c>
      <c r="D5051" t="s">
        <v>149</v>
      </c>
      <c r="E5051" t="s">
        <v>150</v>
      </c>
      <c r="F5051" s="4">
        <v>43731</v>
      </c>
      <c r="G5051" t="s">
        <v>151</v>
      </c>
      <c r="H5051" t="s">
        <v>4619</v>
      </c>
      <c r="I5051">
        <v>18</v>
      </c>
      <c r="J5051">
        <v>180</v>
      </c>
      <c r="L5051">
        <v>16.2</v>
      </c>
      <c r="M5051">
        <v>16.2</v>
      </c>
      <c r="N5051">
        <v>0</v>
      </c>
      <c r="O5051" t="s">
        <v>1</v>
      </c>
      <c r="P5051" t="s">
        <v>53</v>
      </c>
    </row>
    <row r="5052" spans="1:16" x14ac:dyDescent="0.25">
      <c r="A5052" t="s">
        <v>53</v>
      </c>
      <c r="B5052" t="s">
        <v>155</v>
      </c>
      <c r="C5052">
        <v>212.4</v>
      </c>
      <c r="D5052" t="s">
        <v>149</v>
      </c>
      <c r="E5052" t="s">
        <v>150</v>
      </c>
      <c r="F5052" s="4">
        <v>43735</v>
      </c>
      <c r="G5052" t="s">
        <v>151</v>
      </c>
      <c r="H5052" t="s">
        <v>4620</v>
      </c>
      <c r="I5052">
        <v>18</v>
      </c>
      <c r="J5052">
        <v>180</v>
      </c>
      <c r="L5052">
        <v>16.2</v>
      </c>
      <c r="M5052">
        <v>16.2</v>
      </c>
      <c r="N5052">
        <v>0</v>
      </c>
      <c r="O5052" t="s">
        <v>1</v>
      </c>
      <c r="P5052" t="s">
        <v>53</v>
      </c>
    </row>
    <row r="5053" spans="1:16" x14ac:dyDescent="0.25">
      <c r="A5053" t="s">
        <v>53</v>
      </c>
      <c r="B5053" t="s">
        <v>155</v>
      </c>
      <c r="C5053">
        <v>212.4</v>
      </c>
      <c r="D5053" t="s">
        <v>149</v>
      </c>
      <c r="E5053" t="s">
        <v>150</v>
      </c>
      <c r="F5053" s="4">
        <v>43721</v>
      </c>
      <c r="G5053" t="s">
        <v>151</v>
      </c>
      <c r="H5053" t="s">
        <v>4621</v>
      </c>
      <c r="I5053">
        <v>18</v>
      </c>
      <c r="J5053">
        <v>180</v>
      </c>
      <c r="L5053">
        <v>16.2</v>
      </c>
      <c r="M5053">
        <v>16.2</v>
      </c>
      <c r="N5053">
        <v>0</v>
      </c>
      <c r="O5053" t="s">
        <v>1</v>
      </c>
      <c r="P5053" t="s">
        <v>53</v>
      </c>
    </row>
    <row r="5054" spans="1:16" x14ac:dyDescent="0.25">
      <c r="A5054" t="s">
        <v>53</v>
      </c>
      <c r="B5054" t="s">
        <v>155</v>
      </c>
      <c r="C5054">
        <v>212.4</v>
      </c>
      <c r="D5054" t="s">
        <v>149</v>
      </c>
      <c r="E5054" t="s">
        <v>150</v>
      </c>
      <c r="F5054" s="4">
        <v>43731</v>
      </c>
      <c r="G5054" t="s">
        <v>151</v>
      </c>
      <c r="H5054" t="s">
        <v>4622</v>
      </c>
      <c r="I5054">
        <v>18</v>
      </c>
      <c r="J5054">
        <v>180</v>
      </c>
      <c r="L5054">
        <v>16.2</v>
      </c>
      <c r="M5054">
        <v>16.2</v>
      </c>
      <c r="N5054">
        <v>0</v>
      </c>
      <c r="O5054" t="s">
        <v>1</v>
      </c>
      <c r="P5054" t="s">
        <v>53</v>
      </c>
    </row>
    <row r="5055" spans="1:16" x14ac:dyDescent="0.25">
      <c r="A5055" t="s">
        <v>53</v>
      </c>
      <c r="B5055" t="s">
        <v>155</v>
      </c>
      <c r="C5055">
        <v>212.4</v>
      </c>
      <c r="D5055" t="s">
        <v>149</v>
      </c>
      <c r="E5055" t="s">
        <v>150</v>
      </c>
      <c r="F5055" s="4">
        <v>43735</v>
      </c>
      <c r="G5055" t="s">
        <v>151</v>
      </c>
      <c r="H5055" t="s">
        <v>4623</v>
      </c>
      <c r="I5055">
        <v>18</v>
      </c>
      <c r="J5055">
        <v>180</v>
      </c>
      <c r="L5055">
        <v>16.2</v>
      </c>
      <c r="M5055">
        <v>16.2</v>
      </c>
      <c r="N5055">
        <v>0</v>
      </c>
      <c r="O5055" t="s">
        <v>1</v>
      </c>
      <c r="P5055" t="s">
        <v>53</v>
      </c>
    </row>
    <row r="5056" spans="1:16" x14ac:dyDescent="0.25">
      <c r="A5056" t="s">
        <v>53</v>
      </c>
      <c r="B5056" t="s">
        <v>155</v>
      </c>
      <c r="C5056">
        <v>212.4</v>
      </c>
      <c r="D5056" t="s">
        <v>149</v>
      </c>
      <c r="E5056" t="s">
        <v>150</v>
      </c>
      <c r="F5056" s="4">
        <v>43735</v>
      </c>
      <c r="G5056" t="s">
        <v>151</v>
      </c>
      <c r="H5056" t="s">
        <v>4624</v>
      </c>
      <c r="I5056">
        <v>18</v>
      </c>
      <c r="J5056">
        <v>180</v>
      </c>
      <c r="L5056">
        <v>16.2</v>
      </c>
      <c r="M5056">
        <v>16.2</v>
      </c>
      <c r="N5056">
        <v>0</v>
      </c>
      <c r="O5056" t="s">
        <v>1</v>
      </c>
      <c r="P5056" t="s">
        <v>53</v>
      </c>
    </row>
    <row r="5057" spans="1:16" x14ac:dyDescent="0.25">
      <c r="A5057" t="s">
        <v>53</v>
      </c>
      <c r="B5057" t="s">
        <v>155</v>
      </c>
      <c r="C5057">
        <v>212.4</v>
      </c>
      <c r="D5057" t="s">
        <v>149</v>
      </c>
      <c r="E5057" t="s">
        <v>150</v>
      </c>
      <c r="F5057" s="4">
        <v>43712</v>
      </c>
      <c r="G5057" t="s">
        <v>151</v>
      </c>
      <c r="H5057" t="s">
        <v>4625</v>
      </c>
      <c r="I5057">
        <v>18</v>
      </c>
      <c r="J5057">
        <v>180</v>
      </c>
      <c r="L5057">
        <v>16.2</v>
      </c>
      <c r="M5057">
        <v>16.2</v>
      </c>
      <c r="N5057">
        <v>0</v>
      </c>
      <c r="O5057" t="s">
        <v>1</v>
      </c>
      <c r="P5057" t="s">
        <v>53</v>
      </c>
    </row>
    <row r="5058" spans="1:16" x14ac:dyDescent="0.25">
      <c r="A5058" t="s">
        <v>53</v>
      </c>
      <c r="B5058" t="s">
        <v>155</v>
      </c>
      <c r="C5058">
        <v>212.4</v>
      </c>
      <c r="D5058" t="s">
        <v>149</v>
      </c>
      <c r="E5058" t="s">
        <v>150</v>
      </c>
      <c r="F5058" s="4">
        <v>43720</v>
      </c>
      <c r="G5058" t="s">
        <v>151</v>
      </c>
      <c r="H5058" t="s">
        <v>4626</v>
      </c>
      <c r="I5058">
        <v>18</v>
      </c>
      <c r="J5058">
        <v>180</v>
      </c>
      <c r="L5058">
        <v>16.2</v>
      </c>
      <c r="M5058">
        <v>16.2</v>
      </c>
      <c r="N5058">
        <v>0</v>
      </c>
      <c r="O5058" t="s">
        <v>1</v>
      </c>
      <c r="P5058" t="s">
        <v>53</v>
      </c>
    </row>
    <row r="5059" spans="1:16" x14ac:dyDescent="0.25">
      <c r="A5059" t="s">
        <v>53</v>
      </c>
      <c r="B5059" t="s">
        <v>155</v>
      </c>
      <c r="C5059">
        <v>212.4</v>
      </c>
      <c r="D5059" t="s">
        <v>149</v>
      </c>
      <c r="E5059" t="s">
        <v>150</v>
      </c>
      <c r="F5059" s="4">
        <v>43720</v>
      </c>
      <c r="G5059" t="s">
        <v>151</v>
      </c>
      <c r="H5059" t="s">
        <v>4627</v>
      </c>
      <c r="I5059">
        <v>18</v>
      </c>
      <c r="J5059">
        <v>180</v>
      </c>
      <c r="L5059">
        <v>16.2</v>
      </c>
      <c r="M5059">
        <v>16.2</v>
      </c>
      <c r="N5059">
        <v>0</v>
      </c>
      <c r="O5059" t="s">
        <v>1</v>
      </c>
      <c r="P5059" t="s">
        <v>53</v>
      </c>
    </row>
    <row r="5060" spans="1:16" x14ac:dyDescent="0.25">
      <c r="A5060" t="s">
        <v>53</v>
      </c>
      <c r="B5060" t="s">
        <v>155</v>
      </c>
      <c r="C5060">
        <v>212.4</v>
      </c>
      <c r="D5060" t="s">
        <v>149</v>
      </c>
      <c r="E5060" t="s">
        <v>150</v>
      </c>
      <c r="F5060" s="4">
        <v>43720</v>
      </c>
      <c r="G5060" t="s">
        <v>151</v>
      </c>
      <c r="H5060" t="s">
        <v>4628</v>
      </c>
      <c r="I5060">
        <v>18</v>
      </c>
      <c r="J5060">
        <v>180</v>
      </c>
      <c r="L5060">
        <v>16.2</v>
      </c>
      <c r="M5060">
        <v>16.2</v>
      </c>
      <c r="N5060">
        <v>0</v>
      </c>
      <c r="O5060" t="s">
        <v>1</v>
      </c>
      <c r="P5060" t="s">
        <v>53</v>
      </c>
    </row>
    <row r="5061" spans="1:16" x14ac:dyDescent="0.25">
      <c r="A5061" t="s">
        <v>53</v>
      </c>
      <c r="B5061" t="s">
        <v>155</v>
      </c>
      <c r="C5061">
        <v>212.4</v>
      </c>
      <c r="D5061" t="s">
        <v>149</v>
      </c>
      <c r="E5061" t="s">
        <v>150</v>
      </c>
      <c r="F5061" s="4">
        <v>43731</v>
      </c>
      <c r="G5061" t="s">
        <v>151</v>
      </c>
      <c r="H5061" t="s">
        <v>4629</v>
      </c>
      <c r="I5061">
        <v>18</v>
      </c>
      <c r="J5061">
        <v>180</v>
      </c>
      <c r="L5061">
        <v>16.2</v>
      </c>
      <c r="M5061">
        <v>16.2</v>
      </c>
      <c r="N5061">
        <v>0</v>
      </c>
      <c r="O5061" t="s">
        <v>1</v>
      </c>
      <c r="P5061" t="s">
        <v>53</v>
      </c>
    </row>
    <row r="5062" spans="1:16" x14ac:dyDescent="0.25">
      <c r="A5062" t="s">
        <v>53</v>
      </c>
      <c r="B5062" t="s">
        <v>155</v>
      </c>
      <c r="C5062">
        <v>212.4</v>
      </c>
      <c r="D5062" t="s">
        <v>149</v>
      </c>
      <c r="E5062" t="s">
        <v>150</v>
      </c>
      <c r="F5062" s="4">
        <v>43731</v>
      </c>
      <c r="G5062" t="s">
        <v>151</v>
      </c>
      <c r="H5062" t="s">
        <v>4630</v>
      </c>
      <c r="I5062">
        <v>18</v>
      </c>
      <c r="J5062">
        <v>180</v>
      </c>
      <c r="L5062">
        <v>16.2</v>
      </c>
      <c r="M5062">
        <v>16.2</v>
      </c>
      <c r="N5062">
        <v>0</v>
      </c>
      <c r="O5062" t="s">
        <v>1</v>
      </c>
      <c r="P5062" t="s">
        <v>53</v>
      </c>
    </row>
    <row r="5063" spans="1:16" x14ac:dyDescent="0.25">
      <c r="A5063" t="s">
        <v>53</v>
      </c>
      <c r="B5063" t="s">
        <v>155</v>
      </c>
      <c r="C5063">
        <v>212.4</v>
      </c>
      <c r="D5063" t="s">
        <v>149</v>
      </c>
      <c r="E5063" t="s">
        <v>150</v>
      </c>
      <c r="F5063" s="4">
        <v>43714</v>
      </c>
      <c r="G5063" t="s">
        <v>151</v>
      </c>
      <c r="H5063" t="s">
        <v>4631</v>
      </c>
      <c r="I5063">
        <v>18</v>
      </c>
      <c r="J5063">
        <v>180</v>
      </c>
      <c r="L5063">
        <v>16.2</v>
      </c>
      <c r="M5063">
        <v>16.2</v>
      </c>
      <c r="N5063">
        <v>0</v>
      </c>
      <c r="O5063" t="s">
        <v>1</v>
      </c>
      <c r="P5063" t="s">
        <v>53</v>
      </c>
    </row>
    <row r="5064" spans="1:16" x14ac:dyDescent="0.25">
      <c r="A5064" t="s">
        <v>53</v>
      </c>
      <c r="B5064" t="s">
        <v>155</v>
      </c>
      <c r="C5064">
        <v>212.4</v>
      </c>
      <c r="D5064" t="s">
        <v>149</v>
      </c>
      <c r="E5064" t="s">
        <v>150</v>
      </c>
      <c r="F5064" s="4">
        <v>43723</v>
      </c>
      <c r="G5064" t="s">
        <v>151</v>
      </c>
      <c r="H5064" t="s">
        <v>4632</v>
      </c>
      <c r="I5064">
        <v>18</v>
      </c>
      <c r="J5064">
        <v>180</v>
      </c>
      <c r="L5064">
        <v>16.2</v>
      </c>
      <c r="M5064">
        <v>16.2</v>
      </c>
      <c r="N5064">
        <v>0</v>
      </c>
      <c r="O5064" t="s">
        <v>1</v>
      </c>
      <c r="P5064" t="s">
        <v>53</v>
      </c>
    </row>
    <row r="5065" spans="1:16" x14ac:dyDescent="0.25">
      <c r="A5065" t="s">
        <v>53</v>
      </c>
      <c r="B5065" t="s">
        <v>155</v>
      </c>
      <c r="C5065">
        <v>212.4</v>
      </c>
      <c r="D5065" t="s">
        <v>149</v>
      </c>
      <c r="E5065" t="s">
        <v>150</v>
      </c>
      <c r="F5065" s="4">
        <v>43727</v>
      </c>
      <c r="G5065" t="s">
        <v>151</v>
      </c>
      <c r="H5065" t="s">
        <v>4633</v>
      </c>
      <c r="I5065">
        <v>18</v>
      </c>
      <c r="J5065">
        <v>180</v>
      </c>
      <c r="L5065">
        <v>16.2</v>
      </c>
      <c r="M5065">
        <v>16.2</v>
      </c>
      <c r="N5065">
        <v>0</v>
      </c>
      <c r="O5065" t="s">
        <v>1</v>
      </c>
      <c r="P5065" t="s">
        <v>53</v>
      </c>
    </row>
    <row r="5066" spans="1:16" x14ac:dyDescent="0.25">
      <c r="A5066" t="s">
        <v>53</v>
      </c>
      <c r="B5066" t="s">
        <v>155</v>
      </c>
      <c r="C5066">
        <v>212.4</v>
      </c>
      <c r="D5066" t="s">
        <v>149</v>
      </c>
      <c r="E5066" t="s">
        <v>150</v>
      </c>
      <c r="F5066" s="4">
        <v>43720</v>
      </c>
      <c r="G5066" t="s">
        <v>151</v>
      </c>
      <c r="H5066" t="s">
        <v>4634</v>
      </c>
      <c r="I5066">
        <v>18</v>
      </c>
      <c r="J5066">
        <v>180</v>
      </c>
      <c r="L5066">
        <v>16.2</v>
      </c>
      <c r="M5066">
        <v>16.2</v>
      </c>
      <c r="N5066">
        <v>0</v>
      </c>
      <c r="O5066" t="s">
        <v>1</v>
      </c>
      <c r="P5066" t="s">
        <v>53</v>
      </c>
    </row>
    <row r="5067" spans="1:16" x14ac:dyDescent="0.25">
      <c r="A5067" t="s">
        <v>53</v>
      </c>
      <c r="B5067" t="s">
        <v>155</v>
      </c>
      <c r="C5067">
        <v>212.4</v>
      </c>
      <c r="D5067" t="s">
        <v>149</v>
      </c>
      <c r="E5067" t="s">
        <v>150</v>
      </c>
      <c r="F5067" s="4">
        <v>43720</v>
      </c>
      <c r="G5067" t="s">
        <v>151</v>
      </c>
      <c r="H5067" t="s">
        <v>4635</v>
      </c>
      <c r="I5067">
        <v>18</v>
      </c>
      <c r="J5067">
        <v>180</v>
      </c>
      <c r="L5067">
        <v>16.2</v>
      </c>
      <c r="M5067">
        <v>16.2</v>
      </c>
      <c r="N5067">
        <v>0</v>
      </c>
      <c r="O5067" t="s">
        <v>1</v>
      </c>
      <c r="P5067" t="s">
        <v>53</v>
      </c>
    </row>
    <row r="5068" spans="1:16" x14ac:dyDescent="0.25">
      <c r="A5068" t="s">
        <v>53</v>
      </c>
      <c r="B5068" t="s">
        <v>155</v>
      </c>
      <c r="C5068">
        <v>212.4</v>
      </c>
      <c r="D5068" t="s">
        <v>149</v>
      </c>
      <c r="E5068" t="s">
        <v>150</v>
      </c>
      <c r="F5068" s="4">
        <v>43733</v>
      </c>
      <c r="G5068" t="s">
        <v>151</v>
      </c>
      <c r="H5068" t="s">
        <v>4636</v>
      </c>
      <c r="I5068">
        <v>18</v>
      </c>
      <c r="J5068">
        <v>180</v>
      </c>
      <c r="L5068">
        <v>16.2</v>
      </c>
      <c r="M5068">
        <v>16.2</v>
      </c>
      <c r="N5068">
        <v>0</v>
      </c>
      <c r="O5068" t="s">
        <v>1</v>
      </c>
      <c r="P5068" t="s">
        <v>53</v>
      </c>
    </row>
    <row r="5069" spans="1:16" x14ac:dyDescent="0.25">
      <c r="A5069" t="s">
        <v>53</v>
      </c>
      <c r="B5069" t="s">
        <v>155</v>
      </c>
      <c r="C5069">
        <v>212.4</v>
      </c>
      <c r="D5069" t="s">
        <v>149</v>
      </c>
      <c r="E5069" t="s">
        <v>150</v>
      </c>
      <c r="F5069" s="4">
        <v>43720</v>
      </c>
      <c r="G5069" t="s">
        <v>151</v>
      </c>
      <c r="H5069" t="s">
        <v>4637</v>
      </c>
      <c r="I5069">
        <v>18</v>
      </c>
      <c r="J5069">
        <v>180</v>
      </c>
      <c r="L5069">
        <v>16.2</v>
      </c>
      <c r="M5069">
        <v>16.2</v>
      </c>
      <c r="N5069">
        <v>0</v>
      </c>
      <c r="O5069" t="s">
        <v>1</v>
      </c>
      <c r="P5069" t="s">
        <v>53</v>
      </c>
    </row>
    <row r="5070" spans="1:16" x14ac:dyDescent="0.25">
      <c r="A5070" t="s">
        <v>53</v>
      </c>
      <c r="B5070" t="s">
        <v>155</v>
      </c>
      <c r="C5070">
        <v>212.4</v>
      </c>
      <c r="D5070" t="s">
        <v>149</v>
      </c>
      <c r="E5070" t="s">
        <v>150</v>
      </c>
      <c r="F5070" s="4">
        <v>43720</v>
      </c>
      <c r="G5070" t="s">
        <v>151</v>
      </c>
      <c r="H5070" t="s">
        <v>4638</v>
      </c>
      <c r="I5070">
        <v>18</v>
      </c>
      <c r="J5070">
        <v>180</v>
      </c>
      <c r="L5070">
        <v>16.2</v>
      </c>
      <c r="M5070">
        <v>16.2</v>
      </c>
      <c r="N5070">
        <v>0</v>
      </c>
      <c r="O5070" t="s">
        <v>1</v>
      </c>
      <c r="P5070" t="s">
        <v>53</v>
      </c>
    </row>
    <row r="5071" spans="1:16" x14ac:dyDescent="0.25">
      <c r="A5071" t="s">
        <v>53</v>
      </c>
      <c r="B5071" t="s">
        <v>155</v>
      </c>
      <c r="C5071">
        <v>212.4</v>
      </c>
      <c r="D5071" t="s">
        <v>149</v>
      </c>
      <c r="E5071" t="s">
        <v>150</v>
      </c>
      <c r="F5071" s="4">
        <v>43733</v>
      </c>
      <c r="G5071" t="s">
        <v>151</v>
      </c>
      <c r="H5071" t="s">
        <v>4639</v>
      </c>
      <c r="I5071">
        <v>18</v>
      </c>
      <c r="J5071">
        <v>180</v>
      </c>
      <c r="L5071">
        <v>16.2</v>
      </c>
      <c r="M5071">
        <v>16.2</v>
      </c>
      <c r="N5071">
        <v>0</v>
      </c>
      <c r="O5071" t="s">
        <v>1</v>
      </c>
      <c r="P5071" t="s">
        <v>53</v>
      </c>
    </row>
    <row r="5072" spans="1:16" x14ac:dyDescent="0.25">
      <c r="A5072" t="s">
        <v>53</v>
      </c>
      <c r="B5072" t="s">
        <v>155</v>
      </c>
      <c r="C5072">
        <v>212.4</v>
      </c>
      <c r="D5072" t="s">
        <v>149</v>
      </c>
      <c r="E5072" t="s">
        <v>150</v>
      </c>
      <c r="F5072" s="4">
        <v>43733</v>
      </c>
      <c r="G5072" t="s">
        <v>151</v>
      </c>
      <c r="H5072" t="s">
        <v>4640</v>
      </c>
      <c r="I5072">
        <v>18</v>
      </c>
      <c r="J5072">
        <v>180</v>
      </c>
      <c r="L5072">
        <v>16.2</v>
      </c>
      <c r="M5072">
        <v>16.2</v>
      </c>
      <c r="N5072">
        <v>0</v>
      </c>
      <c r="O5072" t="s">
        <v>1</v>
      </c>
      <c r="P5072" t="s">
        <v>53</v>
      </c>
    </row>
    <row r="5073" spans="1:16" x14ac:dyDescent="0.25">
      <c r="A5073" t="s">
        <v>53</v>
      </c>
      <c r="B5073" t="s">
        <v>155</v>
      </c>
      <c r="C5073">
        <v>212.4</v>
      </c>
      <c r="D5073" t="s">
        <v>149</v>
      </c>
      <c r="E5073" t="s">
        <v>150</v>
      </c>
      <c r="F5073" s="4">
        <v>43719</v>
      </c>
      <c r="G5073" t="s">
        <v>151</v>
      </c>
      <c r="H5073" t="s">
        <v>4641</v>
      </c>
      <c r="I5073">
        <v>18</v>
      </c>
      <c r="J5073">
        <v>180</v>
      </c>
      <c r="L5073">
        <v>16.2</v>
      </c>
      <c r="M5073">
        <v>16.2</v>
      </c>
      <c r="N5073">
        <v>0</v>
      </c>
      <c r="O5073" t="s">
        <v>1</v>
      </c>
      <c r="P5073" t="s">
        <v>53</v>
      </c>
    </row>
    <row r="5074" spans="1:16" x14ac:dyDescent="0.25">
      <c r="A5074" t="s">
        <v>53</v>
      </c>
      <c r="B5074" t="s">
        <v>155</v>
      </c>
      <c r="C5074">
        <v>212.4</v>
      </c>
      <c r="D5074" t="s">
        <v>149</v>
      </c>
      <c r="E5074" t="s">
        <v>150</v>
      </c>
      <c r="F5074" s="4">
        <v>43724</v>
      </c>
      <c r="G5074" t="s">
        <v>151</v>
      </c>
      <c r="H5074" t="s">
        <v>4642</v>
      </c>
      <c r="I5074">
        <v>18</v>
      </c>
      <c r="J5074">
        <v>180</v>
      </c>
      <c r="L5074">
        <v>16.2</v>
      </c>
      <c r="M5074">
        <v>16.2</v>
      </c>
      <c r="N5074">
        <v>0</v>
      </c>
      <c r="O5074" t="s">
        <v>1</v>
      </c>
      <c r="P5074" t="s">
        <v>53</v>
      </c>
    </row>
    <row r="5075" spans="1:16" x14ac:dyDescent="0.25">
      <c r="A5075" t="s">
        <v>53</v>
      </c>
      <c r="B5075" t="s">
        <v>155</v>
      </c>
      <c r="C5075">
        <v>212.4</v>
      </c>
      <c r="D5075" t="s">
        <v>149</v>
      </c>
      <c r="E5075" t="s">
        <v>150</v>
      </c>
      <c r="F5075" s="4">
        <v>43727</v>
      </c>
      <c r="G5075" t="s">
        <v>151</v>
      </c>
      <c r="H5075" t="s">
        <v>4643</v>
      </c>
      <c r="I5075">
        <v>18</v>
      </c>
      <c r="J5075">
        <v>180</v>
      </c>
      <c r="L5075">
        <v>16.2</v>
      </c>
      <c r="M5075">
        <v>16.2</v>
      </c>
      <c r="N5075">
        <v>0</v>
      </c>
      <c r="O5075" t="s">
        <v>1</v>
      </c>
      <c r="P5075" t="s">
        <v>53</v>
      </c>
    </row>
    <row r="5076" spans="1:16" x14ac:dyDescent="0.25">
      <c r="A5076" t="s">
        <v>53</v>
      </c>
      <c r="B5076" t="s">
        <v>155</v>
      </c>
      <c r="C5076">
        <v>212.4</v>
      </c>
      <c r="D5076" t="s">
        <v>149</v>
      </c>
      <c r="E5076" t="s">
        <v>150</v>
      </c>
      <c r="F5076" s="4">
        <v>43727</v>
      </c>
      <c r="G5076" t="s">
        <v>151</v>
      </c>
      <c r="H5076" t="s">
        <v>4644</v>
      </c>
      <c r="I5076">
        <v>18</v>
      </c>
      <c r="J5076">
        <v>180</v>
      </c>
      <c r="L5076">
        <v>16.2</v>
      </c>
      <c r="M5076">
        <v>16.2</v>
      </c>
      <c r="N5076">
        <v>0</v>
      </c>
      <c r="O5076" t="s">
        <v>1</v>
      </c>
      <c r="P5076" t="s">
        <v>53</v>
      </c>
    </row>
    <row r="5077" spans="1:16" x14ac:dyDescent="0.25">
      <c r="A5077" t="s">
        <v>53</v>
      </c>
      <c r="B5077" t="s">
        <v>155</v>
      </c>
      <c r="C5077">
        <v>212.4</v>
      </c>
      <c r="D5077" t="s">
        <v>149</v>
      </c>
      <c r="E5077" t="s">
        <v>150</v>
      </c>
      <c r="F5077" s="4">
        <v>43727</v>
      </c>
      <c r="G5077" t="s">
        <v>151</v>
      </c>
      <c r="H5077" t="s">
        <v>4645</v>
      </c>
      <c r="I5077">
        <v>18</v>
      </c>
      <c r="J5077">
        <v>180</v>
      </c>
      <c r="L5077">
        <v>16.2</v>
      </c>
      <c r="M5077">
        <v>16.2</v>
      </c>
      <c r="N5077">
        <v>0</v>
      </c>
      <c r="O5077" t="s">
        <v>1</v>
      </c>
      <c r="P5077" t="s">
        <v>53</v>
      </c>
    </row>
    <row r="5078" spans="1:16" x14ac:dyDescent="0.25">
      <c r="A5078" t="s">
        <v>53</v>
      </c>
      <c r="B5078" t="s">
        <v>155</v>
      </c>
      <c r="C5078">
        <v>212.4</v>
      </c>
      <c r="D5078" t="s">
        <v>149</v>
      </c>
      <c r="E5078" t="s">
        <v>150</v>
      </c>
      <c r="F5078" s="4">
        <v>43728</v>
      </c>
      <c r="G5078" t="s">
        <v>151</v>
      </c>
      <c r="H5078" t="s">
        <v>4646</v>
      </c>
      <c r="I5078">
        <v>18</v>
      </c>
      <c r="J5078">
        <v>180</v>
      </c>
      <c r="L5078">
        <v>16.2</v>
      </c>
      <c r="M5078">
        <v>16.2</v>
      </c>
      <c r="N5078">
        <v>0</v>
      </c>
      <c r="O5078" t="s">
        <v>1</v>
      </c>
      <c r="P5078" t="s">
        <v>53</v>
      </c>
    </row>
    <row r="5079" spans="1:16" x14ac:dyDescent="0.25">
      <c r="A5079" t="s">
        <v>53</v>
      </c>
      <c r="B5079" t="s">
        <v>155</v>
      </c>
      <c r="C5079">
        <v>212.4</v>
      </c>
      <c r="D5079" t="s">
        <v>149</v>
      </c>
      <c r="E5079" t="s">
        <v>150</v>
      </c>
      <c r="F5079" s="4">
        <v>43712</v>
      </c>
      <c r="G5079" t="s">
        <v>151</v>
      </c>
      <c r="H5079" t="s">
        <v>4647</v>
      </c>
      <c r="I5079">
        <v>18</v>
      </c>
      <c r="J5079">
        <v>180</v>
      </c>
      <c r="L5079">
        <v>16.2</v>
      </c>
      <c r="M5079">
        <v>16.2</v>
      </c>
      <c r="N5079">
        <v>0</v>
      </c>
      <c r="O5079" t="s">
        <v>1</v>
      </c>
      <c r="P5079" t="s">
        <v>53</v>
      </c>
    </row>
    <row r="5080" spans="1:16" x14ac:dyDescent="0.25">
      <c r="A5080" t="s">
        <v>53</v>
      </c>
      <c r="B5080" t="s">
        <v>155</v>
      </c>
      <c r="C5080">
        <v>212.4</v>
      </c>
      <c r="D5080" t="s">
        <v>149</v>
      </c>
      <c r="E5080" t="s">
        <v>150</v>
      </c>
      <c r="F5080" s="4">
        <v>43722</v>
      </c>
      <c r="G5080" t="s">
        <v>151</v>
      </c>
      <c r="H5080" t="s">
        <v>4648</v>
      </c>
      <c r="I5080">
        <v>18</v>
      </c>
      <c r="J5080">
        <v>180</v>
      </c>
      <c r="L5080">
        <v>16.2</v>
      </c>
      <c r="M5080">
        <v>16.2</v>
      </c>
      <c r="N5080">
        <v>0</v>
      </c>
      <c r="O5080" t="s">
        <v>1</v>
      </c>
      <c r="P5080" t="s">
        <v>53</v>
      </c>
    </row>
    <row r="5081" spans="1:16" x14ac:dyDescent="0.25">
      <c r="A5081" t="s">
        <v>53</v>
      </c>
      <c r="B5081" t="s">
        <v>155</v>
      </c>
      <c r="C5081">
        <v>212.4</v>
      </c>
      <c r="D5081" t="s">
        <v>149</v>
      </c>
      <c r="E5081" t="s">
        <v>150</v>
      </c>
      <c r="F5081" s="4">
        <v>43733</v>
      </c>
      <c r="G5081" t="s">
        <v>151</v>
      </c>
      <c r="H5081" t="s">
        <v>4649</v>
      </c>
      <c r="I5081">
        <v>18</v>
      </c>
      <c r="J5081">
        <v>180</v>
      </c>
      <c r="L5081">
        <v>16.2</v>
      </c>
      <c r="M5081">
        <v>16.2</v>
      </c>
      <c r="N5081">
        <v>0</v>
      </c>
      <c r="O5081" t="s">
        <v>1</v>
      </c>
      <c r="P5081" t="s">
        <v>53</v>
      </c>
    </row>
    <row r="5082" spans="1:16" x14ac:dyDescent="0.25">
      <c r="A5082" t="s">
        <v>53</v>
      </c>
      <c r="B5082" t="s">
        <v>155</v>
      </c>
      <c r="C5082">
        <v>271.39999999999998</v>
      </c>
      <c r="D5082" t="s">
        <v>149</v>
      </c>
      <c r="E5082" t="s">
        <v>150</v>
      </c>
      <c r="F5082" s="4">
        <v>43722</v>
      </c>
      <c r="G5082" t="s">
        <v>151</v>
      </c>
      <c r="H5082" t="s">
        <v>4650</v>
      </c>
      <c r="I5082">
        <v>18</v>
      </c>
      <c r="J5082">
        <v>230</v>
      </c>
      <c r="L5082">
        <v>20.7</v>
      </c>
      <c r="M5082">
        <v>20.7</v>
      </c>
      <c r="N5082">
        <v>0</v>
      </c>
      <c r="O5082" t="s">
        <v>1</v>
      </c>
      <c r="P5082" t="s">
        <v>53</v>
      </c>
    </row>
    <row r="5083" spans="1:16" x14ac:dyDescent="0.25">
      <c r="A5083" t="s">
        <v>53</v>
      </c>
      <c r="B5083" t="s">
        <v>155</v>
      </c>
      <c r="C5083">
        <v>212.4</v>
      </c>
      <c r="D5083" t="s">
        <v>149</v>
      </c>
      <c r="E5083" t="s">
        <v>150</v>
      </c>
      <c r="F5083" s="4">
        <v>43726</v>
      </c>
      <c r="G5083" t="s">
        <v>151</v>
      </c>
      <c r="H5083" t="s">
        <v>4651</v>
      </c>
      <c r="I5083">
        <v>18</v>
      </c>
      <c r="J5083">
        <v>180</v>
      </c>
      <c r="L5083">
        <v>16.2</v>
      </c>
      <c r="M5083">
        <v>16.2</v>
      </c>
      <c r="N5083">
        <v>0</v>
      </c>
      <c r="O5083" t="s">
        <v>1</v>
      </c>
      <c r="P5083" t="s">
        <v>53</v>
      </c>
    </row>
    <row r="5084" spans="1:16" x14ac:dyDescent="0.25">
      <c r="A5084" t="s">
        <v>53</v>
      </c>
      <c r="B5084" t="s">
        <v>155</v>
      </c>
      <c r="C5084">
        <v>212.4</v>
      </c>
      <c r="D5084" t="s">
        <v>149</v>
      </c>
      <c r="E5084" t="s">
        <v>150</v>
      </c>
      <c r="F5084" s="4">
        <v>43720</v>
      </c>
      <c r="G5084" t="s">
        <v>151</v>
      </c>
      <c r="H5084" t="s">
        <v>4652</v>
      </c>
      <c r="I5084">
        <v>18</v>
      </c>
      <c r="J5084">
        <v>180</v>
      </c>
      <c r="L5084">
        <v>16.2</v>
      </c>
      <c r="M5084">
        <v>16.2</v>
      </c>
      <c r="N5084">
        <v>0</v>
      </c>
      <c r="O5084" t="s">
        <v>1</v>
      </c>
      <c r="P5084" t="s">
        <v>53</v>
      </c>
    </row>
    <row r="5085" spans="1:16" x14ac:dyDescent="0.25">
      <c r="A5085" t="s">
        <v>53</v>
      </c>
      <c r="B5085" t="s">
        <v>155</v>
      </c>
      <c r="C5085">
        <v>212.4</v>
      </c>
      <c r="D5085" t="s">
        <v>149</v>
      </c>
      <c r="E5085" t="s">
        <v>150</v>
      </c>
      <c r="F5085" s="4">
        <v>43726</v>
      </c>
      <c r="G5085" t="s">
        <v>151</v>
      </c>
      <c r="H5085" t="s">
        <v>4653</v>
      </c>
      <c r="I5085">
        <v>18</v>
      </c>
      <c r="J5085">
        <v>180</v>
      </c>
      <c r="L5085">
        <v>16.2</v>
      </c>
      <c r="M5085">
        <v>16.2</v>
      </c>
      <c r="N5085">
        <v>0</v>
      </c>
      <c r="O5085" t="s">
        <v>1</v>
      </c>
      <c r="P5085" t="s">
        <v>53</v>
      </c>
    </row>
    <row r="5086" spans="1:16" x14ac:dyDescent="0.25">
      <c r="A5086" t="s">
        <v>53</v>
      </c>
      <c r="B5086" t="s">
        <v>155</v>
      </c>
      <c r="C5086">
        <v>212.4</v>
      </c>
      <c r="D5086" t="s">
        <v>149</v>
      </c>
      <c r="E5086" t="s">
        <v>150</v>
      </c>
      <c r="F5086" s="4">
        <v>43731</v>
      </c>
      <c r="G5086" t="s">
        <v>151</v>
      </c>
      <c r="H5086" t="s">
        <v>4654</v>
      </c>
      <c r="I5086">
        <v>18</v>
      </c>
      <c r="J5086">
        <v>180</v>
      </c>
      <c r="L5086">
        <v>16.2</v>
      </c>
      <c r="M5086">
        <v>16.2</v>
      </c>
      <c r="N5086">
        <v>0</v>
      </c>
      <c r="O5086" t="s">
        <v>1</v>
      </c>
      <c r="P5086" t="s">
        <v>53</v>
      </c>
    </row>
    <row r="5087" spans="1:16" x14ac:dyDescent="0.25">
      <c r="A5087" t="s">
        <v>53</v>
      </c>
      <c r="B5087" t="s">
        <v>155</v>
      </c>
      <c r="C5087">
        <v>212.4</v>
      </c>
      <c r="D5087" t="s">
        <v>149</v>
      </c>
      <c r="E5087" t="s">
        <v>150</v>
      </c>
      <c r="F5087" s="4">
        <v>43738</v>
      </c>
      <c r="G5087" t="s">
        <v>151</v>
      </c>
      <c r="H5087" t="s">
        <v>4655</v>
      </c>
      <c r="I5087">
        <v>18</v>
      </c>
      <c r="J5087">
        <v>180</v>
      </c>
      <c r="L5087">
        <v>16.2</v>
      </c>
      <c r="M5087">
        <v>16.2</v>
      </c>
      <c r="N5087">
        <v>0</v>
      </c>
      <c r="O5087" t="s">
        <v>1</v>
      </c>
      <c r="P5087" t="s">
        <v>53</v>
      </c>
    </row>
    <row r="5088" spans="1:16" x14ac:dyDescent="0.25">
      <c r="A5088" t="s">
        <v>53</v>
      </c>
      <c r="B5088" t="s">
        <v>155</v>
      </c>
      <c r="C5088">
        <v>212.4</v>
      </c>
      <c r="D5088" t="s">
        <v>149</v>
      </c>
      <c r="E5088" t="s">
        <v>150</v>
      </c>
      <c r="F5088" s="4">
        <v>43738</v>
      </c>
      <c r="G5088" t="s">
        <v>151</v>
      </c>
      <c r="H5088" t="s">
        <v>4656</v>
      </c>
      <c r="I5088">
        <v>18</v>
      </c>
      <c r="J5088">
        <v>180</v>
      </c>
      <c r="L5088">
        <v>16.2</v>
      </c>
      <c r="M5088">
        <v>16.2</v>
      </c>
      <c r="N5088">
        <v>0</v>
      </c>
      <c r="O5088" t="s">
        <v>1</v>
      </c>
      <c r="P5088" t="s">
        <v>53</v>
      </c>
    </row>
    <row r="5089" spans="1:16" x14ac:dyDescent="0.25">
      <c r="A5089" t="s">
        <v>53</v>
      </c>
      <c r="B5089" t="s">
        <v>155</v>
      </c>
      <c r="C5089">
        <v>212.4</v>
      </c>
      <c r="D5089" t="s">
        <v>149</v>
      </c>
      <c r="E5089" t="s">
        <v>150</v>
      </c>
      <c r="F5089" s="4">
        <v>43731</v>
      </c>
      <c r="G5089" t="s">
        <v>151</v>
      </c>
      <c r="H5089" t="s">
        <v>4657</v>
      </c>
      <c r="I5089">
        <v>18</v>
      </c>
      <c r="J5089">
        <v>180</v>
      </c>
      <c r="L5089">
        <v>16.2</v>
      </c>
      <c r="M5089">
        <v>16.2</v>
      </c>
      <c r="N5089">
        <v>0</v>
      </c>
      <c r="O5089" t="s">
        <v>1</v>
      </c>
      <c r="P5089" t="s">
        <v>53</v>
      </c>
    </row>
    <row r="5090" spans="1:16" x14ac:dyDescent="0.25">
      <c r="A5090" t="s">
        <v>53</v>
      </c>
      <c r="B5090" t="s">
        <v>155</v>
      </c>
      <c r="C5090">
        <v>212.4</v>
      </c>
      <c r="D5090" t="s">
        <v>149</v>
      </c>
      <c r="E5090" t="s">
        <v>150</v>
      </c>
      <c r="F5090" s="4">
        <v>43731</v>
      </c>
      <c r="G5090" t="s">
        <v>151</v>
      </c>
      <c r="H5090" t="s">
        <v>4658</v>
      </c>
      <c r="I5090">
        <v>18</v>
      </c>
      <c r="J5090">
        <v>180</v>
      </c>
      <c r="L5090">
        <v>16.2</v>
      </c>
      <c r="M5090">
        <v>16.2</v>
      </c>
      <c r="N5090">
        <v>0</v>
      </c>
      <c r="O5090" t="s">
        <v>1</v>
      </c>
      <c r="P5090" t="s">
        <v>53</v>
      </c>
    </row>
    <row r="5091" spans="1:16" x14ac:dyDescent="0.25">
      <c r="A5091" t="s">
        <v>53</v>
      </c>
      <c r="B5091" t="s">
        <v>155</v>
      </c>
      <c r="C5091">
        <v>212.4</v>
      </c>
      <c r="D5091" t="s">
        <v>149</v>
      </c>
      <c r="E5091" t="s">
        <v>150</v>
      </c>
      <c r="F5091" s="4">
        <v>43731</v>
      </c>
      <c r="G5091" t="s">
        <v>151</v>
      </c>
      <c r="H5091" t="s">
        <v>4659</v>
      </c>
      <c r="I5091">
        <v>18</v>
      </c>
      <c r="J5091">
        <v>180</v>
      </c>
      <c r="L5091">
        <v>16.2</v>
      </c>
      <c r="M5091">
        <v>16.2</v>
      </c>
      <c r="N5091">
        <v>0</v>
      </c>
      <c r="O5091" t="s">
        <v>1</v>
      </c>
      <c r="P5091" t="s">
        <v>53</v>
      </c>
    </row>
    <row r="5092" spans="1:16" x14ac:dyDescent="0.25">
      <c r="A5092" t="s">
        <v>53</v>
      </c>
      <c r="B5092" t="s">
        <v>155</v>
      </c>
      <c r="C5092">
        <v>212.4</v>
      </c>
      <c r="D5092" t="s">
        <v>149</v>
      </c>
      <c r="E5092" t="s">
        <v>150</v>
      </c>
      <c r="F5092" s="4">
        <v>43731</v>
      </c>
      <c r="G5092" t="s">
        <v>151</v>
      </c>
      <c r="H5092" t="s">
        <v>4660</v>
      </c>
      <c r="I5092">
        <v>18</v>
      </c>
      <c r="J5092">
        <v>180</v>
      </c>
      <c r="L5092">
        <v>16.2</v>
      </c>
      <c r="M5092">
        <v>16.2</v>
      </c>
      <c r="N5092">
        <v>0</v>
      </c>
      <c r="O5092" t="s">
        <v>1</v>
      </c>
      <c r="P5092" t="s">
        <v>53</v>
      </c>
    </row>
    <row r="5093" spans="1:16" x14ac:dyDescent="0.25">
      <c r="A5093" t="s">
        <v>53</v>
      </c>
      <c r="B5093" t="s">
        <v>155</v>
      </c>
      <c r="C5093">
        <v>212.4</v>
      </c>
      <c r="D5093" t="s">
        <v>149</v>
      </c>
      <c r="E5093" t="s">
        <v>150</v>
      </c>
      <c r="F5093" s="4">
        <v>43712</v>
      </c>
      <c r="G5093" t="s">
        <v>151</v>
      </c>
      <c r="H5093" t="s">
        <v>4661</v>
      </c>
      <c r="I5093">
        <v>18</v>
      </c>
      <c r="J5093">
        <v>180</v>
      </c>
      <c r="L5093">
        <v>16.2</v>
      </c>
      <c r="M5093">
        <v>16.2</v>
      </c>
      <c r="N5093">
        <v>0</v>
      </c>
      <c r="O5093" t="s">
        <v>1</v>
      </c>
      <c r="P5093" t="s">
        <v>53</v>
      </c>
    </row>
    <row r="5094" spans="1:16" x14ac:dyDescent="0.25">
      <c r="A5094" t="s">
        <v>53</v>
      </c>
      <c r="B5094" t="s">
        <v>155</v>
      </c>
      <c r="C5094">
        <v>212.4</v>
      </c>
      <c r="D5094" t="s">
        <v>149</v>
      </c>
      <c r="E5094" t="s">
        <v>150</v>
      </c>
      <c r="F5094" s="4">
        <v>43734</v>
      </c>
      <c r="G5094" t="s">
        <v>151</v>
      </c>
      <c r="H5094" t="s">
        <v>4662</v>
      </c>
      <c r="I5094">
        <v>18</v>
      </c>
      <c r="J5094">
        <v>180</v>
      </c>
      <c r="L5094">
        <v>16.2</v>
      </c>
      <c r="M5094">
        <v>16.2</v>
      </c>
      <c r="N5094">
        <v>0</v>
      </c>
      <c r="O5094" t="s">
        <v>1</v>
      </c>
      <c r="P5094" t="s">
        <v>53</v>
      </c>
    </row>
    <row r="5095" spans="1:16" x14ac:dyDescent="0.25">
      <c r="A5095" t="s">
        <v>53</v>
      </c>
      <c r="B5095" t="s">
        <v>155</v>
      </c>
      <c r="C5095">
        <v>212.4</v>
      </c>
      <c r="D5095" t="s">
        <v>149</v>
      </c>
      <c r="E5095" t="s">
        <v>150</v>
      </c>
      <c r="F5095" s="4">
        <v>43735</v>
      </c>
      <c r="G5095" t="s">
        <v>151</v>
      </c>
      <c r="H5095" t="s">
        <v>4663</v>
      </c>
      <c r="I5095">
        <v>18</v>
      </c>
      <c r="J5095">
        <v>180</v>
      </c>
      <c r="L5095">
        <v>16.2</v>
      </c>
      <c r="M5095">
        <v>16.2</v>
      </c>
      <c r="N5095">
        <v>0</v>
      </c>
      <c r="O5095" t="s">
        <v>1</v>
      </c>
      <c r="P5095" t="s">
        <v>53</v>
      </c>
    </row>
    <row r="5096" spans="1:16" x14ac:dyDescent="0.25">
      <c r="A5096" t="s">
        <v>53</v>
      </c>
      <c r="B5096" t="s">
        <v>155</v>
      </c>
      <c r="C5096">
        <v>212.4</v>
      </c>
      <c r="D5096" t="s">
        <v>149</v>
      </c>
      <c r="E5096" t="s">
        <v>150</v>
      </c>
      <c r="F5096" s="4">
        <v>43712</v>
      </c>
      <c r="G5096" t="s">
        <v>151</v>
      </c>
      <c r="H5096" t="s">
        <v>4664</v>
      </c>
      <c r="I5096">
        <v>18</v>
      </c>
      <c r="J5096">
        <v>180</v>
      </c>
      <c r="L5096">
        <v>16.2</v>
      </c>
      <c r="M5096">
        <v>16.2</v>
      </c>
      <c r="N5096">
        <v>0</v>
      </c>
      <c r="O5096" t="s">
        <v>1</v>
      </c>
      <c r="P5096" t="s">
        <v>53</v>
      </c>
    </row>
    <row r="5097" spans="1:16" x14ac:dyDescent="0.25">
      <c r="A5097" t="s">
        <v>53</v>
      </c>
      <c r="B5097" t="s">
        <v>155</v>
      </c>
      <c r="C5097">
        <v>212.4</v>
      </c>
      <c r="D5097" t="s">
        <v>149</v>
      </c>
      <c r="E5097" t="s">
        <v>150</v>
      </c>
      <c r="F5097" s="4">
        <v>43734</v>
      </c>
      <c r="G5097" t="s">
        <v>151</v>
      </c>
      <c r="H5097" t="s">
        <v>4665</v>
      </c>
      <c r="I5097">
        <v>18</v>
      </c>
      <c r="J5097">
        <v>180</v>
      </c>
      <c r="L5097">
        <v>16.2</v>
      </c>
      <c r="M5097">
        <v>16.2</v>
      </c>
      <c r="N5097">
        <v>0</v>
      </c>
      <c r="O5097" t="s">
        <v>1</v>
      </c>
      <c r="P5097" t="s">
        <v>53</v>
      </c>
    </row>
    <row r="5098" spans="1:16" x14ac:dyDescent="0.25">
      <c r="A5098" t="s">
        <v>53</v>
      </c>
      <c r="B5098" t="s">
        <v>155</v>
      </c>
      <c r="C5098">
        <v>3796.45</v>
      </c>
      <c r="D5098" t="s">
        <v>149</v>
      </c>
      <c r="E5098" t="s">
        <v>150</v>
      </c>
      <c r="F5098" s="4">
        <v>43727</v>
      </c>
      <c r="G5098" t="s">
        <v>151</v>
      </c>
      <c r="H5098" t="s">
        <v>4666</v>
      </c>
      <c r="I5098">
        <v>18</v>
      </c>
      <c r="J5098">
        <v>100</v>
      </c>
      <c r="L5098">
        <v>9</v>
      </c>
      <c r="M5098">
        <v>9</v>
      </c>
      <c r="N5098">
        <v>0</v>
      </c>
      <c r="O5098" t="s">
        <v>1</v>
      </c>
      <c r="P5098" t="s">
        <v>53</v>
      </c>
    </row>
    <row r="5099" spans="1:16" x14ac:dyDescent="0.25">
      <c r="A5099" t="s">
        <v>53</v>
      </c>
      <c r="B5099" t="s">
        <v>155</v>
      </c>
      <c r="C5099">
        <v>3796.45</v>
      </c>
      <c r="D5099" t="s">
        <v>149</v>
      </c>
      <c r="E5099" t="s">
        <v>150</v>
      </c>
      <c r="F5099" s="4">
        <v>43727</v>
      </c>
      <c r="G5099" t="s">
        <v>151</v>
      </c>
      <c r="H5099" t="s">
        <v>4666</v>
      </c>
      <c r="I5099">
        <v>28</v>
      </c>
      <c r="J5099">
        <v>2873.79</v>
      </c>
      <c r="L5099">
        <v>402.33</v>
      </c>
      <c r="M5099">
        <v>402.33</v>
      </c>
      <c r="O5099" t="s">
        <v>1</v>
      </c>
      <c r="P5099" t="s">
        <v>53</v>
      </c>
    </row>
    <row r="5100" spans="1:16" x14ac:dyDescent="0.25">
      <c r="A5100" t="s">
        <v>53</v>
      </c>
      <c r="B5100" t="s">
        <v>155</v>
      </c>
      <c r="C5100">
        <v>212.4</v>
      </c>
      <c r="D5100" t="s">
        <v>149</v>
      </c>
      <c r="E5100" t="s">
        <v>150</v>
      </c>
      <c r="F5100" s="4">
        <v>43712</v>
      </c>
      <c r="G5100" t="s">
        <v>151</v>
      </c>
      <c r="H5100" t="s">
        <v>4667</v>
      </c>
      <c r="I5100">
        <v>18</v>
      </c>
      <c r="J5100">
        <v>180</v>
      </c>
      <c r="L5100">
        <v>16.2</v>
      </c>
      <c r="M5100">
        <v>16.2</v>
      </c>
      <c r="N5100">
        <v>0</v>
      </c>
      <c r="O5100" t="s">
        <v>1</v>
      </c>
      <c r="P5100" t="s">
        <v>53</v>
      </c>
    </row>
    <row r="5101" spans="1:16" x14ac:dyDescent="0.25">
      <c r="A5101" t="s">
        <v>53</v>
      </c>
      <c r="B5101" t="s">
        <v>155</v>
      </c>
      <c r="C5101">
        <v>212.4</v>
      </c>
      <c r="D5101" t="s">
        <v>149</v>
      </c>
      <c r="E5101" t="s">
        <v>150</v>
      </c>
      <c r="F5101" s="4">
        <v>43727</v>
      </c>
      <c r="G5101" t="s">
        <v>151</v>
      </c>
      <c r="H5101" t="s">
        <v>4668</v>
      </c>
      <c r="I5101">
        <v>18</v>
      </c>
      <c r="J5101">
        <v>180</v>
      </c>
      <c r="L5101">
        <v>16.2</v>
      </c>
      <c r="M5101">
        <v>16.2</v>
      </c>
      <c r="N5101">
        <v>0</v>
      </c>
      <c r="O5101" t="s">
        <v>1</v>
      </c>
      <c r="P5101" t="s">
        <v>53</v>
      </c>
    </row>
    <row r="5102" spans="1:16" x14ac:dyDescent="0.25">
      <c r="A5102" t="s">
        <v>53</v>
      </c>
      <c r="B5102" t="s">
        <v>155</v>
      </c>
      <c r="C5102">
        <v>212.4</v>
      </c>
      <c r="D5102" t="s">
        <v>149</v>
      </c>
      <c r="E5102" t="s">
        <v>150</v>
      </c>
      <c r="F5102" s="4">
        <v>43712</v>
      </c>
      <c r="G5102" t="s">
        <v>151</v>
      </c>
      <c r="H5102" t="s">
        <v>4669</v>
      </c>
      <c r="I5102">
        <v>18</v>
      </c>
      <c r="J5102">
        <v>180</v>
      </c>
      <c r="L5102">
        <v>16.2</v>
      </c>
      <c r="M5102">
        <v>16.2</v>
      </c>
      <c r="N5102">
        <v>0</v>
      </c>
      <c r="O5102" t="s">
        <v>1</v>
      </c>
      <c r="P5102" t="s">
        <v>53</v>
      </c>
    </row>
    <row r="5103" spans="1:16" x14ac:dyDescent="0.25">
      <c r="A5103" t="s">
        <v>53</v>
      </c>
      <c r="B5103" t="s">
        <v>155</v>
      </c>
      <c r="C5103">
        <v>212.4</v>
      </c>
      <c r="D5103" t="s">
        <v>149</v>
      </c>
      <c r="E5103" t="s">
        <v>150</v>
      </c>
      <c r="F5103" s="4">
        <v>43729</v>
      </c>
      <c r="G5103" t="s">
        <v>151</v>
      </c>
      <c r="H5103" t="s">
        <v>4670</v>
      </c>
      <c r="I5103">
        <v>18</v>
      </c>
      <c r="J5103">
        <v>180</v>
      </c>
      <c r="L5103">
        <v>16.2</v>
      </c>
      <c r="M5103">
        <v>16.2</v>
      </c>
      <c r="N5103">
        <v>0</v>
      </c>
      <c r="O5103" t="s">
        <v>1</v>
      </c>
      <c r="P5103" t="s">
        <v>53</v>
      </c>
    </row>
    <row r="5104" spans="1:16" x14ac:dyDescent="0.25">
      <c r="A5104" t="s">
        <v>53</v>
      </c>
      <c r="B5104" t="s">
        <v>155</v>
      </c>
      <c r="C5104">
        <v>212.4</v>
      </c>
      <c r="D5104" t="s">
        <v>149</v>
      </c>
      <c r="E5104" t="s">
        <v>150</v>
      </c>
      <c r="F5104" s="4">
        <v>43735</v>
      </c>
      <c r="G5104" t="s">
        <v>151</v>
      </c>
      <c r="H5104" t="s">
        <v>4671</v>
      </c>
      <c r="I5104">
        <v>18</v>
      </c>
      <c r="J5104">
        <v>180</v>
      </c>
      <c r="L5104">
        <v>16.2</v>
      </c>
      <c r="M5104">
        <v>16.2</v>
      </c>
      <c r="N5104">
        <v>0</v>
      </c>
      <c r="O5104" t="s">
        <v>1</v>
      </c>
      <c r="P5104" t="s">
        <v>53</v>
      </c>
    </row>
    <row r="5105" spans="1:16" x14ac:dyDescent="0.25">
      <c r="A5105" t="s">
        <v>53</v>
      </c>
      <c r="B5105" t="s">
        <v>155</v>
      </c>
      <c r="C5105">
        <v>212.4</v>
      </c>
      <c r="D5105" t="s">
        <v>149</v>
      </c>
      <c r="E5105" t="s">
        <v>150</v>
      </c>
      <c r="F5105" s="4">
        <v>43727</v>
      </c>
      <c r="G5105" t="s">
        <v>151</v>
      </c>
      <c r="H5105" t="s">
        <v>4672</v>
      </c>
      <c r="I5105">
        <v>18</v>
      </c>
      <c r="J5105">
        <v>180</v>
      </c>
      <c r="L5105">
        <v>16.2</v>
      </c>
      <c r="M5105">
        <v>16.2</v>
      </c>
      <c r="N5105">
        <v>0</v>
      </c>
      <c r="O5105" t="s">
        <v>1</v>
      </c>
      <c r="P5105" t="s">
        <v>53</v>
      </c>
    </row>
    <row r="5106" spans="1:16" x14ac:dyDescent="0.25">
      <c r="A5106" t="s">
        <v>53</v>
      </c>
      <c r="B5106" t="s">
        <v>155</v>
      </c>
      <c r="C5106">
        <v>212.4</v>
      </c>
      <c r="D5106" t="s">
        <v>149</v>
      </c>
      <c r="E5106" t="s">
        <v>150</v>
      </c>
      <c r="F5106" s="4">
        <v>43735</v>
      </c>
      <c r="G5106" t="s">
        <v>151</v>
      </c>
      <c r="H5106" t="s">
        <v>4673</v>
      </c>
      <c r="I5106">
        <v>18</v>
      </c>
      <c r="J5106">
        <v>180</v>
      </c>
      <c r="L5106">
        <v>16.2</v>
      </c>
      <c r="M5106">
        <v>16.2</v>
      </c>
      <c r="N5106">
        <v>0</v>
      </c>
      <c r="O5106" t="s">
        <v>1</v>
      </c>
      <c r="P5106" t="s">
        <v>53</v>
      </c>
    </row>
    <row r="5107" spans="1:16" x14ac:dyDescent="0.25">
      <c r="A5107" t="s">
        <v>53</v>
      </c>
      <c r="B5107" t="s">
        <v>155</v>
      </c>
      <c r="C5107">
        <v>212.4</v>
      </c>
      <c r="D5107" t="s">
        <v>149</v>
      </c>
      <c r="E5107" t="s">
        <v>150</v>
      </c>
      <c r="F5107" s="4">
        <v>43735</v>
      </c>
      <c r="G5107" t="s">
        <v>151</v>
      </c>
      <c r="H5107" t="s">
        <v>4674</v>
      </c>
      <c r="I5107">
        <v>18</v>
      </c>
      <c r="J5107">
        <v>180</v>
      </c>
      <c r="L5107">
        <v>16.2</v>
      </c>
      <c r="M5107">
        <v>16.2</v>
      </c>
      <c r="N5107">
        <v>0</v>
      </c>
      <c r="O5107" t="s">
        <v>1</v>
      </c>
      <c r="P5107" t="s">
        <v>53</v>
      </c>
    </row>
    <row r="5108" spans="1:16" x14ac:dyDescent="0.25">
      <c r="A5108" t="s">
        <v>53</v>
      </c>
      <c r="B5108" t="s">
        <v>155</v>
      </c>
      <c r="C5108">
        <v>212.4</v>
      </c>
      <c r="D5108" t="s">
        <v>149</v>
      </c>
      <c r="E5108" t="s">
        <v>150</v>
      </c>
      <c r="F5108" s="4">
        <v>43735</v>
      </c>
      <c r="G5108" t="s">
        <v>151</v>
      </c>
      <c r="H5108" t="s">
        <v>4675</v>
      </c>
      <c r="I5108">
        <v>18</v>
      </c>
      <c r="J5108">
        <v>180</v>
      </c>
      <c r="L5108">
        <v>16.2</v>
      </c>
      <c r="M5108">
        <v>16.2</v>
      </c>
      <c r="N5108">
        <v>0</v>
      </c>
      <c r="O5108" t="s">
        <v>1</v>
      </c>
      <c r="P5108" t="s">
        <v>53</v>
      </c>
    </row>
    <row r="5109" spans="1:16" x14ac:dyDescent="0.25">
      <c r="A5109" t="s">
        <v>53</v>
      </c>
      <c r="B5109" t="s">
        <v>155</v>
      </c>
      <c r="C5109">
        <v>212.4</v>
      </c>
      <c r="D5109" t="s">
        <v>149</v>
      </c>
      <c r="E5109" t="s">
        <v>150</v>
      </c>
      <c r="F5109" s="4">
        <v>43727</v>
      </c>
      <c r="G5109" t="s">
        <v>151</v>
      </c>
      <c r="H5109" t="s">
        <v>4676</v>
      </c>
      <c r="I5109">
        <v>18</v>
      </c>
      <c r="J5109">
        <v>180</v>
      </c>
      <c r="L5109">
        <v>16.2</v>
      </c>
      <c r="M5109">
        <v>16.2</v>
      </c>
      <c r="N5109">
        <v>0</v>
      </c>
      <c r="O5109" t="s">
        <v>1</v>
      </c>
      <c r="P5109" t="s">
        <v>53</v>
      </c>
    </row>
    <row r="5110" spans="1:16" x14ac:dyDescent="0.25">
      <c r="A5110" t="s">
        <v>53</v>
      </c>
      <c r="B5110" t="s">
        <v>155</v>
      </c>
      <c r="C5110">
        <v>212.4</v>
      </c>
      <c r="D5110" t="s">
        <v>149</v>
      </c>
      <c r="E5110" t="s">
        <v>150</v>
      </c>
      <c r="F5110" s="4">
        <v>43735</v>
      </c>
      <c r="G5110" t="s">
        <v>151</v>
      </c>
      <c r="H5110" t="s">
        <v>4677</v>
      </c>
      <c r="I5110">
        <v>18</v>
      </c>
      <c r="J5110">
        <v>180</v>
      </c>
      <c r="L5110">
        <v>16.2</v>
      </c>
      <c r="M5110">
        <v>16.2</v>
      </c>
      <c r="N5110">
        <v>0</v>
      </c>
      <c r="O5110" t="s">
        <v>1</v>
      </c>
      <c r="P5110" t="s">
        <v>53</v>
      </c>
    </row>
    <row r="5111" spans="1:16" x14ac:dyDescent="0.25">
      <c r="A5111" t="s">
        <v>53</v>
      </c>
      <c r="B5111" t="s">
        <v>155</v>
      </c>
      <c r="C5111">
        <v>212.4</v>
      </c>
      <c r="D5111" t="s">
        <v>149</v>
      </c>
      <c r="E5111" t="s">
        <v>150</v>
      </c>
      <c r="F5111" s="4">
        <v>43735</v>
      </c>
      <c r="G5111" t="s">
        <v>151</v>
      </c>
      <c r="H5111" t="s">
        <v>4678</v>
      </c>
      <c r="I5111">
        <v>18</v>
      </c>
      <c r="J5111">
        <v>180</v>
      </c>
      <c r="L5111">
        <v>16.2</v>
      </c>
      <c r="M5111">
        <v>16.2</v>
      </c>
      <c r="N5111">
        <v>0</v>
      </c>
      <c r="O5111" t="s">
        <v>1</v>
      </c>
      <c r="P5111" t="s">
        <v>53</v>
      </c>
    </row>
    <row r="5112" spans="1:16" x14ac:dyDescent="0.25">
      <c r="A5112" t="s">
        <v>53</v>
      </c>
      <c r="B5112" t="s">
        <v>155</v>
      </c>
      <c r="C5112">
        <v>212.4</v>
      </c>
      <c r="D5112" t="s">
        <v>149</v>
      </c>
      <c r="E5112" t="s">
        <v>150</v>
      </c>
      <c r="F5112" s="4">
        <v>43734</v>
      </c>
      <c r="G5112" t="s">
        <v>151</v>
      </c>
      <c r="H5112" t="s">
        <v>4679</v>
      </c>
      <c r="I5112">
        <v>18</v>
      </c>
      <c r="J5112">
        <v>180</v>
      </c>
      <c r="L5112">
        <v>16.2</v>
      </c>
      <c r="M5112">
        <v>16.2</v>
      </c>
      <c r="N5112">
        <v>0</v>
      </c>
      <c r="O5112" t="s">
        <v>1</v>
      </c>
      <c r="P5112" t="s">
        <v>53</v>
      </c>
    </row>
    <row r="5113" spans="1:16" x14ac:dyDescent="0.25">
      <c r="A5113" t="s">
        <v>53</v>
      </c>
      <c r="B5113" t="s">
        <v>155</v>
      </c>
      <c r="C5113">
        <v>212.4</v>
      </c>
      <c r="D5113" t="s">
        <v>149</v>
      </c>
      <c r="E5113" t="s">
        <v>150</v>
      </c>
      <c r="F5113" s="4">
        <v>43720</v>
      </c>
      <c r="G5113" t="s">
        <v>151</v>
      </c>
      <c r="H5113" t="s">
        <v>4680</v>
      </c>
      <c r="I5113">
        <v>18</v>
      </c>
      <c r="J5113">
        <v>180</v>
      </c>
      <c r="L5113">
        <v>16.2</v>
      </c>
      <c r="M5113">
        <v>16.2</v>
      </c>
      <c r="N5113">
        <v>0</v>
      </c>
      <c r="O5113" t="s">
        <v>1</v>
      </c>
      <c r="P5113" t="s">
        <v>53</v>
      </c>
    </row>
    <row r="5114" spans="1:16" x14ac:dyDescent="0.25">
      <c r="A5114" t="s">
        <v>53</v>
      </c>
      <c r="B5114" t="s">
        <v>155</v>
      </c>
      <c r="C5114">
        <v>212.4</v>
      </c>
      <c r="D5114" t="s">
        <v>149</v>
      </c>
      <c r="E5114" t="s">
        <v>150</v>
      </c>
      <c r="F5114" s="4">
        <v>43717</v>
      </c>
      <c r="G5114" t="s">
        <v>151</v>
      </c>
      <c r="H5114" t="s">
        <v>4681</v>
      </c>
      <c r="I5114">
        <v>18</v>
      </c>
      <c r="J5114">
        <v>180</v>
      </c>
      <c r="L5114">
        <v>16.2</v>
      </c>
      <c r="M5114">
        <v>16.2</v>
      </c>
      <c r="N5114">
        <v>0</v>
      </c>
      <c r="O5114" t="s">
        <v>1</v>
      </c>
      <c r="P5114" t="s">
        <v>53</v>
      </c>
    </row>
    <row r="5115" spans="1:16" x14ac:dyDescent="0.25">
      <c r="A5115" t="s">
        <v>53</v>
      </c>
      <c r="B5115" t="s">
        <v>155</v>
      </c>
      <c r="C5115">
        <v>212.4</v>
      </c>
      <c r="D5115" t="s">
        <v>149</v>
      </c>
      <c r="E5115" t="s">
        <v>150</v>
      </c>
      <c r="F5115" s="4">
        <v>43727</v>
      </c>
      <c r="G5115" t="s">
        <v>151</v>
      </c>
      <c r="H5115" t="s">
        <v>4682</v>
      </c>
      <c r="I5115">
        <v>18</v>
      </c>
      <c r="J5115">
        <v>180</v>
      </c>
      <c r="L5115">
        <v>16.2</v>
      </c>
      <c r="M5115">
        <v>16.2</v>
      </c>
      <c r="N5115">
        <v>0</v>
      </c>
      <c r="O5115" t="s">
        <v>1</v>
      </c>
      <c r="P5115" t="s">
        <v>53</v>
      </c>
    </row>
    <row r="5116" spans="1:16" x14ac:dyDescent="0.25">
      <c r="A5116" t="s">
        <v>53</v>
      </c>
      <c r="B5116" t="s">
        <v>155</v>
      </c>
      <c r="C5116">
        <v>212.4</v>
      </c>
      <c r="D5116" t="s">
        <v>149</v>
      </c>
      <c r="E5116" t="s">
        <v>150</v>
      </c>
      <c r="F5116" s="4">
        <v>43734</v>
      </c>
      <c r="G5116" t="s">
        <v>151</v>
      </c>
      <c r="H5116" t="s">
        <v>4683</v>
      </c>
      <c r="I5116">
        <v>18</v>
      </c>
      <c r="J5116">
        <v>180</v>
      </c>
      <c r="L5116">
        <v>16.2</v>
      </c>
      <c r="M5116">
        <v>16.2</v>
      </c>
      <c r="N5116">
        <v>0</v>
      </c>
      <c r="O5116" t="s">
        <v>1</v>
      </c>
      <c r="P5116" t="s">
        <v>53</v>
      </c>
    </row>
    <row r="5117" spans="1:16" x14ac:dyDescent="0.25">
      <c r="A5117" t="s">
        <v>53</v>
      </c>
      <c r="B5117" t="s">
        <v>155</v>
      </c>
      <c r="C5117">
        <v>212.4</v>
      </c>
      <c r="D5117" t="s">
        <v>149</v>
      </c>
      <c r="E5117" t="s">
        <v>150</v>
      </c>
      <c r="F5117" s="4">
        <v>43726</v>
      </c>
      <c r="G5117" t="s">
        <v>151</v>
      </c>
      <c r="H5117" t="s">
        <v>4684</v>
      </c>
      <c r="I5117">
        <v>18</v>
      </c>
      <c r="J5117">
        <v>180</v>
      </c>
      <c r="L5117">
        <v>16.2</v>
      </c>
      <c r="M5117">
        <v>16.2</v>
      </c>
      <c r="N5117">
        <v>0</v>
      </c>
      <c r="O5117" t="s">
        <v>1</v>
      </c>
      <c r="P5117" t="s">
        <v>53</v>
      </c>
    </row>
    <row r="5118" spans="1:16" x14ac:dyDescent="0.25">
      <c r="A5118" t="s">
        <v>53</v>
      </c>
      <c r="B5118" t="s">
        <v>155</v>
      </c>
      <c r="C5118">
        <v>212.4</v>
      </c>
      <c r="D5118" t="s">
        <v>149</v>
      </c>
      <c r="E5118" t="s">
        <v>150</v>
      </c>
      <c r="F5118" s="4">
        <v>43726</v>
      </c>
      <c r="G5118" t="s">
        <v>151</v>
      </c>
      <c r="H5118" t="s">
        <v>4685</v>
      </c>
      <c r="I5118">
        <v>18</v>
      </c>
      <c r="J5118">
        <v>180</v>
      </c>
      <c r="L5118">
        <v>16.2</v>
      </c>
      <c r="M5118">
        <v>16.2</v>
      </c>
      <c r="N5118">
        <v>0</v>
      </c>
      <c r="O5118" t="s">
        <v>1</v>
      </c>
      <c r="P5118" t="s">
        <v>53</v>
      </c>
    </row>
    <row r="5119" spans="1:16" x14ac:dyDescent="0.25">
      <c r="A5119" t="s">
        <v>53</v>
      </c>
      <c r="B5119" t="s">
        <v>155</v>
      </c>
      <c r="C5119">
        <v>212.4</v>
      </c>
      <c r="D5119" t="s">
        <v>149</v>
      </c>
      <c r="E5119" t="s">
        <v>150</v>
      </c>
      <c r="F5119" s="4">
        <v>43727</v>
      </c>
      <c r="G5119" t="s">
        <v>151</v>
      </c>
      <c r="H5119" t="s">
        <v>4686</v>
      </c>
      <c r="I5119">
        <v>18</v>
      </c>
      <c r="J5119">
        <v>180</v>
      </c>
      <c r="L5119">
        <v>16.2</v>
      </c>
      <c r="M5119">
        <v>16.2</v>
      </c>
      <c r="N5119">
        <v>0</v>
      </c>
      <c r="O5119" t="s">
        <v>1</v>
      </c>
      <c r="P5119" t="s">
        <v>53</v>
      </c>
    </row>
    <row r="5120" spans="1:16" x14ac:dyDescent="0.25">
      <c r="A5120" t="s">
        <v>53</v>
      </c>
      <c r="B5120" t="s">
        <v>155</v>
      </c>
      <c r="C5120">
        <v>212.4</v>
      </c>
      <c r="D5120" t="s">
        <v>149</v>
      </c>
      <c r="E5120" t="s">
        <v>150</v>
      </c>
      <c r="F5120" s="4">
        <v>43727</v>
      </c>
      <c r="G5120" t="s">
        <v>151</v>
      </c>
      <c r="H5120" t="s">
        <v>4687</v>
      </c>
      <c r="I5120">
        <v>18</v>
      </c>
      <c r="J5120">
        <v>180</v>
      </c>
      <c r="L5120">
        <v>16.2</v>
      </c>
      <c r="M5120">
        <v>16.2</v>
      </c>
      <c r="N5120">
        <v>0</v>
      </c>
      <c r="O5120" t="s">
        <v>1</v>
      </c>
      <c r="P5120" t="s">
        <v>53</v>
      </c>
    </row>
    <row r="5121" spans="1:16" x14ac:dyDescent="0.25">
      <c r="A5121" t="s">
        <v>53</v>
      </c>
      <c r="B5121" t="s">
        <v>155</v>
      </c>
      <c r="C5121">
        <v>212.4</v>
      </c>
      <c r="D5121" t="s">
        <v>149</v>
      </c>
      <c r="E5121" t="s">
        <v>150</v>
      </c>
      <c r="F5121" s="4">
        <v>43727</v>
      </c>
      <c r="G5121" t="s">
        <v>151</v>
      </c>
      <c r="H5121" t="s">
        <v>4688</v>
      </c>
      <c r="I5121">
        <v>18</v>
      </c>
      <c r="J5121">
        <v>180</v>
      </c>
      <c r="L5121">
        <v>16.2</v>
      </c>
      <c r="M5121">
        <v>16.2</v>
      </c>
      <c r="N5121">
        <v>0</v>
      </c>
      <c r="O5121" t="s">
        <v>1</v>
      </c>
      <c r="P5121" t="s">
        <v>53</v>
      </c>
    </row>
    <row r="5122" spans="1:16" x14ac:dyDescent="0.25">
      <c r="A5122" t="s">
        <v>53</v>
      </c>
      <c r="B5122" t="s">
        <v>155</v>
      </c>
      <c r="C5122">
        <v>212.4</v>
      </c>
      <c r="D5122" t="s">
        <v>149</v>
      </c>
      <c r="E5122" t="s">
        <v>150</v>
      </c>
      <c r="F5122" s="4">
        <v>43735</v>
      </c>
      <c r="G5122" t="s">
        <v>151</v>
      </c>
      <c r="H5122" t="s">
        <v>4689</v>
      </c>
      <c r="I5122">
        <v>18</v>
      </c>
      <c r="J5122">
        <v>180</v>
      </c>
      <c r="L5122">
        <v>16.2</v>
      </c>
      <c r="M5122">
        <v>16.2</v>
      </c>
      <c r="N5122">
        <v>0</v>
      </c>
      <c r="O5122" t="s">
        <v>1</v>
      </c>
      <c r="P5122" t="s">
        <v>53</v>
      </c>
    </row>
    <row r="5123" spans="1:16" x14ac:dyDescent="0.25">
      <c r="A5123" t="s">
        <v>53</v>
      </c>
      <c r="B5123" t="s">
        <v>155</v>
      </c>
      <c r="C5123">
        <v>212.4</v>
      </c>
      <c r="D5123" t="s">
        <v>149</v>
      </c>
      <c r="E5123" t="s">
        <v>150</v>
      </c>
      <c r="F5123" s="4">
        <v>43734</v>
      </c>
      <c r="G5123" t="s">
        <v>151</v>
      </c>
      <c r="H5123" t="s">
        <v>4690</v>
      </c>
      <c r="I5123">
        <v>18</v>
      </c>
      <c r="J5123">
        <v>180</v>
      </c>
      <c r="L5123">
        <v>16.2</v>
      </c>
      <c r="M5123">
        <v>16.2</v>
      </c>
      <c r="N5123">
        <v>0</v>
      </c>
      <c r="O5123" t="s">
        <v>1</v>
      </c>
      <c r="P5123" t="s">
        <v>53</v>
      </c>
    </row>
    <row r="5124" spans="1:16" x14ac:dyDescent="0.25">
      <c r="A5124" t="s">
        <v>53</v>
      </c>
      <c r="B5124" t="s">
        <v>155</v>
      </c>
      <c r="C5124">
        <v>212.4</v>
      </c>
      <c r="D5124" t="s">
        <v>149</v>
      </c>
      <c r="E5124" t="s">
        <v>150</v>
      </c>
      <c r="F5124" s="4">
        <v>43735</v>
      </c>
      <c r="G5124" t="s">
        <v>151</v>
      </c>
      <c r="H5124" t="s">
        <v>4691</v>
      </c>
      <c r="I5124">
        <v>18</v>
      </c>
      <c r="J5124">
        <v>180</v>
      </c>
      <c r="L5124">
        <v>16.2</v>
      </c>
      <c r="M5124">
        <v>16.2</v>
      </c>
      <c r="N5124">
        <v>0</v>
      </c>
      <c r="O5124" t="s">
        <v>1</v>
      </c>
      <c r="P5124" t="s">
        <v>53</v>
      </c>
    </row>
    <row r="5125" spans="1:16" x14ac:dyDescent="0.25">
      <c r="A5125" t="s">
        <v>53</v>
      </c>
      <c r="B5125" t="s">
        <v>155</v>
      </c>
      <c r="C5125">
        <v>212.4</v>
      </c>
      <c r="D5125" t="s">
        <v>149</v>
      </c>
      <c r="E5125" t="s">
        <v>150</v>
      </c>
      <c r="F5125" s="4">
        <v>43735</v>
      </c>
      <c r="G5125" t="s">
        <v>151</v>
      </c>
      <c r="H5125" t="s">
        <v>4692</v>
      </c>
      <c r="I5125">
        <v>18</v>
      </c>
      <c r="J5125">
        <v>180</v>
      </c>
      <c r="L5125">
        <v>16.2</v>
      </c>
      <c r="M5125">
        <v>16.2</v>
      </c>
      <c r="N5125">
        <v>0</v>
      </c>
      <c r="O5125" t="s">
        <v>1</v>
      </c>
      <c r="P5125" t="s">
        <v>53</v>
      </c>
    </row>
    <row r="5126" spans="1:16" x14ac:dyDescent="0.25">
      <c r="A5126" t="s">
        <v>53</v>
      </c>
      <c r="B5126" t="s">
        <v>155</v>
      </c>
      <c r="C5126">
        <v>212.4</v>
      </c>
      <c r="D5126" t="s">
        <v>149</v>
      </c>
      <c r="E5126" t="s">
        <v>150</v>
      </c>
      <c r="F5126" s="4">
        <v>43735</v>
      </c>
      <c r="G5126" t="s">
        <v>151</v>
      </c>
      <c r="H5126" t="s">
        <v>4693</v>
      </c>
      <c r="I5126">
        <v>18</v>
      </c>
      <c r="J5126">
        <v>180</v>
      </c>
      <c r="L5126">
        <v>16.2</v>
      </c>
      <c r="M5126">
        <v>16.2</v>
      </c>
      <c r="N5126">
        <v>0</v>
      </c>
      <c r="O5126" t="s">
        <v>1</v>
      </c>
      <c r="P5126" t="s">
        <v>53</v>
      </c>
    </row>
    <row r="5127" spans="1:16" x14ac:dyDescent="0.25">
      <c r="A5127" t="s">
        <v>53</v>
      </c>
      <c r="B5127" t="s">
        <v>155</v>
      </c>
      <c r="C5127">
        <v>212.4</v>
      </c>
      <c r="D5127" t="s">
        <v>149</v>
      </c>
      <c r="E5127" t="s">
        <v>150</v>
      </c>
      <c r="F5127" s="4">
        <v>43734</v>
      </c>
      <c r="G5127" t="s">
        <v>151</v>
      </c>
      <c r="H5127" t="s">
        <v>4694</v>
      </c>
      <c r="I5127">
        <v>18</v>
      </c>
      <c r="J5127">
        <v>180</v>
      </c>
      <c r="L5127">
        <v>16.2</v>
      </c>
      <c r="M5127">
        <v>16.2</v>
      </c>
      <c r="N5127">
        <v>0</v>
      </c>
      <c r="O5127" t="s">
        <v>1</v>
      </c>
      <c r="P5127" t="s">
        <v>53</v>
      </c>
    </row>
    <row r="5128" spans="1:16" x14ac:dyDescent="0.25">
      <c r="A5128" t="s">
        <v>53</v>
      </c>
      <c r="B5128" t="s">
        <v>155</v>
      </c>
      <c r="C5128">
        <v>212.4</v>
      </c>
      <c r="D5128" t="s">
        <v>149</v>
      </c>
      <c r="E5128" t="s">
        <v>150</v>
      </c>
      <c r="F5128" s="4">
        <v>43729</v>
      </c>
      <c r="G5128" t="s">
        <v>151</v>
      </c>
      <c r="H5128" t="s">
        <v>4695</v>
      </c>
      <c r="I5128">
        <v>18</v>
      </c>
      <c r="J5128">
        <v>180</v>
      </c>
      <c r="L5128">
        <v>16.2</v>
      </c>
      <c r="M5128">
        <v>16.2</v>
      </c>
      <c r="N5128">
        <v>0</v>
      </c>
      <c r="O5128" t="s">
        <v>1</v>
      </c>
      <c r="P5128" t="s">
        <v>53</v>
      </c>
    </row>
    <row r="5129" spans="1:16" x14ac:dyDescent="0.25">
      <c r="A5129" t="s">
        <v>53</v>
      </c>
      <c r="B5129" t="s">
        <v>155</v>
      </c>
      <c r="C5129">
        <v>212.4</v>
      </c>
      <c r="D5129" t="s">
        <v>149</v>
      </c>
      <c r="E5129" t="s">
        <v>150</v>
      </c>
      <c r="F5129" s="4">
        <v>43729</v>
      </c>
      <c r="G5129" t="s">
        <v>151</v>
      </c>
      <c r="H5129" t="s">
        <v>4696</v>
      </c>
      <c r="I5129">
        <v>18</v>
      </c>
      <c r="J5129">
        <v>180</v>
      </c>
      <c r="L5129">
        <v>16.2</v>
      </c>
      <c r="M5129">
        <v>16.2</v>
      </c>
      <c r="N5129">
        <v>0</v>
      </c>
      <c r="O5129" t="s">
        <v>1</v>
      </c>
      <c r="P5129" t="s">
        <v>53</v>
      </c>
    </row>
    <row r="5130" spans="1:16" x14ac:dyDescent="0.25">
      <c r="A5130" t="s">
        <v>53</v>
      </c>
      <c r="B5130" t="s">
        <v>155</v>
      </c>
      <c r="C5130">
        <v>212.4</v>
      </c>
      <c r="D5130" t="s">
        <v>149</v>
      </c>
      <c r="E5130" t="s">
        <v>150</v>
      </c>
      <c r="F5130" s="4">
        <v>43729</v>
      </c>
      <c r="G5130" t="s">
        <v>151</v>
      </c>
      <c r="H5130" t="s">
        <v>4697</v>
      </c>
      <c r="I5130">
        <v>18</v>
      </c>
      <c r="J5130">
        <v>180</v>
      </c>
      <c r="L5130">
        <v>16.2</v>
      </c>
      <c r="M5130">
        <v>16.2</v>
      </c>
      <c r="N5130">
        <v>0</v>
      </c>
      <c r="O5130" t="s">
        <v>1</v>
      </c>
      <c r="P5130" t="s">
        <v>53</v>
      </c>
    </row>
    <row r="5131" spans="1:16" x14ac:dyDescent="0.25">
      <c r="A5131" t="s">
        <v>53</v>
      </c>
      <c r="B5131" t="s">
        <v>155</v>
      </c>
      <c r="C5131">
        <v>212.4</v>
      </c>
      <c r="D5131" t="s">
        <v>149</v>
      </c>
      <c r="E5131" t="s">
        <v>150</v>
      </c>
      <c r="F5131" s="4">
        <v>43726</v>
      </c>
      <c r="G5131" t="s">
        <v>151</v>
      </c>
      <c r="H5131" t="s">
        <v>4698</v>
      </c>
      <c r="I5131">
        <v>18</v>
      </c>
      <c r="J5131">
        <v>180</v>
      </c>
      <c r="L5131">
        <v>16.2</v>
      </c>
      <c r="M5131">
        <v>16.2</v>
      </c>
      <c r="N5131">
        <v>0</v>
      </c>
      <c r="O5131" t="s">
        <v>1</v>
      </c>
      <c r="P5131" t="s">
        <v>53</v>
      </c>
    </row>
    <row r="5132" spans="1:16" x14ac:dyDescent="0.25">
      <c r="A5132" t="s">
        <v>53</v>
      </c>
      <c r="B5132" t="s">
        <v>155</v>
      </c>
      <c r="C5132">
        <v>212.4</v>
      </c>
      <c r="D5132" t="s">
        <v>149</v>
      </c>
      <c r="E5132" t="s">
        <v>150</v>
      </c>
      <c r="F5132" s="4">
        <v>43725</v>
      </c>
      <c r="G5132" t="s">
        <v>151</v>
      </c>
      <c r="H5132" t="s">
        <v>4699</v>
      </c>
      <c r="I5132">
        <v>18</v>
      </c>
      <c r="J5132">
        <v>180</v>
      </c>
      <c r="L5132">
        <v>16.2</v>
      </c>
      <c r="M5132">
        <v>16.2</v>
      </c>
      <c r="N5132">
        <v>0</v>
      </c>
      <c r="O5132" t="s">
        <v>1</v>
      </c>
      <c r="P5132" t="s">
        <v>53</v>
      </c>
    </row>
    <row r="5133" spans="1:16" x14ac:dyDescent="0.25">
      <c r="A5133" t="s">
        <v>53</v>
      </c>
      <c r="B5133" t="s">
        <v>155</v>
      </c>
      <c r="C5133">
        <v>212.4</v>
      </c>
      <c r="D5133" t="s">
        <v>149</v>
      </c>
      <c r="E5133" t="s">
        <v>150</v>
      </c>
      <c r="F5133" s="4">
        <v>43736</v>
      </c>
      <c r="G5133" t="s">
        <v>151</v>
      </c>
      <c r="H5133" t="s">
        <v>4700</v>
      </c>
      <c r="I5133">
        <v>18</v>
      </c>
      <c r="J5133">
        <v>180</v>
      </c>
      <c r="L5133">
        <v>16.2</v>
      </c>
      <c r="M5133">
        <v>16.2</v>
      </c>
      <c r="N5133">
        <v>0</v>
      </c>
      <c r="O5133" t="s">
        <v>1</v>
      </c>
      <c r="P5133" t="s">
        <v>53</v>
      </c>
    </row>
    <row r="5134" spans="1:16" x14ac:dyDescent="0.25">
      <c r="A5134" t="s">
        <v>53</v>
      </c>
      <c r="B5134" t="s">
        <v>155</v>
      </c>
      <c r="C5134">
        <v>212.4</v>
      </c>
      <c r="D5134" t="s">
        <v>149</v>
      </c>
      <c r="E5134" t="s">
        <v>150</v>
      </c>
      <c r="F5134" s="4">
        <v>43729</v>
      </c>
      <c r="G5134" t="s">
        <v>151</v>
      </c>
      <c r="H5134" t="s">
        <v>4701</v>
      </c>
      <c r="I5134">
        <v>18</v>
      </c>
      <c r="J5134">
        <v>180</v>
      </c>
      <c r="L5134">
        <v>16.2</v>
      </c>
      <c r="M5134">
        <v>16.2</v>
      </c>
      <c r="N5134">
        <v>0</v>
      </c>
      <c r="O5134" t="s">
        <v>1</v>
      </c>
      <c r="P5134" t="s">
        <v>53</v>
      </c>
    </row>
    <row r="5135" spans="1:16" x14ac:dyDescent="0.25">
      <c r="A5135" t="s">
        <v>53</v>
      </c>
      <c r="B5135" t="s">
        <v>155</v>
      </c>
      <c r="C5135">
        <v>212.4</v>
      </c>
      <c r="D5135" t="s">
        <v>149</v>
      </c>
      <c r="E5135" t="s">
        <v>150</v>
      </c>
      <c r="F5135" s="4">
        <v>43735</v>
      </c>
      <c r="G5135" t="s">
        <v>151</v>
      </c>
      <c r="H5135" t="s">
        <v>4702</v>
      </c>
      <c r="I5135">
        <v>18</v>
      </c>
      <c r="J5135">
        <v>180</v>
      </c>
      <c r="L5135">
        <v>16.2</v>
      </c>
      <c r="M5135">
        <v>16.2</v>
      </c>
      <c r="N5135">
        <v>0</v>
      </c>
      <c r="O5135" t="s">
        <v>1</v>
      </c>
      <c r="P5135" t="s">
        <v>53</v>
      </c>
    </row>
    <row r="5136" spans="1:16" x14ac:dyDescent="0.25">
      <c r="A5136" t="s">
        <v>53</v>
      </c>
      <c r="B5136" t="s">
        <v>155</v>
      </c>
      <c r="C5136">
        <v>212.4</v>
      </c>
      <c r="D5136" t="s">
        <v>149</v>
      </c>
      <c r="E5136" t="s">
        <v>150</v>
      </c>
      <c r="F5136" s="4">
        <v>43734</v>
      </c>
      <c r="G5136" t="s">
        <v>151</v>
      </c>
      <c r="H5136" t="s">
        <v>4703</v>
      </c>
      <c r="I5136">
        <v>18</v>
      </c>
      <c r="J5136">
        <v>180</v>
      </c>
      <c r="L5136">
        <v>16.2</v>
      </c>
      <c r="M5136">
        <v>16.2</v>
      </c>
      <c r="N5136">
        <v>0</v>
      </c>
      <c r="O5136" t="s">
        <v>1</v>
      </c>
      <c r="P5136" t="s">
        <v>53</v>
      </c>
    </row>
    <row r="5137" spans="1:16" x14ac:dyDescent="0.25">
      <c r="A5137" t="s">
        <v>53</v>
      </c>
      <c r="B5137" t="s">
        <v>155</v>
      </c>
      <c r="C5137">
        <v>212.4</v>
      </c>
      <c r="D5137" t="s">
        <v>149</v>
      </c>
      <c r="E5137" t="s">
        <v>150</v>
      </c>
      <c r="F5137" s="4">
        <v>43735</v>
      </c>
      <c r="G5137" t="s">
        <v>151</v>
      </c>
      <c r="H5137" t="s">
        <v>4704</v>
      </c>
      <c r="I5137">
        <v>18</v>
      </c>
      <c r="J5137">
        <v>180</v>
      </c>
      <c r="L5137">
        <v>16.2</v>
      </c>
      <c r="M5137">
        <v>16.2</v>
      </c>
      <c r="N5137">
        <v>0</v>
      </c>
      <c r="O5137" t="s">
        <v>1</v>
      </c>
      <c r="P5137" t="s">
        <v>53</v>
      </c>
    </row>
    <row r="5138" spans="1:16" x14ac:dyDescent="0.25">
      <c r="A5138" t="s">
        <v>53</v>
      </c>
      <c r="B5138" t="s">
        <v>155</v>
      </c>
      <c r="C5138">
        <v>212.4</v>
      </c>
      <c r="D5138" t="s">
        <v>149</v>
      </c>
      <c r="E5138" t="s">
        <v>150</v>
      </c>
      <c r="F5138" s="4">
        <v>43721</v>
      </c>
      <c r="G5138" t="s">
        <v>151</v>
      </c>
      <c r="H5138" t="s">
        <v>4705</v>
      </c>
      <c r="I5138">
        <v>18</v>
      </c>
      <c r="J5138">
        <v>180</v>
      </c>
      <c r="L5138">
        <v>16.2</v>
      </c>
      <c r="M5138">
        <v>16.2</v>
      </c>
      <c r="N5138">
        <v>0</v>
      </c>
      <c r="O5138" t="s">
        <v>1</v>
      </c>
      <c r="P5138" t="s">
        <v>53</v>
      </c>
    </row>
    <row r="5139" spans="1:16" x14ac:dyDescent="0.25">
      <c r="A5139" t="s">
        <v>53</v>
      </c>
      <c r="B5139" t="s">
        <v>155</v>
      </c>
      <c r="C5139">
        <v>212.4</v>
      </c>
      <c r="D5139" t="s">
        <v>149</v>
      </c>
      <c r="E5139" t="s">
        <v>150</v>
      </c>
      <c r="F5139" s="4">
        <v>43715</v>
      </c>
      <c r="G5139" t="s">
        <v>151</v>
      </c>
      <c r="H5139" t="s">
        <v>4706</v>
      </c>
      <c r="I5139">
        <v>18</v>
      </c>
      <c r="J5139">
        <v>180</v>
      </c>
      <c r="L5139">
        <v>16.2</v>
      </c>
      <c r="M5139">
        <v>16.2</v>
      </c>
      <c r="N5139">
        <v>0</v>
      </c>
      <c r="O5139" t="s">
        <v>1</v>
      </c>
      <c r="P5139" t="s">
        <v>53</v>
      </c>
    </row>
    <row r="5140" spans="1:16" x14ac:dyDescent="0.25">
      <c r="A5140" t="s">
        <v>53</v>
      </c>
      <c r="B5140" t="s">
        <v>155</v>
      </c>
      <c r="C5140">
        <v>212.4</v>
      </c>
      <c r="D5140" t="s">
        <v>149</v>
      </c>
      <c r="E5140" t="s">
        <v>150</v>
      </c>
      <c r="F5140" s="4">
        <v>43722</v>
      </c>
      <c r="G5140" t="s">
        <v>151</v>
      </c>
      <c r="H5140" t="s">
        <v>4707</v>
      </c>
      <c r="I5140">
        <v>18</v>
      </c>
      <c r="J5140">
        <v>180</v>
      </c>
      <c r="L5140">
        <v>16.2</v>
      </c>
      <c r="M5140">
        <v>16.2</v>
      </c>
      <c r="N5140">
        <v>0</v>
      </c>
      <c r="O5140" t="s">
        <v>1</v>
      </c>
      <c r="P5140" t="s">
        <v>53</v>
      </c>
    </row>
    <row r="5141" spans="1:16" x14ac:dyDescent="0.25">
      <c r="A5141" t="s">
        <v>53</v>
      </c>
      <c r="B5141" t="s">
        <v>155</v>
      </c>
      <c r="C5141">
        <v>212.4</v>
      </c>
      <c r="D5141" t="s">
        <v>149</v>
      </c>
      <c r="E5141" t="s">
        <v>150</v>
      </c>
      <c r="F5141" s="4">
        <v>43729</v>
      </c>
      <c r="G5141" t="s">
        <v>151</v>
      </c>
      <c r="H5141" t="s">
        <v>4708</v>
      </c>
      <c r="I5141">
        <v>18</v>
      </c>
      <c r="J5141">
        <v>180</v>
      </c>
      <c r="L5141">
        <v>16.2</v>
      </c>
      <c r="M5141">
        <v>16.2</v>
      </c>
      <c r="N5141">
        <v>0</v>
      </c>
      <c r="O5141" t="s">
        <v>1</v>
      </c>
      <c r="P5141" t="s">
        <v>53</v>
      </c>
    </row>
    <row r="5142" spans="1:16" x14ac:dyDescent="0.25">
      <c r="A5142" t="s">
        <v>53</v>
      </c>
      <c r="B5142" t="s">
        <v>155</v>
      </c>
      <c r="C5142">
        <v>212.4</v>
      </c>
      <c r="D5142" t="s">
        <v>149</v>
      </c>
      <c r="E5142" t="s">
        <v>150</v>
      </c>
      <c r="F5142" s="4">
        <v>43732</v>
      </c>
      <c r="G5142" t="s">
        <v>151</v>
      </c>
      <c r="H5142" t="s">
        <v>4709</v>
      </c>
      <c r="I5142">
        <v>18</v>
      </c>
      <c r="J5142">
        <v>180</v>
      </c>
      <c r="L5142">
        <v>16.2</v>
      </c>
      <c r="M5142">
        <v>16.2</v>
      </c>
      <c r="N5142">
        <v>0</v>
      </c>
      <c r="O5142" t="s">
        <v>1</v>
      </c>
      <c r="P5142" t="s">
        <v>53</v>
      </c>
    </row>
    <row r="5143" spans="1:16" x14ac:dyDescent="0.25">
      <c r="A5143" t="s">
        <v>53</v>
      </c>
      <c r="B5143" t="s">
        <v>155</v>
      </c>
      <c r="C5143">
        <v>212.4</v>
      </c>
      <c r="D5143" t="s">
        <v>149</v>
      </c>
      <c r="E5143" t="s">
        <v>150</v>
      </c>
      <c r="F5143" s="4">
        <v>43729</v>
      </c>
      <c r="G5143" t="s">
        <v>151</v>
      </c>
      <c r="H5143" t="s">
        <v>4710</v>
      </c>
      <c r="I5143">
        <v>18</v>
      </c>
      <c r="J5143">
        <v>180</v>
      </c>
      <c r="L5143">
        <v>16.2</v>
      </c>
      <c r="M5143">
        <v>16.2</v>
      </c>
      <c r="N5143">
        <v>0</v>
      </c>
      <c r="O5143" t="s">
        <v>1</v>
      </c>
      <c r="P5143" t="s">
        <v>53</v>
      </c>
    </row>
    <row r="5144" spans="1:16" x14ac:dyDescent="0.25">
      <c r="A5144" t="s">
        <v>53</v>
      </c>
      <c r="B5144" t="s">
        <v>155</v>
      </c>
      <c r="C5144">
        <v>212.4</v>
      </c>
      <c r="D5144" t="s">
        <v>149</v>
      </c>
      <c r="E5144" t="s">
        <v>150</v>
      </c>
      <c r="F5144" s="4">
        <v>43729</v>
      </c>
      <c r="G5144" t="s">
        <v>151</v>
      </c>
      <c r="H5144" t="s">
        <v>4711</v>
      </c>
      <c r="I5144">
        <v>18</v>
      </c>
      <c r="J5144">
        <v>180</v>
      </c>
      <c r="L5144">
        <v>16.2</v>
      </c>
      <c r="M5144">
        <v>16.2</v>
      </c>
      <c r="N5144">
        <v>0</v>
      </c>
      <c r="O5144" t="s">
        <v>1</v>
      </c>
      <c r="P5144" t="s">
        <v>53</v>
      </c>
    </row>
    <row r="5145" spans="1:16" x14ac:dyDescent="0.25">
      <c r="A5145" t="s">
        <v>53</v>
      </c>
      <c r="B5145" t="s">
        <v>155</v>
      </c>
      <c r="C5145">
        <v>212.4</v>
      </c>
      <c r="D5145" t="s">
        <v>149</v>
      </c>
      <c r="E5145" t="s">
        <v>150</v>
      </c>
      <c r="F5145" s="4">
        <v>43729</v>
      </c>
      <c r="G5145" t="s">
        <v>151</v>
      </c>
      <c r="H5145" t="s">
        <v>4712</v>
      </c>
      <c r="I5145">
        <v>18</v>
      </c>
      <c r="J5145">
        <v>180</v>
      </c>
      <c r="L5145">
        <v>16.2</v>
      </c>
      <c r="M5145">
        <v>16.2</v>
      </c>
      <c r="N5145">
        <v>0</v>
      </c>
      <c r="O5145" t="s">
        <v>1</v>
      </c>
      <c r="P5145" t="s">
        <v>53</v>
      </c>
    </row>
    <row r="5146" spans="1:16" x14ac:dyDescent="0.25">
      <c r="A5146" t="s">
        <v>53</v>
      </c>
      <c r="B5146" t="s">
        <v>155</v>
      </c>
      <c r="C5146">
        <v>212.4</v>
      </c>
      <c r="D5146" t="s">
        <v>149</v>
      </c>
      <c r="E5146" t="s">
        <v>150</v>
      </c>
      <c r="F5146" s="4">
        <v>43729</v>
      </c>
      <c r="G5146" t="s">
        <v>151</v>
      </c>
      <c r="H5146" t="s">
        <v>4713</v>
      </c>
      <c r="I5146">
        <v>18</v>
      </c>
      <c r="J5146">
        <v>180</v>
      </c>
      <c r="L5146">
        <v>16.2</v>
      </c>
      <c r="M5146">
        <v>16.2</v>
      </c>
      <c r="N5146">
        <v>0</v>
      </c>
      <c r="O5146" t="s">
        <v>1</v>
      </c>
      <c r="P5146" t="s">
        <v>53</v>
      </c>
    </row>
    <row r="5147" spans="1:16" x14ac:dyDescent="0.25">
      <c r="A5147" t="s">
        <v>53</v>
      </c>
      <c r="B5147" t="s">
        <v>155</v>
      </c>
      <c r="C5147">
        <v>212.4</v>
      </c>
      <c r="D5147" t="s">
        <v>149</v>
      </c>
      <c r="E5147" t="s">
        <v>150</v>
      </c>
      <c r="F5147" s="4">
        <v>43729</v>
      </c>
      <c r="G5147" t="s">
        <v>151</v>
      </c>
      <c r="H5147" t="s">
        <v>4714</v>
      </c>
      <c r="I5147">
        <v>18</v>
      </c>
      <c r="J5147">
        <v>180</v>
      </c>
      <c r="L5147">
        <v>16.2</v>
      </c>
      <c r="M5147">
        <v>16.2</v>
      </c>
      <c r="N5147">
        <v>0</v>
      </c>
      <c r="O5147" t="s">
        <v>1</v>
      </c>
      <c r="P5147" t="s">
        <v>53</v>
      </c>
    </row>
    <row r="5148" spans="1:16" x14ac:dyDescent="0.25">
      <c r="A5148" t="s">
        <v>53</v>
      </c>
      <c r="B5148" t="s">
        <v>155</v>
      </c>
      <c r="C5148">
        <v>212.4</v>
      </c>
      <c r="D5148" t="s">
        <v>149</v>
      </c>
      <c r="E5148" t="s">
        <v>150</v>
      </c>
      <c r="F5148" s="4">
        <v>43729</v>
      </c>
      <c r="G5148" t="s">
        <v>151</v>
      </c>
      <c r="H5148" t="s">
        <v>4715</v>
      </c>
      <c r="I5148">
        <v>18</v>
      </c>
      <c r="J5148">
        <v>180</v>
      </c>
      <c r="L5148">
        <v>16.2</v>
      </c>
      <c r="M5148">
        <v>16.2</v>
      </c>
      <c r="N5148">
        <v>0</v>
      </c>
      <c r="O5148" t="s">
        <v>1</v>
      </c>
      <c r="P5148" t="s">
        <v>53</v>
      </c>
    </row>
    <row r="5149" spans="1:16" x14ac:dyDescent="0.25">
      <c r="A5149" t="s">
        <v>53</v>
      </c>
      <c r="B5149" t="s">
        <v>155</v>
      </c>
      <c r="C5149">
        <v>212.4</v>
      </c>
      <c r="D5149" t="s">
        <v>149</v>
      </c>
      <c r="E5149" t="s">
        <v>150</v>
      </c>
      <c r="F5149" s="4">
        <v>43715</v>
      </c>
      <c r="G5149" t="s">
        <v>151</v>
      </c>
      <c r="H5149" t="s">
        <v>4716</v>
      </c>
      <c r="I5149">
        <v>18</v>
      </c>
      <c r="J5149">
        <v>180</v>
      </c>
      <c r="L5149">
        <v>16.2</v>
      </c>
      <c r="M5149">
        <v>16.2</v>
      </c>
      <c r="N5149">
        <v>0</v>
      </c>
      <c r="O5149" t="s">
        <v>1</v>
      </c>
      <c r="P5149" t="s">
        <v>53</v>
      </c>
    </row>
    <row r="5150" spans="1:16" x14ac:dyDescent="0.25">
      <c r="A5150" t="s">
        <v>53</v>
      </c>
      <c r="B5150" t="s">
        <v>155</v>
      </c>
      <c r="C5150">
        <v>212.4</v>
      </c>
      <c r="D5150" t="s">
        <v>149</v>
      </c>
      <c r="E5150" t="s">
        <v>150</v>
      </c>
      <c r="F5150" s="4">
        <v>43715</v>
      </c>
      <c r="G5150" t="s">
        <v>151</v>
      </c>
      <c r="H5150" t="s">
        <v>4717</v>
      </c>
      <c r="I5150">
        <v>18</v>
      </c>
      <c r="J5150">
        <v>180</v>
      </c>
      <c r="L5150">
        <v>16.2</v>
      </c>
      <c r="M5150">
        <v>16.2</v>
      </c>
      <c r="N5150">
        <v>0</v>
      </c>
      <c r="O5150" t="s">
        <v>1</v>
      </c>
      <c r="P5150" t="s">
        <v>53</v>
      </c>
    </row>
    <row r="5151" spans="1:16" x14ac:dyDescent="0.25">
      <c r="A5151" t="s">
        <v>53</v>
      </c>
      <c r="B5151" t="s">
        <v>155</v>
      </c>
      <c r="C5151">
        <v>212.4</v>
      </c>
      <c r="D5151" t="s">
        <v>149</v>
      </c>
      <c r="E5151" t="s">
        <v>150</v>
      </c>
      <c r="F5151" s="4">
        <v>43715</v>
      </c>
      <c r="G5151" t="s">
        <v>151</v>
      </c>
      <c r="H5151" t="s">
        <v>4718</v>
      </c>
      <c r="I5151">
        <v>18</v>
      </c>
      <c r="J5151">
        <v>180</v>
      </c>
      <c r="L5151">
        <v>16.2</v>
      </c>
      <c r="M5151">
        <v>16.2</v>
      </c>
      <c r="N5151">
        <v>0</v>
      </c>
      <c r="O5151" t="s">
        <v>1</v>
      </c>
      <c r="P5151" t="s">
        <v>53</v>
      </c>
    </row>
    <row r="5152" spans="1:16" x14ac:dyDescent="0.25">
      <c r="A5152" t="s">
        <v>53</v>
      </c>
      <c r="B5152" t="s">
        <v>155</v>
      </c>
      <c r="C5152">
        <v>212.4</v>
      </c>
      <c r="D5152" t="s">
        <v>149</v>
      </c>
      <c r="E5152" t="s">
        <v>150</v>
      </c>
      <c r="F5152" s="4">
        <v>43715</v>
      </c>
      <c r="G5152" t="s">
        <v>151</v>
      </c>
      <c r="H5152" t="s">
        <v>4719</v>
      </c>
      <c r="I5152">
        <v>18</v>
      </c>
      <c r="J5152">
        <v>180</v>
      </c>
      <c r="L5152">
        <v>16.2</v>
      </c>
      <c r="M5152">
        <v>16.2</v>
      </c>
      <c r="N5152">
        <v>0</v>
      </c>
      <c r="O5152" t="s">
        <v>1</v>
      </c>
      <c r="P5152" t="s">
        <v>53</v>
      </c>
    </row>
    <row r="5153" spans="1:16" x14ac:dyDescent="0.25">
      <c r="A5153" t="s">
        <v>53</v>
      </c>
      <c r="B5153" t="s">
        <v>155</v>
      </c>
      <c r="C5153">
        <v>212.4</v>
      </c>
      <c r="D5153" t="s">
        <v>149</v>
      </c>
      <c r="E5153" t="s">
        <v>150</v>
      </c>
      <c r="F5153" s="4">
        <v>43727</v>
      </c>
      <c r="G5153" t="s">
        <v>151</v>
      </c>
      <c r="H5153" t="s">
        <v>4720</v>
      </c>
      <c r="I5153">
        <v>18</v>
      </c>
      <c r="J5153">
        <v>180</v>
      </c>
      <c r="L5153">
        <v>16.2</v>
      </c>
      <c r="M5153">
        <v>16.2</v>
      </c>
      <c r="N5153">
        <v>0</v>
      </c>
      <c r="O5153" t="s">
        <v>1</v>
      </c>
      <c r="P5153" t="s">
        <v>53</v>
      </c>
    </row>
    <row r="5154" spans="1:16" x14ac:dyDescent="0.25">
      <c r="A5154" t="s">
        <v>53</v>
      </c>
      <c r="B5154" t="s">
        <v>155</v>
      </c>
      <c r="C5154">
        <v>212.4</v>
      </c>
      <c r="D5154" t="s">
        <v>149</v>
      </c>
      <c r="E5154" t="s">
        <v>150</v>
      </c>
      <c r="F5154" s="4">
        <v>43734</v>
      </c>
      <c r="G5154" t="s">
        <v>151</v>
      </c>
      <c r="H5154" t="s">
        <v>4721</v>
      </c>
      <c r="I5154">
        <v>18</v>
      </c>
      <c r="J5154">
        <v>180</v>
      </c>
      <c r="L5154">
        <v>16.2</v>
      </c>
      <c r="M5154">
        <v>16.2</v>
      </c>
      <c r="N5154">
        <v>0</v>
      </c>
      <c r="O5154" t="s">
        <v>1</v>
      </c>
      <c r="P5154" t="s">
        <v>53</v>
      </c>
    </row>
    <row r="5155" spans="1:16" x14ac:dyDescent="0.25">
      <c r="A5155" t="s">
        <v>53</v>
      </c>
      <c r="B5155" t="s">
        <v>155</v>
      </c>
      <c r="C5155">
        <v>212.4</v>
      </c>
      <c r="D5155" t="s">
        <v>149</v>
      </c>
      <c r="E5155" t="s">
        <v>150</v>
      </c>
      <c r="F5155" s="4">
        <v>43734</v>
      </c>
      <c r="G5155" t="s">
        <v>151</v>
      </c>
      <c r="H5155" t="s">
        <v>4722</v>
      </c>
      <c r="I5155">
        <v>18</v>
      </c>
      <c r="J5155">
        <v>180</v>
      </c>
      <c r="L5155">
        <v>16.2</v>
      </c>
      <c r="M5155">
        <v>16.2</v>
      </c>
      <c r="N5155">
        <v>0</v>
      </c>
      <c r="O5155" t="s">
        <v>1</v>
      </c>
      <c r="P5155" t="s">
        <v>53</v>
      </c>
    </row>
    <row r="5156" spans="1:16" x14ac:dyDescent="0.25">
      <c r="A5156" t="s">
        <v>53</v>
      </c>
      <c r="B5156" t="s">
        <v>155</v>
      </c>
      <c r="C5156">
        <v>212.4</v>
      </c>
      <c r="D5156" t="s">
        <v>149</v>
      </c>
      <c r="E5156" t="s">
        <v>150</v>
      </c>
      <c r="F5156" s="4">
        <v>43712</v>
      </c>
      <c r="G5156" t="s">
        <v>151</v>
      </c>
      <c r="H5156" t="s">
        <v>4723</v>
      </c>
      <c r="I5156">
        <v>18</v>
      </c>
      <c r="J5156">
        <v>180</v>
      </c>
      <c r="L5156">
        <v>16.2</v>
      </c>
      <c r="M5156">
        <v>16.2</v>
      </c>
      <c r="N5156">
        <v>0</v>
      </c>
      <c r="O5156" t="s">
        <v>1</v>
      </c>
      <c r="P5156" t="s">
        <v>53</v>
      </c>
    </row>
    <row r="5157" spans="1:16" x14ac:dyDescent="0.25">
      <c r="A5157" t="s">
        <v>53</v>
      </c>
      <c r="B5157" t="s">
        <v>155</v>
      </c>
      <c r="C5157">
        <v>212.4</v>
      </c>
      <c r="D5157" t="s">
        <v>149</v>
      </c>
      <c r="E5157" t="s">
        <v>150</v>
      </c>
      <c r="F5157" s="4">
        <v>43734</v>
      </c>
      <c r="G5157" t="s">
        <v>151</v>
      </c>
      <c r="H5157" t="s">
        <v>4724</v>
      </c>
      <c r="I5157">
        <v>18</v>
      </c>
      <c r="J5157">
        <v>180</v>
      </c>
      <c r="L5157">
        <v>16.2</v>
      </c>
      <c r="M5157">
        <v>16.2</v>
      </c>
      <c r="N5157">
        <v>0</v>
      </c>
      <c r="O5157" t="s">
        <v>1</v>
      </c>
      <c r="P5157" t="s">
        <v>53</v>
      </c>
    </row>
    <row r="5158" spans="1:16" x14ac:dyDescent="0.25">
      <c r="A5158" t="s">
        <v>53</v>
      </c>
      <c r="B5158" t="s">
        <v>155</v>
      </c>
      <c r="C5158">
        <v>212.4</v>
      </c>
      <c r="D5158" t="s">
        <v>149</v>
      </c>
      <c r="E5158" t="s">
        <v>150</v>
      </c>
      <c r="F5158" s="4">
        <v>43720</v>
      </c>
      <c r="G5158" t="s">
        <v>151</v>
      </c>
      <c r="H5158" t="s">
        <v>4725</v>
      </c>
      <c r="I5158">
        <v>18</v>
      </c>
      <c r="J5158">
        <v>180</v>
      </c>
      <c r="L5158">
        <v>16.2</v>
      </c>
      <c r="M5158">
        <v>16.2</v>
      </c>
      <c r="N5158">
        <v>0</v>
      </c>
      <c r="O5158" t="s">
        <v>1</v>
      </c>
      <c r="P5158" t="s">
        <v>53</v>
      </c>
    </row>
    <row r="5159" spans="1:16" x14ac:dyDescent="0.25">
      <c r="A5159" t="s">
        <v>53</v>
      </c>
      <c r="B5159" t="s">
        <v>155</v>
      </c>
      <c r="C5159">
        <v>212.4</v>
      </c>
      <c r="D5159" t="s">
        <v>149</v>
      </c>
      <c r="E5159" t="s">
        <v>150</v>
      </c>
      <c r="F5159" s="4">
        <v>43725</v>
      </c>
      <c r="G5159" t="s">
        <v>151</v>
      </c>
      <c r="H5159" t="s">
        <v>4726</v>
      </c>
      <c r="I5159">
        <v>18</v>
      </c>
      <c r="J5159">
        <v>180</v>
      </c>
      <c r="L5159">
        <v>16.2</v>
      </c>
      <c r="M5159">
        <v>16.2</v>
      </c>
      <c r="N5159">
        <v>0</v>
      </c>
      <c r="O5159" t="s">
        <v>1</v>
      </c>
      <c r="P5159" t="s">
        <v>53</v>
      </c>
    </row>
    <row r="5160" spans="1:16" x14ac:dyDescent="0.25">
      <c r="A5160" t="s">
        <v>53</v>
      </c>
      <c r="B5160" t="s">
        <v>155</v>
      </c>
      <c r="C5160">
        <v>212.4</v>
      </c>
      <c r="D5160" t="s">
        <v>149</v>
      </c>
      <c r="E5160" t="s">
        <v>150</v>
      </c>
      <c r="F5160" s="4">
        <v>43725</v>
      </c>
      <c r="G5160" t="s">
        <v>151</v>
      </c>
      <c r="H5160" t="s">
        <v>4727</v>
      </c>
      <c r="I5160">
        <v>18</v>
      </c>
      <c r="J5160">
        <v>180</v>
      </c>
      <c r="L5160">
        <v>16.2</v>
      </c>
      <c r="M5160">
        <v>16.2</v>
      </c>
      <c r="N5160">
        <v>0</v>
      </c>
      <c r="O5160" t="s">
        <v>1</v>
      </c>
      <c r="P5160" t="s">
        <v>53</v>
      </c>
    </row>
    <row r="5161" spans="1:16" x14ac:dyDescent="0.25">
      <c r="A5161" t="s">
        <v>53</v>
      </c>
      <c r="B5161" t="s">
        <v>155</v>
      </c>
      <c r="C5161">
        <v>212.4</v>
      </c>
      <c r="D5161" t="s">
        <v>149</v>
      </c>
      <c r="E5161" t="s">
        <v>150</v>
      </c>
      <c r="F5161" s="4">
        <v>43725</v>
      </c>
      <c r="G5161" t="s">
        <v>151</v>
      </c>
      <c r="H5161" t="s">
        <v>4728</v>
      </c>
      <c r="I5161">
        <v>18</v>
      </c>
      <c r="J5161">
        <v>180</v>
      </c>
      <c r="L5161">
        <v>16.2</v>
      </c>
      <c r="M5161">
        <v>16.2</v>
      </c>
      <c r="N5161">
        <v>0</v>
      </c>
      <c r="O5161" t="s">
        <v>1</v>
      </c>
      <c r="P5161" t="s">
        <v>53</v>
      </c>
    </row>
    <row r="5162" spans="1:16" x14ac:dyDescent="0.25">
      <c r="A5162" t="s">
        <v>53</v>
      </c>
      <c r="B5162" t="s">
        <v>155</v>
      </c>
      <c r="C5162">
        <v>212.4</v>
      </c>
      <c r="D5162" t="s">
        <v>149</v>
      </c>
      <c r="E5162" t="s">
        <v>150</v>
      </c>
      <c r="F5162" s="4">
        <v>43720</v>
      </c>
      <c r="G5162" t="s">
        <v>151</v>
      </c>
      <c r="H5162" t="s">
        <v>4729</v>
      </c>
      <c r="I5162">
        <v>18</v>
      </c>
      <c r="J5162">
        <v>180</v>
      </c>
      <c r="L5162">
        <v>16.2</v>
      </c>
      <c r="M5162">
        <v>16.2</v>
      </c>
      <c r="N5162">
        <v>0</v>
      </c>
      <c r="O5162" t="s">
        <v>1</v>
      </c>
      <c r="P5162" t="s">
        <v>53</v>
      </c>
    </row>
    <row r="5163" spans="1:16" x14ac:dyDescent="0.25">
      <c r="A5163" t="s">
        <v>53</v>
      </c>
      <c r="B5163" t="s">
        <v>155</v>
      </c>
      <c r="C5163">
        <v>212.4</v>
      </c>
      <c r="D5163" t="s">
        <v>149</v>
      </c>
      <c r="E5163" t="s">
        <v>150</v>
      </c>
      <c r="F5163" s="4">
        <v>43725</v>
      </c>
      <c r="G5163" t="s">
        <v>151</v>
      </c>
      <c r="H5163" t="s">
        <v>4730</v>
      </c>
      <c r="I5163">
        <v>18</v>
      </c>
      <c r="J5163">
        <v>180</v>
      </c>
      <c r="L5163">
        <v>16.2</v>
      </c>
      <c r="M5163">
        <v>16.2</v>
      </c>
      <c r="N5163">
        <v>0</v>
      </c>
      <c r="O5163" t="s">
        <v>1</v>
      </c>
      <c r="P5163" t="s">
        <v>53</v>
      </c>
    </row>
    <row r="5164" spans="1:16" x14ac:dyDescent="0.25">
      <c r="A5164" t="s">
        <v>53</v>
      </c>
      <c r="B5164" t="s">
        <v>155</v>
      </c>
      <c r="C5164">
        <v>212.4</v>
      </c>
      <c r="D5164" t="s">
        <v>149</v>
      </c>
      <c r="E5164" t="s">
        <v>150</v>
      </c>
      <c r="F5164" s="4">
        <v>43719</v>
      </c>
      <c r="G5164" t="s">
        <v>151</v>
      </c>
      <c r="H5164" t="s">
        <v>4731</v>
      </c>
      <c r="I5164">
        <v>18</v>
      </c>
      <c r="J5164">
        <v>180</v>
      </c>
      <c r="L5164">
        <v>16.2</v>
      </c>
      <c r="M5164">
        <v>16.2</v>
      </c>
      <c r="N5164">
        <v>0</v>
      </c>
      <c r="O5164" t="s">
        <v>1</v>
      </c>
      <c r="P5164" t="s">
        <v>53</v>
      </c>
    </row>
    <row r="5165" spans="1:16" x14ac:dyDescent="0.25">
      <c r="A5165" t="s">
        <v>53</v>
      </c>
      <c r="B5165" t="s">
        <v>155</v>
      </c>
      <c r="C5165">
        <v>212.4</v>
      </c>
      <c r="D5165" t="s">
        <v>149</v>
      </c>
      <c r="E5165" t="s">
        <v>150</v>
      </c>
      <c r="F5165" s="4">
        <v>43722</v>
      </c>
      <c r="G5165" t="s">
        <v>151</v>
      </c>
      <c r="H5165" t="s">
        <v>4732</v>
      </c>
      <c r="I5165">
        <v>18</v>
      </c>
      <c r="J5165">
        <v>180</v>
      </c>
      <c r="L5165">
        <v>16.2</v>
      </c>
      <c r="M5165">
        <v>16.2</v>
      </c>
      <c r="N5165">
        <v>0</v>
      </c>
      <c r="O5165" t="s">
        <v>1</v>
      </c>
      <c r="P5165" t="s">
        <v>53</v>
      </c>
    </row>
    <row r="5166" spans="1:16" x14ac:dyDescent="0.25">
      <c r="A5166" t="s">
        <v>53</v>
      </c>
      <c r="B5166" t="s">
        <v>155</v>
      </c>
      <c r="C5166">
        <v>212.4</v>
      </c>
      <c r="D5166" t="s">
        <v>149</v>
      </c>
      <c r="E5166" t="s">
        <v>150</v>
      </c>
      <c r="F5166" s="4">
        <v>43725</v>
      </c>
      <c r="G5166" t="s">
        <v>151</v>
      </c>
      <c r="H5166" t="s">
        <v>4733</v>
      </c>
      <c r="I5166">
        <v>18</v>
      </c>
      <c r="J5166">
        <v>180</v>
      </c>
      <c r="L5166">
        <v>16.2</v>
      </c>
      <c r="M5166">
        <v>16.2</v>
      </c>
      <c r="N5166">
        <v>0</v>
      </c>
      <c r="O5166" t="s">
        <v>1</v>
      </c>
      <c r="P5166" t="s">
        <v>53</v>
      </c>
    </row>
    <row r="5167" spans="1:16" x14ac:dyDescent="0.25">
      <c r="A5167" t="s">
        <v>53</v>
      </c>
      <c r="B5167" t="s">
        <v>155</v>
      </c>
      <c r="C5167">
        <v>212.4</v>
      </c>
      <c r="D5167" t="s">
        <v>149</v>
      </c>
      <c r="E5167" t="s">
        <v>150</v>
      </c>
      <c r="F5167" s="4">
        <v>43732</v>
      </c>
      <c r="G5167" t="s">
        <v>151</v>
      </c>
      <c r="H5167" t="s">
        <v>4734</v>
      </c>
      <c r="I5167">
        <v>18</v>
      </c>
      <c r="J5167">
        <v>180</v>
      </c>
      <c r="L5167">
        <v>16.2</v>
      </c>
      <c r="M5167">
        <v>16.2</v>
      </c>
      <c r="N5167">
        <v>0</v>
      </c>
      <c r="O5167" t="s">
        <v>1</v>
      </c>
      <c r="P5167" t="s">
        <v>53</v>
      </c>
    </row>
    <row r="5168" spans="1:16" x14ac:dyDescent="0.25">
      <c r="A5168" t="s">
        <v>53</v>
      </c>
      <c r="B5168" t="s">
        <v>155</v>
      </c>
      <c r="C5168">
        <v>212.4</v>
      </c>
      <c r="D5168" t="s">
        <v>149</v>
      </c>
      <c r="E5168" t="s">
        <v>150</v>
      </c>
      <c r="F5168" s="4">
        <v>43722</v>
      </c>
      <c r="G5168" t="s">
        <v>151</v>
      </c>
      <c r="H5168" t="s">
        <v>4735</v>
      </c>
      <c r="I5168">
        <v>18</v>
      </c>
      <c r="J5168">
        <v>180</v>
      </c>
      <c r="L5168">
        <v>16.2</v>
      </c>
      <c r="M5168">
        <v>16.2</v>
      </c>
      <c r="N5168">
        <v>0</v>
      </c>
      <c r="O5168" t="s">
        <v>1</v>
      </c>
      <c r="P5168" t="s">
        <v>53</v>
      </c>
    </row>
    <row r="5169" spans="1:16" x14ac:dyDescent="0.25">
      <c r="A5169" t="s">
        <v>53</v>
      </c>
      <c r="B5169" t="s">
        <v>155</v>
      </c>
      <c r="C5169">
        <v>212.4</v>
      </c>
      <c r="D5169" t="s">
        <v>149</v>
      </c>
      <c r="E5169" t="s">
        <v>150</v>
      </c>
      <c r="F5169" s="4">
        <v>43722</v>
      </c>
      <c r="G5169" t="s">
        <v>151</v>
      </c>
      <c r="H5169" t="s">
        <v>4736</v>
      </c>
      <c r="I5169">
        <v>18</v>
      </c>
      <c r="J5169">
        <v>180</v>
      </c>
      <c r="L5169">
        <v>16.2</v>
      </c>
      <c r="M5169">
        <v>16.2</v>
      </c>
      <c r="N5169">
        <v>0</v>
      </c>
      <c r="O5169" t="s">
        <v>1</v>
      </c>
      <c r="P5169" t="s">
        <v>53</v>
      </c>
    </row>
    <row r="5170" spans="1:16" x14ac:dyDescent="0.25">
      <c r="A5170" t="s">
        <v>53</v>
      </c>
      <c r="B5170" t="s">
        <v>155</v>
      </c>
      <c r="C5170">
        <v>212.4</v>
      </c>
      <c r="D5170" t="s">
        <v>149</v>
      </c>
      <c r="E5170" t="s">
        <v>150</v>
      </c>
      <c r="F5170" s="4">
        <v>43733</v>
      </c>
      <c r="G5170" t="s">
        <v>151</v>
      </c>
      <c r="H5170" t="s">
        <v>4737</v>
      </c>
      <c r="I5170">
        <v>18</v>
      </c>
      <c r="J5170">
        <v>180</v>
      </c>
      <c r="L5170">
        <v>16.2</v>
      </c>
      <c r="M5170">
        <v>16.2</v>
      </c>
      <c r="N5170">
        <v>0</v>
      </c>
      <c r="O5170" t="s">
        <v>1</v>
      </c>
      <c r="P5170" t="s">
        <v>53</v>
      </c>
    </row>
    <row r="5171" spans="1:16" x14ac:dyDescent="0.25">
      <c r="A5171" t="s">
        <v>53</v>
      </c>
      <c r="B5171" t="s">
        <v>155</v>
      </c>
      <c r="C5171">
        <v>212.4</v>
      </c>
      <c r="D5171" t="s">
        <v>149</v>
      </c>
      <c r="E5171" t="s">
        <v>150</v>
      </c>
      <c r="F5171" s="4">
        <v>43722</v>
      </c>
      <c r="G5171" t="s">
        <v>151</v>
      </c>
      <c r="H5171" t="s">
        <v>4738</v>
      </c>
      <c r="I5171">
        <v>18</v>
      </c>
      <c r="J5171">
        <v>180</v>
      </c>
      <c r="L5171">
        <v>16.2</v>
      </c>
      <c r="M5171">
        <v>16.2</v>
      </c>
      <c r="N5171">
        <v>0</v>
      </c>
      <c r="O5171" t="s">
        <v>1</v>
      </c>
      <c r="P5171" t="s">
        <v>53</v>
      </c>
    </row>
    <row r="5172" spans="1:16" x14ac:dyDescent="0.25">
      <c r="A5172" t="s">
        <v>53</v>
      </c>
      <c r="B5172" t="s">
        <v>155</v>
      </c>
      <c r="C5172">
        <v>212.4</v>
      </c>
      <c r="D5172" t="s">
        <v>149</v>
      </c>
      <c r="E5172" t="s">
        <v>150</v>
      </c>
      <c r="F5172" s="4">
        <v>43733</v>
      </c>
      <c r="G5172" t="s">
        <v>151</v>
      </c>
      <c r="H5172" t="s">
        <v>4739</v>
      </c>
      <c r="I5172">
        <v>18</v>
      </c>
      <c r="J5172">
        <v>180</v>
      </c>
      <c r="L5172">
        <v>16.2</v>
      </c>
      <c r="M5172">
        <v>16.2</v>
      </c>
      <c r="N5172">
        <v>0</v>
      </c>
      <c r="O5172" t="s">
        <v>1</v>
      </c>
      <c r="P5172" t="s">
        <v>53</v>
      </c>
    </row>
    <row r="5173" spans="1:16" x14ac:dyDescent="0.25">
      <c r="A5173" t="s">
        <v>53</v>
      </c>
      <c r="B5173" t="s">
        <v>155</v>
      </c>
      <c r="C5173">
        <v>212.4</v>
      </c>
      <c r="D5173" t="s">
        <v>149</v>
      </c>
      <c r="E5173" t="s">
        <v>150</v>
      </c>
      <c r="F5173" s="4">
        <v>43727</v>
      </c>
      <c r="G5173" t="s">
        <v>151</v>
      </c>
      <c r="H5173" t="s">
        <v>4740</v>
      </c>
      <c r="I5173">
        <v>18</v>
      </c>
      <c r="J5173">
        <v>180</v>
      </c>
      <c r="L5173">
        <v>16.2</v>
      </c>
      <c r="M5173">
        <v>16.2</v>
      </c>
      <c r="N5173">
        <v>0</v>
      </c>
      <c r="O5173" t="s">
        <v>1</v>
      </c>
      <c r="P5173" t="s">
        <v>53</v>
      </c>
    </row>
    <row r="5174" spans="1:16" x14ac:dyDescent="0.25">
      <c r="A5174" t="s">
        <v>53</v>
      </c>
      <c r="B5174" t="s">
        <v>155</v>
      </c>
      <c r="C5174">
        <v>212.4</v>
      </c>
      <c r="D5174" t="s">
        <v>149</v>
      </c>
      <c r="E5174" t="s">
        <v>150</v>
      </c>
      <c r="F5174" s="4">
        <v>43735</v>
      </c>
      <c r="G5174" t="s">
        <v>151</v>
      </c>
      <c r="H5174" t="s">
        <v>4741</v>
      </c>
      <c r="I5174">
        <v>18</v>
      </c>
      <c r="J5174">
        <v>180</v>
      </c>
      <c r="L5174">
        <v>16.2</v>
      </c>
      <c r="M5174">
        <v>16.2</v>
      </c>
      <c r="N5174">
        <v>0</v>
      </c>
      <c r="O5174" t="s">
        <v>1</v>
      </c>
      <c r="P5174" t="s">
        <v>53</v>
      </c>
    </row>
    <row r="5175" spans="1:16" x14ac:dyDescent="0.25">
      <c r="A5175" t="s">
        <v>53</v>
      </c>
      <c r="B5175" t="s">
        <v>155</v>
      </c>
      <c r="C5175">
        <v>212.4</v>
      </c>
      <c r="D5175" t="s">
        <v>149</v>
      </c>
      <c r="E5175" t="s">
        <v>150</v>
      </c>
      <c r="F5175" s="4">
        <v>43727</v>
      </c>
      <c r="G5175" t="s">
        <v>151</v>
      </c>
      <c r="H5175" t="s">
        <v>4742</v>
      </c>
      <c r="I5175">
        <v>18</v>
      </c>
      <c r="J5175">
        <v>180</v>
      </c>
      <c r="L5175">
        <v>16.2</v>
      </c>
      <c r="M5175">
        <v>16.2</v>
      </c>
      <c r="N5175">
        <v>0</v>
      </c>
      <c r="O5175" t="s">
        <v>1</v>
      </c>
      <c r="P5175" t="s">
        <v>53</v>
      </c>
    </row>
    <row r="5176" spans="1:16" x14ac:dyDescent="0.25">
      <c r="A5176" t="s">
        <v>53</v>
      </c>
      <c r="B5176" t="s">
        <v>155</v>
      </c>
      <c r="C5176">
        <v>212.4</v>
      </c>
      <c r="D5176" t="s">
        <v>149</v>
      </c>
      <c r="E5176" t="s">
        <v>150</v>
      </c>
      <c r="F5176" s="4">
        <v>43735</v>
      </c>
      <c r="G5176" t="s">
        <v>151</v>
      </c>
      <c r="H5176" t="s">
        <v>4743</v>
      </c>
      <c r="I5176">
        <v>18</v>
      </c>
      <c r="J5176">
        <v>180</v>
      </c>
      <c r="L5176">
        <v>16.2</v>
      </c>
      <c r="M5176">
        <v>16.2</v>
      </c>
      <c r="N5176">
        <v>0</v>
      </c>
      <c r="O5176" t="s">
        <v>1</v>
      </c>
      <c r="P5176" t="s">
        <v>53</v>
      </c>
    </row>
    <row r="5177" spans="1:16" x14ac:dyDescent="0.25">
      <c r="A5177" t="s">
        <v>53</v>
      </c>
      <c r="B5177" t="s">
        <v>155</v>
      </c>
      <c r="C5177">
        <v>212.4</v>
      </c>
      <c r="D5177" t="s">
        <v>149</v>
      </c>
      <c r="E5177" t="s">
        <v>150</v>
      </c>
      <c r="F5177" s="4">
        <v>43735</v>
      </c>
      <c r="G5177" t="s">
        <v>151</v>
      </c>
      <c r="H5177" t="s">
        <v>4744</v>
      </c>
      <c r="I5177">
        <v>18</v>
      </c>
      <c r="J5177">
        <v>180</v>
      </c>
      <c r="L5177">
        <v>16.2</v>
      </c>
      <c r="M5177">
        <v>16.2</v>
      </c>
      <c r="N5177">
        <v>0</v>
      </c>
      <c r="O5177" t="s">
        <v>1</v>
      </c>
      <c r="P5177" t="s">
        <v>53</v>
      </c>
    </row>
    <row r="5178" spans="1:16" x14ac:dyDescent="0.25">
      <c r="A5178" t="s">
        <v>53</v>
      </c>
      <c r="B5178" t="s">
        <v>155</v>
      </c>
      <c r="C5178">
        <v>212.4</v>
      </c>
      <c r="D5178" t="s">
        <v>149</v>
      </c>
      <c r="E5178" t="s">
        <v>150</v>
      </c>
      <c r="F5178" s="4">
        <v>43735</v>
      </c>
      <c r="G5178" t="s">
        <v>151</v>
      </c>
      <c r="H5178" t="s">
        <v>4745</v>
      </c>
      <c r="I5178">
        <v>18</v>
      </c>
      <c r="J5178">
        <v>180</v>
      </c>
      <c r="L5178">
        <v>16.2</v>
      </c>
      <c r="M5178">
        <v>16.2</v>
      </c>
      <c r="N5178">
        <v>0</v>
      </c>
      <c r="O5178" t="s">
        <v>1</v>
      </c>
      <c r="P5178" t="s">
        <v>53</v>
      </c>
    </row>
    <row r="5179" spans="1:16" x14ac:dyDescent="0.25">
      <c r="A5179" t="s">
        <v>53</v>
      </c>
      <c r="B5179" t="s">
        <v>155</v>
      </c>
      <c r="C5179">
        <v>212.4</v>
      </c>
      <c r="D5179" t="s">
        <v>149</v>
      </c>
      <c r="E5179" t="s">
        <v>150</v>
      </c>
      <c r="F5179" s="4">
        <v>43719</v>
      </c>
      <c r="G5179" t="s">
        <v>151</v>
      </c>
      <c r="H5179" t="s">
        <v>4746</v>
      </c>
      <c r="I5179">
        <v>18</v>
      </c>
      <c r="J5179">
        <v>180</v>
      </c>
      <c r="L5179">
        <v>16.2</v>
      </c>
      <c r="M5179">
        <v>16.2</v>
      </c>
      <c r="N5179">
        <v>0</v>
      </c>
      <c r="O5179" t="s">
        <v>1</v>
      </c>
      <c r="P5179" t="s">
        <v>53</v>
      </c>
    </row>
    <row r="5180" spans="1:16" x14ac:dyDescent="0.25">
      <c r="A5180" t="s">
        <v>53</v>
      </c>
      <c r="B5180" t="s">
        <v>155</v>
      </c>
      <c r="C5180">
        <v>212.4</v>
      </c>
      <c r="D5180" t="s">
        <v>149</v>
      </c>
      <c r="E5180" t="s">
        <v>150</v>
      </c>
      <c r="F5180" s="4">
        <v>43719</v>
      </c>
      <c r="G5180" t="s">
        <v>151</v>
      </c>
      <c r="H5180" t="s">
        <v>4747</v>
      </c>
      <c r="I5180">
        <v>18</v>
      </c>
      <c r="J5180">
        <v>180</v>
      </c>
      <c r="L5180">
        <v>16.2</v>
      </c>
      <c r="M5180">
        <v>16.2</v>
      </c>
      <c r="N5180">
        <v>0</v>
      </c>
      <c r="O5180" t="s">
        <v>1</v>
      </c>
      <c r="P5180" t="s">
        <v>53</v>
      </c>
    </row>
    <row r="5181" spans="1:16" x14ac:dyDescent="0.25">
      <c r="A5181" t="s">
        <v>53</v>
      </c>
      <c r="B5181" t="s">
        <v>155</v>
      </c>
      <c r="C5181">
        <v>212.4</v>
      </c>
      <c r="D5181" t="s">
        <v>149</v>
      </c>
      <c r="E5181" t="s">
        <v>150</v>
      </c>
      <c r="F5181" s="4">
        <v>43717</v>
      </c>
      <c r="G5181" t="s">
        <v>151</v>
      </c>
      <c r="H5181" t="s">
        <v>4748</v>
      </c>
      <c r="I5181">
        <v>18</v>
      </c>
      <c r="J5181">
        <v>180</v>
      </c>
      <c r="L5181">
        <v>16.2</v>
      </c>
      <c r="M5181">
        <v>16.2</v>
      </c>
      <c r="N5181">
        <v>0</v>
      </c>
      <c r="O5181" t="s">
        <v>1</v>
      </c>
      <c r="P5181" t="s">
        <v>53</v>
      </c>
    </row>
    <row r="5182" spans="1:16" x14ac:dyDescent="0.25">
      <c r="A5182" t="s">
        <v>53</v>
      </c>
      <c r="B5182" t="s">
        <v>155</v>
      </c>
      <c r="C5182">
        <v>212.4</v>
      </c>
      <c r="D5182" t="s">
        <v>149</v>
      </c>
      <c r="E5182" t="s">
        <v>150</v>
      </c>
      <c r="F5182" s="4">
        <v>43717</v>
      </c>
      <c r="G5182" t="s">
        <v>151</v>
      </c>
      <c r="H5182" t="s">
        <v>4749</v>
      </c>
      <c r="I5182">
        <v>18</v>
      </c>
      <c r="J5182">
        <v>180</v>
      </c>
      <c r="L5182">
        <v>16.2</v>
      </c>
      <c r="M5182">
        <v>16.2</v>
      </c>
      <c r="N5182">
        <v>0</v>
      </c>
      <c r="O5182" t="s">
        <v>1</v>
      </c>
      <c r="P5182" t="s">
        <v>53</v>
      </c>
    </row>
    <row r="5183" spans="1:16" x14ac:dyDescent="0.25">
      <c r="A5183" t="s">
        <v>53</v>
      </c>
      <c r="B5183" t="s">
        <v>155</v>
      </c>
      <c r="C5183">
        <v>212.4</v>
      </c>
      <c r="D5183" t="s">
        <v>149</v>
      </c>
      <c r="E5183" t="s">
        <v>150</v>
      </c>
      <c r="F5183" s="4">
        <v>43720</v>
      </c>
      <c r="G5183" t="s">
        <v>151</v>
      </c>
      <c r="H5183" t="s">
        <v>4750</v>
      </c>
      <c r="I5183">
        <v>18</v>
      </c>
      <c r="J5183">
        <v>180</v>
      </c>
      <c r="L5183">
        <v>16.2</v>
      </c>
      <c r="M5183">
        <v>16.2</v>
      </c>
      <c r="N5183">
        <v>0</v>
      </c>
      <c r="O5183" t="s">
        <v>1</v>
      </c>
      <c r="P5183" t="s">
        <v>53</v>
      </c>
    </row>
    <row r="5184" spans="1:16" x14ac:dyDescent="0.25">
      <c r="A5184" t="s">
        <v>53</v>
      </c>
      <c r="B5184" t="s">
        <v>155</v>
      </c>
      <c r="C5184">
        <v>212.4</v>
      </c>
      <c r="D5184" t="s">
        <v>149</v>
      </c>
      <c r="E5184" t="s">
        <v>150</v>
      </c>
      <c r="F5184" s="4">
        <v>43717</v>
      </c>
      <c r="G5184" t="s">
        <v>151</v>
      </c>
      <c r="H5184" t="s">
        <v>4751</v>
      </c>
      <c r="I5184">
        <v>18</v>
      </c>
      <c r="J5184">
        <v>180</v>
      </c>
      <c r="L5184">
        <v>16.2</v>
      </c>
      <c r="M5184">
        <v>16.2</v>
      </c>
      <c r="N5184">
        <v>0</v>
      </c>
      <c r="O5184" t="s">
        <v>1</v>
      </c>
      <c r="P5184" t="s">
        <v>53</v>
      </c>
    </row>
    <row r="5185" spans="1:16" x14ac:dyDescent="0.25">
      <c r="A5185" t="s">
        <v>53</v>
      </c>
      <c r="B5185" t="s">
        <v>155</v>
      </c>
      <c r="C5185">
        <v>212.4</v>
      </c>
      <c r="D5185" t="s">
        <v>149</v>
      </c>
      <c r="E5185" t="s">
        <v>150</v>
      </c>
      <c r="F5185" s="4">
        <v>43717</v>
      </c>
      <c r="G5185" t="s">
        <v>151</v>
      </c>
      <c r="H5185" t="s">
        <v>4752</v>
      </c>
      <c r="I5185">
        <v>18</v>
      </c>
      <c r="J5185">
        <v>180</v>
      </c>
      <c r="L5185">
        <v>16.2</v>
      </c>
      <c r="M5185">
        <v>16.2</v>
      </c>
      <c r="N5185">
        <v>0</v>
      </c>
      <c r="O5185" t="s">
        <v>1</v>
      </c>
      <c r="P5185" t="s">
        <v>53</v>
      </c>
    </row>
    <row r="5186" spans="1:16" x14ac:dyDescent="0.25">
      <c r="A5186" t="s">
        <v>53</v>
      </c>
      <c r="B5186" t="s">
        <v>155</v>
      </c>
      <c r="C5186">
        <v>212.4</v>
      </c>
      <c r="D5186" t="s">
        <v>149</v>
      </c>
      <c r="E5186" t="s">
        <v>150</v>
      </c>
      <c r="F5186" s="4">
        <v>43714</v>
      </c>
      <c r="G5186" t="s">
        <v>151</v>
      </c>
      <c r="H5186" t="s">
        <v>4753</v>
      </c>
      <c r="I5186">
        <v>18</v>
      </c>
      <c r="J5186">
        <v>180</v>
      </c>
      <c r="L5186">
        <v>16.2</v>
      </c>
      <c r="M5186">
        <v>16.2</v>
      </c>
      <c r="N5186">
        <v>0</v>
      </c>
      <c r="O5186" t="s">
        <v>1</v>
      </c>
      <c r="P5186" t="s">
        <v>53</v>
      </c>
    </row>
    <row r="5187" spans="1:16" x14ac:dyDescent="0.25">
      <c r="A5187" t="s">
        <v>53</v>
      </c>
      <c r="B5187" t="s">
        <v>155</v>
      </c>
      <c r="C5187">
        <v>212.4</v>
      </c>
      <c r="D5187" t="s">
        <v>149</v>
      </c>
      <c r="E5187" t="s">
        <v>150</v>
      </c>
      <c r="F5187" s="4">
        <v>43728</v>
      </c>
      <c r="G5187" t="s">
        <v>151</v>
      </c>
      <c r="H5187" t="s">
        <v>4754</v>
      </c>
      <c r="I5187">
        <v>18</v>
      </c>
      <c r="J5187">
        <v>180</v>
      </c>
      <c r="L5187">
        <v>16.2</v>
      </c>
      <c r="M5187">
        <v>16.2</v>
      </c>
      <c r="N5187">
        <v>0</v>
      </c>
      <c r="O5187" t="s">
        <v>1</v>
      </c>
      <c r="P5187" t="s">
        <v>53</v>
      </c>
    </row>
    <row r="5188" spans="1:16" x14ac:dyDescent="0.25">
      <c r="A5188" t="s">
        <v>53</v>
      </c>
      <c r="B5188" t="s">
        <v>155</v>
      </c>
      <c r="C5188">
        <v>212.4</v>
      </c>
      <c r="D5188" t="s">
        <v>149</v>
      </c>
      <c r="E5188" t="s">
        <v>150</v>
      </c>
      <c r="F5188" s="4">
        <v>43735</v>
      </c>
      <c r="G5188" t="s">
        <v>151</v>
      </c>
      <c r="H5188" t="s">
        <v>4755</v>
      </c>
      <c r="I5188">
        <v>18</v>
      </c>
      <c r="J5188">
        <v>180</v>
      </c>
      <c r="L5188">
        <v>16.2</v>
      </c>
      <c r="M5188">
        <v>16.2</v>
      </c>
      <c r="N5188">
        <v>0</v>
      </c>
      <c r="O5188" t="s">
        <v>1</v>
      </c>
      <c r="P5188" t="s">
        <v>53</v>
      </c>
    </row>
    <row r="5189" spans="1:16" x14ac:dyDescent="0.25">
      <c r="A5189" t="s">
        <v>53</v>
      </c>
      <c r="B5189" t="s">
        <v>155</v>
      </c>
      <c r="C5189">
        <v>212.4</v>
      </c>
      <c r="D5189" t="s">
        <v>149</v>
      </c>
      <c r="E5189" t="s">
        <v>150</v>
      </c>
      <c r="F5189" s="4">
        <v>43717</v>
      </c>
      <c r="G5189" t="s">
        <v>151</v>
      </c>
      <c r="H5189" t="s">
        <v>4756</v>
      </c>
      <c r="I5189">
        <v>18</v>
      </c>
      <c r="J5189">
        <v>180</v>
      </c>
      <c r="L5189">
        <v>16.2</v>
      </c>
      <c r="M5189">
        <v>16.2</v>
      </c>
      <c r="N5189">
        <v>0</v>
      </c>
      <c r="O5189" t="s">
        <v>1</v>
      </c>
      <c r="P5189" t="s">
        <v>53</v>
      </c>
    </row>
    <row r="5190" spans="1:16" x14ac:dyDescent="0.25">
      <c r="A5190" t="s">
        <v>53</v>
      </c>
      <c r="B5190" t="s">
        <v>155</v>
      </c>
      <c r="C5190">
        <v>212.4</v>
      </c>
      <c r="D5190" t="s">
        <v>149</v>
      </c>
      <c r="E5190" t="s">
        <v>150</v>
      </c>
      <c r="F5190" s="4">
        <v>43717</v>
      </c>
      <c r="G5190" t="s">
        <v>151</v>
      </c>
      <c r="H5190" t="s">
        <v>4757</v>
      </c>
      <c r="I5190">
        <v>18</v>
      </c>
      <c r="J5190">
        <v>180</v>
      </c>
      <c r="L5190">
        <v>16.2</v>
      </c>
      <c r="M5190">
        <v>16.2</v>
      </c>
      <c r="N5190">
        <v>0</v>
      </c>
      <c r="O5190" t="s">
        <v>1</v>
      </c>
      <c r="P5190" t="s">
        <v>53</v>
      </c>
    </row>
    <row r="5191" spans="1:16" x14ac:dyDescent="0.25">
      <c r="A5191" t="s">
        <v>53</v>
      </c>
      <c r="B5191" t="s">
        <v>155</v>
      </c>
      <c r="C5191">
        <v>212.4</v>
      </c>
      <c r="D5191" t="s">
        <v>149</v>
      </c>
      <c r="E5191" t="s">
        <v>150</v>
      </c>
      <c r="F5191" s="4">
        <v>43717</v>
      </c>
      <c r="G5191" t="s">
        <v>151</v>
      </c>
      <c r="H5191" t="s">
        <v>4758</v>
      </c>
      <c r="I5191">
        <v>18</v>
      </c>
      <c r="J5191">
        <v>180</v>
      </c>
      <c r="L5191">
        <v>16.2</v>
      </c>
      <c r="M5191">
        <v>16.2</v>
      </c>
      <c r="N5191">
        <v>0</v>
      </c>
      <c r="O5191" t="s">
        <v>1</v>
      </c>
      <c r="P5191" t="s">
        <v>53</v>
      </c>
    </row>
    <row r="5192" spans="1:16" x14ac:dyDescent="0.25">
      <c r="A5192" t="s">
        <v>53</v>
      </c>
      <c r="B5192" t="s">
        <v>155</v>
      </c>
      <c r="C5192">
        <v>212.4</v>
      </c>
      <c r="D5192" t="s">
        <v>149</v>
      </c>
      <c r="E5192" t="s">
        <v>150</v>
      </c>
      <c r="F5192" s="4">
        <v>43725</v>
      </c>
      <c r="G5192" t="s">
        <v>151</v>
      </c>
      <c r="H5192" t="s">
        <v>4759</v>
      </c>
      <c r="I5192">
        <v>18</v>
      </c>
      <c r="J5192">
        <v>180</v>
      </c>
      <c r="L5192">
        <v>16.2</v>
      </c>
      <c r="M5192">
        <v>16.2</v>
      </c>
      <c r="N5192">
        <v>0</v>
      </c>
      <c r="O5192" t="s">
        <v>1</v>
      </c>
      <c r="P5192" t="s">
        <v>53</v>
      </c>
    </row>
    <row r="5193" spans="1:16" x14ac:dyDescent="0.25">
      <c r="A5193" t="s">
        <v>53</v>
      </c>
      <c r="B5193" t="s">
        <v>155</v>
      </c>
      <c r="C5193">
        <v>212.4</v>
      </c>
      <c r="D5193" t="s">
        <v>149</v>
      </c>
      <c r="E5193" t="s">
        <v>150</v>
      </c>
      <c r="F5193" s="4">
        <v>43719</v>
      </c>
      <c r="G5193" t="s">
        <v>151</v>
      </c>
      <c r="H5193" t="s">
        <v>4760</v>
      </c>
      <c r="I5193">
        <v>18</v>
      </c>
      <c r="J5193">
        <v>180</v>
      </c>
      <c r="L5193">
        <v>16.2</v>
      </c>
      <c r="M5193">
        <v>16.2</v>
      </c>
      <c r="N5193">
        <v>0</v>
      </c>
      <c r="O5193" t="s">
        <v>1</v>
      </c>
      <c r="P5193" t="s">
        <v>53</v>
      </c>
    </row>
    <row r="5194" spans="1:16" x14ac:dyDescent="0.25">
      <c r="A5194" t="s">
        <v>53</v>
      </c>
      <c r="B5194" t="s">
        <v>155</v>
      </c>
      <c r="C5194">
        <v>212.4</v>
      </c>
      <c r="D5194" t="s">
        <v>149</v>
      </c>
      <c r="E5194" t="s">
        <v>150</v>
      </c>
      <c r="F5194" s="4">
        <v>43728</v>
      </c>
      <c r="G5194" t="s">
        <v>151</v>
      </c>
      <c r="H5194" t="s">
        <v>4761</v>
      </c>
      <c r="I5194">
        <v>18</v>
      </c>
      <c r="J5194">
        <v>180</v>
      </c>
      <c r="L5194">
        <v>16.2</v>
      </c>
      <c r="M5194">
        <v>16.2</v>
      </c>
      <c r="N5194">
        <v>0</v>
      </c>
      <c r="O5194" t="s">
        <v>1</v>
      </c>
      <c r="P5194" t="s">
        <v>53</v>
      </c>
    </row>
    <row r="5195" spans="1:16" x14ac:dyDescent="0.25">
      <c r="A5195" t="s">
        <v>53</v>
      </c>
      <c r="B5195" t="s">
        <v>155</v>
      </c>
      <c r="C5195">
        <v>212.4</v>
      </c>
      <c r="D5195" t="s">
        <v>149</v>
      </c>
      <c r="E5195" t="s">
        <v>150</v>
      </c>
      <c r="F5195" s="4">
        <v>43719</v>
      </c>
      <c r="G5195" t="s">
        <v>151</v>
      </c>
      <c r="H5195" t="s">
        <v>4762</v>
      </c>
      <c r="I5195">
        <v>18</v>
      </c>
      <c r="J5195">
        <v>180</v>
      </c>
      <c r="L5195">
        <v>16.2</v>
      </c>
      <c r="M5195">
        <v>16.2</v>
      </c>
      <c r="N5195">
        <v>0</v>
      </c>
      <c r="O5195" t="s">
        <v>1</v>
      </c>
      <c r="P5195" t="s">
        <v>53</v>
      </c>
    </row>
    <row r="5196" spans="1:16" x14ac:dyDescent="0.25">
      <c r="A5196" t="s">
        <v>53</v>
      </c>
      <c r="B5196" t="s">
        <v>155</v>
      </c>
      <c r="C5196">
        <v>212.4</v>
      </c>
      <c r="D5196" t="s">
        <v>149</v>
      </c>
      <c r="E5196" t="s">
        <v>150</v>
      </c>
      <c r="F5196" s="4">
        <v>43720</v>
      </c>
      <c r="G5196" t="s">
        <v>151</v>
      </c>
      <c r="H5196" t="s">
        <v>4763</v>
      </c>
      <c r="I5196">
        <v>18</v>
      </c>
      <c r="J5196">
        <v>180</v>
      </c>
      <c r="L5196">
        <v>16.2</v>
      </c>
      <c r="M5196">
        <v>16.2</v>
      </c>
      <c r="N5196">
        <v>0</v>
      </c>
      <c r="O5196" t="s">
        <v>1</v>
      </c>
      <c r="P5196" t="s">
        <v>53</v>
      </c>
    </row>
    <row r="5197" spans="1:16" x14ac:dyDescent="0.25">
      <c r="A5197" t="s">
        <v>53</v>
      </c>
      <c r="B5197" t="s">
        <v>155</v>
      </c>
      <c r="C5197">
        <v>212.4</v>
      </c>
      <c r="D5197" t="s">
        <v>149</v>
      </c>
      <c r="E5197" t="s">
        <v>150</v>
      </c>
      <c r="F5197" s="4">
        <v>43731</v>
      </c>
      <c r="G5197" t="s">
        <v>151</v>
      </c>
      <c r="H5197" t="s">
        <v>4764</v>
      </c>
      <c r="I5197">
        <v>18</v>
      </c>
      <c r="J5197">
        <v>180</v>
      </c>
      <c r="L5197">
        <v>16.2</v>
      </c>
      <c r="M5197">
        <v>16.2</v>
      </c>
      <c r="N5197">
        <v>0</v>
      </c>
      <c r="O5197" t="s">
        <v>1</v>
      </c>
      <c r="P5197" t="s">
        <v>53</v>
      </c>
    </row>
    <row r="5198" spans="1:16" x14ac:dyDescent="0.25">
      <c r="A5198" t="s">
        <v>53</v>
      </c>
      <c r="B5198" t="s">
        <v>155</v>
      </c>
      <c r="C5198">
        <v>212.4</v>
      </c>
      <c r="D5198" t="s">
        <v>149</v>
      </c>
      <c r="E5198" t="s">
        <v>150</v>
      </c>
      <c r="F5198" s="4">
        <v>43731</v>
      </c>
      <c r="G5198" t="s">
        <v>151</v>
      </c>
      <c r="H5198" t="s">
        <v>4765</v>
      </c>
      <c r="I5198">
        <v>18</v>
      </c>
      <c r="J5198">
        <v>180</v>
      </c>
      <c r="L5198">
        <v>16.2</v>
      </c>
      <c r="M5198">
        <v>16.2</v>
      </c>
      <c r="N5198">
        <v>0</v>
      </c>
      <c r="O5198" t="s">
        <v>1</v>
      </c>
      <c r="P5198" t="s">
        <v>53</v>
      </c>
    </row>
    <row r="5199" spans="1:16" x14ac:dyDescent="0.25">
      <c r="A5199" t="s">
        <v>53</v>
      </c>
      <c r="B5199" t="s">
        <v>155</v>
      </c>
      <c r="C5199">
        <v>212.4</v>
      </c>
      <c r="D5199" t="s">
        <v>149</v>
      </c>
      <c r="E5199" t="s">
        <v>150</v>
      </c>
      <c r="F5199" s="4">
        <v>43725</v>
      </c>
      <c r="G5199" t="s">
        <v>151</v>
      </c>
      <c r="H5199" t="s">
        <v>4766</v>
      </c>
      <c r="I5199">
        <v>18</v>
      </c>
      <c r="J5199">
        <v>180</v>
      </c>
      <c r="L5199">
        <v>16.2</v>
      </c>
      <c r="M5199">
        <v>16.2</v>
      </c>
      <c r="N5199">
        <v>0</v>
      </c>
      <c r="O5199" t="s">
        <v>1</v>
      </c>
      <c r="P5199" t="s">
        <v>53</v>
      </c>
    </row>
    <row r="5200" spans="1:16" x14ac:dyDescent="0.25">
      <c r="A5200" t="s">
        <v>53</v>
      </c>
      <c r="B5200" t="s">
        <v>155</v>
      </c>
      <c r="C5200">
        <v>212.4</v>
      </c>
      <c r="D5200" t="s">
        <v>149</v>
      </c>
      <c r="E5200" t="s">
        <v>150</v>
      </c>
      <c r="F5200" s="4">
        <v>43725</v>
      </c>
      <c r="G5200" t="s">
        <v>151</v>
      </c>
      <c r="H5200" t="s">
        <v>4767</v>
      </c>
      <c r="I5200">
        <v>18</v>
      </c>
      <c r="J5200">
        <v>180</v>
      </c>
      <c r="L5200">
        <v>16.2</v>
      </c>
      <c r="M5200">
        <v>16.2</v>
      </c>
      <c r="N5200">
        <v>0</v>
      </c>
      <c r="O5200" t="s">
        <v>1</v>
      </c>
      <c r="P5200" t="s">
        <v>53</v>
      </c>
    </row>
    <row r="5201" spans="1:16" x14ac:dyDescent="0.25">
      <c r="A5201" t="s">
        <v>53</v>
      </c>
      <c r="B5201" t="s">
        <v>155</v>
      </c>
      <c r="C5201">
        <v>212.4</v>
      </c>
      <c r="D5201" t="s">
        <v>149</v>
      </c>
      <c r="E5201" t="s">
        <v>150</v>
      </c>
      <c r="F5201" s="4">
        <v>43717</v>
      </c>
      <c r="G5201" t="s">
        <v>151</v>
      </c>
      <c r="H5201" t="s">
        <v>4768</v>
      </c>
      <c r="I5201">
        <v>18</v>
      </c>
      <c r="J5201">
        <v>180</v>
      </c>
      <c r="L5201">
        <v>16.2</v>
      </c>
      <c r="M5201">
        <v>16.2</v>
      </c>
      <c r="N5201">
        <v>0</v>
      </c>
      <c r="O5201" t="s">
        <v>1</v>
      </c>
      <c r="P5201" t="s">
        <v>53</v>
      </c>
    </row>
    <row r="5202" spans="1:16" x14ac:dyDescent="0.25">
      <c r="A5202" t="s">
        <v>53</v>
      </c>
      <c r="B5202" t="s">
        <v>155</v>
      </c>
      <c r="C5202">
        <v>212.4</v>
      </c>
      <c r="D5202" t="s">
        <v>149</v>
      </c>
      <c r="E5202" t="s">
        <v>150</v>
      </c>
      <c r="F5202" s="4">
        <v>43717</v>
      </c>
      <c r="G5202" t="s">
        <v>151</v>
      </c>
      <c r="H5202" t="s">
        <v>4769</v>
      </c>
      <c r="I5202">
        <v>18</v>
      </c>
      <c r="J5202">
        <v>180</v>
      </c>
      <c r="L5202">
        <v>16.2</v>
      </c>
      <c r="M5202">
        <v>16.2</v>
      </c>
      <c r="N5202">
        <v>0</v>
      </c>
      <c r="O5202" t="s">
        <v>1</v>
      </c>
      <c r="P5202" t="s">
        <v>53</v>
      </c>
    </row>
    <row r="5203" spans="1:16" x14ac:dyDescent="0.25">
      <c r="A5203" t="s">
        <v>53</v>
      </c>
      <c r="B5203" t="s">
        <v>155</v>
      </c>
      <c r="C5203">
        <v>212.4</v>
      </c>
      <c r="D5203" t="s">
        <v>149</v>
      </c>
      <c r="E5203" t="s">
        <v>150</v>
      </c>
      <c r="F5203" s="4">
        <v>43720</v>
      </c>
      <c r="G5203" t="s">
        <v>151</v>
      </c>
      <c r="H5203" t="s">
        <v>4770</v>
      </c>
      <c r="I5203">
        <v>18</v>
      </c>
      <c r="J5203">
        <v>180</v>
      </c>
      <c r="L5203">
        <v>16.2</v>
      </c>
      <c r="M5203">
        <v>16.2</v>
      </c>
      <c r="N5203">
        <v>0</v>
      </c>
      <c r="O5203" t="s">
        <v>1</v>
      </c>
      <c r="P5203" t="s">
        <v>53</v>
      </c>
    </row>
    <row r="5204" spans="1:16" x14ac:dyDescent="0.25">
      <c r="A5204" t="s">
        <v>53</v>
      </c>
      <c r="B5204" t="s">
        <v>155</v>
      </c>
      <c r="C5204">
        <v>212.4</v>
      </c>
      <c r="D5204" t="s">
        <v>149</v>
      </c>
      <c r="E5204" t="s">
        <v>150</v>
      </c>
      <c r="F5204" s="4">
        <v>43715</v>
      </c>
      <c r="G5204" t="s">
        <v>151</v>
      </c>
      <c r="H5204" t="s">
        <v>4771</v>
      </c>
      <c r="I5204">
        <v>18</v>
      </c>
      <c r="J5204">
        <v>180</v>
      </c>
      <c r="L5204">
        <v>16.2</v>
      </c>
      <c r="M5204">
        <v>16.2</v>
      </c>
      <c r="N5204">
        <v>0</v>
      </c>
      <c r="O5204" t="s">
        <v>1</v>
      </c>
      <c r="P5204" t="s">
        <v>53</v>
      </c>
    </row>
    <row r="5205" spans="1:16" x14ac:dyDescent="0.25">
      <c r="A5205" t="s">
        <v>53</v>
      </c>
      <c r="B5205" t="s">
        <v>155</v>
      </c>
      <c r="C5205">
        <v>212.4</v>
      </c>
      <c r="D5205" t="s">
        <v>149</v>
      </c>
      <c r="E5205" t="s">
        <v>150</v>
      </c>
      <c r="F5205" s="4">
        <v>43725</v>
      </c>
      <c r="G5205" t="s">
        <v>151</v>
      </c>
      <c r="H5205" t="s">
        <v>4772</v>
      </c>
      <c r="I5205">
        <v>18</v>
      </c>
      <c r="J5205">
        <v>180</v>
      </c>
      <c r="L5205">
        <v>16.2</v>
      </c>
      <c r="M5205">
        <v>16.2</v>
      </c>
      <c r="N5205">
        <v>0</v>
      </c>
      <c r="O5205" t="s">
        <v>1</v>
      </c>
      <c r="P5205" t="s">
        <v>53</v>
      </c>
    </row>
    <row r="5206" spans="1:16" x14ac:dyDescent="0.25">
      <c r="A5206" t="s">
        <v>53</v>
      </c>
      <c r="B5206" t="s">
        <v>155</v>
      </c>
      <c r="C5206">
        <v>212.4</v>
      </c>
      <c r="D5206" t="s">
        <v>149</v>
      </c>
      <c r="E5206" t="s">
        <v>150</v>
      </c>
      <c r="F5206" s="4">
        <v>43725</v>
      </c>
      <c r="G5206" t="s">
        <v>151</v>
      </c>
      <c r="H5206" t="s">
        <v>4773</v>
      </c>
      <c r="I5206">
        <v>18</v>
      </c>
      <c r="J5206">
        <v>180</v>
      </c>
      <c r="L5206">
        <v>16.2</v>
      </c>
      <c r="M5206">
        <v>16.2</v>
      </c>
      <c r="N5206">
        <v>0</v>
      </c>
      <c r="O5206" t="s">
        <v>1</v>
      </c>
      <c r="P5206" t="s">
        <v>53</v>
      </c>
    </row>
    <row r="5207" spans="1:16" x14ac:dyDescent="0.25">
      <c r="A5207" t="s">
        <v>53</v>
      </c>
      <c r="B5207" t="s">
        <v>155</v>
      </c>
      <c r="C5207">
        <v>212.4</v>
      </c>
      <c r="D5207" t="s">
        <v>149</v>
      </c>
      <c r="E5207" t="s">
        <v>150</v>
      </c>
      <c r="F5207" s="4">
        <v>43715</v>
      </c>
      <c r="G5207" t="s">
        <v>151</v>
      </c>
      <c r="H5207" t="s">
        <v>4774</v>
      </c>
      <c r="I5207">
        <v>18</v>
      </c>
      <c r="J5207">
        <v>180</v>
      </c>
      <c r="L5207">
        <v>16.2</v>
      </c>
      <c r="M5207">
        <v>16.2</v>
      </c>
      <c r="N5207">
        <v>0</v>
      </c>
      <c r="O5207" t="s">
        <v>1</v>
      </c>
      <c r="P5207" t="s">
        <v>53</v>
      </c>
    </row>
    <row r="5208" spans="1:16" x14ac:dyDescent="0.25">
      <c r="A5208" t="s">
        <v>53</v>
      </c>
      <c r="B5208" t="s">
        <v>155</v>
      </c>
      <c r="C5208">
        <v>212.4</v>
      </c>
      <c r="D5208" t="s">
        <v>149</v>
      </c>
      <c r="E5208" t="s">
        <v>150</v>
      </c>
      <c r="F5208" s="4">
        <v>43725</v>
      </c>
      <c r="G5208" t="s">
        <v>151</v>
      </c>
      <c r="H5208" t="s">
        <v>4775</v>
      </c>
      <c r="I5208">
        <v>18</v>
      </c>
      <c r="J5208">
        <v>180</v>
      </c>
      <c r="L5208">
        <v>16.2</v>
      </c>
      <c r="M5208">
        <v>16.2</v>
      </c>
      <c r="N5208">
        <v>0</v>
      </c>
      <c r="O5208" t="s">
        <v>1</v>
      </c>
      <c r="P5208" t="s">
        <v>53</v>
      </c>
    </row>
    <row r="5209" spans="1:16" x14ac:dyDescent="0.25">
      <c r="A5209" t="s">
        <v>53</v>
      </c>
      <c r="B5209" t="s">
        <v>155</v>
      </c>
      <c r="C5209">
        <v>212.4</v>
      </c>
      <c r="D5209" t="s">
        <v>149</v>
      </c>
      <c r="E5209" t="s">
        <v>150</v>
      </c>
      <c r="F5209" s="4">
        <v>43727</v>
      </c>
      <c r="G5209" t="s">
        <v>151</v>
      </c>
      <c r="H5209" t="s">
        <v>4776</v>
      </c>
      <c r="I5209">
        <v>18</v>
      </c>
      <c r="J5209">
        <v>180</v>
      </c>
      <c r="L5209">
        <v>16.2</v>
      </c>
      <c r="M5209">
        <v>16.2</v>
      </c>
      <c r="N5209">
        <v>0</v>
      </c>
      <c r="O5209" t="s">
        <v>1</v>
      </c>
      <c r="P5209" t="s">
        <v>53</v>
      </c>
    </row>
    <row r="5210" spans="1:16" x14ac:dyDescent="0.25">
      <c r="A5210" t="s">
        <v>53</v>
      </c>
      <c r="B5210" t="s">
        <v>155</v>
      </c>
      <c r="C5210">
        <v>212.4</v>
      </c>
      <c r="D5210" t="s">
        <v>149</v>
      </c>
      <c r="E5210" t="s">
        <v>150</v>
      </c>
      <c r="F5210" s="4">
        <v>43728</v>
      </c>
      <c r="G5210" t="s">
        <v>151</v>
      </c>
      <c r="H5210" t="s">
        <v>4777</v>
      </c>
      <c r="I5210">
        <v>18</v>
      </c>
      <c r="J5210">
        <v>180</v>
      </c>
      <c r="L5210">
        <v>16.2</v>
      </c>
      <c r="M5210">
        <v>16.2</v>
      </c>
      <c r="N5210">
        <v>0</v>
      </c>
      <c r="O5210" t="s">
        <v>1</v>
      </c>
      <c r="P5210" t="s">
        <v>53</v>
      </c>
    </row>
    <row r="5211" spans="1:16" x14ac:dyDescent="0.25">
      <c r="A5211" t="s">
        <v>53</v>
      </c>
      <c r="B5211" t="s">
        <v>155</v>
      </c>
      <c r="C5211">
        <v>212.4</v>
      </c>
      <c r="D5211" t="s">
        <v>149</v>
      </c>
      <c r="E5211" t="s">
        <v>150</v>
      </c>
      <c r="F5211" s="4">
        <v>43728</v>
      </c>
      <c r="G5211" t="s">
        <v>151</v>
      </c>
      <c r="H5211" t="s">
        <v>4778</v>
      </c>
      <c r="I5211">
        <v>18</v>
      </c>
      <c r="J5211">
        <v>180</v>
      </c>
      <c r="L5211">
        <v>16.2</v>
      </c>
      <c r="M5211">
        <v>16.2</v>
      </c>
      <c r="N5211">
        <v>0</v>
      </c>
      <c r="O5211" t="s">
        <v>1</v>
      </c>
      <c r="P5211" t="s">
        <v>53</v>
      </c>
    </row>
    <row r="5212" spans="1:16" x14ac:dyDescent="0.25">
      <c r="A5212" t="s">
        <v>53</v>
      </c>
      <c r="B5212" t="s">
        <v>155</v>
      </c>
      <c r="C5212">
        <v>212.4</v>
      </c>
      <c r="D5212" t="s">
        <v>149</v>
      </c>
      <c r="E5212" t="s">
        <v>150</v>
      </c>
      <c r="F5212" s="4">
        <v>43731</v>
      </c>
      <c r="G5212" t="s">
        <v>151</v>
      </c>
      <c r="H5212" t="s">
        <v>4779</v>
      </c>
      <c r="I5212">
        <v>18</v>
      </c>
      <c r="J5212">
        <v>180</v>
      </c>
      <c r="L5212">
        <v>16.2</v>
      </c>
      <c r="M5212">
        <v>16.2</v>
      </c>
      <c r="N5212">
        <v>0</v>
      </c>
      <c r="O5212" t="s">
        <v>1</v>
      </c>
      <c r="P5212" t="s">
        <v>53</v>
      </c>
    </row>
    <row r="5213" spans="1:16" x14ac:dyDescent="0.25">
      <c r="A5213" t="s">
        <v>53</v>
      </c>
      <c r="B5213" t="s">
        <v>155</v>
      </c>
      <c r="C5213">
        <v>212.4</v>
      </c>
      <c r="D5213" t="s">
        <v>149</v>
      </c>
      <c r="E5213" t="s">
        <v>150</v>
      </c>
      <c r="F5213" s="4">
        <v>43735</v>
      </c>
      <c r="G5213" t="s">
        <v>151</v>
      </c>
      <c r="H5213" t="s">
        <v>4780</v>
      </c>
      <c r="I5213">
        <v>18</v>
      </c>
      <c r="J5213">
        <v>180</v>
      </c>
      <c r="L5213">
        <v>16.2</v>
      </c>
      <c r="M5213">
        <v>16.2</v>
      </c>
      <c r="N5213">
        <v>0</v>
      </c>
      <c r="O5213" t="s">
        <v>1</v>
      </c>
      <c r="P5213" t="s">
        <v>53</v>
      </c>
    </row>
    <row r="5214" spans="1:16" x14ac:dyDescent="0.25">
      <c r="A5214" t="s">
        <v>53</v>
      </c>
      <c r="B5214" t="s">
        <v>155</v>
      </c>
      <c r="C5214">
        <v>212.4</v>
      </c>
      <c r="D5214" t="s">
        <v>149</v>
      </c>
      <c r="E5214" t="s">
        <v>150</v>
      </c>
      <c r="F5214" s="4">
        <v>43727</v>
      </c>
      <c r="G5214" t="s">
        <v>151</v>
      </c>
      <c r="H5214" t="s">
        <v>4781</v>
      </c>
      <c r="I5214">
        <v>18</v>
      </c>
      <c r="J5214">
        <v>180</v>
      </c>
      <c r="L5214">
        <v>16.2</v>
      </c>
      <c r="M5214">
        <v>16.2</v>
      </c>
      <c r="N5214">
        <v>0</v>
      </c>
      <c r="O5214" t="s">
        <v>1</v>
      </c>
      <c r="P5214" t="s">
        <v>53</v>
      </c>
    </row>
    <row r="5215" spans="1:16" x14ac:dyDescent="0.25">
      <c r="A5215" t="s">
        <v>53</v>
      </c>
      <c r="B5215" t="s">
        <v>155</v>
      </c>
      <c r="C5215">
        <v>212.4</v>
      </c>
      <c r="D5215" t="s">
        <v>149</v>
      </c>
      <c r="E5215" t="s">
        <v>150</v>
      </c>
      <c r="F5215" s="4">
        <v>43731</v>
      </c>
      <c r="G5215" t="s">
        <v>151</v>
      </c>
      <c r="H5215" t="s">
        <v>4782</v>
      </c>
      <c r="I5215">
        <v>18</v>
      </c>
      <c r="J5215">
        <v>180</v>
      </c>
      <c r="L5215">
        <v>16.2</v>
      </c>
      <c r="M5215">
        <v>16.2</v>
      </c>
      <c r="N5215">
        <v>0</v>
      </c>
      <c r="O5215" t="s">
        <v>1</v>
      </c>
      <c r="P5215" t="s">
        <v>53</v>
      </c>
    </row>
    <row r="5216" spans="1:16" x14ac:dyDescent="0.25">
      <c r="A5216" t="s">
        <v>53</v>
      </c>
      <c r="B5216" t="s">
        <v>155</v>
      </c>
      <c r="C5216">
        <v>212.4</v>
      </c>
      <c r="D5216" t="s">
        <v>149</v>
      </c>
      <c r="E5216" t="s">
        <v>150</v>
      </c>
      <c r="F5216" s="4">
        <v>43717</v>
      </c>
      <c r="G5216" t="s">
        <v>151</v>
      </c>
      <c r="H5216" t="s">
        <v>4783</v>
      </c>
      <c r="I5216">
        <v>18</v>
      </c>
      <c r="J5216">
        <v>180</v>
      </c>
      <c r="L5216">
        <v>16.2</v>
      </c>
      <c r="M5216">
        <v>16.2</v>
      </c>
      <c r="N5216">
        <v>0</v>
      </c>
      <c r="O5216" t="s">
        <v>1</v>
      </c>
      <c r="P5216" t="s">
        <v>53</v>
      </c>
    </row>
    <row r="5217" spans="1:16" x14ac:dyDescent="0.25">
      <c r="A5217" t="s">
        <v>53</v>
      </c>
      <c r="B5217" t="s">
        <v>155</v>
      </c>
      <c r="C5217">
        <v>212.4</v>
      </c>
      <c r="D5217" t="s">
        <v>149</v>
      </c>
      <c r="E5217" t="s">
        <v>150</v>
      </c>
      <c r="F5217" s="4">
        <v>43735</v>
      </c>
      <c r="G5217" t="s">
        <v>151</v>
      </c>
      <c r="H5217" t="s">
        <v>4784</v>
      </c>
      <c r="I5217">
        <v>18</v>
      </c>
      <c r="J5217">
        <v>180</v>
      </c>
      <c r="L5217">
        <v>16.2</v>
      </c>
      <c r="M5217">
        <v>16.2</v>
      </c>
      <c r="N5217">
        <v>0</v>
      </c>
      <c r="O5217" t="s">
        <v>1</v>
      </c>
      <c r="P5217" t="s">
        <v>53</v>
      </c>
    </row>
    <row r="5218" spans="1:16" x14ac:dyDescent="0.25">
      <c r="A5218" t="s">
        <v>53</v>
      </c>
      <c r="B5218" t="s">
        <v>155</v>
      </c>
      <c r="C5218">
        <v>715.21</v>
      </c>
      <c r="D5218" t="s">
        <v>149</v>
      </c>
      <c r="E5218" t="s">
        <v>150</v>
      </c>
      <c r="F5218" s="4">
        <v>43727</v>
      </c>
      <c r="G5218" t="s">
        <v>151</v>
      </c>
      <c r="H5218" t="s">
        <v>4785</v>
      </c>
      <c r="I5218">
        <v>18</v>
      </c>
      <c r="J5218">
        <v>606.11</v>
      </c>
      <c r="L5218">
        <v>54.55</v>
      </c>
      <c r="M5218">
        <v>54.55</v>
      </c>
      <c r="N5218">
        <v>0</v>
      </c>
      <c r="O5218" t="s">
        <v>1</v>
      </c>
      <c r="P5218" t="s">
        <v>53</v>
      </c>
    </row>
    <row r="5219" spans="1:16" x14ac:dyDescent="0.25">
      <c r="A5219" t="s">
        <v>53</v>
      </c>
      <c r="B5219" t="s">
        <v>155</v>
      </c>
      <c r="C5219">
        <v>345.26</v>
      </c>
      <c r="D5219" t="s">
        <v>149</v>
      </c>
      <c r="E5219" t="s">
        <v>150</v>
      </c>
      <c r="F5219" s="4">
        <v>43727</v>
      </c>
      <c r="G5219" t="s">
        <v>151</v>
      </c>
      <c r="H5219" t="s">
        <v>4786</v>
      </c>
      <c r="I5219">
        <v>18</v>
      </c>
      <c r="J5219">
        <v>200</v>
      </c>
      <c r="L5219">
        <v>18</v>
      </c>
      <c r="M5219">
        <v>18</v>
      </c>
      <c r="N5219">
        <v>0</v>
      </c>
      <c r="O5219" t="s">
        <v>1</v>
      </c>
      <c r="P5219" t="s">
        <v>53</v>
      </c>
    </row>
    <row r="5220" spans="1:16" x14ac:dyDescent="0.25">
      <c r="A5220" t="s">
        <v>53</v>
      </c>
      <c r="B5220" t="s">
        <v>155</v>
      </c>
      <c r="C5220">
        <v>345.26</v>
      </c>
      <c r="D5220" t="s">
        <v>149</v>
      </c>
      <c r="E5220" t="s">
        <v>150</v>
      </c>
      <c r="F5220" s="4">
        <v>43727</v>
      </c>
      <c r="G5220" t="s">
        <v>151</v>
      </c>
      <c r="H5220" t="s">
        <v>4786</v>
      </c>
      <c r="I5220">
        <v>28</v>
      </c>
      <c r="J5220">
        <v>85.36</v>
      </c>
      <c r="L5220">
        <v>11.95</v>
      </c>
      <c r="M5220">
        <v>11.95</v>
      </c>
      <c r="O5220" t="s">
        <v>1</v>
      </c>
      <c r="P5220" t="s">
        <v>53</v>
      </c>
    </row>
    <row r="5221" spans="1:16" x14ac:dyDescent="0.25">
      <c r="A5221" t="s">
        <v>53</v>
      </c>
      <c r="B5221" t="s">
        <v>155</v>
      </c>
      <c r="C5221">
        <v>212.4</v>
      </c>
      <c r="D5221" t="s">
        <v>149</v>
      </c>
      <c r="E5221" t="s">
        <v>150</v>
      </c>
      <c r="F5221" s="4">
        <v>43726</v>
      </c>
      <c r="G5221" t="s">
        <v>151</v>
      </c>
      <c r="H5221" t="s">
        <v>4787</v>
      </c>
      <c r="I5221">
        <v>18</v>
      </c>
      <c r="J5221">
        <v>180</v>
      </c>
      <c r="L5221">
        <v>16.2</v>
      </c>
      <c r="M5221">
        <v>16.2</v>
      </c>
      <c r="N5221">
        <v>0</v>
      </c>
      <c r="O5221" t="s">
        <v>1</v>
      </c>
      <c r="P5221" t="s">
        <v>53</v>
      </c>
    </row>
    <row r="5222" spans="1:16" x14ac:dyDescent="0.25">
      <c r="A5222" t="s">
        <v>53</v>
      </c>
      <c r="B5222" t="s">
        <v>155</v>
      </c>
      <c r="C5222">
        <v>212.4</v>
      </c>
      <c r="D5222" t="s">
        <v>149</v>
      </c>
      <c r="E5222" t="s">
        <v>150</v>
      </c>
      <c r="F5222" s="4">
        <v>43737</v>
      </c>
      <c r="G5222" t="s">
        <v>151</v>
      </c>
      <c r="H5222" t="s">
        <v>4788</v>
      </c>
      <c r="I5222">
        <v>18</v>
      </c>
      <c r="J5222">
        <v>180</v>
      </c>
      <c r="L5222">
        <v>16.2</v>
      </c>
      <c r="M5222">
        <v>16.2</v>
      </c>
      <c r="N5222">
        <v>0</v>
      </c>
      <c r="O5222" t="s">
        <v>1</v>
      </c>
      <c r="P5222" t="s">
        <v>53</v>
      </c>
    </row>
    <row r="5223" spans="1:16" x14ac:dyDescent="0.25">
      <c r="A5223" t="s">
        <v>53</v>
      </c>
      <c r="B5223" t="s">
        <v>155</v>
      </c>
      <c r="C5223">
        <v>212.4</v>
      </c>
      <c r="D5223" t="s">
        <v>149</v>
      </c>
      <c r="E5223" t="s">
        <v>150</v>
      </c>
      <c r="F5223" s="4">
        <v>43732</v>
      </c>
      <c r="G5223" t="s">
        <v>151</v>
      </c>
      <c r="H5223" t="s">
        <v>4789</v>
      </c>
      <c r="I5223">
        <v>18</v>
      </c>
      <c r="J5223">
        <v>180</v>
      </c>
      <c r="L5223">
        <v>16.2</v>
      </c>
      <c r="M5223">
        <v>16.2</v>
      </c>
      <c r="N5223">
        <v>0</v>
      </c>
      <c r="O5223" t="s">
        <v>1</v>
      </c>
      <c r="P5223" t="s">
        <v>53</v>
      </c>
    </row>
    <row r="5224" spans="1:16" x14ac:dyDescent="0.25">
      <c r="A5224" t="s">
        <v>53</v>
      </c>
      <c r="B5224" t="s">
        <v>155</v>
      </c>
      <c r="C5224">
        <v>212.4</v>
      </c>
      <c r="D5224" t="s">
        <v>149</v>
      </c>
      <c r="E5224" t="s">
        <v>150</v>
      </c>
      <c r="F5224" s="4">
        <v>43732</v>
      </c>
      <c r="G5224" t="s">
        <v>151</v>
      </c>
      <c r="H5224" t="s">
        <v>4790</v>
      </c>
      <c r="I5224">
        <v>18</v>
      </c>
      <c r="J5224">
        <v>180</v>
      </c>
      <c r="L5224">
        <v>16.2</v>
      </c>
      <c r="M5224">
        <v>16.2</v>
      </c>
      <c r="N5224">
        <v>0</v>
      </c>
      <c r="O5224" t="s">
        <v>1</v>
      </c>
      <c r="P5224" t="s">
        <v>53</v>
      </c>
    </row>
    <row r="5225" spans="1:16" x14ac:dyDescent="0.25">
      <c r="A5225" t="s">
        <v>53</v>
      </c>
      <c r="B5225" t="s">
        <v>1219</v>
      </c>
      <c r="C5225">
        <v>140864.04</v>
      </c>
      <c r="D5225" t="s">
        <v>149</v>
      </c>
      <c r="E5225" t="s">
        <v>150</v>
      </c>
      <c r="F5225" s="4">
        <v>43725</v>
      </c>
      <c r="G5225" t="s">
        <v>151</v>
      </c>
      <c r="H5225" t="s">
        <v>4791</v>
      </c>
      <c r="I5225">
        <v>18</v>
      </c>
      <c r="J5225">
        <v>119376.3</v>
      </c>
      <c r="L5225">
        <v>10743.87</v>
      </c>
      <c r="M5225">
        <v>10743.87</v>
      </c>
      <c r="N5225">
        <v>0</v>
      </c>
      <c r="O5225" t="s">
        <v>1</v>
      </c>
      <c r="P5225" t="s">
        <v>53</v>
      </c>
    </row>
    <row r="5226" spans="1:16" x14ac:dyDescent="0.25">
      <c r="A5226" t="s">
        <v>53</v>
      </c>
      <c r="B5226" t="s">
        <v>1219</v>
      </c>
      <c r="C5226">
        <v>127686.77</v>
      </c>
      <c r="D5226" t="s">
        <v>149</v>
      </c>
      <c r="E5226" t="s">
        <v>150</v>
      </c>
      <c r="F5226" s="4">
        <v>43724</v>
      </c>
      <c r="G5226" t="s">
        <v>151</v>
      </c>
      <c r="H5226" t="s">
        <v>4792</v>
      </c>
      <c r="I5226">
        <v>18</v>
      </c>
      <c r="J5226">
        <v>108209.13</v>
      </c>
      <c r="L5226">
        <v>9738.82</v>
      </c>
      <c r="M5226">
        <v>9738.82</v>
      </c>
      <c r="N5226">
        <v>0</v>
      </c>
      <c r="O5226" t="s">
        <v>1</v>
      </c>
      <c r="P5226" t="s">
        <v>53</v>
      </c>
    </row>
    <row r="5227" spans="1:16" x14ac:dyDescent="0.25">
      <c r="A5227" t="s">
        <v>53</v>
      </c>
      <c r="B5227" t="s">
        <v>816</v>
      </c>
      <c r="C5227">
        <v>31689.15</v>
      </c>
      <c r="D5227" t="s">
        <v>149</v>
      </c>
      <c r="E5227" t="s">
        <v>150</v>
      </c>
      <c r="F5227" s="4">
        <v>43732</v>
      </c>
      <c r="G5227" t="s">
        <v>151</v>
      </c>
      <c r="H5227" t="s">
        <v>4793</v>
      </c>
      <c r="I5227">
        <v>18</v>
      </c>
      <c r="J5227">
        <v>8567.92</v>
      </c>
      <c r="L5227">
        <v>771.11</v>
      </c>
      <c r="M5227">
        <v>771.11</v>
      </c>
      <c r="N5227">
        <v>0</v>
      </c>
      <c r="O5227" t="s">
        <v>1</v>
      </c>
      <c r="P5227" t="s">
        <v>53</v>
      </c>
    </row>
    <row r="5228" spans="1:16" x14ac:dyDescent="0.25">
      <c r="A5228" t="s">
        <v>53</v>
      </c>
      <c r="B5228" t="s">
        <v>816</v>
      </c>
      <c r="C5228">
        <v>31689.15</v>
      </c>
      <c r="D5228" t="s">
        <v>149</v>
      </c>
      <c r="E5228" t="s">
        <v>150</v>
      </c>
      <c r="F5228" s="4">
        <v>43732</v>
      </c>
      <c r="G5228" t="s">
        <v>151</v>
      </c>
      <c r="H5228" t="s">
        <v>4793</v>
      </c>
      <c r="I5228">
        <v>28</v>
      </c>
      <c r="J5228">
        <v>16858.61</v>
      </c>
      <c r="L5228">
        <v>2360.21</v>
      </c>
      <c r="M5228">
        <v>2360.21</v>
      </c>
      <c r="N5228">
        <v>0</v>
      </c>
      <c r="O5228" t="s">
        <v>1</v>
      </c>
      <c r="P5228" t="s">
        <v>53</v>
      </c>
    </row>
    <row r="5229" spans="1:16" x14ac:dyDescent="0.25">
      <c r="A5229" t="s">
        <v>53</v>
      </c>
      <c r="B5229" t="s">
        <v>816</v>
      </c>
      <c r="C5229">
        <v>41284</v>
      </c>
      <c r="D5229" t="s">
        <v>149</v>
      </c>
      <c r="E5229" t="s">
        <v>150</v>
      </c>
      <c r="F5229" s="4">
        <v>43735</v>
      </c>
      <c r="G5229" t="s">
        <v>151</v>
      </c>
      <c r="H5229" t="s">
        <v>4794</v>
      </c>
      <c r="I5229">
        <v>18</v>
      </c>
      <c r="J5229">
        <v>6002.56</v>
      </c>
      <c r="L5229">
        <v>540.23</v>
      </c>
      <c r="M5229">
        <v>540.23</v>
      </c>
      <c r="N5229">
        <v>0</v>
      </c>
      <c r="O5229" t="s">
        <v>1</v>
      </c>
      <c r="P5229" t="s">
        <v>53</v>
      </c>
    </row>
    <row r="5230" spans="1:16" x14ac:dyDescent="0.25">
      <c r="A5230" t="s">
        <v>53</v>
      </c>
      <c r="B5230" t="s">
        <v>816</v>
      </c>
      <c r="C5230">
        <v>41284</v>
      </c>
      <c r="D5230" t="s">
        <v>149</v>
      </c>
      <c r="E5230" t="s">
        <v>150</v>
      </c>
      <c r="F5230" s="4">
        <v>43735</v>
      </c>
      <c r="G5230" t="s">
        <v>151</v>
      </c>
      <c r="H5230" t="s">
        <v>4794</v>
      </c>
      <c r="I5230">
        <v>28</v>
      </c>
      <c r="J5230">
        <v>26719.55</v>
      </c>
      <c r="L5230">
        <v>3740.74</v>
      </c>
      <c r="M5230">
        <v>3740.74</v>
      </c>
      <c r="N5230">
        <v>0</v>
      </c>
      <c r="O5230" t="s">
        <v>1</v>
      </c>
      <c r="P5230" t="s">
        <v>53</v>
      </c>
    </row>
    <row r="5231" spans="1:16" x14ac:dyDescent="0.25">
      <c r="A5231" t="s">
        <v>53</v>
      </c>
      <c r="B5231" t="s">
        <v>816</v>
      </c>
      <c r="C5231">
        <v>10894.75</v>
      </c>
      <c r="D5231" t="s">
        <v>149</v>
      </c>
      <c r="E5231" t="s">
        <v>150</v>
      </c>
      <c r="F5231" s="4">
        <v>43727</v>
      </c>
      <c r="G5231" t="s">
        <v>151</v>
      </c>
      <c r="H5231" t="s">
        <v>4795</v>
      </c>
      <c r="I5231">
        <v>18</v>
      </c>
      <c r="J5231">
        <v>80.3</v>
      </c>
      <c r="L5231">
        <v>7.23</v>
      </c>
      <c r="M5231">
        <v>7.23</v>
      </c>
      <c r="N5231">
        <v>0</v>
      </c>
      <c r="O5231" t="s">
        <v>1</v>
      </c>
      <c r="P5231" t="s">
        <v>53</v>
      </c>
    </row>
    <row r="5232" spans="1:16" x14ac:dyDescent="0.25">
      <c r="A5232" t="s">
        <v>53</v>
      </c>
      <c r="B5232" t="s">
        <v>816</v>
      </c>
      <c r="C5232">
        <v>10894.75</v>
      </c>
      <c r="D5232" t="s">
        <v>149</v>
      </c>
      <c r="E5232" t="s">
        <v>150</v>
      </c>
      <c r="F5232" s="4">
        <v>43727</v>
      </c>
      <c r="G5232" t="s">
        <v>151</v>
      </c>
      <c r="H5232" t="s">
        <v>4795</v>
      </c>
      <c r="I5232">
        <v>28</v>
      </c>
      <c r="J5232">
        <v>8437.51</v>
      </c>
      <c r="L5232">
        <v>1181.25</v>
      </c>
      <c r="M5232">
        <v>1181.25</v>
      </c>
      <c r="N5232">
        <v>0</v>
      </c>
      <c r="O5232" t="s">
        <v>1</v>
      </c>
      <c r="P5232" t="s">
        <v>53</v>
      </c>
    </row>
    <row r="5233" spans="1:16" x14ac:dyDescent="0.25">
      <c r="A5233" t="s">
        <v>53</v>
      </c>
      <c r="B5233" t="s">
        <v>816</v>
      </c>
      <c r="C5233">
        <v>8903</v>
      </c>
      <c r="D5233" t="s">
        <v>149</v>
      </c>
      <c r="E5233" t="s">
        <v>150</v>
      </c>
      <c r="F5233" s="4">
        <v>43733</v>
      </c>
      <c r="G5233" t="s">
        <v>151</v>
      </c>
      <c r="H5233" t="s">
        <v>4796</v>
      </c>
      <c r="I5233">
        <v>18</v>
      </c>
      <c r="J5233">
        <v>2080.52</v>
      </c>
      <c r="L5233">
        <v>187.25</v>
      </c>
      <c r="M5233">
        <v>187.25</v>
      </c>
      <c r="N5233">
        <v>0</v>
      </c>
      <c r="O5233" t="s">
        <v>1</v>
      </c>
      <c r="P5233" t="s">
        <v>53</v>
      </c>
    </row>
    <row r="5234" spans="1:16" x14ac:dyDescent="0.25">
      <c r="A5234" t="s">
        <v>53</v>
      </c>
      <c r="B5234" t="s">
        <v>816</v>
      </c>
      <c r="C5234">
        <v>8903</v>
      </c>
      <c r="D5234" t="s">
        <v>149</v>
      </c>
      <c r="E5234" t="s">
        <v>150</v>
      </c>
      <c r="F5234" s="4">
        <v>43733</v>
      </c>
      <c r="G5234" t="s">
        <v>151</v>
      </c>
      <c r="H5234" t="s">
        <v>4796</v>
      </c>
      <c r="I5234">
        <v>28</v>
      </c>
      <c r="J5234">
        <v>5037.51</v>
      </c>
      <c r="L5234">
        <v>705.25</v>
      </c>
      <c r="M5234">
        <v>705.25</v>
      </c>
      <c r="N5234">
        <v>0</v>
      </c>
      <c r="O5234" t="s">
        <v>1</v>
      </c>
      <c r="P5234" t="s">
        <v>53</v>
      </c>
    </row>
    <row r="5235" spans="1:16" x14ac:dyDescent="0.25">
      <c r="A5235" t="s">
        <v>53</v>
      </c>
      <c r="B5235" t="s">
        <v>816</v>
      </c>
      <c r="C5235">
        <v>41410</v>
      </c>
      <c r="D5235" t="s">
        <v>149</v>
      </c>
      <c r="E5235" t="s">
        <v>150</v>
      </c>
      <c r="F5235" s="4">
        <v>43727</v>
      </c>
      <c r="G5235" t="s">
        <v>151</v>
      </c>
      <c r="H5235" t="s">
        <v>4797</v>
      </c>
      <c r="I5235">
        <v>18</v>
      </c>
      <c r="J5235">
        <v>4333.0600000000004</v>
      </c>
      <c r="L5235">
        <v>389.98</v>
      </c>
      <c r="M5235">
        <v>389.98</v>
      </c>
      <c r="N5235">
        <v>0</v>
      </c>
      <c r="O5235" t="s">
        <v>1</v>
      </c>
      <c r="P5235" t="s">
        <v>53</v>
      </c>
    </row>
    <row r="5236" spans="1:16" x14ac:dyDescent="0.25">
      <c r="A5236" t="s">
        <v>53</v>
      </c>
      <c r="B5236" t="s">
        <v>816</v>
      </c>
      <c r="C5236">
        <v>41410</v>
      </c>
      <c r="D5236" t="s">
        <v>149</v>
      </c>
      <c r="E5236" t="s">
        <v>150</v>
      </c>
      <c r="F5236" s="4">
        <v>43727</v>
      </c>
      <c r="G5236" t="s">
        <v>151</v>
      </c>
      <c r="H5236" t="s">
        <v>4797</v>
      </c>
      <c r="I5236">
        <v>28</v>
      </c>
      <c r="J5236">
        <v>28357.040000000001</v>
      </c>
      <c r="L5236">
        <v>3969.99</v>
      </c>
      <c r="M5236">
        <v>3969.99</v>
      </c>
      <c r="N5236">
        <v>0</v>
      </c>
      <c r="O5236" t="s">
        <v>1</v>
      </c>
      <c r="P5236" t="s">
        <v>53</v>
      </c>
    </row>
    <row r="5237" spans="1:16" x14ac:dyDescent="0.25">
      <c r="A5237" t="s">
        <v>53</v>
      </c>
      <c r="B5237" t="s">
        <v>816</v>
      </c>
      <c r="C5237">
        <v>29965</v>
      </c>
      <c r="D5237" t="s">
        <v>149</v>
      </c>
      <c r="E5237" t="s">
        <v>150</v>
      </c>
      <c r="F5237" s="4">
        <v>43734</v>
      </c>
      <c r="G5237" t="s">
        <v>151</v>
      </c>
      <c r="H5237" t="s">
        <v>4798</v>
      </c>
      <c r="I5237">
        <v>18</v>
      </c>
      <c r="J5237">
        <v>6218.65</v>
      </c>
      <c r="L5237">
        <v>559.67999999999995</v>
      </c>
      <c r="M5237">
        <v>559.67999999999995</v>
      </c>
      <c r="N5237">
        <v>0</v>
      </c>
      <c r="O5237" t="s">
        <v>1</v>
      </c>
      <c r="P5237" t="s">
        <v>53</v>
      </c>
    </row>
    <row r="5238" spans="1:16" x14ac:dyDescent="0.25">
      <c r="A5238" t="s">
        <v>53</v>
      </c>
      <c r="B5238" t="s">
        <v>816</v>
      </c>
      <c r="C5238">
        <v>29965</v>
      </c>
      <c r="D5238" t="s">
        <v>149</v>
      </c>
      <c r="E5238" t="s">
        <v>150</v>
      </c>
      <c r="F5238" s="4">
        <v>43734</v>
      </c>
      <c r="G5238" t="s">
        <v>151</v>
      </c>
      <c r="H5238" t="s">
        <v>4798</v>
      </c>
      <c r="I5238">
        <v>28</v>
      </c>
      <c r="J5238">
        <v>17677.349999999999</v>
      </c>
      <c r="L5238">
        <v>2474.83</v>
      </c>
      <c r="M5238">
        <v>2474.83</v>
      </c>
      <c r="N5238">
        <v>0</v>
      </c>
      <c r="O5238" t="s">
        <v>1</v>
      </c>
      <c r="P5238" t="s">
        <v>53</v>
      </c>
    </row>
    <row r="5239" spans="1:16" x14ac:dyDescent="0.25">
      <c r="A5239" t="s">
        <v>53</v>
      </c>
      <c r="B5239" t="s">
        <v>816</v>
      </c>
      <c r="C5239">
        <v>9077</v>
      </c>
      <c r="D5239" t="s">
        <v>149</v>
      </c>
      <c r="E5239" t="s">
        <v>150</v>
      </c>
      <c r="F5239" s="4">
        <v>43731</v>
      </c>
      <c r="G5239" t="s">
        <v>151</v>
      </c>
      <c r="H5239" t="s">
        <v>4799</v>
      </c>
      <c r="I5239">
        <v>18</v>
      </c>
      <c r="J5239">
        <v>150</v>
      </c>
      <c r="L5239">
        <v>13.5</v>
      </c>
      <c r="M5239">
        <v>13.5</v>
      </c>
      <c r="N5239">
        <v>0</v>
      </c>
      <c r="O5239" t="s">
        <v>1</v>
      </c>
      <c r="P5239" t="s">
        <v>53</v>
      </c>
    </row>
    <row r="5240" spans="1:16" x14ac:dyDescent="0.25">
      <c r="A5240" t="s">
        <v>53</v>
      </c>
      <c r="B5240" t="s">
        <v>816</v>
      </c>
      <c r="C5240">
        <v>9077</v>
      </c>
      <c r="D5240" t="s">
        <v>149</v>
      </c>
      <c r="E5240" t="s">
        <v>150</v>
      </c>
      <c r="F5240" s="4">
        <v>43731</v>
      </c>
      <c r="G5240" t="s">
        <v>151</v>
      </c>
      <c r="H5240" t="s">
        <v>4799</v>
      </c>
      <c r="I5240">
        <v>28</v>
      </c>
      <c r="J5240">
        <v>6953.13</v>
      </c>
      <c r="L5240">
        <v>973.44</v>
      </c>
      <c r="M5240">
        <v>973.44</v>
      </c>
      <c r="N5240">
        <v>0</v>
      </c>
      <c r="O5240" t="s">
        <v>1</v>
      </c>
      <c r="P5240" t="s">
        <v>53</v>
      </c>
    </row>
    <row r="5241" spans="1:16" x14ac:dyDescent="0.25">
      <c r="A5241" t="s">
        <v>53</v>
      </c>
      <c r="B5241" t="s">
        <v>816</v>
      </c>
      <c r="C5241">
        <v>15201</v>
      </c>
      <c r="D5241" t="s">
        <v>149</v>
      </c>
      <c r="E5241" t="s">
        <v>150</v>
      </c>
      <c r="F5241" s="4">
        <v>43719</v>
      </c>
      <c r="G5241" t="s">
        <v>151</v>
      </c>
      <c r="H5241" t="s">
        <v>4800</v>
      </c>
      <c r="I5241">
        <v>18</v>
      </c>
      <c r="J5241">
        <v>2755.94</v>
      </c>
      <c r="L5241">
        <v>248.03</v>
      </c>
      <c r="M5241">
        <v>248.03</v>
      </c>
      <c r="N5241">
        <v>0</v>
      </c>
      <c r="O5241" t="s">
        <v>1</v>
      </c>
      <c r="P5241" t="s">
        <v>53</v>
      </c>
    </row>
    <row r="5242" spans="1:16" x14ac:dyDescent="0.25">
      <c r="A5242" t="s">
        <v>53</v>
      </c>
      <c r="B5242" t="s">
        <v>816</v>
      </c>
      <c r="C5242">
        <v>15201</v>
      </c>
      <c r="D5242" t="s">
        <v>149</v>
      </c>
      <c r="E5242" t="s">
        <v>150</v>
      </c>
      <c r="F5242" s="4">
        <v>43719</v>
      </c>
      <c r="G5242" t="s">
        <v>151</v>
      </c>
      <c r="H5242" t="s">
        <v>4800</v>
      </c>
      <c r="I5242">
        <v>28</v>
      </c>
      <c r="J5242">
        <v>9335.17</v>
      </c>
      <c r="L5242">
        <v>1306.92</v>
      </c>
      <c r="M5242">
        <v>1306.92</v>
      </c>
      <c r="N5242">
        <v>0</v>
      </c>
      <c r="O5242" t="s">
        <v>1</v>
      </c>
      <c r="P5242" t="s">
        <v>53</v>
      </c>
    </row>
    <row r="5243" spans="1:16" x14ac:dyDescent="0.25">
      <c r="A5243" t="s">
        <v>53</v>
      </c>
      <c r="B5243" t="s">
        <v>816</v>
      </c>
      <c r="C5243">
        <v>4176.75</v>
      </c>
      <c r="D5243" t="s">
        <v>149</v>
      </c>
      <c r="E5243" t="s">
        <v>150</v>
      </c>
      <c r="F5243" s="4">
        <v>43732</v>
      </c>
      <c r="G5243" t="s">
        <v>151</v>
      </c>
      <c r="H5243" t="s">
        <v>4801</v>
      </c>
      <c r="I5243">
        <v>18</v>
      </c>
      <c r="J5243">
        <v>581.99</v>
      </c>
      <c r="L5243">
        <v>52.38</v>
      </c>
      <c r="M5243">
        <v>52.38</v>
      </c>
      <c r="N5243">
        <v>0</v>
      </c>
      <c r="O5243" t="s">
        <v>1</v>
      </c>
      <c r="P5243" t="s">
        <v>53</v>
      </c>
    </row>
    <row r="5244" spans="1:16" x14ac:dyDescent="0.25">
      <c r="A5244" t="s">
        <v>53</v>
      </c>
      <c r="B5244" t="s">
        <v>816</v>
      </c>
      <c r="C5244">
        <v>4176.75</v>
      </c>
      <c r="D5244" t="s">
        <v>149</v>
      </c>
      <c r="E5244" t="s">
        <v>150</v>
      </c>
      <c r="F5244" s="4">
        <v>43732</v>
      </c>
      <c r="G5244" t="s">
        <v>151</v>
      </c>
      <c r="H5244" t="s">
        <v>4801</v>
      </c>
      <c r="I5244">
        <v>28</v>
      </c>
      <c r="J5244">
        <v>2726.57</v>
      </c>
      <c r="L5244">
        <v>381.72</v>
      </c>
      <c r="M5244">
        <v>381.72</v>
      </c>
      <c r="N5244">
        <v>0</v>
      </c>
      <c r="O5244" t="s">
        <v>1</v>
      </c>
      <c r="P5244" t="s">
        <v>53</v>
      </c>
    </row>
    <row r="5245" spans="1:16" x14ac:dyDescent="0.25">
      <c r="A5245" t="s">
        <v>53</v>
      </c>
      <c r="B5245" t="s">
        <v>816</v>
      </c>
      <c r="C5245">
        <v>23265.75</v>
      </c>
      <c r="D5245" t="s">
        <v>149</v>
      </c>
      <c r="E5245" t="s">
        <v>150</v>
      </c>
      <c r="F5245" s="4">
        <v>43718</v>
      </c>
      <c r="G5245" t="s">
        <v>151</v>
      </c>
      <c r="H5245" t="s">
        <v>4802</v>
      </c>
      <c r="I5245">
        <v>18</v>
      </c>
      <c r="J5245">
        <v>10818.43</v>
      </c>
      <c r="L5245">
        <v>973.66</v>
      </c>
      <c r="M5245">
        <v>973.66</v>
      </c>
      <c r="N5245">
        <v>0</v>
      </c>
      <c r="O5245" t="s">
        <v>1</v>
      </c>
      <c r="P5245" t="s">
        <v>53</v>
      </c>
    </row>
    <row r="5246" spans="1:16" x14ac:dyDescent="0.25">
      <c r="A5246" t="s">
        <v>53</v>
      </c>
      <c r="B5246" t="s">
        <v>816</v>
      </c>
      <c r="C5246">
        <v>23265.75</v>
      </c>
      <c r="D5246" t="s">
        <v>149</v>
      </c>
      <c r="E5246" t="s">
        <v>150</v>
      </c>
      <c r="F5246" s="4">
        <v>43718</v>
      </c>
      <c r="G5246" t="s">
        <v>151</v>
      </c>
      <c r="H5246" t="s">
        <v>4802</v>
      </c>
      <c r="I5246">
        <v>28</v>
      </c>
      <c r="J5246">
        <v>8203.1299999999992</v>
      </c>
      <c r="L5246">
        <v>1148.44</v>
      </c>
      <c r="M5246">
        <v>1148.44</v>
      </c>
      <c r="N5246">
        <v>0</v>
      </c>
      <c r="O5246" t="s">
        <v>1</v>
      </c>
      <c r="P5246" t="s">
        <v>53</v>
      </c>
    </row>
    <row r="5247" spans="1:16" x14ac:dyDescent="0.25">
      <c r="A5247" t="s">
        <v>53</v>
      </c>
      <c r="B5247" t="s">
        <v>816</v>
      </c>
      <c r="C5247">
        <v>25152.400000000001</v>
      </c>
      <c r="D5247" t="s">
        <v>149</v>
      </c>
      <c r="E5247" t="s">
        <v>150</v>
      </c>
      <c r="F5247" s="4">
        <v>43732</v>
      </c>
      <c r="G5247" t="s">
        <v>151</v>
      </c>
      <c r="H5247" t="s">
        <v>4803</v>
      </c>
      <c r="I5247">
        <v>18</v>
      </c>
      <c r="J5247">
        <v>12444.41</v>
      </c>
      <c r="L5247">
        <v>1120</v>
      </c>
      <c r="M5247">
        <v>1120</v>
      </c>
      <c r="N5247">
        <v>0</v>
      </c>
      <c r="O5247" t="s">
        <v>1</v>
      </c>
      <c r="P5247" t="s">
        <v>53</v>
      </c>
    </row>
    <row r="5248" spans="1:16" x14ac:dyDescent="0.25">
      <c r="A5248" t="s">
        <v>53</v>
      </c>
      <c r="B5248" t="s">
        <v>816</v>
      </c>
      <c r="C5248">
        <v>25152.400000000001</v>
      </c>
      <c r="D5248" t="s">
        <v>149</v>
      </c>
      <c r="E5248" t="s">
        <v>150</v>
      </c>
      <c r="F5248" s="4">
        <v>43732</v>
      </c>
      <c r="G5248" t="s">
        <v>151</v>
      </c>
      <c r="H5248" t="s">
        <v>4803</v>
      </c>
      <c r="I5248">
        <v>28</v>
      </c>
      <c r="J5248">
        <v>8178.13</v>
      </c>
      <c r="L5248">
        <v>1144.94</v>
      </c>
      <c r="M5248">
        <v>1144.94</v>
      </c>
      <c r="N5248">
        <v>0</v>
      </c>
      <c r="O5248" t="s">
        <v>1</v>
      </c>
      <c r="P5248" t="s">
        <v>53</v>
      </c>
    </row>
    <row r="5249" spans="1:16" x14ac:dyDescent="0.25">
      <c r="A5249" t="s">
        <v>53</v>
      </c>
      <c r="B5249" t="s">
        <v>816</v>
      </c>
      <c r="C5249">
        <v>10005.75</v>
      </c>
      <c r="D5249" t="s">
        <v>149</v>
      </c>
      <c r="E5249" t="s">
        <v>150</v>
      </c>
      <c r="F5249" s="4">
        <v>43718</v>
      </c>
      <c r="G5249" t="s">
        <v>151</v>
      </c>
      <c r="H5249" t="s">
        <v>4804</v>
      </c>
      <c r="I5249">
        <v>18</v>
      </c>
      <c r="J5249">
        <v>1640.47</v>
      </c>
      <c r="L5249">
        <v>147.63999999999999</v>
      </c>
      <c r="M5249">
        <v>147.63999999999999</v>
      </c>
      <c r="N5249">
        <v>0</v>
      </c>
      <c r="O5249" t="s">
        <v>1</v>
      </c>
      <c r="P5249" t="s">
        <v>53</v>
      </c>
    </row>
    <row r="5250" spans="1:16" x14ac:dyDescent="0.25">
      <c r="A5250" t="s">
        <v>53</v>
      </c>
      <c r="B5250" t="s">
        <v>816</v>
      </c>
      <c r="C5250">
        <v>10005.75</v>
      </c>
      <c r="D5250" t="s">
        <v>149</v>
      </c>
      <c r="E5250" t="s">
        <v>150</v>
      </c>
      <c r="F5250" s="4">
        <v>43718</v>
      </c>
      <c r="G5250" t="s">
        <v>151</v>
      </c>
      <c r="H5250" t="s">
        <v>4804</v>
      </c>
      <c r="I5250">
        <v>28</v>
      </c>
      <c r="J5250">
        <v>6304.7</v>
      </c>
      <c r="L5250">
        <v>882.66</v>
      </c>
      <c r="M5250">
        <v>882.66</v>
      </c>
      <c r="N5250">
        <v>0</v>
      </c>
      <c r="O5250" t="s">
        <v>1</v>
      </c>
      <c r="P5250" t="s">
        <v>53</v>
      </c>
    </row>
    <row r="5251" spans="1:16" x14ac:dyDescent="0.25">
      <c r="A5251" t="s">
        <v>53</v>
      </c>
      <c r="B5251" t="s">
        <v>816</v>
      </c>
      <c r="C5251">
        <v>5446.5</v>
      </c>
      <c r="D5251" t="s">
        <v>149</v>
      </c>
      <c r="E5251" t="s">
        <v>150</v>
      </c>
      <c r="F5251" s="4">
        <v>43724</v>
      </c>
      <c r="G5251" t="s">
        <v>151</v>
      </c>
      <c r="H5251" t="s">
        <v>4805</v>
      </c>
      <c r="I5251">
        <v>18</v>
      </c>
      <c r="J5251">
        <v>4615.68</v>
      </c>
      <c r="L5251">
        <v>415.41</v>
      </c>
      <c r="M5251">
        <v>415.41</v>
      </c>
      <c r="N5251">
        <v>0</v>
      </c>
      <c r="O5251" t="s">
        <v>1</v>
      </c>
      <c r="P5251" t="s">
        <v>53</v>
      </c>
    </row>
    <row r="5252" spans="1:16" x14ac:dyDescent="0.25">
      <c r="A5252" t="s">
        <v>53</v>
      </c>
      <c r="B5252" t="s">
        <v>816</v>
      </c>
      <c r="C5252">
        <v>10352.5</v>
      </c>
      <c r="D5252" t="s">
        <v>149</v>
      </c>
      <c r="E5252" t="s">
        <v>150</v>
      </c>
      <c r="F5252" s="4">
        <v>43732</v>
      </c>
      <c r="G5252" t="s">
        <v>151</v>
      </c>
      <c r="H5252" t="s">
        <v>4806</v>
      </c>
      <c r="I5252">
        <v>18</v>
      </c>
      <c r="J5252">
        <v>125</v>
      </c>
      <c r="L5252">
        <v>11.25</v>
      </c>
      <c r="M5252">
        <v>11.25</v>
      </c>
      <c r="N5252">
        <v>0</v>
      </c>
      <c r="O5252" t="s">
        <v>1</v>
      </c>
      <c r="P5252" t="s">
        <v>53</v>
      </c>
    </row>
    <row r="5253" spans="1:16" x14ac:dyDescent="0.25">
      <c r="A5253" t="s">
        <v>53</v>
      </c>
      <c r="B5253" t="s">
        <v>816</v>
      </c>
      <c r="C5253">
        <v>10352.5</v>
      </c>
      <c r="D5253" t="s">
        <v>149</v>
      </c>
      <c r="E5253" t="s">
        <v>150</v>
      </c>
      <c r="F5253" s="4">
        <v>43732</v>
      </c>
      <c r="G5253" t="s">
        <v>151</v>
      </c>
      <c r="H5253" t="s">
        <v>4806</v>
      </c>
      <c r="I5253">
        <v>28</v>
      </c>
      <c r="J5253">
        <v>7972.66</v>
      </c>
      <c r="L5253">
        <v>1116.17</v>
      </c>
      <c r="M5253">
        <v>1116.17</v>
      </c>
      <c r="N5253">
        <v>0</v>
      </c>
      <c r="O5253" t="s">
        <v>1</v>
      </c>
      <c r="P5253" t="s">
        <v>53</v>
      </c>
    </row>
    <row r="5254" spans="1:16" x14ac:dyDescent="0.25">
      <c r="A5254" t="s">
        <v>53</v>
      </c>
      <c r="B5254" t="s">
        <v>816</v>
      </c>
      <c r="C5254">
        <v>7660</v>
      </c>
      <c r="D5254" t="s">
        <v>149</v>
      </c>
      <c r="E5254" t="s">
        <v>150</v>
      </c>
      <c r="F5254" s="4">
        <v>43718</v>
      </c>
      <c r="G5254" t="s">
        <v>151</v>
      </c>
      <c r="H5254" t="s">
        <v>4807</v>
      </c>
      <c r="I5254">
        <v>18</v>
      </c>
      <c r="J5254">
        <v>150</v>
      </c>
      <c r="L5254">
        <v>13.5</v>
      </c>
      <c r="M5254">
        <v>13.5</v>
      </c>
      <c r="N5254">
        <v>0</v>
      </c>
      <c r="O5254" t="s">
        <v>1</v>
      </c>
      <c r="P5254" t="s">
        <v>53</v>
      </c>
    </row>
    <row r="5255" spans="1:16" x14ac:dyDescent="0.25">
      <c r="A5255" t="s">
        <v>53</v>
      </c>
      <c r="B5255" t="s">
        <v>816</v>
      </c>
      <c r="C5255">
        <v>7660</v>
      </c>
      <c r="D5255" t="s">
        <v>149</v>
      </c>
      <c r="E5255" t="s">
        <v>150</v>
      </c>
      <c r="F5255" s="4">
        <v>43718</v>
      </c>
      <c r="G5255" t="s">
        <v>151</v>
      </c>
      <c r="H5255" t="s">
        <v>4807</v>
      </c>
      <c r="I5255">
        <v>28</v>
      </c>
      <c r="J5255">
        <v>5846.09</v>
      </c>
      <c r="L5255">
        <v>818.45</v>
      </c>
      <c r="M5255">
        <v>818.45</v>
      </c>
      <c r="N5255">
        <v>0</v>
      </c>
      <c r="O5255" t="s">
        <v>1</v>
      </c>
      <c r="P5255" t="s">
        <v>53</v>
      </c>
    </row>
    <row r="5256" spans="1:16" x14ac:dyDescent="0.25">
      <c r="A5256" t="s">
        <v>53</v>
      </c>
      <c r="B5256" t="s">
        <v>816</v>
      </c>
      <c r="C5256">
        <v>6267.8</v>
      </c>
      <c r="D5256" t="s">
        <v>149</v>
      </c>
      <c r="E5256" t="s">
        <v>150</v>
      </c>
      <c r="F5256" s="4">
        <v>43711</v>
      </c>
      <c r="G5256" t="s">
        <v>151</v>
      </c>
      <c r="H5256" t="s">
        <v>4808</v>
      </c>
      <c r="I5256">
        <v>18</v>
      </c>
      <c r="J5256">
        <v>2338.81</v>
      </c>
      <c r="L5256">
        <v>210.49</v>
      </c>
      <c r="M5256">
        <v>210.49</v>
      </c>
      <c r="N5256">
        <v>0</v>
      </c>
      <c r="O5256" t="s">
        <v>1</v>
      </c>
      <c r="P5256" t="s">
        <v>53</v>
      </c>
    </row>
    <row r="5257" spans="1:16" x14ac:dyDescent="0.25">
      <c r="A5257" t="s">
        <v>53</v>
      </c>
      <c r="B5257" t="s">
        <v>816</v>
      </c>
      <c r="C5257">
        <v>6267.8</v>
      </c>
      <c r="D5257" t="s">
        <v>149</v>
      </c>
      <c r="E5257" t="s">
        <v>150</v>
      </c>
      <c r="F5257" s="4">
        <v>43711</v>
      </c>
      <c r="G5257" t="s">
        <v>151</v>
      </c>
      <c r="H5257" t="s">
        <v>4808</v>
      </c>
      <c r="I5257">
        <v>28</v>
      </c>
      <c r="J5257">
        <v>2740.63</v>
      </c>
      <c r="L5257">
        <v>383.69</v>
      </c>
      <c r="M5257">
        <v>383.69</v>
      </c>
      <c r="N5257">
        <v>0</v>
      </c>
      <c r="O5257" t="s">
        <v>1</v>
      </c>
      <c r="P5257" t="s">
        <v>53</v>
      </c>
    </row>
    <row r="5258" spans="1:16" x14ac:dyDescent="0.25">
      <c r="A5258" t="s">
        <v>53</v>
      </c>
      <c r="B5258" t="s">
        <v>816</v>
      </c>
      <c r="C5258">
        <v>11967.75</v>
      </c>
      <c r="D5258" t="s">
        <v>149</v>
      </c>
      <c r="E5258" t="s">
        <v>150</v>
      </c>
      <c r="F5258" s="4">
        <v>43738</v>
      </c>
      <c r="G5258" t="s">
        <v>151</v>
      </c>
      <c r="H5258" t="s">
        <v>4809</v>
      </c>
      <c r="I5258">
        <v>18</v>
      </c>
      <c r="J5258">
        <v>1412.5</v>
      </c>
      <c r="L5258">
        <v>127.13</v>
      </c>
      <c r="M5258">
        <v>127.13</v>
      </c>
      <c r="N5258">
        <v>0</v>
      </c>
      <c r="O5258" t="s">
        <v>1</v>
      </c>
      <c r="P5258" t="s">
        <v>53</v>
      </c>
    </row>
    <row r="5259" spans="1:16" x14ac:dyDescent="0.25">
      <c r="A5259" t="s">
        <v>53</v>
      </c>
      <c r="B5259" t="s">
        <v>816</v>
      </c>
      <c r="C5259">
        <v>11967.75</v>
      </c>
      <c r="D5259" t="s">
        <v>149</v>
      </c>
      <c r="E5259" t="s">
        <v>150</v>
      </c>
      <c r="F5259" s="4">
        <v>43738</v>
      </c>
      <c r="G5259" t="s">
        <v>151</v>
      </c>
      <c r="H5259" t="s">
        <v>4809</v>
      </c>
      <c r="I5259">
        <v>28</v>
      </c>
      <c r="J5259">
        <v>8047.67</v>
      </c>
      <c r="L5259">
        <v>1126.67</v>
      </c>
      <c r="M5259">
        <v>1126.67</v>
      </c>
      <c r="N5259">
        <v>0</v>
      </c>
      <c r="O5259" t="s">
        <v>1</v>
      </c>
      <c r="P5259" t="s">
        <v>53</v>
      </c>
    </row>
    <row r="5260" spans="1:16" x14ac:dyDescent="0.25">
      <c r="A5260" t="s">
        <v>53</v>
      </c>
      <c r="B5260" t="s">
        <v>816</v>
      </c>
      <c r="C5260">
        <v>6813.5</v>
      </c>
      <c r="D5260" t="s">
        <v>149</v>
      </c>
      <c r="E5260" t="s">
        <v>150</v>
      </c>
      <c r="F5260" s="4">
        <v>43727</v>
      </c>
      <c r="G5260" t="s">
        <v>151</v>
      </c>
      <c r="H5260" t="s">
        <v>4810</v>
      </c>
      <c r="I5260">
        <v>18</v>
      </c>
      <c r="J5260">
        <v>5240.25</v>
      </c>
      <c r="L5260">
        <v>471.62</v>
      </c>
      <c r="M5260">
        <v>471.62</v>
      </c>
      <c r="N5260">
        <v>0</v>
      </c>
      <c r="O5260" t="s">
        <v>1</v>
      </c>
      <c r="P5260" t="s">
        <v>53</v>
      </c>
    </row>
    <row r="5261" spans="1:16" x14ac:dyDescent="0.25">
      <c r="A5261" t="s">
        <v>53</v>
      </c>
      <c r="B5261" t="s">
        <v>816</v>
      </c>
      <c r="C5261">
        <v>6813.5</v>
      </c>
      <c r="D5261" t="s">
        <v>149</v>
      </c>
      <c r="E5261" t="s">
        <v>150</v>
      </c>
      <c r="F5261" s="4">
        <v>43727</v>
      </c>
      <c r="G5261" t="s">
        <v>151</v>
      </c>
      <c r="H5261" t="s">
        <v>4810</v>
      </c>
      <c r="I5261">
        <v>28</v>
      </c>
      <c r="J5261">
        <v>492.19</v>
      </c>
      <c r="L5261">
        <v>68.91</v>
      </c>
      <c r="M5261">
        <v>68.91</v>
      </c>
      <c r="N5261">
        <v>0</v>
      </c>
      <c r="O5261" t="s">
        <v>1</v>
      </c>
      <c r="P5261" t="s">
        <v>53</v>
      </c>
    </row>
    <row r="5262" spans="1:16" x14ac:dyDescent="0.25">
      <c r="A5262" t="s">
        <v>53</v>
      </c>
      <c r="B5262" t="s">
        <v>816</v>
      </c>
      <c r="C5262">
        <v>6057.5</v>
      </c>
      <c r="D5262" t="s">
        <v>149</v>
      </c>
      <c r="E5262" t="s">
        <v>150</v>
      </c>
      <c r="F5262" s="4">
        <v>43738</v>
      </c>
      <c r="G5262" t="s">
        <v>151</v>
      </c>
      <c r="H5262" t="s">
        <v>4811</v>
      </c>
      <c r="I5262">
        <v>18</v>
      </c>
      <c r="J5262">
        <v>1664.83</v>
      </c>
      <c r="L5262">
        <v>149.83000000000001</v>
      </c>
      <c r="M5262">
        <v>149.83000000000001</v>
      </c>
      <c r="N5262">
        <v>0</v>
      </c>
      <c r="O5262" t="s">
        <v>1</v>
      </c>
      <c r="P5262" t="s">
        <v>53</v>
      </c>
    </row>
    <row r="5263" spans="1:16" x14ac:dyDescent="0.25">
      <c r="A5263" t="s">
        <v>53</v>
      </c>
      <c r="B5263" t="s">
        <v>816</v>
      </c>
      <c r="C5263">
        <v>6057.5</v>
      </c>
      <c r="D5263" t="s">
        <v>149</v>
      </c>
      <c r="E5263" t="s">
        <v>150</v>
      </c>
      <c r="F5263" s="4">
        <v>43738</v>
      </c>
      <c r="G5263" t="s">
        <v>151</v>
      </c>
      <c r="H5263" t="s">
        <v>4811</v>
      </c>
      <c r="I5263">
        <v>28</v>
      </c>
      <c r="J5263">
        <v>3197.66</v>
      </c>
      <c r="L5263">
        <v>447.67</v>
      </c>
      <c r="M5263">
        <v>447.67</v>
      </c>
      <c r="N5263">
        <v>0</v>
      </c>
      <c r="O5263" t="s">
        <v>1</v>
      </c>
      <c r="P5263" t="s">
        <v>53</v>
      </c>
    </row>
    <row r="5264" spans="1:16" x14ac:dyDescent="0.25">
      <c r="A5264" t="s">
        <v>53</v>
      </c>
      <c r="B5264" t="s">
        <v>1239</v>
      </c>
      <c r="C5264">
        <v>24590.45</v>
      </c>
      <c r="D5264" t="s">
        <v>149</v>
      </c>
      <c r="E5264" t="s">
        <v>150</v>
      </c>
      <c r="F5264" s="4">
        <v>43736</v>
      </c>
      <c r="G5264" t="s">
        <v>151</v>
      </c>
      <c r="H5264" t="s">
        <v>4812</v>
      </c>
      <c r="I5264">
        <v>18</v>
      </c>
      <c r="J5264">
        <v>2858</v>
      </c>
      <c r="L5264">
        <v>257.22000000000003</v>
      </c>
      <c r="M5264">
        <v>257.22000000000003</v>
      </c>
      <c r="N5264">
        <v>0</v>
      </c>
      <c r="O5264" t="s">
        <v>1</v>
      </c>
      <c r="P5264" t="s">
        <v>53</v>
      </c>
    </row>
    <row r="5265" spans="1:16" x14ac:dyDescent="0.25">
      <c r="A5265" t="s">
        <v>53</v>
      </c>
      <c r="B5265" t="s">
        <v>1239</v>
      </c>
      <c r="C5265">
        <v>24590.45</v>
      </c>
      <c r="D5265" t="s">
        <v>149</v>
      </c>
      <c r="E5265" t="s">
        <v>150</v>
      </c>
      <c r="F5265" s="4">
        <v>43736</v>
      </c>
      <c r="G5265" t="s">
        <v>151</v>
      </c>
      <c r="H5265" t="s">
        <v>4812</v>
      </c>
      <c r="I5265">
        <v>28</v>
      </c>
      <c r="J5265">
        <v>16576.57</v>
      </c>
      <c r="L5265">
        <v>2320.7199999999998</v>
      </c>
      <c r="M5265">
        <v>2320.7199999999998</v>
      </c>
      <c r="N5265">
        <v>0</v>
      </c>
      <c r="O5265" t="s">
        <v>1</v>
      </c>
      <c r="P5265" t="s">
        <v>53</v>
      </c>
    </row>
    <row r="5266" spans="1:16" x14ac:dyDescent="0.25">
      <c r="A5266" t="s">
        <v>53</v>
      </c>
      <c r="B5266" t="s">
        <v>1239</v>
      </c>
      <c r="C5266">
        <v>10444</v>
      </c>
      <c r="D5266" t="s">
        <v>149</v>
      </c>
      <c r="E5266" t="s">
        <v>150</v>
      </c>
      <c r="F5266" s="4">
        <v>43715</v>
      </c>
      <c r="G5266" t="s">
        <v>151</v>
      </c>
      <c r="H5266" t="s">
        <v>4813</v>
      </c>
      <c r="I5266">
        <v>18</v>
      </c>
      <c r="J5266">
        <v>200</v>
      </c>
      <c r="L5266">
        <v>18</v>
      </c>
      <c r="M5266">
        <v>18</v>
      </c>
      <c r="N5266">
        <v>0</v>
      </c>
      <c r="O5266" t="s">
        <v>1</v>
      </c>
      <c r="P5266" t="s">
        <v>53</v>
      </c>
    </row>
    <row r="5267" spans="1:16" x14ac:dyDescent="0.25">
      <c r="A5267" t="s">
        <v>53</v>
      </c>
      <c r="B5267" t="s">
        <v>1239</v>
      </c>
      <c r="C5267">
        <v>10444</v>
      </c>
      <c r="D5267" t="s">
        <v>149</v>
      </c>
      <c r="E5267" t="s">
        <v>150</v>
      </c>
      <c r="F5267" s="4">
        <v>43715</v>
      </c>
      <c r="G5267" t="s">
        <v>151</v>
      </c>
      <c r="H5267" t="s">
        <v>4813</v>
      </c>
      <c r="I5267">
        <v>28</v>
      </c>
      <c r="J5267">
        <v>7975</v>
      </c>
      <c r="L5267">
        <v>1116.5</v>
      </c>
      <c r="M5267">
        <v>1116.5</v>
      </c>
      <c r="N5267">
        <v>0</v>
      </c>
      <c r="O5267" t="s">
        <v>1</v>
      </c>
      <c r="P5267" t="s">
        <v>53</v>
      </c>
    </row>
    <row r="5268" spans="1:16" x14ac:dyDescent="0.25">
      <c r="A5268" t="s">
        <v>53</v>
      </c>
      <c r="B5268" t="s">
        <v>1239</v>
      </c>
      <c r="C5268">
        <v>48955</v>
      </c>
      <c r="D5268" t="s">
        <v>149</v>
      </c>
      <c r="E5268" t="s">
        <v>150</v>
      </c>
      <c r="F5268" s="4">
        <v>43712</v>
      </c>
      <c r="G5268" t="s">
        <v>151</v>
      </c>
      <c r="H5268" t="s">
        <v>4814</v>
      </c>
      <c r="I5268">
        <v>18</v>
      </c>
      <c r="J5268">
        <v>6527.98</v>
      </c>
      <c r="L5268">
        <v>587.52</v>
      </c>
      <c r="M5268">
        <v>587.52</v>
      </c>
      <c r="N5268">
        <v>0</v>
      </c>
      <c r="O5268" t="s">
        <v>1</v>
      </c>
      <c r="P5268" t="s">
        <v>53</v>
      </c>
    </row>
    <row r="5269" spans="1:16" x14ac:dyDescent="0.25">
      <c r="A5269" t="s">
        <v>53</v>
      </c>
      <c r="B5269" t="s">
        <v>1239</v>
      </c>
      <c r="C5269">
        <v>48955</v>
      </c>
      <c r="D5269" t="s">
        <v>149</v>
      </c>
      <c r="E5269" t="s">
        <v>150</v>
      </c>
      <c r="F5269" s="4">
        <v>43712</v>
      </c>
      <c r="G5269" t="s">
        <v>151</v>
      </c>
      <c r="H5269" t="s">
        <v>4814</v>
      </c>
      <c r="I5269">
        <v>28</v>
      </c>
      <c r="J5269">
        <v>32228.13</v>
      </c>
      <c r="L5269">
        <v>4511.9399999999996</v>
      </c>
      <c r="M5269">
        <v>4511.9399999999996</v>
      </c>
      <c r="N5269">
        <v>0</v>
      </c>
      <c r="O5269" t="s">
        <v>1</v>
      </c>
      <c r="P5269" t="s">
        <v>53</v>
      </c>
    </row>
    <row r="5270" spans="1:16" x14ac:dyDescent="0.25">
      <c r="A5270" t="s">
        <v>53</v>
      </c>
      <c r="B5270" t="s">
        <v>1239</v>
      </c>
      <c r="C5270">
        <v>10472.75</v>
      </c>
      <c r="D5270" t="s">
        <v>149</v>
      </c>
      <c r="E5270" t="s">
        <v>150</v>
      </c>
      <c r="F5270" s="4">
        <v>43728</v>
      </c>
      <c r="G5270" t="s">
        <v>151</v>
      </c>
      <c r="H5270" t="s">
        <v>4815</v>
      </c>
      <c r="I5270">
        <v>18</v>
      </c>
      <c r="J5270">
        <v>2021.82</v>
      </c>
      <c r="L5270">
        <v>181.96</v>
      </c>
      <c r="M5270">
        <v>181.96</v>
      </c>
      <c r="N5270">
        <v>0</v>
      </c>
      <c r="O5270" t="s">
        <v>1</v>
      </c>
      <c r="P5270" t="s">
        <v>53</v>
      </c>
    </row>
    <row r="5271" spans="1:16" x14ac:dyDescent="0.25">
      <c r="A5271" t="s">
        <v>53</v>
      </c>
      <c r="B5271" t="s">
        <v>1239</v>
      </c>
      <c r="C5271">
        <v>10472.75</v>
      </c>
      <c r="D5271" t="s">
        <v>149</v>
      </c>
      <c r="E5271" t="s">
        <v>150</v>
      </c>
      <c r="F5271" s="4">
        <v>43728</v>
      </c>
      <c r="G5271" t="s">
        <v>151</v>
      </c>
      <c r="H5271" t="s">
        <v>4815</v>
      </c>
      <c r="I5271">
        <v>28</v>
      </c>
      <c r="J5271">
        <v>6317.97</v>
      </c>
      <c r="L5271">
        <v>884.52</v>
      </c>
      <c r="M5271">
        <v>884.52</v>
      </c>
      <c r="N5271">
        <v>0</v>
      </c>
      <c r="O5271" t="s">
        <v>1</v>
      </c>
      <c r="P5271" t="s">
        <v>53</v>
      </c>
    </row>
    <row r="5272" spans="1:16" x14ac:dyDescent="0.25">
      <c r="A5272" t="s">
        <v>53</v>
      </c>
      <c r="B5272" t="s">
        <v>1252</v>
      </c>
      <c r="C5272">
        <v>13341</v>
      </c>
      <c r="D5272" t="s">
        <v>149</v>
      </c>
      <c r="E5272" t="s">
        <v>150</v>
      </c>
      <c r="F5272" s="4">
        <v>43724</v>
      </c>
      <c r="G5272" t="s">
        <v>151</v>
      </c>
      <c r="H5272" t="s">
        <v>4816</v>
      </c>
      <c r="I5272">
        <v>18</v>
      </c>
      <c r="J5272">
        <v>2777.97</v>
      </c>
      <c r="L5272">
        <v>250.02</v>
      </c>
      <c r="M5272">
        <v>250.02</v>
      </c>
      <c r="N5272">
        <v>0</v>
      </c>
      <c r="O5272" t="s">
        <v>1</v>
      </c>
      <c r="P5272" t="s">
        <v>53</v>
      </c>
    </row>
    <row r="5273" spans="1:16" x14ac:dyDescent="0.25">
      <c r="A5273" t="s">
        <v>53</v>
      </c>
      <c r="B5273" t="s">
        <v>1252</v>
      </c>
      <c r="C5273">
        <v>13341</v>
      </c>
      <c r="D5273" t="s">
        <v>149</v>
      </c>
      <c r="E5273" t="s">
        <v>150</v>
      </c>
      <c r="F5273" s="4">
        <v>43724</v>
      </c>
      <c r="G5273" t="s">
        <v>151</v>
      </c>
      <c r="H5273" t="s">
        <v>4816</v>
      </c>
      <c r="I5273">
        <v>28</v>
      </c>
      <c r="J5273">
        <v>7861.73</v>
      </c>
      <c r="L5273">
        <v>1100.6400000000001</v>
      </c>
      <c r="M5273">
        <v>1100.6400000000001</v>
      </c>
      <c r="N5273">
        <v>0</v>
      </c>
      <c r="O5273" t="s">
        <v>1</v>
      </c>
      <c r="P5273" t="s">
        <v>53</v>
      </c>
    </row>
    <row r="5274" spans="1:16" x14ac:dyDescent="0.25">
      <c r="A5274" t="s">
        <v>53</v>
      </c>
      <c r="B5274" t="s">
        <v>827</v>
      </c>
      <c r="C5274">
        <v>12220.15</v>
      </c>
      <c r="D5274" t="s">
        <v>149</v>
      </c>
      <c r="E5274" t="s">
        <v>150</v>
      </c>
      <c r="F5274" s="4">
        <v>43735</v>
      </c>
      <c r="G5274" t="s">
        <v>151</v>
      </c>
      <c r="H5274" t="s">
        <v>4817</v>
      </c>
      <c r="I5274">
        <v>18</v>
      </c>
      <c r="J5274">
        <v>1975.56</v>
      </c>
      <c r="L5274">
        <v>177.8</v>
      </c>
      <c r="M5274">
        <v>177.8</v>
      </c>
      <c r="N5274">
        <v>0</v>
      </c>
      <c r="O5274" t="s">
        <v>1</v>
      </c>
      <c r="P5274" t="s">
        <v>53</v>
      </c>
    </row>
    <row r="5275" spans="1:16" x14ac:dyDescent="0.25">
      <c r="A5275" t="s">
        <v>53</v>
      </c>
      <c r="B5275" t="s">
        <v>827</v>
      </c>
      <c r="C5275">
        <v>12220.15</v>
      </c>
      <c r="D5275" t="s">
        <v>149</v>
      </c>
      <c r="E5275" t="s">
        <v>150</v>
      </c>
      <c r="F5275" s="4">
        <v>43735</v>
      </c>
      <c r="G5275" t="s">
        <v>151</v>
      </c>
      <c r="H5275" t="s">
        <v>4817</v>
      </c>
      <c r="I5275">
        <v>28</v>
      </c>
      <c r="J5275">
        <v>7725.79</v>
      </c>
      <c r="L5275">
        <v>1081.6099999999999</v>
      </c>
      <c r="M5275">
        <v>1081.6099999999999</v>
      </c>
      <c r="N5275">
        <v>0</v>
      </c>
      <c r="O5275" t="s">
        <v>1</v>
      </c>
      <c r="P5275" t="s">
        <v>53</v>
      </c>
    </row>
    <row r="5276" spans="1:16" x14ac:dyDescent="0.25">
      <c r="A5276" t="s">
        <v>53</v>
      </c>
      <c r="B5276" t="s">
        <v>1250</v>
      </c>
      <c r="C5276">
        <v>11452.05</v>
      </c>
      <c r="D5276" t="s">
        <v>149</v>
      </c>
      <c r="E5276" t="s">
        <v>150</v>
      </c>
      <c r="F5276" s="4">
        <v>43728</v>
      </c>
      <c r="G5276" t="s">
        <v>151</v>
      </c>
      <c r="H5276" t="s">
        <v>4818</v>
      </c>
      <c r="I5276">
        <v>18</v>
      </c>
      <c r="J5276">
        <v>2255.13</v>
      </c>
      <c r="L5276">
        <v>202.96</v>
      </c>
      <c r="M5276">
        <v>202.96</v>
      </c>
      <c r="N5276">
        <v>0</v>
      </c>
      <c r="O5276" t="s">
        <v>1</v>
      </c>
      <c r="P5276" t="s">
        <v>53</v>
      </c>
    </row>
    <row r="5277" spans="1:16" x14ac:dyDescent="0.25">
      <c r="A5277" t="s">
        <v>53</v>
      </c>
      <c r="B5277" t="s">
        <v>1250</v>
      </c>
      <c r="C5277">
        <v>11452.05</v>
      </c>
      <c r="D5277" t="s">
        <v>149</v>
      </c>
      <c r="E5277" t="s">
        <v>150</v>
      </c>
      <c r="F5277" s="4">
        <v>43728</v>
      </c>
      <c r="G5277" t="s">
        <v>151</v>
      </c>
      <c r="H5277" t="s">
        <v>4818</v>
      </c>
      <c r="I5277">
        <v>28</v>
      </c>
      <c r="J5277">
        <v>6867.99</v>
      </c>
      <c r="L5277">
        <v>961.52</v>
      </c>
      <c r="M5277">
        <v>961.52</v>
      </c>
      <c r="N5277">
        <v>0</v>
      </c>
      <c r="O5277" t="s">
        <v>1</v>
      </c>
      <c r="P5277" t="s">
        <v>53</v>
      </c>
    </row>
    <row r="5278" spans="1:16" x14ac:dyDescent="0.25">
      <c r="A5278" t="s">
        <v>53</v>
      </c>
      <c r="B5278" t="s">
        <v>2572</v>
      </c>
      <c r="C5278">
        <v>180951</v>
      </c>
      <c r="D5278" t="s">
        <v>149</v>
      </c>
      <c r="E5278" t="s">
        <v>150</v>
      </c>
      <c r="F5278" s="4">
        <v>43720</v>
      </c>
      <c r="G5278" t="s">
        <v>151</v>
      </c>
      <c r="H5278" t="s">
        <v>4819</v>
      </c>
      <c r="I5278">
        <v>28</v>
      </c>
      <c r="J5278">
        <v>138130.5</v>
      </c>
      <c r="L5278">
        <v>19338.27</v>
      </c>
      <c r="M5278">
        <v>19338.27</v>
      </c>
      <c r="N5278">
        <v>4143.92</v>
      </c>
      <c r="O5278" t="s">
        <v>1</v>
      </c>
      <c r="P5278" t="s">
        <v>53</v>
      </c>
    </row>
    <row r="5279" spans="1:16" x14ac:dyDescent="0.25">
      <c r="A5279" t="s">
        <v>53</v>
      </c>
      <c r="B5279" t="s">
        <v>4820</v>
      </c>
      <c r="C5279">
        <v>264029</v>
      </c>
      <c r="D5279" t="s">
        <v>149</v>
      </c>
      <c r="E5279" t="s">
        <v>150</v>
      </c>
      <c r="F5279" s="4">
        <v>43715</v>
      </c>
      <c r="G5279" t="s">
        <v>151</v>
      </c>
      <c r="H5279" t="s">
        <v>4821</v>
      </c>
      <c r="I5279">
        <v>28</v>
      </c>
      <c r="J5279">
        <v>201548.85</v>
      </c>
      <c r="L5279">
        <v>28216.84</v>
      </c>
      <c r="M5279">
        <v>28216.84</v>
      </c>
      <c r="N5279">
        <v>6046.47</v>
      </c>
      <c r="O5279" t="s">
        <v>1</v>
      </c>
      <c r="P5279" t="s">
        <v>53</v>
      </c>
    </row>
    <row r="5280" spans="1:16" x14ac:dyDescent="0.25">
      <c r="A5280" t="s">
        <v>58</v>
      </c>
      <c r="B5280" t="s">
        <v>4822</v>
      </c>
      <c r="C5280">
        <v>30984</v>
      </c>
      <c r="D5280" t="s">
        <v>149</v>
      </c>
      <c r="E5280" t="s">
        <v>1722</v>
      </c>
      <c r="F5280" s="4">
        <v>43739</v>
      </c>
      <c r="G5280" t="s">
        <v>151</v>
      </c>
      <c r="H5280" t="s">
        <v>4823</v>
      </c>
      <c r="I5280">
        <v>18</v>
      </c>
      <c r="J5280">
        <v>5692.38</v>
      </c>
      <c r="K5280">
        <v>1024.6300000000001</v>
      </c>
      <c r="N5280">
        <v>0</v>
      </c>
      <c r="O5280" t="s">
        <v>1</v>
      </c>
      <c r="P5280" t="s">
        <v>58</v>
      </c>
    </row>
    <row r="5281" spans="1:16" x14ac:dyDescent="0.25">
      <c r="A5281" t="s">
        <v>58</v>
      </c>
      <c r="B5281" t="s">
        <v>4822</v>
      </c>
      <c r="C5281">
        <v>30984</v>
      </c>
      <c r="D5281" t="s">
        <v>149</v>
      </c>
      <c r="E5281" t="s">
        <v>1722</v>
      </c>
      <c r="F5281" s="4">
        <v>43739</v>
      </c>
      <c r="G5281" t="s">
        <v>151</v>
      </c>
      <c r="H5281" t="s">
        <v>4823</v>
      </c>
      <c r="I5281">
        <v>28</v>
      </c>
      <c r="J5281">
        <v>18958.61</v>
      </c>
      <c r="K5281">
        <v>5308.41</v>
      </c>
      <c r="N5281">
        <v>0</v>
      </c>
      <c r="O5281" t="s">
        <v>1</v>
      </c>
      <c r="P5281" t="s">
        <v>58</v>
      </c>
    </row>
    <row r="5282" spans="1:16" x14ac:dyDescent="0.25">
      <c r="A5282" t="s">
        <v>58</v>
      </c>
      <c r="B5282" t="s">
        <v>155</v>
      </c>
      <c r="C5282">
        <v>265.5</v>
      </c>
      <c r="D5282" t="s">
        <v>149</v>
      </c>
      <c r="E5282" t="s">
        <v>150</v>
      </c>
      <c r="F5282" s="4">
        <v>43757</v>
      </c>
      <c r="G5282" t="s">
        <v>151</v>
      </c>
      <c r="H5282" t="s">
        <v>4824</v>
      </c>
      <c r="I5282">
        <v>18</v>
      </c>
      <c r="J5282">
        <v>225</v>
      </c>
      <c r="L5282">
        <v>20.25</v>
      </c>
      <c r="M5282">
        <v>20.25</v>
      </c>
      <c r="N5282">
        <v>0</v>
      </c>
      <c r="O5282" t="s">
        <v>1</v>
      </c>
      <c r="P5282" t="s">
        <v>58</v>
      </c>
    </row>
    <row r="5283" spans="1:16" x14ac:dyDescent="0.25">
      <c r="A5283" t="s">
        <v>58</v>
      </c>
      <c r="B5283" t="s">
        <v>155</v>
      </c>
      <c r="C5283">
        <v>212.4</v>
      </c>
      <c r="D5283" t="s">
        <v>149</v>
      </c>
      <c r="E5283" t="s">
        <v>150</v>
      </c>
      <c r="F5283" s="4">
        <v>43753</v>
      </c>
      <c r="G5283" t="s">
        <v>151</v>
      </c>
      <c r="H5283" t="s">
        <v>4825</v>
      </c>
      <c r="I5283">
        <v>18</v>
      </c>
      <c r="J5283">
        <v>180</v>
      </c>
      <c r="L5283">
        <v>16.2</v>
      </c>
      <c r="M5283">
        <v>16.2</v>
      </c>
      <c r="N5283">
        <v>0</v>
      </c>
      <c r="O5283" t="s">
        <v>1</v>
      </c>
      <c r="P5283" t="s">
        <v>58</v>
      </c>
    </row>
    <row r="5284" spans="1:16" x14ac:dyDescent="0.25">
      <c r="A5284" t="s">
        <v>58</v>
      </c>
      <c r="B5284" t="s">
        <v>155</v>
      </c>
      <c r="C5284">
        <v>212.4</v>
      </c>
      <c r="D5284" t="s">
        <v>149</v>
      </c>
      <c r="E5284" t="s">
        <v>150</v>
      </c>
      <c r="F5284" s="4">
        <v>43742</v>
      </c>
      <c r="G5284" t="s">
        <v>151</v>
      </c>
      <c r="H5284" t="s">
        <v>4826</v>
      </c>
      <c r="I5284">
        <v>18</v>
      </c>
      <c r="J5284">
        <v>180</v>
      </c>
      <c r="L5284">
        <v>16.2</v>
      </c>
      <c r="M5284">
        <v>16.2</v>
      </c>
      <c r="N5284">
        <v>0</v>
      </c>
      <c r="O5284" t="s">
        <v>1</v>
      </c>
      <c r="P5284" t="s">
        <v>58</v>
      </c>
    </row>
    <row r="5285" spans="1:16" x14ac:dyDescent="0.25">
      <c r="A5285" t="s">
        <v>58</v>
      </c>
      <c r="B5285" t="s">
        <v>155</v>
      </c>
      <c r="C5285">
        <v>212.4</v>
      </c>
      <c r="D5285" t="s">
        <v>149</v>
      </c>
      <c r="E5285" t="s">
        <v>150</v>
      </c>
      <c r="F5285" s="4">
        <v>43764</v>
      </c>
      <c r="G5285" t="s">
        <v>151</v>
      </c>
      <c r="H5285" t="s">
        <v>4827</v>
      </c>
      <c r="I5285">
        <v>18</v>
      </c>
      <c r="J5285">
        <v>180</v>
      </c>
      <c r="L5285">
        <v>16.2</v>
      </c>
      <c r="M5285">
        <v>16.2</v>
      </c>
      <c r="N5285">
        <v>0</v>
      </c>
      <c r="O5285" t="s">
        <v>1</v>
      </c>
      <c r="P5285" t="s">
        <v>58</v>
      </c>
    </row>
    <row r="5286" spans="1:16" x14ac:dyDescent="0.25">
      <c r="A5286" t="s">
        <v>58</v>
      </c>
      <c r="B5286" t="s">
        <v>155</v>
      </c>
      <c r="C5286">
        <v>212.4</v>
      </c>
      <c r="D5286" t="s">
        <v>149</v>
      </c>
      <c r="E5286" t="s">
        <v>150</v>
      </c>
      <c r="F5286" s="4">
        <v>43754</v>
      </c>
      <c r="G5286" t="s">
        <v>151</v>
      </c>
      <c r="H5286" t="s">
        <v>4828</v>
      </c>
      <c r="I5286">
        <v>18</v>
      </c>
      <c r="J5286">
        <v>180</v>
      </c>
      <c r="L5286">
        <v>16.2</v>
      </c>
      <c r="M5286">
        <v>16.2</v>
      </c>
      <c r="N5286">
        <v>0</v>
      </c>
      <c r="O5286" t="s">
        <v>1</v>
      </c>
      <c r="P5286" t="s">
        <v>58</v>
      </c>
    </row>
    <row r="5287" spans="1:16" x14ac:dyDescent="0.25">
      <c r="A5287" t="s">
        <v>58</v>
      </c>
      <c r="B5287" t="s">
        <v>155</v>
      </c>
      <c r="C5287">
        <v>212.4</v>
      </c>
      <c r="D5287" t="s">
        <v>149</v>
      </c>
      <c r="E5287" t="s">
        <v>150</v>
      </c>
      <c r="F5287" s="4">
        <v>43767</v>
      </c>
      <c r="G5287" t="s">
        <v>151</v>
      </c>
      <c r="H5287" t="s">
        <v>4829</v>
      </c>
      <c r="I5287">
        <v>18</v>
      </c>
      <c r="J5287">
        <v>180</v>
      </c>
      <c r="L5287">
        <v>16.2</v>
      </c>
      <c r="M5287">
        <v>16.2</v>
      </c>
      <c r="N5287">
        <v>0</v>
      </c>
      <c r="O5287" t="s">
        <v>1</v>
      </c>
      <c r="P5287" t="s">
        <v>58</v>
      </c>
    </row>
    <row r="5288" spans="1:16" x14ac:dyDescent="0.25">
      <c r="A5288" t="s">
        <v>58</v>
      </c>
      <c r="B5288" t="s">
        <v>155</v>
      </c>
      <c r="C5288">
        <v>212.4</v>
      </c>
      <c r="D5288" t="s">
        <v>149</v>
      </c>
      <c r="E5288" t="s">
        <v>150</v>
      </c>
      <c r="F5288" s="4">
        <v>43767</v>
      </c>
      <c r="G5288" t="s">
        <v>151</v>
      </c>
      <c r="H5288" t="s">
        <v>4830</v>
      </c>
      <c r="I5288">
        <v>18</v>
      </c>
      <c r="J5288">
        <v>180</v>
      </c>
      <c r="L5288">
        <v>16.2</v>
      </c>
      <c r="M5288">
        <v>16.2</v>
      </c>
      <c r="N5288">
        <v>0</v>
      </c>
      <c r="O5288" t="s">
        <v>1</v>
      </c>
      <c r="P5288" t="s">
        <v>58</v>
      </c>
    </row>
    <row r="5289" spans="1:16" x14ac:dyDescent="0.25">
      <c r="A5289" t="s">
        <v>58</v>
      </c>
      <c r="B5289" t="s">
        <v>155</v>
      </c>
      <c r="C5289">
        <v>212.4</v>
      </c>
      <c r="D5289" t="s">
        <v>149</v>
      </c>
      <c r="E5289" t="s">
        <v>150</v>
      </c>
      <c r="F5289" s="4">
        <v>43752</v>
      </c>
      <c r="G5289" t="s">
        <v>151</v>
      </c>
      <c r="H5289" t="s">
        <v>4831</v>
      </c>
      <c r="I5289">
        <v>18</v>
      </c>
      <c r="J5289">
        <v>180</v>
      </c>
      <c r="L5289">
        <v>16.2</v>
      </c>
      <c r="M5289">
        <v>16.2</v>
      </c>
      <c r="N5289">
        <v>0</v>
      </c>
      <c r="O5289" t="s">
        <v>1</v>
      </c>
      <c r="P5289" t="s">
        <v>58</v>
      </c>
    </row>
    <row r="5290" spans="1:16" x14ac:dyDescent="0.25">
      <c r="A5290" t="s">
        <v>58</v>
      </c>
      <c r="B5290" t="s">
        <v>155</v>
      </c>
      <c r="C5290">
        <v>212.4</v>
      </c>
      <c r="D5290" t="s">
        <v>149</v>
      </c>
      <c r="E5290" t="s">
        <v>150</v>
      </c>
      <c r="F5290" s="4">
        <v>43755</v>
      </c>
      <c r="G5290" t="s">
        <v>151</v>
      </c>
      <c r="H5290" t="s">
        <v>4832</v>
      </c>
      <c r="I5290">
        <v>18</v>
      </c>
      <c r="J5290">
        <v>180</v>
      </c>
      <c r="L5290">
        <v>16.2</v>
      </c>
      <c r="M5290">
        <v>16.2</v>
      </c>
      <c r="N5290">
        <v>0</v>
      </c>
      <c r="O5290" t="s">
        <v>1</v>
      </c>
      <c r="P5290" t="s">
        <v>58</v>
      </c>
    </row>
    <row r="5291" spans="1:16" x14ac:dyDescent="0.25">
      <c r="A5291" t="s">
        <v>58</v>
      </c>
      <c r="B5291" t="s">
        <v>155</v>
      </c>
      <c r="C5291">
        <v>212.4</v>
      </c>
      <c r="D5291" t="s">
        <v>149</v>
      </c>
      <c r="E5291" t="s">
        <v>150</v>
      </c>
      <c r="F5291" s="4">
        <v>43742</v>
      </c>
      <c r="G5291" t="s">
        <v>151</v>
      </c>
      <c r="H5291" t="s">
        <v>4833</v>
      </c>
      <c r="I5291">
        <v>18</v>
      </c>
      <c r="J5291">
        <v>180</v>
      </c>
      <c r="L5291">
        <v>16.2</v>
      </c>
      <c r="M5291">
        <v>16.2</v>
      </c>
      <c r="N5291">
        <v>0</v>
      </c>
      <c r="O5291" t="s">
        <v>1</v>
      </c>
      <c r="P5291" t="s">
        <v>58</v>
      </c>
    </row>
    <row r="5292" spans="1:16" x14ac:dyDescent="0.25">
      <c r="A5292" t="s">
        <v>58</v>
      </c>
      <c r="B5292" t="s">
        <v>155</v>
      </c>
      <c r="C5292">
        <v>212.4</v>
      </c>
      <c r="D5292" t="s">
        <v>149</v>
      </c>
      <c r="E5292" t="s">
        <v>150</v>
      </c>
      <c r="F5292" s="4">
        <v>43754</v>
      </c>
      <c r="G5292" t="s">
        <v>151</v>
      </c>
      <c r="H5292" t="s">
        <v>4834</v>
      </c>
      <c r="I5292">
        <v>18</v>
      </c>
      <c r="J5292">
        <v>180</v>
      </c>
      <c r="L5292">
        <v>16.2</v>
      </c>
      <c r="M5292">
        <v>16.2</v>
      </c>
      <c r="N5292">
        <v>0</v>
      </c>
      <c r="O5292" t="s">
        <v>1</v>
      </c>
      <c r="P5292" t="s">
        <v>58</v>
      </c>
    </row>
    <row r="5293" spans="1:16" x14ac:dyDescent="0.25">
      <c r="A5293" t="s">
        <v>58</v>
      </c>
      <c r="B5293" t="s">
        <v>155</v>
      </c>
      <c r="C5293">
        <v>212.4</v>
      </c>
      <c r="D5293" t="s">
        <v>149</v>
      </c>
      <c r="E5293" t="s">
        <v>150</v>
      </c>
      <c r="F5293" s="4">
        <v>43749</v>
      </c>
      <c r="G5293" t="s">
        <v>151</v>
      </c>
      <c r="H5293" t="s">
        <v>4835</v>
      </c>
      <c r="I5293">
        <v>18</v>
      </c>
      <c r="J5293">
        <v>180</v>
      </c>
      <c r="L5293">
        <v>16.2</v>
      </c>
      <c r="M5293">
        <v>16.2</v>
      </c>
      <c r="N5293">
        <v>0</v>
      </c>
      <c r="O5293" t="s">
        <v>1</v>
      </c>
      <c r="P5293" t="s">
        <v>58</v>
      </c>
    </row>
    <row r="5294" spans="1:16" x14ac:dyDescent="0.25">
      <c r="A5294" t="s">
        <v>58</v>
      </c>
      <c r="B5294" t="s">
        <v>155</v>
      </c>
      <c r="C5294">
        <v>212.4</v>
      </c>
      <c r="D5294" t="s">
        <v>149</v>
      </c>
      <c r="E5294" t="s">
        <v>150</v>
      </c>
      <c r="F5294" s="4">
        <v>43764</v>
      </c>
      <c r="G5294" t="s">
        <v>151</v>
      </c>
      <c r="H5294" t="s">
        <v>4836</v>
      </c>
      <c r="I5294">
        <v>18</v>
      </c>
      <c r="J5294">
        <v>180</v>
      </c>
      <c r="L5294">
        <v>16.2</v>
      </c>
      <c r="M5294">
        <v>16.2</v>
      </c>
      <c r="N5294">
        <v>0</v>
      </c>
      <c r="O5294" t="s">
        <v>1</v>
      </c>
      <c r="P5294" t="s">
        <v>58</v>
      </c>
    </row>
    <row r="5295" spans="1:16" x14ac:dyDescent="0.25">
      <c r="A5295" t="s">
        <v>58</v>
      </c>
      <c r="B5295" t="s">
        <v>155</v>
      </c>
      <c r="C5295">
        <v>271.39999999999998</v>
      </c>
      <c r="D5295" t="s">
        <v>149</v>
      </c>
      <c r="E5295" t="s">
        <v>150</v>
      </c>
      <c r="F5295" s="4">
        <v>43764</v>
      </c>
      <c r="G5295" t="s">
        <v>151</v>
      </c>
      <c r="H5295" t="s">
        <v>4837</v>
      </c>
      <c r="I5295">
        <v>18</v>
      </c>
      <c r="J5295">
        <v>230</v>
      </c>
      <c r="L5295">
        <v>20.7</v>
      </c>
      <c r="M5295">
        <v>20.7</v>
      </c>
      <c r="N5295">
        <v>0</v>
      </c>
      <c r="O5295" t="s">
        <v>1</v>
      </c>
      <c r="P5295" t="s">
        <v>58</v>
      </c>
    </row>
    <row r="5296" spans="1:16" x14ac:dyDescent="0.25">
      <c r="A5296" t="s">
        <v>58</v>
      </c>
      <c r="B5296" t="s">
        <v>155</v>
      </c>
      <c r="C5296">
        <v>212.4</v>
      </c>
      <c r="D5296" t="s">
        <v>149</v>
      </c>
      <c r="E5296" t="s">
        <v>150</v>
      </c>
      <c r="F5296" s="4">
        <v>43764</v>
      </c>
      <c r="G5296" t="s">
        <v>151</v>
      </c>
      <c r="H5296" t="s">
        <v>4838</v>
      </c>
      <c r="I5296">
        <v>18</v>
      </c>
      <c r="J5296">
        <v>180</v>
      </c>
      <c r="L5296">
        <v>16.2</v>
      </c>
      <c r="M5296">
        <v>16.2</v>
      </c>
      <c r="N5296">
        <v>0</v>
      </c>
      <c r="O5296" t="s">
        <v>1</v>
      </c>
      <c r="P5296" t="s">
        <v>58</v>
      </c>
    </row>
    <row r="5297" spans="1:16" x14ac:dyDescent="0.25">
      <c r="A5297" t="s">
        <v>58</v>
      </c>
      <c r="B5297" t="s">
        <v>155</v>
      </c>
      <c r="C5297">
        <v>212.4</v>
      </c>
      <c r="D5297" t="s">
        <v>149</v>
      </c>
      <c r="E5297" t="s">
        <v>150</v>
      </c>
      <c r="F5297" s="4">
        <v>43764</v>
      </c>
      <c r="G5297" t="s">
        <v>151</v>
      </c>
      <c r="H5297" t="s">
        <v>4839</v>
      </c>
      <c r="I5297">
        <v>18</v>
      </c>
      <c r="J5297">
        <v>180</v>
      </c>
      <c r="L5297">
        <v>16.2</v>
      </c>
      <c r="M5297">
        <v>16.2</v>
      </c>
      <c r="N5297">
        <v>0</v>
      </c>
      <c r="O5297" t="s">
        <v>1</v>
      </c>
      <c r="P5297" t="s">
        <v>58</v>
      </c>
    </row>
    <row r="5298" spans="1:16" x14ac:dyDescent="0.25">
      <c r="A5298" t="s">
        <v>58</v>
      </c>
      <c r="B5298" t="s">
        <v>155</v>
      </c>
      <c r="C5298">
        <v>212.4</v>
      </c>
      <c r="D5298" t="s">
        <v>149</v>
      </c>
      <c r="E5298" t="s">
        <v>150</v>
      </c>
      <c r="F5298" s="4">
        <v>43742</v>
      </c>
      <c r="G5298" t="s">
        <v>151</v>
      </c>
      <c r="H5298" t="s">
        <v>4840</v>
      </c>
      <c r="I5298">
        <v>18</v>
      </c>
      <c r="J5298">
        <v>180</v>
      </c>
      <c r="L5298">
        <v>16.2</v>
      </c>
      <c r="M5298">
        <v>16.2</v>
      </c>
      <c r="N5298">
        <v>0</v>
      </c>
      <c r="O5298" t="s">
        <v>1</v>
      </c>
      <c r="P5298" t="s">
        <v>58</v>
      </c>
    </row>
    <row r="5299" spans="1:16" x14ac:dyDescent="0.25">
      <c r="A5299" t="s">
        <v>58</v>
      </c>
      <c r="B5299" t="s">
        <v>155</v>
      </c>
      <c r="C5299">
        <v>212.4</v>
      </c>
      <c r="D5299" t="s">
        <v>149</v>
      </c>
      <c r="E5299" t="s">
        <v>150</v>
      </c>
      <c r="F5299" s="4">
        <v>43754</v>
      </c>
      <c r="G5299" t="s">
        <v>151</v>
      </c>
      <c r="H5299" t="s">
        <v>4841</v>
      </c>
      <c r="I5299">
        <v>18</v>
      </c>
      <c r="J5299">
        <v>180</v>
      </c>
      <c r="L5299">
        <v>16.2</v>
      </c>
      <c r="M5299">
        <v>16.2</v>
      </c>
      <c r="N5299">
        <v>0</v>
      </c>
      <c r="O5299" t="s">
        <v>1</v>
      </c>
      <c r="P5299" t="s">
        <v>58</v>
      </c>
    </row>
    <row r="5300" spans="1:16" x14ac:dyDescent="0.25">
      <c r="A5300" t="s">
        <v>58</v>
      </c>
      <c r="B5300" t="s">
        <v>155</v>
      </c>
      <c r="C5300">
        <v>212.4</v>
      </c>
      <c r="D5300" t="s">
        <v>149</v>
      </c>
      <c r="E5300" t="s">
        <v>150</v>
      </c>
      <c r="F5300" s="4">
        <v>43750</v>
      </c>
      <c r="G5300" t="s">
        <v>151</v>
      </c>
      <c r="H5300" t="s">
        <v>4842</v>
      </c>
      <c r="I5300">
        <v>18</v>
      </c>
      <c r="J5300">
        <v>180</v>
      </c>
      <c r="L5300">
        <v>16.2</v>
      </c>
      <c r="M5300">
        <v>16.2</v>
      </c>
      <c r="N5300">
        <v>0</v>
      </c>
      <c r="O5300" t="s">
        <v>1</v>
      </c>
      <c r="P5300" t="s">
        <v>58</v>
      </c>
    </row>
    <row r="5301" spans="1:16" x14ac:dyDescent="0.25">
      <c r="A5301" t="s">
        <v>58</v>
      </c>
      <c r="B5301" t="s">
        <v>155</v>
      </c>
      <c r="C5301">
        <v>212.4</v>
      </c>
      <c r="D5301" t="s">
        <v>149</v>
      </c>
      <c r="E5301" t="s">
        <v>150</v>
      </c>
      <c r="F5301" s="4">
        <v>43750</v>
      </c>
      <c r="G5301" t="s">
        <v>151</v>
      </c>
      <c r="H5301" t="s">
        <v>4843</v>
      </c>
      <c r="I5301">
        <v>18</v>
      </c>
      <c r="J5301">
        <v>180</v>
      </c>
      <c r="L5301">
        <v>16.2</v>
      </c>
      <c r="M5301">
        <v>16.2</v>
      </c>
      <c r="N5301">
        <v>0</v>
      </c>
      <c r="O5301" t="s">
        <v>1</v>
      </c>
      <c r="P5301" t="s">
        <v>58</v>
      </c>
    </row>
    <row r="5302" spans="1:16" x14ac:dyDescent="0.25">
      <c r="A5302" t="s">
        <v>58</v>
      </c>
      <c r="B5302" t="s">
        <v>155</v>
      </c>
      <c r="C5302">
        <v>212.4</v>
      </c>
      <c r="D5302" t="s">
        <v>149</v>
      </c>
      <c r="E5302" t="s">
        <v>150</v>
      </c>
      <c r="F5302" s="4">
        <v>43765</v>
      </c>
      <c r="G5302" t="s">
        <v>151</v>
      </c>
      <c r="H5302" t="s">
        <v>4844</v>
      </c>
      <c r="I5302">
        <v>18</v>
      </c>
      <c r="J5302">
        <v>180</v>
      </c>
      <c r="L5302">
        <v>16.2</v>
      </c>
      <c r="M5302">
        <v>16.2</v>
      </c>
      <c r="N5302">
        <v>0</v>
      </c>
      <c r="O5302" t="s">
        <v>1</v>
      </c>
      <c r="P5302" t="s">
        <v>58</v>
      </c>
    </row>
    <row r="5303" spans="1:16" x14ac:dyDescent="0.25">
      <c r="A5303" t="s">
        <v>58</v>
      </c>
      <c r="B5303" t="s">
        <v>155</v>
      </c>
      <c r="C5303">
        <v>212.4</v>
      </c>
      <c r="D5303" t="s">
        <v>149</v>
      </c>
      <c r="E5303" t="s">
        <v>150</v>
      </c>
      <c r="F5303" s="4">
        <v>43752</v>
      </c>
      <c r="G5303" t="s">
        <v>151</v>
      </c>
      <c r="H5303" t="s">
        <v>4845</v>
      </c>
      <c r="I5303">
        <v>18</v>
      </c>
      <c r="J5303">
        <v>180</v>
      </c>
      <c r="L5303">
        <v>16.2</v>
      </c>
      <c r="M5303">
        <v>16.2</v>
      </c>
      <c r="N5303">
        <v>0</v>
      </c>
      <c r="O5303" t="s">
        <v>1</v>
      </c>
      <c r="P5303" t="s">
        <v>58</v>
      </c>
    </row>
    <row r="5304" spans="1:16" x14ac:dyDescent="0.25">
      <c r="A5304" t="s">
        <v>58</v>
      </c>
      <c r="B5304" t="s">
        <v>155</v>
      </c>
      <c r="C5304">
        <v>212.4</v>
      </c>
      <c r="D5304" t="s">
        <v>149</v>
      </c>
      <c r="E5304" t="s">
        <v>150</v>
      </c>
      <c r="F5304" s="4">
        <v>43765</v>
      </c>
      <c r="G5304" t="s">
        <v>151</v>
      </c>
      <c r="H5304" t="s">
        <v>4846</v>
      </c>
      <c r="I5304">
        <v>18</v>
      </c>
      <c r="J5304">
        <v>180</v>
      </c>
      <c r="L5304">
        <v>16.2</v>
      </c>
      <c r="M5304">
        <v>16.2</v>
      </c>
      <c r="N5304">
        <v>0</v>
      </c>
      <c r="O5304" t="s">
        <v>1</v>
      </c>
      <c r="P5304" t="s">
        <v>58</v>
      </c>
    </row>
    <row r="5305" spans="1:16" x14ac:dyDescent="0.25">
      <c r="A5305" t="s">
        <v>58</v>
      </c>
      <c r="B5305" t="s">
        <v>155</v>
      </c>
      <c r="C5305">
        <v>271.39999999999998</v>
      </c>
      <c r="D5305" t="s">
        <v>149</v>
      </c>
      <c r="E5305" t="s">
        <v>150</v>
      </c>
      <c r="F5305" s="4">
        <v>43765</v>
      </c>
      <c r="G5305" t="s">
        <v>151</v>
      </c>
      <c r="H5305" t="s">
        <v>4847</v>
      </c>
      <c r="I5305">
        <v>18</v>
      </c>
      <c r="J5305">
        <v>230</v>
      </c>
      <c r="L5305">
        <v>20.7</v>
      </c>
      <c r="M5305">
        <v>20.7</v>
      </c>
      <c r="N5305">
        <v>0</v>
      </c>
      <c r="O5305" t="s">
        <v>1</v>
      </c>
      <c r="P5305" t="s">
        <v>58</v>
      </c>
    </row>
    <row r="5306" spans="1:16" x14ac:dyDescent="0.25">
      <c r="A5306" t="s">
        <v>58</v>
      </c>
      <c r="B5306" t="s">
        <v>155</v>
      </c>
      <c r="C5306">
        <v>212.4</v>
      </c>
      <c r="D5306" t="s">
        <v>149</v>
      </c>
      <c r="E5306" t="s">
        <v>150</v>
      </c>
      <c r="F5306" s="4">
        <v>43755</v>
      </c>
      <c r="G5306" t="s">
        <v>151</v>
      </c>
      <c r="H5306" t="s">
        <v>4848</v>
      </c>
      <c r="I5306">
        <v>18</v>
      </c>
      <c r="J5306">
        <v>180</v>
      </c>
      <c r="L5306">
        <v>16.2</v>
      </c>
      <c r="M5306">
        <v>16.2</v>
      </c>
      <c r="N5306">
        <v>0</v>
      </c>
      <c r="O5306" t="s">
        <v>1</v>
      </c>
      <c r="P5306" t="s">
        <v>58</v>
      </c>
    </row>
    <row r="5307" spans="1:16" x14ac:dyDescent="0.25">
      <c r="A5307" t="s">
        <v>58</v>
      </c>
      <c r="B5307" t="s">
        <v>155</v>
      </c>
      <c r="C5307">
        <v>271.39999999999998</v>
      </c>
      <c r="D5307" t="s">
        <v>149</v>
      </c>
      <c r="E5307" t="s">
        <v>150</v>
      </c>
      <c r="F5307" s="4">
        <v>43765</v>
      </c>
      <c r="G5307" t="s">
        <v>151</v>
      </c>
      <c r="H5307" t="s">
        <v>4849</v>
      </c>
      <c r="I5307">
        <v>18</v>
      </c>
      <c r="J5307">
        <v>230</v>
      </c>
      <c r="L5307">
        <v>20.7</v>
      </c>
      <c r="M5307">
        <v>20.7</v>
      </c>
      <c r="N5307">
        <v>0</v>
      </c>
      <c r="O5307" t="s">
        <v>1</v>
      </c>
      <c r="P5307" t="s">
        <v>58</v>
      </c>
    </row>
    <row r="5308" spans="1:16" x14ac:dyDescent="0.25">
      <c r="A5308" t="s">
        <v>58</v>
      </c>
      <c r="B5308" t="s">
        <v>155</v>
      </c>
      <c r="C5308">
        <v>212.4</v>
      </c>
      <c r="D5308" t="s">
        <v>149</v>
      </c>
      <c r="E5308" t="s">
        <v>150</v>
      </c>
      <c r="F5308" s="4">
        <v>43755</v>
      </c>
      <c r="G5308" t="s">
        <v>151</v>
      </c>
      <c r="H5308" t="s">
        <v>4850</v>
      </c>
      <c r="I5308">
        <v>18</v>
      </c>
      <c r="J5308">
        <v>180</v>
      </c>
      <c r="L5308">
        <v>16.2</v>
      </c>
      <c r="M5308">
        <v>16.2</v>
      </c>
      <c r="N5308">
        <v>0</v>
      </c>
      <c r="O5308" t="s">
        <v>1</v>
      </c>
      <c r="P5308" t="s">
        <v>58</v>
      </c>
    </row>
    <row r="5309" spans="1:16" x14ac:dyDescent="0.25">
      <c r="A5309" t="s">
        <v>58</v>
      </c>
      <c r="B5309" t="s">
        <v>155</v>
      </c>
      <c r="C5309">
        <v>271.39999999999998</v>
      </c>
      <c r="D5309" t="s">
        <v>149</v>
      </c>
      <c r="E5309" t="s">
        <v>150</v>
      </c>
      <c r="F5309" s="4">
        <v>43765</v>
      </c>
      <c r="G5309" t="s">
        <v>151</v>
      </c>
      <c r="H5309" t="s">
        <v>4851</v>
      </c>
      <c r="I5309">
        <v>18</v>
      </c>
      <c r="J5309">
        <v>230</v>
      </c>
      <c r="L5309">
        <v>20.7</v>
      </c>
      <c r="M5309">
        <v>20.7</v>
      </c>
      <c r="N5309">
        <v>0</v>
      </c>
      <c r="O5309" t="s">
        <v>1</v>
      </c>
      <c r="P5309" t="s">
        <v>58</v>
      </c>
    </row>
    <row r="5310" spans="1:16" x14ac:dyDescent="0.25">
      <c r="A5310" t="s">
        <v>58</v>
      </c>
      <c r="B5310" t="s">
        <v>155</v>
      </c>
      <c r="C5310">
        <v>212.4</v>
      </c>
      <c r="D5310" t="s">
        <v>149</v>
      </c>
      <c r="E5310" t="s">
        <v>150</v>
      </c>
      <c r="F5310" s="4">
        <v>43754</v>
      </c>
      <c r="G5310" t="s">
        <v>151</v>
      </c>
      <c r="H5310" t="s">
        <v>4852</v>
      </c>
      <c r="I5310">
        <v>18</v>
      </c>
      <c r="J5310">
        <v>180</v>
      </c>
      <c r="L5310">
        <v>16.2</v>
      </c>
      <c r="M5310">
        <v>16.2</v>
      </c>
      <c r="N5310">
        <v>0</v>
      </c>
      <c r="O5310" t="s">
        <v>1</v>
      </c>
      <c r="P5310" t="s">
        <v>58</v>
      </c>
    </row>
    <row r="5311" spans="1:16" x14ac:dyDescent="0.25">
      <c r="A5311" t="s">
        <v>58</v>
      </c>
      <c r="B5311" t="s">
        <v>155</v>
      </c>
      <c r="C5311">
        <v>212.4</v>
      </c>
      <c r="D5311" t="s">
        <v>149</v>
      </c>
      <c r="E5311" t="s">
        <v>150</v>
      </c>
      <c r="F5311" s="4">
        <v>43764</v>
      </c>
      <c r="G5311" t="s">
        <v>151</v>
      </c>
      <c r="H5311" t="s">
        <v>4853</v>
      </c>
      <c r="I5311">
        <v>18</v>
      </c>
      <c r="J5311">
        <v>180</v>
      </c>
      <c r="L5311">
        <v>16.2</v>
      </c>
      <c r="M5311">
        <v>16.2</v>
      </c>
      <c r="N5311">
        <v>0</v>
      </c>
      <c r="O5311" t="s">
        <v>1</v>
      </c>
      <c r="P5311" t="s">
        <v>58</v>
      </c>
    </row>
    <row r="5312" spans="1:16" x14ac:dyDescent="0.25">
      <c r="A5312" t="s">
        <v>58</v>
      </c>
      <c r="B5312" t="s">
        <v>155</v>
      </c>
      <c r="C5312">
        <v>212.4</v>
      </c>
      <c r="D5312" t="s">
        <v>149</v>
      </c>
      <c r="E5312" t="s">
        <v>150</v>
      </c>
      <c r="F5312" s="4">
        <v>43764</v>
      </c>
      <c r="G5312" t="s">
        <v>151</v>
      </c>
      <c r="H5312" t="s">
        <v>4854</v>
      </c>
      <c r="I5312">
        <v>18</v>
      </c>
      <c r="J5312">
        <v>180</v>
      </c>
      <c r="L5312">
        <v>16.2</v>
      </c>
      <c r="M5312">
        <v>16.2</v>
      </c>
      <c r="N5312">
        <v>0</v>
      </c>
      <c r="O5312" t="s">
        <v>1</v>
      </c>
      <c r="P5312" t="s">
        <v>58</v>
      </c>
    </row>
    <row r="5313" spans="1:16" x14ac:dyDescent="0.25">
      <c r="A5313" t="s">
        <v>58</v>
      </c>
      <c r="B5313" t="s">
        <v>155</v>
      </c>
      <c r="C5313">
        <v>212.4</v>
      </c>
      <c r="D5313" t="s">
        <v>149</v>
      </c>
      <c r="E5313" t="s">
        <v>150</v>
      </c>
      <c r="F5313" s="4">
        <v>43764</v>
      </c>
      <c r="G5313" t="s">
        <v>151</v>
      </c>
      <c r="H5313" t="s">
        <v>4855</v>
      </c>
      <c r="I5313">
        <v>18</v>
      </c>
      <c r="J5313">
        <v>180</v>
      </c>
      <c r="L5313">
        <v>16.2</v>
      </c>
      <c r="M5313">
        <v>16.2</v>
      </c>
      <c r="N5313">
        <v>0</v>
      </c>
      <c r="O5313" t="s">
        <v>1</v>
      </c>
      <c r="P5313" t="s">
        <v>58</v>
      </c>
    </row>
    <row r="5314" spans="1:16" x14ac:dyDescent="0.25">
      <c r="A5314" t="s">
        <v>58</v>
      </c>
      <c r="B5314" t="s">
        <v>155</v>
      </c>
      <c r="C5314">
        <v>212.4</v>
      </c>
      <c r="D5314" t="s">
        <v>149</v>
      </c>
      <c r="E5314" t="s">
        <v>150</v>
      </c>
      <c r="F5314" s="4">
        <v>43754</v>
      </c>
      <c r="G5314" t="s">
        <v>151</v>
      </c>
      <c r="H5314" t="s">
        <v>4856</v>
      </c>
      <c r="I5314">
        <v>18</v>
      </c>
      <c r="J5314">
        <v>180</v>
      </c>
      <c r="L5314">
        <v>16.2</v>
      </c>
      <c r="M5314">
        <v>16.2</v>
      </c>
      <c r="N5314">
        <v>0</v>
      </c>
      <c r="O5314" t="s">
        <v>1</v>
      </c>
      <c r="P5314" t="s">
        <v>58</v>
      </c>
    </row>
    <row r="5315" spans="1:16" x14ac:dyDescent="0.25">
      <c r="A5315" t="s">
        <v>58</v>
      </c>
      <c r="B5315" t="s">
        <v>155</v>
      </c>
      <c r="C5315">
        <v>212.4</v>
      </c>
      <c r="D5315" t="s">
        <v>149</v>
      </c>
      <c r="E5315" t="s">
        <v>150</v>
      </c>
      <c r="F5315" s="4">
        <v>43754</v>
      </c>
      <c r="G5315" t="s">
        <v>151</v>
      </c>
      <c r="H5315" t="s">
        <v>4857</v>
      </c>
      <c r="I5315">
        <v>18</v>
      </c>
      <c r="J5315">
        <v>180</v>
      </c>
      <c r="L5315">
        <v>16.2</v>
      </c>
      <c r="M5315">
        <v>16.2</v>
      </c>
      <c r="N5315">
        <v>0</v>
      </c>
      <c r="O5315" t="s">
        <v>1</v>
      </c>
      <c r="P5315" t="s">
        <v>58</v>
      </c>
    </row>
    <row r="5316" spans="1:16" x14ac:dyDescent="0.25">
      <c r="A5316" t="s">
        <v>58</v>
      </c>
      <c r="B5316" t="s">
        <v>155</v>
      </c>
      <c r="C5316">
        <v>265.5</v>
      </c>
      <c r="D5316" t="s">
        <v>149</v>
      </c>
      <c r="E5316" t="s">
        <v>150</v>
      </c>
      <c r="F5316" s="4">
        <v>43757</v>
      </c>
      <c r="G5316" t="s">
        <v>151</v>
      </c>
      <c r="H5316" t="s">
        <v>4858</v>
      </c>
      <c r="I5316">
        <v>18</v>
      </c>
      <c r="J5316">
        <v>225</v>
      </c>
      <c r="L5316">
        <v>20.25</v>
      </c>
      <c r="M5316">
        <v>20.25</v>
      </c>
      <c r="N5316">
        <v>0</v>
      </c>
      <c r="O5316" t="s">
        <v>1</v>
      </c>
      <c r="P5316" t="s">
        <v>58</v>
      </c>
    </row>
    <row r="5317" spans="1:16" x14ac:dyDescent="0.25">
      <c r="A5317" t="s">
        <v>58</v>
      </c>
      <c r="B5317" t="s">
        <v>155</v>
      </c>
      <c r="C5317">
        <v>212.4</v>
      </c>
      <c r="D5317" t="s">
        <v>149</v>
      </c>
      <c r="E5317" t="s">
        <v>150</v>
      </c>
      <c r="F5317" s="4">
        <v>43767</v>
      </c>
      <c r="G5317" t="s">
        <v>151</v>
      </c>
      <c r="H5317" t="s">
        <v>4859</v>
      </c>
      <c r="I5317">
        <v>18</v>
      </c>
      <c r="J5317">
        <v>180</v>
      </c>
      <c r="L5317">
        <v>16.2</v>
      </c>
      <c r="M5317">
        <v>16.2</v>
      </c>
      <c r="N5317">
        <v>0</v>
      </c>
      <c r="O5317" t="s">
        <v>1</v>
      </c>
      <c r="P5317" t="s">
        <v>58</v>
      </c>
    </row>
    <row r="5318" spans="1:16" x14ac:dyDescent="0.25">
      <c r="A5318" t="s">
        <v>58</v>
      </c>
      <c r="B5318" t="s">
        <v>155</v>
      </c>
      <c r="C5318">
        <v>212.4</v>
      </c>
      <c r="D5318" t="s">
        <v>149</v>
      </c>
      <c r="E5318" t="s">
        <v>150</v>
      </c>
      <c r="F5318" s="4">
        <v>43768</v>
      </c>
      <c r="G5318" t="s">
        <v>151</v>
      </c>
      <c r="H5318" t="s">
        <v>4860</v>
      </c>
      <c r="I5318">
        <v>18</v>
      </c>
      <c r="J5318">
        <v>180</v>
      </c>
      <c r="L5318">
        <v>16.2</v>
      </c>
      <c r="M5318">
        <v>16.2</v>
      </c>
      <c r="N5318">
        <v>0</v>
      </c>
      <c r="O5318" t="s">
        <v>1</v>
      </c>
      <c r="P5318" t="s">
        <v>58</v>
      </c>
    </row>
    <row r="5319" spans="1:16" x14ac:dyDescent="0.25">
      <c r="A5319" t="s">
        <v>58</v>
      </c>
      <c r="B5319" t="s">
        <v>155</v>
      </c>
      <c r="C5319">
        <v>212.4</v>
      </c>
      <c r="D5319" t="s">
        <v>149</v>
      </c>
      <c r="E5319" t="s">
        <v>150</v>
      </c>
      <c r="F5319" s="4">
        <v>43768</v>
      </c>
      <c r="G5319" t="s">
        <v>151</v>
      </c>
      <c r="H5319" t="s">
        <v>4861</v>
      </c>
      <c r="I5319">
        <v>18</v>
      </c>
      <c r="J5319">
        <v>180</v>
      </c>
      <c r="L5319">
        <v>16.2</v>
      </c>
      <c r="M5319">
        <v>16.2</v>
      </c>
      <c r="N5319">
        <v>0</v>
      </c>
      <c r="O5319" t="s">
        <v>1</v>
      </c>
      <c r="P5319" t="s">
        <v>58</v>
      </c>
    </row>
    <row r="5320" spans="1:16" x14ac:dyDescent="0.25">
      <c r="A5320" t="s">
        <v>58</v>
      </c>
      <c r="B5320" t="s">
        <v>155</v>
      </c>
      <c r="C5320">
        <v>265.5</v>
      </c>
      <c r="D5320" t="s">
        <v>149</v>
      </c>
      <c r="E5320" t="s">
        <v>150</v>
      </c>
      <c r="F5320" s="4">
        <v>43758</v>
      </c>
      <c r="G5320" t="s">
        <v>151</v>
      </c>
      <c r="H5320" t="s">
        <v>4862</v>
      </c>
      <c r="I5320">
        <v>18</v>
      </c>
      <c r="J5320">
        <v>225</v>
      </c>
      <c r="L5320">
        <v>20.25</v>
      </c>
      <c r="M5320">
        <v>20.25</v>
      </c>
      <c r="N5320">
        <v>0</v>
      </c>
      <c r="O5320" t="s">
        <v>1</v>
      </c>
      <c r="P5320" t="s">
        <v>58</v>
      </c>
    </row>
    <row r="5321" spans="1:16" x14ac:dyDescent="0.25">
      <c r="A5321" t="s">
        <v>58</v>
      </c>
      <c r="B5321" t="s">
        <v>155</v>
      </c>
      <c r="C5321">
        <v>265.5</v>
      </c>
      <c r="D5321" t="s">
        <v>149</v>
      </c>
      <c r="E5321" t="s">
        <v>150</v>
      </c>
      <c r="F5321" s="4">
        <v>43758</v>
      </c>
      <c r="G5321" t="s">
        <v>151</v>
      </c>
      <c r="H5321" t="s">
        <v>4863</v>
      </c>
      <c r="I5321">
        <v>18</v>
      </c>
      <c r="J5321">
        <v>225</v>
      </c>
      <c r="L5321">
        <v>20.25</v>
      </c>
      <c r="M5321">
        <v>20.25</v>
      </c>
      <c r="N5321">
        <v>0</v>
      </c>
      <c r="O5321" t="s">
        <v>1</v>
      </c>
      <c r="P5321" t="s">
        <v>58</v>
      </c>
    </row>
    <row r="5322" spans="1:16" x14ac:dyDescent="0.25">
      <c r="A5322" t="s">
        <v>58</v>
      </c>
      <c r="B5322" t="s">
        <v>155</v>
      </c>
      <c r="C5322">
        <v>212.4</v>
      </c>
      <c r="D5322" t="s">
        <v>149</v>
      </c>
      <c r="E5322" t="s">
        <v>150</v>
      </c>
      <c r="F5322" s="4">
        <v>43768</v>
      </c>
      <c r="G5322" t="s">
        <v>151</v>
      </c>
      <c r="H5322" t="s">
        <v>4864</v>
      </c>
      <c r="I5322">
        <v>18</v>
      </c>
      <c r="J5322">
        <v>180</v>
      </c>
      <c r="L5322">
        <v>16.2</v>
      </c>
      <c r="M5322">
        <v>16.2</v>
      </c>
      <c r="N5322">
        <v>0</v>
      </c>
      <c r="O5322" t="s">
        <v>1</v>
      </c>
      <c r="P5322" t="s">
        <v>58</v>
      </c>
    </row>
    <row r="5323" spans="1:16" x14ac:dyDescent="0.25">
      <c r="A5323" t="s">
        <v>58</v>
      </c>
      <c r="B5323" t="s">
        <v>155</v>
      </c>
      <c r="C5323">
        <v>212.4</v>
      </c>
      <c r="D5323" t="s">
        <v>149</v>
      </c>
      <c r="E5323" t="s">
        <v>150</v>
      </c>
      <c r="F5323" s="4">
        <v>43741</v>
      </c>
      <c r="G5323" t="s">
        <v>151</v>
      </c>
      <c r="H5323" t="s">
        <v>4865</v>
      </c>
      <c r="I5323">
        <v>18</v>
      </c>
      <c r="J5323">
        <v>180</v>
      </c>
      <c r="L5323">
        <v>16.2</v>
      </c>
      <c r="M5323">
        <v>16.2</v>
      </c>
      <c r="N5323">
        <v>0</v>
      </c>
      <c r="O5323" t="s">
        <v>1</v>
      </c>
      <c r="P5323" t="s">
        <v>58</v>
      </c>
    </row>
    <row r="5324" spans="1:16" x14ac:dyDescent="0.25">
      <c r="A5324" t="s">
        <v>58</v>
      </c>
      <c r="B5324" t="s">
        <v>155</v>
      </c>
      <c r="C5324">
        <v>212.4</v>
      </c>
      <c r="D5324" t="s">
        <v>149</v>
      </c>
      <c r="E5324" t="s">
        <v>150</v>
      </c>
      <c r="F5324" s="4">
        <v>43756</v>
      </c>
      <c r="G5324" t="s">
        <v>151</v>
      </c>
      <c r="H5324" t="s">
        <v>4866</v>
      </c>
      <c r="I5324">
        <v>18</v>
      </c>
      <c r="J5324">
        <v>180</v>
      </c>
      <c r="L5324">
        <v>16.2</v>
      </c>
      <c r="M5324">
        <v>16.2</v>
      </c>
      <c r="N5324">
        <v>0</v>
      </c>
      <c r="O5324" t="s">
        <v>1</v>
      </c>
      <c r="P5324" t="s">
        <v>58</v>
      </c>
    </row>
    <row r="5325" spans="1:16" x14ac:dyDescent="0.25">
      <c r="A5325" t="s">
        <v>58</v>
      </c>
      <c r="B5325" t="s">
        <v>155</v>
      </c>
      <c r="C5325">
        <v>212.4</v>
      </c>
      <c r="D5325" t="s">
        <v>149</v>
      </c>
      <c r="E5325" t="s">
        <v>150</v>
      </c>
      <c r="F5325" s="4">
        <v>43741</v>
      </c>
      <c r="G5325" t="s">
        <v>151</v>
      </c>
      <c r="H5325" t="s">
        <v>4867</v>
      </c>
      <c r="I5325">
        <v>18</v>
      </c>
      <c r="J5325">
        <v>180</v>
      </c>
      <c r="L5325">
        <v>16.2</v>
      </c>
      <c r="M5325">
        <v>16.2</v>
      </c>
      <c r="N5325">
        <v>0</v>
      </c>
      <c r="O5325" t="s">
        <v>1</v>
      </c>
      <c r="P5325" t="s">
        <v>58</v>
      </c>
    </row>
    <row r="5326" spans="1:16" x14ac:dyDescent="0.25">
      <c r="A5326" t="s">
        <v>58</v>
      </c>
      <c r="B5326" t="s">
        <v>155</v>
      </c>
      <c r="C5326">
        <v>212.4</v>
      </c>
      <c r="D5326" t="s">
        <v>149</v>
      </c>
      <c r="E5326" t="s">
        <v>150</v>
      </c>
      <c r="F5326" s="4">
        <v>43752</v>
      </c>
      <c r="G5326" t="s">
        <v>151</v>
      </c>
      <c r="H5326" t="s">
        <v>4868</v>
      </c>
      <c r="I5326">
        <v>18</v>
      </c>
      <c r="J5326">
        <v>180</v>
      </c>
      <c r="L5326">
        <v>16.2</v>
      </c>
      <c r="M5326">
        <v>16.2</v>
      </c>
      <c r="N5326">
        <v>0</v>
      </c>
      <c r="O5326" t="s">
        <v>1</v>
      </c>
      <c r="P5326" t="s">
        <v>58</v>
      </c>
    </row>
    <row r="5327" spans="1:16" x14ac:dyDescent="0.25">
      <c r="A5327" t="s">
        <v>58</v>
      </c>
      <c r="B5327" t="s">
        <v>155</v>
      </c>
      <c r="C5327">
        <v>212.4</v>
      </c>
      <c r="D5327" t="s">
        <v>149</v>
      </c>
      <c r="E5327" t="s">
        <v>150</v>
      </c>
      <c r="F5327" s="4">
        <v>43766</v>
      </c>
      <c r="G5327" t="s">
        <v>151</v>
      </c>
      <c r="H5327" t="s">
        <v>4869</v>
      </c>
      <c r="I5327">
        <v>18</v>
      </c>
      <c r="J5327">
        <v>180</v>
      </c>
      <c r="L5327">
        <v>16.2</v>
      </c>
      <c r="M5327">
        <v>16.2</v>
      </c>
      <c r="N5327">
        <v>0</v>
      </c>
      <c r="O5327" t="s">
        <v>1</v>
      </c>
      <c r="P5327" t="s">
        <v>58</v>
      </c>
    </row>
    <row r="5328" spans="1:16" x14ac:dyDescent="0.25">
      <c r="A5328" t="s">
        <v>58</v>
      </c>
      <c r="B5328" t="s">
        <v>155</v>
      </c>
      <c r="C5328">
        <v>212.4</v>
      </c>
      <c r="D5328" t="s">
        <v>149</v>
      </c>
      <c r="E5328" t="s">
        <v>150</v>
      </c>
      <c r="F5328" s="4">
        <v>43752</v>
      </c>
      <c r="G5328" t="s">
        <v>151</v>
      </c>
      <c r="H5328" t="s">
        <v>4870</v>
      </c>
      <c r="I5328">
        <v>18</v>
      </c>
      <c r="J5328">
        <v>180</v>
      </c>
      <c r="L5328">
        <v>16.2</v>
      </c>
      <c r="M5328">
        <v>16.2</v>
      </c>
      <c r="N5328">
        <v>0</v>
      </c>
      <c r="O5328" t="s">
        <v>1</v>
      </c>
      <c r="P5328" t="s">
        <v>58</v>
      </c>
    </row>
    <row r="5329" spans="1:16" x14ac:dyDescent="0.25">
      <c r="A5329" t="s">
        <v>58</v>
      </c>
      <c r="B5329" t="s">
        <v>155</v>
      </c>
      <c r="C5329">
        <v>212.4</v>
      </c>
      <c r="D5329" t="s">
        <v>149</v>
      </c>
      <c r="E5329" t="s">
        <v>150</v>
      </c>
      <c r="F5329" s="4">
        <v>43752</v>
      </c>
      <c r="G5329" t="s">
        <v>151</v>
      </c>
      <c r="H5329" t="s">
        <v>4871</v>
      </c>
      <c r="I5329">
        <v>18</v>
      </c>
      <c r="J5329">
        <v>180</v>
      </c>
      <c r="L5329">
        <v>16.2</v>
      </c>
      <c r="M5329">
        <v>16.2</v>
      </c>
      <c r="N5329">
        <v>0</v>
      </c>
      <c r="O5329" t="s">
        <v>1</v>
      </c>
      <c r="P5329" t="s">
        <v>58</v>
      </c>
    </row>
    <row r="5330" spans="1:16" x14ac:dyDescent="0.25">
      <c r="A5330" t="s">
        <v>58</v>
      </c>
      <c r="B5330" t="s">
        <v>155</v>
      </c>
      <c r="C5330">
        <v>319.12</v>
      </c>
      <c r="D5330" t="s">
        <v>149</v>
      </c>
      <c r="E5330" t="s">
        <v>150</v>
      </c>
      <c r="F5330" s="4">
        <v>43760</v>
      </c>
      <c r="G5330" t="s">
        <v>151</v>
      </c>
      <c r="H5330" t="s">
        <v>4872</v>
      </c>
      <c r="I5330">
        <v>18</v>
      </c>
      <c r="J5330">
        <v>270.44</v>
      </c>
      <c r="L5330">
        <v>24.34</v>
      </c>
      <c r="M5330">
        <v>24.34</v>
      </c>
      <c r="N5330">
        <v>0</v>
      </c>
      <c r="O5330" t="s">
        <v>1</v>
      </c>
      <c r="P5330" t="s">
        <v>58</v>
      </c>
    </row>
    <row r="5331" spans="1:16" x14ac:dyDescent="0.25">
      <c r="A5331" t="s">
        <v>58</v>
      </c>
      <c r="B5331" t="s">
        <v>155</v>
      </c>
      <c r="C5331">
        <v>319.12</v>
      </c>
      <c r="D5331" t="s">
        <v>149</v>
      </c>
      <c r="E5331" t="s">
        <v>150</v>
      </c>
      <c r="F5331" s="4">
        <v>43760</v>
      </c>
      <c r="G5331" t="s">
        <v>151</v>
      </c>
      <c r="H5331" t="s">
        <v>4873</v>
      </c>
      <c r="I5331">
        <v>18</v>
      </c>
      <c r="J5331">
        <v>270.44</v>
      </c>
      <c r="L5331">
        <v>24.34</v>
      </c>
      <c r="M5331">
        <v>24.34</v>
      </c>
      <c r="N5331">
        <v>0</v>
      </c>
      <c r="O5331" t="s">
        <v>1</v>
      </c>
      <c r="P5331" t="s">
        <v>58</v>
      </c>
    </row>
    <row r="5332" spans="1:16" x14ac:dyDescent="0.25">
      <c r="A5332" t="s">
        <v>58</v>
      </c>
      <c r="B5332" t="s">
        <v>155</v>
      </c>
      <c r="C5332">
        <v>330.01</v>
      </c>
      <c r="D5332" t="s">
        <v>149</v>
      </c>
      <c r="E5332" t="s">
        <v>150</v>
      </c>
      <c r="F5332" s="4">
        <v>43760</v>
      </c>
      <c r="G5332" t="s">
        <v>151</v>
      </c>
      <c r="H5332" t="s">
        <v>4874</v>
      </c>
      <c r="I5332">
        <v>18</v>
      </c>
      <c r="J5332">
        <v>279.67</v>
      </c>
      <c r="L5332">
        <v>25.17</v>
      </c>
      <c r="M5332">
        <v>25.17</v>
      </c>
      <c r="N5332">
        <v>0</v>
      </c>
      <c r="O5332" t="s">
        <v>1</v>
      </c>
      <c r="P5332" t="s">
        <v>58</v>
      </c>
    </row>
    <row r="5333" spans="1:16" x14ac:dyDescent="0.25">
      <c r="A5333" t="s">
        <v>58</v>
      </c>
      <c r="B5333" t="s">
        <v>155</v>
      </c>
      <c r="C5333">
        <v>1542.92</v>
      </c>
      <c r="D5333" t="s">
        <v>149</v>
      </c>
      <c r="E5333" t="s">
        <v>150</v>
      </c>
      <c r="F5333" s="4">
        <v>43760</v>
      </c>
      <c r="G5333" t="s">
        <v>151</v>
      </c>
      <c r="H5333" t="s">
        <v>4875</v>
      </c>
      <c r="I5333">
        <v>18</v>
      </c>
      <c r="J5333">
        <v>1307.56</v>
      </c>
      <c r="L5333">
        <v>117.68</v>
      </c>
      <c r="M5333">
        <v>117.68</v>
      </c>
      <c r="N5333">
        <v>0</v>
      </c>
      <c r="O5333" t="s">
        <v>1</v>
      </c>
      <c r="P5333" t="s">
        <v>58</v>
      </c>
    </row>
    <row r="5334" spans="1:16" x14ac:dyDescent="0.25">
      <c r="A5334" t="s">
        <v>58</v>
      </c>
      <c r="B5334" t="s">
        <v>155</v>
      </c>
      <c r="C5334">
        <v>1569.31</v>
      </c>
      <c r="D5334" t="s">
        <v>149</v>
      </c>
      <c r="E5334" t="s">
        <v>150</v>
      </c>
      <c r="F5334" s="4">
        <v>43760</v>
      </c>
      <c r="G5334" t="s">
        <v>151</v>
      </c>
      <c r="H5334" t="s">
        <v>4876</v>
      </c>
      <c r="I5334">
        <v>18</v>
      </c>
      <c r="J5334">
        <v>420.44</v>
      </c>
      <c r="L5334">
        <v>37.840000000000003</v>
      </c>
      <c r="M5334">
        <v>37.840000000000003</v>
      </c>
      <c r="N5334">
        <v>0</v>
      </c>
      <c r="O5334" t="s">
        <v>1</v>
      </c>
      <c r="P5334" t="s">
        <v>58</v>
      </c>
    </row>
    <row r="5335" spans="1:16" x14ac:dyDescent="0.25">
      <c r="A5335" t="s">
        <v>58</v>
      </c>
      <c r="B5335" t="s">
        <v>155</v>
      </c>
      <c r="C5335">
        <v>1569.31</v>
      </c>
      <c r="D5335" t="s">
        <v>149</v>
      </c>
      <c r="E5335" t="s">
        <v>150</v>
      </c>
      <c r="F5335" s="4">
        <v>43760</v>
      </c>
      <c r="G5335" t="s">
        <v>151</v>
      </c>
      <c r="H5335" t="s">
        <v>4876</v>
      </c>
      <c r="I5335">
        <v>28</v>
      </c>
      <c r="J5335">
        <v>838.43</v>
      </c>
      <c r="L5335">
        <v>117.38</v>
      </c>
      <c r="M5335">
        <v>117.38</v>
      </c>
      <c r="N5335">
        <v>0</v>
      </c>
      <c r="O5335" t="s">
        <v>1</v>
      </c>
      <c r="P5335" t="s">
        <v>58</v>
      </c>
    </row>
    <row r="5336" spans="1:16" x14ac:dyDescent="0.25">
      <c r="A5336" t="s">
        <v>58</v>
      </c>
      <c r="B5336" t="s">
        <v>155</v>
      </c>
      <c r="C5336">
        <v>2225.34</v>
      </c>
      <c r="D5336" t="s">
        <v>149</v>
      </c>
      <c r="E5336" t="s">
        <v>150</v>
      </c>
      <c r="F5336" s="4">
        <v>43760</v>
      </c>
      <c r="G5336" t="s">
        <v>151</v>
      </c>
      <c r="H5336" t="s">
        <v>4877</v>
      </c>
      <c r="I5336">
        <v>18</v>
      </c>
      <c r="J5336">
        <v>100</v>
      </c>
      <c r="L5336">
        <v>9</v>
      </c>
      <c r="M5336">
        <v>9</v>
      </c>
      <c r="N5336">
        <v>0</v>
      </c>
      <c r="O5336" t="s">
        <v>1</v>
      </c>
      <c r="P5336" t="s">
        <v>58</v>
      </c>
    </row>
    <row r="5337" spans="1:16" x14ac:dyDescent="0.25">
      <c r="A5337" t="s">
        <v>58</v>
      </c>
      <c r="B5337" t="s">
        <v>155</v>
      </c>
      <c r="C5337">
        <v>2225.34</v>
      </c>
      <c r="D5337" t="s">
        <v>149</v>
      </c>
      <c r="E5337" t="s">
        <v>150</v>
      </c>
      <c r="F5337" s="4">
        <v>43760</v>
      </c>
      <c r="G5337" t="s">
        <v>151</v>
      </c>
      <c r="H5337" t="s">
        <v>4877</v>
      </c>
      <c r="I5337">
        <v>28</v>
      </c>
      <c r="J5337">
        <v>1646.36</v>
      </c>
      <c r="L5337">
        <v>230.49</v>
      </c>
      <c r="M5337">
        <v>230.49</v>
      </c>
      <c r="N5337">
        <v>0</v>
      </c>
      <c r="O5337" t="s">
        <v>1</v>
      </c>
      <c r="P5337" t="s">
        <v>58</v>
      </c>
    </row>
    <row r="5338" spans="1:16" x14ac:dyDescent="0.25">
      <c r="A5338" t="s">
        <v>58</v>
      </c>
      <c r="B5338" t="s">
        <v>155</v>
      </c>
      <c r="C5338">
        <v>271.39999999999998</v>
      </c>
      <c r="D5338" t="s">
        <v>149</v>
      </c>
      <c r="E5338" t="s">
        <v>150</v>
      </c>
      <c r="F5338" s="4">
        <v>43764</v>
      </c>
      <c r="G5338" t="s">
        <v>151</v>
      </c>
      <c r="H5338" t="s">
        <v>4878</v>
      </c>
      <c r="I5338">
        <v>18</v>
      </c>
      <c r="J5338">
        <v>230</v>
      </c>
      <c r="L5338">
        <v>20.7</v>
      </c>
      <c r="M5338">
        <v>20.7</v>
      </c>
      <c r="N5338">
        <v>0</v>
      </c>
      <c r="O5338" t="s">
        <v>1</v>
      </c>
      <c r="P5338" t="s">
        <v>58</v>
      </c>
    </row>
    <row r="5339" spans="1:16" x14ac:dyDescent="0.25">
      <c r="A5339" t="s">
        <v>58</v>
      </c>
      <c r="B5339" t="s">
        <v>155</v>
      </c>
      <c r="C5339">
        <v>212.4</v>
      </c>
      <c r="D5339" t="s">
        <v>149</v>
      </c>
      <c r="E5339" t="s">
        <v>150</v>
      </c>
      <c r="F5339" s="4">
        <v>43766</v>
      </c>
      <c r="G5339" t="s">
        <v>151</v>
      </c>
      <c r="H5339" t="s">
        <v>4879</v>
      </c>
      <c r="I5339">
        <v>18</v>
      </c>
      <c r="J5339">
        <v>180</v>
      </c>
      <c r="L5339">
        <v>16.2</v>
      </c>
      <c r="M5339">
        <v>16.2</v>
      </c>
      <c r="N5339">
        <v>0</v>
      </c>
      <c r="O5339" t="s">
        <v>1</v>
      </c>
      <c r="P5339" t="s">
        <v>58</v>
      </c>
    </row>
    <row r="5340" spans="1:16" x14ac:dyDescent="0.25">
      <c r="A5340" t="s">
        <v>58</v>
      </c>
      <c r="B5340" t="s">
        <v>155</v>
      </c>
      <c r="C5340">
        <v>313.22000000000003</v>
      </c>
      <c r="D5340" t="s">
        <v>149</v>
      </c>
      <c r="E5340" t="s">
        <v>150</v>
      </c>
      <c r="F5340" s="4">
        <v>43760</v>
      </c>
      <c r="G5340" t="s">
        <v>151</v>
      </c>
      <c r="H5340" t="s">
        <v>4880</v>
      </c>
      <c r="I5340">
        <v>18</v>
      </c>
      <c r="J5340">
        <v>265.44</v>
      </c>
      <c r="L5340">
        <v>23.89</v>
      </c>
      <c r="M5340">
        <v>23.89</v>
      </c>
      <c r="N5340">
        <v>0</v>
      </c>
      <c r="O5340" t="s">
        <v>1</v>
      </c>
      <c r="P5340" t="s">
        <v>58</v>
      </c>
    </row>
    <row r="5341" spans="1:16" x14ac:dyDescent="0.25">
      <c r="A5341" t="s">
        <v>58</v>
      </c>
      <c r="B5341" t="s">
        <v>155</v>
      </c>
      <c r="C5341">
        <v>212.4</v>
      </c>
      <c r="D5341" t="s">
        <v>149</v>
      </c>
      <c r="E5341" t="s">
        <v>150</v>
      </c>
      <c r="F5341" s="4">
        <v>43766</v>
      </c>
      <c r="G5341" t="s">
        <v>151</v>
      </c>
      <c r="H5341" t="s">
        <v>4881</v>
      </c>
      <c r="I5341">
        <v>18</v>
      </c>
      <c r="J5341">
        <v>180</v>
      </c>
      <c r="L5341">
        <v>16.2</v>
      </c>
      <c r="M5341">
        <v>16.2</v>
      </c>
      <c r="N5341">
        <v>0</v>
      </c>
      <c r="O5341" t="s">
        <v>1</v>
      </c>
      <c r="P5341" t="s">
        <v>58</v>
      </c>
    </row>
    <row r="5342" spans="1:16" x14ac:dyDescent="0.25">
      <c r="A5342" t="s">
        <v>58</v>
      </c>
      <c r="B5342" t="s">
        <v>155</v>
      </c>
      <c r="C5342">
        <v>212.4</v>
      </c>
      <c r="D5342" t="s">
        <v>149</v>
      </c>
      <c r="E5342" t="s">
        <v>150</v>
      </c>
      <c r="F5342" s="4">
        <v>43741</v>
      </c>
      <c r="G5342" t="s">
        <v>151</v>
      </c>
      <c r="H5342" t="s">
        <v>4882</v>
      </c>
      <c r="I5342">
        <v>18</v>
      </c>
      <c r="J5342">
        <v>180</v>
      </c>
      <c r="L5342">
        <v>16.2</v>
      </c>
      <c r="M5342">
        <v>16.2</v>
      </c>
      <c r="N5342">
        <v>0</v>
      </c>
      <c r="O5342" t="s">
        <v>1</v>
      </c>
      <c r="P5342" t="s">
        <v>58</v>
      </c>
    </row>
    <row r="5343" spans="1:16" x14ac:dyDescent="0.25">
      <c r="A5343" t="s">
        <v>58</v>
      </c>
      <c r="B5343" t="s">
        <v>155</v>
      </c>
      <c r="C5343">
        <v>212.4</v>
      </c>
      <c r="D5343" t="s">
        <v>149</v>
      </c>
      <c r="E5343" t="s">
        <v>150</v>
      </c>
      <c r="F5343" s="4">
        <v>43742</v>
      </c>
      <c r="G5343" t="s">
        <v>151</v>
      </c>
      <c r="H5343" t="s">
        <v>4883</v>
      </c>
      <c r="I5343">
        <v>18</v>
      </c>
      <c r="J5343">
        <v>180</v>
      </c>
      <c r="L5343">
        <v>16.2</v>
      </c>
      <c r="M5343">
        <v>16.2</v>
      </c>
      <c r="N5343">
        <v>0</v>
      </c>
      <c r="O5343" t="s">
        <v>1</v>
      </c>
      <c r="P5343" t="s">
        <v>58</v>
      </c>
    </row>
    <row r="5344" spans="1:16" x14ac:dyDescent="0.25">
      <c r="A5344" t="s">
        <v>58</v>
      </c>
      <c r="B5344" t="s">
        <v>155</v>
      </c>
      <c r="C5344">
        <v>212.4</v>
      </c>
      <c r="D5344" t="s">
        <v>149</v>
      </c>
      <c r="E5344" t="s">
        <v>150</v>
      </c>
      <c r="F5344" s="4">
        <v>43749</v>
      </c>
      <c r="G5344" t="s">
        <v>151</v>
      </c>
      <c r="H5344" t="s">
        <v>4884</v>
      </c>
      <c r="I5344">
        <v>18</v>
      </c>
      <c r="J5344">
        <v>180</v>
      </c>
      <c r="L5344">
        <v>16.2</v>
      </c>
      <c r="M5344">
        <v>16.2</v>
      </c>
      <c r="N5344">
        <v>0</v>
      </c>
      <c r="O5344" t="s">
        <v>1</v>
      </c>
      <c r="P5344" t="s">
        <v>58</v>
      </c>
    </row>
    <row r="5345" spans="1:16" x14ac:dyDescent="0.25">
      <c r="A5345" t="s">
        <v>58</v>
      </c>
      <c r="B5345" t="s">
        <v>155</v>
      </c>
      <c r="C5345">
        <v>8621.2900000000009</v>
      </c>
      <c r="D5345" t="s">
        <v>149</v>
      </c>
      <c r="E5345" t="s">
        <v>150</v>
      </c>
      <c r="F5345" s="4">
        <v>43739</v>
      </c>
      <c r="G5345" t="s">
        <v>151</v>
      </c>
      <c r="H5345" t="s">
        <v>4885</v>
      </c>
      <c r="I5345">
        <v>18</v>
      </c>
      <c r="J5345">
        <v>458.33</v>
      </c>
      <c r="L5345">
        <v>41.25</v>
      </c>
      <c r="M5345">
        <v>41.25</v>
      </c>
      <c r="N5345">
        <v>0</v>
      </c>
      <c r="O5345" t="s">
        <v>1</v>
      </c>
      <c r="P5345" t="s">
        <v>58</v>
      </c>
    </row>
    <row r="5346" spans="1:16" x14ac:dyDescent="0.25">
      <c r="A5346" t="s">
        <v>58</v>
      </c>
      <c r="B5346" t="s">
        <v>155</v>
      </c>
      <c r="C5346">
        <v>8621.2900000000009</v>
      </c>
      <c r="D5346" t="s">
        <v>149</v>
      </c>
      <c r="E5346" t="s">
        <v>150</v>
      </c>
      <c r="F5346" s="4">
        <v>43739</v>
      </c>
      <c r="G5346" t="s">
        <v>151</v>
      </c>
      <c r="H5346" t="s">
        <v>4885</v>
      </c>
      <c r="I5346">
        <v>28</v>
      </c>
      <c r="J5346">
        <v>6312.86</v>
      </c>
      <c r="L5346">
        <v>883.8</v>
      </c>
      <c r="M5346">
        <v>883.8</v>
      </c>
      <c r="N5346">
        <v>0</v>
      </c>
      <c r="O5346" t="s">
        <v>1</v>
      </c>
      <c r="P5346" t="s">
        <v>58</v>
      </c>
    </row>
    <row r="5347" spans="1:16" x14ac:dyDescent="0.25">
      <c r="A5347" t="s">
        <v>58</v>
      </c>
      <c r="B5347" t="s">
        <v>155</v>
      </c>
      <c r="C5347">
        <v>9011.51</v>
      </c>
      <c r="D5347" t="s">
        <v>149</v>
      </c>
      <c r="E5347" t="s">
        <v>150</v>
      </c>
      <c r="F5347" s="4">
        <v>43739</v>
      </c>
      <c r="G5347" t="s">
        <v>151</v>
      </c>
      <c r="H5347" t="s">
        <v>4886</v>
      </c>
      <c r="I5347">
        <v>18</v>
      </c>
      <c r="J5347">
        <v>458.33</v>
      </c>
      <c r="L5347">
        <v>41.25</v>
      </c>
      <c r="M5347">
        <v>41.25</v>
      </c>
      <c r="N5347">
        <v>0</v>
      </c>
      <c r="O5347" t="s">
        <v>1</v>
      </c>
      <c r="P5347" t="s">
        <v>58</v>
      </c>
    </row>
    <row r="5348" spans="1:16" x14ac:dyDescent="0.25">
      <c r="A5348" t="s">
        <v>58</v>
      </c>
      <c r="B5348" t="s">
        <v>155</v>
      </c>
      <c r="C5348">
        <v>9011.51</v>
      </c>
      <c r="D5348" t="s">
        <v>149</v>
      </c>
      <c r="E5348" t="s">
        <v>150</v>
      </c>
      <c r="F5348" s="4">
        <v>43739</v>
      </c>
      <c r="G5348" t="s">
        <v>151</v>
      </c>
      <c r="H5348" t="s">
        <v>4886</v>
      </c>
      <c r="I5348">
        <v>28</v>
      </c>
      <c r="J5348">
        <v>6617.71</v>
      </c>
      <c r="L5348">
        <v>926.48</v>
      </c>
      <c r="M5348">
        <v>926.48</v>
      </c>
      <c r="N5348">
        <v>0</v>
      </c>
      <c r="O5348" t="s">
        <v>1</v>
      </c>
      <c r="P5348" t="s">
        <v>58</v>
      </c>
    </row>
    <row r="5349" spans="1:16" x14ac:dyDescent="0.25">
      <c r="A5349" t="s">
        <v>58</v>
      </c>
      <c r="B5349" t="s">
        <v>155</v>
      </c>
      <c r="C5349">
        <v>212.4</v>
      </c>
      <c r="D5349" t="s">
        <v>149</v>
      </c>
      <c r="E5349" t="s">
        <v>150</v>
      </c>
      <c r="F5349" s="4">
        <v>43749</v>
      </c>
      <c r="G5349" t="s">
        <v>151</v>
      </c>
      <c r="H5349" t="s">
        <v>4887</v>
      </c>
      <c r="I5349">
        <v>18</v>
      </c>
      <c r="J5349">
        <v>180</v>
      </c>
      <c r="L5349">
        <v>16.2</v>
      </c>
      <c r="M5349">
        <v>16.2</v>
      </c>
      <c r="N5349">
        <v>0</v>
      </c>
      <c r="O5349" t="s">
        <v>1</v>
      </c>
      <c r="P5349" t="s">
        <v>58</v>
      </c>
    </row>
    <row r="5350" spans="1:16" x14ac:dyDescent="0.25">
      <c r="A5350" t="s">
        <v>58</v>
      </c>
      <c r="B5350" t="s">
        <v>155</v>
      </c>
      <c r="C5350">
        <v>265.5</v>
      </c>
      <c r="D5350" t="s">
        <v>149</v>
      </c>
      <c r="E5350" t="s">
        <v>150</v>
      </c>
      <c r="F5350" s="4">
        <v>43757</v>
      </c>
      <c r="G5350" t="s">
        <v>151</v>
      </c>
      <c r="H5350" t="s">
        <v>4888</v>
      </c>
      <c r="I5350">
        <v>18</v>
      </c>
      <c r="J5350">
        <v>225</v>
      </c>
      <c r="L5350">
        <v>20.25</v>
      </c>
      <c r="M5350">
        <v>20.25</v>
      </c>
      <c r="N5350">
        <v>0</v>
      </c>
      <c r="O5350" t="s">
        <v>1</v>
      </c>
      <c r="P5350" t="s">
        <v>58</v>
      </c>
    </row>
    <row r="5351" spans="1:16" x14ac:dyDescent="0.25">
      <c r="A5351" t="s">
        <v>58</v>
      </c>
      <c r="B5351" t="s">
        <v>155</v>
      </c>
      <c r="C5351">
        <v>265.5</v>
      </c>
      <c r="D5351" t="s">
        <v>149</v>
      </c>
      <c r="E5351" t="s">
        <v>150</v>
      </c>
      <c r="F5351" s="4">
        <v>43757</v>
      </c>
      <c r="G5351" t="s">
        <v>151</v>
      </c>
      <c r="H5351" t="s">
        <v>4889</v>
      </c>
      <c r="I5351">
        <v>18</v>
      </c>
      <c r="J5351">
        <v>225</v>
      </c>
      <c r="L5351">
        <v>20.25</v>
      </c>
      <c r="M5351">
        <v>20.25</v>
      </c>
      <c r="N5351">
        <v>0</v>
      </c>
      <c r="O5351" t="s">
        <v>1</v>
      </c>
      <c r="P5351" t="s">
        <v>58</v>
      </c>
    </row>
    <row r="5352" spans="1:16" x14ac:dyDescent="0.25">
      <c r="A5352" t="s">
        <v>58</v>
      </c>
      <c r="B5352" t="s">
        <v>155</v>
      </c>
      <c r="C5352">
        <v>265.5</v>
      </c>
      <c r="D5352" t="s">
        <v>149</v>
      </c>
      <c r="E5352" t="s">
        <v>150</v>
      </c>
      <c r="F5352" s="4">
        <v>43757</v>
      </c>
      <c r="G5352" t="s">
        <v>151</v>
      </c>
      <c r="H5352" t="s">
        <v>4890</v>
      </c>
      <c r="I5352">
        <v>18</v>
      </c>
      <c r="J5352">
        <v>225</v>
      </c>
      <c r="L5352">
        <v>20.25</v>
      </c>
      <c r="M5352">
        <v>20.25</v>
      </c>
      <c r="N5352">
        <v>0</v>
      </c>
      <c r="O5352" t="s">
        <v>1</v>
      </c>
      <c r="P5352" t="s">
        <v>58</v>
      </c>
    </row>
    <row r="5353" spans="1:16" x14ac:dyDescent="0.25">
      <c r="A5353" t="s">
        <v>58</v>
      </c>
      <c r="B5353" t="s">
        <v>155</v>
      </c>
      <c r="C5353">
        <v>265.5</v>
      </c>
      <c r="D5353" t="s">
        <v>149</v>
      </c>
      <c r="E5353" t="s">
        <v>150</v>
      </c>
      <c r="F5353" s="4">
        <v>43757</v>
      </c>
      <c r="G5353" t="s">
        <v>151</v>
      </c>
      <c r="H5353" t="s">
        <v>4891</v>
      </c>
      <c r="I5353">
        <v>18</v>
      </c>
      <c r="J5353">
        <v>225</v>
      </c>
      <c r="L5353">
        <v>20.25</v>
      </c>
      <c r="M5353">
        <v>20.25</v>
      </c>
      <c r="N5353">
        <v>0</v>
      </c>
      <c r="O5353" t="s">
        <v>1</v>
      </c>
      <c r="P5353" t="s">
        <v>58</v>
      </c>
    </row>
    <row r="5354" spans="1:16" x14ac:dyDescent="0.25">
      <c r="A5354" t="s">
        <v>58</v>
      </c>
      <c r="B5354" t="s">
        <v>155</v>
      </c>
      <c r="C5354">
        <v>212.4</v>
      </c>
      <c r="D5354" t="s">
        <v>149</v>
      </c>
      <c r="E5354" t="s">
        <v>150</v>
      </c>
      <c r="F5354" s="4">
        <v>43765</v>
      </c>
      <c r="G5354" t="s">
        <v>151</v>
      </c>
      <c r="H5354" t="s">
        <v>4892</v>
      </c>
      <c r="I5354">
        <v>18</v>
      </c>
      <c r="J5354">
        <v>180</v>
      </c>
      <c r="L5354">
        <v>16.2</v>
      </c>
      <c r="M5354">
        <v>16.2</v>
      </c>
      <c r="N5354">
        <v>0</v>
      </c>
      <c r="O5354" t="s">
        <v>1</v>
      </c>
      <c r="P5354" t="s">
        <v>58</v>
      </c>
    </row>
    <row r="5355" spans="1:16" x14ac:dyDescent="0.25">
      <c r="A5355" t="s">
        <v>58</v>
      </c>
      <c r="B5355" t="s">
        <v>155</v>
      </c>
      <c r="C5355">
        <v>212.4</v>
      </c>
      <c r="D5355" t="s">
        <v>149</v>
      </c>
      <c r="E5355" t="s">
        <v>150</v>
      </c>
      <c r="F5355" s="4">
        <v>43767</v>
      </c>
      <c r="G5355" t="s">
        <v>151</v>
      </c>
      <c r="H5355" t="s">
        <v>4893</v>
      </c>
      <c r="I5355">
        <v>18</v>
      </c>
      <c r="J5355">
        <v>180</v>
      </c>
      <c r="L5355">
        <v>16.2</v>
      </c>
      <c r="M5355">
        <v>16.2</v>
      </c>
      <c r="N5355">
        <v>0</v>
      </c>
      <c r="O5355" t="s">
        <v>1</v>
      </c>
      <c r="P5355" t="s">
        <v>58</v>
      </c>
    </row>
    <row r="5356" spans="1:16" x14ac:dyDescent="0.25">
      <c r="A5356" t="s">
        <v>58</v>
      </c>
      <c r="B5356" t="s">
        <v>155</v>
      </c>
      <c r="C5356">
        <v>212.4</v>
      </c>
      <c r="D5356" t="s">
        <v>149</v>
      </c>
      <c r="E5356" t="s">
        <v>150</v>
      </c>
      <c r="F5356" s="4">
        <v>43749</v>
      </c>
      <c r="G5356" t="s">
        <v>151</v>
      </c>
      <c r="H5356" t="s">
        <v>4894</v>
      </c>
      <c r="I5356">
        <v>18</v>
      </c>
      <c r="J5356">
        <v>180</v>
      </c>
      <c r="L5356">
        <v>16.2</v>
      </c>
      <c r="M5356">
        <v>16.2</v>
      </c>
      <c r="N5356">
        <v>0</v>
      </c>
      <c r="O5356" t="s">
        <v>1</v>
      </c>
      <c r="P5356" t="s">
        <v>58</v>
      </c>
    </row>
    <row r="5357" spans="1:16" x14ac:dyDescent="0.25">
      <c r="A5357" t="s">
        <v>58</v>
      </c>
      <c r="B5357" t="s">
        <v>155</v>
      </c>
      <c r="C5357">
        <v>212.4</v>
      </c>
      <c r="D5357" t="s">
        <v>149</v>
      </c>
      <c r="E5357" t="s">
        <v>150</v>
      </c>
      <c r="F5357" s="4">
        <v>43749</v>
      </c>
      <c r="G5357" t="s">
        <v>151</v>
      </c>
      <c r="H5357" t="s">
        <v>4895</v>
      </c>
      <c r="I5357">
        <v>18</v>
      </c>
      <c r="J5357">
        <v>180</v>
      </c>
      <c r="L5357">
        <v>16.2</v>
      </c>
      <c r="M5357">
        <v>16.2</v>
      </c>
      <c r="N5357">
        <v>0</v>
      </c>
      <c r="O5357" t="s">
        <v>1</v>
      </c>
      <c r="P5357" t="s">
        <v>58</v>
      </c>
    </row>
    <row r="5358" spans="1:16" x14ac:dyDescent="0.25">
      <c r="A5358" t="s">
        <v>58</v>
      </c>
      <c r="B5358" t="s">
        <v>155</v>
      </c>
      <c r="C5358">
        <v>212.4</v>
      </c>
      <c r="D5358" t="s">
        <v>149</v>
      </c>
      <c r="E5358" t="s">
        <v>150</v>
      </c>
      <c r="F5358" s="4">
        <v>43749</v>
      </c>
      <c r="G5358" t="s">
        <v>151</v>
      </c>
      <c r="H5358" t="s">
        <v>4896</v>
      </c>
      <c r="I5358">
        <v>18</v>
      </c>
      <c r="J5358">
        <v>180</v>
      </c>
      <c r="L5358">
        <v>16.2</v>
      </c>
      <c r="M5358">
        <v>16.2</v>
      </c>
      <c r="N5358">
        <v>0</v>
      </c>
      <c r="O5358" t="s">
        <v>1</v>
      </c>
      <c r="P5358" t="s">
        <v>58</v>
      </c>
    </row>
    <row r="5359" spans="1:16" x14ac:dyDescent="0.25">
      <c r="A5359" t="s">
        <v>58</v>
      </c>
      <c r="B5359" t="s">
        <v>155</v>
      </c>
      <c r="C5359">
        <v>212.4</v>
      </c>
      <c r="D5359" t="s">
        <v>149</v>
      </c>
      <c r="E5359" t="s">
        <v>150</v>
      </c>
      <c r="F5359" s="4">
        <v>43765</v>
      </c>
      <c r="G5359" t="s">
        <v>151</v>
      </c>
      <c r="H5359" t="s">
        <v>4897</v>
      </c>
      <c r="I5359">
        <v>18</v>
      </c>
      <c r="J5359">
        <v>180</v>
      </c>
      <c r="L5359">
        <v>16.2</v>
      </c>
      <c r="M5359">
        <v>16.2</v>
      </c>
      <c r="N5359">
        <v>0</v>
      </c>
      <c r="O5359" t="s">
        <v>1</v>
      </c>
      <c r="P5359" t="s">
        <v>58</v>
      </c>
    </row>
    <row r="5360" spans="1:16" x14ac:dyDescent="0.25">
      <c r="A5360" t="s">
        <v>58</v>
      </c>
      <c r="B5360" t="s">
        <v>155</v>
      </c>
      <c r="C5360">
        <v>5040.96</v>
      </c>
      <c r="D5360" t="s">
        <v>149</v>
      </c>
      <c r="E5360" t="s">
        <v>150</v>
      </c>
      <c r="F5360" s="4">
        <v>43760</v>
      </c>
      <c r="G5360" t="s">
        <v>151</v>
      </c>
      <c r="H5360" t="s">
        <v>4898</v>
      </c>
      <c r="I5360">
        <v>18</v>
      </c>
      <c r="J5360">
        <v>2052.2199999999998</v>
      </c>
      <c r="L5360">
        <v>184.7</v>
      </c>
      <c r="M5360">
        <v>184.7</v>
      </c>
      <c r="N5360">
        <v>0</v>
      </c>
      <c r="O5360" t="s">
        <v>1</v>
      </c>
      <c r="P5360" t="s">
        <v>58</v>
      </c>
    </row>
    <row r="5361" spans="1:16" x14ac:dyDescent="0.25">
      <c r="A5361" t="s">
        <v>58</v>
      </c>
      <c r="B5361" t="s">
        <v>155</v>
      </c>
      <c r="C5361">
        <v>5040.96</v>
      </c>
      <c r="D5361" t="s">
        <v>149</v>
      </c>
      <c r="E5361" t="s">
        <v>150</v>
      </c>
      <c r="F5361" s="4">
        <v>43760</v>
      </c>
      <c r="G5361" t="s">
        <v>151</v>
      </c>
      <c r="H5361" t="s">
        <v>4898</v>
      </c>
      <c r="I5361">
        <v>28</v>
      </c>
      <c r="J5361">
        <v>2046.36</v>
      </c>
      <c r="L5361">
        <v>286.49</v>
      </c>
      <c r="M5361">
        <v>286.49</v>
      </c>
      <c r="N5361">
        <v>0</v>
      </c>
      <c r="O5361" t="s">
        <v>1</v>
      </c>
      <c r="P5361" t="s">
        <v>58</v>
      </c>
    </row>
    <row r="5362" spans="1:16" x14ac:dyDescent="0.25">
      <c r="A5362" t="s">
        <v>58</v>
      </c>
      <c r="B5362" t="s">
        <v>155</v>
      </c>
      <c r="C5362">
        <v>2693.78</v>
      </c>
      <c r="D5362" t="s">
        <v>149</v>
      </c>
      <c r="E5362" t="s">
        <v>150</v>
      </c>
      <c r="F5362" s="4">
        <v>43760</v>
      </c>
      <c r="G5362" t="s">
        <v>151</v>
      </c>
      <c r="H5362" t="s">
        <v>4899</v>
      </c>
      <c r="I5362">
        <v>18</v>
      </c>
      <c r="J5362">
        <v>200</v>
      </c>
      <c r="L5362">
        <v>18</v>
      </c>
      <c r="M5362">
        <v>18</v>
      </c>
      <c r="N5362">
        <v>0</v>
      </c>
      <c r="O5362" t="s">
        <v>1</v>
      </c>
      <c r="P5362" t="s">
        <v>58</v>
      </c>
    </row>
    <row r="5363" spans="1:16" x14ac:dyDescent="0.25">
      <c r="A5363" t="s">
        <v>58</v>
      </c>
      <c r="B5363" t="s">
        <v>155</v>
      </c>
      <c r="C5363">
        <v>2693.78</v>
      </c>
      <c r="D5363" t="s">
        <v>149</v>
      </c>
      <c r="E5363" t="s">
        <v>150</v>
      </c>
      <c r="F5363" s="4">
        <v>43760</v>
      </c>
      <c r="G5363" t="s">
        <v>151</v>
      </c>
      <c r="H5363" t="s">
        <v>4899</v>
      </c>
      <c r="I5363">
        <v>28</v>
      </c>
      <c r="J5363">
        <v>1920.14</v>
      </c>
      <c r="L5363">
        <v>268.82</v>
      </c>
      <c r="M5363">
        <v>268.82</v>
      </c>
      <c r="N5363">
        <v>0</v>
      </c>
      <c r="O5363" t="s">
        <v>1</v>
      </c>
      <c r="P5363" t="s">
        <v>58</v>
      </c>
    </row>
    <row r="5364" spans="1:16" x14ac:dyDescent="0.25">
      <c r="A5364" t="s">
        <v>58</v>
      </c>
      <c r="B5364" t="s">
        <v>155</v>
      </c>
      <c r="C5364">
        <v>330.01</v>
      </c>
      <c r="D5364" t="s">
        <v>149</v>
      </c>
      <c r="E5364" t="s">
        <v>150</v>
      </c>
      <c r="F5364" s="4">
        <v>43760</v>
      </c>
      <c r="G5364" t="s">
        <v>151</v>
      </c>
      <c r="H5364" t="s">
        <v>4900</v>
      </c>
      <c r="I5364">
        <v>18</v>
      </c>
      <c r="J5364">
        <v>279.67</v>
      </c>
      <c r="L5364">
        <v>25.17</v>
      </c>
      <c r="M5364">
        <v>25.17</v>
      </c>
      <c r="N5364">
        <v>0</v>
      </c>
      <c r="O5364" t="s">
        <v>1</v>
      </c>
      <c r="P5364" t="s">
        <v>58</v>
      </c>
    </row>
    <row r="5365" spans="1:16" x14ac:dyDescent="0.25">
      <c r="A5365" t="s">
        <v>58</v>
      </c>
      <c r="B5365" t="s">
        <v>155</v>
      </c>
      <c r="C5365">
        <v>265.5</v>
      </c>
      <c r="D5365" t="s">
        <v>149</v>
      </c>
      <c r="E5365" t="s">
        <v>150</v>
      </c>
      <c r="F5365" s="4">
        <v>43759</v>
      </c>
      <c r="G5365" t="s">
        <v>151</v>
      </c>
      <c r="H5365" t="s">
        <v>4901</v>
      </c>
      <c r="I5365">
        <v>18</v>
      </c>
      <c r="J5365">
        <v>225</v>
      </c>
      <c r="L5365">
        <v>20.25</v>
      </c>
      <c r="M5365">
        <v>20.25</v>
      </c>
      <c r="N5365">
        <v>0</v>
      </c>
      <c r="O5365" t="s">
        <v>1</v>
      </c>
      <c r="P5365" t="s">
        <v>58</v>
      </c>
    </row>
    <row r="5366" spans="1:16" x14ac:dyDescent="0.25">
      <c r="A5366" t="s">
        <v>58</v>
      </c>
      <c r="B5366" t="s">
        <v>155</v>
      </c>
      <c r="C5366">
        <v>271.39999999999998</v>
      </c>
      <c r="D5366" t="s">
        <v>149</v>
      </c>
      <c r="E5366" t="s">
        <v>150</v>
      </c>
      <c r="F5366" s="4">
        <v>43764</v>
      </c>
      <c r="G5366" t="s">
        <v>151</v>
      </c>
      <c r="H5366" t="s">
        <v>4902</v>
      </c>
      <c r="I5366">
        <v>18</v>
      </c>
      <c r="J5366">
        <v>230</v>
      </c>
      <c r="L5366">
        <v>20.7</v>
      </c>
      <c r="M5366">
        <v>20.7</v>
      </c>
      <c r="N5366">
        <v>0</v>
      </c>
      <c r="O5366" t="s">
        <v>1</v>
      </c>
      <c r="P5366" t="s">
        <v>58</v>
      </c>
    </row>
    <row r="5367" spans="1:16" x14ac:dyDescent="0.25">
      <c r="A5367" t="s">
        <v>58</v>
      </c>
      <c r="B5367" t="s">
        <v>155</v>
      </c>
      <c r="C5367">
        <v>212.4</v>
      </c>
      <c r="D5367" t="s">
        <v>149</v>
      </c>
      <c r="E5367" t="s">
        <v>150</v>
      </c>
      <c r="F5367" s="4">
        <v>43767</v>
      </c>
      <c r="G5367" t="s">
        <v>151</v>
      </c>
      <c r="H5367" t="s">
        <v>4903</v>
      </c>
      <c r="I5367">
        <v>18</v>
      </c>
      <c r="J5367">
        <v>180</v>
      </c>
      <c r="L5367">
        <v>16.2</v>
      </c>
      <c r="M5367">
        <v>16.2</v>
      </c>
      <c r="N5367">
        <v>0</v>
      </c>
      <c r="O5367" t="s">
        <v>1</v>
      </c>
      <c r="P5367" t="s">
        <v>58</v>
      </c>
    </row>
    <row r="5368" spans="1:16" x14ac:dyDescent="0.25">
      <c r="A5368" t="s">
        <v>58</v>
      </c>
      <c r="B5368" t="s">
        <v>155</v>
      </c>
      <c r="C5368">
        <v>212.4</v>
      </c>
      <c r="D5368" t="s">
        <v>149</v>
      </c>
      <c r="E5368" t="s">
        <v>150</v>
      </c>
      <c r="F5368" s="4">
        <v>43764</v>
      </c>
      <c r="G5368" t="s">
        <v>151</v>
      </c>
      <c r="H5368" t="s">
        <v>4904</v>
      </c>
      <c r="I5368">
        <v>18</v>
      </c>
      <c r="J5368">
        <v>180</v>
      </c>
      <c r="L5368">
        <v>16.2</v>
      </c>
      <c r="M5368">
        <v>16.2</v>
      </c>
      <c r="N5368">
        <v>0</v>
      </c>
      <c r="O5368" t="s">
        <v>1</v>
      </c>
      <c r="P5368" t="s">
        <v>58</v>
      </c>
    </row>
    <row r="5369" spans="1:16" x14ac:dyDescent="0.25">
      <c r="A5369" t="s">
        <v>58</v>
      </c>
      <c r="B5369" t="s">
        <v>155</v>
      </c>
      <c r="C5369">
        <v>212.4</v>
      </c>
      <c r="D5369" t="s">
        <v>149</v>
      </c>
      <c r="E5369" t="s">
        <v>150</v>
      </c>
      <c r="F5369" s="4">
        <v>43767</v>
      </c>
      <c r="G5369" t="s">
        <v>151</v>
      </c>
      <c r="H5369" t="s">
        <v>4905</v>
      </c>
      <c r="I5369">
        <v>18</v>
      </c>
      <c r="J5369">
        <v>180</v>
      </c>
      <c r="L5369">
        <v>16.2</v>
      </c>
      <c r="M5369">
        <v>16.2</v>
      </c>
      <c r="N5369">
        <v>0</v>
      </c>
      <c r="O5369" t="s">
        <v>1</v>
      </c>
      <c r="P5369" t="s">
        <v>58</v>
      </c>
    </row>
    <row r="5370" spans="1:16" x14ac:dyDescent="0.25">
      <c r="A5370" t="s">
        <v>58</v>
      </c>
      <c r="B5370" t="s">
        <v>155</v>
      </c>
      <c r="C5370">
        <v>212.4</v>
      </c>
      <c r="D5370" t="s">
        <v>149</v>
      </c>
      <c r="E5370" t="s">
        <v>150</v>
      </c>
      <c r="F5370" s="4">
        <v>43764</v>
      </c>
      <c r="G5370" t="s">
        <v>151</v>
      </c>
      <c r="H5370" t="s">
        <v>4906</v>
      </c>
      <c r="I5370">
        <v>18</v>
      </c>
      <c r="J5370">
        <v>180</v>
      </c>
      <c r="L5370">
        <v>16.2</v>
      </c>
      <c r="M5370">
        <v>16.2</v>
      </c>
      <c r="N5370">
        <v>0</v>
      </c>
      <c r="O5370" t="s">
        <v>1</v>
      </c>
      <c r="P5370" t="s">
        <v>58</v>
      </c>
    </row>
    <row r="5371" spans="1:16" x14ac:dyDescent="0.25">
      <c r="A5371" t="s">
        <v>58</v>
      </c>
      <c r="B5371" t="s">
        <v>155</v>
      </c>
      <c r="C5371">
        <v>179.47</v>
      </c>
      <c r="D5371" t="s">
        <v>149</v>
      </c>
      <c r="E5371" t="s">
        <v>150</v>
      </c>
      <c r="F5371" s="4">
        <v>43760</v>
      </c>
      <c r="G5371" t="s">
        <v>151</v>
      </c>
      <c r="H5371" t="s">
        <v>4907</v>
      </c>
      <c r="I5371">
        <v>28</v>
      </c>
      <c r="J5371">
        <v>140.21</v>
      </c>
      <c r="L5371">
        <v>19.63</v>
      </c>
      <c r="M5371">
        <v>19.63</v>
      </c>
      <c r="N5371">
        <v>0</v>
      </c>
      <c r="O5371" t="s">
        <v>1</v>
      </c>
      <c r="P5371" t="s">
        <v>58</v>
      </c>
    </row>
    <row r="5372" spans="1:16" x14ac:dyDescent="0.25">
      <c r="A5372" t="s">
        <v>58</v>
      </c>
      <c r="B5372" t="s">
        <v>155</v>
      </c>
      <c r="C5372">
        <v>212.4</v>
      </c>
      <c r="D5372" t="s">
        <v>149</v>
      </c>
      <c r="E5372" t="s">
        <v>150</v>
      </c>
      <c r="F5372" s="4">
        <v>43742</v>
      </c>
      <c r="G5372" t="s">
        <v>151</v>
      </c>
      <c r="H5372" t="s">
        <v>4908</v>
      </c>
      <c r="I5372">
        <v>18</v>
      </c>
      <c r="J5372">
        <v>180</v>
      </c>
      <c r="L5372">
        <v>16.2</v>
      </c>
      <c r="M5372">
        <v>16.2</v>
      </c>
      <c r="N5372">
        <v>0</v>
      </c>
      <c r="O5372" t="s">
        <v>1</v>
      </c>
      <c r="P5372" t="s">
        <v>58</v>
      </c>
    </row>
    <row r="5373" spans="1:16" x14ac:dyDescent="0.25">
      <c r="A5373" t="s">
        <v>58</v>
      </c>
      <c r="B5373" t="s">
        <v>155</v>
      </c>
      <c r="C5373">
        <v>265.5</v>
      </c>
      <c r="D5373" t="s">
        <v>149</v>
      </c>
      <c r="E5373" t="s">
        <v>150</v>
      </c>
      <c r="F5373" s="4">
        <v>43759</v>
      </c>
      <c r="G5373" t="s">
        <v>151</v>
      </c>
      <c r="H5373" t="s">
        <v>4909</v>
      </c>
      <c r="I5373">
        <v>18</v>
      </c>
      <c r="J5373">
        <v>225</v>
      </c>
      <c r="L5373">
        <v>20.25</v>
      </c>
      <c r="M5373">
        <v>20.25</v>
      </c>
      <c r="N5373">
        <v>0</v>
      </c>
      <c r="O5373" t="s">
        <v>1</v>
      </c>
      <c r="P5373" t="s">
        <v>58</v>
      </c>
    </row>
    <row r="5374" spans="1:16" x14ac:dyDescent="0.25">
      <c r="A5374" t="s">
        <v>58</v>
      </c>
      <c r="B5374" t="s">
        <v>155</v>
      </c>
      <c r="C5374">
        <v>86.66</v>
      </c>
      <c r="D5374" t="s">
        <v>149</v>
      </c>
      <c r="E5374" t="s">
        <v>150</v>
      </c>
      <c r="F5374" s="4">
        <v>43760</v>
      </c>
      <c r="G5374" t="s">
        <v>151</v>
      </c>
      <c r="H5374" t="s">
        <v>4910</v>
      </c>
      <c r="I5374">
        <v>18</v>
      </c>
      <c r="J5374">
        <v>73.44</v>
      </c>
      <c r="L5374">
        <v>6.61</v>
      </c>
      <c r="M5374">
        <v>6.61</v>
      </c>
      <c r="N5374">
        <v>0</v>
      </c>
      <c r="O5374" t="s">
        <v>1</v>
      </c>
      <c r="P5374" t="s">
        <v>58</v>
      </c>
    </row>
    <row r="5375" spans="1:16" x14ac:dyDescent="0.25">
      <c r="A5375" t="s">
        <v>58</v>
      </c>
      <c r="B5375" t="s">
        <v>155</v>
      </c>
      <c r="C5375">
        <v>212.4</v>
      </c>
      <c r="D5375" t="s">
        <v>149</v>
      </c>
      <c r="E5375" t="s">
        <v>150</v>
      </c>
      <c r="F5375" s="4">
        <v>43742</v>
      </c>
      <c r="G5375" t="s">
        <v>151</v>
      </c>
      <c r="H5375" t="s">
        <v>4911</v>
      </c>
      <c r="I5375">
        <v>18</v>
      </c>
      <c r="J5375">
        <v>180</v>
      </c>
      <c r="L5375">
        <v>16.2</v>
      </c>
      <c r="M5375">
        <v>16.2</v>
      </c>
      <c r="N5375">
        <v>0</v>
      </c>
      <c r="O5375" t="s">
        <v>1</v>
      </c>
      <c r="P5375" t="s">
        <v>58</v>
      </c>
    </row>
    <row r="5376" spans="1:16" x14ac:dyDescent="0.25">
      <c r="A5376" t="s">
        <v>58</v>
      </c>
      <c r="B5376" t="s">
        <v>155</v>
      </c>
      <c r="C5376">
        <v>359.51</v>
      </c>
      <c r="D5376" t="s">
        <v>149</v>
      </c>
      <c r="E5376" t="s">
        <v>150</v>
      </c>
      <c r="F5376" s="4">
        <v>43760</v>
      </c>
      <c r="G5376" t="s">
        <v>151</v>
      </c>
      <c r="H5376" t="s">
        <v>4912</v>
      </c>
      <c r="I5376">
        <v>18</v>
      </c>
      <c r="J5376">
        <v>304.67</v>
      </c>
      <c r="L5376">
        <v>27.42</v>
      </c>
      <c r="M5376">
        <v>27.42</v>
      </c>
      <c r="N5376">
        <v>0</v>
      </c>
      <c r="O5376" t="s">
        <v>1</v>
      </c>
      <c r="P5376" t="s">
        <v>58</v>
      </c>
    </row>
    <row r="5377" spans="1:16" x14ac:dyDescent="0.25">
      <c r="A5377" t="s">
        <v>58</v>
      </c>
      <c r="B5377" t="s">
        <v>155</v>
      </c>
      <c r="C5377">
        <v>319.12</v>
      </c>
      <c r="D5377" t="s">
        <v>149</v>
      </c>
      <c r="E5377" t="s">
        <v>150</v>
      </c>
      <c r="F5377" s="4">
        <v>43760</v>
      </c>
      <c r="G5377" t="s">
        <v>151</v>
      </c>
      <c r="H5377" t="s">
        <v>4913</v>
      </c>
      <c r="I5377">
        <v>18</v>
      </c>
      <c r="J5377">
        <v>270.44</v>
      </c>
      <c r="L5377">
        <v>24.34</v>
      </c>
      <c r="M5377">
        <v>24.34</v>
      </c>
      <c r="N5377">
        <v>0</v>
      </c>
      <c r="O5377" t="s">
        <v>1</v>
      </c>
      <c r="P5377" t="s">
        <v>58</v>
      </c>
    </row>
    <row r="5378" spans="1:16" x14ac:dyDescent="0.25">
      <c r="A5378" t="s">
        <v>58</v>
      </c>
      <c r="B5378" t="s">
        <v>155</v>
      </c>
      <c r="C5378">
        <v>530.94000000000005</v>
      </c>
      <c r="D5378" t="s">
        <v>149</v>
      </c>
      <c r="E5378" t="s">
        <v>150</v>
      </c>
      <c r="F5378" s="4">
        <v>43760</v>
      </c>
      <c r="G5378" t="s">
        <v>151</v>
      </c>
      <c r="H5378" t="s">
        <v>4914</v>
      </c>
      <c r="I5378">
        <v>18</v>
      </c>
      <c r="J5378">
        <v>20</v>
      </c>
      <c r="L5378">
        <v>1.8</v>
      </c>
      <c r="M5378">
        <v>1.8</v>
      </c>
      <c r="N5378">
        <v>0</v>
      </c>
      <c r="O5378" t="s">
        <v>1</v>
      </c>
      <c r="P5378" t="s">
        <v>58</v>
      </c>
    </row>
    <row r="5379" spans="1:16" x14ac:dyDescent="0.25">
      <c r="A5379" t="s">
        <v>58</v>
      </c>
      <c r="B5379" t="s">
        <v>155</v>
      </c>
      <c r="C5379">
        <v>530.94000000000005</v>
      </c>
      <c r="D5379" t="s">
        <v>149</v>
      </c>
      <c r="E5379" t="s">
        <v>150</v>
      </c>
      <c r="F5379" s="4">
        <v>43760</v>
      </c>
      <c r="G5379" t="s">
        <v>151</v>
      </c>
      <c r="H5379" t="s">
        <v>4914</v>
      </c>
      <c r="I5379">
        <v>28</v>
      </c>
      <c r="J5379">
        <v>396.36</v>
      </c>
      <c r="L5379">
        <v>55.49</v>
      </c>
      <c r="M5379">
        <v>55.49</v>
      </c>
      <c r="N5379">
        <v>0</v>
      </c>
      <c r="O5379" t="s">
        <v>1</v>
      </c>
      <c r="P5379" t="s">
        <v>58</v>
      </c>
    </row>
    <row r="5380" spans="1:16" x14ac:dyDescent="0.25">
      <c r="A5380" t="s">
        <v>58</v>
      </c>
      <c r="B5380" t="s">
        <v>155</v>
      </c>
      <c r="C5380">
        <v>212.4</v>
      </c>
      <c r="D5380" t="s">
        <v>149</v>
      </c>
      <c r="E5380" t="s">
        <v>150</v>
      </c>
      <c r="F5380" s="4">
        <v>43764</v>
      </c>
      <c r="G5380" t="s">
        <v>151</v>
      </c>
      <c r="H5380" t="s">
        <v>4915</v>
      </c>
      <c r="I5380">
        <v>18</v>
      </c>
      <c r="J5380">
        <v>180</v>
      </c>
      <c r="L5380">
        <v>16.2</v>
      </c>
      <c r="M5380">
        <v>16.2</v>
      </c>
      <c r="N5380">
        <v>0</v>
      </c>
      <c r="O5380" t="s">
        <v>1</v>
      </c>
      <c r="P5380" t="s">
        <v>58</v>
      </c>
    </row>
    <row r="5381" spans="1:16" x14ac:dyDescent="0.25">
      <c r="A5381" t="s">
        <v>58</v>
      </c>
      <c r="B5381" t="s">
        <v>155</v>
      </c>
      <c r="C5381">
        <v>1139.22</v>
      </c>
      <c r="D5381" t="s">
        <v>149</v>
      </c>
      <c r="E5381" t="s">
        <v>150</v>
      </c>
      <c r="F5381" s="4">
        <v>43760</v>
      </c>
      <c r="G5381" t="s">
        <v>151</v>
      </c>
      <c r="H5381" t="s">
        <v>4916</v>
      </c>
      <c r="I5381">
        <v>18</v>
      </c>
      <c r="J5381">
        <v>965.44</v>
      </c>
      <c r="L5381">
        <v>86.89</v>
      </c>
      <c r="M5381">
        <v>86.89</v>
      </c>
      <c r="N5381">
        <v>0</v>
      </c>
      <c r="O5381" t="s">
        <v>1</v>
      </c>
      <c r="P5381" t="s">
        <v>58</v>
      </c>
    </row>
    <row r="5382" spans="1:16" x14ac:dyDescent="0.25">
      <c r="A5382" t="s">
        <v>58</v>
      </c>
      <c r="B5382" t="s">
        <v>155</v>
      </c>
      <c r="C5382">
        <v>212.4</v>
      </c>
      <c r="D5382" t="s">
        <v>149</v>
      </c>
      <c r="E5382" t="s">
        <v>150</v>
      </c>
      <c r="F5382" s="4">
        <v>43764</v>
      </c>
      <c r="G5382" t="s">
        <v>151</v>
      </c>
      <c r="H5382" t="s">
        <v>4917</v>
      </c>
      <c r="I5382">
        <v>18</v>
      </c>
      <c r="J5382">
        <v>180</v>
      </c>
      <c r="L5382">
        <v>16.2</v>
      </c>
      <c r="M5382">
        <v>16.2</v>
      </c>
      <c r="N5382">
        <v>0</v>
      </c>
      <c r="O5382" t="s">
        <v>1</v>
      </c>
      <c r="P5382" t="s">
        <v>58</v>
      </c>
    </row>
    <row r="5383" spans="1:16" x14ac:dyDescent="0.25">
      <c r="A5383" t="s">
        <v>58</v>
      </c>
      <c r="B5383" t="s">
        <v>155</v>
      </c>
      <c r="C5383">
        <v>1524.56</v>
      </c>
      <c r="D5383" t="s">
        <v>149</v>
      </c>
      <c r="E5383" t="s">
        <v>150</v>
      </c>
      <c r="F5383" s="4">
        <v>43760</v>
      </c>
      <c r="G5383" t="s">
        <v>151</v>
      </c>
      <c r="H5383" t="s">
        <v>4918</v>
      </c>
      <c r="I5383">
        <v>18</v>
      </c>
      <c r="J5383">
        <v>1292</v>
      </c>
      <c r="L5383">
        <v>116.28</v>
      </c>
      <c r="M5383">
        <v>116.28</v>
      </c>
      <c r="N5383">
        <v>0</v>
      </c>
      <c r="O5383" t="s">
        <v>1</v>
      </c>
      <c r="P5383" t="s">
        <v>58</v>
      </c>
    </row>
    <row r="5384" spans="1:16" x14ac:dyDescent="0.25">
      <c r="A5384" t="s">
        <v>58</v>
      </c>
      <c r="B5384" t="s">
        <v>155</v>
      </c>
      <c r="C5384">
        <v>212.4</v>
      </c>
      <c r="D5384" t="s">
        <v>149</v>
      </c>
      <c r="E5384" t="s">
        <v>150</v>
      </c>
      <c r="F5384" s="4">
        <v>43764</v>
      </c>
      <c r="G5384" t="s">
        <v>151</v>
      </c>
      <c r="H5384" t="s">
        <v>4919</v>
      </c>
      <c r="I5384">
        <v>18</v>
      </c>
      <c r="J5384">
        <v>180</v>
      </c>
      <c r="L5384">
        <v>16.2</v>
      </c>
      <c r="M5384">
        <v>16.2</v>
      </c>
      <c r="N5384">
        <v>0</v>
      </c>
      <c r="O5384" t="s">
        <v>1</v>
      </c>
      <c r="P5384" t="s">
        <v>58</v>
      </c>
    </row>
    <row r="5385" spans="1:16" x14ac:dyDescent="0.25">
      <c r="A5385" t="s">
        <v>58</v>
      </c>
      <c r="B5385" t="s">
        <v>155</v>
      </c>
      <c r="C5385">
        <v>212.4</v>
      </c>
      <c r="D5385" t="s">
        <v>149</v>
      </c>
      <c r="E5385" t="s">
        <v>150</v>
      </c>
      <c r="F5385" s="4">
        <v>43742</v>
      </c>
      <c r="G5385" t="s">
        <v>151</v>
      </c>
      <c r="H5385" t="s">
        <v>4920</v>
      </c>
      <c r="I5385">
        <v>18</v>
      </c>
      <c r="J5385">
        <v>180</v>
      </c>
      <c r="L5385">
        <v>16.2</v>
      </c>
      <c r="M5385">
        <v>16.2</v>
      </c>
      <c r="N5385">
        <v>0</v>
      </c>
      <c r="O5385" t="s">
        <v>1</v>
      </c>
      <c r="P5385" t="s">
        <v>58</v>
      </c>
    </row>
    <row r="5386" spans="1:16" x14ac:dyDescent="0.25">
      <c r="A5386" t="s">
        <v>58</v>
      </c>
      <c r="B5386" t="s">
        <v>155</v>
      </c>
      <c r="C5386">
        <v>212.4</v>
      </c>
      <c r="D5386" t="s">
        <v>149</v>
      </c>
      <c r="E5386" t="s">
        <v>150</v>
      </c>
      <c r="F5386" s="4">
        <v>43765</v>
      </c>
      <c r="G5386" t="s">
        <v>151</v>
      </c>
      <c r="H5386" t="s">
        <v>4921</v>
      </c>
      <c r="I5386">
        <v>18</v>
      </c>
      <c r="J5386">
        <v>180</v>
      </c>
      <c r="L5386">
        <v>16.2</v>
      </c>
      <c r="M5386">
        <v>16.2</v>
      </c>
      <c r="N5386">
        <v>0</v>
      </c>
      <c r="O5386" t="s">
        <v>1</v>
      </c>
      <c r="P5386" t="s">
        <v>58</v>
      </c>
    </row>
    <row r="5387" spans="1:16" x14ac:dyDescent="0.25">
      <c r="A5387" t="s">
        <v>58</v>
      </c>
      <c r="B5387" t="s">
        <v>155</v>
      </c>
      <c r="C5387">
        <v>271.39999999999998</v>
      </c>
      <c r="D5387" t="s">
        <v>149</v>
      </c>
      <c r="E5387" t="s">
        <v>150</v>
      </c>
      <c r="F5387" s="4">
        <v>43765</v>
      </c>
      <c r="G5387" t="s">
        <v>151</v>
      </c>
      <c r="H5387" t="s">
        <v>4922</v>
      </c>
      <c r="I5387">
        <v>18</v>
      </c>
      <c r="J5387">
        <v>230</v>
      </c>
      <c r="L5387">
        <v>20.7</v>
      </c>
      <c r="M5387">
        <v>20.7</v>
      </c>
      <c r="N5387">
        <v>0</v>
      </c>
      <c r="O5387" t="s">
        <v>1</v>
      </c>
      <c r="P5387" t="s">
        <v>58</v>
      </c>
    </row>
    <row r="5388" spans="1:16" x14ac:dyDescent="0.25">
      <c r="A5388" t="s">
        <v>58</v>
      </c>
      <c r="B5388" t="s">
        <v>155</v>
      </c>
      <c r="C5388">
        <v>212.4</v>
      </c>
      <c r="D5388" t="s">
        <v>149</v>
      </c>
      <c r="E5388" t="s">
        <v>150</v>
      </c>
      <c r="F5388" s="4">
        <v>43749</v>
      </c>
      <c r="G5388" t="s">
        <v>151</v>
      </c>
      <c r="H5388" t="s">
        <v>4923</v>
      </c>
      <c r="I5388">
        <v>18</v>
      </c>
      <c r="J5388">
        <v>180</v>
      </c>
      <c r="L5388">
        <v>16.2</v>
      </c>
      <c r="M5388">
        <v>16.2</v>
      </c>
      <c r="N5388">
        <v>0</v>
      </c>
      <c r="O5388" t="s">
        <v>1</v>
      </c>
      <c r="P5388" t="s">
        <v>58</v>
      </c>
    </row>
    <row r="5389" spans="1:16" x14ac:dyDescent="0.25">
      <c r="A5389" t="s">
        <v>58</v>
      </c>
      <c r="B5389" t="s">
        <v>155</v>
      </c>
      <c r="C5389">
        <v>212.4</v>
      </c>
      <c r="D5389" t="s">
        <v>149</v>
      </c>
      <c r="E5389" t="s">
        <v>150</v>
      </c>
      <c r="F5389" s="4">
        <v>43755</v>
      </c>
      <c r="G5389" t="s">
        <v>151</v>
      </c>
      <c r="H5389" t="s">
        <v>4924</v>
      </c>
      <c r="I5389">
        <v>18</v>
      </c>
      <c r="J5389">
        <v>180</v>
      </c>
      <c r="L5389">
        <v>16.2</v>
      </c>
      <c r="M5389">
        <v>16.2</v>
      </c>
      <c r="N5389">
        <v>0</v>
      </c>
      <c r="O5389" t="s">
        <v>1</v>
      </c>
      <c r="P5389" t="s">
        <v>58</v>
      </c>
    </row>
    <row r="5390" spans="1:16" x14ac:dyDescent="0.25">
      <c r="A5390" t="s">
        <v>58</v>
      </c>
      <c r="B5390" t="s">
        <v>155</v>
      </c>
      <c r="C5390">
        <v>212.4</v>
      </c>
      <c r="D5390" t="s">
        <v>149</v>
      </c>
      <c r="E5390" t="s">
        <v>150</v>
      </c>
      <c r="F5390" s="4">
        <v>43765</v>
      </c>
      <c r="G5390" t="s">
        <v>151</v>
      </c>
      <c r="H5390" t="s">
        <v>4925</v>
      </c>
      <c r="I5390">
        <v>18</v>
      </c>
      <c r="J5390">
        <v>180</v>
      </c>
      <c r="L5390">
        <v>16.2</v>
      </c>
      <c r="M5390">
        <v>16.2</v>
      </c>
      <c r="N5390">
        <v>0</v>
      </c>
      <c r="O5390" t="s">
        <v>1</v>
      </c>
      <c r="P5390" t="s">
        <v>58</v>
      </c>
    </row>
    <row r="5391" spans="1:16" x14ac:dyDescent="0.25">
      <c r="A5391" t="s">
        <v>58</v>
      </c>
      <c r="B5391" t="s">
        <v>155</v>
      </c>
      <c r="C5391">
        <v>212.4</v>
      </c>
      <c r="D5391" t="s">
        <v>149</v>
      </c>
      <c r="E5391" t="s">
        <v>150</v>
      </c>
      <c r="F5391" s="4">
        <v>43755</v>
      </c>
      <c r="G5391" t="s">
        <v>151</v>
      </c>
      <c r="H5391" t="s">
        <v>4926</v>
      </c>
      <c r="I5391">
        <v>18</v>
      </c>
      <c r="J5391">
        <v>180</v>
      </c>
      <c r="L5391">
        <v>16.2</v>
      </c>
      <c r="M5391">
        <v>16.2</v>
      </c>
      <c r="N5391">
        <v>0</v>
      </c>
      <c r="O5391" t="s">
        <v>1</v>
      </c>
      <c r="P5391" t="s">
        <v>58</v>
      </c>
    </row>
    <row r="5392" spans="1:16" x14ac:dyDescent="0.25">
      <c r="A5392" t="s">
        <v>58</v>
      </c>
      <c r="B5392" t="s">
        <v>155</v>
      </c>
      <c r="C5392">
        <v>212.4</v>
      </c>
      <c r="D5392" t="s">
        <v>149</v>
      </c>
      <c r="E5392" t="s">
        <v>150</v>
      </c>
      <c r="F5392" s="4">
        <v>43765</v>
      </c>
      <c r="G5392" t="s">
        <v>151</v>
      </c>
      <c r="H5392" t="s">
        <v>4927</v>
      </c>
      <c r="I5392">
        <v>18</v>
      </c>
      <c r="J5392">
        <v>180</v>
      </c>
      <c r="L5392">
        <v>16.2</v>
      </c>
      <c r="M5392">
        <v>16.2</v>
      </c>
      <c r="N5392">
        <v>0</v>
      </c>
      <c r="O5392" t="s">
        <v>1</v>
      </c>
      <c r="P5392" t="s">
        <v>58</v>
      </c>
    </row>
    <row r="5393" spans="1:16" x14ac:dyDescent="0.25">
      <c r="A5393" t="s">
        <v>58</v>
      </c>
      <c r="B5393" t="s">
        <v>155</v>
      </c>
      <c r="C5393">
        <v>212.4</v>
      </c>
      <c r="D5393" t="s">
        <v>149</v>
      </c>
      <c r="E5393" t="s">
        <v>150</v>
      </c>
      <c r="F5393" s="4">
        <v>43769</v>
      </c>
      <c r="G5393" t="s">
        <v>151</v>
      </c>
      <c r="H5393" t="s">
        <v>4928</v>
      </c>
      <c r="I5393">
        <v>18</v>
      </c>
      <c r="J5393">
        <v>180</v>
      </c>
      <c r="L5393">
        <v>16.2</v>
      </c>
      <c r="M5393">
        <v>16.2</v>
      </c>
      <c r="N5393">
        <v>0</v>
      </c>
      <c r="O5393" t="s">
        <v>1</v>
      </c>
      <c r="P5393" t="s">
        <v>58</v>
      </c>
    </row>
    <row r="5394" spans="1:16" x14ac:dyDescent="0.25">
      <c r="A5394" t="s">
        <v>58</v>
      </c>
      <c r="B5394" t="s">
        <v>155</v>
      </c>
      <c r="C5394">
        <v>212.4</v>
      </c>
      <c r="D5394" t="s">
        <v>149</v>
      </c>
      <c r="E5394" t="s">
        <v>150</v>
      </c>
      <c r="F5394" s="4">
        <v>43752</v>
      </c>
      <c r="G5394" t="s">
        <v>151</v>
      </c>
      <c r="H5394" t="s">
        <v>4929</v>
      </c>
      <c r="I5394">
        <v>18</v>
      </c>
      <c r="J5394">
        <v>180</v>
      </c>
      <c r="L5394">
        <v>16.2</v>
      </c>
      <c r="M5394">
        <v>16.2</v>
      </c>
      <c r="N5394">
        <v>0</v>
      </c>
      <c r="O5394" t="s">
        <v>1</v>
      </c>
      <c r="P5394" t="s">
        <v>58</v>
      </c>
    </row>
    <row r="5395" spans="1:16" x14ac:dyDescent="0.25">
      <c r="A5395" t="s">
        <v>58</v>
      </c>
      <c r="B5395" t="s">
        <v>155</v>
      </c>
      <c r="C5395">
        <v>212.4</v>
      </c>
      <c r="D5395" t="s">
        <v>149</v>
      </c>
      <c r="E5395" t="s">
        <v>150</v>
      </c>
      <c r="F5395" s="4">
        <v>43769</v>
      </c>
      <c r="G5395" t="s">
        <v>151</v>
      </c>
      <c r="H5395" t="s">
        <v>4930</v>
      </c>
      <c r="I5395">
        <v>18</v>
      </c>
      <c r="J5395">
        <v>180</v>
      </c>
      <c r="L5395">
        <v>16.2</v>
      </c>
      <c r="M5395">
        <v>16.2</v>
      </c>
      <c r="N5395">
        <v>0</v>
      </c>
      <c r="O5395" t="s">
        <v>1</v>
      </c>
      <c r="P5395" t="s">
        <v>58</v>
      </c>
    </row>
    <row r="5396" spans="1:16" x14ac:dyDescent="0.25">
      <c r="A5396" t="s">
        <v>58</v>
      </c>
      <c r="B5396" t="s">
        <v>155</v>
      </c>
      <c r="C5396">
        <v>212.4</v>
      </c>
      <c r="D5396" t="s">
        <v>149</v>
      </c>
      <c r="E5396" t="s">
        <v>150</v>
      </c>
      <c r="F5396" s="4">
        <v>43752</v>
      </c>
      <c r="G5396" t="s">
        <v>151</v>
      </c>
      <c r="H5396" t="s">
        <v>4931</v>
      </c>
      <c r="I5396">
        <v>18</v>
      </c>
      <c r="J5396">
        <v>180</v>
      </c>
      <c r="L5396">
        <v>16.2</v>
      </c>
      <c r="M5396">
        <v>16.2</v>
      </c>
      <c r="N5396">
        <v>0</v>
      </c>
      <c r="O5396" t="s">
        <v>1</v>
      </c>
      <c r="P5396" t="s">
        <v>58</v>
      </c>
    </row>
    <row r="5397" spans="1:16" x14ac:dyDescent="0.25">
      <c r="A5397" t="s">
        <v>58</v>
      </c>
      <c r="B5397" t="s">
        <v>155</v>
      </c>
      <c r="C5397">
        <v>212.4</v>
      </c>
      <c r="D5397" t="s">
        <v>149</v>
      </c>
      <c r="E5397" t="s">
        <v>150</v>
      </c>
      <c r="F5397" s="4">
        <v>43769</v>
      </c>
      <c r="G5397" t="s">
        <v>151</v>
      </c>
      <c r="H5397" t="s">
        <v>4932</v>
      </c>
      <c r="I5397">
        <v>18</v>
      </c>
      <c r="J5397">
        <v>180</v>
      </c>
      <c r="L5397">
        <v>16.2</v>
      </c>
      <c r="M5397">
        <v>16.2</v>
      </c>
      <c r="N5397">
        <v>0</v>
      </c>
      <c r="O5397" t="s">
        <v>1</v>
      </c>
      <c r="P5397" t="s">
        <v>58</v>
      </c>
    </row>
    <row r="5398" spans="1:16" x14ac:dyDescent="0.25">
      <c r="A5398" t="s">
        <v>58</v>
      </c>
      <c r="B5398" t="s">
        <v>155</v>
      </c>
      <c r="C5398">
        <v>212.4</v>
      </c>
      <c r="D5398" t="s">
        <v>149</v>
      </c>
      <c r="E5398" t="s">
        <v>150</v>
      </c>
      <c r="F5398" s="4">
        <v>43769</v>
      </c>
      <c r="G5398" t="s">
        <v>151</v>
      </c>
      <c r="H5398" t="s">
        <v>4933</v>
      </c>
      <c r="I5398">
        <v>18</v>
      </c>
      <c r="J5398">
        <v>180</v>
      </c>
      <c r="L5398">
        <v>16.2</v>
      </c>
      <c r="M5398">
        <v>16.2</v>
      </c>
      <c r="N5398">
        <v>0</v>
      </c>
      <c r="O5398" t="s">
        <v>1</v>
      </c>
      <c r="P5398" t="s">
        <v>58</v>
      </c>
    </row>
    <row r="5399" spans="1:16" x14ac:dyDescent="0.25">
      <c r="A5399" t="s">
        <v>58</v>
      </c>
      <c r="B5399" t="s">
        <v>155</v>
      </c>
      <c r="C5399">
        <v>212.4</v>
      </c>
      <c r="D5399" t="s">
        <v>149</v>
      </c>
      <c r="E5399" t="s">
        <v>150</v>
      </c>
      <c r="F5399" s="4">
        <v>43769</v>
      </c>
      <c r="G5399" t="s">
        <v>151</v>
      </c>
      <c r="H5399" t="s">
        <v>4934</v>
      </c>
      <c r="I5399">
        <v>18</v>
      </c>
      <c r="J5399">
        <v>180</v>
      </c>
      <c r="L5399">
        <v>16.2</v>
      </c>
      <c r="M5399">
        <v>16.2</v>
      </c>
      <c r="N5399">
        <v>0</v>
      </c>
      <c r="O5399" t="s">
        <v>1</v>
      </c>
      <c r="P5399" t="s">
        <v>58</v>
      </c>
    </row>
    <row r="5400" spans="1:16" x14ac:dyDescent="0.25">
      <c r="A5400" t="s">
        <v>58</v>
      </c>
      <c r="B5400" t="s">
        <v>155</v>
      </c>
      <c r="C5400">
        <v>212.4</v>
      </c>
      <c r="D5400" t="s">
        <v>149</v>
      </c>
      <c r="E5400" t="s">
        <v>150</v>
      </c>
      <c r="F5400" s="4">
        <v>43749</v>
      </c>
      <c r="G5400" t="s">
        <v>151</v>
      </c>
      <c r="H5400" t="s">
        <v>4935</v>
      </c>
      <c r="I5400">
        <v>18</v>
      </c>
      <c r="J5400">
        <v>180</v>
      </c>
      <c r="L5400">
        <v>16.2</v>
      </c>
      <c r="M5400">
        <v>16.2</v>
      </c>
      <c r="N5400">
        <v>0</v>
      </c>
      <c r="O5400" t="s">
        <v>1</v>
      </c>
      <c r="P5400" t="s">
        <v>58</v>
      </c>
    </row>
    <row r="5401" spans="1:16" x14ac:dyDescent="0.25">
      <c r="A5401" t="s">
        <v>58</v>
      </c>
      <c r="B5401" t="s">
        <v>155</v>
      </c>
      <c r="C5401">
        <v>212.4</v>
      </c>
      <c r="D5401" t="s">
        <v>149</v>
      </c>
      <c r="E5401" t="s">
        <v>150</v>
      </c>
      <c r="F5401" s="4">
        <v>43751</v>
      </c>
      <c r="G5401" t="s">
        <v>151</v>
      </c>
      <c r="H5401" t="s">
        <v>4936</v>
      </c>
      <c r="I5401">
        <v>18</v>
      </c>
      <c r="J5401">
        <v>180</v>
      </c>
      <c r="L5401">
        <v>16.2</v>
      </c>
      <c r="M5401">
        <v>16.2</v>
      </c>
      <c r="N5401">
        <v>0</v>
      </c>
      <c r="O5401" t="s">
        <v>1</v>
      </c>
      <c r="P5401" t="s">
        <v>58</v>
      </c>
    </row>
    <row r="5402" spans="1:16" x14ac:dyDescent="0.25">
      <c r="A5402" t="s">
        <v>58</v>
      </c>
      <c r="B5402" t="s">
        <v>155</v>
      </c>
      <c r="C5402">
        <v>206.89</v>
      </c>
      <c r="D5402" t="s">
        <v>149</v>
      </c>
      <c r="E5402" t="s">
        <v>150</v>
      </c>
      <c r="F5402" s="4">
        <v>43761</v>
      </c>
      <c r="G5402" t="s">
        <v>151</v>
      </c>
      <c r="H5402" t="s">
        <v>4937</v>
      </c>
      <c r="I5402">
        <v>18</v>
      </c>
      <c r="J5402">
        <v>175.33</v>
      </c>
      <c r="L5402">
        <v>15.78</v>
      </c>
      <c r="M5402">
        <v>15.78</v>
      </c>
      <c r="N5402">
        <v>0</v>
      </c>
      <c r="O5402" t="s">
        <v>1</v>
      </c>
      <c r="P5402" t="s">
        <v>58</v>
      </c>
    </row>
    <row r="5403" spans="1:16" x14ac:dyDescent="0.25">
      <c r="A5403" t="s">
        <v>58</v>
      </c>
      <c r="B5403" t="s">
        <v>155</v>
      </c>
      <c r="C5403">
        <v>212.4</v>
      </c>
      <c r="D5403" t="s">
        <v>149</v>
      </c>
      <c r="E5403" t="s">
        <v>150</v>
      </c>
      <c r="F5403" s="4">
        <v>43749</v>
      </c>
      <c r="G5403" t="s">
        <v>151</v>
      </c>
      <c r="H5403" t="s">
        <v>4938</v>
      </c>
      <c r="I5403">
        <v>18</v>
      </c>
      <c r="J5403">
        <v>180</v>
      </c>
      <c r="L5403">
        <v>16.2</v>
      </c>
      <c r="M5403">
        <v>16.2</v>
      </c>
      <c r="N5403">
        <v>0</v>
      </c>
      <c r="O5403" t="s">
        <v>1</v>
      </c>
      <c r="P5403" t="s">
        <v>58</v>
      </c>
    </row>
    <row r="5404" spans="1:16" x14ac:dyDescent="0.25">
      <c r="A5404" t="s">
        <v>58</v>
      </c>
      <c r="B5404" t="s">
        <v>155</v>
      </c>
      <c r="C5404">
        <v>212.4</v>
      </c>
      <c r="D5404" t="s">
        <v>149</v>
      </c>
      <c r="E5404" t="s">
        <v>150</v>
      </c>
      <c r="F5404" s="4">
        <v>43764</v>
      </c>
      <c r="G5404" t="s">
        <v>151</v>
      </c>
      <c r="H5404" t="s">
        <v>4939</v>
      </c>
      <c r="I5404">
        <v>18</v>
      </c>
      <c r="J5404">
        <v>180</v>
      </c>
      <c r="L5404">
        <v>16.2</v>
      </c>
      <c r="M5404">
        <v>16.2</v>
      </c>
      <c r="N5404">
        <v>0</v>
      </c>
      <c r="O5404" t="s">
        <v>1</v>
      </c>
      <c r="P5404" t="s">
        <v>58</v>
      </c>
    </row>
    <row r="5405" spans="1:16" x14ac:dyDescent="0.25">
      <c r="A5405" t="s">
        <v>58</v>
      </c>
      <c r="B5405" t="s">
        <v>155</v>
      </c>
      <c r="C5405">
        <v>212.4</v>
      </c>
      <c r="D5405" t="s">
        <v>149</v>
      </c>
      <c r="E5405" t="s">
        <v>150</v>
      </c>
      <c r="F5405" s="4">
        <v>43749</v>
      </c>
      <c r="G5405" t="s">
        <v>151</v>
      </c>
      <c r="H5405" t="s">
        <v>4940</v>
      </c>
      <c r="I5405">
        <v>18</v>
      </c>
      <c r="J5405">
        <v>180</v>
      </c>
      <c r="L5405">
        <v>16.2</v>
      </c>
      <c r="M5405">
        <v>16.2</v>
      </c>
      <c r="N5405">
        <v>0</v>
      </c>
      <c r="O5405" t="s">
        <v>1</v>
      </c>
      <c r="P5405" t="s">
        <v>58</v>
      </c>
    </row>
    <row r="5406" spans="1:16" x14ac:dyDescent="0.25">
      <c r="A5406" t="s">
        <v>58</v>
      </c>
      <c r="B5406" t="s">
        <v>155</v>
      </c>
      <c r="C5406">
        <v>212.4</v>
      </c>
      <c r="D5406" t="s">
        <v>149</v>
      </c>
      <c r="E5406" t="s">
        <v>150</v>
      </c>
      <c r="F5406" s="4">
        <v>43769</v>
      </c>
      <c r="G5406" t="s">
        <v>151</v>
      </c>
      <c r="H5406" t="s">
        <v>4941</v>
      </c>
      <c r="I5406">
        <v>18</v>
      </c>
      <c r="J5406">
        <v>180</v>
      </c>
      <c r="L5406">
        <v>16.2</v>
      </c>
      <c r="M5406">
        <v>16.2</v>
      </c>
      <c r="N5406">
        <v>0</v>
      </c>
      <c r="O5406" t="s">
        <v>1</v>
      </c>
      <c r="P5406" t="s">
        <v>58</v>
      </c>
    </row>
    <row r="5407" spans="1:16" x14ac:dyDescent="0.25">
      <c r="A5407" t="s">
        <v>58</v>
      </c>
      <c r="B5407" t="s">
        <v>155</v>
      </c>
      <c r="C5407">
        <v>212.4</v>
      </c>
      <c r="D5407" t="s">
        <v>149</v>
      </c>
      <c r="E5407" t="s">
        <v>150</v>
      </c>
      <c r="F5407" s="4">
        <v>43751</v>
      </c>
      <c r="G5407" t="s">
        <v>151</v>
      </c>
      <c r="H5407" t="s">
        <v>4942</v>
      </c>
      <c r="I5407">
        <v>18</v>
      </c>
      <c r="J5407">
        <v>180</v>
      </c>
      <c r="L5407">
        <v>16.2</v>
      </c>
      <c r="M5407">
        <v>16.2</v>
      </c>
      <c r="N5407">
        <v>0</v>
      </c>
      <c r="O5407" t="s">
        <v>1</v>
      </c>
      <c r="P5407" t="s">
        <v>58</v>
      </c>
    </row>
    <row r="5408" spans="1:16" x14ac:dyDescent="0.25">
      <c r="A5408" t="s">
        <v>58</v>
      </c>
      <c r="B5408" t="s">
        <v>155</v>
      </c>
      <c r="C5408">
        <v>212.4</v>
      </c>
      <c r="D5408" t="s">
        <v>149</v>
      </c>
      <c r="E5408" t="s">
        <v>150</v>
      </c>
      <c r="F5408" s="4">
        <v>43741</v>
      </c>
      <c r="G5408" t="s">
        <v>151</v>
      </c>
      <c r="H5408" t="s">
        <v>4943</v>
      </c>
      <c r="I5408">
        <v>18</v>
      </c>
      <c r="J5408">
        <v>180</v>
      </c>
      <c r="L5408">
        <v>16.2</v>
      </c>
      <c r="M5408">
        <v>16.2</v>
      </c>
      <c r="N5408">
        <v>0</v>
      </c>
      <c r="O5408" t="s">
        <v>1</v>
      </c>
      <c r="P5408" t="s">
        <v>58</v>
      </c>
    </row>
    <row r="5409" spans="1:16" x14ac:dyDescent="0.25">
      <c r="A5409" t="s">
        <v>58</v>
      </c>
      <c r="B5409" t="s">
        <v>155</v>
      </c>
      <c r="C5409">
        <v>212.4</v>
      </c>
      <c r="D5409" t="s">
        <v>149</v>
      </c>
      <c r="E5409" t="s">
        <v>150</v>
      </c>
      <c r="F5409" s="4">
        <v>43749</v>
      </c>
      <c r="G5409" t="s">
        <v>151</v>
      </c>
      <c r="H5409" t="s">
        <v>4944</v>
      </c>
      <c r="I5409">
        <v>18</v>
      </c>
      <c r="J5409">
        <v>180</v>
      </c>
      <c r="L5409">
        <v>16.2</v>
      </c>
      <c r="M5409">
        <v>16.2</v>
      </c>
      <c r="N5409">
        <v>0</v>
      </c>
      <c r="O5409" t="s">
        <v>1</v>
      </c>
      <c r="P5409" t="s">
        <v>58</v>
      </c>
    </row>
    <row r="5410" spans="1:16" x14ac:dyDescent="0.25">
      <c r="A5410" t="s">
        <v>58</v>
      </c>
      <c r="B5410" t="s">
        <v>155</v>
      </c>
      <c r="C5410">
        <v>212.4</v>
      </c>
      <c r="D5410" t="s">
        <v>149</v>
      </c>
      <c r="E5410" t="s">
        <v>150</v>
      </c>
      <c r="F5410" s="4">
        <v>43741</v>
      </c>
      <c r="G5410" t="s">
        <v>151</v>
      </c>
      <c r="H5410" t="s">
        <v>4945</v>
      </c>
      <c r="I5410">
        <v>18</v>
      </c>
      <c r="J5410">
        <v>180</v>
      </c>
      <c r="L5410">
        <v>16.2</v>
      </c>
      <c r="M5410">
        <v>16.2</v>
      </c>
      <c r="N5410">
        <v>0</v>
      </c>
      <c r="O5410" t="s">
        <v>1</v>
      </c>
      <c r="P5410" t="s">
        <v>58</v>
      </c>
    </row>
    <row r="5411" spans="1:16" x14ac:dyDescent="0.25">
      <c r="A5411" t="s">
        <v>58</v>
      </c>
      <c r="B5411" t="s">
        <v>155</v>
      </c>
      <c r="C5411">
        <v>212.4</v>
      </c>
      <c r="D5411" t="s">
        <v>149</v>
      </c>
      <c r="E5411" t="s">
        <v>150</v>
      </c>
      <c r="F5411" s="4">
        <v>43749</v>
      </c>
      <c r="G5411" t="s">
        <v>151</v>
      </c>
      <c r="H5411" t="s">
        <v>4946</v>
      </c>
      <c r="I5411">
        <v>18</v>
      </c>
      <c r="J5411">
        <v>180</v>
      </c>
      <c r="L5411">
        <v>16.2</v>
      </c>
      <c r="M5411">
        <v>16.2</v>
      </c>
      <c r="N5411">
        <v>0</v>
      </c>
      <c r="O5411" t="s">
        <v>1</v>
      </c>
      <c r="P5411" t="s">
        <v>58</v>
      </c>
    </row>
    <row r="5412" spans="1:16" x14ac:dyDescent="0.25">
      <c r="A5412" t="s">
        <v>58</v>
      </c>
      <c r="B5412" t="s">
        <v>155</v>
      </c>
      <c r="C5412">
        <v>212.4</v>
      </c>
      <c r="D5412" t="s">
        <v>149</v>
      </c>
      <c r="E5412" t="s">
        <v>150</v>
      </c>
      <c r="F5412" s="4">
        <v>43741</v>
      </c>
      <c r="G5412" t="s">
        <v>151</v>
      </c>
      <c r="H5412" t="s">
        <v>4947</v>
      </c>
      <c r="I5412">
        <v>18</v>
      </c>
      <c r="J5412">
        <v>180</v>
      </c>
      <c r="L5412">
        <v>16.2</v>
      </c>
      <c r="M5412">
        <v>16.2</v>
      </c>
      <c r="N5412">
        <v>0</v>
      </c>
      <c r="O5412" t="s">
        <v>1</v>
      </c>
      <c r="P5412" t="s">
        <v>58</v>
      </c>
    </row>
    <row r="5413" spans="1:16" x14ac:dyDescent="0.25">
      <c r="A5413" t="s">
        <v>58</v>
      </c>
      <c r="B5413" t="s">
        <v>155</v>
      </c>
      <c r="C5413">
        <v>212.4</v>
      </c>
      <c r="D5413" t="s">
        <v>149</v>
      </c>
      <c r="E5413" t="s">
        <v>150</v>
      </c>
      <c r="F5413" s="4">
        <v>43751</v>
      </c>
      <c r="G5413" t="s">
        <v>151</v>
      </c>
      <c r="H5413" t="s">
        <v>4948</v>
      </c>
      <c r="I5413">
        <v>18</v>
      </c>
      <c r="J5413">
        <v>180</v>
      </c>
      <c r="L5413">
        <v>16.2</v>
      </c>
      <c r="M5413">
        <v>16.2</v>
      </c>
      <c r="N5413">
        <v>0</v>
      </c>
      <c r="O5413" t="s">
        <v>1</v>
      </c>
      <c r="P5413" t="s">
        <v>58</v>
      </c>
    </row>
    <row r="5414" spans="1:16" x14ac:dyDescent="0.25">
      <c r="A5414" t="s">
        <v>58</v>
      </c>
      <c r="B5414" t="s">
        <v>155</v>
      </c>
      <c r="C5414">
        <v>212.4</v>
      </c>
      <c r="D5414" t="s">
        <v>149</v>
      </c>
      <c r="E5414" t="s">
        <v>150</v>
      </c>
      <c r="F5414" s="4">
        <v>43749</v>
      </c>
      <c r="G5414" t="s">
        <v>151</v>
      </c>
      <c r="H5414" t="s">
        <v>4949</v>
      </c>
      <c r="I5414">
        <v>18</v>
      </c>
      <c r="J5414">
        <v>180</v>
      </c>
      <c r="L5414">
        <v>16.2</v>
      </c>
      <c r="M5414">
        <v>16.2</v>
      </c>
      <c r="N5414">
        <v>0</v>
      </c>
      <c r="O5414" t="s">
        <v>1</v>
      </c>
      <c r="P5414" t="s">
        <v>58</v>
      </c>
    </row>
    <row r="5415" spans="1:16" x14ac:dyDescent="0.25">
      <c r="A5415" t="s">
        <v>58</v>
      </c>
      <c r="B5415" t="s">
        <v>155</v>
      </c>
      <c r="C5415">
        <v>212.4</v>
      </c>
      <c r="D5415" t="s">
        <v>149</v>
      </c>
      <c r="E5415" t="s">
        <v>150</v>
      </c>
      <c r="F5415" s="4">
        <v>43749</v>
      </c>
      <c r="G5415" t="s">
        <v>151</v>
      </c>
      <c r="H5415" t="s">
        <v>4950</v>
      </c>
      <c r="I5415">
        <v>18</v>
      </c>
      <c r="J5415">
        <v>180</v>
      </c>
      <c r="L5415">
        <v>16.2</v>
      </c>
      <c r="M5415">
        <v>16.2</v>
      </c>
      <c r="N5415">
        <v>0</v>
      </c>
      <c r="O5415" t="s">
        <v>1</v>
      </c>
      <c r="P5415" t="s">
        <v>58</v>
      </c>
    </row>
    <row r="5416" spans="1:16" x14ac:dyDescent="0.25">
      <c r="A5416" t="s">
        <v>58</v>
      </c>
      <c r="B5416" t="s">
        <v>155</v>
      </c>
      <c r="C5416">
        <v>212.4</v>
      </c>
      <c r="D5416" t="s">
        <v>149</v>
      </c>
      <c r="E5416" t="s">
        <v>150</v>
      </c>
      <c r="F5416" s="4">
        <v>43749</v>
      </c>
      <c r="G5416" t="s">
        <v>151</v>
      </c>
      <c r="H5416" t="s">
        <v>4951</v>
      </c>
      <c r="I5416">
        <v>18</v>
      </c>
      <c r="J5416">
        <v>180</v>
      </c>
      <c r="L5416">
        <v>16.2</v>
      </c>
      <c r="M5416">
        <v>16.2</v>
      </c>
      <c r="N5416">
        <v>0</v>
      </c>
      <c r="O5416" t="s">
        <v>1</v>
      </c>
      <c r="P5416" t="s">
        <v>58</v>
      </c>
    </row>
    <row r="5417" spans="1:16" x14ac:dyDescent="0.25">
      <c r="A5417" t="s">
        <v>58</v>
      </c>
      <c r="B5417" t="s">
        <v>155</v>
      </c>
      <c r="C5417">
        <v>212.4</v>
      </c>
      <c r="D5417" t="s">
        <v>149</v>
      </c>
      <c r="E5417" t="s">
        <v>150</v>
      </c>
      <c r="F5417" s="4">
        <v>43752</v>
      </c>
      <c r="G5417" t="s">
        <v>151</v>
      </c>
      <c r="H5417" t="s">
        <v>4952</v>
      </c>
      <c r="I5417">
        <v>18</v>
      </c>
      <c r="J5417">
        <v>180</v>
      </c>
      <c r="L5417">
        <v>16.2</v>
      </c>
      <c r="M5417">
        <v>16.2</v>
      </c>
      <c r="N5417">
        <v>0</v>
      </c>
      <c r="O5417" t="s">
        <v>1</v>
      </c>
      <c r="P5417" t="s">
        <v>58</v>
      </c>
    </row>
    <row r="5418" spans="1:16" x14ac:dyDescent="0.25">
      <c r="A5418" t="s">
        <v>58</v>
      </c>
      <c r="B5418" t="s">
        <v>155</v>
      </c>
      <c r="C5418">
        <v>212.4</v>
      </c>
      <c r="D5418" t="s">
        <v>149</v>
      </c>
      <c r="E5418" t="s">
        <v>150</v>
      </c>
      <c r="F5418" s="4">
        <v>43752</v>
      </c>
      <c r="G5418" t="s">
        <v>151</v>
      </c>
      <c r="H5418" t="s">
        <v>4953</v>
      </c>
      <c r="I5418">
        <v>18</v>
      </c>
      <c r="J5418">
        <v>180</v>
      </c>
      <c r="L5418">
        <v>16.2</v>
      </c>
      <c r="M5418">
        <v>16.2</v>
      </c>
      <c r="N5418">
        <v>0</v>
      </c>
      <c r="O5418" t="s">
        <v>1</v>
      </c>
      <c r="P5418" t="s">
        <v>58</v>
      </c>
    </row>
    <row r="5419" spans="1:16" x14ac:dyDescent="0.25">
      <c r="A5419" t="s">
        <v>58</v>
      </c>
      <c r="B5419" t="s">
        <v>155</v>
      </c>
      <c r="C5419">
        <v>271.39999999999998</v>
      </c>
      <c r="D5419" t="s">
        <v>149</v>
      </c>
      <c r="E5419" t="s">
        <v>150</v>
      </c>
      <c r="F5419" s="4">
        <v>43765</v>
      </c>
      <c r="G5419" t="s">
        <v>151</v>
      </c>
      <c r="H5419" t="s">
        <v>4954</v>
      </c>
      <c r="I5419">
        <v>18</v>
      </c>
      <c r="J5419">
        <v>230</v>
      </c>
      <c r="L5419">
        <v>20.7</v>
      </c>
      <c r="M5419">
        <v>20.7</v>
      </c>
      <c r="N5419">
        <v>0</v>
      </c>
      <c r="O5419" t="s">
        <v>1</v>
      </c>
      <c r="P5419" t="s">
        <v>58</v>
      </c>
    </row>
    <row r="5420" spans="1:16" x14ac:dyDescent="0.25">
      <c r="A5420" t="s">
        <v>58</v>
      </c>
      <c r="B5420" t="s">
        <v>155</v>
      </c>
      <c r="C5420">
        <v>212.4</v>
      </c>
      <c r="D5420" t="s">
        <v>149</v>
      </c>
      <c r="E5420" t="s">
        <v>150</v>
      </c>
      <c r="F5420" s="4">
        <v>43765</v>
      </c>
      <c r="G5420" t="s">
        <v>151</v>
      </c>
      <c r="H5420" t="s">
        <v>4955</v>
      </c>
      <c r="I5420">
        <v>18</v>
      </c>
      <c r="J5420">
        <v>180</v>
      </c>
      <c r="L5420">
        <v>16.2</v>
      </c>
      <c r="M5420">
        <v>16.2</v>
      </c>
      <c r="N5420">
        <v>0</v>
      </c>
      <c r="O5420" t="s">
        <v>1</v>
      </c>
      <c r="P5420" t="s">
        <v>58</v>
      </c>
    </row>
    <row r="5421" spans="1:16" x14ac:dyDescent="0.25">
      <c r="A5421" t="s">
        <v>58</v>
      </c>
      <c r="B5421" t="s">
        <v>155</v>
      </c>
      <c r="C5421">
        <v>212.4</v>
      </c>
      <c r="D5421" t="s">
        <v>149</v>
      </c>
      <c r="E5421" t="s">
        <v>150</v>
      </c>
      <c r="F5421" s="4">
        <v>43767</v>
      </c>
      <c r="G5421" t="s">
        <v>151</v>
      </c>
      <c r="H5421" t="s">
        <v>4956</v>
      </c>
      <c r="I5421">
        <v>18</v>
      </c>
      <c r="J5421">
        <v>180</v>
      </c>
      <c r="L5421">
        <v>16.2</v>
      </c>
      <c r="M5421">
        <v>16.2</v>
      </c>
      <c r="N5421">
        <v>0</v>
      </c>
      <c r="O5421" t="s">
        <v>1</v>
      </c>
      <c r="P5421" t="s">
        <v>58</v>
      </c>
    </row>
    <row r="5422" spans="1:16" x14ac:dyDescent="0.25">
      <c r="A5422" t="s">
        <v>58</v>
      </c>
      <c r="B5422" t="s">
        <v>155</v>
      </c>
      <c r="C5422">
        <v>212.4</v>
      </c>
      <c r="D5422" t="s">
        <v>149</v>
      </c>
      <c r="E5422" t="s">
        <v>150</v>
      </c>
      <c r="F5422" s="4">
        <v>43752</v>
      </c>
      <c r="G5422" t="s">
        <v>151</v>
      </c>
      <c r="H5422" t="s">
        <v>4957</v>
      </c>
      <c r="I5422">
        <v>18</v>
      </c>
      <c r="J5422">
        <v>180</v>
      </c>
      <c r="L5422">
        <v>16.2</v>
      </c>
      <c r="M5422">
        <v>16.2</v>
      </c>
      <c r="N5422">
        <v>0</v>
      </c>
      <c r="O5422" t="s">
        <v>1</v>
      </c>
      <c r="P5422" t="s">
        <v>58</v>
      </c>
    </row>
    <row r="5423" spans="1:16" x14ac:dyDescent="0.25">
      <c r="A5423" t="s">
        <v>58</v>
      </c>
      <c r="B5423" t="s">
        <v>155</v>
      </c>
      <c r="C5423">
        <v>212.4</v>
      </c>
      <c r="D5423" t="s">
        <v>149</v>
      </c>
      <c r="E5423" t="s">
        <v>150</v>
      </c>
      <c r="F5423" s="4">
        <v>43752</v>
      </c>
      <c r="G5423" t="s">
        <v>151</v>
      </c>
      <c r="H5423" t="s">
        <v>4958</v>
      </c>
      <c r="I5423">
        <v>18</v>
      </c>
      <c r="J5423">
        <v>180</v>
      </c>
      <c r="L5423">
        <v>16.2</v>
      </c>
      <c r="M5423">
        <v>16.2</v>
      </c>
      <c r="N5423">
        <v>0</v>
      </c>
      <c r="O5423" t="s">
        <v>1</v>
      </c>
      <c r="P5423" t="s">
        <v>58</v>
      </c>
    </row>
    <row r="5424" spans="1:16" x14ac:dyDescent="0.25">
      <c r="A5424" t="s">
        <v>58</v>
      </c>
      <c r="B5424" t="s">
        <v>155</v>
      </c>
      <c r="C5424">
        <v>212.4</v>
      </c>
      <c r="D5424" t="s">
        <v>149</v>
      </c>
      <c r="E5424" t="s">
        <v>150</v>
      </c>
      <c r="F5424" s="4">
        <v>43752</v>
      </c>
      <c r="G5424" t="s">
        <v>151</v>
      </c>
      <c r="H5424" t="s">
        <v>4959</v>
      </c>
      <c r="I5424">
        <v>18</v>
      </c>
      <c r="J5424">
        <v>180</v>
      </c>
      <c r="L5424">
        <v>16.2</v>
      </c>
      <c r="M5424">
        <v>16.2</v>
      </c>
      <c r="N5424">
        <v>0</v>
      </c>
      <c r="O5424" t="s">
        <v>1</v>
      </c>
      <c r="P5424" t="s">
        <v>58</v>
      </c>
    </row>
    <row r="5425" spans="1:16" x14ac:dyDescent="0.25">
      <c r="A5425" t="s">
        <v>58</v>
      </c>
      <c r="B5425" t="s">
        <v>155</v>
      </c>
      <c r="C5425">
        <v>212.4</v>
      </c>
      <c r="D5425" t="s">
        <v>149</v>
      </c>
      <c r="E5425" t="s">
        <v>150</v>
      </c>
      <c r="F5425" s="4">
        <v>43751</v>
      </c>
      <c r="G5425" t="s">
        <v>151</v>
      </c>
      <c r="H5425" t="s">
        <v>4960</v>
      </c>
      <c r="I5425">
        <v>18</v>
      </c>
      <c r="J5425">
        <v>180</v>
      </c>
      <c r="L5425">
        <v>16.2</v>
      </c>
      <c r="M5425">
        <v>16.2</v>
      </c>
      <c r="N5425">
        <v>0</v>
      </c>
      <c r="O5425" t="s">
        <v>1</v>
      </c>
      <c r="P5425" t="s">
        <v>58</v>
      </c>
    </row>
    <row r="5426" spans="1:16" x14ac:dyDescent="0.25">
      <c r="A5426" t="s">
        <v>58</v>
      </c>
      <c r="B5426" t="s">
        <v>155</v>
      </c>
      <c r="C5426">
        <v>212.4</v>
      </c>
      <c r="D5426" t="s">
        <v>149</v>
      </c>
      <c r="E5426" t="s">
        <v>150</v>
      </c>
      <c r="F5426" s="4">
        <v>43751</v>
      </c>
      <c r="G5426" t="s">
        <v>151</v>
      </c>
      <c r="H5426" t="s">
        <v>4961</v>
      </c>
      <c r="I5426">
        <v>18</v>
      </c>
      <c r="J5426">
        <v>180</v>
      </c>
      <c r="L5426">
        <v>16.2</v>
      </c>
      <c r="M5426">
        <v>16.2</v>
      </c>
      <c r="N5426">
        <v>0</v>
      </c>
      <c r="O5426" t="s">
        <v>1</v>
      </c>
      <c r="P5426" t="s">
        <v>58</v>
      </c>
    </row>
    <row r="5427" spans="1:16" x14ac:dyDescent="0.25">
      <c r="A5427" t="s">
        <v>58</v>
      </c>
      <c r="B5427" t="s">
        <v>155</v>
      </c>
      <c r="C5427">
        <v>212.4</v>
      </c>
      <c r="D5427" t="s">
        <v>149</v>
      </c>
      <c r="E5427" t="s">
        <v>150</v>
      </c>
      <c r="F5427" s="4">
        <v>43740</v>
      </c>
      <c r="G5427" t="s">
        <v>151</v>
      </c>
      <c r="H5427" t="s">
        <v>4962</v>
      </c>
      <c r="I5427">
        <v>18</v>
      </c>
      <c r="J5427">
        <v>180</v>
      </c>
      <c r="L5427">
        <v>16.2</v>
      </c>
      <c r="M5427">
        <v>16.2</v>
      </c>
      <c r="N5427">
        <v>0</v>
      </c>
      <c r="O5427" t="s">
        <v>1</v>
      </c>
      <c r="P5427" t="s">
        <v>58</v>
      </c>
    </row>
    <row r="5428" spans="1:16" x14ac:dyDescent="0.25">
      <c r="A5428" t="s">
        <v>58</v>
      </c>
      <c r="B5428" t="s">
        <v>155</v>
      </c>
      <c r="C5428">
        <v>212.4</v>
      </c>
      <c r="D5428" t="s">
        <v>149</v>
      </c>
      <c r="E5428" t="s">
        <v>150</v>
      </c>
      <c r="F5428" s="4">
        <v>43767</v>
      </c>
      <c r="G5428" t="s">
        <v>151</v>
      </c>
      <c r="H5428" t="s">
        <v>4963</v>
      </c>
      <c r="I5428">
        <v>18</v>
      </c>
      <c r="J5428">
        <v>180</v>
      </c>
      <c r="L5428">
        <v>16.2</v>
      </c>
      <c r="M5428">
        <v>16.2</v>
      </c>
      <c r="N5428">
        <v>0</v>
      </c>
      <c r="O5428" t="s">
        <v>1</v>
      </c>
      <c r="P5428" t="s">
        <v>58</v>
      </c>
    </row>
    <row r="5429" spans="1:16" x14ac:dyDescent="0.25">
      <c r="A5429" t="s">
        <v>58</v>
      </c>
      <c r="B5429" t="s">
        <v>155</v>
      </c>
      <c r="C5429">
        <v>212.4</v>
      </c>
      <c r="D5429" t="s">
        <v>149</v>
      </c>
      <c r="E5429" t="s">
        <v>150</v>
      </c>
      <c r="F5429" s="4">
        <v>43767</v>
      </c>
      <c r="G5429" t="s">
        <v>151</v>
      </c>
      <c r="H5429" t="s">
        <v>4964</v>
      </c>
      <c r="I5429">
        <v>18</v>
      </c>
      <c r="J5429">
        <v>180</v>
      </c>
      <c r="L5429">
        <v>16.2</v>
      </c>
      <c r="M5429">
        <v>16.2</v>
      </c>
      <c r="N5429">
        <v>0</v>
      </c>
      <c r="O5429" t="s">
        <v>1</v>
      </c>
      <c r="P5429" t="s">
        <v>58</v>
      </c>
    </row>
    <row r="5430" spans="1:16" x14ac:dyDescent="0.25">
      <c r="A5430" t="s">
        <v>58</v>
      </c>
      <c r="B5430" t="s">
        <v>155</v>
      </c>
      <c r="C5430">
        <v>243.09</v>
      </c>
      <c r="D5430" t="s">
        <v>149</v>
      </c>
      <c r="E5430" t="s">
        <v>150</v>
      </c>
      <c r="F5430" s="4">
        <v>43760</v>
      </c>
      <c r="G5430" t="s">
        <v>151</v>
      </c>
      <c r="H5430" t="s">
        <v>4965</v>
      </c>
      <c r="I5430">
        <v>18</v>
      </c>
      <c r="J5430">
        <v>37.33</v>
      </c>
      <c r="L5430">
        <v>3.36</v>
      </c>
      <c r="M5430">
        <v>3.36</v>
      </c>
      <c r="N5430">
        <v>0</v>
      </c>
      <c r="O5430" t="s">
        <v>1</v>
      </c>
      <c r="P5430" t="s">
        <v>58</v>
      </c>
    </row>
    <row r="5431" spans="1:16" x14ac:dyDescent="0.25">
      <c r="A5431" t="s">
        <v>58</v>
      </c>
      <c r="B5431" t="s">
        <v>155</v>
      </c>
      <c r="C5431">
        <v>243.09</v>
      </c>
      <c r="D5431" t="s">
        <v>149</v>
      </c>
      <c r="E5431" t="s">
        <v>150</v>
      </c>
      <c r="F5431" s="4">
        <v>43760</v>
      </c>
      <c r="G5431" t="s">
        <v>151</v>
      </c>
      <c r="H5431" t="s">
        <v>4965</v>
      </c>
      <c r="I5431">
        <v>28</v>
      </c>
      <c r="J5431">
        <v>155.5</v>
      </c>
      <c r="L5431">
        <v>21.77</v>
      </c>
      <c r="M5431">
        <v>21.77</v>
      </c>
      <c r="N5431">
        <v>0</v>
      </c>
      <c r="O5431" t="s">
        <v>1</v>
      </c>
      <c r="P5431" t="s">
        <v>58</v>
      </c>
    </row>
    <row r="5432" spans="1:16" x14ac:dyDescent="0.25">
      <c r="A5432" t="s">
        <v>58</v>
      </c>
      <c r="B5432" t="s">
        <v>155</v>
      </c>
      <c r="C5432">
        <v>212.4</v>
      </c>
      <c r="D5432" t="s">
        <v>149</v>
      </c>
      <c r="E5432" t="s">
        <v>150</v>
      </c>
      <c r="F5432" s="4">
        <v>43768</v>
      </c>
      <c r="G5432" t="s">
        <v>151</v>
      </c>
      <c r="H5432" t="s">
        <v>4966</v>
      </c>
      <c r="I5432">
        <v>18</v>
      </c>
      <c r="J5432">
        <v>180</v>
      </c>
      <c r="L5432">
        <v>16.2</v>
      </c>
      <c r="M5432">
        <v>16.2</v>
      </c>
      <c r="N5432">
        <v>0</v>
      </c>
      <c r="O5432" t="s">
        <v>1</v>
      </c>
      <c r="P5432" t="s">
        <v>58</v>
      </c>
    </row>
    <row r="5433" spans="1:16" x14ac:dyDescent="0.25">
      <c r="A5433" t="s">
        <v>58</v>
      </c>
      <c r="B5433" t="s">
        <v>155</v>
      </c>
      <c r="C5433">
        <v>196.66</v>
      </c>
      <c r="D5433" t="s">
        <v>149</v>
      </c>
      <c r="E5433" t="s">
        <v>150</v>
      </c>
      <c r="F5433" s="4">
        <v>43760</v>
      </c>
      <c r="G5433" t="s">
        <v>151</v>
      </c>
      <c r="H5433" t="s">
        <v>4967</v>
      </c>
      <c r="I5433">
        <v>28</v>
      </c>
      <c r="J5433">
        <v>153.63999999999999</v>
      </c>
      <c r="L5433">
        <v>21.51</v>
      </c>
      <c r="M5433">
        <v>21.51</v>
      </c>
      <c r="N5433">
        <v>0</v>
      </c>
      <c r="O5433" t="s">
        <v>1</v>
      </c>
      <c r="P5433" t="s">
        <v>58</v>
      </c>
    </row>
    <row r="5434" spans="1:16" x14ac:dyDescent="0.25">
      <c r="A5434" t="s">
        <v>58</v>
      </c>
      <c r="B5434" t="s">
        <v>155</v>
      </c>
      <c r="C5434">
        <v>196.66</v>
      </c>
      <c r="D5434" t="s">
        <v>149</v>
      </c>
      <c r="E5434" t="s">
        <v>150</v>
      </c>
      <c r="F5434" s="4">
        <v>43760</v>
      </c>
      <c r="G5434" t="s">
        <v>151</v>
      </c>
      <c r="H5434" t="s">
        <v>4968</v>
      </c>
      <c r="I5434">
        <v>28</v>
      </c>
      <c r="J5434">
        <v>153.63999999999999</v>
      </c>
      <c r="L5434">
        <v>21.51</v>
      </c>
      <c r="M5434">
        <v>21.51</v>
      </c>
      <c r="N5434">
        <v>0</v>
      </c>
      <c r="O5434" t="s">
        <v>1</v>
      </c>
      <c r="P5434" t="s">
        <v>58</v>
      </c>
    </row>
    <row r="5435" spans="1:16" x14ac:dyDescent="0.25">
      <c r="A5435" t="s">
        <v>58</v>
      </c>
      <c r="B5435" t="s">
        <v>155</v>
      </c>
      <c r="C5435">
        <v>1435.93</v>
      </c>
      <c r="D5435" t="s">
        <v>149</v>
      </c>
      <c r="E5435" t="s">
        <v>150</v>
      </c>
      <c r="F5435" s="4">
        <v>43760</v>
      </c>
      <c r="G5435" t="s">
        <v>151</v>
      </c>
      <c r="H5435" t="s">
        <v>4969</v>
      </c>
      <c r="I5435">
        <v>18</v>
      </c>
      <c r="J5435">
        <v>1216.8900000000001</v>
      </c>
      <c r="L5435">
        <v>109.52</v>
      </c>
      <c r="M5435">
        <v>109.52</v>
      </c>
      <c r="N5435">
        <v>0</v>
      </c>
      <c r="O5435" t="s">
        <v>1</v>
      </c>
      <c r="P5435" t="s">
        <v>58</v>
      </c>
    </row>
    <row r="5436" spans="1:16" x14ac:dyDescent="0.25">
      <c r="A5436" t="s">
        <v>58</v>
      </c>
      <c r="B5436" t="s">
        <v>155</v>
      </c>
      <c r="C5436">
        <v>212.4</v>
      </c>
      <c r="D5436" t="s">
        <v>149</v>
      </c>
      <c r="E5436" t="s">
        <v>150</v>
      </c>
      <c r="F5436" s="4">
        <v>43750</v>
      </c>
      <c r="G5436" t="s">
        <v>151</v>
      </c>
      <c r="H5436" t="s">
        <v>4970</v>
      </c>
      <c r="I5436">
        <v>18</v>
      </c>
      <c r="J5436">
        <v>180</v>
      </c>
      <c r="L5436">
        <v>16.2</v>
      </c>
      <c r="M5436">
        <v>16.2</v>
      </c>
      <c r="N5436">
        <v>0</v>
      </c>
      <c r="O5436" t="s">
        <v>1</v>
      </c>
      <c r="P5436" t="s">
        <v>58</v>
      </c>
    </row>
    <row r="5437" spans="1:16" x14ac:dyDescent="0.25">
      <c r="A5437" t="s">
        <v>58</v>
      </c>
      <c r="B5437" t="s">
        <v>155</v>
      </c>
      <c r="C5437">
        <v>1435.93</v>
      </c>
      <c r="D5437" t="s">
        <v>149</v>
      </c>
      <c r="E5437" t="s">
        <v>150</v>
      </c>
      <c r="F5437" s="4">
        <v>43760</v>
      </c>
      <c r="G5437" t="s">
        <v>151</v>
      </c>
      <c r="H5437" t="s">
        <v>4971</v>
      </c>
      <c r="I5437">
        <v>18</v>
      </c>
      <c r="J5437">
        <v>1216.8900000000001</v>
      </c>
      <c r="L5437">
        <v>109.52</v>
      </c>
      <c r="M5437">
        <v>109.52</v>
      </c>
      <c r="N5437">
        <v>0</v>
      </c>
      <c r="O5437" t="s">
        <v>1</v>
      </c>
      <c r="P5437" t="s">
        <v>58</v>
      </c>
    </row>
    <row r="5438" spans="1:16" x14ac:dyDescent="0.25">
      <c r="A5438" t="s">
        <v>58</v>
      </c>
      <c r="B5438" t="s">
        <v>155</v>
      </c>
      <c r="C5438">
        <v>212.4</v>
      </c>
      <c r="D5438" t="s">
        <v>149</v>
      </c>
      <c r="E5438" t="s">
        <v>150</v>
      </c>
      <c r="F5438" s="4">
        <v>43750</v>
      </c>
      <c r="G5438" t="s">
        <v>151</v>
      </c>
      <c r="H5438" t="s">
        <v>4972</v>
      </c>
      <c r="I5438">
        <v>18</v>
      </c>
      <c r="J5438">
        <v>180</v>
      </c>
      <c r="L5438">
        <v>16.2</v>
      </c>
      <c r="M5438">
        <v>16.2</v>
      </c>
      <c r="N5438">
        <v>0</v>
      </c>
      <c r="O5438" t="s">
        <v>1</v>
      </c>
      <c r="P5438" t="s">
        <v>58</v>
      </c>
    </row>
    <row r="5439" spans="1:16" x14ac:dyDescent="0.25">
      <c r="A5439" t="s">
        <v>58</v>
      </c>
      <c r="B5439" t="s">
        <v>155</v>
      </c>
      <c r="C5439">
        <v>196.66</v>
      </c>
      <c r="D5439" t="s">
        <v>149</v>
      </c>
      <c r="E5439" t="s">
        <v>150</v>
      </c>
      <c r="F5439" s="4">
        <v>43760</v>
      </c>
      <c r="G5439" t="s">
        <v>151</v>
      </c>
      <c r="H5439" t="s">
        <v>4973</v>
      </c>
      <c r="I5439">
        <v>28</v>
      </c>
      <c r="J5439">
        <v>153.63999999999999</v>
      </c>
      <c r="L5439">
        <v>21.51</v>
      </c>
      <c r="M5439">
        <v>21.51</v>
      </c>
      <c r="N5439">
        <v>0</v>
      </c>
      <c r="O5439" t="s">
        <v>1</v>
      </c>
      <c r="P5439" t="s">
        <v>58</v>
      </c>
    </row>
    <row r="5440" spans="1:16" x14ac:dyDescent="0.25">
      <c r="A5440" t="s">
        <v>58</v>
      </c>
      <c r="B5440" t="s">
        <v>155</v>
      </c>
      <c r="C5440">
        <v>271.39999999999998</v>
      </c>
      <c r="D5440" t="s">
        <v>149</v>
      </c>
      <c r="E5440" t="s">
        <v>150</v>
      </c>
      <c r="F5440" s="4">
        <v>43765</v>
      </c>
      <c r="G5440" t="s">
        <v>151</v>
      </c>
      <c r="H5440" t="s">
        <v>4974</v>
      </c>
      <c r="I5440">
        <v>18</v>
      </c>
      <c r="J5440">
        <v>230</v>
      </c>
      <c r="L5440">
        <v>20.7</v>
      </c>
      <c r="M5440">
        <v>20.7</v>
      </c>
      <c r="N5440">
        <v>0</v>
      </c>
      <c r="O5440" t="s">
        <v>1</v>
      </c>
      <c r="P5440" t="s">
        <v>58</v>
      </c>
    </row>
    <row r="5441" spans="1:16" x14ac:dyDescent="0.25">
      <c r="A5441" t="s">
        <v>58</v>
      </c>
      <c r="B5441" t="s">
        <v>155</v>
      </c>
      <c r="C5441">
        <v>625.53</v>
      </c>
      <c r="D5441" t="s">
        <v>149</v>
      </c>
      <c r="E5441" t="s">
        <v>150</v>
      </c>
      <c r="F5441" s="4">
        <v>43760</v>
      </c>
      <c r="G5441" t="s">
        <v>151</v>
      </c>
      <c r="H5441" t="s">
        <v>4975</v>
      </c>
      <c r="I5441">
        <v>18</v>
      </c>
      <c r="J5441">
        <v>530.11</v>
      </c>
      <c r="L5441">
        <v>47.71</v>
      </c>
      <c r="M5441">
        <v>47.71</v>
      </c>
      <c r="N5441">
        <v>0</v>
      </c>
      <c r="O5441" t="s">
        <v>1</v>
      </c>
      <c r="P5441" t="s">
        <v>58</v>
      </c>
    </row>
    <row r="5442" spans="1:16" x14ac:dyDescent="0.25">
      <c r="A5442" t="s">
        <v>58</v>
      </c>
      <c r="B5442" t="s">
        <v>155</v>
      </c>
      <c r="C5442">
        <v>889.31</v>
      </c>
      <c r="D5442" t="s">
        <v>149</v>
      </c>
      <c r="E5442" t="s">
        <v>150</v>
      </c>
      <c r="F5442" s="4">
        <v>43760</v>
      </c>
      <c r="G5442" t="s">
        <v>151</v>
      </c>
      <c r="H5442" t="s">
        <v>4976</v>
      </c>
      <c r="I5442">
        <v>18</v>
      </c>
      <c r="J5442">
        <v>151.78</v>
      </c>
      <c r="L5442">
        <v>13.66</v>
      </c>
      <c r="M5442">
        <v>13.66</v>
      </c>
      <c r="N5442">
        <v>0</v>
      </c>
      <c r="O5442" t="s">
        <v>1</v>
      </c>
      <c r="P5442" t="s">
        <v>58</v>
      </c>
    </row>
    <row r="5443" spans="1:16" x14ac:dyDescent="0.25">
      <c r="A5443" t="s">
        <v>58</v>
      </c>
      <c r="B5443" t="s">
        <v>155</v>
      </c>
      <c r="C5443">
        <v>889.31</v>
      </c>
      <c r="D5443" t="s">
        <v>149</v>
      </c>
      <c r="E5443" t="s">
        <v>150</v>
      </c>
      <c r="F5443" s="4">
        <v>43760</v>
      </c>
      <c r="G5443" t="s">
        <v>151</v>
      </c>
      <c r="H5443" t="s">
        <v>4976</v>
      </c>
      <c r="I5443">
        <v>28</v>
      </c>
      <c r="J5443">
        <v>554.86</v>
      </c>
      <c r="L5443">
        <v>77.680000000000007</v>
      </c>
      <c r="M5443">
        <v>77.680000000000007</v>
      </c>
      <c r="N5443">
        <v>0</v>
      </c>
      <c r="O5443" t="s">
        <v>1</v>
      </c>
      <c r="P5443" t="s">
        <v>58</v>
      </c>
    </row>
    <row r="5444" spans="1:16" x14ac:dyDescent="0.25">
      <c r="A5444" t="s">
        <v>58</v>
      </c>
      <c r="B5444" t="s">
        <v>155</v>
      </c>
      <c r="C5444">
        <v>212.4</v>
      </c>
      <c r="D5444" t="s">
        <v>149</v>
      </c>
      <c r="E5444" t="s">
        <v>150</v>
      </c>
      <c r="F5444" s="4">
        <v>43754</v>
      </c>
      <c r="G5444" t="s">
        <v>151</v>
      </c>
      <c r="H5444" t="s">
        <v>4977</v>
      </c>
      <c r="I5444">
        <v>18</v>
      </c>
      <c r="J5444">
        <v>180</v>
      </c>
      <c r="L5444">
        <v>16.2</v>
      </c>
      <c r="M5444">
        <v>16.2</v>
      </c>
      <c r="N5444">
        <v>0</v>
      </c>
      <c r="O5444" t="s">
        <v>1</v>
      </c>
      <c r="P5444" t="s">
        <v>58</v>
      </c>
    </row>
    <row r="5445" spans="1:16" x14ac:dyDescent="0.25">
      <c r="A5445" t="s">
        <v>58</v>
      </c>
      <c r="B5445" t="s">
        <v>155</v>
      </c>
      <c r="C5445">
        <v>492.53</v>
      </c>
      <c r="D5445" t="s">
        <v>149</v>
      </c>
      <c r="E5445" t="s">
        <v>150</v>
      </c>
      <c r="F5445" s="4">
        <v>43760</v>
      </c>
      <c r="G5445" t="s">
        <v>151</v>
      </c>
      <c r="H5445" t="s">
        <v>4978</v>
      </c>
      <c r="I5445">
        <v>28</v>
      </c>
      <c r="J5445">
        <v>384.79</v>
      </c>
      <c r="L5445">
        <v>53.87</v>
      </c>
      <c r="M5445">
        <v>53.87</v>
      </c>
      <c r="N5445">
        <v>0</v>
      </c>
      <c r="O5445" t="s">
        <v>1</v>
      </c>
      <c r="P5445" t="s">
        <v>58</v>
      </c>
    </row>
    <row r="5446" spans="1:16" x14ac:dyDescent="0.25">
      <c r="A5446" t="s">
        <v>58</v>
      </c>
      <c r="B5446" t="s">
        <v>155</v>
      </c>
      <c r="C5446">
        <v>196.66</v>
      </c>
      <c r="D5446" t="s">
        <v>149</v>
      </c>
      <c r="E5446" t="s">
        <v>150</v>
      </c>
      <c r="F5446" s="4">
        <v>43760</v>
      </c>
      <c r="G5446" t="s">
        <v>151</v>
      </c>
      <c r="H5446" t="s">
        <v>4979</v>
      </c>
      <c r="I5446">
        <v>28</v>
      </c>
      <c r="J5446">
        <v>153.63999999999999</v>
      </c>
      <c r="L5446">
        <v>21.51</v>
      </c>
      <c r="M5446">
        <v>21.51</v>
      </c>
      <c r="N5446">
        <v>0</v>
      </c>
      <c r="O5446" t="s">
        <v>1</v>
      </c>
      <c r="P5446" t="s">
        <v>58</v>
      </c>
    </row>
    <row r="5447" spans="1:16" x14ac:dyDescent="0.25">
      <c r="A5447" t="s">
        <v>58</v>
      </c>
      <c r="B5447" t="s">
        <v>155</v>
      </c>
      <c r="C5447">
        <v>212.4</v>
      </c>
      <c r="D5447" t="s">
        <v>149</v>
      </c>
      <c r="E5447" t="s">
        <v>150</v>
      </c>
      <c r="F5447" s="4">
        <v>43749</v>
      </c>
      <c r="G5447" t="s">
        <v>151</v>
      </c>
      <c r="H5447" t="s">
        <v>4980</v>
      </c>
      <c r="I5447">
        <v>18</v>
      </c>
      <c r="J5447">
        <v>180</v>
      </c>
      <c r="L5447">
        <v>16.2</v>
      </c>
      <c r="M5447">
        <v>16.2</v>
      </c>
      <c r="N5447">
        <v>0</v>
      </c>
      <c r="O5447" t="s">
        <v>1</v>
      </c>
      <c r="P5447" t="s">
        <v>58</v>
      </c>
    </row>
    <row r="5448" spans="1:16" x14ac:dyDescent="0.25">
      <c r="A5448" t="s">
        <v>58</v>
      </c>
      <c r="B5448" t="s">
        <v>155</v>
      </c>
      <c r="C5448">
        <v>212.4</v>
      </c>
      <c r="D5448" t="s">
        <v>149</v>
      </c>
      <c r="E5448" t="s">
        <v>150</v>
      </c>
      <c r="F5448" s="4">
        <v>43749</v>
      </c>
      <c r="G5448" t="s">
        <v>151</v>
      </c>
      <c r="H5448" t="s">
        <v>4981</v>
      </c>
      <c r="I5448">
        <v>18</v>
      </c>
      <c r="J5448">
        <v>180</v>
      </c>
      <c r="L5448">
        <v>16.2</v>
      </c>
      <c r="M5448">
        <v>16.2</v>
      </c>
      <c r="N5448">
        <v>0</v>
      </c>
      <c r="O5448" t="s">
        <v>1</v>
      </c>
      <c r="P5448" t="s">
        <v>58</v>
      </c>
    </row>
    <row r="5449" spans="1:16" x14ac:dyDescent="0.25">
      <c r="A5449" t="s">
        <v>58</v>
      </c>
      <c r="B5449" t="s">
        <v>155</v>
      </c>
      <c r="C5449">
        <v>212.4</v>
      </c>
      <c r="D5449" t="s">
        <v>149</v>
      </c>
      <c r="E5449" t="s">
        <v>150</v>
      </c>
      <c r="F5449" s="4">
        <v>43749</v>
      </c>
      <c r="G5449" t="s">
        <v>151</v>
      </c>
      <c r="H5449" t="s">
        <v>4982</v>
      </c>
      <c r="I5449">
        <v>18</v>
      </c>
      <c r="J5449">
        <v>180</v>
      </c>
      <c r="L5449">
        <v>16.2</v>
      </c>
      <c r="M5449">
        <v>16.2</v>
      </c>
      <c r="N5449">
        <v>0</v>
      </c>
      <c r="O5449" t="s">
        <v>1</v>
      </c>
      <c r="P5449" t="s">
        <v>58</v>
      </c>
    </row>
    <row r="5450" spans="1:16" x14ac:dyDescent="0.25">
      <c r="A5450" t="s">
        <v>58</v>
      </c>
      <c r="B5450" t="s">
        <v>155</v>
      </c>
      <c r="C5450">
        <v>212.4</v>
      </c>
      <c r="D5450" t="s">
        <v>149</v>
      </c>
      <c r="E5450" t="s">
        <v>150</v>
      </c>
      <c r="F5450" s="4">
        <v>43749</v>
      </c>
      <c r="G5450" t="s">
        <v>151</v>
      </c>
      <c r="H5450" t="s">
        <v>4983</v>
      </c>
      <c r="I5450">
        <v>18</v>
      </c>
      <c r="J5450">
        <v>180</v>
      </c>
      <c r="L5450">
        <v>16.2</v>
      </c>
      <c r="M5450">
        <v>16.2</v>
      </c>
      <c r="N5450">
        <v>0</v>
      </c>
      <c r="O5450" t="s">
        <v>1</v>
      </c>
      <c r="P5450" t="s">
        <v>58</v>
      </c>
    </row>
    <row r="5451" spans="1:16" x14ac:dyDescent="0.25">
      <c r="A5451" t="s">
        <v>58</v>
      </c>
      <c r="B5451" t="s">
        <v>155</v>
      </c>
      <c r="C5451">
        <v>212.4</v>
      </c>
      <c r="D5451" t="s">
        <v>149</v>
      </c>
      <c r="E5451" t="s">
        <v>150</v>
      </c>
      <c r="F5451" s="4">
        <v>43749</v>
      </c>
      <c r="G5451" t="s">
        <v>151</v>
      </c>
      <c r="H5451" t="s">
        <v>4984</v>
      </c>
      <c r="I5451">
        <v>18</v>
      </c>
      <c r="J5451">
        <v>180</v>
      </c>
      <c r="L5451">
        <v>16.2</v>
      </c>
      <c r="M5451">
        <v>16.2</v>
      </c>
      <c r="N5451">
        <v>0</v>
      </c>
      <c r="O5451" t="s">
        <v>1</v>
      </c>
      <c r="P5451" t="s">
        <v>58</v>
      </c>
    </row>
    <row r="5452" spans="1:16" x14ac:dyDescent="0.25">
      <c r="A5452" t="s">
        <v>58</v>
      </c>
      <c r="B5452" t="s">
        <v>155</v>
      </c>
      <c r="C5452">
        <v>212.4</v>
      </c>
      <c r="D5452" t="s">
        <v>149</v>
      </c>
      <c r="E5452" t="s">
        <v>150</v>
      </c>
      <c r="F5452" s="4">
        <v>43739</v>
      </c>
      <c r="G5452" t="s">
        <v>151</v>
      </c>
      <c r="H5452" t="s">
        <v>4985</v>
      </c>
      <c r="I5452">
        <v>18</v>
      </c>
      <c r="J5452">
        <v>180</v>
      </c>
      <c r="L5452">
        <v>16.2</v>
      </c>
      <c r="M5452">
        <v>16.2</v>
      </c>
      <c r="N5452">
        <v>0</v>
      </c>
      <c r="O5452" t="s">
        <v>1</v>
      </c>
      <c r="P5452" t="s">
        <v>58</v>
      </c>
    </row>
    <row r="5453" spans="1:16" x14ac:dyDescent="0.25">
      <c r="A5453" t="s">
        <v>58</v>
      </c>
      <c r="B5453" t="s">
        <v>155</v>
      </c>
      <c r="C5453">
        <v>212.4</v>
      </c>
      <c r="D5453" t="s">
        <v>149</v>
      </c>
      <c r="E5453" t="s">
        <v>150</v>
      </c>
      <c r="F5453" s="4">
        <v>43739</v>
      </c>
      <c r="G5453" t="s">
        <v>151</v>
      </c>
      <c r="H5453" t="s">
        <v>4986</v>
      </c>
      <c r="I5453">
        <v>18</v>
      </c>
      <c r="J5453">
        <v>180</v>
      </c>
      <c r="L5453">
        <v>16.2</v>
      </c>
      <c r="M5453">
        <v>16.2</v>
      </c>
      <c r="N5453">
        <v>0</v>
      </c>
      <c r="O5453" t="s">
        <v>1</v>
      </c>
      <c r="P5453" t="s">
        <v>58</v>
      </c>
    </row>
    <row r="5454" spans="1:16" x14ac:dyDescent="0.25">
      <c r="A5454" t="s">
        <v>58</v>
      </c>
      <c r="B5454" t="s">
        <v>155</v>
      </c>
      <c r="C5454">
        <v>212.4</v>
      </c>
      <c r="D5454" t="s">
        <v>149</v>
      </c>
      <c r="E5454" t="s">
        <v>150</v>
      </c>
      <c r="F5454" s="4">
        <v>43749</v>
      </c>
      <c r="G5454" t="s">
        <v>151</v>
      </c>
      <c r="H5454" t="s">
        <v>4987</v>
      </c>
      <c r="I5454">
        <v>18</v>
      </c>
      <c r="J5454">
        <v>180</v>
      </c>
      <c r="L5454">
        <v>16.2</v>
      </c>
      <c r="M5454">
        <v>16.2</v>
      </c>
      <c r="N5454">
        <v>0</v>
      </c>
      <c r="O5454" t="s">
        <v>1</v>
      </c>
      <c r="P5454" t="s">
        <v>58</v>
      </c>
    </row>
    <row r="5455" spans="1:16" x14ac:dyDescent="0.25">
      <c r="A5455" t="s">
        <v>58</v>
      </c>
      <c r="B5455" t="s">
        <v>155</v>
      </c>
      <c r="C5455">
        <v>212.4</v>
      </c>
      <c r="D5455" t="s">
        <v>149</v>
      </c>
      <c r="E5455" t="s">
        <v>150</v>
      </c>
      <c r="F5455" s="4">
        <v>43749</v>
      </c>
      <c r="G5455" t="s">
        <v>151</v>
      </c>
      <c r="H5455" t="s">
        <v>4988</v>
      </c>
      <c r="I5455">
        <v>18</v>
      </c>
      <c r="J5455">
        <v>180</v>
      </c>
      <c r="L5455">
        <v>16.2</v>
      </c>
      <c r="M5455">
        <v>16.2</v>
      </c>
      <c r="N5455">
        <v>0</v>
      </c>
      <c r="O5455" t="s">
        <v>1</v>
      </c>
      <c r="P5455" t="s">
        <v>58</v>
      </c>
    </row>
    <row r="5456" spans="1:16" x14ac:dyDescent="0.25">
      <c r="A5456" t="s">
        <v>58</v>
      </c>
      <c r="B5456" t="s">
        <v>155</v>
      </c>
      <c r="C5456">
        <v>212.4</v>
      </c>
      <c r="D5456" t="s">
        <v>149</v>
      </c>
      <c r="E5456" t="s">
        <v>150</v>
      </c>
      <c r="F5456" s="4">
        <v>43749</v>
      </c>
      <c r="G5456" t="s">
        <v>151</v>
      </c>
      <c r="H5456" t="s">
        <v>4989</v>
      </c>
      <c r="I5456">
        <v>18</v>
      </c>
      <c r="J5456">
        <v>180</v>
      </c>
      <c r="L5456">
        <v>16.2</v>
      </c>
      <c r="M5456">
        <v>16.2</v>
      </c>
      <c r="N5456">
        <v>0</v>
      </c>
      <c r="O5456" t="s">
        <v>1</v>
      </c>
      <c r="P5456" t="s">
        <v>58</v>
      </c>
    </row>
    <row r="5457" spans="1:16" x14ac:dyDescent="0.25">
      <c r="A5457" t="s">
        <v>58</v>
      </c>
      <c r="B5457" t="s">
        <v>155</v>
      </c>
      <c r="C5457">
        <v>212.4</v>
      </c>
      <c r="D5457" t="s">
        <v>149</v>
      </c>
      <c r="E5457" t="s">
        <v>150</v>
      </c>
      <c r="F5457" s="4">
        <v>43749</v>
      </c>
      <c r="G5457" t="s">
        <v>151</v>
      </c>
      <c r="H5457" t="s">
        <v>4990</v>
      </c>
      <c r="I5457">
        <v>18</v>
      </c>
      <c r="J5457">
        <v>180</v>
      </c>
      <c r="L5457">
        <v>16.2</v>
      </c>
      <c r="M5457">
        <v>16.2</v>
      </c>
      <c r="N5457">
        <v>0</v>
      </c>
      <c r="O5457" t="s">
        <v>1</v>
      </c>
      <c r="P5457" t="s">
        <v>58</v>
      </c>
    </row>
    <row r="5458" spans="1:16" x14ac:dyDescent="0.25">
      <c r="A5458" t="s">
        <v>58</v>
      </c>
      <c r="B5458" t="s">
        <v>155</v>
      </c>
      <c r="C5458">
        <v>640.48</v>
      </c>
      <c r="D5458" t="s">
        <v>149</v>
      </c>
      <c r="E5458" t="s">
        <v>150</v>
      </c>
      <c r="F5458" s="4">
        <v>43760</v>
      </c>
      <c r="G5458" t="s">
        <v>151</v>
      </c>
      <c r="H5458" t="s">
        <v>4991</v>
      </c>
      <c r="I5458">
        <v>18</v>
      </c>
      <c r="J5458">
        <v>542.78</v>
      </c>
      <c r="L5458">
        <v>48.85</v>
      </c>
      <c r="M5458">
        <v>48.85</v>
      </c>
      <c r="N5458">
        <v>0</v>
      </c>
      <c r="O5458" t="s">
        <v>1</v>
      </c>
      <c r="P5458" t="s">
        <v>58</v>
      </c>
    </row>
    <row r="5459" spans="1:16" x14ac:dyDescent="0.25">
      <c r="A5459" t="s">
        <v>58</v>
      </c>
      <c r="B5459" t="s">
        <v>155</v>
      </c>
      <c r="C5459">
        <v>212.4</v>
      </c>
      <c r="D5459" t="s">
        <v>149</v>
      </c>
      <c r="E5459" t="s">
        <v>150</v>
      </c>
      <c r="F5459" s="4">
        <v>43754</v>
      </c>
      <c r="G5459" t="s">
        <v>151</v>
      </c>
      <c r="H5459" t="s">
        <v>4992</v>
      </c>
      <c r="I5459">
        <v>18</v>
      </c>
      <c r="J5459">
        <v>180</v>
      </c>
      <c r="L5459">
        <v>16.2</v>
      </c>
      <c r="M5459">
        <v>16.2</v>
      </c>
      <c r="N5459">
        <v>0</v>
      </c>
      <c r="O5459" t="s">
        <v>1</v>
      </c>
      <c r="P5459" t="s">
        <v>58</v>
      </c>
    </row>
    <row r="5460" spans="1:16" x14ac:dyDescent="0.25">
      <c r="A5460" t="s">
        <v>58</v>
      </c>
      <c r="B5460" t="s">
        <v>155</v>
      </c>
      <c r="C5460">
        <v>212.4</v>
      </c>
      <c r="D5460" t="s">
        <v>149</v>
      </c>
      <c r="E5460" t="s">
        <v>150</v>
      </c>
      <c r="F5460" s="4">
        <v>43768</v>
      </c>
      <c r="G5460" t="s">
        <v>151</v>
      </c>
      <c r="H5460" t="s">
        <v>4993</v>
      </c>
      <c r="I5460">
        <v>18</v>
      </c>
      <c r="J5460">
        <v>180</v>
      </c>
      <c r="L5460">
        <v>16.2</v>
      </c>
      <c r="M5460">
        <v>16.2</v>
      </c>
      <c r="N5460">
        <v>0</v>
      </c>
      <c r="O5460" t="s">
        <v>1</v>
      </c>
      <c r="P5460" t="s">
        <v>58</v>
      </c>
    </row>
    <row r="5461" spans="1:16" x14ac:dyDescent="0.25">
      <c r="A5461" t="s">
        <v>58</v>
      </c>
      <c r="B5461" t="s">
        <v>155</v>
      </c>
      <c r="C5461">
        <v>441.45</v>
      </c>
      <c r="D5461" t="s">
        <v>149</v>
      </c>
      <c r="E5461" t="s">
        <v>150</v>
      </c>
      <c r="F5461" s="4">
        <v>43760</v>
      </c>
      <c r="G5461" t="s">
        <v>151</v>
      </c>
      <c r="H5461" t="s">
        <v>4994</v>
      </c>
      <c r="I5461">
        <v>18</v>
      </c>
      <c r="J5461">
        <v>50</v>
      </c>
      <c r="L5461">
        <v>4.5</v>
      </c>
      <c r="M5461">
        <v>4.5</v>
      </c>
      <c r="N5461">
        <v>0</v>
      </c>
      <c r="O5461" t="s">
        <v>1</v>
      </c>
      <c r="P5461" t="s">
        <v>58</v>
      </c>
    </row>
    <row r="5462" spans="1:16" x14ac:dyDescent="0.25">
      <c r="A5462" t="s">
        <v>58</v>
      </c>
      <c r="B5462" t="s">
        <v>155</v>
      </c>
      <c r="C5462">
        <v>441.45</v>
      </c>
      <c r="D5462" t="s">
        <v>149</v>
      </c>
      <c r="E5462" t="s">
        <v>150</v>
      </c>
      <c r="F5462" s="4">
        <v>43760</v>
      </c>
      <c r="G5462" t="s">
        <v>151</v>
      </c>
      <c r="H5462" t="s">
        <v>4994</v>
      </c>
      <c r="I5462">
        <v>28</v>
      </c>
      <c r="J5462">
        <v>298.79000000000002</v>
      </c>
      <c r="L5462">
        <v>41.83</v>
      </c>
      <c r="M5462">
        <v>41.83</v>
      </c>
      <c r="N5462">
        <v>0</v>
      </c>
      <c r="O5462" t="s">
        <v>1</v>
      </c>
      <c r="P5462" t="s">
        <v>58</v>
      </c>
    </row>
    <row r="5463" spans="1:16" x14ac:dyDescent="0.25">
      <c r="A5463" t="s">
        <v>58</v>
      </c>
      <c r="B5463" t="s">
        <v>155</v>
      </c>
      <c r="C5463">
        <v>6500.49</v>
      </c>
      <c r="D5463" t="s">
        <v>149</v>
      </c>
      <c r="E5463" t="s">
        <v>150</v>
      </c>
      <c r="F5463" s="4">
        <v>43760</v>
      </c>
      <c r="G5463" t="s">
        <v>151</v>
      </c>
      <c r="H5463" t="s">
        <v>4995</v>
      </c>
      <c r="I5463">
        <v>18</v>
      </c>
      <c r="J5463">
        <v>5508.89</v>
      </c>
      <c r="L5463">
        <v>495.8</v>
      </c>
      <c r="M5463">
        <v>495.8</v>
      </c>
      <c r="N5463">
        <v>0</v>
      </c>
      <c r="O5463" t="s">
        <v>1</v>
      </c>
      <c r="P5463" t="s">
        <v>58</v>
      </c>
    </row>
    <row r="5464" spans="1:16" x14ac:dyDescent="0.25">
      <c r="A5464" t="s">
        <v>58</v>
      </c>
      <c r="B5464" t="s">
        <v>155</v>
      </c>
      <c r="C5464">
        <v>3567.02</v>
      </c>
      <c r="D5464" t="s">
        <v>149</v>
      </c>
      <c r="E5464" t="s">
        <v>150</v>
      </c>
      <c r="F5464" s="4">
        <v>43760</v>
      </c>
      <c r="G5464" t="s">
        <v>151</v>
      </c>
      <c r="H5464" t="s">
        <v>4996</v>
      </c>
      <c r="I5464">
        <v>18</v>
      </c>
      <c r="J5464">
        <v>48.44</v>
      </c>
      <c r="L5464">
        <v>4.3600000000000003</v>
      </c>
      <c r="M5464">
        <v>4.3600000000000003</v>
      </c>
      <c r="N5464">
        <v>0</v>
      </c>
      <c r="O5464" t="s">
        <v>1</v>
      </c>
      <c r="P5464" t="s">
        <v>58</v>
      </c>
    </row>
    <row r="5465" spans="1:16" x14ac:dyDescent="0.25">
      <c r="A5465" t="s">
        <v>58</v>
      </c>
      <c r="B5465" t="s">
        <v>155</v>
      </c>
      <c r="C5465">
        <v>3567.02</v>
      </c>
      <c r="D5465" t="s">
        <v>149</v>
      </c>
      <c r="E5465" t="s">
        <v>150</v>
      </c>
      <c r="F5465" s="4">
        <v>43760</v>
      </c>
      <c r="G5465" t="s">
        <v>151</v>
      </c>
      <c r="H5465" t="s">
        <v>4996</v>
      </c>
      <c r="I5465">
        <v>28</v>
      </c>
      <c r="J5465">
        <v>2742.07</v>
      </c>
      <c r="L5465">
        <v>383.89</v>
      </c>
      <c r="M5465">
        <v>383.89</v>
      </c>
      <c r="N5465">
        <v>0</v>
      </c>
      <c r="O5465" t="s">
        <v>1</v>
      </c>
      <c r="P5465" t="s">
        <v>58</v>
      </c>
    </row>
    <row r="5466" spans="1:16" x14ac:dyDescent="0.25">
      <c r="A5466" t="s">
        <v>58</v>
      </c>
      <c r="B5466" t="s">
        <v>155</v>
      </c>
      <c r="C5466">
        <v>4911.01</v>
      </c>
      <c r="D5466" t="s">
        <v>149</v>
      </c>
      <c r="E5466" t="s">
        <v>150</v>
      </c>
      <c r="F5466" s="4">
        <v>43760</v>
      </c>
      <c r="G5466" t="s">
        <v>151</v>
      </c>
      <c r="H5466" t="s">
        <v>4997</v>
      </c>
      <c r="I5466">
        <v>18</v>
      </c>
      <c r="J5466">
        <v>190</v>
      </c>
      <c r="L5466">
        <v>17.100000000000001</v>
      </c>
      <c r="M5466">
        <v>17.100000000000001</v>
      </c>
      <c r="N5466">
        <v>0</v>
      </c>
      <c r="O5466" t="s">
        <v>1</v>
      </c>
      <c r="P5466" t="s">
        <v>58</v>
      </c>
    </row>
    <row r="5467" spans="1:16" x14ac:dyDescent="0.25">
      <c r="A5467" t="s">
        <v>58</v>
      </c>
      <c r="B5467" t="s">
        <v>155</v>
      </c>
      <c r="C5467">
        <v>4911.01</v>
      </c>
      <c r="D5467" t="s">
        <v>149</v>
      </c>
      <c r="E5467" t="s">
        <v>150</v>
      </c>
      <c r="F5467" s="4">
        <v>43760</v>
      </c>
      <c r="G5467" t="s">
        <v>151</v>
      </c>
      <c r="H5467" t="s">
        <v>4997</v>
      </c>
      <c r="I5467">
        <v>28</v>
      </c>
      <c r="J5467">
        <v>3661.57</v>
      </c>
      <c r="L5467">
        <v>512.62</v>
      </c>
      <c r="M5467">
        <v>512.62</v>
      </c>
      <c r="N5467">
        <v>0</v>
      </c>
      <c r="O5467" t="s">
        <v>1</v>
      </c>
      <c r="P5467" t="s">
        <v>58</v>
      </c>
    </row>
    <row r="5468" spans="1:16" x14ac:dyDescent="0.25">
      <c r="A5468" t="s">
        <v>58</v>
      </c>
      <c r="B5468" t="s">
        <v>155</v>
      </c>
      <c r="C5468">
        <v>212.4</v>
      </c>
      <c r="D5468" t="s">
        <v>149</v>
      </c>
      <c r="E5468" t="s">
        <v>150</v>
      </c>
      <c r="F5468" s="4">
        <v>43750</v>
      </c>
      <c r="G5468" t="s">
        <v>151</v>
      </c>
      <c r="H5468" t="s">
        <v>4998</v>
      </c>
      <c r="I5468">
        <v>18</v>
      </c>
      <c r="J5468">
        <v>180</v>
      </c>
      <c r="L5468">
        <v>16.2</v>
      </c>
      <c r="M5468">
        <v>16.2</v>
      </c>
      <c r="N5468">
        <v>0</v>
      </c>
      <c r="O5468" t="s">
        <v>1</v>
      </c>
      <c r="P5468" t="s">
        <v>58</v>
      </c>
    </row>
    <row r="5469" spans="1:16" x14ac:dyDescent="0.25">
      <c r="A5469" t="s">
        <v>58</v>
      </c>
      <c r="B5469" t="s">
        <v>155</v>
      </c>
      <c r="C5469">
        <v>9028.91</v>
      </c>
      <c r="D5469" t="s">
        <v>149</v>
      </c>
      <c r="E5469" t="s">
        <v>150</v>
      </c>
      <c r="F5469" s="4">
        <v>43760</v>
      </c>
      <c r="G5469" t="s">
        <v>151</v>
      </c>
      <c r="H5469" t="s">
        <v>4999</v>
      </c>
      <c r="I5469">
        <v>18</v>
      </c>
      <c r="J5469">
        <v>803.78</v>
      </c>
      <c r="L5469">
        <v>72.34</v>
      </c>
      <c r="M5469">
        <v>72.34</v>
      </c>
      <c r="N5469">
        <v>0</v>
      </c>
      <c r="O5469" t="s">
        <v>1</v>
      </c>
      <c r="P5469" t="s">
        <v>58</v>
      </c>
    </row>
    <row r="5470" spans="1:16" x14ac:dyDescent="0.25">
      <c r="A5470" t="s">
        <v>58</v>
      </c>
      <c r="B5470" t="s">
        <v>155</v>
      </c>
      <c r="C5470">
        <v>9028.91</v>
      </c>
      <c r="D5470" t="s">
        <v>149</v>
      </c>
      <c r="E5470" t="s">
        <v>150</v>
      </c>
      <c r="F5470" s="4">
        <v>43760</v>
      </c>
      <c r="G5470" t="s">
        <v>151</v>
      </c>
      <c r="H5470" t="s">
        <v>4999</v>
      </c>
      <c r="I5470">
        <v>28</v>
      </c>
      <c r="J5470">
        <v>6312.86</v>
      </c>
      <c r="L5470">
        <v>883.8</v>
      </c>
      <c r="M5470">
        <v>883.8</v>
      </c>
      <c r="N5470">
        <v>0</v>
      </c>
      <c r="O5470" t="s">
        <v>1</v>
      </c>
      <c r="P5470" t="s">
        <v>58</v>
      </c>
    </row>
    <row r="5471" spans="1:16" x14ac:dyDescent="0.25">
      <c r="A5471" t="s">
        <v>58</v>
      </c>
      <c r="B5471" t="s">
        <v>155</v>
      </c>
      <c r="C5471">
        <v>13213.09</v>
      </c>
      <c r="D5471" t="s">
        <v>149</v>
      </c>
      <c r="E5471" t="s">
        <v>150</v>
      </c>
      <c r="F5471" s="4">
        <v>43760</v>
      </c>
      <c r="G5471" t="s">
        <v>151</v>
      </c>
      <c r="H5471" t="s">
        <v>5000</v>
      </c>
      <c r="I5471">
        <v>18</v>
      </c>
      <c r="J5471">
        <v>20</v>
      </c>
      <c r="L5471">
        <v>1.8</v>
      </c>
      <c r="M5471">
        <v>1.8</v>
      </c>
      <c r="N5471">
        <v>0</v>
      </c>
      <c r="O5471" t="s">
        <v>1</v>
      </c>
      <c r="P5471" t="s">
        <v>58</v>
      </c>
    </row>
    <row r="5472" spans="1:16" x14ac:dyDescent="0.25">
      <c r="A5472" t="s">
        <v>58</v>
      </c>
      <c r="B5472" t="s">
        <v>155</v>
      </c>
      <c r="C5472">
        <v>13213.09</v>
      </c>
      <c r="D5472" t="s">
        <v>149</v>
      </c>
      <c r="E5472" t="s">
        <v>150</v>
      </c>
      <c r="F5472" s="4">
        <v>43760</v>
      </c>
      <c r="G5472" t="s">
        <v>151</v>
      </c>
      <c r="H5472" t="s">
        <v>5000</v>
      </c>
      <c r="I5472">
        <v>28</v>
      </c>
      <c r="J5472">
        <v>10304.290000000001</v>
      </c>
      <c r="L5472">
        <v>1442.6</v>
      </c>
      <c r="M5472">
        <v>1442.6</v>
      </c>
      <c r="N5472">
        <v>0</v>
      </c>
      <c r="O5472" t="s">
        <v>1</v>
      </c>
      <c r="P5472" t="s">
        <v>58</v>
      </c>
    </row>
    <row r="5473" spans="1:16" x14ac:dyDescent="0.25">
      <c r="A5473" t="s">
        <v>58</v>
      </c>
      <c r="B5473" t="s">
        <v>155</v>
      </c>
      <c r="C5473">
        <v>212.4</v>
      </c>
      <c r="D5473" t="s">
        <v>149</v>
      </c>
      <c r="E5473" t="s">
        <v>150</v>
      </c>
      <c r="F5473" s="4">
        <v>43750</v>
      </c>
      <c r="G5473" t="s">
        <v>151</v>
      </c>
      <c r="H5473" t="s">
        <v>5001</v>
      </c>
      <c r="I5473">
        <v>18</v>
      </c>
      <c r="J5473">
        <v>180</v>
      </c>
      <c r="L5473">
        <v>16.2</v>
      </c>
      <c r="M5473">
        <v>16.2</v>
      </c>
      <c r="N5473">
        <v>0</v>
      </c>
      <c r="O5473" t="s">
        <v>1</v>
      </c>
      <c r="P5473" t="s">
        <v>58</v>
      </c>
    </row>
    <row r="5474" spans="1:16" x14ac:dyDescent="0.25">
      <c r="A5474" t="s">
        <v>58</v>
      </c>
      <c r="B5474" t="s">
        <v>155</v>
      </c>
      <c r="C5474">
        <v>8849.1200000000008</v>
      </c>
      <c r="D5474" t="s">
        <v>149</v>
      </c>
      <c r="E5474" t="s">
        <v>150</v>
      </c>
      <c r="F5474" s="4">
        <v>43760</v>
      </c>
      <c r="G5474" t="s">
        <v>151</v>
      </c>
      <c r="H5474" t="s">
        <v>5002</v>
      </c>
      <c r="I5474">
        <v>18</v>
      </c>
      <c r="J5474">
        <v>833.33</v>
      </c>
      <c r="L5474">
        <v>75</v>
      </c>
      <c r="M5474">
        <v>75</v>
      </c>
      <c r="N5474">
        <v>0</v>
      </c>
      <c r="O5474" t="s">
        <v>1</v>
      </c>
      <c r="P5474" t="s">
        <v>58</v>
      </c>
    </row>
    <row r="5475" spans="1:16" x14ac:dyDescent="0.25">
      <c r="A5475" t="s">
        <v>58</v>
      </c>
      <c r="B5475" t="s">
        <v>155</v>
      </c>
      <c r="C5475">
        <v>8849.1200000000008</v>
      </c>
      <c r="D5475" t="s">
        <v>149</v>
      </c>
      <c r="E5475" t="s">
        <v>150</v>
      </c>
      <c r="F5475" s="4">
        <v>43760</v>
      </c>
      <c r="G5475" t="s">
        <v>151</v>
      </c>
      <c r="H5475" t="s">
        <v>5002</v>
      </c>
      <c r="I5475">
        <v>28</v>
      </c>
      <c r="J5475">
        <v>6145.14</v>
      </c>
      <c r="L5475">
        <v>860.32</v>
      </c>
      <c r="M5475">
        <v>860.32</v>
      </c>
      <c r="N5475">
        <v>0</v>
      </c>
      <c r="O5475" t="s">
        <v>1</v>
      </c>
      <c r="P5475" t="s">
        <v>58</v>
      </c>
    </row>
    <row r="5476" spans="1:16" x14ac:dyDescent="0.25">
      <c r="A5476" t="s">
        <v>58</v>
      </c>
      <c r="B5476" t="s">
        <v>155</v>
      </c>
      <c r="C5476">
        <v>6302.93</v>
      </c>
      <c r="D5476" t="s">
        <v>149</v>
      </c>
      <c r="E5476" t="s">
        <v>150</v>
      </c>
      <c r="F5476" s="4">
        <v>43760</v>
      </c>
      <c r="G5476" t="s">
        <v>151</v>
      </c>
      <c r="H5476" t="s">
        <v>5003</v>
      </c>
      <c r="I5476">
        <v>18</v>
      </c>
      <c r="J5476">
        <v>50</v>
      </c>
      <c r="L5476">
        <v>4.5</v>
      </c>
      <c r="M5476">
        <v>4.5</v>
      </c>
      <c r="N5476">
        <v>0</v>
      </c>
      <c r="O5476" t="s">
        <v>1</v>
      </c>
      <c r="P5476" t="s">
        <v>58</v>
      </c>
    </row>
    <row r="5477" spans="1:16" x14ac:dyDescent="0.25">
      <c r="A5477" t="s">
        <v>58</v>
      </c>
      <c r="B5477" t="s">
        <v>155</v>
      </c>
      <c r="C5477">
        <v>6302.93</v>
      </c>
      <c r="D5477" t="s">
        <v>149</v>
      </c>
      <c r="E5477" t="s">
        <v>150</v>
      </c>
      <c r="F5477" s="4">
        <v>43760</v>
      </c>
      <c r="G5477" t="s">
        <v>151</v>
      </c>
      <c r="H5477" t="s">
        <v>5003</v>
      </c>
      <c r="I5477">
        <v>28</v>
      </c>
      <c r="J5477">
        <v>4878.07</v>
      </c>
      <c r="L5477">
        <v>682.93</v>
      </c>
      <c r="M5477">
        <v>682.93</v>
      </c>
      <c r="N5477">
        <v>0</v>
      </c>
      <c r="O5477" t="s">
        <v>1</v>
      </c>
      <c r="P5477" t="s">
        <v>58</v>
      </c>
    </row>
    <row r="5478" spans="1:16" x14ac:dyDescent="0.25">
      <c r="A5478" t="s">
        <v>58</v>
      </c>
      <c r="B5478" t="s">
        <v>155</v>
      </c>
      <c r="C5478">
        <v>212.4</v>
      </c>
      <c r="D5478" t="s">
        <v>149</v>
      </c>
      <c r="E5478" t="s">
        <v>150</v>
      </c>
      <c r="F5478" s="4">
        <v>43750</v>
      </c>
      <c r="G5478" t="s">
        <v>151</v>
      </c>
      <c r="H5478" t="s">
        <v>5004</v>
      </c>
      <c r="I5478">
        <v>18</v>
      </c>
      <c r="J5478">
        <v>180</v>
      </c>
      <c r="L5478">
        <v>16.2</v>
      </c>
      <c r="M5478">
        <v>16.2</v>
      </c>
      <c r="N5478">
        <v>0</v>
      </c>
      <c r="O5478" t="s">
        <v>1</v>
      </c>
      <c r="P5478" t="s">
        <v>58</v>
      </c>
    </row>
    <row r="5479" spans="1:16" x14ac:dyDescent="0.25">
      <c r="A5479" t="s">
        <v>58</v>
      </c>
      <c r="B5479" t="s">
        <v>155</v>
      </c>
      <c r="C5479">
        <v>2693.78</v>
      </c>
      <c r="D5479" t="s">
        <v>149</v>
      </c>
      <c r="E5479" t="s">
        <v>150</v>
      </c>
      <c r="F5479" s="4">
        <v>43760</v>
      </c>
      <c r="G5479" t="s">
        <v>151</v>
      </c>
      <c r="H5479" t="s">
        <v>5005</v>
      </c>
      <c r="I5479">
        <v>18</v>
      </c>
      <c r="J5479">
        <v>200</v>
      </c>
      <c r="L5479">
        <v>18</v>
      </c>
      <c r="M5479">
        <v>18</v>
      </c>
      <c r="N5479">
        <v>0</v>
      </c>
      <c r="O5479" t="s">
        <v>1</v>
      </c>
      <c r="P5479" t="s">
        <v>58</v>
      </c>
    </row>
    <row r="5480" spans="1:16" x14ac:dyDescent="0.25">
      <c r="A5480" t="s">
        <v>58</v>
      </c>
      <c r="B5480" t="s">
        <v>155</v>
      </c>
      <c r="C5480">
        <v>2693.78</v>
      </c>
      <c r="D5480" t="s">
        <v>149</v>
      </c>
      <c r="E5480" t="s">
        <v>150</v>
      </c>
      <c r="F5480" s="4">
        <v>43760</v>
      </c>
      <c r="G5480" t="s">
        <v>151</v>
      </c>
      <c r="H5480" t="s">
        <v>5005</v>
      </c>
      <c r="I5480">
        <v>28</v>
      </c>
      <c r="J5480">
        <v>1920.14</v>
      </c>
      <c r="L5480">
        <v>268.82</v>
      </c>
      <c r="M5480">
        <v>268.82</v>
      </c>
      <c r="N5480">
        <v>0</v>
      </c>
      <c r="O5480" t="s">
        <v>1</v>
      </c>
      <c r="P5480" t="s">
        <v>58</v>
      </c>
    </row>
    <row r="5481" spans="1:16" x14ac:dyDescent="0.25">
      <c r="A5481" t="s">
        <v>58</v>
      </c>
      <c r="B5481" t="s">
        <v>155</v>
      </c>
      <c r="C5481">
        <v>686.37</v>
      </c>
      <c r="D5481" t="s">
        <v>149</v>
      </c>
      <c r="E5481" t="s">
        <v>150</v>
      </c>
      <c r="F5481" s="4">
        <v>43760</v>
      </c>
      <c r="G5481" t="s">
        <v>151</v>
      </c>
      <c r="H5481" t="s">
        <v>5006</v>
      </c>
      <c r="I5481">
        <v>18</v>
      </c>
      <c r="J5481">
        <v>581.66999999999996</v>
      </c>
      <c r="L5481">
        <v>52.35</v>
      </c>
      <c r="M5481">
        <v>52.35</v>
      </c>
      <c r="N5481">
        <v>0</v>
      </c>
      <c r="O5481" t="s">
        <v>1</v>
      </c>
      <c r="P5481" t="s">
        <v>58</v>
      </c>
    </row>
    <row r="5482" spans="1:16" x14ac:dyDescent="0.25">
      <c r="A5482" t="s">
        <v>58</v>
      </c>
      <c r="B5482" t="s">
        <v>155</v>
      </c>
      <c r="C5482">
        <v>271.39999999999998</v>
      </c>
      <c r="D5482" t="s">
        <v>149</v>
      </c>
      <c r="E5482" t="s">
        <v>150</v>
      </c>
      <c r="F5482" s="4">
        <v>43768</v>
      </c>
      <c r="G5482" t="s">
        <v>151</v>
      </c>
      <c r="H5482" t="s">
        <v>5007</v>
      </c>
      <c r="I5482">
        <v>18</v>
      </c>
      <c r="J5482">
        <v>230</v>
      </c>
      <c r="L5482">
        <v>20.7</v>
      </c>
      <c r="M5482">
        <v>20.7</v>
      </c>
      <c r="N5482">
        <v>0</v>
      </c>
      <c r="O5482" t="s">
        <v>1</v>
      </c>
      <c r="P5482" t="s">
        <v>58</v>
      </c>
    </row>
    <row r="5483" spans="1:16" x14ac:dyDescent="0.25">
      <c r="A5483" t="s">
        <v>58</v>
      </c>
      <c r="B5483" t="s">
        <v>155</v>
      </c>
      <c r="C5483">
        <v>212.4</v>
      </c>
      <c r="D5483" t="s">
        <v>149</v>
      </c>
      <c r="E5483" t="s">
        <v>150</v>
      </c>
      <c r="F5483" s="4">
        <v>43768</v>
      </c>
      <c r="G5483" t="s">
        <v>151</v>
      </c>
      <c r="H5483" t="s">
        <v>5008</v>
      </c>
      <c r="I5483">
        <v>18</v>
      </c>
      <c r="J5483">
        <v>180</v>
      </c>
      <c r="L5483">
        <v>16.2</v>
      </c>
      <c r="M5483">
        <v>16.2</v>
      </c>
      <c r="N5483">
        <v>0</v>
      </c>
      <c r="O5483" t="s">
        <v>1</v>
      </c>
      <c r="P5483" t="s">
        <v>58</v>
      </c>
    </row>
    <row r="5484" spans="1:16" x14ac:dyDescent="0.25">
      <c r="A5484" t="s">
        <v>58</v>
      </c>
      <c r="B5484" t="s">
        <v>155</v>
      </c>
      <c r="C5484">
        <v>345.26</v>
      </c>
      <c r="D5484" t="s">
        <v>149</v>
      </c>
      <c r="E5484" t="s">
        <v>150</v>
      </c>
      <c r="F5484" s="4">
        <v>43760</v>
      </c>
      <c r="G5484" t="s">
        <v>151</v>
      </c>
      <c r="H5484" t="s">
        <v>5009</v>
      </c>
      <c r="I5484">
        <v>18</v>
      </c>
      <c r="J5484">
        <v>200</v>
      </c>
      <c r="L5484">
        <v>18</v>
      </c>
      <c r="M5484">
        <v>18</v>
      </c>
      <c r="N5484">
        <v>0</v>
      </c>
      <c r="O5484" t="s">
        <v>1</v>
      </c>
      <c r="P5484" t="s">
        <v>58</v>
      </c>
    </row>
    <row r="5485" spans="1:16" x14ac:dyDescent="0.25">
      <c r="A5485" t="s">
        <v>58</v>
      </c>
      <c r="B5485" t="s">
        <v>155</v>
      </c>
      <c r="C5485">
        <v>345.26</v>
      </c>
      <c r="D5485" t="s">
        <v>149</v>
      </c>
      <c r="E5485" t="s">
        <v>150</v>
      </c>
      <c r="F5485" s="4">
        <v>43760</v>
      </c>
      <c r="G5485" t="s">
        <v>151</v>
      </c>
      <c r="H5485" t="s">
        <v>5009</v>
      </c>
      <c r="I5485">
        <v>28</v>
      </c>
      <c r="J5485">
        <v>85.36</v>
      </c>
      <c r="L5485">
        <v>11.95</v>
      </c>
      <c r="M5485">
        <v>11.95</v>
      </c>
      <c r="N5485">
        <v>0</v>
      </c>
      <c r="O5485" t="s">
        <v>1</v>
      </c>
      <c r="P5485" t="s">
        <v>58</v>
      </c>
    </row>
    <row r="5486" spans="1:16" x14ac:dyDescent="0.25">
      <c r="A5486" t="s">
        <v>58</v>
      </c>
      <c r="B5486" t="s">
        <v>155</v>
      </c>
      <c r="C5486">
        <v>623.96</v>
      </c>
      <c r="D5486" t="s">
        <v>149</v>
      </c>
      <c r="E5486" t="s">
        <v>150</v>
      </c>
      <c r="F5486" s="4">
        <v>43760</v>
      </c>
      <c r="G5486" t="s">
        <v>151</v>
      </c>
      <c r="H5486" t="s">
        <v>5010</v>
      </c>
      <c r="I5486">
        <v>18</v>
      </c>
      <c r="J5486">
        <v>528.78</v>
      </c>
      <c r="L5486">
        <v>47.59</v>
      </c>
      <c r="M5486">
        <v>47.59</v>
      </c>
      <c r="N5486">
        <v>0</v>
      </c>
      <c r="O5486" t="s">
        <v>1</v>
      </c>
      <c r="P5486" t="s">
        <v>58</v>
      </c>
    </row>
    <row r="5487" spans="1:16" x14ac:dyDescent="0.25">
      <c r="A5487" t="s">
        <v>58</v>
      </c>
      <c r="B5487" t="s">
        <v>155</v>
      </c>
      <c r="C5487">
        <v>271.39999999999998</v>
      </c>
      <c r="D5487" t="s">
        <v>149</v>
      </c>
      <c r="E5487" t="s">
        <v>150</v>
      </c>
      <c r="F5487" s="4">
        <v>43742</v>
      </c>
      <c r="G5487" t="s">
        <v>151</v>
      </c>
      <c r="H5487" t="s">
        <v>5011</v>
      </c>
      <c r="I5487">
        <v>18</v>
      </c>
      <c r="J5487">
        <v>230</v>
      </c>
      <c r="L5487">
        <v>20.7</v>
      </c>
      <c r="M5487">
        <v>20.7</v>
      </c>
      <c r="N5487">
        <v>0</v>
      </c>
      <c r="O5487" t="s">
        <v>1</v>
      </c>
      <c r="P5487" t="s">
        <v>58</v>
      </c>
    </row>
    <row r="5488" spans="1:16" x14ac:dyDescent="0.25">
      <c r="A5488" t="s">
        <v>58</v>
      </c>
      <c r="B5488" t="s">
        <v>155</v>
      </c>
      <c r="C5488">
        <v>214.67</v>
      </c>
      <c r="D5488" t="s">
        <v>149</v>
      </c>
      <c r="E5488" t="s">
        <v>150</v>
      </c>
      <c r="F5488" s="4">
        <v>43760</v>
      </c>
      <c r="G5488" t="s">
        <v>151</v>
      </c>
      <c r="H5488" t="s">
        <v>5012</v>
      </c>
      <c r="I5488">
        <v>28</v>
      </c>
      <c r="J5488">
        <v>167.71</v>
      </c>
      <c r="L5488">
        <v>23.48</v>
      </c>
      <c r="M5488">
        <v>23.48</v>
      </c>
      <c r="N5488">
        <v>0</v>
      </c>
      <c r="O5488" t="s">
        <v>1</v>
      </c>
      <c r="P5488" t="s">
        <v>58</v>
      </c>
    </row>
    <row r="5489" spans="1:16" x14ac:dyDescent="0.25">
      <c r="A5489" t="s">
        <v>58</v>
      </c>
      <c r="B5489" t="s">
        <v>155</v>
      </c>
      <c r="C5489">
        <v>212.4</v>
      </c>
      <c r="D5489" t="s">
        <v>149</v>
      </c>
      <c r="E5489" t="s">
        <v>150</v>
      </c>
      <c r="F5489" s="4">
        <v>43742</v>
      </c>
      <c r="G5489" t="s">
        <v>151</v>
      </c>
      <c r="H5489" t="s">
        <v>5013</v>
      </c>
      <c r="I5489">
        <v>18</v>
      </c>
      <c r="J5489">
        <v>180</v>
      </c>
      <c r="L5489">
        <v>16.2</v>
      </c>
      <c r="M5489">
        <v>16.2</v>
      </c>
      <c r="N5489">
        <v>0</v>
      </c>
      <c r="O5489" t="s">
        <v>1</v>
      </c>
      <c r="P5489" t="s">
        <v>58</v>
      </c>
    </row>
    <row r="5490" spans="1:16" x14ac:dyDescent="0.25">
      <c r="A5490" t="s">
        <v>58</v>
      </c>
      <c r="B5490" t="s">
        <v>155</v>
      </c>
      <c r="C5490">
        <v>212.4</v>
      </c>
      <c r="D5490" t="s">
        <v>149</v>
      </c>
      <c r="E5490" t="s">
        <v>150</v>
      </c>
      <c r="F5490" s="4">
        <v>43749</v>
      </c>
      <c r="G5490" t="s">
        <v>151</v>
      </c>
      <c r="H5490" t="s">
        <v>5014</v>
      </c>
      <c r="I5490">
        <v>18</v>
      </c>
      <c r="J5490">
        <v>180</v>
      </c>
      <c r="L5490">
        <v>16.2</v>
      </c>
      <c r="M5490">
        <v>16.2</v>
      </c>
      <c r="N5490">
        <v>0</v>
      </c>
      <c r="O5490" t="s">
        <v>1</v>
      </c>
      <c r="P5490" t="s">
        <v>58</v>
      </c>
    </row>
    <row r="5491" spans="1:16" x14ac:dyDescent="0.25">
      <c r="A5491" t="s">
        <v>58</v>
      </c>
      <c r="B5491" t="s">
        <v>155</v>
      </c>
      <c r="C5491">
        <v>212.4</v>
      </c>
      <c r="D5491" t="s">
        <v>149</v>
      </c>
      <c r="E5491" t="s">
        <v>150</v>
      </c>
      <c r="F5491" s="4">
        <v>43749</v>
      </c>
      <c r="G5491" t="s">
        <v>151</v>
      </c>
      <c r="H5491" t="s">
        <v>5015</v>
      </c>
      <c r="I5491">
        <v>18</v>
      </c>
      <c r="J5491">
        <v>180</v>
      </c>
      <c r="L5491">
        <v>16.2</v>
      </c>
      <c r="M5491">
        <v>16.2</v>
      </c>
      <c r="N5491">
        <v>0</v>
      </c>
      <c r="O5491" t="s">
        <v>1</v>
      </c>
      <c r="P5491" t="s">
        <v>58</v>
      </c>
    </row>
    <row r="5492" spans="1:16" x14ac:dyDescent="0.25">
      <c r="A5492" t="s">
        <v>58</v>
      </c>
      <c r="B5492" t="s">
        <v>155</v>
      </c>
      <c r="C5492">
        <v>212.4</v>
      </c>
      <c r="D5492" t="s">
        <v>149</v>
      </c>
      <c r="E5492" t="s">
        <v>150</v>
      </c>
      <c r="F5492" s="4">
        <v>43749</v>
      </c>
      <c r="G5492" t="s">
        <v>151</v>
      </c>
      <c r="H5492" t="s">
        <v>5016</v>
      </c>
      <c r="I5492">
        <v>18</v>
      </c>
      <c r="J5492">
        <v>180</v>
      </c>
      <c r="L5492">
        <v>16.2</v>
      </c>
      <c r="M5492">
        <v>16.2</v>
      </c>
      <c r="N5492">
        <v>0</v>
      </c>
      <c r="O5492" t="s">
        <v>1</v>
      </c>
      <c r="P5492" t="s">
        <v>58</v>
      </c>
    </row>
    <row r="5493" spans="1:16" x14ac:dyDescent="0.25">
      <c r="A5493" t="s">
        <v>58</v>
      </c>
      <c r="B5493" t="s">
        <v>155</v>
      </c>
      <c r="C5493">
        <v>212.4</v>
      </c>
      <c r="D5493" t="s">
        <v>149</v>
      </c>
      <c r="E5493" t="s">
        <v>150</v>
      </c>
      <c r="F5493" s="4">
        <v>43749</v>
      </c>
      <c r="G5493" t="s">
        <v>151</v>
      </c>
      <c r="H5493" t="s">
        <v>5017</v>
      </c>
      <c r="I5493">
        <v>18</v>
      </c>
      <c r="J5493">
        <v>180</v>
      </c>
      <c r="L5493">
        <v>16.2</v>
      </c>
      <c r="M5493">
        <v>16.2</v>
      </c>
      <c r="N5493">
        <v>0</v>
      </c>
      <c r="O5493" t="s">
        <v>1</v>
      </c>
      <c r="P5493" t="s">
        <v>58</v>
      </c>
    </row>
    <row r="5494" spans="1:16" x14ac:dyDescent="0.25">
      <c r="A5494" t="s">
        <v>58</v>
      </c>
      <c r="B5494" t="s">
        <v>155</v>
      </c>
      <c r="C5494">
        <v>212.4</v>
      </c>
      <c r="D5494" t="s">
        <v>149</v>
      </c>
      <c r="E5494" t="s">
        <v>150</v>
      </c>
      <c r="F5494" s="4">
        <v>43749</v>
      </c>
      <c r="G5494" t="s">
        <v>151</v>
      </c>
      <c r="H5494" t="s">
        <v>5018</v>
      </c>
      <c r="I5494">
        <v>18</v>
      </c>
      <c r="J5494">
        <v>180</v>
      </c>
      <c r="L5494">
        <v>16.2</v>
      </c>
      <c r="M5494">
        <v>16.2</v>
      </c>
      <c r="N5494">
        <v>0</v>
      </c>
      <c r="O5494" t="s">
        <v>1</v>
      </c>
      <c r="P5494" t="s">
        <v>58</v>
      </c>
    </row>
    <row r="5495" spans="1:16" x14ac:dyDescent="0.25">
      <c r="A5495" t="s">
        <v>58</v>
      </c>
      <c r="B5495" t="s">
        <v>155</v>
      </c>
      <c r="C5495">
        <v>212.4</v>
      </c>
      <c r="D5495" t="s">
        <v>149</v>
      </c>
      <c r="E5495" t="s">
        <v>150</v>
      </c>
      <c r="F5495" s="4">
        <v>43749</v>
      </c>
      <c r="G5495" t="s">
        <v>151</v>
      </c>
      <c r="H5495" t="s">
        <v>5019</v>
      </c>
      <c r="I5495">
        <v>18</v>
      </c>
      <c r="J5495">
        <v>180</v>
      </c>
      <c r="L5495">
        <v>16.2</v>
      </c>
      <c r="M5495">
        <v>16.2</v>
      </c>
      <c r="N5495">
        <v>0</v>
      </c>
      <c r="O5495" t="s">
        <v>1</v>
      </c>
      <c r="P5495" t="s">
        <v>58</v>
      </c>
    </row>
    <row r="5496" spans="1:16" x14ac:dyDescent="0.25">
      <c r="A5496" t="s">
        <v>58</v>
      </c>
      <c r="B5496" t="s">
        <v>155</v>
      </c>
      <c r="C5496">
        <v>212.4</v>
      </c>
      <c r="D5496" t="s">
        <v>149</v>
      </c>
      <c r="E5496" t="s">
        <v>150</v>
      </c>
      <c r="F5496" s="4">
        <v>43749</v>
      </c>
      <c r="G5496" t="s">
        <v>151</v>
      </c>
      <c r="H5496" t="s">
        <v>5020</v>
      </c>
      <c r="I5496">
        <v>18</v>
      </c>
      <c r="J5496">
        <v>180</v>
      </c>
      <c r="L5496">
        <v>16.2</v>
      </c>
      <c r="M5496">
        <v>16.2</v>
      </c>
      <c r="N5496">
        <v>0</v>
      </c>
      <c r="O5496" t="s">
        <v>1</v>
      </c>
      <c r="P5496" t="s">
        <v>58</v>
      </c>
    </row>
    <row r="5497" spans="1:16" x14ac:dyDescent="0.25">
      <c r="A5497" t="s">
        <v>58</v>
      </c>
      <c r="B5497" t="s">
        <v>155</v>
      </c>
      <c r="C5497">
        <v>212.4</v>
      </c>
      <c r="D5497" t="s">
        <v>149</v>
      </c>
      <c r="E5497" t="s">
        <v>150</v>
      </c>
      <c r="F5497" s="4">
        <v>43749</v>
      </c>
      <c r="G5497" t="s">
        <v>151</v>
      </c>
      <c r="H5497" t="s">
        <v>5021</v>
      </c>
      <c r="I5497">
        <v>18</v>
      </c>
      <c r="J5497">
        <v>180</v>
      </c>
      <c r="L5497">
        <v>16.2</v>
      </c>
      <c r="M5497">
        <v>16.2</v>
      </c>
      <c r="N5497">
        <v>0</v>
      </c>
      <c r="O5497" t="s">
        <v>1</v>
      </c>
      <c r="P5497" t="s">
        <v>58</v>
      </c>
    </row>
    <row r="5498" spans="1:16" x14ac:dyDescent="0.25">
      <c r="A5498" t="s">
        <v>58</v>
      </c>
      <c r="B5498" t="s">
        <v>155</v>
      </c>
      <c r="C5498">
        <v>315.06</v>
      </c>
      <c r="D5498" t="s">
        <v>149</v>
      </c>
      <c r="E5498" t="s">
        <v>150</v>
      </c>
      <c r="F5498" s="4">
        <v>43760</v>
      </c>
      <c r="G5498" t="s">
        <v>151</v>
      </c>
      <c r="H5498" t="s">
        <v>5022</v>
      </c>
      <c r="I5498">
        <v>18</v>
      </c>
      <c r="J5498">
        <v>267</v>
      </c>
      <c r="L5498">
        <v>24.03</v>
      </c>
      <c r="M5498">
        <v>24.03</v>
      </c>
      <c r="N5498">
        <v>0</v>
      </c>
      <c r="O5498" t="s">
        <v>1</v>
      </c>
      <c r="P5498" t="s">
        <v>58</v>
      </c>
    </row>
    <row r="5499" spans="1:16" x14ac:dyDescent="0.25">
      <c r="A5499" t="s">
        <v>58</v>
      </c>
      <c r="B5499" t="s">
        <v>155</v>
      </c>
      <c r="C5499">
        <v>343.89</v>
      </c>
      <c r="D5499" t="s">
        <v>149</v>
      </c>
      <c r="E5499" t="s">
        <v>150</v>
      </c>
      <c r="F5499" s="4">
        <v>43760</v>
      </c>
      <c r="G5499" t="s">
        <v>151</v>
      </c>
      <c r="H5499" t="s">
        <v>5023</v>
      </c>
      <c r="I5499">
        <v>18</v>
      </c>
      <c r="J5499">
        <v>50</v>
      </c>
      <c r="L5499">
        <v>4.5</v>
      </c>
      <c r="M5499">
        <v>4.5</v>
      </c>
      <c r="N5499">
        <v>0</v>
      </c>
      <c r="O5499" t="s">
        <v>1</v>
      </c>
      <c r="P5499" t="s">
        <v>58</v>
      </c>
    </row>
    <row r="5500" spans="1:16" x14ac:dyDescent="0.25">
      <c r="A5500" t="s">
        <v>58</v>
      </c>
      <c r="B5500" t="s">
        <v>155</v>
      </c>
      <c r="C5500">
        <v>343.89</v>
      </c>
      <c r="D5500" t="s">
        <v>149</v>
      </c>
      <c r="E5500" t="s">
        <v>150</v>
      </c>
      <c r="F5500" s="4">
        <v>43760</v>
      </c>
      <c r="G5500" t="s">
        <v>151</v>
      </c>
      <c r="H5500" t="s">
        <v>5023</v>
      </c>
      <c r="I5500">
        <v>28</v>
      </c>
      <c r="J5500">
        <v>222.57</v>
      </c>
      <c r="L5500">
        <v>31.16</v>
      </c>
      <c r="M5500">
        <v>31.16</v>
      </c>
      <c r="N5500">
        <v>0</v>
      </c>
      <c r="O5500" t="s">
        <v>1</v>
      </c>
      <c r="P5500" t="s">
        <v>58</v>
      </c>
    </row>
    <row r="5501" spans="1:16" x14ac:dyDescent="0.25">
      <c r="A5501" t="s">
        <v>58</v>
      </c>
      <c r="B5501" t="s">
        <v>155</v>
      </c>
      <c r="C5501">
        <v>212.4</v>
      </c>
      <c r="D5501" t="s">
        <v>149</v>
      </c>
      <c r="E5501" t="s">
        <v>150</v>
      </c>
      <c r="F5501" s="4">
        <v>43751</v>
      </c>
      <c r="G5501" t="s">
        <v>151</v>
      </c>
      <c r="H5501" t="s">
        <v>5024</v>
      </c>
      <c r="I5501">
        <v>18</v>
      </c>
      <c r="J5501">
        <v>180</v>
      </c>
      <c r="L5501">
        <v>16.2</v>
      </c>
      <c r="M5501">
        <v>16.2</v>
      </c>
      <c r="N5501">
        <v>0</v>
      </c>
      <c r="O5501" t="s">
        <v>1</v>
      </c>
      <c r="P5501" t="s">
        <v>58</v>
      </c>
    </row>
    <row r="5502" spans="1:16" x14ac:dyDescent="0.25">
      <c r="A5502" t="s">
        <v>58</v>
      </c>
      <c r="B5502" t="s">
        <v>155</v>
      </c>
      <c r="C5502">
        <v>271.39999999999998</v>
      </c>
      <c r="D5502" t="s">
        <v>149</v>
      </c>
      <c r="E5502" t="s">
        <v>150</v>
      </c>
      <c r="F5502" s="4">
        <v>43765</v>
      </c>
      <c r="G5502" t="s">
        <v>151</v>
      </c>
      <c r="H5502" t="s">
        <v>5025</v>
      </c>
      <c r="I5502">
        <v>18</v>
      </c>
      <c r="J5502">
        <v>230</v>
      </c>
      <c r="L5502">
        <v>20.7</v>
      </c>
      <c r="M5502">
        <v>20.7</v>
      </c>
      <c r="N5502">
        <v>0</v>
      </c>
      <c r="O5502" t="s">
        <v>1</v>
      </c>
      <c r="P5502" t="s">
        <v>58</v>
      </c>
    </row>
    <row r="5503" spans="1:16" x14ac:dyDescent="0.25">
      <c r="A5503" t="s">
        <v>58</v>
      </c>
      <c r="B5503" t="s">
        <v>155</v>
      </c>
      <c r="C5503">
        <v>313.22000000000003</v>
      </c>
      <c r="D5503" t="s">
        <v>149</v>
      </c>
      <c r="E5503" t="s">
        <v>150</v>
      </c>
      <c r="F5503" s="4">
        <v>43760</v>
      </c>
      <c r="G5503" t="s">
        <v>151</v>
      </c>
      <c r="H5503" t="s">
        <v>5026</v>
      </c>
      <c r="I5503">
        <v>18</v>
      </c>
      <c r="J5503">
        <v>265.44</v>
      </c>
      <c r="L5503">
        <v>23.89</v>
      </c>
      <c r="M5503">
        <v>23.89</v>
      </c>
      <c r="N5503">
        <v>0</v>
      </c>
      <c r="O5503" t="s">
        <v>1</v>
      </c>
      <c r="P5503" t="s">
        <v>58</v>
      </c>
    </row>
    <row r="5504" spans="1:16" x14ac:dyDescent="0.25">
      <c r="A5504" t="s">
        <v>58</v>
      </c>
      <c r="B5504" t="s">
        <v>155</v>
      </c>
      <c r="C5504">
        <v>212.4</v>
      </c>
      <c r="D5504" t="s">
        <v>149</v>
      </c>
      <c r="E5504" t="s">
        <v>150</v>
      </c>
      <c r="F5504" s="4">
        <v>43739</v>
      </c>
      <c r="G5504" t="s">
        <v>151</v>
      </c>
      <c r="H5504" t="s">
        <v>5027</v>
      </c>
      <c r="I5504">
        <v>18</v>
      </c>
      <c r="J5504">
        <v>180</v>
      </c>
      <c r="L5504">
        <v>16.2</v>
      </c>
      <c r="M5504">
        <v>16.2</v>
      </c>
      <c r="N5504">
        <v>0</v>
      </c>
      <c r="O5504" t="s">
        <v>1</v>
      </c>
      <c r="P5504" t="s">
        <v>58</v>
      </c>
    </row>
    <row r="5505" spans="1:16" x14ac:dyDescent="0.25">
      <c r="A5505" t="s">
        <v>58</v>
      </c>
      <c r="B5505" t="s">
        <v>155</v>
      </c>
      <c r="C5505">
        <v>271.39999999999998</v>
      </c>
      <c r="D5505" t="s">
        <v>149</v>
      </c>
      <c r="E5505" t="s">
        <v>150</v>
      </c>
      <c r="F5505" s="4">
        <v>43765</v>
      </c>
      <c r="G5505" t="s">
        <v>151</v>
      </c>
      <c r="H5505" t="s">
        <v>5028</v>
      </c>
      <c r="I5505">
        <v>18</v>
      </c>
      <c r="J5505">
        <v>230</v>
      </c>
      <c r="L5505">
        <v>20.7</v>
      </c>
      <c r="M5505">
        <v>20.7</v>
      </c>
      <c r="N5505">
        <v>0</v>
      </c>
      <c r="O5505" t="s">
        <v>1</v>
      </c>
      <c r="P5505" t="s">
        <v>58</v>
      </c>
    </row>
    <row r="5506" spans="1:16" x14ac:dyDescent="0.25">
      <c r="A5506" t="s">
        <v>58</v>
      </c>
      <c r="B5506" t="s">
        <v>155</v>
      </c>
      <c r="C5506">
        <v>2535.66</v>
      </c>
      <c r="D5506" t="s">
        <v>149</v>
      </c>
      <c r="E5506" t="s">
        <v>150</v>
      </c>
      <c r="F5506" s="4">
        <v>43760</v>
      </c>
      <c r="G5506" t="s">
        <v>151</v>
      </c>
      <c r="H5506" t="s">
        <v>5029</v>
      </c>
      <c r="I5506">
        <v>18</v>
      </c>
      <c r="J5506">
        <v>66</v>
      </c>
      <c r="L5506">
        <v>5.94</v>
      </c>
      <c r="M5506">
        <v>5.94</v>
      </c>
      <c r="N5506">
        <v>0</v>
      </c>
      <c r="O5506" t="s">
        <v>1</v>
      </c>
      <c r="P5506" t="s">
        <v>58</v>
      </c>
    </row>
    <row r="5507" spans="1:16" x14ac:dyDescent="0.25">
      <c r="A5507" t="s">
        <v>58</v>
      </c>
      <c r="B5507" t="s">
        <v>155</v>
      </c>
      <c r="C5507">
        <v>2535.66</v>
      </c>
      <c r="D5507" t="s">
        <v>149</v>
      </c>
      <c r="E5507" t="s">
        <v>150</v>
      </c>
      <c r="F5507" s="4">
        <v>43760</v>
      </c>
      <c r="G5507" t="s">
        <v>151</v>
      </c>
      <c r="H5507" t="s">
        <v>5029</v>
      </c>
      <c r="I5507">
        <v>28</v>
      </c>
      <c r="J5507">
        <v>1920.14</v>
      </c>
      <c r="L5507">
        <v>268.82</v>
      </c>
      <c r="M5507">
        <v>268.82</v>
      </c>
      <c r="N5507">
        <v>0</v>
      </c>
      <c r="O5507" t="s">
        <v>1</v>
      </c>
      <c r="P5507" t="s">
        <v>58</v>
      </c>
    </row>
    <row r="5508" spans="1:16" x14ac:dyDescent="0.25">
      <c r="A5508" t="s">
        <v>58</v>
      </c>
      <c r="B5508" t="s">
        <v>155</v>
      </c>
      <c r="C5508">
        <v>212.4</v>
      </c>
      <c r="D5508" t="s">
        <v>149</v>
      </c>
      <c r="E5508" t="s">
        <v>150</v>
      </c>
      <c r="F5508" s="4">
        <v>43739</v>
      </c>
      <c r="G5508" t="s">
        <v>151</v>
      </c>
      <c r="H5508" t="s">
        <v>5030</v>
      </c>
      <c r="I5508">
        <v>18</v>
      </c>
      <c r="J5508">
        <v>180</v>
      </c>
      <c r="L5508">
        <v>16.2</v>
      </c>
      <c r="M5508">
        <v>16.2</v>
      </c>
      <c r="N5508">
        <v>0</v>
      </c>
      <c r="O5508" t="s">
        <v>1</v>
      </c>
      <c r="P5508" t="s">
        <v>58</v>
      </c>
    </row>
    <row r="5509" spans="1:16" x14ac:dyDescent="0.25">
      <c r="A5509" t="s">
        <v>58</v>
      </c>
      <c r="B5509" t="s">
        <v>155</v>
      </c>
      <c r="C5509">
        <v>212.4</v>
      </c>
      <c r="D5509" t="s">
        <v>149</v>
      </c>
      <c r="E5509" t="s">
        <v>150</v>
      </c>
      <c r="F5509" s="4">
        <v>43769</v>
      </c>
      <c r="G5509" t="s">
        <v>151</v>
      </c>
      <c r="H5509" t="s">
        <v>5031</v>
      </c>
      <c r="I5509">
        <v>18</v>
      </c>
      <c r="J5509">
        <v>180</v>
      </c>
      <c r="L5509">
        <v>16.2</v>
      </c>
      <c r="M5509">
        <v>16.2</v>
      </c>
      <c r="N5509">
        <v>0</v>
      </c>
      <c r="O5509" t="s">
        <v>1</v>
      </c>
      <c r="P5509" t="s">
        <v>58</v>
      </c>
    </row>
    <row r="5510" spans="1:16" x14ac:dyDescent="0.25">
      <c r="A5510" t="s">
        <v>58</v>
      </c>
      <c r="B5510" t="s">
        <v>155</v>
      </c>
      <c r="C5510">
        <v>212.4</v>
      </c>
      <c r="D5510" t="s">
        <v>149</v>
      </c>
      <c r="E5510" t="s">
        <v>150</v>
      </c>
      <c r="F5510" s="4">
        <v>43739</v>
      </c>
      <c r="G5510" t="s">
        <v>151</v>
      </c>
      <c r="H5510" t="s">
        <v>5032</v>
      </c>
      <c r="I5510">
        <v>18</v>
      </c>
      <c r="J5510">
        <v>180</v>
      </c>
      <c r="L5510">
        <v>16.2</v>
      </c>
      <c r="M5510">
        <v>16.2</v>
      </c>
      <c r="N5510">
        <v>0</v>
      </c>
      <c r="O5510" t="s">
        <v>1</v>
      </c>
      <c r="P5510" t="s">
        <v>58</v>
      </c>
    </row>
    <row r="5511" spans="1:16" x14ac:dyDescent="0.25">
      <c r="A5511" t="s">
        <v>58</v>
      </c>
      <c r="B5511" t="s">
        <v>155</v>
      </c>
      <c r="C5511">
        <v>212.4</v>
      </c>
      <c r="D5511" t="s">
        <v>149</v>
      </c>
      <c r="E5511" t="s">
        <v>150</v>
      </c>
      <c r="F5511" s="4">
        <v>43769</v>
      </c>
      <c r="G5511" t="s">
        <v>151</v>
      </c>
      <c r="H5511" t="s">
        <v>5033</v>
      </c>
      <c r="I5511">
        <v>18</v>
      </c>
      <c r="J5511">
        <v>180</v>
      </c>
      <c r="L5511">
        <v>16.2</v>
      </c>
      <c r="M5511">
        <v>16.2</v>
      </c>
      <c r="N5511">
        <v>0</v>
      </c>
      <c r="O5511" t="s">
        <v>1</v>
      </c>
      <c r="P5511" t="s">
        <v>58</v>
      </c>
    </row>
    <row r="5512" spans="1:16" x14ac:dyDescent="0.25">
      <c r="A5512" t="s">
        <v>58</v>
      </c>
      <c r="B5512" t="s">
        <v>155</v>
      </c>
      <c r="C5512">
        <v>4.2</v>
      </c>
      <c r="D5512" t="s">
        <v>149</v>
      </c>
      <c r="E5512" t="s">
        <v>150</v>
      </c>
      <c r="F5512" s="4">
        <v>43760</v>
      </c>
      <c r="G5512" t="s">
        <v>151</v>
      </c>
      <c r="H5512" t="s">
        <v>5034</v>
      </c>
      <c r="I5512">
        <v>18</v>
      </c>
      <c r="J5512">
        <v>3.56</v>
      </c>
      <c r="L5512">
        <v>0.32</v>
      </c>
      <c r="M5512">
        <v>0.32</v>
      </c>
      <c r="N5512">
        <v>0</v>
      </c>
      <c r="O5512" t="s">
        <v>1</v>
      </c>
      <c r="P5512" t="s">
        <v>58</v>
      </c>
    </row>
    <row r="5513" spans="1:16" x14ac:dyDescent="0.25">
      <c r="A5513" t="s">
        <v>58</v>
      </c>
      <c r="B5513" t="s">
        <v>155</v>
      </c>
      <c r="C5513">
        <v>169.13</v>
      </c>
      <c r="D5513" t="s">
        <v>149</v>
      </c>
      <c r="E5513" t="s">
        <v>150</v>
      </c>
      <c r="F5513" s="4">
        <v>43760</v>
      </c>
      <c r="G5513" t="s">
        <v>151</v>
      </c>
      <c r="H5513" t="s">
        <v>5035</v>
      </c>
      <c r="I5513">
        <v>18</v>
      </c>
      <c r="J5513">
        <v>143.33000000000001</v>
      </c>
      <c r="L5513">
        <v>12.9</v>
      </c>
      <c r="M5513">
        <v>12.9</v>
      </c>
      <c r="N5513">
        <v>0</v>
      </c>
      <c r="O5513" t="s">
        <v>1</v>
      </c>
      <c r="P5513" t="s">
        <v>58</v>
      </c>
    </row>
    <row r="5514" spans="1:16" x14ac:dyDescent="0.25">
      <c r="A5514" t="s">
        <v>58</v>
      </c>
      <c r="B5514" t="s">
        <v>155</v>
      </c>
      <c r="C5514">
        <v>932.95</v>
      </c>
      <c r="D5514" t="s">
        <v>149</v>
      </c>
      <c r="E5514" t="s">
        <v>150</v>
      </c>
      <c r="F5514" s="4">
        <v>43760</v>
      </c>
      <c r="G5514" t="s">
        <v>151</v>
      </c>
      <c r="H5514" t="s">
        <v>5036</v>
      </c>
      <c r="I5514">
        <v>18</v>
      </c>
      <c r="J5514">
        <v>30</v>
      </c>
      <c r="L5514">
        <v>2.7</v>
      </c>
      <c r="M5514">
        <v>2.7</v>
      </c>
      <c r="N5514">
        <v>0</v>
      </c>
      <c r="O5514" t="s">
        <v>1</v>
      </c>
      <c r="P5514" t="s">
        <v>58</v>
      </c>
    </row>
    <row r="5515" spans="1:16" x14ac:dyDescent="0.25">
      <c r="A5515" t="s">
        <v>58</v>
      </c>
      <c r="B5515" t="s">
        <v>155</v>
      </c>
      <c r="C5515">
        <v>932.95</v>
      </c>
      <c r="D5515" t="s">
        <v>149</v>
      </c>
      <c r="E5515" t="s">
        <v>150</v>
      </c>
      <c r="F5515" s="4">
        <v>43760</v>
      </c>
      <c r="G5515" t="s">
        <v>151</v>
      </c>
      <c r="H5515" t="s">
        <v>5036</v>
      </c>
      <c r="I5515">
        <v>28</v>
      </c>
      <c r="J5515">
        <v>701.21</v>
      </c>
      <c r="L5515">
        <v>98.17</v>
      </c>
      <c r="M5515">
        <v>98.17</v>
      </c>
      <c r="N5515">
        <v>0</v>
      </c>
      <c r="O5515" t="s">
        <v>1</v>
      </c>
      <c r="P5515" t="s">
        <v>58</v>
      </c>
    </row>
    <row r="5516" spans="1:16" x14ac:dyDescent="0.25">
      <c r="A5516" t="s">
        <v>58</v>
      </c>
      <c r="B5516" t="s">
        <v>155</v>
      </c>
      <c r="C5516">
        <v>7.87</v>
      </c>
      <c r="D5516" t="s">
        <v>149</v>
      </c>
      <c r="E5516" t="s">
        <v>150</v>
      </c>
      <c r="F5516" s="4">
        <v>43760</v>
      </c>
      <c r="G5516" t="s">
        <v>151</v>
      </c>
      <c r="H5516" t="s">
        <v>5037</v>
      </c>
      <c r="I5516">
        <v>18</v>
      </c>
      <c r="J5516">
        <v>6.67</v>
      </c>
      <c r="L5516">
        <v>0.6</v>
      </c>
      <c r="M5516">
        <v>0.6</v>
      </c>
      <c r="N5516">
        <v>0</v>
      </c>
      <c r="O5516" t="s">
        <v>1</v>
      </c>
      <c r="P5516" t="s">
        <v>58</v>
      </c>
    </row>
    <row r="5517" spans="1:16" x14ac:dyDescent="0.25">
      <c r="A5517" t="s">
        <v>58</v>
      </c>
      <c r="B5517" t="s">
        <v>155</v>
      </c>
      <c r="C5517">
        <v>352.82</v>
      </c>
      <c r="D5517" t="s">
        <v>149</v>
      </c>
      <c r="E5517" t="s">
        <v>150</v>
      </c>
      <c r="F5517" s="4">
        <v>43760</v>
      </c>
      <c r="G5517" t="s">
        <v>151</v>
      </c>
      <c r="H5517" t="s">
        <v>5038</v>
      </c>
      <c r="I5517">
        <v>28</v>
      </c>
      <c r="J5517">
        <v>275.64</v>
      </c>
      <c r="L5517">
        <v>38.590000000000003</v>
      </c>
      <c r="M5517">
        <v>38.590000000000003</v>
      </c>
      <c r="N5517">
        <v>0</v>
      </c>
      <c r="O5517" t="s">
        <v>1</v>
      </c>
      <c r="P5517" t="s">
        <v>58</v>
      </c>
    </row>
    <row r="5518" spans="1:16" x14ac:dyDescent="0.25">
      <c r="A5518" t="s">
        <v>58</v>
      </c>
      <c r="B5518" t="s">
        <v>155</v>
      </c>
      <c r="C5518">
        <v>2693.78</v>
      </c>
      <c r="D5518" t="s">
        <v>149</v>
      </c>
      <c r="E5518" t="s">
        <v>150</v>
      </c>
      <c r="F5518" s="4">
        <v>43760</v>
      </c>
      <c r="G5518" t="s">
        <v>151</v>
      </c>
      <c r="H5518" t="s">
        <v>5039</v>
      </c>
      <c r="I5518">
        <v>18</v>
      </c>
      <c r="J5518">
        <v>200</v>
      </c>
      <c r="L5518">
        <v>18</v>
      </c>
      <c r="M5518">
        <v>18</v>
      </c>
      <c r="N5518">
        <v>0</v>
      </c>
      <c r="O5518" t="s">
        <v>1</v>
      </c>
      <c r="P5518" t="s">
        <v>58</v>
      </c>
    </row>
    <row r="5519" spans="1:16" x14ac:dyDescent="0.25">
      <c r="A5519" t="s">
        <v>58</v>
      </c>
      <c r="B5519" t="s">
        <v>155</v>
      </c>
      <c r="C5519">
        <v>2693.78</v>
      </c>
      <c r="D5519" t="s">
        <v>149</v>
      </c>
      <c r="E5519" t="s">
        <v>150</v>
      </c>
      <c r="F5519" s="4">
        <v>43760</v>
      </c>
      <c r="G5519" t="s">
        <v>151</v>
      </c>
      <c r="H5519" t="s">
        <v>5039</v>
      </c>
      <c r="I5519">
        <v>28</v>
      </c>
      <c r="J5519">
        <v>1920.14</v>
      </c>
      <c r="L5519">
        <v>268.82</v>
      </c>
      <c r="M5519">
        <v>268.82</v>
      </c>
      <c r="N5519">
        <v>0</v>
      </c>
      <c r="O5519" t="s">
        <v>1</v>
      </c>
      <c r="P5519" t="s">
        <v>58</v>
      </c>
    </row>
    <row r="5520" spans="1:16" x14ac:dyDescent="0.25">
      <c r="A5520" t="s">
        <v>58</v>
      </c>
      <c r="B5520" t="s">
        <v>155</v>
      </c>
      <c r="C5520">
        <v>212.4</v>
      </c>
      <c r="D5520" t="s">
        <v>149</v>
      </c>
      <c r="E5520" t="s">
        <v>150</v>
      </c>
      <c r="F5520" s="4">
        <v>43739</v>
      </c>
      <c r="G5520" t="s">
        <v>151</v>
      </c>
      <c r="H5520" t="s">
        <v>5040</v>
      </c>
      <c r="I5520">
        <v>18</v>
      </c>
      <c r="J5520">
        <v>180</v>
      </c>
      <c r="L5520">
        <v>16.2</v>
      </c>
      <c r="M5520">
        <v>16.2</v>
      </c>
      <c r="N5520">
        <v>0</v>
      </c>
      <c r="O5520" t="s">
        <v>1</v>
      </c>
      <c r="P5520" t="s">
        <v>58</v>
      </c>
    </row>
    <row r="5521" spans="1:16" x14ac:dyDescent="0.25">
      <c r="A5521" t="s">
        <v>58</v>
      </c>
      <c r="B5521" t="s">
        <v>155</v>
      </c>
      <c r="C5521">
        <v>212.4</v>
      </c>
      <c r="D5521" t="s">
        <v>149</v>
      </c>
      <c r="E5521" t="s">
        <v>150</v>
      </c>
      <c r="F5521" s="4">
        <v>43751</v>
      </c>
      <c r="G5521" t="s">
        <v>151</v>
      </c>
      <c r="H5521" t="s">
        <v>5041</v>
      </c>
      <c r="I5521">
        <v>18</v>
      </c>
      <c r="J5521">
        <v>180</v>
      </c>
      <c r="L5521">
        <v>16.2</v>
      </c>
      <c r="M5521">
        <v>16.2</v>
      </c>
      <c r="N5521">
        <v>0</v>
      </c>
      <c r="O5521" t="s">
        <v>1</v>
      </c>
      <c r="P5521" t="s">
        <v>58</v>
      </c>
    </row>
    <row r="5522" spans="1:16" x14ac:dyDescent="0.25">
      <c r="A5522" t="s">
        <v>58</v>
      </c>
      <c r="B5522" t="s">
        <v>155</v>
      </c>
      <c r="C5522">
        <v>265.5</v>
      </c>
      <c r="D5522" t="s">
        <v>149</v>
      </c>
      <c r="E5522" t="s">
        <v>150</v>
      </c>
      <c r="F5522" s="4">
        <v>43757</v>
      </c>
      <c r="G5522" t="s">
        <v>151</v>
      </c>
      <c r="H5522" t="s">
        <v>5042</v>
      </c>
      <c r="I5522">
        <v>18</v>
      </c>
      <c r="J5522">
        <v>225</v>
      </c>
      <c r="L5522">
        <v>20.25</v>
      </c>
      <c r="M5522">
        <v>20.25</v>
      </c>
      <c r="N5522">
        <v>0</v>
      </c>
      <c r="O5522" t="s">
        <v>1</v>
      </c>
      <c r="P5522" t="s">
        <v>58</v>
      </c>
    </row>
    <row r="5523" spans="1:16" x14ac:dyDescent="0.25">
      <c r="A5523" t="s">
        <v>58</v>
      </c>
      <c r="B5523" t="s">
        <v>155</v>
      </c>
      <c r="C5523">
        <v>212.4</v>
      </c>
      <c r="D5523" t="s">
        <v>149</v>
      </c>
      <c r="E5523" t="s">
        <v>150</v>
      </c>
      <c r="F5523" s="4">
        <v>43741</v>
      </c>
      <c r="G5523" t="s">
        <v>151</v>
      </c>
      <c r="H5523" t="s">
        <v>5043</v>
      </c>
      <c r="I5523">
        <v>18</v>
      </c>
      <c r="J5523">
        <v>180</v>
      </c>
      <c r="L5523">
        <v>16.2</v>
      </c>
      <c r="M5523">
        <v>16.2</v>
      </c>
      <c r="N5523">
        <v>0</v>
      </c>
      <c r="O5523" t="s">
        <v>1</v>
      </c>
      <c r="P5523" t="s">
        <v>58</v>
      </c>
    </row>
    <row r="5524" spans="1:16" x14ac:dyDescent="0.25">
      <c r="A5524" t="s">
        <v>58</v>
      </c>
      <c r="B5524" t="s">
        <v>155</v>
      </c>
      <c r="C5524">
        <v>265.5</v>
      </c>
      <c r="D5524" t="s">
        <v>149</v>
      </c>
      <c r="E5524" t="s">
        <v>150</v>
      </c>
      <c r="F5524" s="4">
        <v>43757</v>
      </c>
      <c r="G5524" t="s">
        <v>151</v>
      </c>
      <c r="H5524" t="s">
        <v>5044</v>
      </c>
      <c r="I5524">
        <v>18</v>
      </c>
      <c r="J5524">
        <v>225</v>
      </c>
      <c r="L5524">
        <v>20.25</v>
      </c>
      <c r="M5524">
        <v>20.25</v>
      </c>
      <c r="N5524">
        <v>0</v>
      </c>
      <c r="O5524" t="s">
        <v>1</v>
      </c>
      <c r="P5524" t="s">
        <v>58</v>
      </c>
    </row>
    <row r="5525" spans="1:16" x14ac:dyDescent="0.25">
      <c r="A5525" t="s">
        <v>58</v>
      </c>
      <c r="B5525" t="s">
        <v>155</v>
      </c>
      <c r="C5525">
        <v>212.4</v>
      </c>
      <c r="D5525" t="s">
        <v>149</v>
      </c>
      <c r="E5525" t="s">
        <v>150</v>
      </c>
      <c r="F5525" s="4">
        <v>43750</v>
      </c>
      <c r="G5525" t="s">
        <v>151</v>
      </c>
      <c r="H5525" t="s">
        <v>5045</v>
      </c>
      <c r="I5525">
        <v>18</v>
      </c>
      <c r="J5525">
        <v>180</v>
      </c>
      <c r="L5525">
        <v>16.2</v>
      </c>
      <c r="M5525">
        <v>16.2</v>
      </c>
      <c r="N5525">
        <v>0</v>
      </c>
      <c r="O5525" t="s">
        <v>1</v>
      </c>
      <c r="P5525" t="s">
        <v>58</v>
      </c>
    </row>
    <row r="5526" spans="1:16" x14ac:dyDescent="0.25">
      <c r="A5526" t="s">
        <v>58</v>
      </c>
      <c r="B5526" t="s">
        <v>155</v>
      </c>
      <c r="C5526">
        <v>847.74</v>
      </c>
      <c r="D5526" t="s">
        <v>149</v>
      </c>
      <c r="E5526" t="s">
        <v>150</v>
      </c>
      <c r="F5526" s="4">
        <v>43739</v>
      </c>
      <c r="G5526" t="s">
        <v>151</v>
      </c>
      <c r="H5526" t="s">
        <v>5046</v>
      </c>
      <c r="I5526">
        <v>18</v>
      </c>
      <c r="J5526">
        <v>20</v>
      </c>
      <c r="L5526">
        <v>1.8</v>
      </c>
      <c r="M5526">
        <v>1.8</v>
      </c>
      <c r="N5526">
        <v>0</v>
      </c>
      <c r="O5526" t="s">
        <v>1</v>
      </c>
      <c r="P5526" t="s">
        <v>58</v>
      </c>
    </row>
    <row r="5527" spans="1:16" x14ac:dyDescent="0.25">
      <c r="A5527" t="s">
        <v>58</v>
      </c>
      <c r="B5527" t="s">
        <v>155</v>
      </c>
      <c r="C5527">
        <v>847.74</v>
      </c>
      <c r="D5527" t="s">
        <v>149</v>
      </c>
      <c r="E5527" t="s">
        <v>150</v>
      </c>
      <c r="F5527" s="4">
        <v>43739</v>
      </c>
      <c r="G5527" t="s">
        <v>151</v>
      </c>
      <c r="H5527" t="s">
        <v>5046</v>
      </c>
      <c r="I5527">
        <v>28</v>
      </c>
      <c r="J5527">
        <v>643.86</v>
      </c>
      <c r="L5527">
        <v>90.14</v>
      </c>
      <c r="M5527">
        <v>90.14</v>
      </c>
      <c r="N5527">
        <v>0</v>
      </c>
      <c r="O5527" t="s">
        <v>1</v>
      </c>
      <c r="P5527" t="s">
        <v>58</v>
      </c>
    </row>
    <row r="5528" spans="1:16" x14ac:dyDescent="0.25">
      <c r="A5528" t="s">
        <v>58</v>
      </c>
      <c r="B5528" t="s">
        <v>155</v>
      </c>
      <c r="C5528">
        <v>8.92</v>
      </c>
      <c r="D5528" t="s">
        <v>149</v>
      </c>
      <c r="E5528" t="s">
        <v>150</v>
      </c>
      <c r="F5528" s="4">
        <v>43739</v>
      </c>
      <c r="G5528" t="s">
        <v>151</v>
      </c>
      <c r="H5528" t="s">
        <v>5047</v>
      </c>
      <c r="I5528">
        <v>18</v>
      </c>
      <c r="J5528">
        <v>7.56</v>
      </c>
      <c r="L5528">
        <v>0.68</v>
      </c>
      <c r="M5528">
        <v>0.68</v>
      </c>
      <c r="N5528">
        <v>0</v>
      </c>
      <c r="O5528" t="s">
        <v>1</v>
      </c>
      <c r="P5528" t="s">
        <v>58</v>
      </c>
    </row>
    <row r="5529" spans="1:16" x14ac:dyDescent="0.25">
      <c r="A5529" t="s">
        <v>58</v>
      </c>
      <c r="B5529" t="s">
        <v>155</v>
      </c>
      <c r="C5529">
        <v>1483.78</v>
      </c>
      <c r="D5529" t="s">
        <v>149</v>
      </c>
      <c r="E5529" t="s">
        <v>150</v>
      </c>
      <c r="F5529" s="4">
        <v>43760</v>
      </c>
      <c r="G5529" t="s">
        <v>151</v>
      </c>
      <c r="H5529" t="s">
        <v>5048</v>
      </c>
      <c r="I5529">
        <v>18</v>
      </c>
      <c r="J5529">
        <v>1257.44</v>
      </c>
      <c r="L5529">
        <v>113.17</v>
      </c>
      <c r="M5529">
        <v>113.17</v>
      </c>
      <c r="N5529">
        <v>0</v>
      </c>
      <c r="O5529" t="s">
        <v>1</v>
      </c>
      <c r="P5529" t="s">
        <v>58</v>
      </c>
    </row>
    <row r="5530" spans="1:16" x14ac:dyDescent="0.25">
      <c r="A5530" t="s">
        <v>58</v>
      </c>
      <c r="B5530" t="s">
        <v>155</v>
      </c>
      <c r="C5530">
        <v>4.9800000000000004</v>
      </c>
      <c r="D5530" t="s">
        <v>149</v>
      </c>
      <c r="E5530" t="s">
        <v>150</v>
      </c>
      <c r="F5530" s="4">
        <v>43739</v>
      </c>
      <c r="G5530" t="s">
        <v>151</v>
      </c>
      <c r="H5530" t="s">
        <v>5049</v>
      </c>
      <c r="I5530">
        <v>18</v>
      </c>
      <c r="J5530">
        <v>4.22</v>
      </c>
      <c r="L5530">
        <v>0.38</v>
      </c>
      <c r="M5530">
        <v>0.38</v>
      </c>
      <c r="N5530">
        <v>0</v>
      </c>
      <c r="O5530" t="s">
        <v>1</v>
      </c>
      <c r="P5530" t="s">
        <v>58</v>
      </c>
    </row>
    <row r="5531" spans="1:16" x14ac:dyDescent="0.25">
      <c r="A5531" t="s">
        <v>58</v>
      </c>
      <c r="B5531" t="s">
        <v>155</v>
      </c>
      <c r="C5531">
        <v>1483.78</v>
      </c>
      <c r="D5531" t="s">
        <v>149</v>
      </c>
      <c r="E5531" t="s">
        <v>150</v>
      </c>
      <c r="F5531" s="4">
        <v>43760</v>
      </c>
      <c r="G5531" t="s">
        <v>151</v>
      </c>
      <c r="H5531" t="s">
        <v>5050</v>
      </c>
      <c r="I5531">
        <v>18</v>
      </c>
      <c r="J5531">
        <v>1257.44</v>
      </c>
      <c r="L5531">
        <v>113.17</v>
      </c>
      <c r="M5531">
        <v>113.17</v>
      </c>
      <c r="N5531">
        <v>0</v>
      </c>
      <c r="O5531" t="s">
        <v>1</v>
      </c>
      <c r="P5531" t="s">
        <v>58</v>
      </c>
    </row>
    <row r="5532" spans="1:16" x14ac:dyDescent="0.25">
      <c r="A5532" t="s">
        <v>58</v>
      </c>
      <c r="B5532" t="s">
        <v>155</v>
      </c>
      <c r="C5532">
        <v>1436.06</v>
      </c>
      <c r="D5532" t="s">
        <v>149</v>
      </c>
      <c r="E5532" t="s">
        <v>150</v>
      </c>
      <c r="F5532" s="4">
        <v>43739</v>
      </c>
      <c r="G5532" t="s">
        <v>151</v>
      </c>
      <c r="H5532" t="s">
        <v>5051</v>
      </c>
      <c r="I5532">
        <v>18</v>
      </c>
      <c r="J5532">
        <v>1217</v>
      </c>
      <c r="L5532">
        <v>109.53</v>
      </c>
      <c r="M5532">
        <v>109.53</v>
      </c>
      <c r="N5532">
        <v>0</v>
      </c>
      <c r="O5532" t="s">
        <v>1</v>
      </c>
      <c r="P5532" t="s">
        <v>58</v>
      </c>
    </row>
    <row r="5533" spans="1:16" x14ac:dyDescent="0.25">
      <c r="A5533" t="s">
        <v>58</v>
      </c>
      <c r="B5533" t="s">
        <v>155</v>
      </c>
      <c r="C5533">
        <v>199.04</v>
      </c>
      <c r="D5533" t="s">
        <v>149</v>
      </c>
      <c r="E5533" t="s">
        <v>150</v>
      </c>
      <c r="F5533" s="4">
        <v>43760</v>
      </c>
      <c r="G5533" t="s">
        <v>151</v>
      </c>
      <c r="H5533" t="s">
        <v>5052</v>
      </c>
      <c r="I5533">
        <v>28</v>
      </c>
      <c r="J5533">
        <v>155.5</v>
      </c>
      <c r="L5533">
        <v>21.77</v>
      </c>
      <c r="M5533">
        <v>21.77</v>
      </c>
      <c r="N5533">
        <v>0</v>
      </c>
      <c r="O5533" t="s">
        <v>1</v>
      </c>
      <c r="P5533" t="s">
        <v>58</v>
      </c>
    </row>
    <row r="5534" spans="1:16" x14ac:dyDescent="0.25">
      <c r="A5534" t="s">
        <v>58</v>
      </c>
      <c r="B5534" t="s">
        <v>155</v>
      </c>
      <c r="C5534">
        <v>1379.98</v>
      </c>
      <c r="D5534" t="s">
        <v>149</v>
      </c>
      <c r="E5534" t="s">
        <v>150</v>
      </c>
      <c r="F5534" s="4">
        <v>43739</v>
      </c>
      <c r="G5534" t="s">
        <v>151</v>
      </c>
      <c r="H5534" t="s">
        <v>5053</v>
      </c>
      <c r="I5534">
        <v>18</v>
      </c>
      <c r="J5534">
        <v>1116.56</v>
      </c>
      <c r="L5534">
        <v>100.49</v>
      </c>
      <c r="M5534">
        <v>100.49</v>
      </c>
      <c r="N5534">
        <v>0</v>
      </c>
      <c r="O5534" t="s">
        <v>1</v>
      </c>
      <c r="P5534" t="s">
        <v>58</v>
      </c>
    </row>
    <row r="5535" spans="1:16" x14ac:dyDescent="0.25">
      <c r="A5535" t="s">
        <v>58</v>
      </c>
      <c r="B5535" t="s">
        <v>155</v>
      </c>
      <c r="C5535">
        <v>1379.98</v>
      </c>
      <c r="D5535" t="s">
        <v>149</v>
      </c>
      <c r="E5535" t="s">
        <v>150</v>
      </c>
      <c r="F5535" s="4">
        <v>43739</v>
      </c>
      <c r="G5535" t="s">
        <v>151</v>
      </c>
      <c r="H5535" t="s">
        <v>5053</v>
      </c>
      <c r="I5535">
        <v>28</v>
      </c>
      <c r="J5535">
        <v>48.79</v>
      </c>
      <c r="L5535">
        <v>6.83</v>
      </c>
      <c r="M5535">
        <v>6.83</v>
      </c>
      <c r="N5535">
        <v>0</v>
      </c>
      <c r="O5535" t="s">
        <v>1</v>
      </c>
      <c r="P5535" t="s">
        <v>58</v>
      </c>
    </row>
    <row r="5536" spans="1:16" x14ac:dyDescent="0.25">
      <c r="A5536" t="s">
        <v>58</v>
      </c>
      <c r="B5536" t="s">
        <v>155</v>
      </c>
      <c r="C5536">
        <v>1483.78</v>
      </c>
      <c r="D5536" t="s">
        <v>149</v>
      </c>
      <c r="E5536" t="s">
        <v>150</v>
      </c>
      <c r="F5536" s="4">
        <v>43760</v>
      </c>
      <c r="G5536" t="s">
        <v>151</v>
      </c>
      <c r="H5536" t="s">
        <v>5054</v>
      </c>
      <c r="I5536">
        <v>18</v>
      </c>
      <c r="J5536">
        <v>1257.44</v>
      </c>
      <c r="L5536">
        <v>113.17</v>
      </c>
      <c r="M5536">
        <v>113.17</v>
      </c>
      <c r="N5536">
        <v>0</v>
      </c>
      <c r="O5536" t="s">
        <v>1</v>
      </c>
      <c r="P5536" t="s">
        <v>58</v>
      </c>
    </row>
    <row r="5537" spans="1:16" x14ac:dyDescent="0.25">
      <c r="A5537" t="s">
        <v>58</v>
      </c>
      <c r="B5537" t="s">
        <v>155</v>
      </c>
      <c r="C5537">
        <v>301.56</v>
      </c>
      <c r="D5537" t="s">
        <v>149</v>
      </c>
      <c r="E5537" t="s">
        <v>150</v>
      </c>
      <c r="F5537" s="4">
        <v>43739</v>
      </c>
      <c r="G5537" t="s">
        <v>151</v>
      </c>
      <c r="H5537" t="s">
        <v>5055</v>
      </c>
      <c r="I5537">
        <v>18</v>
      </c>
      <c r="J5537">
        <v>255.56</v>
      </c>
      <c r="L5537">
        <v>23</v>
      </c>
      <c r="M5537">
        <v>23</v>
      </c>
      <c r="N5537">
        <v>0</v>
      </c>
      <c r="O5537" t="s">
        <v>1</v>
      </c>
      <c r="P5537" t="s">
        <v>58</v>
      </c>
    </row>
    <row r="5538" spans="1:16" x14ac:dyDescent="0.25">
      <c r="A5538" t="s">
        <v>58</v>
      </c>
      <c r="B5538" t="s">
        <v>155</v>
      </c>
      <c r="C5538">
        <v>761.78</v>
      </c>
      <c r="D5538" t="s">
        <v>149</v>
      </c>
      <c r="E5538" t="s">
        <v>150</v>
      </c>
      <c r="F5538" s="4">
        <v>43760</v>
      </c>
      <c r="G5538" t="s">
        <v>151</v>
      </c>
      <c r="H5538" t="s">
        <v>5056</v>
      </c>
      <c r="I5538">
        <v>28</v>
      </c>
      <c r="J5538">
        <v>595.14</v>
      </c>
      <c r="L5538">
        <v>83.32</v>
      </c>
      <c r="M5538">
        <v>83.32</v>
      </c>
      <c r="N5538">
        <v>0</v>
      </c>
      <c r="O5538" t="s">
        <v>1</v>
      </c>
      <c r="P5538" t="s">
        <v>58</v>
      </c>
    </row>
    <row r="5539" spans="1:16" x14ac:dyDescent="0.25">
      <c r="A5539" t="s">
        <v>58</v>
      </c>
      <c r="B5539" t="s">
        <v>155</v>
      </c>
      <c r="C5539">
        <v>212.4</v>
      </c>
      <c r="D5539" t="s">
        <v>149</v>
      </c>
      <c r="E5539" t="s">
        <v>150</v>
      </c>
      <c r="F5539" s="4">
        <v>43751</v>
      </c>
      <c r="G5539" t="s">
        <v>151</v>
      </c>
      <c r="H5539" t="s">
        <v>5057</v>
      </c>
      <c r="I5539">
        <v>18</v>
      </c>
      <c r="J5539">
        <v>180</v>
      </c>
      <c r="L5539">
        <v>16.2</v>
      </c>
      <c r="M5539">
        <v>16.2</v>
      </c>
      <c r="N5539">
        <v>0</v>
      </c>
      <c r="O5539" t="s">
        <v>1</v>
      </c>
      <c r="P5539" t="s">
        <v>58</v>
      </c>
    </row>
    <row r="5540" spans="1:16" x14ac:dyDescent="0.25">
      <c r="A5540" t="s">
        <v>58</v>
      </c>
      <c r="B5540" t="s">
        <v>155</v>
      </c>
      <c r="C5540">
        <v>265.5</v>
      </c>
      <c r="D5540" t="s">
        <v>149</v>
      </c>
      <c r="E5540" t="s">
        <v>150</v>
      </c>
      <c r="F5540" s="4">
        <v>43760</v>
      </c>
      <c r="G5540" t="s">
        <v>151</v>
      </c>
      <c r="H5540" t="s">
        <v>5058</v>
      </c>
      <c r="I5540">
        <v>18</v>
      </c>
      <c r="J5540">
        <v>225</v>
      </c>
      <c r="L5540">
        <v>20.25</v>
      </c>
      <c r="M5540">
        <v>20.25</v>
      </c>
      <c r="N5540">
        <v>0</v>
      </c>
      <c r="O5540" t="s">
        <v>1</v>
      </c>
      <c r="P5540" t="s">
        <v>58</v>
      </c>
    </row>
    <row r="5541" spans="1:16" x14ac:dyDescent="0.25">
      <c r="A5541" t="s">
        <v>58</v>
      </c>
      <c r="B5541" t="s">
        <v>155</v>
      </c>
      <c r="C5541">
        <v>301.42</v>
      </c>
      <c r="D5541" t="s">
        <v>149</v>
      </c>
      <c r="E5541" t="s">
        <v>150</v>
      </c>
      <c r="F5541" s="4">
        <v>43739</v>
      </c>
      <c r="G5541" t="s">
        <v>151</v>
      </c>
      <c r="H5541" t="s">
        <v>5059</v>
      </c>
      <c r="I5541">
        <v>18</v>
      </c>
      <c r="J5541">
        <v>255.44</v>
      </c>
      <c r="L5541">
        <v>22.99</v>
      </c>
      <c r="M5541">
        <v>22.99</v>
      </c>
      <c r="N5541">
        <v>0</v>
      </c>
      <c r="O5541" t="s">
        <v>1</v>
      </c>
      <c r="P5541" t="s">
        <v>58</v>
      </c>
    </row>
    <row r="5542" spans="1:16" x14ac:dyDescent="0.25">
      <c r="A5542" t="s">
        <v>58</v>
      </c>
      <c r="B5542" t="s">
        <v>155</v>
      </c>
      <c r="C5542">
        <v>127.88</v>
      </c>
      <c r="D5542" t="s">
        <v>149</v>
      </c>
      <c r="E5542" t="s">
        <v>150</v>
      </c>
      <c r="F5542" s="4">
        <v>43739</v>
      </c>
      <c r="G5542" t="s">
        <v>151</v>
      </c>
      <c r="H5542" t="s">
        <v>5060</v>
      </c>
      <c r="I5542">
        <v>18</v>
      </c>
      <c r="J5542">
        <v>25</v>
      </c>
      <c r="L5542">
        <v>2.25</v>
      </c>
      <c r="M5542">
        <v>2.25</v>
      </c>
      <c r="N5542">
        <v>0</v>
      </c>
      <c r="O5542" t="s">
        <v>1</v>
      </c>
      <c r="P5542" t="s">
        <v>58</v>
      </c>
    </row>
    <row r="5543" spans="1:16" x14ac:dyDescent="0.25">
      <c r="A5543" t="s">
        <v>58</v>
      </c>
      <c r="B5543" t="s">
        <v>155</v>
      </c>
      <c r="C5543">
        <v>127.88</v>
      </c>
      <c r="D5543" t="s">
        <v>149</v>
      </c>
      <c r="E5543" t="s">
        <v>150</v>
      </c>
      <c r="F5543" s="4">
        <v>43739</v>
      </c>
      <c r="G5543" t="s">
        <v>151</v>
      </c>
      <c r="H5543" t="s">
        <v>5060</v>
      </c>
      <c r="I5543">
        <v>28</v>
      </c>
      <c r="J5543">
        <v>76.86</v>
      </c>
      <c r="L5543">
        <v>10.76</v>
      </c>
      <c r="M5543">
        <v>10.76</v>
      </c>
      <c r="N5543">
        <v>0</v>
      </c>
      <c r="O5543" t="s">
        <v>1</v>
      </c>
      <c r="P5543" t="s">
        <v>58</v>
      </c>
    </row>
    <row r="5544" spans="1:16" x14ac:dyDescent="0.25">
      <c r="A5544" t="s">
        <v>58</v>
      </c>
      <c r="B5544" t="s">
        <v>155</v>
      </c>
      <c r="C5544">
        <v>212.4</v>
      </c>
      <c r="D5544" t="s">
        <v>149</v>
      </c>
      <c r="E5544" t="s">
        <v>150</v>
      </c>
      <c r="F5544" s="4">
        <v>43744</v>
      </c>
      <c r="G5544" t="s">
        <v>151</v>
      </c>
      <c r="H5544" t="s">
        <v>5061</v>
      </c>
      <c r="I5544">
        <v>18</v>
      </c>
      <c r="J5544">
        <v>180</v>
      </c>
      <c r="L5544">
        <v>16.2</v>
      </c>
      <c r="M5544">
        <v>16.2</v>
      </c>
      <c r="N5544">
        <v>0</v>
      </c>
      <c r="O5544" t="s">
        <v>1</v>
      </c>
      <c r="P5544" t="s">
        <v>58</v>
      </c>
    </row>
    <row r="5545" spans="1:16" x14ac:dyDescent="0.25">
      <c r="A5545" t="s">
        <v>58</v>
      </c>
      <c r="B5545" t="s">
        <v>155</v>
      </c>
      <c r="C5545">
        <v>85.03</v>
      </c>
      <c r="D5545" t="s">
        <v>149</v>
      </c>
      <c r="E5545" t="s">
        <v>150</v>
      </c>
      <c r="F5545" s="4">
        <v>43739</v>
      </c>
      <c r="G5545" t="s">
        <v>151</v>
      </c>
      <c r="H5545" t="s">
        <v>5062</v>
      </c>
      <c r="I5545">
        <v>28</v>
      </c>
      <c r="J5545">
        <v>66.430000000000007</v>
      </c>
      <c r="L5545">
        <v>9.3000000000000007</v>
      </c>
      <c r="M5545">
        <v>9.3000000000000007</v>
      </c>
      <c r="N5545">
        <v>0</v>
      </c>
      <c r="O5545" t="s">
        <v>1</v>
      </c>
      <c r="P5545" t="s">
        <v>58</v>
      </c>
    </row>
    <row r="5546" spans="1:16" x14ac:dyDescent="0.25">
      <c r="A5546" t="s">
        <v>58</v>
      </c>
      <c r="B5546" t="s">
        <v>155</v>
      </c>
      <c r="C5546">
        <v>425.85</v>
      </c>
      <c r="D5546" t="s">
        <v>149</v>
      </c>
      <c r="E5546" t="s">
        <v>150</v>
      </c>
      <c r="F5546" s="4">
        <v>43739</v>
      </c>
      <c r="G5546" t="s">
        <v>151</v>
      </c>
      <c r="H5546" t="s">
        <v>5063</v>
      </c>
      <c r="I5546">
        <v>18</v>
      </c>
      <c r="J5546">
        <v>360.89</v>
      </c>
      <c r="L5546">
        <v>32.479999999999997</v>
      </c>
      <c r="M5546">
        <v>32.479999999999997</v>
      </c>
      <c r="N5546">
        <v>0</v>
      </c>
      <c r="O5546" t="s">
        <v>1</v>
      </c>
      <c r="P5546" t="s">
        <v>58</v>
      </c>
    </row>
    <row r="5547" spans="1:16" x14ac:dyDescent="0.25">
      <c r="A5547" t="s">
        <v>58</v>
      </c>
      <c r="B5547" t="s">
        <v>155</v>
      </c>
      <c r="C5547">
        <v>1083.51</v>
      </c>
      <c r="D5547" t="s">
        <v>149</v>
      </c>
      <c r="E5547" t="s">
        <v>150</v>
      </c>
      <c r="F5547" s="4">
        <v>43760</v>
      </c>
      <c r="G5547" t="s">
        <v>151</v>
      </c>
      <c r="H5547" t="s">
        <v>5064</v>
      </c>
      <c r="I5547">
        <v>18</v>
      </c>
      <c r="J5547">
        <v>65</v>
      </c>
      <c r="L5547">
        <v>5.85</v>
      </c>
      <c r="M5547">
        <v>5.85</v>
      </c>
      <c r="N5547">
        <v>0</v>
      </c>
      <c r="O5547" t="s">
        <v>1</v>
      </c>
      <c r="P5547" t="s">
        <v>58</v>
      </c>
    </row>
    <row r="5548" spans="1:16" x14ac:dyDescent="0.25">
      <c r="A5548" t="s">
        <v>58</v>
      </c>
      <c r="B5548" t="s">
        <v>155</v>
      </c>
      <c r="C5548">
        <v>1083.51</v>
      </c>
      <c r="D5548" t="s">
        <v>149</v>
      </c>
      <c r="E5548" t="s">
        <v>150</v>
      </c>
      <c r="F5548" s="4">
        <v>43760</v>
      </c>
      <c r="G5548" t="s">
        <v>151</v>
      </c>
      <c r="H5548" t="s">
        <v>5064</v>
      </c>
      <c r="I5548">
        <v>28</v>
      </c>
      <c r="J5548">
        <v>786.57</v>
      </c>
      <c r="L5548">
        <v>110.12</v>
      </c>
      <c r="M5548">
        <v>110.12</v>
      </c>
      <c r="N5548">
        <v>0</v>
      </c>
      <c r="O5548" t="s">
        <v>1</v>
      </c>
      <c r="P5548" t="s">
        <v>58</v>
      </c>
    </row>
    <row r="5549" spans="1:16" x14ac:dyDescent="0.25">
      <c r="A5549" t="s">
        <v>58</v>
      </c>
      <c r="B5549" t="s">
        <v>155</v>
      </c>
      <c r="C5549">
        <v>1435.93</v>
      </c>
      <c r="D5549" t="s">
        <v>149</v>
      </c>
      <c r="E5549" t="s">
        <v>150</v>
      </c>
      <c r="F5549" s="4">
        <v>43760</v>
      </c>
      <c r="G5549" t="s">
        <v>151</v>
      </c>
      <c r="H5549" t="s">
        <v>5065</v>
      </c>
      <c r="I5549">
        <v>18</v>
      </c>
      <c r="J5549">
        <v>1216.8900000000001</v>
      </c>
      <c r="L5549">
        <v>109.52</v>
      </c>
      <c r="M5549">
        <v>109.52</v>
      </c>
      <c r="N5549">
        <v>0</v>
      </c>
      <c r="O5549" t="s">
        <v>1</v>
      </c>
      <c r="P5549" t="s">
        <v>58</v>
      </c>
    </row>
    <row r="5550" spans="1:16" x14ac:dyDescent="0.25">
      <c r="A5550" t="s">
        <v>58</v>
      </c>
      <c r="B5550" t="s">
        <v>155</v>
      </c>
      <c r="C5550">
        <v>786.41</v>
      </c>
      <c r="D5550" t="s">
        <v>149</v>
      </c>
      <c r="E5550" t="s">
        <v>150</v>
      </c>
      <c r="F5550" s="4">
        <v>43760</v>
      </c>
      <c r="G5550" t="s">
        <v>151</v>
      </c>
      <c r="H5550" t="s">
        <v>5066</v>
      </c>
      <c r="I5550">
        <v>18</v>
      </c>
      <c r="J5550">
        <v>50</v>
      </c>
      <c r="L5550">
        <v>4.5</v>
      </c>
      <c r="M5550">
        <v>4.5</v>
      </c>
      <c r="N5550">
        <v>0</v>
      </c>
      <c r="O5550" t="s">
        <v>1</v>
      </c>
      <c r="P5550" t="s">
        <v>58</v>
      </c>
    </row>
    <row r="5551" spans="1:16" x14ac:dyDescent="0.25">
      <c r="A5551" t="s">
        <v>58</v>
      </c>
      <c r="B5551" t="s">
        <v>155</v>
      </c>
      <c r="C5551">
        <v>786.41</v>
      </c>
      <c r="D5551" t="s">
        <v>149</v>
      </c>
      <c r="E5551" t="s">
        <v>150</v>
      </c>
      <c r="F5551" s="4">
        <v>43760</v>
      </c>
      <c r="G5551" t="s">
        <v>151</v>
      </c>
      <c r="H5551" t="s">
        <v>5066</v>
      </c>
      <c r="I5551">
        <v>28</v>
      </c>
      <c r="J5551">
        <v>568.29</v>
      </c>
      <c r="L5551">
        <v>79.56</v>
      </c>
      <c r="M5551">
        <v>79.56</v>
      </c>
      <c r="N5551">
        <v>0</v>
      </c>
      <c r="O5551" t="s">
        <v>1</v>
      </c>
      <c r="P5551" t="s">
        <v>58</v>
      </c>
    </row>
    <row r="5552" spans="1:16" x14ac:dyDescent="0.25">
      <c r="A5552" t="s">
        <v>58</v>
      </c>
      <c r="B5552" t="s">
        <v>155</v>
      </c>
      <c r="C5552">
        <v>265.5</v>
      </c>
      <c r="D5552" t="s">
        <v>149</v>
      </c>
      <c r="E5552" t="s">
        <v>150</v>
      </c>
      <c r="F5552" s="4">
        <v>43760</v>
      </c>
      <c r="G5552" t="s">
        <v>151</v>
      </c>
      <c r="H5552" t="s">
        <v>5067</v>
      </c>
      <c r="I5552">
        <v>18</v>
      </c>
      <c r="J5552">
        <v>225</v>
      </c>
      <c r="L5552">
        <v>20.25</v>
      </c>
      <c r="M5552">
        <v>20.25</v>
      </c>
      <c r="N5552">
        <v>0</v>
      </c>
      <c r="O5552" t="s">
        <v>1</v>
      </c>
      <c r="P5552" t="s">
        <v>58</v>
      </c>
    </row>
    <row r="5553" spans="1:16" x14ac:dyDescent="0.25">
      <c r="A5553" t="s">
        <v>58</v>
      </c>
      <c r="B5553" t="s">
        <v>155</v>
      </c>
      <c r="C5553">
        <v>143.57</v>
      </c>
      <c r="D5553" t="s">
        <v>149</v>
      </c>
      <c r="E5553" t="s">
        <v>150</v>
      </c>
      <c r="F5553" s="4">
        <v>43760</v>
      </c>
      <c r="G5553" t="s">
        <v>151</v>
      </c>
      <c r="H5553" t="s">
        <v>5068</v>
      </c>
      <c r="I5553">
        <v>18</v>
      </c>
      <c r="J5553">
        <v>121.67</v>
      </c>
      <c r="L5553">
        <v>10.95</v>
      </c>
      <c r="M5553">
        <v>10.95</v>
      </c>
      <c r="N5553">
        <v>0</v>
      </c>
      <c r="O5553" t="s">
        <v>1</v>
      </c>
      <c r="P5553" t="s">
        <v>58</v>
      </c>
    </row>
    <row r="5554" spans="1:16" x14ac:dyDescent="0.25">
      <c r="A5554" t="s">
        <v>58</v>
      </c>
      <c r="B5554" t="s">
        <v>155</v>
      </c>
      <c r="C5554">
        <v>265.5</v>
      </c>
      <c r="D5554" t="s">
        <v>149</v>
      </c>
      <c r="E5554" t="s">
        <v>150</v>
      </c>
      <c r="F5554" s="4">
        <v>43757</v>
      </c>
      <c r="G5554" t="s">
        <v>151</v>
      </c>
      <c r="H5554" t="s">
        <v>5069</v>
      </c>
      <c r="I5554">
        <v>18</v>
      </c>
      <c r="J5554">
        <v>225</v>
      </c>
      <c r="L5554">
        <v>20.25</v>
      </c>
      <c r="M5554">
        <v>20.25</v>
      </c>
      <c r="N5554">
        <v>0</v>
      </c>
      <c r="O5554" t="s">
        <v>1</v>
      </c>
      <c r="P5554" t="s">
        <v>58</v>
      </c>
    </row>
    <row r="5555" spans="1:16" x14ac:dyDescent="0.25">
      <c r="A5555" t="s">
        <v>58</v>
      </c>
      <c r="B5555" t="s">
        <v>155</v>
      </c>
      <c r="C5555">
        <v>212.4</v>
      </c>
      <c r="D5555" t="s">
        <v>149</v>
      </c>
      <c r="E5555" t="s">
        <v>150</v>
      </c>
      <c r="F5555" s="4">
        <v>43749</v>
      </c>
      <c r="G5555" t="s">
        <v>151</v>
      </c>
      <c r="H5555" t="s">
        <v>5070</v>
      </c>
      <c r="I5555">
        <v>18</v>
      </c>
      <c r="J5555">
        <v>180</v>
      </c>
      <c r="L5555">
        <v>16.2</v>
      </c>
      <c r="M5555">
        <v>16.2</v>
      </c>
      <c r="N5555">
        <v>0</v>
      </c>
      <c r="O5555" t="s">
        <v>1</v>
      </c>
      <c r="P5555" t="s">
        <v>58</v>
      </c>
    </row>
    <row r="5556" spans="1:16" x14ac:dyDescent="0.25">
      <c r="A5556" t="s">
        <v>58</v>
      </c>
      <c r="B5556" t="s">
        <v>155</v>
      </c>
      <c r="C5556">
        <v>212.4</v>
      </c>
      <c r="D5556" t="s">
        <v>149</v>
      </c>
      <c r="E5556" t="s">
        <v>150</v>
      </c>
      <c r="F5556" s="4">
        <v>43749</v>
      </c>
      <c r="G5556" t="s">
        <v>151</v>
      </c>
      <c r="H5556" t="s">
        <v>5071</v>
      </c>
      <c r="I5556">
        <v>18</v>
      </c>
      <c r="J5556">
        <v>180</v>
      </c>
      <c r="L5556">
        <v>16.2</v>
      </c>
      <c r="M5556">
        <v>16.2</v>
      </c>
      <c r="N5556">
        <v>0</v>
      </c>
      <c r="O5556" t="s">
        <v>1</v>
      </c>
      <c r="P5556" t="s">
        <v>58</v>
      </c>
    </row>
    <row r="5557" spans="1:16" x14ac:dyDescent="0.25">
      <c r="A5557" t="s">
        <v>58</v>
      </c>
      <c r="B5557" t="s">
        <v>155</v>
      </c>
      <c r="C5557">
        <v>212.4</v>
      </c>
      <c r="D5557" t="s">
        <v>149</v>
      </c>
      <c r="E5557" t="s">
        <v>150</v>
      </c>
      <c r="F5557" s="4">
        <v>43749</v>
      </c>
      <c r="G5557" t="s">
        <v>151</v>
      </c>
      <c r="H5557" t="s">
        <v>5072</v>
      </c>
      <c r="I5557">
        <v>18</v>
      </c>
      <c r="J5557">
        <v>180</v>
      </c>
      <c r="L5557">
        <v>16.2</v>
      </c>
      <c r="M5557">
        <v>16.2</v>
      </c>
      <c r="N5557">
        <v>0</v>
      </c>
      <c r="O5557" t="s">
        <v>1</v>
      </c>
      <c r="P5557" t="s">
        <v>58</v>
      </c>
    </row>
    <row r="5558" spans="1:16" x14ac:dyDescent="0.25">
      <c r="A5558" t="s">
        <v>58</v>
      </c>
      <c r="B5558" t="s">
        <v>155</v>
      </c>
      <c r="C5558">
        <v>265.5</v>
      </c>
      <c r="D5558" t="s">
        <v>149</v>
      </c>
      <c r="E5558" t="s">
        <v>150</v>
      </c>
      <c r="F5558" s="4">
        <v>43757</v>
      </c>
      <c r="G5558" t="s">
        <v>151</v>
      </c>
      <c r="H5558" t="s">
        <v>5073</v>
      </c>
      <c r="I5558">
        <v>18</v>
      </c>
      <c r="J5558">
        <v>225</v>
      </c>
      <c r="L5558">
        <v>20.25</v>
      </c>
      <c r="M5558">
        <v>20.25</v>
      </c>
      <c r="N5558">
        <v>0</v>
      </c>
      <c r="O5558" t="s">
        <v>1</v>
      </c>
      <c r="P5558" t="s">
        <v>58</v>
      </c>
    </row>
    <row r="5559" spans="1:16" x14ac:dyDescent="0.25">
      <c r="A5559" t="s">
        <v>58</v>
      </c>
      <c r="B5559" t="s">
        <v>155</v>
      </c>
      <c r="C5559">
        <v>212.4</v>
      </c>
      <c r="D5559" t="s">
        <v>149</v>
      </c>
      <c r="E5559" t="s">
        <v>150</v>
      </c>
      <c r="F5559" s="4">
        <v>43749</v>
      </c>
      <c r="G5559" t="s">
        <v>151</v>
      </c>
      <c r="H5559" t="s">
        <v>5074</v>
      </c>
      <c r="I5559">
        <v>18</v>
      </c>
      <c r="J5559">
        <v>180</v>
      </c>
      <c r="L5559">
        <v>16.2</v>
      </c>
      <c r="M5559">
        <v>16.2</v>
      </c>
      <c r="N5559">
        <v>0</v>
      </c>
      <c r="O5559" t="s">
        <v>1</v>
      </c>
      <c r="P5559" t="s">
        <v>58</v>
      </c>
    </row>
    <row r="5560" spans="1:16" x14ac:dyDescent="0.25">
      <c r="A5560" t="s">
        <v>58</v>
      </c>
      <c r="B5560" t="s">
        <v>155</v>
      </c>
      <c r="C5560">
        <v>212.4</v>
      </c>
      <c r="D5560" t="s">
        <v>149</v>
      </c>
      <c r="E5560" t="s">
        <v>150</v>
      </c>
      <c r="F5560" s="4">
        <v>43766</v>
      </c>
      <c r="G5560" t="s">
        <v>151</v>
      </c>
      <c r="H5560" t="s">
        <v>5075</v>
      </c>
      <c r="I5560">
        <v>18</v>
      </c>
      <c r="J5560">
        <v>180</v>
      </c>
      <c r="L5560">
        <v>16.2</v>
      </c>
      <c r="M5560">
        <v>16.2</v>
      </c>
      <c r="N5560">
        <v>0</v>
      </c>
      <c r="O5560" t="s">
        <v>1</v>
      </c>
      <c r="P5560" t="s">
        <v>58</v>
      </c>
    </row>
    <row r="5561" spans="1:16" x14ac:dyDescent="0.25">
      <c r="A5561" t="s">
        <v>58</v>
      </c>
      <c r="B5561" t="s">
        <v>155</v>
      </c>
      <c r="C5561">
        <v>265.5</v>
      </c>
      <c r="D5561" t="s">
        <v>149</v>
      </c>
      <c r="E5561" t="s">
        <v>150</v>
      </c>
      <c r="F5561" s="4">
        <v>43757</v>
      </c>
      <c r="G5561" t="s">
        <v>151</v>
      </c>
      <c r="H5561" t="s">
        <v>5076</v>
      </c>
      <c r="I5561">
        <v>18</v>
      </c>
      <c r="J5561">
        <v>225</v>
      </c>
      <c r="L5561">
        <v>20.25</v>
      </c>
      <c r="M5561">
        <v>20.25</v>
      </c>
      <c r="N5561">
        <v>0</v>
      </c>
      <c r="O5561" t="s">
        <v>1</v>
      </c>
      <c r="P5561" t="s">
        <v>58</v>
      </c>
    </row>
    <row r="5562" spans="1:16" x14ac:dyDescent="0.25">
      <c r="A5562" t="s">
        <v>58</v>
      </c>
      <c r="B5562" t="s">
        <v>155</v>
      </c>
      <c r="C5562">
        <v>212.4</v>
      </c>
      <c r="D5562" t="s">
        <v>149</v>
      </c>
      <c r="E5562" t="s">
        <v>150</v>
      </c>
      <c r="F5562" s="4">
        <v>43766</v>
      </c>
      <c r="G5562" t="s">
        <v>151</v>
      </c>
      <c r="H5562" t="s">
        <v>5077</v>
      </c>
      <c r="I5562">
        <v>18</v>
      </c>
      <c r="J5562">
        <v>180</v>
      </c>
      <c r="L5562">
        <v>16.2</v>
      </c>
      <c r="M5562">
        <v>16.2</v>
      </c>
      <c r="N5562">
        <v>0</v>
      </c>
      <c r="O5562" t="s">
        <v>1</v>
      </c>
      <c r="P5562" t="s">
        <v>58</v>
      </c>
    </row>
    <row r="5563" spans="1:16" x14ac:dyDescent="0.25">
      <c r="A5563" t="s">
        <v>58</v>
      </c>
      <c r="B5563" t="s">
        <v>155</v>
      </c>
      <c r="C5563">
        <v>212.4</v>
      </c>
      <c r="D5563" t="s">
        <v>149</v>
      </c>
      <c r="E5563" t="s">
        <v>150</v>
      </c>
      <c r="F5563" s="4">
        <v>43749</v>
      </c>
      <c r="G5563" t="s">
        <v>151</v>
      </c>
      <c r="H5563" t="s">
        <v>5078</v>
      </c>
      <c r="I5563">
        <v>18</v>
      </c>
      <c r="J5563">
        <v>180</v>
      </c>
      <c r="L5563">
        <v>16.2</v>
      </c>
      <c r="M5563">
        <v>16.2</v>
      </c>
      <c r="N5563">
        <v>0</v>
      </c>
      <c r="O5563" t="s">
        <v>1</v>
      </c>
      <c r="P5563" t="s">
        <v>58</v>
      </c>
    </row>
    <row r="5564" spans="1:16" x14ac:dyDescent="0.25">
      <c r="A5564" t="s">
        <v>58</v>
      </c>
      <c r="B5564" t="s">
        <v>155</v>
      </c>
      <c r="C5564">
        <v>265.5</v>
      </c>
      <c r="D5564" t="s">
        <v>149</v>
      </c>
      <c r="E5564" t="s">
        <v>150</v>
      </c>
      <c r="F5564" s="4">
        <v>43757</v>
      </c>
      <c r="G5564" t="s">
        <v>151</v>
      </c>
      <c r="H5564" t="s">
        <v>5079</v>
      </c>
      <c r="I5564">
        <v>18</v>
      </c>
      <c r="J5564">
        <v>225</v>
      </c>
      <c r="L5564">
        <v>20.25</v>
      </c>
      <c r="M5564">
        <v>20.25</v>
      </c>
      <c r="N5564">
        <v>0</v>
      </c>
      <c r="O5564" t="s">
        <v>1</v>
      </c>
      <c r="P5564" t="s">
        <v>58</v>
      </c>
    </row>
    <row r="5565" spans="1:16" x14ac:dyDescent="0.25">
      <c r="A5565" t="s">
        <v>58</v>
      </c>
      <c r="B5565" t="s">
        <v>155</v>
      </c>
      <c r="C5565">
        <v>212.4</v>
      </c>
      <c r="D5565" t="s">
        <v>149</v>
      </c>
      <c r="E5565" t="s">
        <v>150</v>
      </c>
      <c r="F5565" s="4">
        <v>43749</v>
      </c>
      <c r="G5565" t="s">
        <v>151</v>
      </c>
      <c r="H5565" t="s">
        <v>5080</v>
      </c>
      <c r="I5565">
        <v>18</v>
      </c>
      <c r="J5565">
        <v>180</v>
      </c>
      <c r="L5565">
        <v>16.2</v>
      </c>
      <c r="M5565">
        <v>16.2</v>
      </c>
      <c r="N5565">
        <v>0</v>
      </c>
      <c r="O5565" t="s">
        <v>1</v>
      </c>
      <c r="P5565" t="s">
        <v>58</v>
      </c>
    </row>
    <row r="5566" spans="1:16" x14ac:dyDescent="0.25">
      <c r="A5566" t="s">
        <v>58</v>
      </c>
      <c r="B5566" t="s">
        <v>155</v>
      </c>
      <c r="C5566">
        <v>265.5</v>
      </c>
      <c r="D5566" t="s">
        <v>149</v>
      </c>
      <c r="E5566" t="s">
        <v>150</v>
      </c>
      <c r="F5566" s="4">
        <v>43757</v>
      </c>
      <c r="G5566" t="s">
        <v>151</v>
      </c>
      <c r="H5566" t="s">
        <v>5081</v>
      </c>
      <c r="I5566">
        <v>18</v>
      </c>
      <c r="J5566">
        <v>225</v>
      </c>
      <c r="L5566">
        <v>20.25</v>
      </c>
      <c r="M5566">
        <v>20.25</v>
      </c>
      <c r="N5566">
        <v>0</v>
      </c>
      <c r="O5566" t="s">
        <v>1</v>
      </c>
      <c r="P5566" t="s">
        <v>58</v>
      </c>
    </row>
    <row r="5567" spans="1:16" x14ac:dyDescent="0.25">
      <c r="A5567" t="s">
        <v>58</v>
      </c>
      <c r="B5567" t="s">
        <v>155</v>
      </c>
      <c r="C5567">
        <v>212.4</v>
      </c>
      <c r="D5567" t="s">
        <v>149</v>
      </c>
      <c r="E5567" t="s">
        <v>150</v>
      </c>
      <c r="F5567" s="4">
        <v>43749</v>
      </c>
      <c r="G5567" t="s">
        <v>151</v>
      </c>
      <c r="H5567" t="s">
        <v>5082</v>
      </c>
      <c r="I5567">
        <v>18</v>
      </c>
      <c r="J5567">
        <v>180</v>
      </c>
      <c r="L5567">
        <v>16.2</v>
      </c>
      <c r="M5567">
        <v>16.2</v>
      </c>
      <c r="N5567">
        <v>0</v>
      </c>
      <c r="O5567" t="s">
        <v>1</v>
      </c>
      <c r="P5567" t="s">
        <v>58</v>
      </c>
    </row>
    <row r="5568" spans="1:16" x14ac:dyDescent="0.25">
      <c r="A5568" t="s">
        <v>58</v>
      </c>
      <c r="B5568" t="s">
        <v>155</v>
      </c>
      <c r="C5568">
        <v>265.5</v>
      </c>
      <c r="D5568" t="s">
        <v>149</v>
      </c>
      <c r="E5568" t="s">
        <v>150</v>
      </c>
      <c r="F5568" s="4">
        <v>43757</v>
      </c>
      <c r="G5568" t="s">
        <v>151</v>
      </c>
      <c r="H5568" t="s">
        <v>5083</v>
      </c>
      <c r="I5568">
        <v>18</v>
      </c>
      <c r="J5568">
        <v>225</v>
      </c>
      <c r="L5568">
        <v>20.25</v>
      </c>
      <c r="M5568">
        <v>20.25</v>
      </c>
      <c r="N5568">
        <v>0</v>
      </c>
      <c r="O5568" t="s">
        <v>1</v>
      </c>
      <c r="P5568" t="s">
        <v>58</v>
      </c>
    </row>
    <row r="5569" spans="1:16" x14ac:dyDescent="0.25">
      <c r="A5569" t="s">
        <v>58</v>
      </c>
      <c r="B5569" t="s">
        <v>155</v>
      </c>
      <c r="C5569">
        <v>212.4</v>
      </c>
      <c r="D5569" t="s">
        <v>149</v>
      </c>
      <c r="E5569" t="s">
        <v>150</v>
      </c>
      <c r="F5569" s="4">
        <v>43768</v>
      </c>
      <c r="G5569" t="s">
        <v>151</v>
      </c>
      <c r="H5569" t="s">
        <v>5084</v>
      </c>
      <c r="I5569">
        <v>18</v>
      </c>
      <c r="J5569">
        <v>180</v>
      </c>
      <c r="L5569">
        <v>16.2</v>
      </c>
      <c r="M5569">
        <v>16.2</v>
      </c>
      <c r="N5569">
        <v>0</v>
      </c>
      <c r="O5569" t="s">
        <v>1</v>
      </c>
      <c r="P5569" t="s">
        <v>58</v>
      </c>
    </row>
    <row r="5570" spans="1:16" x14ac:dyDescent="0.25">
      <c r="A5570" t="s">
        <v>58</v>
      </c>
      <c r="B5570" t="s">
        <v>155</v>
      </c>
      <c r="C5570">
        <v>212.4</v>
      </c>
      <c r="D5570" t="s">
        <v>149</v>
      </c>
      <c r="E5570" t="s">
        <v>150</v>
      </c>
      <c r="F5570" s="4">
        <v>43748</v>
      </c>
      <c r="G5570" t="s">
        <v>151</v>
      </c>
      <c r="H5570" t="s">
        <v>5085</v>
      </c>
      <c r="I5570">
        <v>18</v>
      </c>
      <c r="J5570">
        <v>180</v>
      </c>
      <c r="L5570">
        <v>16.2</v>
      </c>
      <c r="M5570">
        <v>16.2</v>
      </c>
      <c r="N5570">
        <v>0</v>
      </c>
      <c r="O5570" t="s">
        <v>1</v>
      </c>
      <c r="P5570" t="s">
        <v>58</v>
      </c>
    </row>
    <row r="5571" spans="1:16" x14ac:dyDescent="0.25">
      <c r="A5571" t="s">
        <v>58</v>
      </c>
      <c r="B5571" t="s">
        <v>155</v>
      </c>
      <c r="C5571">
        <v>212.4</v>
      </c>
      <c r="D5571" t="s">
        <v>149</v>
      </c>
      <c r="E5571" t="s">
        <v>150</v>
      </c>
      <c r="F5571" s="4">
        <v>43750</v>
      </c>
      <c r="G5571" t="s">
        <v>151</v>
      </c>
      <c r="H5571" t="s">
        <v>5086</v>
      </c>
      <c r="I5571">
        <v>18</v>
      </c>
      <c r="J5571">
        <v>180</v>
      </c>
      <c r="L5571">
        <v>16.2</v>
      </c>
      <c r="M5571">
        <v>16.2</v>
      </c>
      <c r="N5571">
        <v>0</v>
      </c>
      <c r="O5571" t="s">
        <v>1</v>
      </c>
      <c r="P5571" t="s">
        <v>58</v>
      </c>
    </row>
    <row r="5572" spans="1:16" x14ac:dyDescent="0.25">
      <c r="A5572" t="s">
        <v>58</v>
      </c>
      <c r="B5572" t="s">
        <v>155</v>
      </c>
      <c r="C5572">
        <v>212.4</v>
      </c>
      <c r="D5572" t="s">
        <v>149</v>
      </c>
      <c r="E5572" t="s">
        <v>150</v>
      </c>
      <c r="F5572" s="4">
        <v>43749</v>
      </c>
      <c r="G5572" t="s">
        <v>151</v>
      </c>
      <c r="H5572" t="s">
        <v>5087</v>
      </c>
      <c r="I5572">
        <v>18</v>
      </c>
      <c r="J5572">
        <v>180</v>
      </c>
      <c r="L5572">
        <v>16.2</v>
      </c>
      <c r="M5572">
        <v>16.2</v>
      </c>
      <c r="N5572">
        <v>0</v>
      </c>
      <c r="O5572" t="s">
        <v>1</v>
      </c>
      <c r="P5572" t="s">
        <v>58</v>
      </c>
    </row>
    <row r="5573" spans="1:16" x14ac:dyDescent="0.25">
      <c r="A5573" t="s">
        <v>58</v>
      </c>
      <c r="B5573" t="s">
        <v>155</v>
      </c>
      <c r="C5573">
        <v>8224.61</v>
      </c>
      <c r="D5573" t="s">
        <v>149</v>
      </c>
      <c r="E5573" t="s">
        <v>150</v>
      </c>
      <c r="F5573" s="4">
        <v>43760</v>
      </c>
      <c r="G5573" t="s">
        <v>151</v>
      </c>
      <c r="H5573" t="s">
        <v>5088</v>
      </c>
      <c r="I5573">
        <v>18</v>
      </c>
      <c r="J5573">
        <v>25</v>
      </c>
      <c r="L5573">
        <v>2.25</v>
      </c>
      <c r="M5573">
        <v>2.25</v>
      </c>
      <c r="N5573">
        <v>0</v>
      </c>
      <c r="O5573" t="s">
        <v>1</v>
      </c>
      <c r="P5573" t="s">
        <v>58</v>
      </c>
    </row>
    <row r="5574" spans="1:16" x14ac:dyDescent="0.25">
      <c r="A5574" t="s">
        <v>58</v>
      </c>
      <c r="B5574" t="s">
        <v>155</v>
      </c>
      <c r="C5574">
        <v>8224.61</v>
      </c>
      <c r="D5574" t="s">
        <v>149</v>
      </c>
      <c r="E5574" t="s">
        <v>150</v>
      </c>
      <c r="F5574" s="4">
        <v>43760</v>
      </c>
      <c r="G5574" t="s">
        <v>151</v>
      </c>
      <c r="H5574" t="s">
        <v>5088</v>
      </c>
      <c r="I5574">
        <v>28</v>
      </c>
      <c r="J5574">
        <v>6402.43</v>
      </c>
      <c r="L5574">
        <v>896.34</v>
      </c>
      <c r="M5574">
        <v>896.34</v>
      </c>
      <c r="N5574">
        <v>0</v>
      </c>
      <c r="O5574" t="s">
        <v>1</v>
      </c>
      <c r="P5574" t="s">
        <v>58</v>
      </c>
    </row>
    <row r="5575" spans="1:16" x14ac:dyDescent="0.25">
      <c r="A5575" t="s">
        <v>58</v>
      </c>
      <c r="B5575" t="s">
        <v>155</v>
      </c>
      <c r="C5575">
        <v>212.4</v>
      </c>
      <c r="D5575" t="s">
        <v>149</v>
      </c>
      <c r="E5575" t="s">
        <v>150</v>
      </c>
      <c r="F5575" s="4">
        <v>43755</v>
      </c>
      <c r="G5575" t="s">
        <v>151</v>
      </c>
      <c r="H5575" t="s">
        <v>5089</v>
      </c>
      <c r="I5575">
        <v>18</v>
      </c>
      <c r="J5575">
        <v>180</v>
      </c>
      <c r="L5575">
        <v>16.2</v>
      </c>
      <c r="M5575">
        <v>16.2</v>
      </c>
      <c r="N5575">
        <v>0</v>
      </c>
      <c r="O5575" t="s">
        <v>1</v>
      </c>
      <c r="P5575" t="s">
        <v>58</v>
      </c>
    </row>
    <row r="5576" spans="1:16" x14ac:dyDescent="0.25">
      <c r="A5576" t="s">
        <v>58</v>
      </c>
      <c r="B5576" t="s">
        <v>155</v>
      </c>
      <c r="C5576">
        <v>265.5</v>
      </c>
      <c r="D5576" t="s">
        <v>149</v>
      </c>
      <c r="E5576" t="s">
        <v>150</v>
      </c>
      <c r="F5576" s="4">
        <v>43757</v>
      </c>
      <c r="G5576" t="s">
        <v>151</v>
      </c>
      <c r="H5576" t="s">
        <v>5090</v>
      </c>
      <c r="I5576">
        <v>18</v>
      </c>
      <c r="J5576">
        <v>225</v>
      </c>
      <c r="L5576">
        <v>20.25</v>
      </c>
      <c r="M5576">
        <v>20.25</v>
      </c>
      <c r="N5576">
        <v>0</v>
      </c>
      <c r="O5576" t="s">
        <v>1</v>
      </c>
      <c r="P5576" t="s">
        <v>58</v>
      </c>
    </row>
    <row r="5577" spans="1:16" x14ac:dyDescent="0.25">
      <c r="A5577" t="s">
        <v>58</v>
      </c>
      <c r="B5577" t="s">
        <v>155</v>
      </c>
      <c r="C5577">
        <v>212.4</v>
      </c>
      <c r="D5577" t="s">
        <v>149</v>
      </c>
      <c r="E5577" t="s">
        <v>150</v>
      </c>
      <c r="F5577" s="4">
        <v>43749</v>
      </c>
      <c r="G5577" t="s">
        <v>151</v>
      </c>
      <c r="H5577" t="s">
        <v>5091</v>
      </c>
      <c r="I5577">
        <v>18</v>
      </c>
      <c r="J5577">
        <v>180</v>
      </c>
      <c r="L5577">
        <v>16.2</v>
      </c>
      <c r="M5577">
        <v>16.2</v>
      </c>
      <c r="N5577">
        <v>0</v>
      </c>
      <c r="O5577" t="s">
        <v>1</v>
      </c>
      <c r="P5577" t="s">
        <v>58</v>
      </c>
    </row>
    <row r="5578" spans="1:16" x14ac:dyDescent="0.25">
      <c r="A5578" t="s">
        <v>58</v>
      </c>
      <c r="B5578" t="s">
        <v>155</v>
      </c>
      <c r="C5578">
        <v>212.4</v>
      </c>
      <c r="D5578" t="s">
        <v>149</v>
      </c>
      <c r="E5578" t="s">
        <v>150</v>
      </c>
      <c r="F5578" s="4">
        <v>43749</v>
      </c>
      <c r="G5578" t="s">
        <v>151</v>
      </c>
      <c r="H5578" t="s">
        <v>5092</v>
      </c>
      <c r="I5578">
        <v>18</v>
      </c>
      <c r="J5578">
        <v>180</v>
      </c>
      <c r="L5578">
        <v>16.2</v>
      </c>
      <c r="M5578">
        <v>16.2</v>
      </c>
      <c r="N5578">
        <v>0</v>
      </c>
      <c r="O5578" t="s">
        <v>1</v>
      </c>
      <c r="P5578" t="s">
        <v>58</v>
      </c>
    </row>
    <row r="5579" spans="1:16" x14ac:dyDescent="0.25">
      <c r="A5579" t="s">
        <v>58</v>
      </c>
      <c r="B5579" t="s">
        <v>155</v>
      </c>
      <c r="C5579">
        <v>212.4</v>
      </c>
      <c r="D5579" t="s">
        <v>149</v>
      </c>
      <c r="E5579" t="s">
        <v>150</v>
      </c>
      <c r="F5579" s="4">
        <v>43750</v>
      </c>
      <c r="G5579" t="s">
        <v>151</v>
      </c>
      <c r="H5579" t="s">
        <v>5093</v>
      </c>
      <c r="I5579">
        <v>18</v>
      </c>
      <c r="J5579">
        <v>180</v>
      </c>
      <c r="L5579">
        <v>16.2</v>
      </c>
      <c r="M5579">
        <v>16.2</v>
      </c>
      <c r="N5579">
        <v>0</v>
      </c>
      <c r="O5579" t="s">
        <v>1</v>
      </c>
      <c r="P5579" t="s">
        <v>58</v>
      </c>
    </row>
    <row r="5580" spans="1:16" x14ac:dyDescent="0.25">
      <c r="A5580" t="s">
        <v>58</v>
      </c>
      <c r="B5580" t="s">
        <v>155</v>
      </c>
      <c r="C5580">
        <v>212.4</v>
      </c>
      <c r="D5580" t="s">
        <v>149</v>
      </c>
      <c r="E5580" t="s">
        <v>150</v>
      </c>
      <c r="F5580" s="4">
        <v>43750</v>
      </c>
      <c r="G5580" t="s">
        <v>151</v>
      </c>
      <c r="H5580" t="s">
        <v>5094</v>
      </c>
      <c r="I5580">
        <v>18</v>
      </c>
      <c r="J5580">
        <v>180</v>
      </c>
      <c r="L5580">
        <v>16.2</v>
      </c>
      <c r="M5580">
        <v>16.2</v>
      </c>
      <c r="N5580">
        <v>0</v>
      </c>
      <c r="O5580" t="s">
        <v>1</v>
      </c>
      <c r="P5580" t="s">
        <v>58</v>
      </c>
    </row>
    <row r="5581" spans="1:16" x14ac:dyDescent="0.25">
      <c r="A5581" t="s">
        <v>58</v>
      </c>
      <c r="B5581" t="s">
        <v>155</v>
      </c>
      <c r="C5581">
        <v>212.4</v>
      </c>
      <c r="D5581" t="s">
        <v>149</v>
      </c>
      <c r="E5581" t="s">
        <v>150</v>
      </c>
      <c r="F5581" s="4">
        <v>43750</v>
      </c>
      <c r="G5581" t="s">
        <v>151</v>
      </c>
      <c r="H5581" t="s">
        <v>5095</v>
      </c>
      <c r="I5581">
        <v>18</v>
      </c>
      <c r="J5581">
        <v>180</v>
      </c>
      <c r="L5581">
        <v>16.2</v>
      </c>
      <c r="M5581">
        <v>16.2</v>
      </c>
      <c r="N5581">
        <v>0</v>
      </c>
      <c r="O5581" t="s">
        <v>1</v>
      </c>
      <c r="P5581" t="s">
        <v>58</v>
      </c>
    </row>
    <row r="5582" spans="1:16" x14ac:dyDescent="0.25">
      <c r="A5582" t="s">
        <v>58</v>
      </c>
      <c r="B5582" t="s">
        <v>155</v>
      </c>
      <c r="C5582">
        <v>212.4</v>
      </c>
      <c r="D5582" t="s">
        <v>149</v>
      </c>
      <c r="E5582" t="s">
        <v>150</v>
      </c>
      <c r="F5582" s="4">
        <v>43749</v>
      </c>
      <c r="G5582" t="s">
        <v>151</v>
      </c>
      <c r="H5582" t="s">
        <v>5096</v>
      </c>
      <c r="I5582">
        <v>18</v>
      </c>
      <c r="J5582">
        <v>180</v>
      </c>
      <c r="L5582">
        <v>16.2</v>
      </c>
      <c r="M5582">
        <v>16.2</v>
      </c>
      <c r="N5582">
        <v>0</v>
      </c>
      <c r="O5582" t="s">
        <v>1</v>
      </c>
      <c r="P5582" t="s">
        <v>58</v>
      </c>
    </row>
    <row r="5583" spans="1:16" x14ac:dyDescent="0.25">
      <c r="A5583" t="s">
        <v>58</v>
      </c>
      <c r="B5583" t="s">
        <v>155</v>
      </c>
      <c r="C5583">
        <v>212.4</v>
      </c>
      <c r="D5583" t="s">
        <v>149</v>
      </c>
      <c r="E5583" t="s">
        <v>150</v>
      </c>
      <c r="F5583" s="4">
        <v>43749</v>
      </c>
      <c r="G5583" t="s">
        <v>151</v>
      </c>
      <c r="H5583" t="s">
        <v>5097</v>
      </c>
      <c r="I5583">
        <v>18</v>
      </c>
      <c r="J5583">
        <v>180</v>
      </c>
      <c r="L5583">
        <v>16.2</v>
      </c>
      <c r="M5583">
        <v>16.2</v>
      </c>
      <c r="N5583">
        <v>0</v>
      </c>
      <c r="O5583" t="s">
        <v>1</v>
      </c>
      <c r="P5583" t="s">
        <v>58</v>
      </c>
    </row>
    <row r="5584" spans="1:16" x14ac:dyDescent="0.25">
      <c r="A5584" t="s">
        <v>58</v>
      </c>
      <c r="B5584" t="s">
        <v>155</v>
      </c>
      <c r="C5584">
        <v>212.4</v>
      </c>
      <c r="D5584" t="s">
        <v>149</v>
      </c>
      <c r="E5584" t="s">
        <v>150</v>
      </c>
      <c r="F5584" s="4">
        <v>43768</v>
      </c>
      <c r="G5584" t="s">
        <v>151</v>
      </c>
      <c r="H5584" t="s">
        <v>5098</v>
      </c>
      <c r="I5584">
        <v>18</v>
      </c>
      <c r="J5584">
        <v>180</v>
      </c>
      <c r="L5584">
        <v>16.2</v>
      </c>
      <c r="M5584">
        <v>16.2</v>
      </c>
      <c r="N5584">
        <v>0</v>
      </c>
      <c r="O5584" t="s">
        <v>1</v>
      </c>
      <c r="P5584" t="s">
        <v>58</v>
      </c>
    </row>
    <row r="5585" spans="1:16" x14ac:dyDescent="0.25">
      <c r="A5585" t="s">
        <v>58</v>
      </c>
      <c r="B5585" t="s">
        <v>155</v>
      </c>
      <c r="C5585">
        <v>212.4</v>
      </c>
      <c r="D5585" t="s">
        <v>149</v>
      </c>
      <c r="E5585" t="s">
        <v>150</v>
      </c>
      <c r="F5585" s="4">
        <v>43741</v>
      </c>
      <c r="G5585" t="s">
        <v>151</v>
      </c>
      <c r="H5585" t="s">
        <v>5099</v>
      </c>
      <c r="I5585">
        <v>18</v>
      </c>
      <c r="J5585">
        <v>180</v>
      </c>
      <c r="L5585">
        <v>16.2</v>
      </c>
      <c r="M5585">
        <v>16.2</v>
      </c>
      <c r="N5585">
        <v>0</v>
      </c>
      <c r="O5585" t="s">
        <v>1</v>
      </c>
      <c r="P5585" t="s">
        <v>58</v>
      </c>
    </row>
    <row r="5586" spans="1:16" x14ac:dyDescent="0.25">
      <c r="A5586" t="s">
        <v>58</v>
      </c>
      <c r="B5586" t="s">
        <v>155</v>
      </c>
      <c r="C5586">
        <v>212.4</v>
      </c>
      <c r="D5586" t="s">
        <v>149</v>
      </c>
      <c r="E5586" t="s">
        <v>150</v>
      </c>
      <c r="F5586" s="4">
        <v>43755</v>
      </c>
      <c r="G5586" t="s">
        <v>151</v>
      </c>
      <c r="H5586" t="s">
        <v>5100</v>
      </c>
      <c r="I5586">
        <v>18</v>
      </c>
      <c r="J5586">
        <v>180</v>
      </c>
      <c r="L5586">
        <v>16.2</v>
      </c>
      <c r="M5586">
        <v>16.2</v>
      </c>
      <c r="N5586">
        <v>0</v>
      </c>
      <c r="O5586" t="s">
        <v>1</v>
      </c>
      <c r="P5586" t="s">
        <v>58</v>
      </c>
    </row>
    <row r="5587" spans="1:16" x14ac:dyDescent="0.25">
      <c r="A5587" t="s">
        <v>58</v>
      </c>
      <c r="B5587" t="s">
        <v>155</v>
      </c>
      <c r="C5587">
        <v>212.4</v>
      </c>
      <c r="D5587" t="s">
        <v>149</v>
      </c>
      <c r="E5587" t="s">
        <v>150</v>
      </c>
      <c r="F5587" s="4">
        <v>43769</v>
      </c>
      <c r="G5587" t="s">
        <v>151</v>
      </c>
      <c r="H5587" t="s">
        <v>5101</v>
      </c>
      <c r="I5587">
        <v>18</v>
      </c>
      <c r="J5587">
        <v>180</v>
      </c>
      <c r="L5587">
        <v>16.2</v>
      </c>
      <c r="M5587">
        <v>16.2</v>
      </c>
      <c r="N5587">
        <v>0</v>
      </c>
      <c r="O5587" t="s">
        <v>1</v>
      </c>
      <c r="P5587" t="s">
        <v>58</v>
      </c>
    </row>
    <row r="5588" spans="1:16" x14ac:dyDescent="0.25">
      <c r="A5588" t="s">
        <v>58</v>
      </c>
      <c r="B5588" t="s">
        <v>155</v>
      </c>
      <c r="C5588">
        <v>212.4</v>
      </c>
      <c r="D5588" t="s">
        <v>149</v>
      </c>
      <c r="E5588" t="s">
        <v>150</v>
      </c>
      <c r="F5588" s="4">
        <v>43769</v>
      </c>
      <c r="G5588" t="s">
        <v>151</v>
      </c>
      <c r="H5588" t="s">
        <v>5102</v>
      </c>
      <c r="I5588">
        <v>18</v>
      </c>
      <c r="J5588">
        <v>180</v>
      </c>
      <c r="L5588">
        <v>16.2</v>
      </c>
      <c r="M5588">
        <v>16.2</v>
      </c>
      <c r="N5588">
        <v>0</v>
      </c>
      <c r="O5588" t="s">
        <v>1</v>
      </c>
      <c r="P5588" t="s">
        <v>58</v>
      </c>
    </row>
    <row r="5589" spans="1:16" x14ac:dyDescent="0.25">
      <c r="A5589" t="s">
        <v>58</v>
      </c>
      <c r="B5589" t="s">
        <v>155</v>
      </c>
      <c r="C5589">
        <v>212.4</v>
      </c>
      <c r="D5589" t="s">
        <v>149</v>
      </c>
      <c r="E5589" t="s">
        <v>150</v>
      </c>
      <c r="F5589" s="4">
        <v>43769</v>
      </c>
      <c r="G5589" t="s">
        <v>151</v>
      </c>
      <c r="H5589" t="s">
        <v>5103</v>
      </c>
      <c r="I5589">
        <v>18</v>
      </c>
      <c r="J5589">
        <v>180</v>
      </c>
      <c r="L5589">
        <v>16.2</v>
      </c>
      <c r="M5589">
        <v>16.2</v>
      </c>
      <c r="N5589">
        <v>0</v>
      </c>
      <c r="O5589" t="s">
        <v>1</v>
      </c>
      <c r="P5589" t="s">
        <v>58</v>
      </c>
    </row>
    <row r="5590" spans="1:16" x14ac:dyDescent="0.25">
      <c r="A5590" t="s">
        <v>58</v>
      </c>
      <c r="B5590" t="s">
        <v>155</v>
      </c>
      <c r="C5590">
        <v>212.4</v>
      </c>
      <c r="D5590" t="s">
        <v>149</v>
      </c>
      <c r="E5590" t="s">
        <v>150</v>
      </c>
      <c r="F5590" s="4">
        <v>43753</v>
      </c>
      <c r="G5590" t="s">
        <v>151</v>
      </c>
      <c r="H5590" t="s">
        <v>5104</v>
      </c>
      <c r="I5590">
        <v>18</v>
      </c>
      <c r="J5590">
        <v>180</v>
      </c>
      <c r="L5590">
        <v>16.2</v>
      </c>
      <c r="M5590">
        <v>16.2</v>
      </c>
      <c r="N5590">
        <v>0</v>
      </c>
      <c r="O5590" t="s">
        <v>1</v>
      </c>
      <c r="P5590" t="s">
        <v>58</v>
      </c>
    </row>
    <row r="5591" spans="1:16" x14ac:dyDescent="0.25">
      <c r="A5591" t="s">
        <v>58</v>
      </c>
      <c r="B5591" t="s">
        <v>155</v>
      </c>
      <c r="C5591">
        <v>212.4</v>
      </c>
      <c r="D5591" t="s">
        <v>149</v>
      </c>
      <c r="E5591" t="s">
        <v>150</v>
      </c>
      <c r="F5591" s="4">
        <v>43755</v>
      </c>
      <c r="G5591" t="s">
        <v>151</v>
      </c>
      <c r="H5591" t="s">
        <v>5105</v>
      </c>
      <c r="I5591">
        <v>18</v>
      </c>
      <c r="J5591">
        <v>180</v>
      </c>
      <c r="L5591">
        <v>16.2</v>
      </c>
      <c r="M5591">
        <v>16.2</v>
      </c>
      <c r="N5591">
        <v>0</v>
      </c>
      <c r="O5591" t="s">
        <v>1</v>
      </c>
      <c r="P5591" t="s">
        <v>58</v>
      </c>
    </row>
    <row r="5592" spans="1:16" x14ac:dyDescent="0.25">
      <c r="A5592" t="s">
        <v>58</v>
      </c>
      <c r="B5592" t="s">
        <v>155</v>
      </c>
      <c r="C5592">
        <v>212.4</v>
      </c>
      <c r="D5592" t="s">
        <v>149</v>
      </c>
      <c r="E5592" t="s">
        <v>150</v>
      </c>
      <c r="F5592" s="4">
        <v>43741</v>
      </c>
      <c r="G5592" t="s">
        <v>151</v>
      </c>
      <c r="H5592" t="s">
        <v>5106</v>
      </c>
      <c r="I5592">
        <v>18</v>
      </c>
      <c r="J5592">
        <v>180</v>
      </c>
      <c r="L5592">
        <v>16.2</v>
      </c>
      <c r="M5592">
        <v>16.2</v>
      </c>
      <c r="N5592">
        <v>0</v>
      </c>
      <c r="O5592" t="s">
        <v>1</v>
      </c>
      <c r="P5592" t="s">
        <v>58</v>
      </c>
    </row>
    <row r="5593" spans="1:16" x14ac:dyDescent="0.25">
      <c r="A5593" t="s">
        <v>58</v>
      </c>
      <c r="B5593" t="s">
        <v>155</v>
      </c>
      <c r="C5593">
        <v>212.4</v>
      </c>
      <c r="D5593" t="s">
        <v>149</v>
      </c>
      <c r="E5593" t="s">
        <v>150</v>
      </c>
      <c r="F5593" s="4">
        <v>43741</v>
      </c>
      <c r="G5593" t="s">
        <v>151</v>
      </c>
      <c r="H5593" t="s">
        <v>5107</v>
      </c>
      <c r="I5593">
        <v>18</v>
      </c>
      <c r="J5593">
        <v>180</v>
      </c>
      <c r="L5593">
        <v>16.2</v>
      </c>
      <c r="M5593">
        <v>16.2</v>
      </c>
      <c r="N5593">
        <v>0</v>
      </c>
      <c r="O5593" t="s">
        <v>1</v>
      </c>
      <c r="P5593" t="s">
        <v>58</v>
      </c>
    </row>
    <row r="5594" spans="1:16" x14ac:dyDescent="0.25">
      <c r="A5594" t="s">
        <v>58</v>
      </c>
      <c r="B5594" t="s">
        <v>155</v>
      </c>
      <c r="C5594">
        <v>212.4</v>
      </c>
      <c r="D5594" t="s">
        <v>149</v>
      </c>
      <c r="E5594" t="s">
        <v>150</v>
      </c>
      <c r="F5594" s="4">
        <v>43766</v>
      </c>
      <c r="G5594" t="s">
        <v>151</v>
      </c>
      <c r="H5594" t="s">
        <v>5108</v>
      </c>
      <c r="I5594">
        <v>18</v>
      </c>
      <c r="J5594">
        <v>180</v>
      </c>
      <c r="L5594">
        <v>16.2</v>
      </c>
      <c r="M5594">
        <v>16.2</v>
      </c>
      <c r="N5594">
        <v>0</v>
      </c>
      <c r="O5594" t="s">
        <v>1</v>
      </c>
      <c r="P5594" t="s">
        <v>58</v>
      </c>
    </row>
    <row r="5595" spans="1:16" x14ac:dyDescent="0.25">
      <c r="A5595" t="s">
        <v>58</v>
      </c>
      <c r="B5595" t="s">
        <v>155</v>
      </c>
      <c r="C5595">
        <v>212.4</v>
      </c>
      <c r="D5595" t="s">
        <v>149</v>
      </c>
      <c r="E5595" t="s">
        <v>150</v>
      </c>
      <c r="F5595" s="4">
        <v>43766</v>
      </c>
      <c r="G5595" t="s">
        <v>151</v>
      </c>
      <c r="H5595" t="s">
        <v>5109</v>
      </c>
      <c r="I5595">
        <v>18</v>
      </c>
      <c r="J5595">
        <v>180</v>
      </c>
      <c r="L5595">
        <v>16.2</v>
      </c>
      <c r="M5595">
        <v>16.2</v>
      </c>
      <c r="N5595">
        <v>0</v>
      </c>
      <c r="O5595" t="s">
        <v>1</v>
      </c>
      <c r="P5595" t="s">
        <v>58</v>
      </c>
    </row>
    <row r="5596" spans="1:16" x14ac:dyDescent="0.25">
      <c r="A5596" t="s">
        <v>58</v>
      </c>
      <c r="B5596" t="s">
        <v>155</v>
      </c>
      <c r="C5596">
        <v>17603.07</v>
      </c>
      <c r="D5596" t="s">
        <v>149</v>
      </c>
      <c r="E5596" t="s">
        <v>150</v>
      </c>
      <c r="F5596" s="4">
        <v>43760</v>
      </c>
      <c r="G5596" t="s">
        <v>151</v>
      </c>
      <c r="H5596" t="s">
        <v>5110</v>
      </c>
      <c r="I5596">
        <v>18</v>
      </c>
      <c r="J5596">
        <v>98.44</v>
      </c>
      <c r="L5596">
        <v>8.86</v>
      </c>
      <c r="M5596">
        <v>8.86</v>
      </c>
      <c r="N5596">
        <v>0</v>
      </c>
      <c r="O5596" t="s">
        <v>1</v>
      </c>
      <c r="P5596" t="s">
        <v>58</v>
      </c>
    </row>
    <row r="5597" spans="1:16" x14ac:dyDescent="0.25">
      <c r="A5597" t="s">
        <v>58</v>
      </c>
      <c r="B5597" t="s">
        <v>155</v>
      </c>
      <c r="C5597">
        <v>17603.07</v>
      </c>
      <c r="D5597" t="s">
        <v>149</v>
      </c>
      <c r="E5597" t="s">
        <v>150</v>
      </c>
      <c r="F5597" s="4">
        <v>43760</v>
      </c>
      <c r="G5597" t="s">
        <v>151</v>
      </c>
      <c r="H5597" t="s">
        <v>5110</v>
      </c>
      <c r="I5597">
        <v>28</v>
      </c>
      <c r="J5597">
        <v>13661.64</v>
      </c>
      <c r="L5597">
        <v>1912.63</v>
      </c>
      <c r="M5597">
        <v>1912.63</v>
      </c>
      <c r="N5597">
        <v>0</v>
      </c>
      <c r="O5597" t="s">
        <v>1</v>
      </c>
      <c r="P5597" t="s">
        <v>58</v>
      </c>
    </row>
    <row r="5598" spans="1:16" x14ac:dyDescent="0.25">
      <c r="A5598" t="s">
        <v>58</v>
      </c>
      <c r="B5598" t="s">
        <v>155</v>
      </c>
      <c r="C5598">
        <v>212.4</v>
      </c>
      <c r="D5598" t="s">
        <v>149</v>
      </c>
      <c r="E5598" t="s">
        <v>150</v>
      </c>
      <c r="F5598" s="4">
        <v>43766</v>
      </c>
      <c r="G5598" t="s">
        <v>151</v>
      </c>
      <c r="H5598" t="s">
        <v>5111</v>
      </c>
      <c r="I5598">
        <v>18</v>
      </c>
      <c r="J5598">
        <v>180</v>
      </c>
      <c r="L5598">
        <v>16.2</v>
      </c>
      <c r="M5598">
        <v>16.2</v>
      </c>
      <c r="N5598">
        <v>0</v>
      </c>
      <c r="O5598" t="s">
        <v>1</v>
      </c>
      <c r="P5598" t="s">
        <v>58</v>
      </c>
    </row>
    <row r="5599" spans="1:16" x14ac:dyDescent="0.25">
      <c r="A5599" t="s">
        <v>58</v>
      </c>
      <c r="B5599" t="s">
        <v>155</v>
      </c>
      <c r="C5599">
        <v>271.39999999999998</v>
      </c>
      <c r="D5599" t="s">
        <v>149</v>
      </c>
      <c r="E5599" t="s">
        <v>150</v>
      </c>
      <c r="F5599" s="4">
        <v>43749</v>
      </c>
      <c r="G5599" t="s">
        <v>151</v>
      </c>
      <c r="H5599" t="s">
        <v>5112</v>
      </c>
      <c r="I5599">
        <v>18</v>
      </c>
      <c r="J5599">
        <v>230</v>
      </c>
      <c r="L5599">
        <v>20.7</v>
      </c>
      <c r="M5599">
        <v>20.7</v>
      </c>
      <c r="N5599">
        <v>0</v>
      </c>
      <c r="O5599" t="s">
        <v>1</v>
      </c>
      <c r="P5599" t="s">
        <v>58</v>
      </c>
    </row>
    <row r="5600" spans="1:16" x14ac:dyDescent="0.25">
      <c r="A5600" t="s">
        <v>58</v>
      </c>
      <c r="B5600" t="s">
        <v>155</v>
      </c>
      <c r="C5600">
        <v>212.4</v>
      </c>
      <c r="D5600" t="s">
        <v>149</v>
      </c>
      <c r="E5600" t="s">
        <v>150</v>
      </c>
      <c r="F5600" s="4">
        <v>43768</v>
      </c>
      <c r="G5600" t="s">
        <v>151</v>
      </c>
      <c r="H5600" t="s">
        <v>5113</v>
      </c>
      <c r="I5600">
        <v>18</v>
      </c>
      <c r="J5600">
        <v>180</v>
      </c>
      <c r="L5600">
        <v>16.2</v>
      </c>
      <c r="M5600">
        <v>16.2</v>
      </c>
      <c r="N5600">
        <v>0</v>
      </c>
      <c r="O5600" t="s">
        <v>1</v>
      </c>
      <c r="P5600" t="s">
        <v>58</v>
      </c>
    </row>
    <row r="5601" spans="1:16" x14ac:dyDescent="0.25">
      <c r="A5601" t="s">
        <v>58</v>
      </c>
      <c r="B5601" t="s">
        <v>155</v>
      </c>
      <c r="C5601">
        <v>2032.08</v>
      </c>
      <c r="D5601" t="s">
        <v>149</v>
      </c>
      <c r="E5601" t="s">
        <v>150</v>
      </c>
      <c r="F5601" s="4">
        <v>43760</v>
      </c>
      <c r="G5601" t="s">
        <v>151</v>
      </c>
      <c r="H5601" t="s">
        <v>5114</v>
      </c>
      <c r="I5601">
        <v>18</v>
      </c>
      <c r="J5601">
        <v>300</v>
      </c>
      <c r="L5601">
        <v>27</v>
      </c>
      <c r="M5601">
        <v>27</v>
      </c>
      <c r="N5601">
        <v>0</v>
      </c>
      <c r="O5601" t="s">
        <v>1</v>
      </c>
      <c r="P5601" t="s">
        <v>58</v>
      </c>
    </row>
    <row r="5602" spans="1:16" x14ac:dyDescent="0.25">
      <c r="A5602" t="s">
        <v>58</v>
      </c>
      <c r="B5602" t="s">
        <v>155</v>
      </c>
      <c r="C5602">
        <v>2032.08</v>
      </c>
      <c r="D5602" t="s">
        <v>149</v>
      </c>
      <c r="E5602" t="s">
        <v>150</v>
      </c>
      <c r="F5602" s="4">
        <v>43760</v>
      </c>
      <c r="G5602" t="s">
        <v>151</v>
      </c>
      <c r="H5602" t="s">
        <v>5114</v>
      </c>
      <c r="I5602">
        <v>28</v>
      </c>
      <c r="J5602">
        <v>1311</v>
      </c>
      <c r="L5602">
        <v>183.54</v>
      </c>
      <c r="M5602">
        <v>183.54</v>
      </c>
      <c r="N5602">
        <v>0</v>
      </c>
      <c r="O5602" t="s">
        <v>1</v>
      </c>
      <c r="P5602" t="s">
        <v>58</v>
      </c>
    </row>
    <row r="5603" spans="1:16" x14ac:dyDescent="0.25">
      <c r="A5603" t="s">
        <v>58</v>
      </c>
      <c r="B5603" t="s">
        <v>155</v>
      </c>
      <c r="C5603">
        <v>212.4</v>
      </c>
      <c r="D5603" t="s">
        <v>149</v>
      </c>
      <c r="E5603" t="s">
        <v>150</v>
      </c>
      <c r="F5603" s="4">
        <v>43743</v>
      </c>
      <c r="G5603" t="s">
        <v>151</v>
      </c>
      <c r="H5603" t="s">
        <v>5115</v>
      </c>
      <c r="I5603">
        <v>18</v>
      </c>
      <c r="J5603">
        <v>180</v>
      </c>
      <c r="L5603">
        <v>16.2</v>
      </c>
      <c r="M5603">
        <v>16.2</v>
      </c>
      <c r="N5603">
        <v>0</v>
      </c>
      <c r="O5603" t="s">
        <v>1</v>
      </c>
      <c r="P5603" t="s">
        <v>58</v>
      </c>
    </row>
    <row r="5604" spans="1:16" x14ac:dyDescent="0.25">
      <c r="A5604" t="s">
        <v>58</v>
      </c>
      <c r="B5604" t="s">
        <v>155</v>
      </c>
      <c r="C5604">
        <v>8397.56</v>
      </c>
      <c r="D5604" t="s">
        <v>149</v>
      </c>
      <c r="E5604" t="s">
        <v>150</v>
      </c>
      <c r="F5604" s="4">
        <v>43760</v>
      </c>
      <c r="G5604" t="s">
        <v>151</v>
      </c>
      <c r="H5604" t="s">
        <v>5116</v>
      </c>
      <c r="I5604">
        <v>18</v>
      </c>
      <c r="J5604">
        <v>533.33000000000004</v>
      </c>
      <c r="L5604">
        <v>48</v>
      </c>
      <c r="M5604">
        <v>48</v>
      </c>
      <c r="N5604">
        <v>0</v>
      </c>
      <c r="O5604" t="s">
        <v>1</v>
      </c>
      <c r="P5604" t="s">
        <v>58</v>
      </c>
    </row>
    <row r="5605" spans="1:16" x14ac:dyDescent="0.25">
      <c r="A5605" t="s">
        <v>58</v>
      </c>
      <c r="B5605" t="s">
        <v>155</v>
      </c>
      <c r="C5605">
        <v>8397.56</v>
      </c>
      <c r="D5605" t="s">
        <v>149</v>
      </c>
      <c r="E5605" t="s">
        <v>150</v>
      </c>
      <c r="F5605" s="4">
        <v>43760</v>
      </c>
      <c r="G5605" t="s">
        <v>151</v>
      </c>
      <c r="H5605" t="s">
        <v>5116</v>
      </c>
      <c r="I5605">
        <v>28</v>
      </c>
      <c r="J5605">
        <v>6068.93</v>
      </c>
      <c r="L5605">
        <v>849.65</v>
      </c>
      <c r="M5605">
        <v>849.65</v>
      </c>
      <c r="N5605">
        <v>0</v>
      </c>
      <c r="O5605" t="s">
        <v>1</v>
      </c>
      <c r="P5605" t="s">
        <v>58</v>
      </c>
    </row>
    <row r="5606" spans="1:16" x14ac:dyDescent="0.25">
      <c r="A5606" t="s">
        <v>58</v>
      </c>
      <c r="B5606" t="s">
        <v>155</v>
      </c>
      <c r="C5606">
        <v>499.53</v>
      </c>
      <c r="D5606" t="s">
        <v>149</v>
      </c>
      <c r="E5606" t="s">
        <v>150</v>
      </c>
      <c r="F5606" s="4">
        <v>43760</v>
      </c>
      <c r="G5606" t="s">
        <v>151</v>
      </c>
      <c r="H5606" t="s">
        <v>5117</v>
      </c>
      <c r="I5606">
        <v>18</v>
      </c>
      <c r="J5606">
        <v>423.33</v>
      </c>
      <c r="L5606">
        <v>38.1</v>
      </c>
      <c r="M5606">
        <v>38.1</v>
      </c>
      <c r="N5606">
        <v>0</v>
      </c>
      <c r="O5606" t="s">
        <v>1</v>
      </c>
      <c r="P5606" t="s">
        <v>58</v>
      </c>
    </row>
    <row r="5607" spans="1:16" x14ac:dyDescent="0.25">
      <c r="A5607" t="s">
        <v>58</v>
      </c>
      <c r="B5607" t="s">
        <v>155</v>
      </c>
      <c r="C5607">
        <v>2693.78</v>
      </c>
      <c r="D5607" t="s">
        <v>149</v>
      </c>
      <c r="E5607" t="s">
        <v>150</v>
      </c>
      <c r="F5607" s="4">
        <v>43760</v>
      </c>
      <c r="G5607" t="s">
        <v>151</v>
      </c>
      <c r="H5607" t="s">
        <v>5118</v>
      </c>
      <c r="I5607">
        <v>18</v>
      </c>
      <c r="J5607">
        <v>200</v>
      </c>
      <c r="L5607">
        <v>18</v>
      </c>
      <c r="M5607">
        <v>18</v>
      </c>
      <c r="N5607">
        <v>0</v>
      </c>
      <c r="O5607" t="s">
        <v>1</v>
      </c>
      <c r="P5607" t="s">
        <v>58</v>
      </c>
    </row>
    <row r="5608" spans="1:16" x14ac:dyDescent="0.25">
      <c r="A5608" t="s">
        <v>58</v>
      </c>
      <c r="B5608" t="s">
        <v>155</v>
      </c>
      <c r="C5608">
        <v>2693.78</v>
      </c>
      <c r="D5608" t="s">
        <v>149</v>
      </c>
      <c r="E5608" t="s">
        <v>150</v>
      </c>
      <c r="F5608" s="4">
        <v>43760</v>
      </c>
      <c r="G5608" t="s">
        <v>151</v>
      </c>
      <c r="H5608" t="s">
        <v>5118</v>
      </c>
      <c r="I5608">
        <v>28</v>
      </c>
      <c r="J5608">
        <v>1920.14</v>
      </c>
      <c r="L5608">
        <v>268.82</v>
      </c>
      <c r="M5608">
        <v>268.82</v>
      </c>
      <c r="N5608">
        <v>0</v>
      </c>
      <c r="O5608" t="s">
        <v>1</v>
      </c>
      <c r="P5608" t="s">
        <v>58</v>
      </c>
    </row>
    <row r="5609" spans="1:16" x14ac:dyDescent="0.25">
      <c r="A5609" t="s">
        <v>58</v>
      </c>
      <c r="B5609" t="s">
        <v>155</v>
      </c>
      <c r="C5609">
        <v>5535.59</v>
      </c>
      <c r="D5609" t="s">
        <v>149</v>
      </c>
      <c r="E5609" t="s">
        <v>150</v>
      </c>
      <c r="F5609" s="4">
        <v>43760</v>
      </c>
      <c r="G5609" t="s">
        <v>151</v>
      </c>
      <c r="H5609" t="s">
        <v>5119</v>
      </c>
      <c r="I5609">
        <v>18</v>
      </c>
      <c r="J5609">
        <v>2184.33</v>
      </c>
      <c r="L5609">
        <v>196.59</v>
      </c>
      <c r="M5609">
        <v>196.59</v>
      </c>
      <c r="N5609">
        <v>0</v>
      </c>
      <c r="O5609" t="s">
        <v>1</v>
      </c>
      <c r="P5609" t="s">
        <v>58</v>
      </c>
    </row>
    <row r="5610" spans="1:16" x14ac:dyDescent="0.25">
      <c r="A5610" t="s">
        <v>58</v>
      </c>
      <c r="B5610" t="s">
        <v>155</v>
      </c>
      <c r="C5610">
        <v>5535.59</v>
      </c>
      <c r="D5610" t="s">
        <v>149</v>
      </c>
      <c r="E5610" t="s">
        <v>150</v>
      </c>
      <c r="F5610" s="4">
        <v>43760</v>
      </c>
      <c r="G5610" t="s">
        <v>151</v>
      </c>
      <c r="H5610" t="s">
        <v>5119</v>
      </c>
      <c r="I5610">
        <v>28</v>
      </c>
      <c r="J5610">
        <v>2311</v>
      </c>
      <c r="L5610">
        <v>323.54000000000002</v>
      </c>
      <c r="M5610">
        <v>323.54000000000002</v>
      </c>
      <c r="N5610">
        <v>0</v>
      </c>
      <c r="O5610" t="s">
        <v>1</v>
      </c>
      <c r="P5610" t="s">
        <v>58</v>
      </c>
    </row>
    <row r="5611" spans="1:16" x14ac:dyDescent="0.25">
      <c r="A5611" t="s">
        <v>58</v>
      </c>
      <c r="B5611" t="s">
        <v>155</v>
      </c>
      <c r="C5611">
        <v>212.4</v>
      </c>
      <c r="D5611" t="s">
        <v>149</v>
      </c>
      <c r="E5611" t="s">
        <v>150</v>
      </c>
      <c r="F5611" s="4">
        <v>43739</v>
      </c>
      <c r="G5611" t="s">
        <v>151</v>
      </c>
      <c r="H5611" t="s">
        <v>5120</v>
      </c>
      <c r="I5611">
        <v>18</v>
      </c>
      <c r="J5611">
        <v>180</v>
      </c>
      <c r="L5611">
        <v>16.2</v>
      </c>
      <c r="M5611">
        <v>16.2</v>
      </c>
      <c r="N5611">
        <v>0</v>
      </c>
      <c r="O5611" t="s">
        <v>1</v>
      </c>
      <c r="P5611" t="s">
        <v>58</v>
      </c>
    </row>
    <row r="5612" spans="1:16" x14ac:dyDescent="0.25">
      <c r="A5612" t="s">
        <v>58</v>
      </c>
      <c r="B5612" t="s">
        <v>155</v>
      </c>
      <c r="C5612">
        <v>4392.22</v>
      </c>
      <c r="D5612" t="s">
        <v>149</v>
      </c>
      <c r="E5612" t="s">
        <v>150</v>
      </c>
      <c r="F5612" s="4">
        <v>43760</v>
      </c>
      <c r="G5612" t="s">
        <v>151</v>
      </c>
      <c r="H5612" t="s">
        <v>5121</v>
      </c>
      <c r="I5612">
        <v>18</v>
      </c>
      <c r="J5612">
        <v>1502.44</v>
      </c>
      <c r="L5612">
        <v>135.22</v>
      </c>
      <c r="M5612">
        <v>135.22</v>
      </c>
      <c r="N5612">
        <v>0</v>
      </c>
      <c r="O5612" t="s">
        <v>1</v>
      </c>
      <c r="P5612" t="s">
        <v>58</v>
      </c>
    </row>
    <row r="5613" spans="1:16" x14ac:dyDescent="0.25">
      <c r="A5613" t="s">
        <v>58</v>
      </c>
      <c r="B5613" t="s">
        <v>155</v>
      </c>
      <c r="C5613">
        <v>4392.22</v>
      </c>
      <c r="D5613" t="s">
        <v>149</v>
      </c>
      <c r="E5613" t="s">
        <v>150</v>
      </c>
      <c r="F5613" s="4">
        <v>43760</v>
      </c>
      <c r="G5613" t="s">
        <v>151</v>
      </c>
      <c r="H5613" t="s">
        <v>5121</v>
      </c>
      <c r="I5613">
        <v>28</v>
      </c>
      <c r="J5613">
        <v>2046.36</v>
      </c>
      <c r="L5613">
        <v>286.49</v>
      </c>
      <c r="M5613">
        <v>286.49</v>
      </c>
      <c r="N5613">
        <v>0</v>
      </c>
      <c r="O5613" t="s">
        <v>1</v>
      </c>
      <c r="P5613" t="s">
        <v>58</v>
      </c>
    </row>
    <row r="5614" spans="1:16" x14ac:dyDescent="0.25">
      <c r="A5614" t="s">
        <v>58</v>
      </c>
      <c r="B5614" t="s">
        <v>155</v>
      </c>
      <c r="C5614">
        <v>327.25</v>
      </c>
      <c r="D5614" t="s">
        <v>149</v>
      </c>
      <c r="E5614" t="s">
        <v>150</v>
      </c>
      <c r="F5614" s="4">
        <v>43760</v>
      </c>
      <c r="G5614" t="s">
        <v>151</v>
      </c>
      <c r="H5614" t="s">
        <v>5122</v>
      </c>
      <c r="I5614">
        <v>18</v>
      </c>
      <c r="J5614">
        <v>277.33</v>
      </c>
      <c r="L5614">
        <v>24.96</v>
      </c>
      <c r="M5614">
        <v>24.96</v>
      </c>
      <c r="N5614">
        <v>0</v>
      </c>
      <c r="O5614" t="s">
        <v>1</v>
      </c>
      <c r="P5614" t="s">
        <v>58</v>
      </c>
    </row>
    <row r="5615" spans="1:16" x14ac:dyDescent="0.25">
      <c r="A5615" t="s">
        <v>58</v>
      </c>
      <c r="B5615" t="s">
        <v>155</v>
      </c>
      <c r="C5615">
        <v>265.5</v>
      </c>
      <c r="D5615" t="s">
        <v>149</v>
      </c>
      <c r="E5615" t="s">
        <v>150</v>
      </c>
      <c r="F5615" s="4">
        <v>43760</v>
      </c>
      <c r="G5615" t="s">
        <v>151</v>
      </c>
      <c r="H5615" t="s">
        <v>5123</v>
      </c>
      <c r="I5615">
        <v>18</v>
      </c>
      <c r="J5615">
        <v>225</v>
      </c>
      <c r="L5615">
        <v>20.25</v>
      </c>
      <c r="M5615">
        <v>20.25</v>
      </c>
      <c r="N5615">
        <v>0</v>
      </c>
      <c r="O5615" t="s">
        <v>1</v>
      </c>
      <c r="P5615" t="s">
        <v>58</v>
      </c>
    </row>
    <row r="5616" spans="1:16" x14ac:dyDescent="0.25">
      <c r="A5616" t="s">
        <v>58</v>
      </c>
      <c r="B5616" t="s">
        <v>155</v>
      </c>
      <c r="C5616">
        <v>212.4</v>
      </c>
      <c r="D5616" t="s">
        <v>149</v>
      </c>
      <c r="E5616" t="s">
        <v>150</v>
      </c>
      <c r="F5616" s="4">
        <v>43741</v>
      </c>
      <c r="G5616" t="s">
        <v>151</v>
      </c>
      <c r="H5616" t="s">
        <v>5124</v>
      </c>
      <c r="I5616">
        <v>18</v>
      </c>
      <c r="J5616">
        <v>180</v>
      </c>
      <c r="L5616">
        <v>16.2</v>
      </c>
      <c r="M5616">
        <v>16.2</v>
      </c>
      <c r="N5616">
        <v>0</v>
      </c>
      <c r="O5616" t="s">
        <v>1</v>
      </c>
      <c r="P5616" t="s">
        <v>58</v>
      </c>
    </row>
    <row r="5617" spans="1:16" x14ac:dyDescent="0.25">
      <c r="A5617" t="s">
        <v>58</v>
      </c>
      <c r="B5617" t="s">
        <v>155</v>
      </c>
      <c r="C5617">
        <v>212.4</v>
      </c>
      <c r="D5617" t="s">
        <v>149</v>
      </c>
      <c r="E5617" t="s">
        <v>150</v>
      </c>
      <c r="F5617" s="4">
        <v>43741</v>
      </c>
      <c r="G5617" t="s">
        <v>151</v>
      </c>
      <c r="H5617" t="s">
        <v>5125</v>
      </c>
      <c r="I5617">
        <v>18</v>
      </c>
      <c r="J5617">
        <v>180</v>
      </c>
      <c r="L5617">
        <v>16.2</v>
      </c>
      <c r="M5617">
        <v>16.2</v>
      </c>
      <c r="N5617">
        <v>0</v>
      </c>
      <c r="O5617" t="s">
        <v>1</v>
      </c>
      <c r="P5617" t="s">
        <v>58</v>
      </c>
    </row>
    <row r="5618" spans="1:16" x14ac:dyDescent="0.25">
      <c r="A5618" t="s">
        <v>58</v>
      </c>
      <c r="B5618" t="s">
        <v>155</v>
      </c>
      <c r="C5618">
        <v>212.4</v>
      </c>
      <c r="D5618" t="s">
        <v>149</v>
      </c>
      <c r="E5618" t="s">
        <v>150</v>
      </c>
      <c r="F5618" s="4">
        <v>43749</v>
      </c>
      <c r="G5618" t="s">
        <v>151</v>
      </c>
      <c r="H5618" t="s">
        <v>5126</v>
      </c>
      <c r="I5618">
        <v>18</v>
      </c>
      <c r="J5618">
        <v>180</v>
      </c>
      <c r="L5618">
        <v>16.2</v>
      </c>
      <c r="M5618">
        <v>16.2</v>
      </c>
      <c r="N5618">
        <v>0</v>
      </c>
      <c r="O5618" t="s">
        <v>1</v>
      </c>
      <c r="P5618" t="s">
        <v>58</v>
      </c>
    </row>
    <row r="5619" spans="1:16" x14ac:dyDescent="0.25">
      <c r="A5619" t="s">
        <v>58</v>
      </c>
      <c r="B5619" t="s">
        <v>155</v>
      </c>
      <c r="C5619">
        <v>212.4</v>
      </c>
      <c r="D5619" t="s">
        <v>149</v>
      </c>
      <c r="E5619" t="s">
        <v>150</v>
      </c>
      <c r="F5619" s="4">
        <v>43749</v>
      </c>
      <c r="G5619" t="s">
        <v>151</v>
      </c>
      <c r="H5619" t="s">
        <v>5127</v>
      </c>
      <c r="I5619">
        <v>18</v>
      </c>
      <c r="J5619">
        <v>180</v>
      </c>
      <c r="L5619">
        <v>16.2</v>
      </c>
      <c r="M5619">
        <v>16.2</v>
      </c>
      <c r="N5619">
        <v>0</v>
      </c>
      <c r="O5619" t="s">
        <v>1</v>
      </c>
      <c r="P5619" t="s">
        <v>58</v>
      </c>
    </row>
    <row r="5620" spans="1:16" x14ac:dyDescent="0.25">
      <c r="A5620" t="s">
        <v>58</v>
      </c>
      <c r="B5620" t="s">
        <v>155</v>
      </c>
      <c r="C5620">
        <v>212.4</v>
      </c>
      <c r="D5620" t="s">
        <v>149</v>
      </c>
      <c r="E5620" t="s">
        <v>150</v>
      </c>
      <c r="F5620" s="4">
        <v>43749</v>
      </c>
      <c r="G5620" t="s">
        <v>151</v>
      </c>
      <c r="H5620" t="s">
        <v>5128</v>
      </c>
      <c r="I5620">
        <v>18</v>
      </c>
      <c r="J5620">
        <v>180</v>
      </c>
      <c r="L5620">
        <v>16.2</v>
      </c>
      <c r="M5620">
        <v>16.2</v>
      </c>
      <c r="N5620">
        <v>0</v>
      </c>
      <c r="O5620" t="s">
        <v>1</v>
      </c>
      <c r="P5620" t="s">
        <v>58</v>
      </c>
    </row>
    <row r="5621" spans="1:16" x14ac:dyDescent="0.25">
      <c r="A5621" t="s">
        <v>58</v>
      </c>
      <c r="B5621" t="s">
        <v>155</v>
      </c>
      <c r="C5621">
        <v>212.4</v>
      </c>
      <c r="D5621" t="s">
        <v>149</v>
      </c>
      <c r="E5621" t="s">
        <v>150</v>
      </c>
      <c r="F5621" s="4">
        <v>43749</v>
      </c>
      <c r="G5621" t="s">
        <v>151</v>
      </c>
      <c r="H5621" t="s">
        <v>5129</v>
      </c>
      <c r="I5621">
        <v>18</v>
      </c>
      <c r="J5621">
        <v>180</v>
      </c>
      <c r="L5621">
        <v>16.2</v>
      </c>
      <c r="M5621">
        <v>16.2</v>
      </c>
      <c r="N5621">
        <v>0</v>
      </c>
      <c r="O5621" t="s">
        <v>1</v>
      </c>
      <c r="P5621" t="s">
        <v>58</v>
      </c>
    </row>
    <row r="5622" spans="1:16" x14ac:dyDescent="0.25">
      <c r="A5622" t="s">
        <v>58</v>
      </c>
      <c r="B5622" t="s">
        <v>155</v>
      </c>
      <c r="C5622">
        <v>212.4</v>
      </c>
      <c r="D5622" t="s">
        <v>149</v>
      </c>
      <c r="E5622" t="s">
        <v>150</v>
      </c>
      <c r="F5622" s="4">
        <v>43756</v>
      </c>
      <c r="G5622" t="s">
        <v>151</v>
      </c>
      <c r="H5622" t="s">
        <v>5130</v>
      </c>
      <c r="I5622">
        <v>18</v>
      </c>
      <c r="J5622">
        <v>180</v>
      </c>
      <c r="L5622">
        <v>16.2</v>
      </c>
      <c r="M5622">
        <v>16.2</v>
      </c>
      <c r="N5622">
        <v>0</v>
      </c>
      <c r="O5622" t="s">
        <v>1</v>
      </c>
      <c r="P5622" t="s">
        <v>58</v>
      </c>
    </row>
    <row r="5623" spans="1:16" x14ac:dyDescent="0.25">
      <c r="A5623" t="s">
        <v>58</v>
      </c>
      <c r="B5623" t="s">
        <v>155</v>
      </c>
      <c r="C5623">
        <v>212.4</v>
      </c>
      <c r="D5623" t="s">
        <v>149</v>
      </c>
      <c r="E5623" t="s">
        <v>150</v>
      </c>
      <c r="F5623" s="4">
        <v>43756</v>
      </c>
      <c r="G5623" t="s">
        <v>151</v>
      </c>
      <c r="H5623" t="s">
        <v>5131</v>
      </c>
      <c r="I5623">
        <v>18</v>
      </c>
      <c r="J5623">
        <v>180</v>
      </c>
      <c r="L5623">
        <v>16.2</v>
      </c>
      <c r="M5623">
        <v>16.2</v>
      </c>
      <c r="N5623">
        <v>0</v>
      </c>
      <c r="O5623" t="s">
        <v>1</v>
      </c>
      <c r="P5623" t="s">
        <v>58</v>
      </c>
    </row>
    <row r="5624" spans="1:16" x14ac:dyDescent="0.25">
      <c r="A5624" t="s">
        <v>58</v>
      </c>
      <c r="B5624" t="s">
        <v>155</v>
      </c>
      <c r="C5624">
        <v>212.4</v>
      </c>
      <c r="D5624" t="s">
        <v>149</v>
      </c>
      <c r="E5624" t="s">
        <v>150</v>
      </c>
      <c r="F5624" s="4">
        <v>43742</v>
      </c>
      <c r="G5624" t="s">
        <v>151</v>
      </c>
      <c r="H5624" t="s">
        <v>5132</v>
      </c>
      <c r="I5624">
        <v>18</v>
      </c>
      <c r="J5624">
        <v>180</v>
      </c>
      <c r="L5624">
        <v>16.2</v>
      </c>
      <c r="M5624">
        <v>16.2</v>
      </c>
      <c r="N5624">
        <v>0</v>
      </c>
      <c r="O5624" t="s">
        <v>1</v>
      </c>
      <c r="P5624" t="s">
        <v>58</v>
      </c>
    </row>
    <row r="5625" spans="1:16" x14ac:dyDescent="0.25">
      <c r="A5625" t="s">
        <v>58</v>
      </c>
      <c r="B5625" t="s">
        <v>155</v>
      </c>
      <c r="C5625">
        <v>212.4</v>
      </c>
      <c r="D5625" t="s">
        <v>149</v>
      </c>
      <c r="E5625" t="s">
        <v>150</v>
      </c>
      <c r="F5625" s="4">
        <v>43756</v>
      </c>
      <c r="G5625" t="s">
        <v>151</v>
      </c>
      <c r="H5625" t="s">
        <v>5133</v>
      </c>
      <c r="I5625">
        <v>18</v>
      </c>
      <c r="J5625">
        <v>180</v>
      </c>
      <c r="L5625">
        <v>16.2</v>
      </c>
      <c r="M5625">
        <v>16.2</v>
      </c>
      <c r="N5625">
        <v>0</v>
      </c>
      <c r="O5625" t="s">
        <v>1</v>
      </c>
      <c r="P5625" t="s">
        <v>58</v>
      </c>
    </row>
    <row r="5626" spans="1:16" x14ac:dyDescent="0.25">
      <c r="A5626" t="s">
        <v>58</v>
      </c>
      <c r="B5626" t="s">
        <v>155</v>
      </c>
      <c r="C5626">
        <v>212.4</v>
      </c>
      <c r="D5626" t="s">
        <v>149</v>
      </c>
      <c r="E5626" t="s">
        <v>150</v>
      </c>
      <c r="F5626" s="4">
        <v>43754</v>
      </c>
      <c r="G5626" t="s">
        <v>151</v>
      </c>
      <c r="H5626" t="s">
        <v>5134</v>
      </c>
      <c r="I5626">
        <v>18</v>
      </c>
      <c r="J5626">
        <v>180</v>
      </c>
      <c r="L5626">
        <v>16.2</v>
      </c>
      <c r="M5626">
        <v>16.2</v>
      </c>
      <c r="N5626">
        <v>0</v>
      </c>
      <c r="O5626" t="s">
        <v>1</v>
      </c>
      <c r="P5626" t="s">
        <v>58</v>
      </c>
    </row>
    <row r="5627" spans="1:16" x14ac:dyDescent="0.25">
      <c r="A5627" t="s">
        <v>58</v>
      </c>
      <c r="B5627" t="s">
        <v>155</v>
      </c>
      <c r="C5627">
        <v>212.4</v>
      </c>
      <c r="D5627" t="s">
        <v>149</v>
      </c>
      <c r="E5627" t="s">
        <v>150</v>
      </c>
      <c r="F5627" s="4">
        <v>43750</v>
      </c>
      <c r="G5627" t="s">
        <v>151</v>
      </c>
      <c r="H5627" t="s">
        <v>5135</v>
      </c>
      <c r="I5627">
        <v>18</v>
      </c>
      <c r="J5627">
        <v>180</v>
      </c>
      <c r="L5627">
        <v>16.2</v>
      </c>
      <c r="M5627">
        <v>16.2</v>
      </c>
      <c r="N5627">
        <v>0</v>
      </c>
      <c r="O5627" t="s">
        <v>1</v>
      </c>
      <c r="P5627" t="s">
        <v>58</v>
      </c>
    </row>
    <row r="5628" spans="1:16" x14ac:dyDescent="0.25">
      <c r="A5628" t="s">
        <v>58</v>
      </c>
      <c r="B5628" t="s">
        <v>155</v>
      </c>
      <c r="C5628">
        <v>265.5</v>
      </c>
      <c r="D5628" t="s">
        <v>149</v>
      </c>
      <c r="E5628" t="s">
        <v>150</v>
      </c>
      <c r="F5628" s="4">
        <v>43757</v>
      </c>
      <c r="G5628" t="s">
        <v>151</v>
      </c>
      <c r="H5628" t="s">
        <v>5136</v>
      </c>
      <c r="I5628">
        <v>18</v>
      </c>
      <c r="J5628">
        <v>225</v>
      </c>
      <c r="L5628">
        <v>20.25</v>
      </c>
      <c r="M5628">
        <v>20.25</v>
      </c>
      <c r="N5628">
        <v>0</v>
      </c>
      <c r="O5628" t="s">
        <v>1</v>
      </c>
      <c r="P5628" t="s">
        <v>58</v>
      </c>
    </row>
    <row r="5629" spans="1:16" x14ac:dyDescent="0.25">
      <c r="A5629" t="s">
        <v>58</v>
      </c>
      <c r="B5629" t="s">
        <v>155</v>
      </c>
      <c r="C5629">
        <v>212.4</v>
      </c>
      <c r="D5629" t="s">
        <v>149</v>
      </c>
      <c r="E5629" t="s">
        <v>150</v>
      </c>
      <c r="F5629" s="4">
        <v>43768</v>
      </c>
      <c r="G5629" t="s">
        <v>151</v>
      </c>
      <c r="H5629" t="s">
        <v>5137</v>
      </c>
      <c r="I5629">
        <v>18</v>
      </c>
      <c r="J5629">
        <v>180</v>
      </c>
      <c r="L5629">
        <v>16.2</v>
      </c>
      <c r="M5629">
        <v>16.2</v>
      </c>
      <c r="N5629">
        <v>0</v>
      </c>
      <c r="O5629" t="s">
        <v>1</v>
      </c>
      <c r="P5629" t="s">
        <v>58</v>
      </c>
    </row>
    <row r="5630" spans="1:16" x14ac:dyDescent="0.25">
      <c r="A5630" t="s">
        <v>58</v>
      </c>
      <c r="B5630" t="s">
        <v>155</v>
      </c>
      <c r="C5630">
        <v>212.4</v>
      </c>
      <c r="D5630" t="s">
        <v>149</v>
      </c>
      <c r="E5630" t="s">
        <v>150</v>
      </c>
      <c r="F5630" s="4">
        <v>43755</v>
      </c>
      <c r="G5630" t="s">
        <v>151</v>
      </c>
      <c r="H5630" t="s">
        <v>5138</v>
      </c>
      <c r="I5630">
        <v>18</v>
      </c>
      <c r="J5630">
        <v>180</v>
      </c>
      <c r="L5630">
        <v>16.2</v>
      </c>
      <c r="M5630">
        <v>16.2</v>
      </c>
      <c r="N5630">
        <v>0</v>
      </c>
      <c r="O5630" t="s">
        <v>1</v>
      </c>
      <c r="P5630" t="s">
        <v>58</v>
      </c>
    </row>
    <row r="5631" spans="1:16" x14ac:dyDescent="0.25">
      <c r="A5631" t="s">
        <v>58</v>
      </c>
      <c r="B5631" t="s">
        <v>155</v>
      </c>
      <c r="C5631">
        <v>212.4</v>
      </c>
      <c r="D5631" t="s">
        <v>149</v>
      </c>
      <c r="E5631" t="s">
        <v>150</v>
      </c>
      <c r="F5631" s="4">
        <v>43755</v>
      </c>
      <c r="G5631" t="s">
        <v>151</v>
      </c>
      <c r="H5631" t="s">
        <v>5139</v>
      </c>
      <c r="I5631">
        <v>18</v>
      </c>
      <c r="J5631">
        <v>180</v>
      </c>
      <c r="L5631">
        <v>16.2</v>
      </c>
      <c r="M5631">
        <v>16.2</v>
      </c>
      <c r="N5631">
        <v>0</v>
      </c>
      <c r="O5631" t="s">
        <v>1</v>
      </c>
      <c r="P5631" t="s">
        <v>58</v>
      </c>
    </row>
    <row r="5632" spans="1:16" x14ac:dyDescent="0.25">
      <c r="A5632" t="s">
        <v>58</v>
      </c>
      <c r="B5632" t="s">
        <v>155</v>
      </c>
      <c r="C5632">
        <v>212.4</v>
      </c>
      <c r="D5632" t="s">
        <v>149</v>
      </c>
      <c r="E5632" t="s">
        <v>150</v>
      </c>
      <c r="F5632" s="4">
        <v>43752</v>
      </c>
      <c r="G5632" t="s">
        <v>151</v>
      </c>
      <c r="H5632" t="s">
        <v>5140</v>
      </c>
      <c r="I5632">
        <v>18</v>
      </c>
      <c r="J5632">
        <v>180</v>
      </c>
      <c r="L5632">
        <v>16.2</v>
      </c>
      <c r="M5632">
        <v>16.2</v>
      </c>
      <c r="N5632">
        <v>0</v>
      </c>
      <c r="O5632" t="s">
        <v>1</v>
      </c>
      <c r="P5632" t="s">
        <v>58</v>
      </c>
    </row>
    <row r="5633" spans="1:16" x14ac:dyDescent="0.25">
      <c r="A5633" t="s">
        <v>58</v>
      </c>
      <c r="B5633" t="s">
        <v>155</v>
      </c>
      <c r="C5633">
        <v>212.4</v>
      </c>
      <c r="D5633" t="s">
        <v>149</v>
      </c>
      <c r="E5633" t="s">
        <v>150</v>
      </c>
      <c r="F5633" s="4">
        <v>43752</v>
      </c>
      <c r="G5633" t="s">
        <v>151</v>
      </c>
      <c r="H5633" t="s">
        <v>5141</v>
      </c>
      <c r="I5633">
        <v>18</v>
      </c>
      <c r="J5633">
        <v>180</v>
      </c>
      <c r="L5633">
        <v>16.2</v>
      </c>
      <c r="M5633">
        <v>16.2</v>
      </c>
      <c r="N5633">
        <v>0</v>
      </c>
      <c r="O5633" t="s">
        <v>1</v>
      </c>
      <c r="P5633" t="s">
        <v>58</v>
      </c>
    </row>
    <row r="5634" spans="1:16" x14ac:dyDescent="0.25">
      <c r="A5634" t="s">
        <v>58</v>
      </c>
      <c r="B5634" t="s">
        <v>155</v>
      </c>
      <c r="C5634">
        <v>6500.49</v>
      </c>
      <c r="D5634" t="s">
        <v>149</v>
      </c>
      <c r="E5634" t="s">
        <v>150</v>
      </c>
      <c r="F5634" s="4">
        <v>43739</v>
      </c>
      <c r="G5634" t="s">
        <v>151</v>
      </c>
      <c r="H5634" t="s">
        <v>5142</v>
      </c>
      <c r="I5634">
        <v>18</v>
      </c>
      <c r="J5634">
        <v>5508.89</v>
      </c>
      <c r="L5634">
        <v>495.8</v>
      </c>
      <c r="M5634">
        <v>495.8</v>
      </c>
      <c r="N5634">
        <v>0</v>
      </c>
      <c r="O5634" t="s">
        <v>1</v>
      </c>
      <c r="P5634" t="s">
        <v>58</v>
      </c>
    </row>
    <row r="5635" spans="1:16" x14ac:dyDescent="0.25">
      <c r="A5635" t="s">
        <v>58</v>
      </c>
      <c r="B5635" t="s">
        <v>155</v>
      </c>
      <c r="C5635">
        <v>6500.49</v>
      </c>
      <c r="D5635" t="s">
        <v>149</v>
      </c>
      <c r="E5635" t="s">
        <v>150</v>
      </c>
      <c r="F5635" s="4">
        <v>43739</v>
      </c>
      <c r="G5635" t="s">
        <v>151</v>
      </c>
      <c r="H5635" t="s">
        <v>5143</v>
      </c>
      <c r="I5635">
        <v>18</v>
      </c>
      <c r="J5635">
        <v>5508.89</v>
      </c>
      <c r="L5635">
        <v>495.8</v>
      </c>
      <c r="M5635">
        <v>495.8</v>
      </c>
      <c r="N5635">
        <v>0</v>
      </c>
      <c r="O5635" t="s">
        <v>1</v>
      </c>
      <c r="P5635" t="s">
        <v>58</v>
      </c>
    </row>
    <row r="5636" spans="1:16" x14ac:dyDescent="0.25">
      <c r="A5636" t="s">
        <v>58</v>
      </c>
      <c r="B5636" t="s">
        <v>155</v>
      </c>
      <c r="C5636">
        <v>212.4</v>
      </c>
      <c r="D5636" t="s">
        <v>149</v>
      </c>
      <c r="E5636" t="s">
        <v>150</v>
      </c>
      <c r="F5636" s="4">
        <v>43743</v>
      </c>
      <c r="G5636" t="s">
        <v>151</v>
      </c>
      <c r="H5636" t="s">
        <v>5144</v>
      </c>
      <c r="I5636">
        <v>18</v>
      </c>
      <c r="J5636">
        <v>180</v>
      </c>
      <c r="L5636">
        <v>16.2</v>
      </c>
      <c r="M5636">
        <v>16.2</v>
      </c>
      <c r="N5636">
        <v>0</v>
      </c>
      <c r="O5636" t="s">
        <v>1</v>
      </c>
      <c r="P5636" t="s">
        <v>58</v>
      </c>
    </row>
    <row r="5637" spans="1:16" x14ac:dyDescent="0.25">
      <c r="A5637" t="s">
        <v>58</v>
      </c>
      <c r="B5637" t="s">
        <v>155</v>
      </c>
      <c r="C5637">
        <v>212.4</v>
      </c>
      <c r="D5637" t="s">
        <v>149</v>
      </c>
      <c r="E5637" t="s">
        <v>150</v>
      </c>
      <c r="F5637" s="4">
        <v>43752</v>
      </c>
      <c r="G5637" t="s">
        <v>151</v>
      </c>
      <c r="H5637" t="s">
        <v>5145</v>
      </c>
      <c r="I5637">
        <v>18</v>
      </c>
      <c r="J5637">
        <v>180</v>
      </c>
      <c r="L5637">
        <v>16.2</v>
      </c>
      <c r="M5637">
        <v>16.2</v>
      </c>
      <c r="N5637">
        <v>0</v>
      </c>
      <c r="O5637" t="s">
        <v>1</v>
      </c>
      <c r="P5637" t="s">
        <v>58</v>
      </c>
    </row>
    <row r="5638" spans="1:16" x14ac:dyDescent="0.25">
      <c r="A5638" t="s">
        <v>58</v>
      </c>
      <c r="B5638" t="s">
        <v>155</v>
      </c>
      <c r="C5638">
        <v>212.4</v>
      </c>
      <c r="D5638" t="s">
        <v>149</v>
      </c>
      <c r="E5638" t="s">
        <v>150</v>
      </c>
      <c r="F5638" s="4">
        <v>43767</v>
      </c>
      <c r="G5638" t="s">
        <v>151</v>
      </c>
      <c r="H5638" t="s">
        <v>5146</v>
      </c>
      <c r="I5638">
        <v>18</v>
      </c>
      <c r="J5638">
        <v>180</v>
      </c>
      <c r="L5638">
        <v>16.2</v>
      </c>
      <c r="M5638">
        <v>16.2</v>
      </c>
      <c r="N5638">
        <v>0</v>
      </c>
      <c r="O5638" t="s">
        <v>1</v>
      </c>
      <c r="P5638" t="s">
        <v>58</v>
      </c>
    </row>
    <row r="5639" spans="1:16" x14ac:dyDescent="0.25">
      <c r="A5639" t="s">
        <v>58</v>
      </c>
      <c r="B5639" t="s">
        <v>155</v>
      </c>
      <c r="C5639">
        <v>212.4</v>
      </c>
      <c r="D5639" t="s">
        <v>149</v>
      </c>
      <c r="E5639" t="s">
        <v>150</v>
      </c>
      <c r="F5639" s="4">
        <v>43767</v>
      </c>
      <c r="G5639" t="s">
        <v>151</v>
      </c>
      <c r="H5639" t="s">
        <v>5147</v>
      </c>
      <c r="I5639">
        <v>18</v>
      </c>
      <c r="J5639">
        <v>180</v>
      </c>
      <c r="L5639">
        <v>16.2</v>
      </c>
      <c r="M5639">
        <v>16.2</v>
      </c>
      <c r="N5639">
        <v>0</v>
      </c>
      <c r="O5639" t="s">
        <v>1</v>
      </c>
      <c r="P5639" t="s">
        <v>58</v>
      </c>
    </row>
    <row r="5640" spans="1:16" x14ac:dyDescent="0.25">
      <c r="A5640" t="s">
        <v>58</v>
      </c>
      <c r="B5640" t="s">
        <v>155</v>
      </c>
      <c r="C5640">
        <v>212.4</v>
      </c>
      <c r="D5640" t="s">
        <v>149</v>
      </c>
      <c r="E5640" t="s">
        <v>150</v>
      </c>
      <c r="F5640" s="4">
        <v>43767</v>
      </c>
      <c r="G5640" t="s">
        <v>151</v>
      </c>
      <c r="H5640" t="s">
        <v>5148</v>
      </c>
      <c r="I5640">
        <v>18</v>
      </c>
      <c r="J5640">
        <v>180</v>
      </c>
      <c r="L5640">
        <v>16.2</v>
      </c>
      <c r="M5640">
        <v>16.2</v>
      </c>
      <c r="N5640">
        <v>0</v>
      </c>
      <c r="O5640" t="s">
        <v>1</v>
      </c>
      <c r="P5640" t="s">
        <v>58</v>
      </c>
    </row>
    <row r="5641" spans="1:16" x14ac:dyDescent="0.25">
      <c r="A5641" t="s">
        <v>58</v>
      </c>
      <c r="B5641" t="s">
        <v>155</v>
      </c>
      <c r="C5641">
        <v>8559.17</v>
      </c>
      <c r="D5641" t="s">
        <v>149</v>
      </c>
      <c r="E5641" t="s">
        <v>150</v>
      </c>
      <c r="F5641" s="4">
        <v>43739</v>
      </c>
      <c r="G5641" t="s">
        <v>151</v>
      </c>
      <c r="H5641" t="s">
        <v>5149</v>
      </c>
      <c r="I5641">
        <v>18</v>
      </c>
      <c r="J5641">
        <v>75</v>
      </c>
      <c r="L5641">
        <v>6.75</v>
      </c>
      <c r="M5641">
        <v>6.75</v>
      </c>
      <c r="N5641">
        <v>0</v>
      </c>
      <c r="O5641" t="s">
        <v>1</v>
      </c>
      <c r="P5641" t="s">
        <v>58</v>
      </c>
    </row>
    <row r="5642" spans="1:16" x14ac:dyDescent="0.25">
      <c r="A5642" t="s">
        <v>58</v>
      </c>
      <c r="B5642" t="s">
        <v>155</v>
      </c>
      <c r="C5642">
        <v>8559.17</v>
      </c>
      <c r="D5642" t="s">
        <v>149</v>
      </c>
      <c r="E5642" t="s">
        <v>150</v>
      </c>
      <c r="F5642" s="4">
        <v>43739</v>
      </c>
      <c r="G5642" t="s">
        <v>151</v>
      </c>
      <c r="H5642" t="s">
        <v>5149</v>
      </c>
      <c r="I5642">
        <v>28</v>
      </c>
      <c r="J5642">
        <v>6617.71</v>
      </c>
      <c r="L5642">
        <v>926.48</v>
      </c>
      <c r="M5642">
        <v>926.48</v>
      </c>
      <c r="N5642">
        <v>0</v>
      </c>
      <c r="O5642" t="s">
        <v>1</v>
      </c>
      <c r="P5642" t="s">
        <v>58</v>
      </c>
    </row>
    <row r="5643" spans="1:16" x14ac:dyDescent="0.25">
      <c r="A5643" t="s">
        <v>58</v>
      </c>
      <c r="B5643" t="s">
        <v>155</v>
      </c>
      <c r="C5643">
        <v>8406.6200000000008</v>
      </c>
      <c r="D5643" t="s">
        <v>149</v>
      </c>
      <c r="E5643" t="s">
        <v>150</v>
      </c>
      <c r="F5643" s="4">
        <v>43739</v>
      </c>
      <c r="G5643" t="s">
        <v>151</v>
      </c>
      <c r="H5643" t="s">
        <v>5150</v>
      </c>
      <c r="I5643">
        <v>18</v>
      </c>
      <c r="J5643">
        <v>458.33</v>
      </c>
      <c r="L5643">
        <v>41.25</v>
      </c>
      <c r="M5643">
        <v>41.25</v>
      </c>
      <c r="N5643">
        <v>0</v>
      </c>
      <c r="O5643" t="s">
        <v>1</v>
      </c>
      <c r="P5643" t="s">
        <v>58</v>
      </c>
    </row>
    <row r="5644" spans="1:16" x14ac:dyDescent="0.25">
      <c r="A5644" t="s">
        <v>58</v>
      </c>
      <c r="B5644" t="s">
        <v>155</v>
      </c>
      <c r="C5644">
        <v>8406.6200000000008</v>
      </c>
      <c r="D5644" t="s">
        <v>149</v>
      </c>
      <c r="E5644" t="s">
        <v>150</v>
      </c>
      <c r="F5644" s="4">
        <v>43739</v>
      </c>
      <c r="G5644" t="s">
        <v>151</v>
      </c>
      <c r="H5644" t="s">
        <v>5150</v>
      </c>
      <c r="I5644">
        <v>28</v>
      </c>
      <c r="J5644">
        <v>6145.14</v>
      </c>
      <c r="L5644">
        <v>860.32</v>
      </c>
      <c r="M5644">
        <v>860.32</v>
      </c>
      <c r="N5644">
        <v>0</v>
      </c>
      <c r="O5644" t="s">
        <v>1</v>
      </c>
      <c r="P5644" t="s">
        <v>58</v>
      </c>
    </row>
    <row r="5645" spans="1:16" x14ac:dyDescent="0.25">
      <c r="A5645" t="s">
        <v>58</v>
      </c>
      <c r="B5645" t="s">
        <v>155</v>
      </c>
      <c r="C5645">
        <v>8224.61</v>
      </c>
      <c r="D5645" t="s">
        <v>149</v>
      </c>
      <c r="E5645" t="s">
        <v>150</v>
      </c>
      <c r="F5645" s="4">
        <v>43739</v>
      </c>
      <c r="G5645" t="s">
        <v>151</v>
      </c>
      <c r="H5645" t="s">
        <v>5151</v>
      </c>
      <c r="I5645">
        <v>18</v>
      </c>
      <c r="J5645">
        <v>25</v>
      </c>
      <c r="L5645">
        <v>2.25</v>
      </c>
      <c r="M5645">
        <v>2.25</v>
      </c>
      <c r="N5645">
        <v>0</v>
      </c>
      <c r="O5645" t="s">
        <v>1</v>
      </c>
      <c r="P5645" t="s">
        <v>58</v>
      </c>
    </row>
    <row r="5646" spans="1:16" x14ac:dyDescent="0.25">
      <c r="A5646" t="s">
        <v>58</v>
      </c>
      <c r="B5646" t="s">
        <v>155</v>
      </c>
      <c r="C5646">
        <v>8224.61</v>
      </c>
      <c r="D5646" t="s">
        <v>149</v>
      </c>
      <c r="E5646" t="s">
        <v>150</v>
      </c>
      <c r="F5646" s="4">
        <v>43739</v>
      </c>
      <c r="G5646" t="s">
        <v>151</v>
      </c>
      <c r="H5646" t="s">
        <v>5151</v>
      </c>
      <c r="I5646">
        <v>28</v>
      </c>
      <c r="J5646">
        <v>6402.43</v>
      </c>
      <c r="L5646">
        <v>896.34</v>
      </c>
      <c r="M5646">
        <v>896.34</v>
      </c>
      <c r="N5646">
        <v>0</v>
      </c>
      <c r="O5646" t="s">
        <v>1</v>
      </c>
      <c r="P5646" t="s">
        <v>58</v>
      </c>
    </row>
    <row r="5647" spans="1:16" x14ac:dyDescent="0.25">
      <c r="A5647" t="s">
        <v>58</v>
      </c>
      <c r="B5647" t="s">
        <v>155</v>
      </c>
      <c r="C5647">
        <v>212.4</v>
      </c>
      <c r="D5647" t="s">
        <v>149</v>
      </c>
      <c r="E5647" t="s">
        <v>150</v>
      </c>
      <c r="F5647" s="4">
        <v>43763</v>
      </c>
      <c r="G5647" t="s">
        <v>151</v>
      </c>
      <c r="H5647" t="s">
        <v>5152</v>
      </c>
      <c r="I5647">
        <v>18</v>
      </c>
      <c r="J5647">
        <v>180</v>
      </c>
      <c r="L5647">
        <v>16.2</v>
      </c>
      <c r="M5647">
        <v>16.2</v>
      </c>
      <c r="N5647">
        <v>0</v>
      </c>
      <c r="O5647" t="s">
        <v>1</v>
      </c>
      <c r="P5647" t="s">
        <v>58</v>
      </c>
    </row>
    <row r="5648" spans="1:16" x14ac:dyDescent="0.25">
      <c r="A5648" t="s">
        <v>58</v>
      </c>
      <c r="B5648" t="s">
        <v>155</v>
      </c>
      <c r="C5648">
        <v>212.4</v>
      </c>
      <c r="D5648" t="s">
        <v>149</v>
      </c>
      <c r="E5648" t="s">
        <v>150</v>
      </c>
      <c r="F5648" s="4">
        <v>43764</v>
      </c>
      <c r="G5648" t="s">
        <v>151</v>
      </c>
      <c r="H5648" t="s">
        <v>5153</v>
      </c>
      <c r="I5648">
        <v>18</v>
      </c>
      <c r="J5648">
        <v>180</v>
      </c>
      <c r="L5648">
        <v>16.2</v>
      </c>
      <c r="M5648">
        <v>16.2</v>
      </c>
      <c r="N5648">
        <v>0</v>
      </c>
      <c r="O5648" t="s">
        <v>1</v>
      </c>
      <c r="P5648" t="s">
        <v>58</v>
      </c>
    </row>
    <row r="5649" spans="1:16" x14ac:dyDescent="0.25">
      <c r="A5649" t="s">
        <v>58</v>
      </c>
      <c r="B5649" t="s">
        <v>155</v>
      </c>
      <c r="C5649">
        <v>265.5</v>
      </c>
      <c r="D5649" t="s">
        <v>149</v>
      </c>
      <c r="E5649" t="s">
        <v>150</v>
      </c>
      <c r="F5649" s="4">
        <v>43759</v>
      </c>
      <c r="G5649" t="s">
        <v>151</v>
      </c>
      <c r="H5649" t="s">
        <v>5154</v>
      </c>
      <c r="I5649">
        <v>18</v>
      </c>
      <c r="J5649">
        <v>225</v>
      </c>
      <c r="L5649">
        <v>20.25</v>
      </c>
      <c r="M5649">
        <v>20.25</v>
      </c>
      <c r="N5649">
        <v>0</v>
      </c>
      <c r="O5649" t="s">
        <v>1</v>
      </c>
      <c r="P5649" t="s">
        <v>58</v>
      </c>
    </row>
    <row r="5650" spans="1:16" x14ac:dyDescent="0.25">
      <c r="A5650" t="s">
        <v>58</v>
      </c>
      <c r="B5650" t="s">
        <v>155</v>
      </c>
      <c r="C5650">
        <v>212.4</v>
      </c>
      <c r="D5650" t="s">
        <v>149</v>
      </c>
      <c r="E5650" t="s">
        <v>150</v>
      </c>
      <c r="F5650" s="4">
        <v>43767</v>
      </c>
      <c r="G5650" t="s">
        <v>151</v>
      </c>
      <c r="H5650" t="s">
        <v>5155</v>
      </c>
      <c r="I5650">
        <v>18</v>
      </c>
      <c r="J5650">
        <v>180</v>
      </c>
      <c r="L5650">
        <v>16.2</v>
      </c>
      <c r="M5650">
        <v>16.2</v>
      </c>
      <c r="N5650">
        <v>0</v>
      </c>
      <c r="O5650" t="s">
        <v>1</v>
      </c>
      <c r="P5650" t="s">
        <v>58</v>
      </c>
    </row>
    <row r="5651" spans="1:16" x14ac:dyDescent="0.25">
      <c r="A5651" t="s">
        <v>58</v>
      </c>
      <c r="B5651" t="s">
        <v>155</v>
      </c>
      <c r="C5651">
        <v>212.4</v>
      </c>
      <c r="D5651" t="s">
        <v>149</v>
      </c>
      <c r="E5651" t="s">
        <v>150</v>
      </c>
      <c r="F5651" s="4">
        <v>43767</v>
      </c>
      <c r="G5651" t="s">
        <v>151</v>
      </c>
      <c r="H5651" t="s">
        <v>5156</v>
      </c>
      <c r="I5651">
        <v>18</v>
      </c>
      <c r="J5651">
        <v>180</v>
      </c>
      <c r="L5651">
        <v>16.2</v>
      </c>
      <c r="M5651">
        <v>16.2</v>
      </c>
      <c r="N5651">
        <v>0</v>
      </c>
      <c r="O5651" t="s">
        <v>1</v>
      </c>
      <c r="P5651" t="s">
        <v>58</v>
      </c>
    </row>
    <row r="5652" spans="1:16" x14ac:dyDescent="0.25">
      <c r="A5652" t="s">
        <v>58</v>
      </c>
      <c r="B5652" t="s">
        <v>155</v>
      </c>
      <c r="C5652">
        <v>212.4</v>
      </c>
      <c r="D5652" t="s">
        <v>149</v>
      </c>
      <c r="E5652" t="s">
        <v>150</v>
      </c>
      <c r="F5652" s="4">
        <v>43767</v>
      </c>
      <c r="G5652" t="s">
        <v>151</v>
      </c>
      <c r="H5652" t="s">
        <v>5157</v>
      </c>
      <c r="I5652">
        <v>18</v>
      </c>
      <c r="J5652">
        <v>180</v>
      </c>
      <c r="L5652">
        <v>16.2</v>
      </c>
      <c r="M5652">
        <v>16.2</v>
      </c>
      <c r="N5652">
        <v>0</v>
      </c>
      <c r="O5652" t="s">
        <v>1</v>
      </c>
      <c r="P5652" t="s">
        <v>58</v>
      </c>
    </row>
    <row r="5653" spans="1:16" x14ac:dyDescent="0.25">
      <c r="A5653" t="s">
        <v>58</v>
      </c>
      <c r="B5653" t="s">
        <v>155</v>
      </c>
      <c r="C5653">
        <v>212.4</v>
      </c>
      <c r="D5653" t="s">
        <v>149</v>
      </c>
      <c r="E5653" t="s">
        <v>150</v>
      </c>
      <c r="F5653" s="4">
        <v>43767</v>
      </c>
      <c r="G5653" t="s">
        <v>151</v>
      </c>
      <c r="H5653" t="s">
        <v>5158</v>
      </c>
      <c r="I5653">
        <v>18</v>
      </c>
      <c r="J5653">
        <v>180</v>
      </c>
      <c r="L5653">
        <v>16.2</v>
      </c>
      <c r="M5653">
        <v>16.2</v>
      </c>
      <c r="N5653">
        <v>0</v>
      </c>
      <c r="O5653" t="s">
        <v>1</v>
      </c>
      <c r="P5653" t="s">
        <v>58</v>
      </c>
    </row>
    <row r="5654" spans="1:16" x14ac:dyDescent="0.25">
      <c r="A5654" t="s">
        <v>58</v>
      </c>
      <c r="B5654" t="s">
        <v>155</v>
      </c>
      <c r="C5654">
        <v>212.4</v>
      </c>
      <c r="D5654" t="s">
        <v>149</v>
      </c>
      <c r="E5654" t="s">
        <v>150</v>
      </c>
      <c r="F5654" s="4">
        <v>43767</v>
      </c>
      <c r="G5654" t="s">
        <v>151</v>
      </c>
      <c r="H5654" t="s">
        <v>5159</v>
      </c>
      <c r="I5654">
        <v>18</v>
      </c>
      <c r="J5654">
        <v>180</v>
      </c>
      <c r="L5654">
        <v>16.2</v>
      </c>
      <c r="M5654">
        <v>16.2</v>
      </c>
      <c r="N5654">
        <v>0</v>
      </c>
      <c r="O5654" t="s">
        <v>1</v>
      </c>
      <c r="P5654" t="s">
        <v>58</v>
      </c>
    </row>
    <row r="5655" spans="1:16" x14ac:dyDescent="0.25">
      <c r="A5655" t="s">
        <v>58</v>
      </c>
      <c r="B5655" t="s">
        <v>155</v>
      </c>
      <c r="C5655">
        <v>271.39999999999998</v>
      </c>
      <c r="D5655" t="s">
        <v>149</v>
      </c>
      <c r="E5655" t="s">
        <v>150</v>
      </c>
      <c r="F5655" s="4">
        <v>43764</v>
      </c>
      <c r="G5655" t="s">
        <v>151</v>
      </c>
      <c r="H5655" t="s">
        <v>5160</v>
      </c>
      <c r="I5655">
        <v>18</v>
      </c>
      <c r="J5655">
        <v>230</v>
      </c>
      <c r="L5655">
        <v>20.7</v>
      </c>
      <c r="M5655">
        <v>20.7</v>
      </c>
      <c r="N5655">
        <v>0</v>
      </c>
      <c r="O5655" t="s">
        <v>1</v>
      </c>
      <c r="P5655" t="s">
        <v>58</v>
      </c>
    </row>
    <row r="5656" spans="1:16" x14ac:dyDescent="0.25">
      <c r="A5656" t="s">
        <v>58</v>
      </c>
      <c r="B5656" t="s">
        <v>155</v>
      </c>
      <c r="C5656">
        <v>212.4</v>
      </c>
      <c r="D5656" t="s">
        <v>149</v>
      </c>
      <c r="E5656" t="s">
        <v>150</v>
      </c>
      <c r="F5656" s="4">
        <v>43764</v>
      </c>
      <c r="G5656" t="s">
        <v>151</v>
      </c>
      <c r="H5656" t="s">
        <v>5161</v>
      </c>
      <c r="I5656">
        <v>18</v>
      </c>
      <c r="J5656">
        <v>180</v>
      </c>
      <c r="L5656">
        <v>16.2</v>
      </c>
      <c r="M5656">
        <v>16.2</v>
      </c>
      <c r="N5656">
        <v>0</v>
      </c>
      <c r="O5656" t="s">
        <v>1</v>
      </c>
      <c r="P5656" t="s">
        <v>58</v>
      </c>
    </row>
    <row r="5657" spans="1:16" x14ac:dyDescent="0.25">
      <c r="A5657" t="s">
        <v>58</v>
      </c>
      <c r="B5657" t="s">
        <v>155</v>
      </c>
      <c r="C5657">
        <v>265.5</v>
      </c>
      <c r="D5657" t="s">
        <v>149</v>
      </c>
      <c r="E5657" t="s">
        <v>150</v>
      </c>
      <c r="F5657" s="4">
        <v>43760</v>
      </c>
      <c r="G5657" t="s">
        <v>151</v>
      </c>
      <c r="H5657" t="s">
        <v>5162</v>
      </c>
      <c r="I5657">
        <v>18</v>
      </c>
      <c r="J5657">
        <v>225</v>
      </c>
      <c r="L5657">
        <v>20.25</v>
      </c>
      <c r="M5657">
        <v>20.25</v>
      </c>
      <c r="N5657">
        <v>0</v>
      </c>
      <c r="O5657" t="s">
        <v>1</v>
      </c>
      <c r="P5657" t="s">
        <v>58</v>
      </c>
    </row>
    <row r="5658" spans="1:16" x14ac:dyDescent="0.25">
      <c r="A5658" t="s">
        <v>58</v>
      </c>
      <c r="B5658" t="s">
        <v>155</v>
      </c>
      <c r="C5658">
        <v>212.4</v>
      </c>
      <c r="D5658" t="s">
        <v>149</v>
      </c>
      <c r="E5658" t="s">
        <v>150</v>
      </c>
      <c r="F5658" s="4">
        <v>43740</v>
      </c>
      <c r="G5658" t="s">
        <v>151</v>
      </c>
      <c r="H5658" t="s">
        <v>5163</v>
      </c>
      <c r="I5658">
        <v>18</v>
      </c>
      <c r="J5658">
        <v>180</v>
      </c>
      <c r="L5658">
        <v>16.2</v>
      </c>
      <c r="M5658">
        <v>16.2</v>
      </c>
      <c r="N5658">
        <v>0</v>
      </c>
      <c r="O5658" t="s">
        <v>1</v>
      </c>
      <c r="P5658" t="s">
        <v>58</v>
      </c>
    </row>
    <row r="5659" spans="1:16" x14ac:dyDescent="0.25">
      <c r="A5659" t="s">
        <v>58</v>
      </c>
      <c r="B5659" t="s">
        <v>155</v>
      </c>
      <c r="C5659">
        <v>212.4</v>
      </c>
      <c r="D5659" t="s">
        <v>149</v>
      </c>
      <c r="E5659" t="s">
        <v>150</v>
      </c>
      <c r="F5659" s="4">
        <v>43740</v>
      </c>
      <c r="G5659" t="s">
        <v>151</v>
      </c>
      <c r="H5659" t="s">
        <v>5164</v>
      </c>
      <c r="I5659">
        <v>18</v>
      </c>
      <c r="J5659">
        <v>180</v>
      </c>
      <c r="L5659">
        <v>16.2</v>
      </c>
      <c r="M5659">
        <v>16.2</v>
      </c>
      <c r="N5659">
        <v>0</v>
      </c>
      <c r="O5659" t="s">
        <v>1</v>
      </c>
      <c r="P5659" t="s">
        <v>58</v>
      </c>
    </row>
    <row r="5660" spans="1:16" x14ac:dyDescent="0.25">
      <c r="A5660" t="s">
        <v>58</v>
      </c>
      <c r="B5660" t="s">
        <v>155</v>
      </c>
      <c r="C5660">
        <v>212.4</v>
      </c>
      <c r="D5660" t="s">
        <v>149</v>
      </c>
      <c r="E5660" t="s">
        <v>150</v>
      </c>
      <c r="F5660" s="4">
        <v>43756</v>
      </c>
      <c r="G5660" t="s">
        <v>151</v>
      </c>
      <c r="H5660" t="s">
        <v>5165</v>
      </c>
      <c r="I5660">
        <v>18</v>
      </c>
      <c r="J5660">
        <v>180</v>
      </c>
      <c r="L5660">
        <v>16.2</v>
      </c>
      <c r="M5660">
        <v>16.2</v>
      </c>
      <c r="N5660">
        <v>0</v>
      </c>
      <c r="O5660" t="s">
        <v>1</v>
      </c>
      <c r="P5660" t="s">
        <v>58</v>
      </c>
    </row>
    <row r="5661" spans="1:16" x14ac:dyDescent="0.25">
      <c r="A5661" t="s">
        <v>58</v>
      </c>
      <c r="B5661" t="s">
        <v>155</v>
      </c>
      <c r="C5661">
        <v>212.4</v>
      </c>
      <c r="D5661" t="s">
        <v>149</v>
      </c>
      <c r="E5661" t="s">
        <v>150</v>
      </c>
      <c r="F5661" s="4">
        <v>43753</v>
      </c>
      <c r="G5661" t="s">
        <v>151</v>
      </c>
      <c r="H5661" t="s">
        <v>5166</v>
      </c>
      <c r="I5661">
        <v>18</v>
      </c>
      <c r="J5661">
        <v>180</v>
      </c>
      <c r="L5661">
        <v>16.2</v>
      </c>
      <c r="M5661">
        <v>16.2</v>
      </c>
      <c r="N5661">
        <v>0</v>
      </c>
      <c r="O5661" t="s">
        <v>1</v>
      </c>
      <c r="P5661" t="s">
        <v>58</v>
      </c>
    </row>
    <row r="5662" spans="1:16" x14ac:dyDescent="0.25">
      <c r="A5662" t="s">
        <v>58</v>
      </c>
      <c r="B5662" t="s">
        <v>155</v>
      </c>
      <c r="C5662">
        <v>5756.55</v>
      </c>
      <c r="D5662" t="s">
        <v>149</v>
      </c>
      <c r="E5662" t="s">
        <v>150</v>
      </c>
      <c r="F5662" s="4">
        <v>43739</v>
      </c>
      <c r="G5662" t="s">
        <v>151</v>
      </c>
      <c r="H5662" t="s">
        <v>5167</v>
      </c>
      <c r="I5662">
        <v>18</v>
      </c>
      <c r="J5662">
        <v>50</v>
      </c>
      <c r="L5662">
        <v>4.5</v>
      </c>
      <c r="M5662">
        <v>4.5</v>
      </c>
      <c r="N5662">
        <v>0</v>
      </c>
      <c r="O5662" t="s">
        <v>1</v>
      </c>
      <c r="P5662" t="s">
        <v>58</v>
      </c>
    </row>
    <row r="5663" spans="1:16" x14ac:dyDescent="0.25">
      <c r="A5663" t="s">
        <v>58</v>
      </c>
      <c r="B5663" t="s">
        <v>155</v>
      </c>
      <c r="C5663">
        <v>5756.55</v>
      </c>
      <c r="D5663" t="s">
        <v>149</v>
      </c>
      <c r="E5663" t="s">
        <v>150</v>
      </c>
      <c r="F5663" s="4">
        <v>43739</v>
      </c>
      <c r="G5663" t="s">
        <v>151</v>
      </c>
      <c r="H5663" t="s">
        <v>5167</v>
      </c>
      <c r="I5663">
        <v>28</v>
      </c>
      <c r="J5663">
        <v>4451.21</v>
      </c>
      <c r="L5663">
        <v>623.16999999999996</v>
      </c>
      <c r="M5663">
        <v>623.16999999999996</v>
      </c>
      <c r="N5663">
        <v>0</v>
      </c>
      <c r="O5663" t="s">
        <v>1</v>
      </c>
      <c r="P5663" t="s">
        <v>58</v>
      </c>
    </row>
    <row r="5664" spans="1:16" x14ac:dyDescent="0.25">
      <c r="A5664" t="s">
        <v>58</v>
      </c>
      <c r="B5664" t="s">
        <v>155</v>
      </c>
      <c r="C5664">
        <v>212.4</v>
      </c>
      <c r="D5664" t="s">
        <v>149</v>
      </c>
      <c r="E5664" t="s">
        <v>150</v>
      </c>
      <c r="F5664" s="4">
        <v>43739</v>
      </c>
      <c r="G5664" t="s">
        <v>151</v>
      </c>
      <c r="H5664" t="s">
        <v>5168</v>
      </c>
      <c r="I5664">
        <v>18</v>
      </c>
      <c r="J5664">
        <v>180</v>
      </c>
      <c r="L5664">
        <v>16.2</v>
      </c>
      <c r="M5664">
        <v>16.2</v>
      </c>
      <c r="N5664">
        <v>0</v>
      </c>
      <c r="O5664" t="s">
        <v>1</v>
      </c>
      <c r="P5664" t="s">
        <v>58</v>
      </c>
    </row>
    <row r="5665" spans="1:16" x14ac:dyDescent="0.25">
      <c r="A5665" t="s">
        <v>58</v>
      </c>
      <c r="B5665" t="s">
        <v>155</v>
      </c>
      <c r="C5665">
        <v>265.5</v>
      </c>
      <c r="D5665" t="s">
        <v>149</v>
      </c>
      <c r="E5665" t="s">
        <v>150</v>
      </c>
      <c r="F5665" s="4">
        <v>43758</v>
      </c>
      <c r="G5665" t="s">
        <v>151</v>
      </c>
      <c r="H5665" t="s">
        <v>5169</v>
      </c>
      <c r="I5665">
        <v>18</v>
      </c>
      <c r="J5665">
        <v>225</v>
      </c>
      <c r="L5665">
        <v>20.25</v>
      </c>
      <c r="M5665">
        <v>20.25</v>
      </c>
      <c r="N5665">
        <v>0</v>
      </c>
      <c r="O5665" t="s">
        <v>1</v>
      </c>
      <c r="P5665" t="s">
        <v>58</v>
      </c>
    </row>
    <row r="5666" spans="1:16" x14ac:dyDescent="0.25">
      <c r="A5666" t="s">
        <v>58</v>
      </c>
      <c r="B5666" t="s">
        <v>155</v>
      </c>
      <c r="C5666">
        <v>212.4</v>
      </c>
      <c r="D5666" t="s">
        <v>149</v>
      </c>
      <c r="E5666" t="s">
        <v>150</v>
      </c>
      <c r="F5666" s="4">
        <v>43767</v>
      </c>
      <c r="G5666" t="s">
        <v>151</v>
      </c>
      <c r="H5666" t="s">
        <v>5170</v>
      </c>
      <c r="I5666">
        <v>18</v>
      </c>
      <c r="J5666">
        <v>180</v>
      </c>
      <c r="L5666">
        <v>16.2</v>
      </c>
      <c r="M5666">
        <v>16.2</v>
      </c>
      <c r="N5666">
        <v>0</v>
      </c>
      <c r="O5666" t="s">
        <v>1</v>
      </c>
      <c r="P5666" t="s">
        <v>58</v>
      </c>
    </row>
    <row r="5667" spans="1:16" x14ac:dyDescent="0.25">
      <c r="A5667" t="s">
        <v>58</v>
      </c>
      <c r="B5667" t="s">
        <v>155</v>
      </c>
      <c r="C5667">
        <v>212.4</v>
      </c>
      <c r="D5667" t="s">
        <v>149</v>
      </c>
      <c r="E5667" t="s">
        <v>150</v>
      </c>
      <c r="F5667" s="4">
        <v>43767</v>
      </c>
      <c r="G5667" t="s">
        <v>151</v>
      </c>
      <c r="H5667" t="s">
        <v>5171</v>
      </c>
      <c r="I5667">
        <v>18</v>
      </c>
      <c r="J5667">
        <v>180</v>
      </c>
      <c r="L5667">
        <v>16.2</v>
      </c>
      <c r="M5667">
        <v>16.2</v>
      </c>
      <c r="N5667">
        <v>0</v>
      </c>
      <c r="O5667" t="s">
        <v>1</v>
      </c>
      <c r="P5667" t="s">
        <v>58</v>
      </c>
    </row>
    <row r="5668" spans="1:16" x14ac:dyDescent="0.25">
      <c r="A5668" t="s">
        <v>58</v>
      </c>
      <c r="B5668" t="s">
        <v>155</v>
      </c>
      <c r="C5668">
        <v>212.4</v>
      </c>
      <c r="D5668" t="s">
        <v>149</v>
      </c>
      <c r="E5668" t="s">
        <v>150</v>
      </c>
      <c r="F5668" s="4">
        <v>43767</v>
      </c>
      <c r="G5668" t="s">
        <v>151</v>
      </c>
      <c r="H5668" t="s">
        <v>5172</v>
      </c>
      <c r="I5668">
        <v>18</v>
      </c>
      <c r="J5668">
        <v>180</v>
      </c>
      <c r="L5668">
        <v>16.2</v>
      </c>
      <c r="M5668">
        <v>16.2</v>
      </c>
      <c r="N5668">
        <v>0</v>
      </c>
      <c r="O5668" t="s">
        <v>1</v>
      </c>
      <c r="P5668" t="s">
        <v>58</v>
      </c>
    </row>
    <row r="5669" spans="1:16" x14ac:dyDescent="0.25">
      <c r="A5669" t="s">
        <v>58</v>
      </c>
      <c r="B5669" t="s">
        <v>155</v>
      </c>
      <c r="C5669">
        <v>212.4</v>
      </c>
      <c r="D5669" t="s">
        <v>149</v>
      </c>
      <c r="E5669" t="s">
        <v>150</v>
      </c>
      <c r="F5669" s="4">
        <v>43767</v>
      </c>
      <c r="G5669" t="s">
        <v>151</v>
      </c>
      <c r="H5669" t="s">
        <v>5173</v>
      </c>
      <c r="I5669">
        <v>18</v>
      </c>
      <c r="J5669">
        <v>180</v>
      </c>
      <c r="L5669">
        <v>16.2</v>
      </c>
      <c r="M5669">
        <v>16.2</v>
      </c>
      <c r="N5669">
        <v>0</v>
      </c>
      <c r="O5669" t="s">
        <v>1</v>
      </c>
      <c r="P5669" t="s">
        <v>58</v>
      </c>
    </row>
    <row r="5670" spans="1:16" x14ac:dyDescent="0.25">
      <c r="A5670" t="s">
        <v>58</v>
      </c>
      <c r="B5670" t="s">
        <v>155</v>
      </c>
      <c r="C5670">
        <v>265.5</v>
      </c>
      <c r="D5670" t="s">
        <v>149</v>
      </c>
      <c r="E5670" t="s">
        <v>150</v>
      </c>
      <c r="F5670" s="4">
        <v>43758</v>
      </c>
      <c r="G5670" t="s">
        <v>151</v>
      </c>
      <c r="H5670" t="s">
        <v>5174</v>
      </c>
      <c r="I5670">
        <v>18</v>
      </c>
      <c r="J5670">
        <v>225</v>
      </c>
      <c r="L5670">
        <v>20.25</v>
      </c>
      <c r="M5670">
        <v>20.25</v>
      </c>
      <c r="N5670">
        <v>0</v>
      </c>
      <c r="O5670" t="s">
        <v>1</v>
      </c>
      <c r="P5670" t="s">
        <v>58</v>
      </c>
    </row>
    <row r="5671" spans="1:16" x14ac:dyDescent="0.25">
      <c r="A5671" t="s">
        <v>58</v>
      </c>
      <c r="B5671" t="s">
        <v>155</v>
      </c>
      <c r="C5671">
        <v>212.4</v>
      </c>
      <c r="D5671" t="s">
        <v>149</v>
      </c>
      <c r="E5671" t="s">
        <v>150</v>
      </c>
      <c r="F5671" s="4">
        <v>43769</v>
      </c>
      <c r="G5671" t="s">
        <v>151</v>
      </c>
      <c r="H5671" t="s">
        <v>5175</v>
      </c>
      <c r="I5671">
        <v>18</v>
      </c>
      <c r="J5671">
        <v>180</v>
      </c>
      <c r="L5671">
        <v>16.2</v>
      </c>
      <c r="M5671">
        <v>16.2</v>
      </c>
      <c r="N5671">
        <v>0</v>
      </c>
      <c r="O5671" t="s">
        <v>1</v>
      </c>
      <c r="P5671" t="s">
        <v>58</v>
      </c>
    </row>
    <row r="5672" spans="1:16" x14ac:dyDescent="0.25">
      <c r="A5672" t="s">
        <v>58</v>
      </c>
      <c r="B5672" t="s">
        <v>155</v>
      </c>
      <c r="C5672">
        <v>265.5</v>
      </c>
      <c r="D5672" t="s">
        <v>149</v>
      </c>
      <c r="E5672" t="s">
        <v>150</v>
      </c>
      <c r="F5672" s="4">
        <v>43758</v>
      </c>
      <c r="G5672" t="s">
        <v>151</v>
      </c>
      <c r="H5672" t="s">
        <v>5176</v>
      </c>
      <c r="I5672">
        <v>18</v>
      </c>
      <c r="J5672">
        <v>225</v>
      </c>
      <c r="L5672">
        <v>20.25</v>
      </c>
      <c r="M5672">
        <v>20.25</v>
      </c>
      <c r="N5672">
        <v>0</v>
      </c>
      <c r="O5672" t="s">
        <v>1</v>
      </c>
      <c r="P5672" t="s">
        <v>58</v>
      </c>
    </row>
    <row r="5673" spans="1:16" x14ac:dyDescent="0.25">
      <c r="A5673" t="s">
        <v>58</v>
      </c>
      <c r="B5673" t="s">
        <v>155</v>
      </c>
      <c r="C5673">
        <v>212.4</v>
      </c>
      <c r="D5673" t="s">
        <v>149</v>
      </c>
      <c r="E5673" t="s">
        <v>150</v>
      </c>
      <c r="F5673" s="4">
        <v>43739</v>
      </c>
      <c r="G5673" t="s">
        <v>151</v>
      </c>
      <c r="H5673" t="s">
        <v>5177</v>
      </c>
      <c r="I5673">
        <v>18</v>
      </c>
      <c r="J5673">
        <v>180</v>
      </c>
      <c r="L5673">
        <v>16.2</v>
      </c>
      <c r="M5673">
        <v>16.2</v>
      </c>
      <c r="N5673">
        <v>0</v>
      </c>
      <c r="O5673" t="s">
        <v>1</v>
      </c>
      <c r="P5673" t="s">
        <v>58</v>
      </c>
    </row>
    <row r="5674" spans="1:16" x14ac:dyDescent="0.25">
      <c r="A5674" t="s">
        <v>58</v>
      </c>
      <c r="B5674" t="s">
        <v>155</v>
      </c>
      <c r="C5674">
        <v>212.4</v>
      </c>
      <c r="D5674" t="s">
        <v>149</v>
      </c>
      <c r="E5674" t="s">
        <v>150</v>
      </c>
      <c r="F5674" s="4">
        <v>43769</v>
      </c>
      <c r="G5674" t="s">
        <v>151</v>
      </c>
      <c r="H5674" t="s">
        <v>5178</v>
      </c>
      <c r="I5674">
        <v>18</v>
      </c>
      <c r="J5674">
        <v>180</v>
      </c>
      <c r="L5674">
        <v>16.2</v>
      </c>
      <c r="M5674">
        <v>16.2</v>
      </c>
      <c r="N5674">
        <v>0</v>
      </c>
      <c r="O5674" t="s">
        <v>1</v>
      </c>
      <c r="P5674" t="s">
        <v>58</v>
      </c>
    </row>
    <row r="5675" spans="1:16" x14ac:dyDescent="0.25">
      <c r="A5675" t="s">
        <v>58</v>
      </c>
      <c r="B5675" t="s">
        <v>155</v>
      </c>
      <c r="C5675">
        <v>212.4</v>
      </c>
      <c r="D5675" t="s">
        <v>149</v>
      </c>
      <c r="E5675" t="s">
        <v>150</v>
      </c>
      <c r="F5675" s="4">
        <v>43743</v>
      </c>
      <c r="G5675" t="s">
        <v>151</v>
      </c>
      <c r="H5675" t="s">
        <v>5179</v>
      </c>
      <c r="I5675">
        <v>18</v>
      </c>
      <c r="J5675">
        <v>180</v>
      </c>
      <c r="L5675">
        <v>16.2</v>
      </c>
      <c r="M5675">
        <v>16.2</v>
      </c>
      <c r="N5675">
        <v>0</v>
      </c>
      <c r="O5675" t="s">
        <v>1</v>
      </c>
      <c r="P5675" t="s">
        <v>58</v>
      </c>
    </row>
    <row r="5676" spans="1:16" x14ac:dyDescent="0.25">
      <c r="A5676" t="s">
        <v>58</v>
      </c>
      <c r="B5676" t="s">
        <v>155</v>
      </c>
      <c r="C5676">
        <v>3678.45</v>
      </c>
      <c r="D5676" t="s">
        <v>149</v>
      </c>
      <c r="E5676" t="s">
        <v>150</v>
      </c>
      <c r="F5676" s="4">
        <v>43739</v>
      </c>
      <c r="G5676" t="s">
        <v>151</v>
      </c>
      <c r="H5676" t="s">
        <v>5180</v>
      </c>
      <c r="I5676">
        <v>28</v>
      </c>
      <c r="J5676">
        <v>2873.79</v>
      </c>
      <c r="L5676">
        <v>402.33</v>
      </c>
      <c r="M5676">
        <v>402.33</v>
      </c>
      <c r="N5676">
        <v>0</v>
      </c>
      <c r="O5676" t="s">
        <v>1</v>
      </c>
      <c r="P5676" t="s">
        <v>58</v>
      </c>
    </row>
    <row r="5677" spans="1:16" x14ac:dyDescent="0.25">
      <c r="A5677" t="s">
        <v>58</v>
      </c>
      <c r="B5677" t="s">
        <v>155</v>
      </c>
      <c r="C5677">
        <v>212.4</v>
      </c>
      <c r="D5677" t="s">
        <v>149</v>
      </c>
      <c r="E5677" t="s">
        <v>150</v>
      </c>
      <c r="F5677" s="4">
        <v>43754</v>
      </c>
      <c r="G5677" t="s">
        <v>151</v>
      </c>
      <c r="H5677" t="s">
        <v>5181</v>
      </c>
      <c r="I5677">
        <v>18</v>
      </c>
      <c r="J5677">
        <v>180</v>
      </c>
      <c r="L5677">
        <v>16.2</v>
      </c>
      <c r="M5677">
        <v>16.2</v>
      </c>
      <c r="N5677">
        <v>0</v>
      </c>
      <c r="O5677" t="s">
        <v>1</v>
      </c>
      <c r="P5677" t="s">
        <v>58</v>
      </c>
    </row>
    <row r="5678" spans="1:16" x14ac:dyDescent="0.25">
      <c r="A5678" t="s">
        <v>58</v>
      </c>
      <c r="B5678" t="s">
        <v>155</v>
      </c>
      <c r="C5678">
        <v>212.4</v>
      </c>
      <c r="D5678" t="s">
        <v>149</v>
      </c>
      <c r="E5678" t="s">
        <v>150</v>
      </c>
      <c r="F5678" s="4">
        <v>43754</v>
      </c>
      <c r="G5678" t="s">
        <v>151</v>
      </c>
      <c r="H5678" t="s">
        <v>5182</v>
      </c>
      <c r="I5678">
        <v>18</v>
      </c>
      <c r="J5678">
        <v>180</v>
      </c>
      <c r="L5678">
        <v>16.2</v>
      </c>
      <c r="M5678">
        <v>16.2</v>
      </c>
      <c r="N5678">
        <v>0</v>
      </c>
      <c r="O5678" t="s">
        <v>1</v>
      </c>
      <c r="P5678" t="s">
        <v>58</v>
      </c>
    </row>
    <row r="5679" spans="1:16" x14ac:dyDescent="0.25">
      <c r="A5679" t="s">
        <v>58</v>
      </c>
      <c r="B5679" t="s">
        <v>155</v>
      </c>
      <c r="C5679">
        <v>212.4</v>
      </c>
      <c r="D5679" t="s">
        <v>149</v>
      </c>
      <c r="E5679" t="s">
        <v>150</v>
      </c>
      <c r="F5679" s="4">
        <v>43739</v>
      </c>
      <c r="G5679" t="s">
        <v>151</v>
      </c>
      <c r="H5679" t="s">
        <v>5183</v>
      </c>
      <c r="I5679">
        <v>18</v>
      </c>
      <c r="J5679">
        <v>180</v>
      </c>
      <c r="L5679">
        <v>16.2</v>
      </c>
      <c r="M5679">
        <v>16.2</v>
      </c>
      <c r="N5679">
        <v>0</v>
      </c>
      <c r="O5679" t="s">
        <v>1</v>
      </c>
      <c r="P5679" t="s">
        <v>58</v>
      </c>
    </row>
    <row r="5680" spans="1:16" x14ac:dyDescent="0.25">
      <c r="A5680" t="s">
        <v>58</v>
      </c>
      <c r="B5680" t="s">
        <v>155</v>
      </c>
      <c r="C5680">
        <v>212.4</v>
      </c>
      <c r="D5680" t="s">
        <v>149</v>
      </c>
      <c r="E5680" t="s">
        <v>150</v>
      </c>
      <c r="F5680" s="4">
        <v>43739</v>
      </c>
      <c r="G5680" t="s">
        <v>151</v>
      </c>
      <c r="H5680" t="s">
        <v>5184</v>
      </c>
      <c r="I5680">
        <v>18</v>
      </c>
      <c r="J5680">
        <v>180</v>
      </c>
      <c r="L5680">
        <v>16.2</v>
      </c>
      <c r="M5680">
        <v>16.2</v>
      </c>
      <c r="N5680">
        <v>0</v>
      </c>
      <c r="O5680" t="s">
        <v>1</v>
      </c>
      <c r="P5680" t="s">
        <v>58</v>
      </c>
    </row>
    <row r="5681" spans="1:16" x14ac:dyDescent="0.25">
      <c r="A5681" t="s">
        <v>58</v>
      </c>
      <c r="B5681" t="s">
        <v>155</v>
      </c>
      <c r="C5681">
        <v>212.4</v>
      </c>
      <c r="D5681" t="s">
        <v>149</v>
      </c>
      <c r="E5681" t="s">
        <v>150</v>
      </c>
      <c r="F5681" s="4">
        <v>43753</v>
      </c>
      <c r="G5681" t="s">
        <v>151</v>
      </c>
      <c r="H5681" t="s">
        <v>5185</v>
      </c>
      <c r="I5681">
        <v>18</v>
      </c>
      <c r="J5681">
        <v>180</v>
      </c>
      <c r="L5681">
        <v>16.2</v>
      </c>
      <c r="M5681">
        <v>16.2</v>
      </c>
      <c r="N5681">
        <v>0</v>
      </c>
      <c r="O5681" t="s">
        <v>1</v>
      </c>
      <c r="P5681" t="s">
        <v>58</v>
      </c>
    </row>
    <row r="5682" spans="1:16" x14ac:dyDescent="0.25">
      <c r="A5682" t="s">
        <v>58</v>
      </c>
      <c r="B5682" t="s">
        <v>155</v>
      </c>
      <c r="C5682">
        <v>212.4</v>
      </c>
      <c r="D5682" t="s">
        <v>149</v>
      </c>
      <c r="E5682" t="s">
        <v>150</v>
      </c>
      <c r="F5682" s="4">
        <v>43753</v>
      </c>
      <c r="G5682" t="s">
        <v>151</v>
      </c>
      <c r="H5682" t="s">
        <v>5186</v>
      </c>
      <c r="I5682">
        <v>18</v>
      </c>
      <c r="J5682">
        <v>180</v>
      </c>
      <c r="L5682">
        <v>16.2</v>
      </c>
      <c r="M5682">
        <v>16.2</v>
      </c>
      <c r="N5682">
        <v>0</v>
      </c>
      <c r="O5682" t="s">
        <v>1</v>
      </c>
      <c r="P5682" t="s">
        <v>58</v>
      </c>
    </row>
    <row r="5683" spans="1:16" x14ac:dyDescent="0.25">
      <c r="A5683" t="s">
        <v>58</v>
      </c>
      <c r="B5683" t="s">
        <v>155</v>
      </c>
      <c r="C5683">
        <v>265.5</v>
      </c>
      <c r="D5683" t="s">
        <v>149</v>
      </c>
      <c r="E5683" t="s">
        <v>150</v>
      </c>
      <c r="F5683" s="4">
        <v>43768</v>
      </c>
      <c r="G5683" t="s">
        <v>151</v>
      </c>
      <c r="H5683" t="s">
        <v>5187</v>
      </c>
      <c r="I5683">
        <v>18</v>
      </c>
      <c r="J5683">
        <v>225</v>
      </c>
      <c r="L5683">
        <v>20.25</v>
      </c>
      <c r="M5683">
        <v>20.25</v>
      </c>
      <c r="N5683">
        <v>0</v>
      </c>
      <c r="O5683" t="s">
        <v>1</v>
      </c>
      <c r="P5683" t="s">
        <v>58</v>
      </c>
    </row>
    <row r="5684" spans="1:16" x14ac:dyDescent="0.25">
      <c r="A5684" t="s">
        <v>58</v>
      </c>
      <c r="B5684" t="s">
        <v>155</v>
      </c>
      <c r="C5684">
        <v>212.4</v>
      </c>
      <c r="D5684" t="s">
        <v>149</v>
      </c>
      <c r="E5684" t="s">
        <v>150</v>
      </c>
      <c r="F5684" s="4">
        <v>43739</v>
      </c>
      <c r="G5684" t="s">
        <v>151</v>
      </c>
      <c r="H5684" t="s">
        <v>5188</v>
      </c>
      <c r="I5684">
        <v>18</v>
      </c>
      <c r="J5684">
        <v>180</v>
      </c>
      <c r="L5684">
        <v>16.2</v>
      </c>
      <c r="M5684">
        <v>16.2</v>
      </c>
      <c r="N5684">
        <v>0</v>
      </c>
      <c r="O5684" t="s">
        <v>1</v>
      </c>
      <c r="P5684" t="s">
        <v>58</v>
      </c>
    </row>
    <row r="5685" spans="1:16" x14ac:dyDescent="0.25">
      <c r="A5685" t="s">
        <v>58</v>
      </c>
      <c r="B5685" t="s">
        <v>155</v>
      </c>
      <c r="C5685">
        <v>212.4</v>
      </c>
      <c r="D5685" t="s">
        <v>149</v>
      </c>
      <c r="E5685" t="s">
        <v>150</v>
      </c>
      <c r="F5685" s="4">
        <v>43750</v>
      </c>
      <c r="G5685" t="s">
        <v>151</v>
      </c>
      <c r="H5685" t="s">
        <v>5189</v>
      </c>
      <c r="I5685">
        <v>18</v>
      </c>
      <c r="J5685">
        <v>180</v>
      </c>
      <c r="L5685">
        <v>16.2</v>
      </c>
      <c r="M5685">
        <v>16.2</v>
      </c>
      <c r="N5685">
        <v>0</v>
      </c>
      <c r="O5685" t="s">
        <v>1</v>
      </c>
      <c r="P5685" t="s">
        <v>58</v>
      </c>
    </row>
    <row r="5686" spans="1:16" x14ac:dyDescent="0.25">
      <c r="A5686" t="s">
        <v>58</v>
      </c>
      <c r="B5686" t="s">
        <v>155</v>
      </c>
      <c r="C5686">
        <v>265.5</v>
      </c>
      <c r="D5686" t="s">
        <v>149</v>
      </c>
      <c r="E5686" t="s">
        <v>150</v>
      </c>
      <c r="F5686" s="4">
        <v>43768</v>
      </c>
      <c r="G5686" t="s">
        <v>151</v>
      </c>
      <c r="H5686" t="s">
        <v>5190</v>
      </c>
      <c r="I5686">
        <v>18</v>
      </c>
      <c r="J5686">
        <v>225</v>
      </c>
      <c r="L5686">
        <v>20.25</v>
      </c>
      <c r="M5686">
        <v>20.25</v>
      </c>
      <c r="N5686">
        <v>0</v>
      </c>
      <c r="O5686" t="s">
        <v>1</v>
      </c>
      <c r="P5686" t="s">
        <v>58</v>
      </c>
    </row>
    <row r="5687" spans="1:16" x14ac:dyDescent="0.25">
      <c r="A5687" t="s">
        <v>58</v>
      </c>
      <c r="B5687" t="s">
        <v>155</v>
      </c>
      <c r="C5687">
        <v>212.4</v>
      </c>
      <c r="D5687" t="s">
        <v>149</v>
      </c>
      <c r="E5687" t="s">
        <v>150</v>
      </c>
      <c r="F5687" s="4">
        <v>43739</v>
      </c>
      <c r="G5687" t="s">
        <v>151</v>
      </c>
      <c r="H5687" t="s">
        <v>5191</v>
      </c>
      <c r="I5687">
        <v>18</v>
      </c>
      <c r="J5687">
        <v>180</v>
      </c>
      <c r="L5687">
        <v>16.2</v>
      </c>
      <c r="M5687">
        <v>16.2</v>
      </c>
      <c r="N5687">
        <v>0</v>
      </c>
      <c r="O5687" t="s">
        <v>1</v>
      </c>
      <c r="P5687" t="s">
        <v>58</v>
      </c>
    </row>
    <row r="5688" spans="1:16" x14ac:dyDescent="0.25">
      <c r="A5688" t="s">
        <v>58</v>
      </c>
      <c r="B5688" t="s">
        <v>155</v>
      </c>
      <c r="C5688">
        <v>212.4</v>
      </c>
      <c r="D5688" t="s">
        <v>149</v>
      </c>
      <c r="E5688" t="s">
        <v>150</v>
      </c>
      <c r="F5688" s="4">
        <v>43743</v>
      </c>
      <c r="G5688" t="s">
        <v>151</v>
      </c>
      <c r="H5688" t="s">
        <v>5192</v>
      </c>
      <c r="I5688">
        <v>18</v>
      </c>
      <c r="J5688">
        <v>180</v>
      </c>
      <c r="L5688">
        <v>16.2</v>
      </c>
      <c r="M5688">
        <v>16.2</v>
      </c>
      <c r="N5688">
        <v>0</v>
      </c>
      <c r="O5688" t="s">
        <v>1</v>
      </c>
      <c r="P5688" t="s">
        <v>58</v>
      </c>
    </row>
    <row r="5689" spans="1:16" x14ac:dyDescent="0.25">
      <c r="A5689" t="s">
        <v>58</v>
      </c>
      <c r="B5689" t="s">
        <v>155</v>
      </c>
      <c r="C5689">
        <v>212.4</v>
      </c>
      <c r="D5689" t="s">
        <v>149</v>
      </c>
      <c r="E5689" t="s">
        <v>150</v>
      </c>
      <c r="F5689" s="4">
        <v>43765</v>
      </c>
      <c r="G5689" t="s">
        <v>151</v>
      </c>
      <c r="H5689" t="s">
        <v>5193</v>
      </c>
      <c r="I5689">
        <v>18</v>
      </c>
      <c r="J5689">
        <v>180</v>
      </c>
      <c r="L5689">
        <v>16.2</v>
      </c>
      <c r="M5689">
        <v>16.2</v>
      </c>
      <c r="N5689">
        <v>0</v>
      </c>
      <c r="O5689" t="s">
        <v>1</v>
      </c>
      <c r="P5689" t="s">
        <v>58</v>
      </c>
    </row>
    <row r="5690" spans="1:16" x14ac:dyDescent="0.25">
      <c r="A5690" t="s">
        <v>58</v>
      </c>
      <c r="B5690" t="s">
        <v>155</v>
      </c>
      <c r="C5690">
        <v>265.5</v>
      </c>
      <c r="D5690" t="s">
        <v>149</v>
      </c>
      <c r="E5690" t="s">
        <v>150</v>
      </c>
      <c r="F5690" s="4">
        <v>43768</v>
      </c>
      <c r="G5690" t="s">
        <v>151</v>
      </c>
      <c r="H5690" t="s">
        <v>5194</v>
      </c>
      <c r="I5690">
        <v>18</v>
      </c>
      <c r="J5690">
        <v>225</v>
      </c>
      <c r="L5690">
        <v>20.25</v>
      </c>
      <c r="M5690">
        <v>20.25</v>
      </c>
      <c r="N5690">
        <v>0</v>
      </c>
      <c r="O5690" t="s">
        <v>1</v>
      </c>
      <c r="P5690" t="s">
        <v>58</v>
      </c>
    </row>
    <row r="5691" spans="1:16" x14ac:dyDescent="0.25">
      <c r="A5691" t="s">
        <v>58</v>
      </c>
      <c r="B5691" t="s">
        <v>155</v>
      </c>
      <c r="C5691">
        <v>265.5</v>
      </c>
      <c r="D5691" t="s">
        <v>149</v>
      </c>
      <c r="E5691" t="s">
        <v>150</v>
      </c>
      <c r="F5691" s="4">
        <v>43768</v>
      </c>
      <c r="G5691" t="s">
        <v>151</v>
      </c>
      <c r="H5691" t="s">
        <v>5195</v>
      </c>
      <c r="I5691">
        <v>18</v>
      </c>
      <c r="J5691">
        <v>225</v>
      </c>
      <c r="L5691">
        <v>20.25</v>
      </c>
      <c r="M5691">
        <v>20.25</v>
      </c>
      <c r="N5691">
        <v>0</v>
      </c>
      <c r="O5691" t="s">
        <v>1</v>
      </c>
      <c r="P5691" t="s">
        <v>58</v>
      </c>
    </row>
    <row r="5692" spans="1:16" x14ac:dyDescent="0.25">
      <c r="A5692" t="s">
        <v>58</v>
      </c>
      <c r="B5692" t="s">
        <v>155</v>
      </c>
      <c r="C5692">
        <v>212.4</v>
      </c>
      <c r="D5692" t="s">
        <v>149</v>
      </c>
      <c r="E5692" t="s">
        <v>150</v>
      </c>
      <c r="F5692" s="4">
        <v>43769</v>
      </c>
      <c r="G5692" t="s">
        <v>151</v>
      </c>
      <c r="H5692" t="s">
        <v>5196</v>
      </c>
      <c r="I5692">
        <v>18</v>
      </c>
      <c r="J5692">
        <v>180</v>
      </c>
      <c r="L5692">
        <v>16.2</v>
      </c>
      <c r="M5692">
        <v>16.2</v>
      </c>
      <c r="N5692">
        <v>0</v>
      </c>
      <c r="O5692" t="s">
        <v>1</v>
      </c>
      <c r="P5692" t="s">
        <v>58</v>
      </c>
    </row>
    <row r="5693" spans="1:16" x14ac:dyDescent="0.25">
      <c r="A5693" t="s">
        <v>58</v>
      </c>
      <c r="B5693" t="s">
        <v>155</v>
      </c>
      <c r="C5693">
        <v>212.4</v>
      </c>
      <c r="D5693" t="s">
        <v>149</v>
      </c>
      <c r="E5693" t="s">
        <v>150</v>
      </c>
      <c r="F5693" s="4">
        <v>43768</v>
      </c>
      <c r="G5693" t="s">
        <v>151</v>
      </c>
      <c r="H5693" t="s">
        <v>5197</v>
      </c>
      <c r="I5693">
        <v>18</v>
      </c>
      <c r="J5693">
        <v>180</v>
      </c>
      <c r="L5693">
        <v>16.2</v>
      </c>
      <c r="M5693">
        <v>16.2</v>
      </c>
      <c r="N5693">
        <v>0</v>
      </c>
      <c r="O5693" t="s">
        <v>1</v>
      </c>
      <c r="P5693" t="s">
        <v>58</v>
      </c>
    </row>
    <row r="5694" spans="1:16" x14ac:dyDescent="0.25">
      <c r="A5694" t="s">
        <v>58</v>
      </c>
      <c r="B5694" t="s">
        <v>155</v>
      </c>
      <c r="C5694">
        <v>212.4</v>
      </c>
      <c r="D5694" t="s">
        <v>149</v>
      </c>
      <c r="E5694" t="s">
        <v>150</v>
      </c>
      <c r="F5694" s="4">
        <v>43754</v>
      </c>
      <c r="G5694" t="s">
        <v>151</v>
      </c>
      <c r="H5694" t="s">
        <v>5198</v>
      </c>
      <c r="I5694">
        <v>18</v>
      </c>
      <c r="J5694">
        <v>180</v>
      </c>
      <c r="L5694">
        <v>16.2</v>
      </c>
      <c r="M5694">
        <v>16.2</v>
      </c>
      <c r="N5694">
        <v>0</v>
      </c>
      <c r="O5694" t="s">
        <v>1</v>
      </c>
      <c r="P5694" t="s">
        <v>58</v>
      </c>
    </row>
    <row r="5695" spans="1:16" x14ac:dyDescent="0.25">
      <c r="A5695" t="s">
        <v>58</v>
      </c>
      <c r="B5695" t="s">
        <v>155</v>
      </c>
      <c r="C5695">
        <v>212.4</v>
      </c>
      <c r="D5695" t="s">
        <v>149</v>
      </c>
      <c r="E5695" t="s">
        <v>150</v>
      </c>
      <c r="F5695" s="4">
        <v>43748</v>
      </c>
      <c r="G5695" t="s">
        <v>151</v>
      </c>
      <c r="H5695" t="s">
        <v>5199</v>
      </c>
      <c r="I5695">
        <v>18</v>
      </c>
      <c r="J5695">
        <v>180</v>
      </c>
      <c r="L5695">
        <v>16.2</v>
      </c>
      <c r="M5695">
        <v>16.2</v>
      </c>
      <c r="N5695">
        <v>0</v>
      </c>
      <c r="O5695" t="s">
        <v>1</v>
      </c>
      <c r="P5695" t="s">
        <v>58</v>
      </c>
    </row>
    <row r="5696" spans="1:16" x14ac:dyDescent="0.25">
      <c r="A5696" t="s">
        <v>58</v>
      </c>
      <c r="B5696" t="s">
        <v>155</v>
      </c>
      <c r="C5696">
        <v>265.5</v>
      </c>
      <c r="D5696" t="s">
        <v>149</v>
      </c>
      <c r="E5696" t="s">
        <v>150</v>
      </c>
      <c r="F5696" s="4">
        <v>43756</v>
      </c>
      <c r="G5696" t="s">
        <v>151</v>
      </c>
      <c r="H5696" t="s">
        <v>5200</v>
      </c>
      <c r="I5696">
        <v>18</v>
      </c>
      <c r="J5696">
        <v>225</v>
      </c>
      <c r="L5696">
        <v>20.25</v>
      </c>
      <c r="M5696">
        <v>20.25</v>
      </c>
      <c r="N5696">
        <v>0</v>
      </c>
      <c r="O5696" t="s">
        <v>1</v>
      </c>
      <c r="P5696" t="s">
        <v>58</v>
      </c>
    </row>
    <row r="5697" spans="1:16" x14ac:dyDescent="0.25">
      <c r="A5697" t="s">
        <v>58</v>
      </c>
      <c r="B5697" t="s">
        <v>155</v>
      </c>
      <c r="C5697">
        <v>265.5</v>
      </c>
      <c r="D5697" t="s">
        <v>149</v>
      </c>
      <c r="E5697" t="s">
        <v>150</v>
      </c>
      <c r="F5697" s="4">
        <v>43756</v>
      </c>
      <c r="G5697" t="s">
        <v>151</v>
      </c>
      <c r="H5697" t="s">
        <v>5201</v>
      </c>
      <c r="I5697">
        <v>18</v>
      </c>
      <c r="J5697">
        <v>225</v>
      </c>
      <c r="L5697">
        <v>20.25</v>
      </c>
      <c r="M5697">
        <v>20.25</v>
      </c>
      <c r="N5697">
        <v>0</v>
      </c>
      <c r="O5697" t="s">
        <v>1</v>
      </c>
      <c r="P5697" t="s">
        <v>58</v>
      </c>
    </row>
    <row r="5698" spans="1:16" x14ac:dyDescent="0.25">
      <c r="A5698" t="s">
        <v>58</v>
      </c>
      <c r="B5698" t="s">
        <v>155</v>
      </c>
      <c r="C5698">
        <v>212.4</v>
      </c>
      <c r="D5698" t="s">
        <v>149</v>
      </c>
      <c r="E5698" t="s">
        <v>150</v>
      </c>
      <c r="F5698" s="4">
        <v>43753</v>
      </c>
      <c r="G5698" t="s">
        <v>151</v>
      </c>
      <c r="H5698" t="s">
        <v>5202</v>
      </c>
      <c r="I5698">
        <v>18</v>
      </c>
      <c r="J5698">
        <v>180</v>
      </c>
      <c r="L5698">
        <v>16.2</v>
      </c>
      <c r="M5698">
        <v>16.2</v>
      </c>
      <c r="N5698">
        <v>0</v>
      </c>
      <c r="O5698" t="s">
        <v>1</v>
      </c>
      <c r="P5698" t="s">
        <v>58</v>
      </c>
    </row>
    <row r="5699" spans="1:16" x14ac:dyDescent="0.25">
      <c r="A5699" t="s">
        <v>58</v>
      </c>
      <c r="B5699" t="s">
        <v>155</v>
      </c>
      <c r="C5699">
        <v>265.5</v>
      </c>
      <c r="D5699" t="s">
        <v>149</v>
      </c>
      <c r="E5699" t="s">
        <v>150</v>
      </c>
      <c r="F5699" s="4">
        <v>43756</v>
      </c>
      <c r="G5699" t="s">
        <v>151</v>
      </c>
      <c r="H5699" t="s">
        <v>5203</v>
      </c>
      <c r="I5699">
        <v>18</v>
      </c>
      <c r="J5699">
        <v>225</v>
      </c>
      <c r="L5699">
        <v>20.25</v>
      </c>
      <c r="M5699">
        <v>20.25</v>
      </c>
      <c r="N5699">
        <v>0</v>
      </c>
      <c r="O5699" t="s">
        <v>1</v>
      </c>
      <c r="P5699" t="s">
        <v>58</v>
      </c>
    </row>
    <row r="5700" spans="1:16" x14ac:dyDescent="0.25">
      <c r="A5700" t="s">
        <v>58</v>
      </c>
      <c r="B5700" t="s">
        <v>155</v>
      </c>
      <c r="C5700">
        <v>265.5</v>
      </c>
      <c r="D5700" t="s">
        <v>149</v>
      </c>
      <c r="E5700" t="s">
        <v>150</v>
      </c>
      <c r="F5700" s="4">
        <v>43768</v>
      </c>
      <c r="G5700" t="s">
        <v>151</v>
      </c>
      <c r="H5700" t="s">
        <v>5204</v>
      </c>
      <c r="I5700">
        <v>18</v>
      </c>
      <c r="J5700">
        <v>225</v>
      </c>
      <c r="L5700">
        <v>20.25</v>
      </c>
      <c r="M5700">
        <v>20.25</v>
      </c>
      <c r="N5700">
        <v>0</v>
      </c>
      <c r="O5700" t="s">
        <v>1</v>
      </c>
      <c r="P5700" t="s">
        <v>58</v>
      </c>
    </row>
    <row r="5701" spans="1:16" x14ac:dyDescent="0.25">
      <c r="A5701" t="s">
        <v>58</v>
      </c>
      <c r="B5701" t="s">
        <v>155</v>
      </c>
      <c r="C5701">
        <v>265.5</v>
      </c>
      <c r="D5701" t="s">
        <v>149</v>
      </c>
      <c r="E5701" t="s">
        <v>150</v>
      </c>
      <c r="F5701" s="4">
        <v>43756</v>
      </c>
      <c r="G5701" t="s">
        <v>151</v>
      </c>
      <c r="H5701" t="s">
        <v>5205</v>
      </c>
      <c r="I5701">
        <v>18</v>
      </c>
      <c r="J5701">
        <v>225</v>
      </c>
      <c r="L5701">
        <v>20.25</v>
      </c>
      <c r="M5701">
        <v>20.25</v>
      </c>
      <c r="N5701">
        <v>0</v>
      </c>
      <c r="O5701" t="s">
        <v>1</v>
      </c>
      <c r="P5701" t="s">
        <v>58</v>
      </c>
    </row>
    <row r="5702" spans="1:16" x14ac:dyDescent="0.25">
      <c r="A5702" t="s">
        <v>58</v>
      </c>
      <c r="B5702" t="s">
        <v>155</v>
      </c>
      <c r="C5702">
        <v>212.4</v>
      </c>
      <c r="D5702" t="s">
        <v>149</v>
      </c>
      <c r="E5702" t="s">
        <v>150</v>
      </c>
      <c r="F5702" s="4">
        <v>43768</v>
      </c>
      <c r="G5702" t="s">
        <v>151</v>
      </c>
      <c r="H5702" t="s">
        <v>5206</v>
      </c>
      <c r="I5702">
        <v>18</v>
      </c>
      <c r="J5702">
        <v>180</v>
      </c>
      <c r="L5702">
        <v>16.2</v>
      </c>
      <c r="M5702">
        <v>16.2</v>
      </c>
      <c r="N5702">
        <v>0</v>
      </c>
      <c r="O5702" t="s">
        <v>1</v>
      </c>
      <c r="P5702" t="s">
        <v>58</v>
      </c>
    </row>
    <row r="5703" spans="1:16" x14ac:dyDescent="0.25">
      <c r="A5703" t="s">
        <v>58</v>
      </c>
      <c r="B5703" t="s">
        <v>155</v>
      </c>
      <c r="C5703">
        <v>212.4</v>
      </c>
      <c r="D5703" t="s">
        <v>149</v>
      </c>
      <c r="E5703" t="s">
        <v>150</v>
      </c>
      <c r="F5703" s="4">
        <v>43768</v>
      </c>
      <c r="G5703" t="s">
        <v>151</v>
      </c>
      <c r="H5703" t="s">
        <v>5207</v>
      </c>
      <c r="I5703">
        <v>18</v>
      </c>
      <c r="J5703">
        <v>180</v>
      </c>
      <c r="L5703">
        <v>16.2</v>
      </c>
      <c r="M5703">
        <v>16.2</v>
      </c>
      <c r="N5703">
        <v>0</v>
      </c>
      <c r="O5703" t="s">
        <v>1</v>
      </c>
      <c r="P5703" t="s">
        <v>58</v>
      </c>
    </row>
    <row r="5704" spans="1:16" x14ac:dyDescent="0.25">
      <c r="A5704" t="s">
        <v>58</v>
      </c>
      <c r="B5704" t="s">
        <v>155</v>
      </c>
      <c r="C5704">
        <v>212.4</v>
      </c>
      <c r="D5704" t="s">
        <v>149</v>
      </c>
      <c r="E5704" t="s">
        <v>150</v>
      </c>
      <c r="F5704" s="4">
        <v>43768</v>
      </c>
      <c r="G5704" t="s">
        <v>151</v>
      </c>
      <c r="H5704" t="s">
        <v>5208</v>
      </c>
      <c r="I5704">
        <v>18</v>
      </c>
      <c r="J5704">
        <v>180</v>
      </c>
      <c r="L5704">
        <v>16.2</v>
      </c>
      <c r="M5704">
        <v>16.2</v>
      </c>
      <c r="N5704">
        <v>0</v>
      </c>
      <c r="O5704" t="s">
        <v>1</v>
      </c>
      <c r="P5704" t="s">
        <v>58</v>
      </c>
    </row>
    <row r="5705" spans="1:16" x14ac:dyDescent="0.25">
      <c r="A5705" t="s">
        <v>58</v>
      </c>
      <c r="B5705" t="s">
        <v>155</v>
      </c>
      <c r="C5705">
        <v>212.4</v>
      </c>
      <c r="D5705" t="s">
        <v>149</v>
      </c>
      <c r="E5705" t="s">
        <v>150</v>
      </c>
      <c r="F5705" s="4">
        <v>43768</v>
      </c>
      <c r="G5705" t="s">
        <v>151</v>
      </c>
      <c r="H5705" t="s">
        <v>5209</v>
      </c>
      <c r="I5705">
        <v>18</v>
      </c>
      <c r="J5705">
        <v>180</v>
      </c>
      <c r="L5705">
        <v>16.2</v>
      </c>
      <c r="M5705">
        <v>16.2</v>
      </c>
      <c r="N5705">
        <v>0</v>
      </c>
      <c r="O5705" t="s">
        <v>1</v>
      </c>
      <c r="P5705" t="s">
        <v>58</v>
      </c>
    </row>
    <row r="5706" spans="1:16" x14ac:dyDescent="0.25">
      <c r="A5706" t="s">
        <v>58</v>
      </c>
      <c r="B5706" t="s">
        <v>155</v>
      </c>
      <c r="C5706">
        <v>212.4</v>
      </c>
      <c r="D5706" t="s">
        <v>149</v>
      </c>
      <c r="E5706" t="s">
        <v>150</v>
      </c>
      <c r="F5706" s="4">
        <v>43748</v>
      </c>
      <c r="G5706" t="s">
        <v>151</v>
      </c>
      <c r="H5706" t="s">
        <v>5210</v>
      </c>
      <c r="I5706">
        <v>18</v>
      </c>
      <c r="J5706">
        <v>180</v>
      </c>
      <c r="L5706">
        <v>16.2</v>
      </c>
      <c r="M5706">
        <v>16.2</v>
      </c>
      <c r="N5706">
        <v>0</v>
      </c>
      <c r="O5706" t="s">
        <v>1</v>
      </c>
      <c r="P5706" t="s">
        <v>58</v>
      </c>
    </row>
    <row r="5707" spans="1:16" x14ac:dyDescent="0.25">
      <c r="A5707" t="s">
        <v>58</v>
      </c>
      <c r="B5707" t="s">
        <v>155</v>
      </c>
      <c r="C5707">
        <v>212.4</v>
      </c>
      <c r="D5707" t="s">
        <v>149</v>
      </c>
      <c r="E5707" t="s">
        <v>150</v>
      </c>
      <c r="F5707" s="4">
        <v>43769</v>
      </c>
      <c r="G5707" t="s">
        <v>151</v>
      </c>
      <c r="H5707" t="s">
        <v>5211</v>
      </c>
      <c r="I5707">
        <v>18</v>
      </c>
      <c r="J5707">
        <v>180</v>
      </c>
      <c r="L5707">
        <v>16.2</v>
      </c>
      <c r="M5707">
        <v>16.2</v>
      </c>
      <c r="N5707">
        <v>0</v>
      </c>
      <c r="O5707" t="s">
        <v>1</v>
      </c>
      <c r="P5707" t="s">
        <v>58</v>
      </c>
    </row>
    <row r="5708" spans="1:16" x14ac:dyDescent="0.25">
      <c r="A5708" t="s">
        <v>58</v>
      </c>
      <c r="B5708" t="s">
        <v>155</v>
      </c>
      <c r="C5708">
        <v>212.4</v>
      </c>
      <c r="D5708" t="s">
        <v>149</v>
      </c>
      <c r="E5708" t="s">
        <v>150</v>
      </c>
      <c r="F5708" s="4">
        <v>43748</v>
      </c>
      <c r="G5708" t="s">
        <v>151</v>
      </c>
      <c r="H5708" t="s">
        <v>5212</v>
      </c>
      <c r="I5708">
        <v>18</v>
      </c>
      <c r="J5708">
        <v>180</v>
      </c>
      <c r="L5708">
        <v>16.2</v>
      </c>
      <c r="M5708">
        <v>16.2</v>
      </c>
      <c r="N5708">
        <v>0</v>
      </c>
      <c r="O5708" t="s">
        <v>1</v>
      </c>
      <c r="P5708" t="s">
        <v>58</v>
      </c>
    </row>
    <row r="5709" spans="1:16" x14ac:dyDescent="0.25">
      <c r="A5709" t="s">
        <v>58</v>
      </c>
      <c r="B5709" t="s">
        <v>155</v>
      </c>
      <c r="C5709">
        <v>212.4</v>
      </c>
      <c r="D5709" t="s">
        <v>149</v>
      </c>
      <c r="E5709" t="s">
        <v>150</v>
      </c>
      <c r="F5709" s="4">
        <v>43769</v>
      </c>
      <c r="G5709" t="s">
        <v>151</v>
      </c>
      <c r="H5709" t="s">
        <v>5213</v>
      </c>
      <c r="I5709">
        <v>18</v>
      </c>
      <c r="J5709">
        <v>180</v>
      </c>
      <c r="L5709">
        <v>16.2</v>
      </c>
      <c r="M5709">
        <v>16.2</v>
      </c>
      <c r="N5709">
        <v>0</v>
      </c>
      <c r="O5709" t="s">
        <v>1</v>
      </c>
      <c r="P5709" t="s">
        <v>58</v>
      </c>
    </row>
    <row r="5710" spans="1:16" x14ac:dyDescent="0.25">
      <c r="A5710" t="s">
        <v>58</v>
      </c>
      <c r="B5710" t="s">
        <v>155</v>
      </c>
      <c r="C5710">
        <v>212.4</v>
      </c>
      <c r="D5710" t="s">
        <v>149</v>
      </c>
      <c r="E5710" t="s">
        <v>150</v>
      </c>
      <c r="F5710" s="4">
        <v>43743</v>
      </c>
      <c r="G5710" t="s">
        <v>151</v>
      </c>
      <c r="H5710" t="s">
        <v>5214</v>
      </c>
      <c r="I5710">
        <v>18</v>
      </c>
      <c r="J5710">
        <v>180</v>
      </c>
      <c r="L5710">
        <v>16.2</v>
      </c>
      <c r="M5710">
        <v>16.2</v>
      </c>
      <c r="N5710">
        <v>0</v>
      </c>
      <c r="O5710" t="s">
        <v>1</v>
      </c>
      <c r="P5710" t="s">
        <v>58</v>
      </c>
    </row>
    <row r="5711" spans="1:16" x14ac:dyDescent="0.25">
      <c r="A5711" t="s">
        <v>58</v>
      </c>
      <c r="B5711" t="s">
        <v>155</v>
      </c>
      <c r="C5711">
        <v>212.4</v>
      </c>
      <c r="D5711" t="s">
        <v>149</v>
      </c>
      <c r="E5711" t="s">
        <v>150</v>
      </c>
      <c r="F5711" s="4">
        <v>43743</v>
      </c>
      <c r="G5711" t="s">
        <v>151</v>
      </c>
      <c r="H5711" t="s">
        <v>5215</v>
      </c>
      <c r="I5711">
        <v>18</v>
      </c>
      <c r="J5711">
        <v>180</v>
      </c>
      <c r="L5711">
        <v>16.2</v>
      </c>
      <c r="M5711">
        <v>16.2</v>
      </c>
      <c r="N5711">
        <v>0</v>
      </c>
      <c r="O5711" t="s">
        <v>1</v>
      </c>
      <c r="P5711" t="s">
        <v>58</v>
      </c>
    </row>
    <row r="5712" spans="1:16" x14ac:dyDescent="0.25">
      <c r="A5712" t="s">
        <v>58</v>
      </c>
      <c r="B5712" t="s">
        <v>155</v>
      </c>
      <c r="C5712">
        <v>212.4</v>
      </c>
      <c r="D5712" t="s">
        <v>149</v>
      </c>
      <c r="E5712" t="s">
        <v>150</v>
      </c>
      <c r="F5712" s="4">
        <v>43743</v>
      </c>
      <c r="G5712" t="s">
        <v>151</v>
      </c>
      <c r="H5712" t="s">
        <v>5216</v>
      </c>
      <c r="I5712">
        <v>18</v>
      </c>
      <c r="J5712">
        <v>180</v>
      </c>
      <c r="L5712">
        <v>16.2</v>
      </c>
      <c r="M5712">
        <v>16.2</v>
      </c>
      <c r="N5712">
        <v>0</v>
      </c>
      <c r="O5712" t="s">
        <v>1</v>
      </c>
      <c r="P5712" t="s">
        <v>58</v>
      </c>
    </row>
    <row r="5713" spans="1:16" x14ac:dyDescent="0.25">
      <c r="A5713" t="s">
        <v>58</v>
      </c>
      <c r="B5713" t="s">
        <v>155</v>
      </c>
      <c r="C5713">
        <v>212.4</v>
      </c>
      <c r="D5713" t="s">
        <v>149</v>
      </c>
      <c r="E5713" t="s">
        <v>150</v>
      </c>
      <c r="F5713" s="4">
        <v>43748</v>
      </c>
      <c r="G5713" t="s">
        <v>151</v>
      </c>
      <c r="H5713" t="s">
        <v>5217</v>
      </c>
      <c r="I5713">
        <v>18</v>
      </c>
      <c r="J5713">
        <v>180</v>
      </c>
      <c r="L5713">
        <v>16.2</v>
      </c>
      <c r="M5713">
        <v>16.2</v>
      </c>
      <c r="N5713">
        <v>0</v>
      </c>
      <c r="O5713" t="s">
        <v>1</v>
      </c>
      <c r="P5713" t="s">
        <v>58</v>
      </c>
    </row>
    <row r="5714" spans="1:16" x14ac:dyDescent="0.25">
      <c r="A5714" t="s">
        <v>58</v>
      </c>
      <c r="B5714" t="s">
        <v>155</v>
      </c>
      <c r="C5714">
        <v>212.4</v>
      </c>
      <c r="D5714" t="s">
        <v>149</v>
      </c>
      <c r="E5714" t="s">
        <v>150</v>
      </c>
      <c r="F5714" s="4">
        <v>43739</v>
      </c>
      <c r="G5714" t="s">
        <v>151</v>
      </c>
      <c r="H5714" t="s">
        <v>5218</v>
      </c>
      <c r="I5714">
        <v>18</v>
      </c>
      <c r="J5714">
        <v>180</v>
      </c>
      <c r="L5714">
        <v>16.2</v>
      </c>
      <c r="M5714">
        <v>16.2</v>
      </c>
      <c r="N5714">
        <v>0</v>
      </c>
      <c r="O5714" t="s">
        <v>1</v>
      </c>
      <c r="P5714" t="s">
        <v>58</v>
      </c>
    </row>
    <row r="5715" spans="1:16" x14ac:dyDescent="0.25">
      <c r="A5715" t="s">
        <v>58</v>
      </c>
      <c r="B5715" t="s">
        <v>155</v>
      </c>
      <c r="C5715">
        <v>212.4</v>
      </c>
      <c r="D5715" t="s">
        <v>149</v>
      </c>
      <c r="E5715" t="s">
        <v>150</v>
      </c>
      <c r="F5715" s="4">
        <v>43739</v>
      </c>
      <c r="G5715" t="s">
        <v>151</v>
      </c>
      <c r="H5715" t="s">
        <v>5219</v>
      </c>
      <c r="I5715">
        <v>18</v>
      </c>
      <c r="J5715">
        <v>180</v>
      </c>
      <c r="L5715">
        <v>16.2</v>
      </c>
      <c r="M5715">
        <v>16.2</v>
      </c>
      <c r="N5715">
        <v>0</v>
      </c>
      <c r="O5715" t="s">
        <v>1</v>
      </c>
      <c r="P5715" t="s">
        <v>58</v>
      </c>
    </row>
    <row r="5716" spans="1:16" x14ac:dyDescent="0.25">
      <c r="A5716" t="s">
        <v>58</v>
      </c>
      <c r="B5716" t="s">
        <v>155</v>
      </c>
      <c r="C5716">
        <v>212.4</v>
      </c>
      <c r="D5716" t="s">
        <v>149</v>
      </c>
      <c r="E5716" t="s">
        <v>150</v>
      </c>
      <c r="F5716" s="4">
        <v>43739</v>
      </c>
      <c r="G5716" t="s">
        <v>151</v>
      </c>
      <c r="H5716" t="s">
        <v>5220</v>
      </c>
      <c r="I5716">
        <v>18</v>
      </c>
      <c r="J5716">
        <v>180</v>
      </c>
      <c r="L5716">
        <v>16.2</v>
      </c>
      <c r="M5716">
        <v>16.2</v>
      </c>
      <c r="N5716">
        <v>0</v>
      </c>
      <c r="O5716" t="s">
        <v>1</v>
      </c>
      <c r="P5716" t="s">
        <v>58</v>
      </c>
    </row>
    <row r="5717" spans="1:16" x14ac:dyDescent="0.25">
      <c r="A5717" t="s">
        <v>58</v>
      </c>
      <c r="B5717" t="s">
        <v>155</v>
      </c>
      <c r="C5717">
        <v>212.4</v>
      </c>
      <c r="D5717" t="s">
        <v>149</v>
      </c>
      <c r="E5717" t="s">
        <v>150</v>
      </c>
      <c r="F5717" s="4">
        <v>43743</v>
      </c>
      <c r="G5717" t="s">
        <v>151</v>
      </c>
      <c r="H5717" t="s">
        <v>5221</v>
      </c>
      <c r="I5717">
        <v>18</v>
      </c>
      <c r="J5717">
        <v>180</v>
      </c>
      <c r="L5717">
        <v>16.2</v>
      </c>
      <c r="M5717">
        <v>16.2</v>
      </c>
      <c r="N5717">
        <v>0</v>
      </c>
      <c r="O5717" t="s">
        <v>1</v>
      </c>
      <c r="P5717" t="s">
        <v>58</v>
      </c>
    </row>
    <row r="5718" spans="1:16" x14ac:dyDescent="0.25">
      <c r="A5718" t="s">
        <v>58</v>
      </c>
      <c r="B5718" t="s">
        <v>155</v>
      </c>
      <c r="C5718">
        <v>212.4</v>
      </c>
      <c r="D5718" t="s">
        <v>149</v>
      </c>
      <c r="E5718" t="s">
        <v>150</v>
      </c>
      <c r="F5718" s="4">
        <v>43743</v>
      </c>
      <c r="G5718" t="s">
        <v>151</v>
      </c>
      <c r="H5718" t="s">
        <v>5222</v>
      </c>
      <c r="I5718">
        <v>18</v>
      </c>
      <c r="J5718">
        <v>180</v>
      </c>
      <c r="L5718">
        <v>16.2</v>
      </c>
      <c r="M5718">
        <v>16.2</v>
      </c>
      <c r="N5718">
        <v>0</v>
      </c>
      <c r="O5718" t="s">
        <v>1</v>
      </c>
      <c r="P5718" t="s">
        <v>58</v>
      </c>
    </row>
    <row r="5719" spans="1:16" x14ac:dyDescent="0.25">
      <c r="A5719" t="s">
        <v>58</v>
      </c>
      <c r="B5719" t="s">
        <v>155</v>
      </c>
      <c r="C5719">
        <v>212.4</v>
      </c>
      <c r="D5719" t="s">
        <v>149</v>
      </c>
      <c r="E5719" t="s">
        <v>150</v>
      </c>
      <c r="F5719" s="4">
        <v>43769</v>
      </c>
      <c r="G5719" t="s">
        <v>151</v>
      </c>
      <c r="H5719" t="s">
        <v>5223</v>
      </c>
      <c r="I5719">
        <v>18</v>
      </c>
      <c r="J5719">
        <v>180</v>
      </c>
      <c r="L5719">
        <v>16.2</v>
      </c>
      <c r="M5719">
        <v>16.2</v>
      </c>
      <c r="N5719">
        <v>0</v>
      </c>
      <c r="O5719" t="s">
        <v>1</v>
      </c>
      <c r="P5719" t="s">
        <v>58</v>
      </c>
    </row>
    <row r="5720" spans="1:16" x14ac:dyDescent="0.25">
      <c r="A5720" t="s">
        <v>58</v>
      </c>
      <c r="B5720" t="s">
        <v>155</v>
      </c>
      <c r="C5720">
        <v>212.4</v>
      </c>
      <c r="D5720" t="s">
        <v>149</v>
      </c>
      <c r="E5720" t="s">
        <v>150</v>
      </c>
      <c r="F5720" s="4">
        <v>43769</v>
      </c>
      <c r="G5720" t="s">
        <v>151</v>
      </c>
      <c r="H5720" t="s">
        <v>5224</v>
      </c>
      <c r="I5720">
        <v>18</v>
      </c>
      <c r="J5720">
        <v>180</v>
      </c>
      <c r="L5720">
        <v>16.2</v>
      </c>
      <c r="M5720">
        <v>16.2</v>
      </c>
      <c r="N5720">
        <v>0</v>
      </c>
      <c r="O5720" t="s">
        <v>1</v>
      </c>
      <c r="P5720" t="s">
        <v>58</v>
      </c>
    </row>
    <row r="5721" spans="1:16" x14ac:dyDescent="0.25">
      <c r="A5721" t="s">
        <v>58</v>
      </c>
      <c r="B5721" t="s">
        <v>155</v>
      </c>
      <c r="C5721">
        <v>212.4</v>
      </c>
      <c r="D5721" t="s">
        <v>149</v>
      </c>
      <c r="E5721" t="s">
        <v>150</v>
      </c>
      <c r="F5721" s="4">
        <v>43741</v>
      </c>
      <c r="G5721" t="s">
        <v>151</v>
      </c>
      <c r="H5721" t="s">
        <v>5225</v>
      </c>
      <c r="I5721">
        <v>18</v>
      </c>
      <c r="J5721">
        <v>180</v>
      </c>
      <c r="L5721">
        <v>16.2</v>
      </c>
      <c r="M5721">
        <v>16.2</v>
      </c>
      <c r="N5721">
        <v>0</v>
      </c>
      <c r="O5721" t="s">
        <v>1</v>
      </c>
      <c r="P5721" t="s">
        <v>58</v>
      </c>
    </row>
    <row r="5722" spans="1:16" x14ac:dyDescent="0.25">
      <c r="A5722" t="s">
        <v>58</v>
      </c>
      <c r="B5722" t="s">
        <v>155</v>
      </c>
      <c r="C5722">
        <v>212.4</v>
      </c>
      <c r="D5722" t="s">
        <v>149</v>
      </c>
      <c r="E5722" t="s">
        <v>150</v>
      </c>
      <c r="F5722" s="4">
        <v>43764</v>
      </c>
      <c r="G5722" t="s">
        <v>151</v>
      </c>
      <c r="H5722" t="s">
        <v>5226</v>
      </c>
      <c r="I5722">
        <v>18</v>
      </c>
      <c r="J5722">
        <v>180</v>
      </c>
      <c r="L5722">
        <v>16.2</v>
      </c>
      <c r="M5722">
        <v>16.2</v>
      </c>
      <c r="N5722">
        <v>0</v>
      </c>
      <c r="O5722" t="s">
        <v>1</v>
      </c>
      <c r="P5722" t="s">
        <v>58</v>
      </c>
    </row>
    <row r="5723" spans="1:16" x14ac:dyDescent="0.25">
      <c r="A5723" t="s">
        <v>58</v>
      </c>
      <c r="B5723" t="s">
        <v>155</v>
      </c>
      <c r="C5723">
        <v>212.4</v>
      </c>
      <c r="D5723" t="s">
        <v>149</v>
      </c>
      <c r="E5723" t="s">
        <v>150</v>
      </c>
      <c r="F5723" s="4">
        <v>43764</v>
      </c>
      <c r="G5723" t="s">
        <v>151</v>
      </c>
      <c r="H5723" t="s">
        <v>5227</v>
      </c>
      <c r="I5723">
        <v>18</v>
      </c>
      <c r="J5723">
        <v>180</v>
      </c>
      <c r="L5723">
        <v>16.2</v>
      </c>
      <c r="M5723">
        <v>16.2</v>
      </c>
      <c r="N5723">
        <v>0</v>
      </c>
      <c r="O5723" t="s">
        <v>1</v>
      </c>
      <c r="P5723" t="s">
        <v>58</v>
      </c>
    </row>
    <row r="5724" spans="1:16" x14ac:dyDescent="0.25">
      <c r="A5724" t="s">
        <v>58</v>
      </c>
      <c r="B5724" t="s">
        <v>155</v>
      </c>
      <c r="C5724">
        <v>212.4</v>
      </c>
      <c r="D5724" t="s">
        <v>149</v>
      </c>
      <c r="E5724" t="s">
        <v>150</v>
      </c>
      <c r="F5724" s="4">
        <v>43764</v>
      </c>
      <c r="G5724" t="s">
        <v>151</v>
      </c>
      <c r="H5724" t="s">
        <v>5228</v>
      </c>
      <c r="I5724">
        <v>18</v>
      </c>
      <c r="J5724">
        <v>180</v>
      </c>
      <c r="L5724">
        <v>16.2</v>
      </c>
      <c r="M5724">
        <v>16.2</v>
      </c>
      <c r="N5724">
        <v>0</v>
      </c>
      <c r="O5724" t="s">
        <v>1</v>
      </c>
      <c r="P5724" t="s">
        <v>58</v>
      </c>
    </row>
    <row r="5725" spans="1:16" x14ac:dyDescent="0.25">
      <c r="A5725" t="s">
        <v>58</v>
      </c>
      <c r="B5725" t="s">
        <v>155</v>
      </c>
      <c r="C5725">
        <v>212.4</v>
      </c>
      <c r="D5725" t="s">
        <v>149</v>
      </c>
      <c r="E5725" t="s">
        <v>150</v>
      </c>
      <c r="F5725" s="4">
        <v>43764</v>
      </c>
      <c r="G5725" t="s">
        <v>151</v>
      </c>
      <c r="H5725" t="s">
        <v>5229</v>
      </c>
      <c r="I5725">
        <v>18</v>
      </c>
      <c r="J5725">
        <v>180</v>
      </c>
      <c r="L5725">
        <v>16.2</v>
      </c>
      <c r="M5725">
        <v>16.2</v>
      </c>
      <c r="N5725">
        <v>0</v>
      </c>
      <c r="O5725" t="s">
        <v>1</v>
      </c>
      <c r="P5725" t="s">
        <v>58</v>
      </c>
    </row>
    <row r="5726" spans="1:16" x14ac:dyDescent="0.25">
      <c r="A5726" t="s">
        <v>58</v>
      </c>
      <c r="B5726" t="s">
        <v>155</v>
      </c>
      <c r="C5726">
        <v>212.4</v>
      </c>
      <c r="D5726" t="s">
        <v>149</v>
      </c>
      <c r="E5726" t="s">
        <v>150</v>
      </c>
      <c r="F5726" s="4">
        <v>43748</v>
      </c>
      <c r="G5726" t="s">
        <v>151</v>
      </c>
      <c r="H5726" t="s">
        <v>5230</v>
      </c>
      <c r="I5726">
        <v>18</v>
      </c>
      <c r="J5726">
        <v>180</v>
      </c>
      <c r="L5726">
        <v>16.2</v>
      </c>
      <c r="M5726">
        <v>16.2</v>
      </c>
      <c r="N5726">
        <v>0</v>
      </c>
      <c r="O5726" t="s">
        <v>1</v>
      </c>
      <c r="P5726" t="s">
        <v>58</v>
      </c>
    </row>
    <row r="5727" spans="1:16" x14ac:dyDescent="0.25">
      <c r="A5727" t="s">
        <v>58</v>
      </c>
      <c r="B5727" t="s">
        <v>155</v>
      </c>
      <c r="C5727">
        <v>212.4</v>
      </c>
      <c r="D5727" t="s">
        <v>149</v>
      </c>
      <c r="E5727" t="s">
        <v>150</v>
      </c>
      <c r="F5727" s="4">
        <v>43743</v>
      </c>
      <c r="G5727" t="s">
        <v>151</v>
      </c>
      <c r="H5727" t="s">
        <v>5231</v>
      </c>
      <c r="I5727">
        <v>18</v>
      </c>
      <c r="J5727">
        <v>180</v>
      </c>
      <c r="L5727">
        <v>16.2</v>
      </c>
      <c r="M5727">
        <v>16.2</v>
      </c>
      <c r="N5727">
        <v>0</v>
      </c>
      <c r="O5727" t="s">
        <v>1</v>
      </c>
      <c r="P5727" t="s">
        <v>58</v>
      </c>
    </row>
    <row r="5728" spans="1:16" x14ac:dyDescent="0.25">
      <c r="A5728" t="s">
        <v>58</v>
      </c>
      <c r="B5728" t="s">
        <v>155</v>
      </c>
      <c r="C5728">
        <v>271.39999999999998</v>
      </c>
      <c r="D5728" t="s">
        <v>149</v>
      </c>
      <c r="E5728" t="s">
        <v>150</v>
      </c>
      <c r="F5728" s="4">
        <v>43764</v>
      </c>
      <c r="G5728" t="s">
        <v>151</v>
      </c>
      <c r="H5728" t="s">
        <v>5232</v>
      </c>
      <c r="I5728">
        <v>18</v>
      </c>
      <c r="J5728">
        <v>230</v>
      </c>
      <c r="L5728">
        <v>20.7</v>
      </c>
      <c r="M5728">
        <v>20.7</v>
      </c>
      <c r="N5728">
        <v>0</v>
      </c>
      <c r="O5728" t="s">
        <v>1</v>
      </c>
      <c r="P5728" t="s">
        <v>58</v>
      </c>
    </row>
    <row r="5729" spans="1:16" x14ac:dyDescent="0.25">
      <c r="A5729" t="s">
        <v>58</v>
      </c>
      <c r="B5729" t="s">
        <v>155</v>
      </c>
      <c r="C5729">
        <v>271.39999999999998</v>
      </c>
      <c r="D5729" t="s">
        <v>149</v>
      </c>
      <c r="E5729" t="s">
        <v>150</v>
      </c>
      <c r="F5729" s="4">
        <v>43763</v>
      </c>
      <c r="G5729" t="s">
        <v>151</v>
      </c>
      <c r="H5729" t="s">
        <v>5233</v>
      </c>
      <c r="I5729">
        <v>18</v>
      </c>
      <c r="J5729">
        <v>230</v>
      </c>
      <c r="L5729">
        <v>20.7</v>
      </c>
      <c r="M5729">
        <v>20.7</v>
      </c>
      <c r="N5729">
        <v>0</v>
      </c>
      <c r="O5729" t="s">
        <v>1</v>
      </c>
      <c r="P5729" t="s">
        <v>58</v>
      </c>
    </row>
    <row r="5730" spans="1:16" x14ac:dyDescent="0.25">
      <c r="A5730" t="s">
        <v>58</v>
      </c>
      <c r="B5730" t="s">
        <v>155</v>
      </c>
      <c r="C5730">
        <v>212.4</v>
      </c>
      <c r="D5730" t="s">
        <v>149</v>
      </c>
      <c r="E5730" t="s">
        <v>150</v>
      </c>
      <c r="F5730" s="4">
        <v>43763</v>
      </c>
      <c r="G5730" t="s">
        <v>151</v>
      </c>
      <c r="H5730" t="s">
        <v>5234</v>
      </c>
      <c r="I5730">
        <v>18</v>
      </c>
      <c r="J5730">
        <v>180</v>
      </c>
      <c r="L5730">
        <v>16.2</v>
      </c>
      <c r="M5730">
        <v>16.2</v>
      </c>
      <c r="N5730">
        <v>0</v>
      </c>
      <c r="O5730" t="s">
        <v>1</v>
      </c>
      <c r="P5730" t="s">
        <v>58</v>
      </c>
    </row>
    <row r="5731" spans="1:16" x14ac:dyDescent="0.25">
      <c r="A5731" t="s">
        <v>58</v>
      </c>
      <c r="B5731" t="s">
        <v>155</v>
      </c>
      <c r="C5731">
        <v>212.4</v>
      </c>
      <c r="D5731" t="s">
        <v>149</v>
      </c>
      <c r="E5731" t="s">
        <v>150</v>
      </c>
      <c r="F5731" s="4">
        <v>43769</v>
      </c>
      <c r="G5731" t="s">
        <v>151</v>
      </c>
      <c r="H5731" t="s">
        <v>5235</v>
      </c>
      <c r="I5731">
        <v>18</v>
      </c>
      <c r="J5731">
        <v>180</v>
      </c>
      <c r="L5731">
        <v>16.2</v>
      </c>
      <c r="M5731">
        <v>16.2</v>
      </c>
      <c r="N5731">
        <v>0</v>
      </c>
      <c r="O5731" t="s">
        <v>1</v>
      </c>
      <c r="P5731" t="s">
        <v>58</v>
      </c>
    </row>
    <row r="5732" spans="1:16" x14ac:dyDescent="0.25">
      <c r="A5732" t="s">
        <v>58</v>
      </c>
      <c r="B5732" t="s">
        <v>155</v>
      </c>
      <c r="C5732">
        <v>212.4</v>
      </c>
      <c r="D5732" t="s">
        <v>149</v>
      </c>
      <c r="E5732" t="s">
        <v>150</v>
      </c>
      <c r="F5732" s="4">
        <v>43769</v>
      </c>
      <c r="G5732" t="s">
        <v>151</v>
      </c>
      <c r="H5732" t="s">
        <v>5236</v>
      </c>
      <c r="I5732">
        <v>18</v>
      </c>
      <c r="J5732">
        <v>180</v>
      </c>
      <c r="L5732">
        <v>16.2</v>
      </c>
      <c r="M5732">
        <v>16.2</v>
      </c>
      <c r="N5732">
        <v>0</v>
      </c>
      <c r="O5732" t="s">
        <v>1</v>
      </c>
      <c r="P5732" t="s">
        <v>58</v>
      </c>
    </row>
    <row r="5733" spans="1:16" x14ac:dyDescent="0.25">
      <c r="A5733" t="s">
        <v>58</v>
      </c>
      <c r="B5733" t="s">
        <v>155</v>
      </c>
      <c r="C5733">
        <v>212.4</v>
      </c>
      <c r="D5733" t="s">
        <v>149</v>
      </c>
      <c r="E5733" t="s">
        <v>150</v>
      </c>
      <c r="F5733" s="4">
        <v>43752</v>
      </c>
      <c r="G5733" t="s">
        <v>151</v>
      </c>
      <c r="H5733" t="s">
        <v>5237</v>
      </c>
      <c r="I5733">
        <v>18</v>
      </c>
      <c r="J5733">
        <v>180</v>
      </c>
      <c r="L5733">
        <v>16.2</v>
      </c>
      <c r="M5733">
        <v>16.2</v>
      </c>
      <c r="N5733">
        <v>0</v>
      </c>
      <c r="O5733" t="s">
        <v>1</v>
      </c>
      <c r="P5733" t="s">
        <v>58</v>
      </c>
    </row>
    <row r="5734" spans="1:16" x14ac:dyDescent="0.25">
      <c r="A5734" t="s">
        <v>58</v>
      </c>
      <c r="B5734" t="s">
        <v>155</v>
      </c>
      <c r="C5734">
        <v>212.4</v>
      </c>
      <c r="D5734" t="s">
        <v>149</v>
      </c>
      <c r="E5734" t="s">
        <v>150</v>
      </c>
      <c r="F5734" s="4">
        <v>43767</v>
      </c>
      <c r="G5734" t="s">
        <v>151</v>
      </c>
      <c r="H5734" t="s">
        <v>5238</v>
      </c>
      <c r="I5734">
        <v>18</v>
      </c>
      <c r="J5734">
        <v>180</v>
      </c>
      <c r="L5734">
        <v>16.2</v>
      </c>
      <c r="M5734">
        <v>16.2</v>
      </c>
      <c r="N5734">
        <v>0</v>
      </c>
      <c r="O5734" t="s">
        <v>1</v>
      </c>
      <c r="P5734" t="s">
        <v>58</v>
      </c>
    </row>
    <row r="5735" spans="1:16" x14ac:dyDescent="0.25">
      <c r="A5735" t="s">
        <v>58</v>
      </c>
      <c r="B5735" t="s">
        <v>155</v>
      </c>
      <c r="C5735">
        <v>271.39999999999998</v>
      </c>
      <c r="D5735" t="s">
        <v>149</v>
      </c>
      <c r="E5735" t="s">
        <v>150</v>
      </c>
      <c r="F5735" s="4">
        <v>43764</v>
      </c>
      <c r="G5735" t="s">
        <v>151</v>
      </c>
      <c r="H5735" t="s">
        <v>5239</v>
      </c>
      <c r="I5735">
        <v>18</v>
      </c>
      <c r="J5735">
        <v>230</v>
      </c>
      <c r="L5735">
        <v>20.7</v>
      </c>
      <c r="M5735">
        <v>20.7</v>
      </c>
      <c r="N5735">
        <v>0</v>
      </c>
      <c r="O5735" t="s">
        <v>1</v>
      </c>
      <c r="P5735" t="s">
        <v>58</v>
      </c>
    </row>
    <row r="5736" spans="1:16" x14ac:dyDescent="0.25">
      <c r="A5736" t="s">
        <v>58</v>
      </c>
      <c r="B5736" t="s">
        <v>155</v>
      </c>
      <c r="C5736">
        <v>212.4</v>
      </c>
      <c r="D5736" t="s">
        <v>149</v>
      </c>
      <c r="E5736" t="s">
        <v>150</v>
      </c>
      <c r="F5736" s="4">
        <v>43764</v>
      </c>
      <c r="G5736" t="s">
        <v>151</v>
      </c>
      <c r="H5736" t="s">
        <v>5240</v>
      </c>
      <c r="I5736">
        <v>18</v>
      </c>
      <c r="J5736">
        <v>180</v>
      </c>
      <c r="L5736">
        <v>16.2</v>
      </c>
      <c r="M5736">
        <v>16.2</v>
      </c>
      <c r="N5736">
        <v>0</v>
      </c>
      <c r="O5736" t="s">
        <v>1</v>
      </c>
      <c r="P5736" t="s">
        <v>58</v>
      </c>
    </row>
    <row r="5737" spans="1:16" x14ac:dyDescent="0.25">
      <c r="A5737" t="s">
        <v>58</v>
      </c>
      <c r="B5737" t="s">
        <v>155</v>
      </c>
      <c r="C5737">
        <v>212.4</v>
      </c>
      <c r="D5737" t="s">
        <v>149</v>
      </c>
      <c r="E5737" t="s">
        <v>150</v>
      </c>
      <c r="F5737" s="4">
        <v>43763</v>
      </c>
      <c r="G5737" t="s">
        <v>151</v>
      </c>
      <c r="H5737" t="s">
        <v>5241</v>
      </c>
      <c r="I5737">
        <v>18</v>
      </c>
      <c r="J5737">
        <v>180</v>
      </c>
      <c r="L5737">
        <v>16.2</v>
      </c>
      <c r="M5737">
        <v>16.2</v>
      </c>
      <c r="N5737">
        <v>0</v>
      </c>
      <c r="O5737" t="s">
        <v>1</v>
      </c>
      <c r="P5737" t="s">
        <v>58</v>
      </c>
    </row>
    <row r="5738" spans="1:16" x14ac:dyDescent="0.25">
      <c r="A5738" t="s">
        <v>58</v>
      </c>
      <c r="B5738" t="s">
        <v>155</v>
      </c>
      <c r="C5738">
        <v>271.39999999999998</v>
      </c>
      <c r="D5738" t="s">
        <v>149</v>
      </c>
      <c r="E5738" t="s">
        <v>150</v>
      </c>
      <c r="F5738" s="4">
        <v>43764</v>
      </c>
      <c r="G5738" t="s">
        <v>151</v>
      </c>
      <c r="H5738" t="s">
        <v>5242</v>
      </c>
      <c r="I5738">
        <v>18</v>
      </c>
      <c r="J5738">
        <v>230</v>
      </c>
      <c r="L5738">
        <v>20.7</v>
      </c>
      <c r="M5738">
        <v>20.7</v>
      </c>
      <c r="N5738">
        <v>0</v>
      </c>
      <c r="O5738" t="s">
        <v>1</v>
      </c>
      <c r="P5738" t="s">
        <v>58</v>
      </c>
    </row>
    <row r="5739" spans="1:16" x14ac:dyDescent="0.25">
      <c r="A5739" t="s">
        <v>58</v>
      </c>
      <c r="B5739" t="s">
        <v>155</v>
      </c>
      <c r="C5739">
        <v>212.4</v>
      </c>
      <c r="D5739" t="s">
        <v>149</v>
      </c>
      <c r="E5739" t="s">
        <v>150</v>
      </c>
      <c r="F5739" s="4">
        <v>43739</v>
      </c>
      <c r="G5739" t="s">
        <v>151</v>
      </c>
      <c r="H5739" t="s">
        <v>5243</v>
      </c>
      <c r="I5739">
        <v>18</v>
      </c>
      <c r="J5739">
        <v>180</v>
      </c>
      <c r="L5739">
        <v>16.2</v>
      </c>
      <c r="M5739">
        <v>16.2</v>
      </c>
      <c r="N5739">
        <v>0</v>
      </c>
      <c r="O5739" t="s">
        <v>1</v>
      </c>
      <c r="P5739" t="s">
        <v>58</v>
      </c>
    </row>
    <row r="5740" spans="1:16" x14ac:dyDescent="0.25">
      <c r="A5740" t="s">
        <v>58</v>
      </c>
      <c r="B5740" t="s">
        <v>155</v>
      </c>
      <c r="C5740">
        <v>265.5</v>
      </c>
      <c r="D5740" t="s">
        <v>149</v>
      </c>
      <c r="E5740" t="s">
        <v>150</v>
      </c>
      <c r="F5740" s="4">
        <v>43758</v>
      </c>
      <c r="G5740" t="s">
        <v>151</v>
      </c>
      <c r="H5740" t="s">
        <v>5244</v>
      </c>
      <c r="I5740">
        <v>18</v>
      </c>
      <c r="J5740">
        <v>225</v>
      </c>
      <c r="L5740">
        <v>20.25</v>
      </c>
      <c r="M5740">
        <v>20.25</v>
      </c>
      <c r="N5740">
        <v>0</v>
      </c>
      <c r="O5740" t="s">
        <v>1</v>
      </c>
      <c r="P5740" t="s">
        <v>58</v>
      </c>
    </row>
    <row r="5741" spans="1:16" x14ac:dyDescent="0.25">
      <c r="A5741" t="s">
        <v>58</v>
      </c>
      <c r="B5741" t="s">
        <v>155</v>
      </c>
      <c r="C5741">
        <v>212.4</v>
      </c>
      <c r="D5741" t="s">
        <v>149</v>
      </c>
      <c r="E5741" t="s">
        <v>150</v>
      </c>
      <c r="F5741" s="4">
        <v>43739</v>
      </c>
      <c r="G5741" t="s">
        <v>151</v>
      </c>
      <c r="H5741" t="s">
        <v>5245</v>
      </c>
      <c r="I5741">
        <v>18</v>
      </c>
      <c r="J5741">
        <v>180</v>
      </c>
      <c r="L5741">
        <v>16.2</v>
      </c>
      <c r="M5741">
        <v>16.2</v>
      </c>
      <c r="N5741">
        <v>0</v>
      </c>
      <c r="O5741" t="s">
        <v>1</v>
      </c>
      <c r="P5741" t="s">
        <v>58</v>
      </c>
    </row>
    <row r="5742" spans="1:16" x14ac:dyDescent="0.25">
      <c r="A5742" t="s">
        <v>58</v>
      </c>
      <c r="B5742" t="s">
        <v>155</v>
      </c>
      <c r="C5742">
        <v>212.4</v>
      </c>
      <c r="D5742" t="s">
        <v>149</v>
      </c>
      <c r="E5742" t="s">
        <v>150</v>
      </c>
      <c r="F5742" s="4">
        <v>43739</v>
      </c>
      <c r="G5742" t="s">
        <v>151</v>
      </c>
      <c r="H5742" t="s">
        <v>5246</v>
      </c>
      <c r="I5742">
        <v>18</v>
      </c>
      <c r="J5742">
        <v>180</v>
      </c>
      <c r="L5742">
        <v>16.2</v>
      </c>
      <c r="M5742">
        <v>16.2</v>
      </c>
      <c r="N5742">
        <v>0</v>
      </c>
      <c r="O5742" t="s">
        <v>1</v>
      </c>
      <c r="P5742" t="s">
        <v>58</v>
      </c>
    </row>
    <row r="5743" spans="1:16" x14ac:dyDescent="0.25">
      <c r="A5743" t="s">
        <v>58</v>
      </c>
      <c r="B5743" t="s">
        <v>155</v>
      </c>
      <c r="C5743">
        <v>212.4</v>
      </c>
      <c r="D5743" t="s">
        <v>149</v>
      </c>
      <c r="E5743" t="s">
        <v>150</v>
      </c>
      <c r="F5743" s="4">
        <v>43769</v>
      </c>
      <c r="G5743" t="s">
        <v>151</v>
      </c>
      <c r="H5743" t="s">
        <v>5247</v>
      </c>
      <c r="I5743">
        <v>18</v>
      </c>
      <c r="J5743">
        <v>180</v>
      </c>
      <c r="L5743">
        <v>16.2</v>
      </c>
      <c r="M5743">
        <v>16.2</v>
      </c>
      <c r="N5743">
        <v>0</v>
      </c>
      <c r="O5743" t="s">
        <v>1</v>
      </c>
      <c r="P5743" t="s">
        <v>58</v>
      </c>
    </row>
    <row r="5744" spans="1:16" x14ac:dyDescent="0.25">
      <c r="A5744" t="s">
        <v>58</v>
      </c>
      <c r="B5744" t="s">
        <v>155</v>
      </c>
      <c r="C5744">
        <v>212.4</v>
      </c>
      <c r="D5744" t="s">
        <v>149</v>
      </c>
      <c r="E5744" t="s">
        <v>150</v>
      </c>
      <c r="F5744" s="4">
        <v>43769</v>
      </c>
      <c r="G5744" t="s">
        <v>151</v>
      </c>
      <c r="H5744" t="s">
        <v>5248</v>
      </c>
      <c r="I5744">
        <v>18</v>
      </c>
      <c r="J5744">
        <v>180</v>
      </c>
      <c r="L5744">
        <v>16.2</v>
      </c>
      <c r="M5744">
        <v>16.2</v>
      </c>
      <c r="N5744">
        <v>0</v>
      </c>
      <c r="O5744" t="s">
        <v>1</v>
      </c>
      <c r="P5744" t="s">
        <v>58</v>
      </c>
    </row>
    <row r="5745" spans="1:16" x14ac:dyDescent="0.25">
      <c r="A5745" t="s">
        <v>58</v>
      </c>
      <c r="B5745" t="s">
        <v>155</v>
      </c>
      <c r="C5745">
        <v>212.4</v>
      </c>
      <c r="D5745" t="s">
        <v>149</v>
      </c>
      <c r="E5745" t="s">
        <v>150</v>
      </c>
      <c r="F5745" s="4">
        <v>43765</v>
      </c>
      <c r="G5745" t="s">
        <v>151</v>
      </c>
      <c r="H5745" t="s">
        <v>5249</v>
      </c>
      <c r="I5745">
        <v>18</v>
      </c>
      <c r="J5745">
        <v>180</v>
      </c>
      <c r="L5745">
        <v>16.2</v>
      </c>
      <c r="M5745">
        <v>16.2</v>
      </c>
      <c r="N5745">
        <v>0</v>
      </c>
      <c r="O5745" t="s">
        <v>1</v>
      </c>
      <c r="P5745" t="s">
        <v>58</v>
      </c>
    </row>
    <row r="5746" spans="1:16" x14ac:dyDescent="0.25">
      <c r="A5746" t="s">
        <v>58</v>
      </c>
      <c r="B5746" t="s">
        <v>155</v>
      </c>
      <c r="C5746">
        <v>212.4</v>
      </c>
      <c r="D5746" t="s">
        <v>149</v>
      </c>
      <c r="E5746" t="s">
        <v>150</v>
      </c>
      <c r="F5746" s="4">
        <v>43769</v>
      </c>
      <c r="G5746" t="s">
        <v>151</v>
      </c>
      <c r="H5746" t="s">
        <v>5250</v>
      </c>
      <c r="I5746">
        <v>18</v>
      </c>
      <c r="J5746">
        <v>180</v>
      </c>
      <c r="L5746">
        <v>16.2</v>
      </c>
      <c r="M5746">
        <v>16.2</v>
      </c>
      <c r="N5746">
        <v>0</v>
      </c>
      <c r="O5746" t="s">
        <v>1</v>
      </c>
      <c r="P5746" t="s">
        <v>58</v>
      </c>
    </row>
    <row r="5747" spans="1:16" x14ac:dyDescent="0.25">
      <c r="A5747" t="s">
        <v>58</v>
      </c>
      <c r="B5747" t="s">
        <v>155</v>
      </c>
      <c r="C5747">
        <v>212.4</v>
      </c>
      <c r="D5747" t="s">
        <v>149</v>
      </c>
      <c r="E5747" t="s">
        <v>150</v>
      </c>
      <c r="F5747" s="4">
        <v>43744</v>
      </c>
      <c r="G5747" t="s">
        <v>151</v>
      </c>
      <c r="H5747" t="s">
        <v>5251</v>
      </c>
      <c r="I5747">
        <v>18</v>
      </c>
      <c r="J5747">
        <v>180</v>
      </c>
      <c r="L5747">
        <v>16.2</v>
      </c>
      <c r="M5747">
        <v>16.2</v>
      </c>
      <c r="N5747">
        <v>0</v>
      </c>
      <c r="O5747" t="s">
        <v>1</v>
      </c>
      <c r="P5747" t="s">
        <v>58</v>
      </c>
    </row>
    <row r="5748" spans="1:16" x14ac:dyDescent="0.25">
      <c r="A5748" t="s">
        <v>58</v>
      </c>
      <c r="B5748" t="s">
        <v>155</v>
      </c>
      <c r="C5748">
        <v>212.4</v>
      </c>
      <c r="D5748" t="s">
        <v>149</v>
      </c>
      <c r="E5748" t="s">
        <v>150</v>
      </c>
      <c r="F5748" s="4">
        <v>43751</v>
      </c>
      <c r="G5748" t="s">
        <v>151</v>
      </c>
      <c r="H5748" t="s">
        <v>5252</v>
      </c>
      <c r="I5748">
        <v>18</v>
      </c>
      <c r="J5748">
        <v>180</v>
      </c>
      <c r="L5748">
        <v>16.2</v>
      </c>
      <c r="M5748">
        <v>16.2</v>
      </c>
      <c r="N5748">
        <v>0</v>
      </c>
      <c r="O5748" t="s">
        <v>1</v>
      </c>
      <c r="P5748" t="s">
        <v>58</v>
      </c>
    </row>
    <row r="5749" spans="1:16" x14ac:dyDescent="0.25">
      <c r="A5749" t="s">
        <v>58</v>
      </c>
      <c r="B5749" t="s">
        <v>155</v>
      </c>
      <c r="C5749">
        <v>212.4</v>
      </c>
      <c r="D5749" t="s">
        <v>149</v>
      </c>
      <c r="E5749" t="s">
        <v>150</v>
      </c>
      <c r="F5749" s="4">
        <v>43744</v>
      </c>
      <c r="G5749" t="s">
        <v>151</v>
      </c>
      <c r="H5749" t="s">
        <v>5253</v>
      </c>
      <c r="I5749">
        <v>18</v>
      </c>
      <c r="J5749">
        <v>180</v>
      </c>
      <c r="L5749">
        <v>16.2</v>
      </c>
      <c r="M5749">
        <v>16.2</v>
      </c>
      <c r="N5749">
        <v>0</v>
      </c>
      <c r="O5749" t="s">
        <v>1</v>
      </c>
      <c r="P5749" t="s">
        <v>58</v>
      </c>
    </row>
    <row r="5750" spans="1:16" x14ac:dyDescent="0.25">
      <c r="A5750" t="s">
        <v>58</v>
      </c>
      <c r="B5750" t="s">
        <v>155</v>
      </c>
      <c r="C5750">
        <v>212.4</v>
      </c>
      <c r="D5750" t="s">
        <v>149</v>
      </c>
      <c r="E5750" t="s">
        <v>150</v>
      </c>
      <c r="F5750" s="4">
        <v>43767</v>
      </c>
      <c r="G5750" t="s">
        <v>151</v>
      </c>
      <c r="H5750" t="s">
        <v>5254</v>
      </c>
      <c r="I5750">
        <v>18</v>
      </c>
      <c r="J5750">
        <v>180</v>
      </c>
      <c r="L5750">
        <v>16.2</v>
      </c>
      <c r="M5750">
        <v>16.2</v>
      </c>
      <c r="N5750">
        <v>0</v>
      </c>
      <c r="O5750" t="s">
        <v>1</v>
      </c>
      <c r="P5750" t="s">
        <v>58</v>
      </c>
    </row>
    <row r="5751" spans="1:16" x14ac:dyDescent="0.25">
      <c r="A5751" t="s">
        <v>58</v>
      </c>
      <c r="B5751" t="s">
        <v>155</v>
      </c>
      <c r="C5751">
        <v>212.4</v>
      </c>
      <c r="D5751" t="s">
        <v>149</v>
      </c>
      <c r="E5751" t="s">
        <v>150</v>
      </c>
      <c r="F5751" s="4">
        <v>43743</v>
      </c>
      <c r="G5751" t="s">
        <v>151</v>
      </c>
      <c r="H5751" t="s">
        <v>5255</v>
      </c>
      <c r="I5751">
        <v>18</v>
      </c>
      <c r="J5751">
        <v>180</v>
      </c>
      <c r="L5751">
        <v>16.2</v>
      </c>
      <c r="M5751">
        <v>16.2</v>
      </c>
      <c r="N5751">
        <v>0</v>
      </c>
      <c r="O5751" t="s">
        <v>1</v>
      </c>
      <c r="P5751" t="s">
        <v>58</v>
      </c>
    </row>
    <row r="5752" spans="1:16" x14ac:dyDescent="0.25">
      <c r="A5752" t="s">
        <v>58</v>
      </c>
      <c r="B5752" t="s">
        <v>155</v>
      </c>
      <c r="C5752">
        <v>212.4</v>
      </c>
      <c r="D5752" t="s">
        <v>149</v>
      </c>
      <c r="E5752" t="s">
        <v>150</v>
      </c>
      <c r="F5752" s="4">
        <v>43753</v>
      </c>
      <c r="G5752" t="s">
        <v>151</v>
      </c>
      <c r="H5752" t="s">
        <v>5256</v>
      </c>
      <c r="I5752">
        <v>18</v>
      </c>
      <c r="J5752">
        <v>180</v>
      </c>
      <c r="L5752">
        <v>16.2</v>
      </c>
      <c r="M5752">
        <v>16.2</v>
      </c>
      <c r="N5752">
        <v>0</v>
      </c>
      <c r="O5752" t="s">
        <v>1</v>
      </c>
      <c r="P5752" t="s">
        <v>58</v>
      </c>
    </row>
    <row r="5753" spans="1:16" x14ac:dyDescent="0.25">
      <c r="A5753" t="s">
        <v>58</v>
      </c>
      <c r="B5753" t="s">
        <v>155</v>
      </c>
      <c r="C5753">
        <v>212.4</v>
      </c>
      <c r="D5753" t="s">
        <v>149</v>
      </c>
      <c r="E5753" t="s">
        <v>150</v>
      </c>
      <c r="F5753" s="4">
        <v>43753</v>
      </c>
      <c r="G5753" t="s">
        <v>151</v>
      </c>
      <c r="H5753" t="s">
        <v>5257</v>
      </c>
      <c r="I5753">
        <v>18</v>
      </c>
      <c r="J5753">
        <v>180</v>
      </c>
      <c r="L5753">
        <v>16.2</v>
      </c>
      <c r="M5753">
        <v>16.2</v>
      </c>
      <c r="N5753">
        <v>0</v>
      </c>
      <c r="O5753" t="s">
        <v>1</v>
      </c>
      <c r="P5753" t="s">
        <v>58</v>
      </c>
    </row>
    <row r="5754" spans="1:16" x14ac:dyDescent="0.25">
      <c r="A5754" t="s">
        <v>58</v>
      </c>
      <c r="B5754" t="s">
        <v>155</v>
      </c>
      <c r="C5754">
        <v>212.4</v>
      </c>
      <c r="D5754" t="s">
        <v>149</v>
      </c>
      <c r="E5754" t="s">
        <v>150</v>
      </c>
      <c r="F5754" s="4">
        <v>43753</v>
      </c>
      <c r="G5754" t="s">
        <v>151</v>
      </c>
      <c r="H5754" t="s">
        <v>5258</v>
      </c>
      <c r="I5754">
        <v>18</v>
      </c>
      <c r="J5754">
        <v>180</v>
      </c>
      <c r="L5754">
        <v>16.2</v>
      </c>
      <c r="M5754">
        <v>16.2</v>
      </c>
      <c r="N5754">
        <v>0</v>
      </c>
      <c r="O5754" t="s">
        <v>1</v>
      </c>
      <c r="P5754" t="s">
        <v>58</v>
      </c>
    </row>
    <row r="5755" spans="1:16" x14ac:dyDescent="0.25">
      <c r="A5755" t="s">
        <v>58</v>
      </c>
      <c r="B5755" t="s">
        <v>155</v>
      </c>
      <c r="C5755">
        <v>212.4</v>
      </c>
      <c r="D5755" t="s">
        <v>149</v>
      </c>
      <c r="E5755" t="s">
        <v>150</v>
      </c>
      <c r="F5755" s="4">
        <v>43740</v>
      </c>
      <c r="G5755" t="s">
        <v>151</v>
      </c>
      <c r="H5755" t="s">
        <v>5259</v>
      </c>
      <c r="I5755">
        <v>18</v>
      </c>
      <c r="J5755">
        <v>180</v>
      </c>
      <c r="L5755">
        <v>16.2</v>
      </c>
      <c r="M5755">
        <v>16.2</v>
      </c>
      <c r="N5755">
        <v>0</v>
      </c>
      <c r="O5755" t="s">
        <v>1</v>
      </c>
      <c r="P5755" t="s">
        <v>58</v>
      </c>
    </row>
    <row r="5756" spans="1:16" x14ac:dyDescent="0.25">
      <c r="A5756" t="s">
        <v>58</v>
      </c>
      <c r="B5756" t="s">
        <v>155</v>
      </c>
      <c r="C5756">
        <v>212.4</v>
      </c>
      <c r="D5756" t="s">
        <v>149</v>
      </c>
      <c r="E5756" t="s">
        <v>150</v>
      </c>
      <c r="F5756" s="4">
        <v>43753</v>
      </c>
      <c r="G5756" t="s">
        <v>151</v>
      </c>
      <c r="H5756" t="s">
        <v>5260</v>
      </c>
      <c r="I5756">
        <v>18</v>
      </c>
      <c r="J5756">
        <v>180</v>
      </c>
      <c r="L5756">
        <v>16.2</v>
      </c>
      <c r="M5756">
        <v>16.2</v>
      </c>
      <c r="N5756">
        <v>0</v>
      </c>
      <c r="O5756" t="s">
        <v>1</v>
      </c>
      <c r="P5756" t="s">
        <v>58</v>
      </c>
    </row>
    <row r="5757" spans="1:16" x14ac:dyDescent="0.25">
      <c r="A5757" t="s">
        <v>58</v>
      </c>
      <c r="B5757" t="s">
        <v>155</v>
      </c>
      <c r="C5757">
        <v>212.4</v>
      </c>
      <c r="D5757" t="s">
        <v>149</v>
      </c>
      <c r="E5757" t="s">
        <v>150</v>
      </c>
      <c r="F5757" s="4">
        <v>43741</v>
      </c>
      <c r="G5757" t="s">
        <v>151</v>
      </c>
      <c r="H5757" t="s">
        <v>5261</v>
      </c>
      <c r="I5757">
        <v>18</v>
      </c>
      <c r="J5757">
        <v>180</v>
      </c>
      <c r="L5757">
        <v>16.2</v>
      </c>
      <c r="M5757">
        <v>16.2</v>
      </c>
      <c r="N5757">
        <v>0</v>
      </c>
      <c r="O5757" t="s">
        <v>1</v>
      </c>
      <c r="P5757" t="s">
        <v>58</v>
      </c>
    </row>
    <row r="5758" spans="1:16" x14ac:dyDescent="0.25">
      <c r="A5758" t="s">
        <v>58</v>
      </c>
      <c r="B5758" t="s">
        <v>155</v>
      </c>
      <c r="C5758">
        <v>212.4</v>
      </c>
      <c r="D5758" t="s">
        <v>149</v>
      </c>
      <c r="E5758" t="s">
        <v>150</v>
      </c>
      <c r="F5758" s="4">
        <v>43752</v>
      </c>
      <c r="G5758" t="s">
        <v>151</v>
      </c>
      <c r="H5758" t="s">
        <v>5262</v>
      </c>
      <c r="I5758">
        <v>18</v>
      </c>
      <c r="J5758">
        <v>180</v>
      </c>
      <c r="L5758">
        <v>16.2</v>
      </c>
      <c r="M5758">
        <v>16.2</v>
      </c>
      <c r="N5758">
        <v>0</v>
      </c>
      <c r="O5758" t="s">
        <v>1</v>
      </c>
      <c r="P5758" t="s">
        <v>58</v>
      </c>
    </row>
    <row r="5759" spans="1:16" x14ac:dyDescent="0.25">
      <c r="A5759" t="s">
        <v>58</v>
      </c>
      <c r="B5759" t="s">
        <v>155</v>
      </c>
      <c r="C5759">
        <v>271.39999999999998</v>
      </c>
      <c r="D5759" t="s">
        <v>149</v>
      </c>
      <c r="E5759" t="s">
        <v>150</v>
      </c>
      <c r="F5759" s="4">
        <v>43763</v>
      </c>
      <c r="G5759" t="s">
        <v>151</v>
      </c>
      <c r="H5759" t="s">
        <v>5263</v>
      </c>
      <c r="I5759">
        <v>18</v>
      </c>
      <c r="J5759">
        <v>230</v>
      </c>
      <c r="L5759">
        <v>20.7</v>
      </c>
      <c r="M5759">
        <v>20.7</v>
      </c>
      <c r="N5759">
        <v>0</v>
      </c>
      <c r="O5759" t="s">
        <v>1</v>
      </c>
      <c r="P5759" t="s">
        <v>58</v>
      </c>
    </row>
    <row r="5760" spans="1:16" x14ac:dyDescent="0.25">
      <c r="A5760" t="s">
        <v>58</v>
      </c>
      <c r="B5760" t="s">
        <v>155</v>
      </c>
      <c r="C5760">
        <v>212.4</v>
      </c>
      <c r="D5760" t="s">
        <v>149</v>
      </c>
      <c r="E5760" t="s">
        <v>150</v>
      </c>
      <c r="F5760" s="4">
        <v>43766</v>
      </c>
      <c r="G5760" t="s">
        <v>151</v>
      </c>
      <c r="H5760" t="s">
        <v>5264</v>
      </c>
      <c r="I5760">
        <v>18</v>
      </c>
      <c r="J5760">
        <v>180</v>
      </c>
      <c r="L5760">
        <v>16.2</v>
      </c>
      <c r="M5760">
        <v>16.2</v>
      </c>
      <c r="N5760">
        <v>0</v>
      </c>
      <c r="O5760" t="s">
        <v>1</v>
      </c>
      <c r="P5760" t="s">
        <v>58</v>
      </c>
    </row>
    <row r="5761" spans="1:16" x14ac:dyDescent="0.25">
      <c r="A5761" t="s">
        <v>58</v>
      </c>
      <c r="B5761" t="s">
        <v>155</v>
      </c>
      <c r="C5761">
        <v>212.4</v>
      </c>
      <c r="D5761" t="s">
        <v>149</v>
      </c>
      <c r="E5761" t="s">
        <v>150</v>
      </c>
      <c r="F5761" s="4">
        <v>43752</v>
      </c>
      <c r="G5761" t="s">
        <v>151</v>
      </c>
      <c r="H5761" t="s">
        <v>5265</v>
      </c>
      <c r="I5761">
        <v>18</v>
      </c>
      <c r="J5761">
        <v>180</v>
      </c>
      <c r="L5761">
        <v>16.2</v>
      </c>
      <c r="M5761">
        <v>16.2</v>
      </c>
      <c r="N5761">
        <v>0</v>
      </c>
      <c r="O5761" t="s">
        <v>1</v>
      </c>
      <c r="P5761" t="s">
        <v>58</v>
      </c>
    </row>
    <row r="5762" spans="1:16" x14ac:dyDescent="0.25">
      <c r="A5762" t="s">
        <v>58</v>
      </c>
      <c r="B5762" t="s">
        <v>155</v>
      </c>
      <c r="C5762">
        <v>212.4</v>
      </c>
      <c r="D5762" t="s">
        <v>149</v>
      </c>
      <c r="E5762" t="s">
        <v>150</v>
      </c>
      <c r="F5762" s="4">
        <v>43752</v>
      </c>
      <c r="G5762" t="s">
        <v>151</v>
      </c>
      <c r="H5762" t="s">
        <v>5266</v>
      </c>
      <c r="I5762">
        <v>18</v>
      </c>
      <c r="J5762">
        <v>180</v>
      </c>
      <c r="L5762">
        <v>16.2</v>
      </c>
      <c r="M5762">
        <v>16.2</v>
      </c>
      <c r="N5762">
        <v>0</v>
      </c>
      <c r="O5762" t="s">
        <v>1</v>
      </c>
      <c r="P5762" t="s">
        <v>58</v>
      </c>
    </row>
    <row r="5763" spans="1:16" x14ac:dyDescent="0.25">
      <c r="A5763" t="s">
        <v>58</v>
      </c>
      <c r="B5763" t="s">
        <v>155</v>
      </c>
      <c r="C5763">
        <v>212.4</v>
      </c>
      <c r="D5763" t="s">
        <v>149</v>
      </c>
      <c r="E5763" t="s">
        <v>150</v>
      </c>
      <c r="F5763" s="4">
        <v>43752</v>
      </c>
      <c r="G5763" t="s">
        <v>151</v>
      </c>
      <c r="H5763" t="s">
        <v>5267</v>
      </c>
      <c r="I5763">
        <v>18</v>
      </c>
      <c r="J5763">
        <v>180</v>
      </c>
      <c r="L5763">
        <v>16.2</v>
      </c>
      <c r="M5763">
        <v>16.2</v>
      </c>
      <c r="N5763">
        <v>0</v>
      </c>
      <c r="O5763" t="s">
        <v>1</v>
      </c>
      <c r="P5763" t="s">
        <v>58</v>
      </c>
    </row>
    <row r="5764" spans="1:16" x14ac:dyDescent="0.25">
      <c r="A5764" t="s">
        <v>58</v>
      </c>
      <c r="B5764" t="s">
        <v>155</v>
      </c>
      <c r="C5764">
        <v>212.4</v>
      </c>
      <c r="D5764" t="s">
        <v>149</v>
      </c>
      <c r="E5764" t="s">
        <v>150</v>
      </c>
      <c r="F5764" s="4">
        <v>43769</v>
      </c>
      <c r="G5764" t="s">
        <v>151</v>
      </c>
      <c r="H5764" t="s">
        <v>5268</v>
      </c>
      <c r="I5764">
        <v>18</v>
      </c>
      <c r="J5764">
        <v>180</v>
      </c>
      <c r="L5764">
        <v>16.2</v>
      </c>
      <c r="M5764">
        <v>16.2</v>
      </c>
      <c r="N5764">
        <v>0</v>
      </c>
      <c r="O5764" t="s">
        <v>1</v>
      </c>
      <c r="P5764" t="s">
        <v>58</v>
      </c>
    </row>
    <row r="5765" spans="1:16" x14ac:dyDescent="0.25">
      <c r="A5765" t="s">
        <v>58</v>
      </c>
      <c r="B5765" t="s">
        <v>155</v>
      </c>
      <c r="C5765">
        <v>212.4</v>
      </c>
      <c r="D5765" t="s">
        <v>149</v>
      </c>
      <c r="E5765" t="s">
        <v>150</v>
      </c>
      <c r="F5765" s="4">
        <v>43751</v>
      </c>
      <c r="G5765" t="s">
        <v>151</v>
      </c>
      <c r="H5765" t="s">
        <v>5269</v>
      </c>
      <c r="I5765">
        <v>18</v>
      </c>
      <c r="J5765">
        <v>180</v>
      </c>
      <c r="L5765">
        <v>16.2</v>
      </c>
      <c r="M5765">
        <v>16.2</v>
      </c>
      <c r="N5765">
        <v>0</v>
      </c>
      <c r="O5765" t="s">
        <v>1</v>
      </c>
      <c r="P5765" t="s">
        <v>58</v>
      </c>
    </row>
    <row r="5766" spans="1:16" x14ac:dyDescent="0.25">
      <c r="A5766" t="s">
        <v>58</v>
      </c>
      <c r="B5766" t="s">
        <v>155</v>
      </c>
      <c r="C5766">
        <v>212.4</v>
      </c>
      <c r="D5766" t="s">
        <v>149</v>
      </c>
      <c r="E5766" t="s">
        <v>150</v>
      </c>
      <c r="F5766" s="4">
        <v>43744</v>
      </c>
      <c r="G5766" t="s">
        <v>151</v>
      </c>
      <c r="H5766" t="s">
        <v>5270</v>
      </c>
      <c r="I5766">
        <v>18</v>
      </c>
      <c r="J5766">
        <v>180</v>
      </c>
      <c r="L5766">
        <v>16.2</v>
      </c>
      <c r="M5766">
        <v>16.2</v>
      </c>
      <c r="N5766">
        <v>0</v>
      </c>
      <c r="O5766" t="s">
        <v>1</v>
      </c>
      <c r="P5766" t="s">
        <v>58</v>
      </c>
    </row>
    <row r="5767" spans="1:16" x14ac:dyDescent="0.25">
      <c r="A5767" t="s">
        <v>58</v>
      </c>
      <c r="B5767" t="s">
        <v>155</v>
      </c>
      <c r="C5767">
        <v>212.4</v>
      </c>
      <c r="D5767" t="s">
        <v>149</v>
      </c>
      <c r="E5767" t="s">
        <v>150</v>
      </c>
      <c r="F5767" s="4">
        <v>43751</v>
      </c>
      <c r="G5767" t="s">
        <v>151</v>
      </c>
      <c r="H5767" t="s">
        <v>5271</v>
      </c>
      <c r="I5767">
        <v>18</v>
      </c>
      <c r="J5767">
        <v>180</v>
      </c>
      <c r="L5767">
        <v>16.2</v>
      </c>
      <c r="M5767">
        <v>16.2</v>
      </c>
      <c r="N5767">
        <v>0</v>
      </c>
      <c r="O5767" t="s">
        <v>1</v>
      </c>
      <c r="P5767" t="s">
        <v>58</v>
      </c>
    </row>
    <row r="5768" spans="1:16" x14ac:dyDescent="0.25">
      <c r="A5768" t="s">
        <v>58</v>
      </c>
      <c r="B5768" t="s">
        <v>155</v>
      </c>
      <c r="C5768">
        <v>271.39999999999998</v>
      </c>
      <c r="D5768" t="s">
        <v>149</v>
      </c>
      <c r="E5768" t="s">
        <v>150</v>
      </c>
      <c r="F5768" s="4">
        <v>43763</v>
      </c>
      <c r="G5768" t="s">
        <v>151</v>
      </c>
      <c r="H5768" t="s">
        <v>5272</v>
      </c>
      <c r="I5768">
        <v>18</v>
      </c>
      <c r="J5768">
        <v>230</v>
      </c>
      <c r="L5768">
        <v>20.7</v>
      </c>
      <c r="M5768">
        <v>20.7</v>
      </c>
      <c r="N5768">
        <v>0</v>
      </c>
      <c r="O5768" t="s">
        <v>1</v>
      </c>
      <c r="P5768" t="s">
        <v>58</v>
      </c>
    </row>
    <row r="5769" spans="1:16" x14ac:dyDescent="0.25">
      <c r="A5769" t="s">
        <v>58</v>
      </c>
      <c r="B5769" t="s">
        <v>155</v>
      </c>
      <c r="C5769">
        <v>212.4</v>
      </c>
      <c r="D5769" t="s">
        <v>149</v>
      </c>
      <c r="E5769" t="s">
        <v>150</v>
      </c>
      <c r="F5769" s="4">
        <v>43751</v>
      </c>
      <c r="G5769" t="s">
        <v>151</v>
      </c>
      <c r="H5769" t="s">
        <v>5273</v>
      </c>
      <c r="I5769">
        <v>18</v>
      </c>
      <c r="J5769">
        <v>180</v>
      </c>
      <c r="L5769">
        <v>16.2</v>
      </c>
      <c r="M5769">
        <v>16.2</v>
      </c>
      <c r="N5769">
        <v>0</v>
      </c>
      <c r="O5769" t="s">
        <v>1</v>
      </c>
      <c r="P5769" t="s">
        <v>58</v>
      </c>
    </row>
    <row r="5770" spans="1:16" x14ac:dyDescent="0.25">
      <c r="A5770" t="s">
        <v>58</v>
      </c>
      <c r="B5770" t="s">
        <v>155</v>
      </c>
      <c r="C5770">
        <v>212.4</v>
      </c>
      <c r="D5770" t="s">
        <v>149</v>
      </c>
      <c r="E5770" t="s">
        <v>150</v>
      </c>
      <c r="F5770" s="4">
        <v>43763</v>
      </c>
      <c r="G5770" t="s">
        <v>151</v>
      </c>
      <c r="H5770" t="s">
        <v>5274</v>
      </c>
      <c r="I5770">
        <v>18</v>
      </c>
      <c r="J5770">
        <v>180</v>
      </c>
      <c r="L5770">
        <v>16.2</v>
      </c>
      <c r="M5770">
        <v>16.2</v>
      </c>
      <c r="N5770">
        <v>0</v>
      </c>
      <c r="O5770" t="s">
        <v>1</v>
      </c>
      <c r="P5770" t="s">
        <v>58</v>
      </c>
    </row>
    <row r="5771" spans="1:16" x14ac:dyDescent="0.25">
      <c r="A5771" t="s">
        <v>58</v>
      </c>
      <c r="B5771" t="s">
        <v>155</v>
      </c>
      <c r="C5771">
        <v>212.4</v>
      </c>
      <c r="D5771" t="s">
        <v>149</v>
      </c>
      <c r="E5771" t="s">
        <v>150</v>
      </c>
      <c r="F5771" s="4">
        <v>43766</v>
      </c>
      <c r="G5771" t="s">
        <v>151</v>
      </c>
      <c r="H5771" t="s">
        <v>5275</v>
      </c>
      <c r="I5771">
        <v>18</v>
      </c>
      <c r="J5771">
        <v>180</v>
      </c>
      <c r="L5771">
        <v>16.2</v>
      </c>
      <c r="M5771">
        <v>16.2</v>
      </c>
      <c r="N5771">
        <v>0</v>
      </c>
      <c r="O5771" t="s">
        <v>1</v>
      </c>
      <c r="P5771" t="s">
        <v>58</v>
      </c>
    </row>
    <row r="5772" spans="1:16" x14ac:dyDescent="0.25">
      <c r="A5772" t="s">
        <v>58</v>
      </c>
      <c r="B5772" t="s">
        <v>155</v>
      </c>
      <c r="C5772">
        <v>271.39999999999998</v>
      </c>
      <c r="D5772" t="s">
        <v>149</v>
      </c>
      <c r="E5772" t="s">
        <v>150</v>
      </c>
      <c r="F5772" s="4">
        <v>43763</v>
      </c>
      <c r="G5772" t="s">
        <v>151</v>
      </c>
      <c r="H5772" t="s">
        <v>5276</v>
      </c>
      <c r="I5772">
        <v>18</v>
      </c>
      <c r="J5772">
        <v>230</v>
      </c>
      <c r="L5772">
        <v>20.7</v>
      </c>
      <c r="M5772">
        <v>20.7</v>
      </c>
      <c r="N5772">
        <v>0</v>
      </c>
      <c r="O5772" t="s">
        <v>1</v>
      </c>
      <c r="P5772" t="s">
        <v>58</v>
      </c>
    </row>
    <row r="5773" spans="1:16" x14ac:dyDescent="0.25">
      <c r="A5773" t="s">
        <v>58</v>
      </c>
      <c r="B5773" t="s">
        <v>155</v>
      </c>
      <c r="C5773">
        <v>212.4</v>
      </c>
      <c r="D5773" t="s">
        <v>149</v>
      </c>
      <c r="E5773" t="s">
        <v>150</v>
      </c>
      <c r="F5773" s="4">
        <v>43766</v>
      </c>
      <c r="G5773" t="s">
        <v>151</v>
      </c>
      <c r="H5773" t="s">
        <v>5277</v>
      </c>
      <c r="I5773">
        <v>18</v>
      </c>
      <c r="J5773">
        <v>180</v>
      </c>
      <c r="L5773">
        <v>16.2</v>
      </c>
      <c r="M5773">
        <v>16.2</v>
      </c>
      <c r="N5773">
        <v>0</v>
      </c>
      <c r="O5773" t="s">
        <v>1</v>
      </c>
      <c r="P5773" t="s">
        <v>58</v>
      </c>
    </row>
    <row r="5774" spans="1:16" x14ac:dyDescent="0.25">
      <c r="A5774" t="s">
        <v>58</v>
      </c>
      <c r="B5774" t="s">
        <v>155</v>
      </c>
      <c r="C5774">
        <v>212.4</v>
      </c>
      <c r="D5774" t="s">
        <v>149</v>
      </c>
      <c r="E5774" t="s">
        <v>150</v>
      </c>
      <c r="F5774" s="4">
        <v>43752</v>
      </c>
      <c r="G5774" t="s">
        <v>151</v>
      </c>
      <c r="H5774" t="s">
        <v>5278</v>
      </c>
      <c r="I5774">
        <v>18</v>
      </c>
      <c r="J5774">
        <v>180</v>
      </c>
      <c r="L5774">
        <v>16.2</v>
      </c>
      <c r="M5774">
        <v>16.2</v>
      </c>
      <c r="N5774">
        <v>0</v>
      </c>
      <c r="O5774" t="s">
        <v>1</v>
      </c>
      <c r="P5774" t="s">
        <v>58</v>
      </c>
    </row>
    <row r="5775" spans="1:16" x14ac:dyDescent="0.25">
      <c r="A5775" t="s">
        <v>58</v>
      </c>
      <c r="B5775" t="s">
        <v>155</v>
      </c>
      <c r="C5775">
        <v>212.4</v>
      </c>
      <c r="D5775" t="s">
        <v>149</v>
      </c>
      <c r="E5775" t="s">
        <v>150</v>
      </c>
      <c r="F5775" s="4">
        <v>43755</v>
      </c>
      <c r="G5775" t="s">
        <v>151</v>
      </c>
      <c r="H5775" t="s">
        <v>5279</v>
      </c>
      <c r="I5775">
        <v>18</v>
      </c>
      <c r="J5775">
        <v>180</v>
      </c>
      <c r="L5775">
        <v>16.2</v>
      </c>
      <c r="M5775">
        <v>16.2</v>
      </c>
      <c r="N5775">
        <v>0</v>
      </c>
      <c r="O5775" t="s">
        <v>1</v>
      </c>
      <c r="P5775" t="s">
        <v>58</v>
      </c>
    </row>
    <row r="5776" spans="1:16" x14ac:dyDescent="0.25">
      <c r="A5776" t="s">
        <v>58</v>
      </c>
      <c r="B5776" t="s">
        <v>155</v>
      </c>
      <c r="C5776">
        <v>212.4</v>
      </c>
      <c r="D5776" t="s">
        <v>149</v>
      </c>
      <c r="E5776" t="s">
        <v>150</v>
      </c>
      <c r="F5776" s="4">
        <v>43752</v>
      </c>
      <c r="G5776" t="s">
        <v>151</v>
      </c>
      <c r="H5776" t="s">
        <v>5280</v>
      </c>
      <c r="I5776">
        <v>18</v>
      </c>
      <c r="J5776">
        <v>180</v>
      </c>
      <c r="L5776">
        <v>16.2</v>
      </c>
      <c r="M5776">
        <v>16.2</v>
      </c>
      <c r="N5776">
        <v>0</v>
      </c>
      <c r="O5776" t="s">
        <v>1</v>
      </c>
      <c r="P5776" t="s">
        <v>58</v>
      </c>
    </row>
    <row r="5777" spans="1:16" x14ac:dyDescent="0.25">
      <c r="A5777" t="s">
        <v>58</v>
      </c>
      <c r="B5777" t="s">
        <v>155</v>
      </c>
      <c r="C5777">
        <v>271.39999999999998</v>
      </c>
      <c r="D5777" t="s">
        <v>149</v>
      </c>
      <c r="E5777" t="s">
        <v>150</v>
      </c>
      <c r="F5777" s="4">
        <v>43764</v>
      </c>
      <c r="G5777" t="s">
        <v>151</v>
      </c>
      <c r="H5777" t="s">
        <v>5281</v>
      </c>
      <c r="I5777">
        <v>18</v>
      </c>
      <c r="J5777">
        <v>230</v>
      </c>
      <c r="L5777">
        <v>20.7</v>
      </c>
      <c r="M5777">
        <v>20.7</v>
      </c>
      <c r="N5777">
        <v>0</v>
      </c>
      <c r="O5777" t="s">
        <v>1</v>
      </c>
      <c r="P5777" t="s">
        <v>58</v>
      </c>
    </row>
    <row r="5778" spans="1:16" x14ac:dyDescent="0.25">
      <c r="A5778" t="s">
        <v>58</v>
      </c>
      <c r="B5778" t="s">
        <v>155</v>
      </c>
      <c r="C5778">
        <v>212.4</v>
      </c>
      <c r="D5778" t="s">
        <v>149</v>
      </c>
      <c r="E5778" t="s">
        <v>150</v>
      </c>
      <c r="F5778" s="4">
        <v>43752</v>
      </c>
      <c r="G5778" t="s">
        <v>151</v>
      </c>
      <c r="H5778" t="s">
        <v>5282</v>
      </c>
      <c r="I5778">
        <v>18</v>
      </c>
      <c r="J5778">
        <v>180</v>
      </c>
      <c r="L5778">
        <v>16.2</v>
      </c>
      <c r="M5778">
        <v>16.2</v>
      </c>
      <c r="N5778">
        <v>0</v>
      </c>
      <c r="O5778" t="s">
        <v>1</v>
      </c>
      <c r="P5778" t="s">
        <v>58</v>
      </c>
    </row>
    <row r="5779" spans="1:16" x14ac:dyDescent="0.25">
      <c r="A5779" t="s">
        <v>58</v>
      </c>
      <c r="B5779" t="s">
        <v>155</v>
      </c>
      <c r="C5779">
        <v>212.4</v>
      </c>
      <c r="D5779" t="s">
        <v>149</v>
      </c>
      <c r="E5779" t="s">
        <v>150</v>
      </c>
      <c r="F5779" s="4">
        <v>43755</v>
      </c>
      <c r="G5779" t="s">
        <v>151</v>
      </c>
      <c r="H5779" t="s">
        <v>5283</v>
      </c>
      <c r="I5779">
        <v>18</v>
      </c>
      <c r="J5779">
        <v>180</v>
      </c>
      <c r="L5779">
        <v>16.2</v>
      </c>
      <c r="M5779">
        <v>16.2</v>
      </c>
      <c r="N5779">
        <v>0</v>
      </c>
      <c r="O5779" t="s">
        <v>1</v>
      </c>
      <c r="P5779" t="s">
        <v>58</v>
      </c>
    </row>
    <row r="5780" spans="1:16" x14ac:dyDescent="0.25">
      <c r="A5780" t="s">
        <v>58</v>
      </c>
      <c r="B5780" t="s">
        <v>155</v>
      </c>
      <c r="C5780">
        <v>212.4</v>
      </c>
      <c r="D5780" t="s">
        <v>149</v>
      </c>
      <c r="E5780" t="s">
        <v>150</v>
      </c>
      <c r="F5780" s="4">
        <v>43764</v>
      </c>
      <c r="G5780" t="s">
        <v>151</v>
      </c>
      <c r="H5780" t="s">
        <v>5284</v>
      </c>
      <c r="I5780">
        <v>18</v>
      </c>
      <c r="J5780">
        <v>180</v>
      </c>
      <c r="L5780">
        <v>16.2</v>
      </c>
      <c r="M5780">
        <v>16.2</v>
      </c>
      <c r="N5780">
        <v>0</v>
      </c>
      <c r="O5780" t="s">
        <v>1</v>
      </c>
      <c r="P5780" t="s">
        <v>58</v>
      </c>
    </row>
    <row r="5781" spans="1:16" x14ac:dyDescent="0.25">
      <c r="A5781" t="s">
        <v>58</v>
      </c>
      <c r="B5781" t="s">
        <v>155</v>
      </c>
      <c r="C5781">
        <v>212.4</v>
      </c>
      <c r="D5781" t="s">
        <v>149</v>
      </c>
      <c r="E5781" t="s">
        <v>150</v>
      </c>
      <c r="F5781" s="4">
        <v>43752</v>
      </c>
      <c r="G5781" t="s">
        <v>151</v>
      </c>
      <c r="H5781" t="s">
        <v>5285</v>
      </c>
      <c r="I5781">
        <v>18</v>
      </c>
      <c r="J5781">
        <v>180</v>
      </c>
      <c r="L5781">
        <v>16.2</v>
      </c>
      <c r="M5781">
        <v>16.2</v>
      </c>
      <c r="N5781">
        <v>0</v>
      </c>
      <c r="O5781" t="s">
        <v>1</v>
      </c>
      <c r="P5781" t="s">
        <v>58</v>
      </c>
    </row>
    <row r="5782" spans="1:16" x14ac:dyDescent="0.25">
      <c r="A5782" t="s">
        <v>58</v>
      </c>
      <c r="B5782" t="s">
        <v>155</v>
      </c>
      <c r="C5782">
        <v>212.4</v>
      </c>
      <c r="D5782" t="s">
        <v>149</v>
      </c>
      <c r="E5782" t="s">
        <v>150</v>
      </c>
      <c r="F5782" s="4">
        <v>43752</v>
      </c>
      <c r="G5782" t="s">
        <v>151</v>
      </c>
      <c r="H5782" t="s">
        <v>5286</v>
      </c>
      <c r="I5782">
        <v>18</v>
      </c>
      <c r="J5782">
        <v>180</v>
      </c>
      <c r="L5782">
        <v>16.2</v>
      </c>
      <c r="M5782">
        <v>16.2</v>
      </c>
      <c r="N5782">
        <v>0</v>
      </c>
      <c r="O5782" t="s">
        <v>1</v>
      </c>
      <c r="P5782" t="s">
        <v>58</v>
      </c>
    </row>
    <row r="5783" spans="1:16" x14ac:dyDescent="0.25">
      <c r="A5783" t="s">
        <v>58</v>
      </c>
      <c r="B5783" t="s">
        <v>155</v>
      </c>
      <c r="C5783">
        <v>212.4</v>
      </c>
      <c r="D5783" t="s">
        <v>149</v>
      </c>
      <c r="E5783" t="s">
        <v>150</v>
      </c>
      <c r="F5783" s="4">
        <v>43764</v>
      </c>
      <c r="G5783" t="s">
        <v>151</v>
      </c>
      <c r="H5783" t="s">
        <v>5287</v>
      </c>
      <c r="I5783">
        <v>18</v>
      </c>
      <c r="J5783">
        <v>180</v>
      </c>
      <c r="L5783">
        <v>16.2</v>
      </c>
      <c r="M5783">
        <v>16.2</v>
      </c>
      <c r="N5783">
        <v>0</v>
      </c>
      <c r="O5783" t="s">
        <v>1</v>
      </c>
      <c r="P5783" t="s">
        <v>58</v>
      </c>
    </row>
    <row r="5784" spans="1:16" x14ac:dyDescent="0.25">
      <c r="A5784" t="s">
        <v>58</v>
      </c>
      <c r="B5784" t="s">
        <v>155</v>
      </c>
      <c r="C5784">
        <v>212.4</v>
      </c>
      <c r="D5784" t="s">
        <v>149</v>
      </c>
      <c r="E5784" t="s">
        <v>150</v>
      </c>
      <c r="F5784" s="4">
        <v>43765</v>
      </c>
      <c r="G5784" t="s">
        <v>151</v>
      </c>
      <c r="H5784" t="s">
        <v>5288</v>
      </c>
      <c r="I5784">
        <v>18</v>
      </c>
      <c r="J5784">
        <v>180</v>
      </c>
      <c r="L5784">
        <v>16.2</v>
      </c>
      <c r="M5784">
        <v>16.2</v>
      </c>
      <c r="N5784">
        <v>0</v>
      </c>
      <c r="O5784" t="s">
        <v>1</v>
      </c>
      <c r="P5784" t="s">
        <v>58</v>
      </c>
    </row>
    <row r="5785" spans="1:16" x14ac:dyDescent="0.25">
      <c r="A5785" t="s">
        <v>58</v>
      </c>
      <c r="B5785" t="s">
        <v>155</v>
      </c>
      <c r="C5785">
        <v>265.5</v>
      </c>
      <c r="D5785" t="s">
        <v>149</v>
      </c>
      <c r="E5785" t="s">
        <v>150</v>
      </c>
      <c r="F5785" s="4">
        <v>43759</v>
      </c>
      <c r="G5785" t="s">
        <v>151</v>
      </c>
      <c r="H5785" t="s">
        <v>5289</v>
      </c>
      <c r="I5785">
        <v>18</v>
      </c>
      <c r="J5785">
        <v>225</v>
      </c>
      <c r="L5785">
        <v>20.25</v>
      </c>
      <c r="M5785">
        <v>20.25</v>
      </c>
      <c r="N5785">
        <v>0</v>
      </c>
      <c r="O5785" t="s">
        <v>1</v>
      </c>
      <c r="P5785" t="s">
        <v>58</v>
      </c>
    </row>
    <row r="5786" spans="1:16" x14ac:dyDescent="0.25">
      <c r="A5786" t="s">
        <v>58</v>
      </c>
      <c r="B5786" t="s">
        <v>155</v>
      </c>
      <c r="C5786">
        <v>265.5</v>
      </c>
      <c r="D5786" t="s">
        <v>149</v>
      </c>
      <c r="E5786" t="s">
        <v>150</v>
      </c>
      <c r="F5786" s="4">
        <v>43759</v>
      </c>
      <c r="G5786" t="s">
        <v>151</v>
      </c>
      <c r="H5786" t="s">
        <v>5290</v>
      </c>
      <c r="I5786">
        <v>18</v>
      </c>
      <c r="J5786">
        <v>225</v>
      </c>
      <c r="L5786">
        <v>20.25</v>
      </c>
      <c r="M5786">
        <v>20.25</v>
      </c>
      <c r="N5786">
        <v>0</v>
      </c>
      <c r="O5786" t="s">
        <v>1</v>
      </c>
      <c r="P5786" t="s">
        <v>58</v>
      </c>
    </row>
    <row r="5787" spans="1:16" x14ac:dyDescent="0.25">
      <c r="A5787" t="s">
        <v>58</v>
      </c>
      <c r="B5787" t="s">
        <v>155</v>
      </c>
      <c r="C5787">
        <v>265.5</v>
      </c>
      <c r="D5787" t="s">
        <v>149</v>
      </c>
      <c r="E5787" t="s">
        <v>150</v>
      </c>
      <c r="F5787" s="4">
        <v>43759</v>
      </c>
      <c r="G5787" t="s">
        <v>151</v>
      </c>
      <c r="H5787" t="s">
        <v>5291</v>
      </c>
      <c r="I5787">
        <v>18</v>
      </c>
      <c r="J5787">
        <v>225</v>
      </c>
      <c r="L5787">
        <v>20.25</v>
      </c>
      <c r="M5787">
        <v>20.25</v>
      </c>
      <c r="N5787">
        <v>0</v>
      </c>
      <c r="O5787" t="s">
        <v>1</v>
      </c>
      <c r="P5787" t="s">
        <v>58</v>
      </c>
    </row>
    <row r="5788" spans="1:16" x14ac:dyDescent="0.25">
      <c r="A5788" t="s">
        <v>58</v>
      </c>
      <c r="B5788" t="s">
        <v>155</v>
      </c>
      <c r="C5788">
        <v>265.5</v>
      </c>
      <c r="D5788" t="s">
        <v>149</v>
      </c>
      <c r="E5788" t="s">
        <v>150</v>
      </c>
      <c r="F5788" s="4">
        <v>43759</v>
      </c>
      <c r="G5788" t="s">
        <v>151</v>
      </c>
      <c r="H5788" t="s">
        <v>5292</v>
      </c>
      <c r="I5788">
        <v>18</v>
      </c>
      <c r="J5788">
        <v>225</v>
      </c>
      <c r="L5788">
        <v>20.25</v>
      </c>
      <c r="M5788">
        <v>20.25</v>
      </c>
      <c r="N5788">
        <v>0</v>
      </c>
      <c r="O5788" t="s">
        <v>1</v>
      </c>
      <c r="P5788" t="s">
        <v>58</v>
      </c>
    </row>
    <row r="5789" spans="1:16" x14ac:dyDescent="0.25">
      <c r="A5789" t="s">
        <v>58</v>
      </c>
      <c r="B5789" t="s">
        <v>155</v>
      </c>
      <c r="C5789">
        <v>265.5</v>
      </c>
      <c r="D5789" t="s">
        <v>149</v>
      </c>
      <c r="E5789" t="s">
        <v>150</v>
      </c>
      <c r="F5789" s="4">
        <v>43759</v>
      </c>
      <c r="G5789" t="s">
        <v>151</v>
      </c>
      <c r="H5789" t="s">
        <v>5293</v>
      </c>
      <c r="I5789">
        <v>18</v>
      </c>
      <c r="J5789">
        <v>225</v>
      </c>
      <c r="L5789">
        <v>20.25</v>
      </c>
      <c r="M5789">
        <v>20.25</v>
      </c>
      <c r="N5789">
        <v>0</v>
      </c>
      <c r="O5789" t="s">
        <v>1</v>
      </c>
      <c r="P5789" t="s">
        <v>58</v>
      </c>
    </row>
    <row r="5790" spans="1:16" x14ac:dyDescent="0.25">
      <c r="A5790" t="s">
        <v>58</v>
      </c>
      <c r="B5790" t="s">
        <v>155</v>
      </c>
      <c r="C5790">
        <v>212.4</v>
      </c>
      <c r="D5790" t="s">
        <v>149</v>
      </c>
      <c r="E5790" t="s">
        <v>150</v>
      </c>
      <c r="F5790" s="4">
        <v>43766</v>
      </c>
      <c r="G5790" t="s">
        <v>151</v>
      </c>
      <c r="H5790" t="s">
        <v>5294</v>
      </c>
      <c r="I5790">
        <v>18</v>
      </c>
      <c r="J5790">
        <v>180</v>
      </c>
      <c r="L5790">
        <v>16.2</v>
      </c>
      <c r="M5790">
        <v>16.2</v>
      </c>
      <c r="N5790">
        <v>0</v>
      </c>
      <c r="O5790" t="s">
        <v>1</v>
      </c>
      <c r="P5790" t="s">
        <v>58</v>
      </c>
    </row>
    <row r="5791" spans="1:16" x14ac:dyDescent="0.25">
      <c r="A5791" t="s">
        <v>58</v>
      </c>
      <c r="B5791" t="s">
        <v>155</v>
      </c>
      <c r="C5791">
        <v>271.39999999999998</v>
      </c>
      <c r="D5791" t="s">
        <v>149</v>
      </c>
      <c r="E5791" t="s">
        <v>150</v>
      </c>
      <c r="F5791" s="4">
        <v>43764</v>
      </c>
      <c r="G5791" t="s">
        <v>151</v>
      </c>
      <c r="H5791" t="s">
        <v>5295</v>
      </c>
      <c r="I5791">
        <v>18</v>
      </c>
      <c r="J5791">
        <v>230</v>
      </c>
      <c r="L5791">
        <v>20.7</v>
      </c>
      <c r="M5791">
        <v>20.7</v>
      </c>
      <c r="N5791">
        <v>0</v>
      </c>
      <c r="O5791" t="s">
        <v>1</v>
      </c>
      <c r="P5791" t="s">
        <v>58</v>
      </c>
    </row>
    <row r="5792" spans="1:16" x14ac:dyDescent="0.25">
      <c r="A5792" t="s">
        <v>58</v>
      </c>
      <c r="B5792" t="s">
        <v>155</v>
      </c>
      <c r="C5792">
        <v>212.4</v>
      </c>
      <c r="D5792" t="s">
        <v>149</v>
      </c>
      <c r="E5792" t="s">
        <v>150</v>
      </c>
      <c r="F5792" s="4">
        <v>43765</v>
      </c>
      <c r="G5792" t="s">
        <v>151</v>
      </c>
      <c r="H5792" t="s">
        <v>5296</v>
      </c>
      <c r="I5792">
        <v>18</v>
      </c>
      <c r="J5792">
        <v>180</v>
      </c>
      <c r="L5792">
        <v>16.2</v>
      </c>
      <c r="M5792">
        <v>16.2</v>
      </c>
      <c r="N5792">
        <v>0</v>
      </c>
      <c r="O5792" t="s">
        <v>1</v>
      </c>
      <c r="P5792" t="s">
        <v>58</v>
      </c>
    </row>
    <row r="5793" spans="1:16" x14ac:dyDescent="0.25">
      <c r="A5793" t="s">
        <v>58</v>
      </c>
      <c r="B5793" t="s">
        <v>155</v>
      </c>
      <c r="C5793">
        <v>265.5</v>
      </c>
      <c r="D5793" t="s">
        <v>149</v>
      </c>
      <c r="E5793" t="s">
        <v>150</v>
      </c>
      <c r="F5793" s="4">
        <v>43760</v>
      </c>
      <c r="G5793" t="s">
        <v>151</v>
      </c>
      <c r="H5793" t="s">
        <v>5297</v>
      </c>
      <c r="I5793">
        <v>18</v>
      </c>
      <c r="J5793">
        <v>225</v>
      </c>
      <c r="L5793">
        <v>20.25</v>
      </c>
      <c r="M5793">
        <v>20.25</v>
      </c>
      <c r="N5793">
        <v>0</v>
      </c>
      <c r="O5793" t="s">
        <v>1</v>
      </c>
      <c r="P5793" t="s">
        <v>58</v>
      </c>
    </row>
    <row r="5794" spans="1:16" x14ac:dyDescent="0.25">
      <c r="A5794" t="s">
        <v>58</v>
      </c>
      <c r="B5794" t="s">
        <v>155</v>
      </c>
      <c r="C5794">
        <v>212.4</v>
      </c>
      <c r="D5794" t="s">
        <v>149</v>
      </c>
      <c r="E5794" t="s">
        <v>150</v>
      </c>
      <c r="F5794" s="4">
        <v>43752</v>
      </c>
      <c r="G5794" t="s">
        <v>151</v>
      </c>
      <c r="H5794" t="s">
        <v>5298</v>
      </c>
      <c r="I5794">
        <v>18</v>
      </c>
      <c r="J5794">
        <v>180</v>
      </c>
      <c r="L5794">
        <v>16.2</v>
      </c>
      <c r="M5794">
        <v>16.2</v>
      </c>
      <c r="N5794">
        <v>0</v>
      </c>
      <c r="O5794" t="s">
        <v>1</v>
      </c>
      <c r="P5794" t="s">
        <v>58</v>
      </c>
    </row>
    <row r="5795" spans="1:16" x14ac:dyDescent="0.25">
      <c r="A5795" t="s">
        <v>58</v>
      </c>
      <c r="B5795" t="s">
        <v>155</v>
      </c>
      <c r="C5795">
        <v>212.4</v>
      </c>
      <c r="D5795" t="s">
        <v>149</v>
      </c>
      <c r="E5795" t="s">
        <v>150</v>
      </c>
      <c r="F5795" s="4">
        <v>43752</v>
      </c>
      <c r="G5795" t="s">
        <v>151</v>
      </c>
      <c r="H5795" t="s">
        <v>5299</v>
      </c>
      <c r="I5795">
        <v>18</v>
      </c>
      <c r="J5795">
        <v>180</v>
      </c>
      <c r="L5795">
        <v>16.2</v>
      </c>
      <c r="M5795">
        <v>16.2</v>
      </c>
      <c r="N5795">
        <v>0</v>
      </c>
      <c r="O5795" t="s">
        <v>1</v>
      </c>
      <c r="P5795" t="s">
        <v>58</v>
      </c>
    </row>
    <row r="5796" spans="1:16" x14ac:dyDescent="0.25">
      <c r="A5796" t="s">
        <v>58</v>
      </c>
      <c r="B5796" t="s">
        <v>155</v>
      </c>
      <c r="C5796">
        <v>212.4</v>
      </c>
      <c r="D5796" t="s">
        <v>149</v>
      </c>
      <c r="E5796" t="s">
        <v>150</v>
      </c>
      <c r="F5796" s="4">
        <v>43751</v>
      </c>
      <c r="G5796" t="s">
        <v>151</v>
      </c>
      <c r="H5796" t="s">
        <v>5300</v>
      </c>
      <c r="I5796">
        <v>18</v>
      </c>
      <c r="J5796">
        <v>180</v>
      </c>
      <c r="L5796">
        <v>16.2</v>
      </c>
      <c r="M5796">
        <v>16.2</v>
      </c>
      <c r="N5796">
        <v>0</v>
      </c>
      <c r="O5796" t="s">
        <v>1</v>
      </c>
      <c r="P5796" t="s">
        <v>58</v>
      </c>
    </row>
    <row r="5797" spans="1:16" x14ac:dyDescent="0.25">
      <c r="A5797" t="s">
        <v>58</v>
      </c>
      <c r="B5797" t="s">
        <v>155</v>
      </c>
      <c r="C5797">
        <v>265.5</v>
      </c>
      <c r="D5797" t="s">
        <v>149</v>
      </c>
      <c r="E5797" t="s">
        <v>150</v>
      </c>
      <c r="F5797" s="4">
        <v>43759</v>
      </c>
      <c r="G5797" t="s">
        <v>151</v>
      </c>
      <c r="H5797" t="s">
        <v>5301</v>
      </c>
      <c r="I5797">
        <v>18</v>
      </c>
      <c r="J5797">
        <v>225</v>
      </c>
      <c r="L5797">
        <v>20.25</v>
      </c>
      <c r="M5797">
        <v>20.25</v>
      </c>
      <c r="N5797">
        <v>0</v>
      </c>
      <c r="O5797" t="s">
        <v>1</v>
      </c>
      <c r="P5797" t="s">
        <v>58</v>
      </c>
    </row>
    <row r="5798" spans="1:16" x14ac:dyDescent="0.25">
      <c r="A5798" t="s">
        <v>58</v>
      </c>
      <c r="B5798" t="s">
        <v>155</v>
      </c>
      <c r="C5798">
        <v>212.4</v>
      </c>
      <c r="D5798" t="s">
        <v>149</v>
      </c>
      <c r="E5798" t="s">
        <v>150</v>
      </c>
      <c r="F5798" s="4">
        <v>43740</v>
      </c>
      <c r="G5798" t="s">
        <v>151</v>
      </c>
      <c r="H5798" t="s">
        <v>5302</v>
      </c>
      <c r="I5798">
        <v>18</v>
      </c>
      <c r="J5798">
        <v>180</v>
      </c>
      <c r="L5798">
        <v>16.2</v>
      </c>
      <c r="M5798">
        <v>16.2</v>
      </c>
      <c r="N5798">
        <v>0</v>
      </c>
      <c r="O5798" t="s">
        <v>1</v>
      </c>
      <c r="P5798" t="s">
        <v>58</v>
      </c>
    </row>
    <row r="5799" spans="1:16" x14ac:dyDescent="0.25">
      <c r="A5799" t="s">
        <v>58</v>
      </c>
      <c r="B5799" t="s">
        <v>155</v>
      </c>
      <c r="C5799">
        <v>212.4</v>
      </c>
      <c r="D5799" t="s">
        <v>149</v>
      </c>
      <c r="E5799" t="s">
        <v>150</v>
      </c>
      <c r="F5799" s="4">
        <v>43740</v>
      </c>
      <c r="G5799" t="s">
        <v>151</v>
      </c>
      <c r="H5799" t="s">
        <v>5303</v>
      </c>
      <c r="I5799">
        <v>18</v>
      </c>
      <c r="J5799">
        <v>180</v>
      </c>
      <c r="L5799">
        <v>16.2</v>
      </c>
      <c r="M5799">
        <v>16.2</v>
      </c>
      <c r="N5799">
        <v>0</v>
      </c>
      <c r="O5799" t="s">
        <v>1</v>
      </c>
      <c r="P5799" t="s">
        <v>58</v>
      </c>
    </row>
    <row r="5800" spans="1:16" x14ac:dyDescent="0.25">
      <c r="A5800" t="s">
        <v>58</v>
      </c>
      <c r="B5800" t="s">
        <v>155</v>
      </c>
      <c r="C5800">
        <v>1368.67</v>
      </c>
      <c r="D5800" t="s">
        <v>149</v>
      </c>
      <c r="E5800" t="s">
        <v>150</v>
      </c>
      <c r="F5800" s="4">
        <v>43739</v>
      </c>
      <c r="G5800" t="s">
        <v>151</v>
      </c>
      <c r="H5800" t="s">
        <v>5304</v>
      </c>
      <c r="I5800">
        <v>18</v>
      </c>
      <c r="J5800">
        <v>300</v>
      </c>
      <c r="L5800">
        <v>27</v>
      </c>
      <c r="M5800">
        <v>27</v>
      </c>
      <c r="N5800">
        <v>0</v>
      </c>
      <c r="O5800" t="s">
        <v>1</v>
      </c>
      <c r="P5800" t="s">
        <v>58</v>
      </c>
    </row>
    <row r="5801" spans="1:16" x14ac:dyDescent="0.25">
      <c r="A5801" t="s">
        <v>58</v>
      </c>
      <c r="B5801" t="s">
        <v>155</v>
      </c>
      <c r="C5801">
        <v>1368.67</v>
      </c>
      <c r="D5801" t="s">
        <v>149</v>
      </c>
      <c r="E5801" t="s">
        <v>150</v>
      </c>
      <c r="F5801" s="4">
        <v>43739</v>
      </c>
      <c r="G5801" t="s">
        <v>151</v>
      </c>
      <c r="H5801" t="s">
        <v>5304</v>
      </c>
      <c r="I5801">
        <v>28</v>
      </c>
      <c r="J5801">
        <v>792.71</v>
      </c>
      <c r="L5801">
        <v>110.98</v>
      </c>
      <c r="M5801">
        <v>110.98</v>
      </c>
      <c r="N5801">
        <v>0</v>
      </c>
      <c r="O5801" t="s">
        <v>1</v>
      </c>
      <c r="P5801" t="s">
        <v>58</v>
      </c>
    </row>
    <row r="5802" spans="1:16" x14ac:dyDescent="0.25">
      <c r="A5802" t="s">
        <v>58</v>
      </c>
      <c r="B5802" t="s">
        <v>155</v>
      </c>
      <c r="C5802">
        <v>5486.27</v>
      </c>
      <c r="D5802" t="s">
        <v>149</v>
      </c>
      <c r="E5802" t="s">
        <v>150</v>
      </c>
      <c r="F5802" s="4">
        <v>43739</v>
      </c>
      <c r="G5802" t="s">
        <v>151</v>
      </c>
      <c r="H5802" t="s">
        <v>5305</v>
      </c>
      <c r="I5802">
        <v>18</v>
      </c>
      <c r="J5802">
        <v>20</v>
      </c>
      <c r="L5802">
        <v>1.8</v>
      </c>
      <c r="M5802">
        <v>1.8</v>
      </c>
      <c r="N5802">
        <v>0</v>
      </c>
      <c r="O5802" t="s">
        <v>1</v>
      </c>
      <c r="P5802" t="s">
        <v>58</v>
      </c>
    </row>
    <row r="5803" spans="1:16" x14ac:dyDescent="0.25">
      <c r="A5803" t="s">
        <v>58</v>
      </c>
      <c r="B5803" t="s">
        <v>155</v>
      </c>
      <c r="C5803">
        <v>5486.27</v>
      </c>
      <c r="D5803" t="s">
        <v>149</v>
      </c>
      <c r="E5803" t="s">
        <v>150</v>
      </c>
      <c r="F5803" s="4">
        <v>43739</v>
      </c>
      <c r="G5803" t="s">
        <v>151</v>
      </c>
      <c r="H5803" t="s">
        <v>5305</v>
      </c>
      <c r="I5803">
        <v>28</v>
      </c>
      <c r="J5803">
        <v>4267.71</v>
      </c>
      <c r="L5803">
        <v>597.48</v>
      </c>
      <c r="M5803">
        <v>597.48</v>
      </c>
      <c r="N5803">
        <v>0</v>
      </c>
      <c r="O5803" t="s">
        <v>1</v>
      </c>
      <c r="P5803" t="s">
        <v>58</v>
      </c>
    </row>
    <row r="5804" spans="1:16" x14ac:dyDescent="0.25">
      <c r="A5804" t="s">
        <v>58</v>
      </c>
      <c r="B5804" t="s">
        <v>155</v>
      </c>
      <c r="C5804">
        <v>268.52</v>
      </c>
      <c r="D5804" t="s">
        <v>149</v>
      </c>
      <c r="E5804" t="s">
        <v>150</v>
      </c>
      <c r="F5804" s="4">
        <v>43739</v>
      </c>
      <c r="G5804" t="s">
        <v>151</v>
      </c>
      <c r="H5804" t="s">
        <v>5306</v>
      </c>
      <c r="I5804">
        <v>18</v>
      </c>
      <c r="J5804">
        <v>227.56</v>
      </c>
      <c r="L5804">
        <v>20.48</v>
      </c>
      <c r="M5804">
        <v>20.48</v>
      </c>
      <c r="N5804">
        <v>0</v>
      </c>
      <c r="O5804" t="s">
        <v>1</v>
      </c>
      <c r="P5804" t="s">
        <v>58</v>
      </c>
    </row>
    <row r="5805" spans="1:16" x14ac:dyDescent="0.25">
      <c r="A5805" t="s">
        <v>58</v>
      </c>
      <c r="B5805" t="s">
        <v>155</v>
      </c>
      <c r="C5805">
        <v>212.4</v>
      </c>
      <c r="D5805" t="s">
        <v>149</v>
      </c>
      <c r="E5805" t="s">
        <v>150</v>
      </c>
      <c r="F5805" s="4">
        <v>43765</v>
      </c>
      <c r="G5805" t="s">
        <v>151</v>
      </c>
      <c r="H5805" t="s">
        <v>5307</v>
      </c>
      <c r="I5805">
        <v>18</v>
      </c>
      <c r="J5805">
        <v>180</v>
      </c>
      <c r="L5805">
        <v>16.2</v>
      </c>
      <c r="M5805">
        <v>16.2</v>
      </c>
      <c r="N5805">
        <v>0</v>
      </c>
      <c r="O5805" t="s">
        <v>1</v>
      </c>
      <c r="P5805" t="s">
        <v>58</v>
      </c>
    </row>
    <row r="5806" spans="1:16" x14ac:dyDescent="0.25">
      <c r="A5806" t="s">
        <v>58</v>
      </c>
      <c r="B5806" t="s">
        <v>155</v>
      </c>
      <c r="C5806">
        <v>319.12</v>
      </c>
      <c r="D5806" t="s">
        <v>149</v>
      </c>
      <c r="E5806" t="s">
        <v>150</v>
      </c>
      <c r="F5806" s="4">
        <v>43739</v>
      </c>
      <c r="G5806" t="s">
        <v>151</v>
      </c>
      <c r="H5806" t="s">
        <v>5308</v>
      </c>
      <c r="I5806">
        <v>18</v>
      </c>
      <c r="J5806">
        <v>270.44</v>
      </c>
      <c r="L5806">
        <v>24.34</v>
      </c>
      <c r="M5806">
        <v>24.34</v>
      </c>
      <c r="N5806">
        <v>0</v>
      </c>
      <c r="O5806" t="s">
        <v>1</v>
      </c>
      <c r="P5806" t="s">
        <v>58</v>
      </c>
    </row>
    <row r="5807" spans="1:16" x14ac:dyDescent="0.25">
      <c r="A5807" t="s">
        <v>58</v>
      </c>
      <c r="B5807" t="s">
        <v>155</v>
      </c>
      <c r="C5807">
        <v>212.4</v>
      </c>
      <c r="D5807" t="s">
        <v>149</v>
      </c>
      <c r="E5807" t="s">
        <v>150</v>
      </c>
      <c r="F5807" s="4">
        <v>43765</v>
      </c>
      <c r="G5807" t="s">
        <v>151</v>
      </c>
      <c r="H5807" t="s">
        <v>5309</v>
      </c>
      <c r="I5807">
        <v>18</v>
      </c>
      <c r="J5807">
        <v>180</v>
      </c>
      <c r="L5807">
        <v>16.2</v>
      </c>
      <c r="M5807">
        <v>16.2</v>
      </c>
      <c r="N5807">
        <v>0</v>
      </c>
      <c r="O5807" t="s">
        <v>1</v>
      </c>
      <c r="P5807" t="s">
        <v>58</v>
      </c>
    </row>
    <row r="5808" spans="1:16" x14ac:dyDescent="0.25">
      <c r="A5808" t="s">
        <v>58</v>
      </c>
      <c r="B5808" t="s">
        <v>155</v>
      </c>
      <c r="C5808">
        <v>214.67</v>
      </c>
      <c r="D5808" t="s">
        <v>149</v>
      </c>
      <c r="E5808" t="s">
        <v>150</v>
      </c>
      <c r="F5808" s="4">
        <v>43739</v>
      </c>
      <c r="G5808" t="s">
        <v>151</v>
      </c>
      <c r="H5808" t="s">
        <v>5310</v>
      </c>
      <c r="I5808">
        <v>28</v>
      </c>
      <c r="J5808">
        <v>167.71</v>
      </c>
      <c r="L5808">
        <v>23.48</v>
      </c>
      <c r="M5808">
        <v>23.48</v>
      </c>
      <c r="N5808">
        <v>0</v>
      </c>
      <c r="O5808" t="s">
        <v>1</v>
      </c>
      <c r="P5808" t="s">
        <v>58</v>
      </c>
    </row>
    <row r="5809" spans="1:16" x14ac:dyDescent="0.25">
      <c r="A5809" t="s">
        <v>58</v>
      </c>
      <c r="B5809" t="s">
        <v>155</v>
      </c>
      <c r="C5809">
        <v>212.4</v>
      </c>
      <c r="D5809" t="s">
        <v>149</v>
      </c>
      <c r="E5809" t="s">
        <v>150</v>
      </c>
      <c r="F5809" s="4">
        <v>43764</v>
      </c>
      <c r="G5809" t="s">
        <v>151</v>
      </c>
      <c r="H5809" t="s">
        <v>5311</v>
      </c>
      <c r="I5809">
        <v>18</v>
      </c>
      <c r="J5809">
        <v>180</v>
      </c>
      <c r="L5809">
        <v>16.2</v>
      </c>
      <c r="M5809">
        <v>16.2</v>
      </c>
      <c r="N5809">
        <v>0</v>
      </c>
      <c r="O5809" t="s">
        <v>1</v>
      </c>
      <c r="P5809" t="s">
        <v>58</v>
      </c>
    </row>
    <row r="5810" spans="1:16" x14ac:dyDescent="0.25">
      <c r="A5810" t="s">
        <v>58</v>
      </c>
      <c r="B5810" t="s">
        <v>155</v>
      </c>
      <c r="C5810">
        <v>212.4</v>
      </c>
      <c r="D5810" t="s">
        <v>149</v>
      </c>
      <c r="E5810" t="s">
        <v>150</v>
      </c>
      <c r="F5810" s="4">
        <v>43765</v>
      </c>
      <c r="G5810" t="s">
        <v>151</v>
      </c>
      <c r="H5810" t="s">
        <v>5312</v>
      </c>
      <c r="I5810">
        <v>18</v>
      </c>
      <c r="J5810">
        <v>180</v>
      </c>
      <c r="L5810">
        <v>16.2</v>
      </c>
      <c r="M5810">
        <v>16.2</v>
      </c>
      <c r="N5810">
        <v>0</v>
      </c>
      <c r="O5810" t="s">
        <v>1</v>
      </c>
      <c r="P5810" t="s">
        <v>58</v>
      </c>
    </row>
    <row r="5811" spans="1:16" x14ac:dyDescent="0.25">
      <c r="A5811" t="s">
        <v>58</v>
      </c>
      <c r="B5811" t="s">
        <v>155</v>
      </c>
      <c r="C5811">
        <v>212.4</v>
      </c>
      <c r="D5811" t="s">
        <v>149</v>
      </c>
      <c r="E5811" t="s">
        <v>150</v>
      </c>
      <c r="F5811" s="4">
        <v>43739</v>
      </c>
      <c r="G5811" t="s">
        <v>151</v>
      </c>
      <c r="H5811" t="s">
        <v>5313</v>
      </c>
      <c r="I5811">
        <v>18</v>
      </c>
      <c r="J5811">
        <v>180</v>
      </c>
      <c r="L5811">
        <v>16.2</v>
      </c>
      <c r="M5811">
        <v>16.2</v>
      </c>
      <c r="N5811">
        <v>0</v>
      </c>
      <c r="O5811" t="s">
        <v>1</v>
      </c>
      <c r="P5811" t="s">
        <v>58</v>
      </c>
    </row>
    <row r="5812" spans="1:16" x14ac:dyDescent="0.25">
      <c r="A5812" t="s">
        <v>58</v>
      </c>
      <c r="B5812" t="s">
        <v>155</v>
      </c>
      <c r="C5812">
        <v>212.4</v>
      </c>
      <c r="D5812" t="s">
        <v>149</v>
      </c>
      <c r="E5812" t="s">
        <v>150</v>
      </c>
      <c r="F5812" s="4">
        <v>43743</v>
      </c>
      <c r="G5812" t="s">
        <v>151</v>
      </c>
      <c r="H5812" t="s">
        <v>5314</v>
      </c>
      <c r="I5812">
        <v>18</v>
      </c>
      <c r="J5812">
        <v>180</v>
      </c>
      <c r="L5812">
        <v>16.2</v>
      </c>
      <c r="M5812">
        <v>16.2</v>
      </c>
      <c r="N5812">
        <v>0</v>
      </c>
      <c r="O5812" t="s">
        <v>1</v>
      </c>
      <c r="P5812" t="s">
        <v>58</v>
      </c>
    </row>
    <row r="5813" spans="1:16" x14ac:dyDescent="0.25">
      <c r="A5813" t="s">
        <v>58</v>
      </c>
      <c r="B5813" t="s">
        <v>155</v>
      </c>
      <c r="C5813">
        <v>212.4</v>
      </c>
      <c r="D5813" t="s">
        <v>149</v>
      </c>
      <c r="E5813" t="s">
        <v>150</v>
      </c>
      <c r="F5813" s="4">
        <v>43739</v>
      </c>
      <c r="G5813" t="s">
        <v>151</v>
      </c>
      <c r="H5813" t="s">
        <v>5315</v>
      </c>
      <c r="I5813">
        <v>18</v>
      </c>
      <c r="J5813">
        <v>180</v>
      </c>
      <c r="L5813">
        <v>16.2</v>
      </c>
      <c r="M5813">
        <v>16.2</v>
      </c>
      <c r="N5813">
        <v>0</v>
      </c>
      <c r="O5813" t="s">
        <v>1</v>
      </c>
      <c r="P5813" t="s">
        <v>58</v>
      </c>
    </row>
    <row r="5814" spans="1:16" x14ac:dyDescent="0.25">
      <c r="A5814" t="s">
        <v>58</v>
      </c>
      <c r="B5814" t="s">
        <v>155</v>
      </c>
      <c r="C5814">
        <v>212.4</v>
      </c>
      <c r="D5814" t="s">
        <v>149</v>
      </c>
      <c r="E5814" t="s">
        <v>150</v>
      </c>
      <c r="F5814" s="4">
        <v>43739</v>
      </c>
      <c r="G5814" t="s">
        <v>151</v>
      </c>
      <c r="H5814" t="s">
        <v>5316</v>
      </c>
      <c r="I5814">
        <v>18</v>
      </c>
      <c r="J5814">
        <v>180</v>
      </c>
      <c r="L5814">
        <v>16.2</v>
      </c>
      <c r="M5814">
        <v>16.2</v>
      </c>
      <c r="N5814">
        <v>0</v>
      </c>
      <c r="O5814" t="s">
        <v>1</v>
      </c>
      <c r="P5814" t="s">
        <v>58</v>
      </c>
    </row>
    <row r="5815" spans="1:16" x14ac:dyDescent="0.25">
      <c r="A5815" t="s">
        <v>58</v>
      </c>
      <c r="B5815" t="s">
        <v>155</v>
      </c>
      <c r="C5815">
        <v>212.4</v>
      </c>
      <c r="D5815" t="s">
        <v>149</v>
      </c>
      <c r="E5815" t="s">
        <v>150</v>
      </c>
      <c r="F5815" s="4">
        <v>43763</v>
      </c>
      <c r="G5815" t="s">
        <v>151</v>
      </c>
      <c r="H5815" t="s">
        <v>5317</v>
      </c>
      <c r="I5815">
        <v>18</v>
      </c>
      <c r="J5815">
        <v>180</v>
      </c>
      <c r="L5815">
        <v>16.2</v>
      </c>
      <c r="M5815">
        <v>16.2</v>
      </c>
      <c r="N5815">
        <v>0</v>
      </c>
      <c r="O5815" t="s">
        <v>1</v>
      </c>
      <c r="P5815" t="s">
        <v>58</v>
      </c>
    </row>
    <row r="5816" spans="1:16" x14ac:dyDescent="0.25">
      <c r="A5816" t="s">
        <v>58</v>
      </c>
      <c r="B5816" t="s">
        <v>155</v>
      </c>
      <c r="C5816">
        <v>265.5</v>
      </c>
      <c r="D5816" t="s">
        <v>149</v>
      </c>
      <c r="E5816" t="s">
        <v>150</v>
      </c>
      <c r="F5816" s="4">
        <v>43759</v>
      </c>
      <c r="G5816" t="s">
        <v>151</v>
      </c>
      <c r="H5816" t="s">
        <v>5318</v>
      </c>
      <c r="I5816">
        <v>18</v>
      </c>
      <c r="J5816">
        <v>225</v>
      </c>
      <c r="L5816">
        <v>20.25</v>
      </c>
      <c r="M5816">
        <v>20.25</v>
      </c>
      <c r="N5816">
        <v>0</v>
      </c>
      <c r="O5816" t="s">
        <v>1</v>
      </c>
      <c r="P5816" t="s">
        <v>58</v>
      </c>
    </row>
    <row r="5817" spans="1:16" x14ac:dyDescent="0.25">
      <c r="A5817" t="s">
        <v>58</v>
      </c>
      <c r="B5817" t="s">
        <v>155</v>
      </c>
      <c r="C5817">
        <v>212.4</v>
      </c>
      <c r="D5817" t="s">
        <v>149</v>
      </c>
      <c r="E5817" t="s">
        <v>150</v>
      </c>
      <c r="F5817" s="4">
        <v>43739</v>
      </c>
      <c r="G5817" t="s">
        <v>151</v>
      </c>
      <c r="H5817" t="s">
        <v>5319</v>
      </c>
      <c r="I5817">
        <v>18</v>
      </c>
      <c r="J5817">
        <v>180</v>
      </c>
      <c r="L5817">
        <v>16.2</v>
      </c>
      <c r="M5817">
        <v>16.2</v>
      </c>
      <c r="N5817">
        <v>0</v>
      </c>
      <c r="O5817" t="s">
        <v>1</v>
      </c>
      <c r="P5817" t="s">
        <v>58</v>
      </c>
    </row>
    <row r="5818" spans="1:16" x14ac:dyDescent="0.25">
      <c r="A5818" t="s">
        <v>58</v>
      </c>
      <c r="B5818" t="s">
        <v>155</v>
      </c>
      <c r="C5818">
        <v>212.4</v>
      </c>
      <c r="D5818" t="s">
        <v>149</v>
      </c>
      <c r="E5818" t="s">
        <v>150</v>
      </c>
      <c r="F5818" s="4">
        <v>43763</v>
      </c>
      <c r="G5818" t="s">
        <v>151</v>
      </c>
      <c r="H5818" t="s">
        <v>5320</v>
      </c>
      <c r="I5818">
        <v>18</v>
      </c>
      <c r="J5818">
        <v>180</v>
      </c>
      <c r="L5818">
        <v>16.2</v>
      </c>
      <c r="M5818">
        <v>16.2</v>
      </c>
      <c r="N5818">
        <v>0</v>
      </c>
      <c r="O5818" t="s">
        <v>1</v>
      </c>
      <c r="P5818" t="s">
        <v>58</v>
      </c>
    </row>
    <row r="5819" spans="1:16" x14ac:dyDescent="0.25">
      <c r="A5819" t="s">
        <v>58</v>
      </c>
      <c r="B5819" t="s">
        <v>155</v>
      </c>
      <c r="C5819">
        <v>271.39999999999998</v>
      </c>
      <c r="D5819" t="s">
        <v>149</v>
      </c>
      <c r="E5819" t="s">
        <v>150</v>
      </c>
      <c r="F5819" s="4">
        <v>43763</v>
      </c>
      <c r="G5819" t="s">
        <v>151</v>
      </c>
      <c r="H5819" t="s">
        <v>5321</v>
      </c>
      <c r="I5819">
        <v>18</v>
      </c>
      <c r="J5819">
        <v>230</v>
      </c>
      <c r="L5819">
        <v>20.7</v>
      </c>
      <c r="M5819">
        <v>20.7</v>
      </c>
      <c r="N5819">
        <v>0</v>
      </c>
      <c r="O5819" t="s">
        <v>1</v>
      </c>
      <c r="P5819" t="s">
        <v>58</v>
      </c>
    </row>
    <row r="5820" spans="1:16" x14ac:dyDescent="0.25">
      <c r="A5820" t="s">
        <v>58</v>
      </c>
      <c r="B5820" t="s">
        <v>155</v>
      </c>
      <c r="C5820">
        <v>212.4</v>
      </c>
      <c r="D5820" t="s">
        <v>149</v>
      </c>
      <c r="E5820" t="s">
        <v>150</v>
      </c>
      <c r="F5820" s="4">
        <v>43752</v>
      </c>
      <c r="G5820" t="s">
        <v>151</v>
      </c>
      <c r="H5820" t="s">
        <v>5322</v>
      </c>
      <c r="I5820">
        <v>18</v>
      </c>
      <c r="J5820">
        <v>180</v>
      </c>
      <c r="L5820">
        <v>16.2</v>
      </c>
      <c r="M5820">
        <v>16.2</v>
      </c>
      <c r="N5820">
        <v>0</v>
      </c>
      <c r="O5820" t="s">
        <v>1</v>
      </c>
      <c r="P5820" t="s">
        <v>58</v>
      </c>
    </row>
    <row r="5821" spans="1:16" x14ac:dyDescent="0.25">
      <c r="A5821" t="s">
        <v>58</v>
      </c>
      <c r="B5821" t="s">
        <v>155</v>
      </c>
      <c r="C5821">
        <v>212.4</v>
      </c>
      <c r="D5821" t="s">
        <v>149</v>
      </c>
      <c r="E5821" t="s">
        <v>150</v>
      </c>
      <c r="F5821" s="4">
        <v>43749</v>
      </c>
      <c r="G5821" t="s">
        <v>151</v>
      </c>
      <c r="H5821" t="s">
        <v>5323</v>
      </c>
      <c r="I5821">
        <v>18</v>
      </c>
      <c r="J5821">
        <v>180</v>
      </c>
      <c r="L5821">
        <v>16.2</v>
      </c>
      <c r="M5821">
        <v>16.2</v>
      </c>
      <c r="N5821">
        <v>0</v>
      </c>
      <c r="O5821" t="s">
        <v>1</v>
      </c>
      <c r="P5821" t="s">
        <v>58</v>
      </c>
    </row>
    <row r="5822" spans="1:16" x14ac:dyDescent="0.25">
      <c r="A5822" t="s">
        <v>58</v>
      </c>
      <c r="B5822" t="s">
        <v>155</v>
      </c>
      <c r="C5822">
        <v>212.4</v>
      </c>
      <c r="D5822" t="s">
        <v>149</v>
      </c>
      <c r="E5822" t="s">
        <v>150</v>
      </c>
      <c r="F5822" s="4">
        <v>43752</v>
      </c>
      <c r="G5822" t="s">
        <v>151</v>
      </c>
      <c r="H5822" t="s">
        <v>5324</v>
      </c>
      <c r="I5822">
        <v>18</v>
      </c>
      <c r="J5822">
        <v>180</v>
      </c>
      <c r="L5822">
        <v>16.2</v>
      </c>
      <c r="M5822">
        <v>16.2</v>
      </c>
      <c r="N5822">
        <v>0</v>
      </c>
      <c r="O5822" t="s">
        <v>1</v>
      </c>
      <c r="P5822" t="s">
        <v>58</v>
      </c>
    </row>
    <row r="5823" spans="1:16" x14ac:dyDescent="0.25">
      <c r="A5823" t="s">
        <v>58</v>
      </c>
      <c r="B5823" t="s">
        <v>155</v>
      </c>
      <c r="C5823">
        <v>212.4</v>
      </c>
      <c r="D5823" t="s">
        <v>149</v>
      </c>
      <c r="E5823" t="s">
        <v>150</v>
      </c>
      <c r="F5823" s="4">
        <v>43764</v>
      </c>
      <c r="G5823" t="s">
        <v>151</v>
      </c>
      <c r="H5823" t="s">
        <v>5325</v>
      </c>
      <c r="I5823">
        <v>18</v>
      </c>
      <c r="J5823">
        <v>180</v>
      </c>
      <c r="L5823">
        <v>16.2</v>
      </c>
      <c r="M5823">
        <v>16.2</v>
      </c>
      <c r="N5823">
        <v>0</v>
      </c>
      <c r="O5823" t="s">
        <v>1</v>
      </c>
      <c r="P5823" t="s">
        <v>58</v>
      </c>
    </row>
    <row r="5824" spans="1:16" x14ac:dyDescent="0.25">
      <c r="A5824" t="s">
        <v>58</v>
      </c>
      <c r="B5824" t="s">
        <v>155</v>
      </c>
      <c r="C5824">
        <v>212.4</v>
      </c>
      <c r="D5824" t="s">
        <v>149</v>
      </c>
      <c r="E5824" t="s">
        <v>150</v>
      </c>
      <c r="F5824" s="4">
        <v>43763</v>
      </c>
      <c r="G5824" t="s">
        <v>151</v>
      </c>
      <c r="H5824" t="s">
        <v>5326</v>
      </c>
      <c r="I5824">
        <v>18</v>
      </c>
      <c r="J5824">
        <v>180</v>
      </c>
      <c r="L5824">
        <v>16.2</v>
      </c>
      <c r="M5824">
        <v>16.2</v>
      </c>
      <c r="N5824">
        <v>0</v>
      </c>
      <c r="O5824" t="s">
        <v>1</v>
      </c>
      <c r="P5824" t="s">
        <v>58</v>
      </c>
    </row>
    <row r="5825" spans="1:16" x14ac:dyDescent="0.25">
      <c r="A5825" t="s">
        <v>58</v>
      </c>
      <c r="B5825" t="s">
        <v>155</v>
      </c>
      <c r="C5825">
        <v>212.4</v>
      </c>
      <c r="D5825" t="s">
        <v>149</v>
      </c>
      <c r="E5825" t="s">
        <v>150</v>
      </c>
      <c r="F5825" s="4">
        <v>43743</v>
      </c>
      <c r="G5825" t="s">
        <v>151</v>
      </c>
      <c r="H5825" t="s">
        <v>5327</v>
      </c>
      <c r="I5825">
        <v>18</v>
      </c>
      <c r="J5825">
        <v>180</v>
      </c>
      <c r="L5825">
        <v>16.2</v>
      </c>
      <c r="M5825">
        <v>16.2</v>
      </c>
      <c r="N5825">
        <v>0</v>
      </c>
      <c r="O5825" t="s">
        <v>1</v>
      </c>
      <c r="P5825" t="s">
        <v>58</v>
      </c>
    </row>
    <row r="5826" spans="1:16" x14ac:dyDescent="0.25">
      <c r="A5826" t="s">
        <v>58</v>
      </c>
      <c r="B5826" t="s">
        <v>155</v>
      </c>
      <c r="C5826">
        <v>212.4</v>
      </c>
      <c r="D5826" t="s">
        <v>149</v>
      </c>
      <c r="E5826" t="s">
        <v>150</v>
      </c>
      <c r="F5826" s="4">
        <v>43748</v>
      </c>
      <c r="G5826" t="s">
        <v>151</v>
      </c>
      <c r="H5826" t="s">
        <v>5328</v>
      </c>
      <c r="I5826">
        <v>18</v>
      </c>
      <c r="J5826">
        <v>180</v>
      </c>
      <c r="L5826">
        <v>16.2</v>
      </c>
      <c r="M5826">
        <v>16.2</v>
      </c>
      <c r="N5826">
        <v>0</v>
      </c>
      <c r="O5826" t="s">
        <v>1</v>
      </c>
      <c r="P5826" t="s">
        <v>58</v>
      </c>
    </row>
    <row r="5827" spans="1:16" x14ac:dyDescent="0.25">
      <c r="A5827" t="s">
        <v>58</v>
      </c>
      <c r="B5827" t="s">
        <v>155</v>
      </c>
      <c r="C5827">
        <v>212.4</v>
      </c>
      <c r="D5827" t="s">
        <v>149</v>
      </c>
      <c r="E5827" t="s">
        <v>150</v>
      </c>
      <c r="F5827" s="4">
        <v>43750</v>
      </c>
      <c r="G5827" t="s">
        <v>151</v>
      </c>
      <c r="H5827" t="s">
        <v>5329</v>
      </c>
      <c r="I5827">
        <v>18</v>
      </c>
      <c r="J5827">
        <v>180</v>
      </c>
      <c r="L5827">
        <v>16.2</v>
      </c>
      <c r="M5827">
        <v>16.2</v>
      </c>
      <c r="N5827">
        <v>0</v>
      </c>
      <c r="O5827" t="s">
        <v>1</v>
      </c>
      <c r="P5827" t="s">
        <v>58</v>
      </c>
    </row>
    <row r="5828" spans="1:16" x14ac:dyDescent="0.25">
      <c r="A5828" t="s">
        <v>58</v>
      </c>
      <c r="B5828" t="s">
        <v>155</v>
      </c>
      <c r="C5828">
        <v>212.4</v>
      </c>
      <c r="D5828" t="s">
        <v>149</v>
      </c>
      <c r="E5828" t="s">
        <v>150</v>
      </c>
      <c r="F5828" s="4">
        <v>43752</v>
      </c>
      <c r="G5828" t="s">
        <v>151</v>
      </c>
      <c r="H5828" t="s">
        <v>5330</v>
      </c>
      <c r="I5828">
        <v>18</v>
      </c>
      <c r="J5828">
        <v>180</v>
      </c>
      <c r="L5828">
        <v>16.2</v>
      </c>
      <c r="M5828">
        <v>16.2</v>
      </c>
      <c r="N5828">
        <v>0</v>
      </c>
      <c r="O5828" t="s">
        <v>1</v>
      </c>
      <c r="P5828" t="s">
        <v>58</v>
      </c>
    </row>
    <row r="5829" spans="1:16" x14ac:dyDescent="0.25">
      <c r="A5829" t="s">
        <v>58</v>
      </c>
      <c r="B5829" t="s">
        <v>155</v>
      </c>
      <c r="C5829">
        <v>212.4</v>
      </c>
      <c r="D5829" t="s">
        <v>149</v>
      </c>
      <c r="E5829" t="s">
        <v>150</v>
      </c>
      <c r="F5829" s="4">
        <v>43740</v>
      </c>
      <c r="G5829" t="s">
        <v>151</v>
      </c>
      <c r="H5829" t="s">
        <v>5331</v>
      </c>
      <c r="I5829">
        <v>18</v>
      </c>
      <c r="J5829">
        <v>180</v>
      </c>
      <c r="L5829">
        <v>16.2</v>
      </c>
      <c r="M5829">
        <v>16.2</v>
      </c>
      <c r="N5829">
        <v>0</v>
      </c>
      <c r="O5829" t="s">
        <v>1</v>
      </c>
      <c r="P5829" t="s">
        <v>58</v>
      </c>
    </row>
    <row r="5830" spans="1:16" x14ac:dyDescent="0.25">
      <c r="A5830" t="s">
        <v>58</v>
      </c>
      <c r="B5830" t="s">
        <v>155</v>
      </c>
      <c r="C5830">
        <v>271.39999999999998</v>
      </c>
      <c r="D5830" t="s">
        <v>149</v>
      </c>
      <c r="E5830" t="s">
        <v>150</v>
      </c>
      <c r="F5830" s="4">
        <v>43765</v>
      </c>
      <c r="G5830" t="s">
        <v>151</v>
      </c>
      <c r="H5830" t="s">
        <v>5332</v>
      </c>
      <c r="I5830">
        <v>18</v>
      </c>
      <c r="J5830">
        <v>230</v>
      </c>
      <c r="L5830">
        <v>20.7</v>
      </c>
      <c r="M5830">
        <v>20.7</v>
      </c>
      <c r="N5830">
        <v>0</v>
      </c>
      <c r="O5830" t="s">
        <v>1</v>
      </c>
      <c r="P5830" t="s">
        <v>58</v>
      </c>
    </row>
    <row r="5831" spans="1:16" x14ac:dyDescent="0.25">
      <c r="A5831" t="s">
        <v>58</v>
      </c>
      <c r="B5831" t="s">
        <v>155</v>
      </c>
      <c r="C5831">
        <v>212.4</v>
      </c>
      <c r="D5831" t="s">
        <v>149</v>
      </c>
      <c r="E5831" t="s">
        <v>150</v>
      </c>
      <c r="F5831" s="4">
        <v>43739</v>
      </c>
      <c r="G5831" t="s">
        <v>151</v>
      </c>
      <c r="H5831" t="s">
        <v>5333</v>
      </c>
      <c r="I5831">
        <v>18</v>
      </c>
      <c r="J5831">
        <v>180</v>
      </c>
      <c r="L5831">
        <v>16.2</v>
      </c>
      <c r="M5831">
        <v>16.2</v>
      </c>
      <c r="N5831">
        <v>0</v>
      </c>
      <c r="O5831" t="s">
        <v>1</v>
      </c>
      <c r="P5831" t="s">
        <v>58</v>
      </c>
    </row>
    <row r="5832" spans="1:16" x14ac:dyDescent="0.25">
      <c r="A5832" t="s">
        <v>58</v>
      </c>
      <c r="B5832" t="s">
        <v>155</v>
      </c>
      <c r="C5832">
        <v>212.4</v>
      </c>
      <c r="D5832" t="s">
        <v>149</v>
      </c>
      <c r="E5832" t="s">
        <v>150</v>
      </c>
      <c r="F5832" s="4">
        <v>43765</v>
      </c>
      <c r="G5832" t="s">
        <v>151</v>
      </c>
      <c r="H5832" t="s">
        <v>5334</v>
      </c>
      <c r="I5832">
        <v>18</v>
      </c>
      <c r="J5832">
        <v>180</v>
      </c>
      <c r="L5832">
        <v>16.2</v>
      </c>
      <c r="M5832">
        <v>16.2</v>
      </c>
      <c r="N5832">
        <v>0</v>
      </c>
      <c r="O5832" t="s">
        <v>1</v>
      </c>
      <c r="P5832" t="s">
        <v>58</v>
      </c>
    </row>
    <row r="5833" spans="1:16" x14ac:dyDescent="0.25">
      <c r="A5833" t="s">
        <v>58</v>
      </c>
      <c r="B5833" t="s">
        <v>155</v>
      </c>
      <c r="C5833">
        <v>212.4</v>
      </c>
      <c r="D5833" t="s">
        <v>149</v>
      </c>
      <c r="E5833" t="s">
        <v>150</v>
      </c>
      <c r="F5833" s="4">
        <v>43764</v>
      </c>
      <c r="G5833" t="s">
        <v>151</v>
      </c>
      <c r="H5833" t="s">
        <v>5335</v>
      </c>
      <c r="I5833">
        <v>18</v>
      </c>
      <c r="J5833">
        <v>180</v>
      </c>
      <c r="L5833">
        <v>16.2</v>
      </c>
      <c r="M5833">
        <v>16.2</v>
      </c>
      <c r="N5833">
        <v>0</v>
      </c>
      <c r="O5833" t="s">
        <v>1</v>
      </c>
      <c r="P5833" t="s">
        <v>58</v>
      </c>
    </row>
    <row r="5834" spans="1:16" x14ac:dyDescent="0.25">
      <c r="A5834" t="s">
        <v>58</v>
      </c>
      <c r="B5834" t="s">
        <v>155</v>
      </c>
      <c r="C5834">
        <v>212.4</v>
      </c>
      <c r="D5834" t="s">
        <v>149</v>
      </c>
      <c r="E5834" t="s">
        <v>150</v>
      </c>
      <c r="F5834" s="4">
        <v>43739</v>
      </c>
      <c r="G5834" t="s">
        <v>151</v>
      </c>
      <c r="H5834" t="s">
        <v>5336</v>
      </c>
      <c r="I5834">
        <v>18</v>
      </c>
      <c r="J5834">
        <v>180</v>
      </c>
      <c r="L5834">
        <v>16.2</v>
      </c>
      <c r="M5834">
        <v>16.2</v>
      </c>
      <c r="N5834">
        <v>0</v>
      </c>
      <c r="O5834" t="s">
        <v>1</v>
      </c>
      <c r="P5834" t="s">
        <v>58</v>
      </c>
    </row>
    <row r="5835" spans="1:16" x14ac:dyDescent="0.25">
      <c r="A5835" t="s">
        <v>58</v>
      </c>
      <c r="B5835" t="s">
        <v>1224</v>
      </c>
      <c r="C5835">
        <v>39155</v>
      </c>
      <c r="D5835" t="s">
        <v>149</v>
      </c>
      <c r="E5835" t="s">
        <v>150</v>
      </c>
      <c r="F5835" s="4">
        <v>43755</v>
      </c>
      <c r="G5835" t="s">
        <v>151</v>
      </c>
      <c r="H5835" t="s">
        <v>5337</v>
      </c>
      <c r="I5835">
        <v>18</v>
      </c>
      <c r="J5835">
        <v>6475.43</v>
      </c>
      <c r="L5835">
        <v>582.79</v>
      </c>
      <c r="M5835">
        <v>582.79</v>
      </c>
      <c r="N5835">
        <v>0</v>
      </c>
      <c r="O5835" t="s">
        <v>1</v>
      </c>
      <c r="P5835" t="s">
        <v>58</v>
      </c>
    </row>
    <row r="5836" spans="1:16" x14ac:dyDescent="0.25">
      <c r="A5836" t="s">
        <v>58</v>
      </c>
      <c r="B5836" t="s">
        <v>1224</v>
      </c>
      <c r="C5836">
        <v>39155</v>
      </c>
      <c r="D5836" t="s">
        <v>149</v>
      </c>
      <c r="E5836" t="s">
        <v>150</v>
      </c>
      <c r="F5836" s="4">
        <v>43755</v>
      </c>
      <c r="G5836" t="s">
        <v>151</v>
      </c>
      <c r="H5836" t="s">
        <v>5337</v>
      </c>
      <c r="I5836">
        <v>28</v>
      </c>
      <c r="J5836">
        <v>24620.34</v>
      </c>
      <c r="L5836">
        <v>3446.85</v>
      </c>
      <c r="M5836">
        <v>3446.85</v>
      </c>
      <c r="N5836">
        <v>0</v>
      </c>
      <c r="O5836" t="s">
        <v>1</v>
      </c>
      <c r="P5836" t="s">
        <v>58</v>
      </c>
    </row>
    <row r="5837" spans="1:16" x14ac:dyDescent="0.25">
      <c r="A5837" t="s">
        <v>58</v>
      </c>
      <c r="B5837" t="s">
        <v>816</v>
      </c>
      <c r="C5837">
        <v>4615.1499999999996</v>
      </c>
      <c r="D5837" t="s">
        <v>149</v>
      </c>
      <c r="E5837" t="s">
        <v>150</v>
      </c>
      <c r="F5837" s="4">
        <v>43754</v>
      </c>
      <c r="G5837" t="s">
        <v>151</v>
      </c>
      <c r="H5837" t="s">
        <v>5338</v>
      </c>
      <c r="I5837">
        <v>18</v>
      </c>
      <c r="J5837">
        <v>1581.49</v>
      </c>
      <c r="L5837">
        <v>142.33000000000001</v>
      </c>
      <c r="M5837">
        <v>142.33000000000001</v>
      </c>
      <c r="N5837">
        <v>0</v>
      </c>
      <c r="O5837" t="s">
        <v>1</v>
      </c>
      <c r="P5837" t="s">
        <v>58</v>
      </c>
    </row>
    <row r="5838" spans="1:16" x14ac:dyDescent="0.25">
      <c r="A5838" t="s">
        <v>58</v>
      </c>
      <c r="B5838" t="s">
        <v>816</v>
      </c>
      <c r="C5838">
        <v>4615.1499999999996</v>
      </c>
      <c r="D5838" t="s">
        <v>149</v>
      </c>
      <c r="E5838" t="s">
        <v>150</v>
      </c>
      <c r="F5838" s="4">
        <v>43754</v>
      </c>
      <c r="G5838" t="s">
        <v>151</v>
      </c>
      <c r="H5838" t="s">
        <v>5338</v>
      </c>
      <c r="I5838">
        <v>28</v>
      </c>
      <c r="J5838">
        <v>2147.67</v>
      </c>
      <c r="L5838">
        <v>300.67</v>
      </c>
      <c r="M5838">
        <v>300.67</v>
      </c>
      <c r="N5838">
        <v>0</v>
      </c>
      <c r="O5838" t="s">
        <v>1</v>
      </c>
      <c r="P5838" t="s">
        <v>58</v>
      </c>
    </row>
    <row r="5839" spans="1:16" x14ac:dyDescent="0.25">
      <c r="A5839" t="s">
        <v>58</v>
      </c>
      <c r="B5839" t="s">
        <v>816</v>
      </c>
      <c r="C5839">
        <v>2729</v>
      </c>
      <c r="D5839" t="s">
        <v>149</v>
      </c>
      <c r="E5839" t="s">
        <v>150</v>
      </c>
      <c r="F5839" s="4">
        <v>43759</v>
      </c>
      <c r="G5839" t="s">
        <v>151</v>
      </c>
      <c r="H5839" t="s">
        <v>5339</v>
      </c>
      <c r="I5839">
        <v>18</v>
      </c>
      <c r="J5839">
        <v>1366.1</v>
      </c>
      <c r="L5839">
        <v>122.95</v>
      </c>
      <c r="M5839">
        <v>122.95</v>
      </c>
      <c r="N5839">
        <v>0</v>
      </c>
      <c r="O5839" t="s">
        <v>1</v>
      </c>
      <c r="P5839" t="s">
        <v>58</v>
      </c>
    </row>
    <row r="5840" spans="1:16" x14ac:dyDescent="0.25">
      <c r="A5840" t="s">
        <v>58</v>
      </c>
      <c r="B5840" t="s">
        <v>816</v>
      </c>
      <c r="C5840">
        <v>2729</v>
      </c>
      <c r="D5840" t="s">
        <v>149</v>
      </c>
      <c r="E5840" t="s">
        <v>150</v>
      </c>
      <c r="F5840" s="4">
        <v>43759</v>
      </c>
      <c r="G5840" t="s">
        <v>151</v>
      </c>
      <c r="H5840" t="s">
        <v>5339</v>
      </c>
      <c r="I5840">
        <v>28</v>
      </c>
      <c r="J5840">
        <v>872.67</v>
      </c>
      <c r="L5840">
        <v>122.17</v>
      </c>
      <c r="M5840">
        <v>122.17</v>
      </c>
      <c r="N5840">
        <v>0</v>
      </c>
      <c r="O5840" t="s">
        <v>1</v>
      </c>
      <c r="P5840" t="s">
        <v>58</v>
      </c>
    </row>
    <row r="5841" spans="1:16" x14ac:dyDescent="0.25">
      <c r="A5841" t="s">
        <v>58</v>
      </c>
      <c r="B5841" t="s">
        <v>816</v>
      </c>
      <c r="C5841">
        <v>4036.5</v>
      </c>
      <c r="D5841" t="s">
        <v>149</v>
      </c>
      <c r="E5841" t="s">
        <v>150</v>
      </c>
      <c r="F5841" s="4">
        <v>43739</v>
      </c>
      <c r="G5841" t="s">
        <v>151</v>
      </c>
      <c r="H5841" t="s">
        <v>5340</v>
      </c>
      <c r="I5841">
        <v>18</v>
      </c>
      <c r="J5841">
        <v>1661.44</v>
      </c>
      <c r="L5841">
        <v>149.53</v>
      </c>
      <c r="M5841">
        <v>149.53</v>
      </c>
      <c r="N5841">
        <v>0</v>
      </c>
      <c r="O5841" t="s">
        <v>1</v>
      </c>
      <c r="P5841" t="s">
        <v>58</v>
      </c>
    </row>
    <row r="5842" spans="1:16" x14ac:dyDescent="0.25">
      <c r="A5842" t="s">
        <v>58</v>
      </c>
      <c r="B5842" t="s">
        <v>816</v>
      </c>
      <c r="C5842">
        <v>4036.5</v>
      </c>
      <c r="D5842" t="s">
        <v>149</v>
      </c>
      <c r="E5842" t="s">
        <v>150</v>
      </c>
      <c r="F5842" s="4">
        <v>43739</v>
      </c>
      <c r="G5842" t="s">
        <v>151</v>
      </c>
      <c r="H5842" t="s">
        <v>5340</v>
      </c>
      <c r="I5842">
        <v>28</v>
      </c>
      <c r="J5842">
        <v>1621.86</v>
      </c>
      <c r="L5842">
        <v>227.06</v>
      </c>
      <c r="M5842">
        <v>227.06</v>
      </c>
      <c r="N5842">
        <v>0</v>
      </c>
      <c r="O5842" t="s">
        <v>1</v>
      </c>
      <c r="P5842" t="s">
        <v>58</v>
      </c>
    </row>
    <row r="5843" spans="1:16" x14ac:dyDescent="0.25">
      <c r="A5843" t="s">
        <v>58</v>
      </c>
      <c r="B5843" t="s">
        <v>816</v>
      </c>
      <c r="C5843">
        <v>48384.800000000003</v>
      </c>
      <c r="D5843" t="s">
        <v>149</v>
      </c>
      <c r="E5843" t="s">
        <v>150</v>
      </c>
      <c r="F5843" s="4">
        <v>43768</v>
      </c>
      <c r="G5843" t="s">
        <v>151</v>
      </c>
      <c r="H5843" t="s">
        <v>5341</v>
      </c>
      <c r="I5843">
        <v>18</v>
      </c>
      <c r="J5843">
        <v>13804.06</v>
      </c>
      <c r="L5843">
        <v>1242.3699999999999</v>
      </c>
      <c r="M5843">
        <v>1242.3699999999999</v>
      </c>
      <c r="N5843">
        <v>0</v>
      </c>
      <c r="O5843" t="s">
        <v>1</v>
      </c>
      <c r="P5843" t="s">
        <v>58</v>
      </c>
    </row>
    <row r="5844" spans="1:16" x14ac:dyDescent="0.25">
      <c r="A5844" t="s">
        <v>58</v>
      </c>
      <c r="B5844" t="s">
        <v>816</v>
      </c>
      <c r="C5844">
        <v>48384.800000000003</v>
      </c>
      <c r="D5844" t="s">
        <v>149</v>
      </c>
      <c r="E5844" t="s">
        <v>150</v>
      </c>
      <c r="F5844" s="4">
        <v>43768</v>
      </c>
      <c r="G5844" t="s">
        <v>151</v>
      </c>
      <c r="H5844" t="s">
        <v>5341</v>
      </c>
      <c r="I5844">
        <v>28</v>
      </c>
      <c r="J5844">
        <v>25075.03</v>
      </c>
      <c r="L5844">
        <v>3510.5</v>
      </c>
      <c r="M5844">
        <v>3510.5</v>
      </c>
      <c r="N5844">
        <v>0</v>
      </c>
      <c r="O5844" t="s">
        <v>1</v>
      </c>
      <c r="P5844" t="s">
        <v>58</v>
      </c>
    </row>
    <row r="5845" spans="1:16" x14ac:dyDescent="0.25">
      <c r="A5845" t="s">
        <v>58</v>
      </c>
      <c r="B5845" t="s">
        <v>816</v>
      </c>
      <c r="C5845">
        <v>6612.9</v>
      </c>
      <c r="D5845" t="s">
        <v>149</v>
      </c>
      <c r="E5845" t="s">
        <v>150</v>
      </c>
      <c r="F5845" s="4">
        <v>43765</v>
      </c>
      <c r="G5845" t="s">
        <v>151</v>
      </c>
      <c r="H5845" t="s">
        <v>5342</v>
      </c>
      <c r="I5845">
        <v>18</v>
      </c>
      <c r="J5845">
        <v>1232.97</v>
      </c>
      <c r="L5845">
        <v>110.97</v>
      </c>
      <c r="M5845">
        <v>110.97</v>
      </c>
      <c r="N5845">
        <v>0</v>
      </c>
      <c r="O5845" t="s">
        <v>1</v>
      </c>
      <c r="P5845" t="s">
        <v>58</v>
      </c>
    </row>
    <row r="5846" spans="1:16" x14ac:dyDescent="0.25">
      <c r="A5846" t="s">
        <v>58</v>
      </c>
      <c r="B5846" t="s">
        <v>816</v>
      </c>
      <c r="C5846">
        <v>6612.9</v>
      </c>
      <c r="D5846" t="s">
        <v>149</v>
      </c>
      <c r="E5846" t="s">
        <v>150</v>
      </c>
      <c r="F5846" s="4">
        <v>43765</v>
      </c>
      <c r="G5846" t="s">
        <v>151</v>
      </c>
      <c r="H5846" t="s">
        <v>5342</v>
      </c>
      <c r="I5846">
        <v>28</v>
      </c>
      <c r="J5846">
        <v>4029.69</v>
      </c>
      <c r="L5846">
        <v>564.16</v>
      </c>
      <c r="M5846">
        <v>564.16</v>
      </c>
      <c r="N5846">
        <v>0</v>
      </c>
      <c r="O5846" t="s">
        <v>1</v>
      </c>
      <c r="P5846" t="s">
        <v>58</v>
      </c>
    </row>
    <row r="5847" spans="1:16" x14ac:dyDescent="0.25">
      <c r="A5847" t="s">
        <v>58</v>
      </c>
      <c r="B5847" t="s">
        <v>816</v>
      </c>
      <c r="C5847">
        <v>10073.15</v>
      </c>
      <c r="D5847" t="s">
        <v>149</v>
      </c>
      <c r="E5847" t="s">
        <v>150</v>
      </c>
      <c r="F5847" s="4">
        <v>43765</v>
      </c>
      <c r="G5847" t="s">
        <v>151</v>
      </c>
      <c r="H5847" t="s">
        <v>5343</v>
      </c>
      <c r="I5847">
        <v>18</v>
      </c>
      <c r="J5847">
        <v>1270.47</v>
      </c>
      <c r="L5847">
        <v>114.34</v>
      </c>
      <c r="M5847">
        <v>114.34</v>
      </c>
      <c r="N5847">
        <v>0</v>
      </c>
      <c r="O5847" t="s">
        <v>1</v>
      </c>
      <c r="P5847" t="s">
        <v>58</v>
      </c>
    </row>
    <row r="5848" spans="1:16" x14ac:dyDescent="0.25">
      <c r="A5848" t="s">
        <v>58</v>
      </c>
      <c r="B5848" t="s">
        <v>816</v>
      </c>
      <c r="C5848">
        <v>10073.15</v>
      </c>
      <c r="D5848" t="s">
        <v>149</v>
      </c>
      <c r="E5848" t="s">
        <v>150</v>
      </c>
      <c r="F5848" s="4">
        <v>43765</v>
      </c>
      <c r="G5848" t="s">
        <v>151</v>
      </c>
      <c r="H5848" t="s">
        <v>5343</v>
      </c>
      <c r="I5848">
        <v>28</v>
      </c>
      <c r="J5848">
        <v>6698.44</v>
      </c>
      <c r="L5848">
        <v>937.78</v>
      </c>
      <c r="M5848">
        <v>937.78</v>
      </c>
      <c r="N5848">
        <v>0</v>
      </c>
      <c r="O5848" t="s">
        <v>1</v>
      </c>
      <c r="P5848" t="s">
        <v>58</v>
      </c>
    </row>
    <row r="5849" spans="1:16" x14ac:dyDescent="0.25">
      <c r="A5849" t="s">
        <v>58</v>
      </c>
      <c r="B5849" t="s">
        <v>816</v>
      </c>
      <c r="C5849">
        <v>8807</v>
      </c>
      <c r="D5849" t="s">
        <v>149</v>
      </c>
      <c r="E5849" t="s">
        <v>150</v>
      </c>
      <c r="F5849" s="4">
        <v>43759</v>
      </c>
      <c r="G5849" t="s">
        <v>151</v>
      </c>
      <c r="H5849" t="s">
        <v>5344</v>
      </c>
      <c r="I5849">
        <v>18</v>
      </c>
      <c r="J5849">
        <v>2733.9</v>
      </c>
      <c r="L5849">
        <v>246.05</v>
      </c>
      <c r="M5849">
        <v>246.05</v>
      </c>
      <c r="N5849">
        <v>0</v>
      </c>
      <c r="O5849" t="s">
        <v>1</v>
      </c>
      <c r="P5849" t="s">
        <v>58</v>
      </c>
    </row>
    <row r="5850" spans="1:16" x14ac:dyDescent="0.25">
      <c r="A5850" t="s">
        <v>58</v>
      </c>
      <c r="B5850" t="s">
        <v>816</v>
      </c>
      <c r="C5850">
        <v>8807</v>
      </c>
      <c r="D5850" t="s">
        <v>149</v>
      </c>
      <c r="E5850" t="s">
        <v>150</v>
      </c>
      <c r="F5850" s="4">
        <v>43759</v>
      </c>
      <c r="G5850" t="s">
        <v>151</v>
      </c>
      <c r="H5850" t="s">
        <v>5344</v>
      </c>
      <c r="I5850">
        <v>28</v>
      </c>
      <c r="J5850">
        <v>4360.16</v>
      </c>
      <c r="L5850">
        <v>610.41999999999996</v>
      </c>
      <c r="M5850">
        <v>610.41999999999996</v>
      </c>
      <c r="N5850">
        <v>0</v>
      </c>
      <c r="O5850" t="s">
        <v>1</v>
      </c>
      <c r="P5850" t="s">
        <v>58</v>
      </c>
    </row>
    <row r="5851" spans="1:16" x14ac:dyDescent="0.25">
      <c r="A5851" t="s">
        <v>58</v>
      </c>
      <c r="B5851" t="s">
        <v>816</v>
      </c>
      <c r="C5851">
        <v>24145.65</v>
      </c>
      <c r="D5851" t="s">
        <v>149</v>
      </c>
      <c r="E5851" t="s">
        <v>150</v>
      </c>
      <c r="F5851" s="4">
        <v>43753</v>
      </c>
      <c r="G5851" t="s">
        <v>151</v>
      </c>
      <c r="H5851" t="s">
        <v>5345</v>
      </c>
      <c r="I5851">
        <v>18</v>
      </c>
      <c r="J5851">
        <v>3122.59</v>
      </c>
      <c r="L5851">
        <v>281.02999999999997</v>
      </c>
      <c r="M5851">
        <v>281.02999999999997</v>
      </c>
      <c r="N5851">
        <v>0</v>
      </c>
      <c r="O5851" t="s">
        <v>1</v>
      </c>
      <c r="P5851" t="s">
        <v>58</v>
      </c>
    </row>
    <row r="5852" spans="1:16" x14ac:dyDescent="0.25">
      <c r="A5852" t="s">
        <v>58</v>
      </c>
      <c r="B5852" t="s">
        <v>816</v>
      </c>
      <c r="C5852">
        <v>24145.65</v>
      </c>
      <c r="D5852" t="s">
        <v>149</v>
      </c>
      <c r="E5852" t="s">
        <v>150</v>
      </c>
      <c r="F5852" s="4">
        <v>43753</v>
      </c>
      <c r="G5852" t="s">
        <v>151</v>
      </c>
      <c r="H5852" t="s">
        <v>5345</v>
      </c>
      <c r="I5852">
        <v>28</v>
      </c>
      <c r="J5852">
        <v>15985.17</v>
      </c>
      <c r="L5852">
        <v>2237.92</v>
      </c>
      <c r="M5852">
        <v>2237.92</v>
      </c>
      <c r="N5852">
        <v>0</v>
      </c>
      <c r="O5852" t="s">
        <v>1</v>
      </c>
      <c r="P5852" t="s">
        <v>58</v>
      </c>
    </row>
    <row r="5853" spans="1:16" x14ac:dyDescent="0.25">
      <c r="A5853" t="s">
        <v>58</v>
      </c>
      <c r="B5853" t="s">
        <v>816</v>
      </c>
      <c r="C5853">
        <v>5761.5</v>
      </c>
      <c r="D5853" t="s">
        <v>149</v>
      </c>
      <c r="E5853" t="s">
        <v>150</v>
      </c>
      <c r="F5853" s="4">
        <v>43757</v>
      </c>
      <c r="G5853" t="s">
        <v>151</v>
      </c>
      <c r="H5853" t="s">
        <v>5346</v>
      </c>
      <c r="I5853">
        <v>18</v>
      </c>
      <c r="J5853">
        <v>1325</v>
      </c>
      <c r="L5853">
        <v>119.25</v>
      </c>
      <c r="M5853">
        <v>119.25</v>
      </c>
      <c r="N5853">
        <v>0</v>
      </c>
      <c r="O5853" t="s">
        <v>1</v>
      </c>
      <c r="P5853" t="s">
        <v>58</v>
      </c>
    </row>
    <row r="5854" spans="1:16" x14ac:dyDescent="0.25">
      <c r="A5854" t="s">
        <v>58</v>
      </c>
      <c r="B5854" t="s">
        <v>816</v>
      </c>
      <c r="C5854">
        <v>5761.5</v>
      </c>
      <c r="D5854" t="s">
        <v>149</v>
      </c>
      <c r="E5854" t="s">
        <v>150</v>
      </c>
      <c r="F5854" s="4">
        <v>43757</v>
      </c>
      <c r="G5854" t="s">
        <v>151</v>
      </c>
      <c r="H5854" t="s">
        <v>5346</v>
      </c>
      <c r="I5854">
        <v>28</v>
      </c>
      <c r="J5854">
        <v>3279.7</v>
      </c>
      <c r="L5854">
        <v>459.16</v>
      </c>
      <c r="M5854">
        <v>459.16</v>
      </c>
      <c r="N5854">
        <v>0</v>
      </c>
      <c r="O5854" t="s">
        <v>1</v>
      </c>
      <c r="P5854" t="s">
        <v>58</v>
      </c>
    </row>
    <row r="5855" spans="1:16" x14ac:dyDescent="0.25">
      <c r="A5855" t="s">
        <v>58</v>
      </c>
      <c r="B5855" t="s">
        <v>816</v>
      </c>
      <c r="C5855">
        <v>19724</v>
      </c>
      <c r="D5855" t="s">
        <v>149</v>
      </c>
      <c r="E5855" t="s">
        <v>150</v>
      </c>
      <c r="F5855" s="4">
        <v>43760</v>
      </c>
      <c r="G5855" t="s">
        <v>151</v>
      </c>
      <c r="H5855" t="s">
        <v>5347</v>
      </c>
      <c r="I5855">
        <v>18</v>
      </c>
      <c r="J5855">
        <v>7269.49</v>
      </c>
      <c r="L5855">
        <v>654.25</v>
      </c>
      <c r="M5855">
        <v>654.25</v>
      </c>
      <c r="N5855">
        <v>0</v>
      </c>
      <c r="O5855" t="s">
        <v>1</v>
      </c>
      <c r="P5855" t="s">
        <v>58</v>
      </c>
    </row>
    <row r="5856" spans="1:16" x14ac:dyDescent="0.25">
      <c r="A5856" t="s">
        <v>58</v>
      </c>
      <c r="B5856" t="s">
        <v>816</v>
      </c>
      <c r="C5856">
        <v>19724</v>
      </c>
      <c r="D5856" t="s">
        <v>149</v>
      </c>
      <c r="E5856" t="s">
        <v>150</v>
      </c>
      <c r="F5856" s="4">
        <v>43760</v>
      </c>
      <c r="G5856" t="s">
        <v>151</v>
      </c>
      <c r="H5856" t="s">
        <v>5347</v>
      </c>
      <c r="I5856">
        <v>28</v>
      </c>
      <c r="J5856">
        <v>8707.81</v>
      </c>
      <c r="L5856">
        <v>1219.0899999999999</v>
      </c>
      <c r="M5856">
        <v>1219.0899999999999</v>
      </c>
      <c r="N5856">
        <v>0</v>
      </c>
      <c r="O5856" t="s">
        <v>1</v>
      </c>
      <c r="P5856" t="s">
        <v>58</v>
      </c>
    </row>
    <row r="5857" spans="1:16" x14ac:dyDescent="0.25">
      <c r="A5857" t="s">
        <v>58</v>
      </c>
      <c r="B5857" t="s">
        <v>816</v>
      </c>
      <c r="C5857">
        <v>10554.75</v>
      </c>
      <c r="D5857" t="s">
        <v>149</v>
      </c>
      <c r="E5857" t="s">
        <v>150</v>
      </c>
      <c r="F5857" s="4">
        <v>43746</v>
      </c>
      <c r="G5857" t="s">
        <v>151</v>
      </c>
      <c r="H5857" t="s">
        <v>5348</v>
      </c>
      <c r="I5857">
        <v>18</v>
      </c>
      <c r="J5857">
        <v>470.13</v>
      </c>
      <c r="L5857">
        <v>42.31</v>
      </c>
      <c r="M5857">
        <v>42.31</v>
      </c>
      <c r="N5857">
        <v>0</v>
      </c>
      <c r="O5857" t="s">
        <v>1</v>
      </c>
      <c r="P5857" t="s">
        <v>58</v>
      </c>
    </row>
    <row r="5858" spans="1:16" x14ac:dyDescent="0.25">
      <c r="A5858" t="s">
        <v>58</v>
      </c>
      <c r="B5858" t="s">
        <v>816</v>
      </c>
      <c r="C5858">
        <v>10554.75</v>
      </c>
      <c r="D5858" t="s">
        <v>149</v>
      </c>
      <c r="E5858" t="s">
        <v>150</v>
      </c>
      <c r="F5858" s="4">
        <v>43746</v>
      </c>
      <c r="G5858" t="s">
        <v>151</v>
      </c>
      <c r="H5858" t="s">
        <v>5348</v>
      </c>
      <c r="I5858">
        <v>28</v>
      </c>
      <c r="J5858">
        <v>7812.5</v>
      </c>
      <c r="L5858">
        <v>1093.75</v>
      </c>
      <c r="M5858">
        <v>1093.75</v>
      </c>
      <c r="N5858">
        <v>0</v>
      </c>
      <c r="O5858" t="s">
        <v>1</v>
      </c>
      <c r="P5858" t="s">
        <v>58</v>
      </c>
    </row>
    <row r="5859" spans="1:16" x14ac:dyDescent="0.25">
      <c r="A5859" t="s">
        <v>58</v>
      </c>
      <c r="B5859" t="s">
        <v>816</v>
      </c>
      <c r="C5859">
        <v>27819</v>
      </c>
      <c r="D5859" t="s">
        <v>149</v>
      </c>
      <c r="E5859" t="s">
        <v>150</v>
      </c>
      <c r="F5859" s="4">
        <v>43739</v>
      </c>
      <c r="G5859" t="s">
        <v>151</v>
      </c>
      <c r="H5859" t="s">
        <v>5349</v>
      </c>
      <c r="I5859">
        <v>18</v>
      </c>
      <c r="J5859">
        <v>3950</v>
      </c>
      <c r="L5859">
        <v>355.5</v>
      </c>
      <c r="M5859">
        <v>355.5</v>
      </c>
      <c r="N5859">
        <v>0</v>
      </c>
      <c r="O5859" t="s">
        <v>1</v>
      </c>
      <c r="P5859" t="s">
        <v>58</v>
      </c>
    </row>
    <row r="5860" spans="1:16" x14ac:dyDescent="0.25">
      <c r="A5860" t="s">
        <v>58</v>
      </c>
      <c r="B5860" t="s">
        <v>816</v>
      </c>
      <c r="C5860">
        <v>27819</v>
      </c>
      <c r="D5860" t="s">
        <v>149</v>
      </c>
      <c r="E5860" t="s">
        <v>150</v>
      </c>
      <c r="F5860" s="4">
        <v>43739</v>
      </c>
      <c r="G5860" t="s">
        <v>151</v>
      </c>
      <c r="H5860" t="s">
        <v>5349</v>
      </c>
      <c r="I5860">
        <v>28</v>
      </c>
      <c r="J5860">
        <v>18092.189999999999</v>
      </c>
      <c r="L5860">
        <v>2532.91</v>
      </c>
      <c r="M5860">
        <v>2532.91</v>
      </c>
      <c r="N5860">
        <v>0</v>
      </c>
      <c r="O5860" t="s">
        <v>1</v>
      </c>
      <c r="P5860" t="s">
        <v>58</v>
      </c>
    </row>
    <row r="5861" spans="1:16" x14ac:dyDescent="0.25">
      <c r="A5861" t="s">
        <v>58</v>
      </c>
      <c r="B5861" t="s">
        <v>1239</v>
      </c>
      <c r="C5861">
        <v>41871.15</v>
      </c>
      <c r="D5861" t="s">
        <v>149</v>
      </c>
      <c r="E5861" t="s">
        <v>150</v>
      </c>
      <c r="F5861" s="4">
        <v>43741</v>
      </c>
      <c r="G5861" t="s">
        <v>151</v>
      </c>
      <c r="H5861" t="s">
        <v>5350</v>
      </c>
      <c r="I5861">
        <v>18</v>
      </c>
      <c r="J5861">
        <v>13666.23</v>
      </c>
      <c r="L5861">
        <v>1229.96</v>
      </c>
      <c r="M5861">
        <v>1229.96</v>
      </c>
      <c r="N5861">
        <v>0</v>
      </c>
      <c r="O5861" t="s">
        <v>1</v>
      </c>
      <c r="P5861" t="s">
        <v>58</v>
      </c>
    </row>
    <row r="5862" spans="1:16" x14ac:dyDescent="0.25">
      <c r="A5862" t="s">
        <v>58</v>
      </c>
      <c r="B5862" t="s">
        <v>1239</v>
      </c>
      <c r="C5862">
        <v>41871.15</v>
      </c>
      <c r="D5862" t="s">
        <v>149</v>
      </c>
      <c r="E5862" t="s">
        <v>150</v>
      </c>
      <c r="F5862" s="4">
        <v>43741</v>
      </c>
      <c r="G5862" t="s">
        <v>151</v>
      </c>
      <c r="H5862" t="s">
        <v>5350</v>
      </c>
      <c r="I5862">
        <v>28</v>
      </c>
      <c r="J5862">
        <v>20113.3</v>
      </c>
      <c r="L5862">
        <v>2815.86</v>
      </c>
      <c r="M5862">
        <v>2815.86</v>
      </c>
      <c r="N5862">
        <v>0</v>
      </c>
      <c r="O5862" t="s">
        <v>1</v>
      </c>
      <c r="P5862" t="s">
        <v>58</v>
      </c>
    </row>
    <row r="5863" spans="1:16" x14ac:dyDescent="0.25">
      <c r="A5863" t="s">
        <v>58</v>
      </c>
      <c r="B5863" t="s">
        <v>820</v>
      </c>
      <c r="C5863">
        <v>6227</v>
      </c>
      <c r="D5863" t="s">
        <v>149</v>
      </c>
      <c r="E5863" t="s">
        <v>150</v>
      </c>
      <c r="F5863" s="4">
        <v>43768</v>
      </c>
      <c r="G5863" t="s">
        <v>151</v>
      </c>
      <c r="H5863" t="s">
        <v>5351</v>
      </c>
      <c r="I5863">
        <v>18</v>
      </c>
      <c r="J5863">
        <v>1655.93</v>
      </c>
      <c r="L5863">
        <v>149.03</v>
      </c>
      <c r="M5863">
        <v>149.03</v>
      </c>
      <c r="N5863">
        <v>0</v>
      </c>
      <c r="O5863" t="s">
        <v>1</v>
      </c>
      <c r="P5863" t="s">
        <v>58</v>
      </c>
    </row>
    <row r="5864" spans="1:16" x14ac:dyDescent="0.25">
      <c r="A5864" t="s">
        <v>58</v>
      </c>
      <c r="B5864" t="s">
        <v>820</v>
      </c>
      <c r="C5864">
        <v>6227</v>
      </c>
      <c r="D5864" t="s">
        <v>149</v>
      </c>
      <c r="E5864" t="s">
        <v>150</v>
      </c>
      <c r="F5864" s="4">
        <v>43768</v>
      </c>
      <c r="G5864" t="s">
        <v>151</v>
      </c>
      <c r="H5864" t="s">
        <v>5351</v>
      </c>
      <c r="I5864">
        <v>28</v>
      </c>
      <c r="J5864">
        <v>3338.29</v>
      </c>
      <c r="L5864">
        <v>467.36</v>
      </c>
      <c r="M5864">
        <v>467.36</v>
      </c>
      <c r="N5864">
        <v>0</v>
      </c>
      <c r="O5864" t="s">
        <v>1</v>
      </c>
      <c r="P5864" t="s">
        <v>58</v>
      </c>
    </row>
    <row r="5865" spans="1:16" x14ac:dyDescent="0.25">
      <c r="A5865" t="s">
        <v>58</v>
      </c>
      <c r="B5865" t="s">
        <v>820</v>
      </c>
      <c r="C5865">
        <v>15928.45</v>
      </c>
      <c r="D5865" t="s">
        <v>149</v>
      </c>
      <c r="E5865" t="s">
        <v>150</v>
      </c>
      <c r="F5865" s="4">
        <v>43751</v>
      </c>
      <c r="G5865" t="s">
        <v>151</v>
      </c>
      <c r="H5865" t="s">
        <v>5352</v>
      </c>
      <c r="I5865">
        <v>18</v>
      </c>
      <c r="J5865">
        <v>11537.67</v>
      </c>
      <c r="L5865">
        <v>1038.3900000000001</v>
      </c>
      <c r="M5865">
        <v>1038.3900000000001</v>
      </c>
      <c r="N5865">
        <v>0</v>
      </c>
      <c r="O5865" t="s">
        <v>1</v>
      </c>
      <c r="P5865" t="s">
        <v>58</v>
      </c>
    </row>
    <row r="5866" spans="1:16" x14ac:dyDescent="0.25">
      <c r="A5866" t="s">
        <v>58</v>
      </c>
      <c r="B5866" t="s">
        <v>820</v>
      </c>
      <c r="C5866">
        <v>15928.45</v>
      </c>
      <c r="D5866" t="s">
        <v>149</v>
      </c>
      <c r="E5866" t="s">
        <v>150</v>
      </c>
      <c r="F5866" s="4">
        <v>43751</v>
      </c>
      <c r="G5866" t="s">
        <v>151</v>
      </c>
      <c r="H5866" t="s">
        <v>5352</v>
      </c>
      <c r="I5866">
        <v>28</v>
      </c>
      <c r="J5866">
        <v>1807.82</v>
      </c>
      <c r="L5866">
        <v>253.09</v>
      </c>
      <c r="M5866">
        <v>253.09</v>
      </c>
      <c r="N5866">
        <v>0</v>
      </c>
      <c r="O5866" t="s">
        <v>1</v>
      </c>
      <c r="P5866" t="s">
        <v>58</v>
      </c>
    </row>
    <row r="5867" spans="1:16" x14ac:dyDescent="0.25">
      <c r="A5867" t="s">
        <v>58</v>
      </c>
      <c r="B5867" t="s">
        <v>1723</v>
      </c>
      <c r="C5867">
        <v>14816.25</v>
      </c>
      <c r="D5867" t="s">
        <v>149</v>
      </c>
      <c r="E5867" t="s">
        <v>150</v>
      </c>
      <c r="F5867" s="4">
        <v>43754</v>
      </c>
      <c r="G5867" t="s">
        <v>151</v>
      </c>
      <c r="H5867" t="s">
        <v>5353</v>
      </c>
      <c r="I5867">
        <v>18</v>
      </c>
      <c r="J5867">
        <v>2680.73</v>
      </c>
      <c r="L5867">
        <v>241.27</v>
      </c>
      <c r="M5867">
        <v>241.27</v>
      </c>
      <c r="N5867">
        <v>0</v>
      </c>
      <c r="O5867" t="s">
        <v>1</v>
      </c>
      <c r="P5867" t="s">
        <v>58</v>
      </c>
    </row>
    <row r="5868" spans="1:16" x14ac:dyDescent="0.25">
      <c r="A5868" t="s">
        <v>58</v>
      </c>
      <c r="B5868" t="s">
        <v>1723</v>
      </c>
      <c r="C5868">
        <v>14816.25</v>
      </c>
      <c r="D5868" t="s">
        <v>149</v>
      </c>
      <c r="E5868" t="s">
        <v>150</v>
      </c>
      <c r="F5868" s="4">
        <v>43754</v>
      </c>
      <c r="G5868" t="s">
        <v>151</v>
      </c>
      <c r="H5868" t="s">
        <v>5353</v>
      </c>
      <c r="I5868">
        <v>28</v>
      </c>
      <c r="J5868">
        <v>9103.92</v>
      </c>
      <c r="L5868">
        <v>1274.55</v>
      </c>
      <c r="M5868">
        <v>1274.55</v>
      </c>
      <c r="N5868">
        <v>0</v>
      </c>
      <c r="O5868" t="s">
        <v>1</v>
      </c>
      <c r="P5868" t="s">
        <v>58</v>
      </c>
    </row>
    <row r="5869" spans="1:16" x14ac:dyDescent="0.25">
      <c r="A5869" t="s">
        <v>58</v>
      </c>
      <c r="B5869" t="s">
        <v>822</v>
      </c>
      <c r="C5869">
        <v>1636.5</v>
      </c>
      <c r="D5869" t="s">
        <v>149</v>
      </c>
      <c r="E5869" t="s">
        <v>150</v>
      </c>
      <c r="F5869" s="4">
        <v>43754</v>
      </c>
      <c r="G5869" t="s">
        <v>151</v>
      </c>
      <c r="H5869" t="s">
        <v>5354</v>
      </c>
      <c r="I5869">
        <v>18</v>
      </c>
      <c r="J5869">
        <v>1030.94</v>
      </c>
      <c r="L5869">
        <v>92.78</v>
      </c>
      <c r="M5869">
        <v>92.78</v>
      </c>
      <c r="N5869">
        <v>0</v>
      </c>
      <c r="O5869" t="s">
        <v>1</v>
      </c>
      <c r="P5869" t="s">
        <v>58</v>
      </c>
    </row>
    <row r="5870" spans="1:16" x14ac:dyDescent="0.25">
      <c r="A5870" t="s">
        <v>58</v>
      </c>
      <c r="B5870" t="s">
        <v>822</v>
      </c>
      <c r="C5870">
        <v>1636.5</v>
      </c>
      <c r="D5870" t="s">
        <v>149</v>
      </c>
      <c r="E5870" t="s">
        <v>150</v>
      </c>
      <c r="F5870" s="4">
        <v>43754</v>
      </c>
      <c r="G5870" t="s">
        <v>151</v>
      </c>
      <c r="H5870" t="s">
        <v>5354</v>
      </c>
      <c r="I5870">
        <v>28</v>
      </c>
      <c r="J5870">
        <v>328.13</v>
      </c>
      <c r="L5870">
        <v>45.94</v>
      </c>
      <c r="M5870">
        <v>45.94</v>
      </c>
      <c r="N5870">
        <v>0</v>
      </c>
      <c r="O5870" t="s">
        <v>1</v>
      </c>
      <c r="P5870" t="s">
        <v>58</v>
      </c>
    </row>
    <row r="5871" spans="1:16" x14ac:dyDescent="0.25">
      <c r="A5871" t="s">
        <v>58</v>
      </c>
      <c r="B5871" t="s">
        <v>822</v>
      </c>
      <c r="C5871">
        <v>20132.16</v>
      </c>
      <c r="D5871" t="s">
        <v>149</v>
      </c>
      <c r="E5871" t="s">
        <v>150</v>
      </c>
      <c r="F5871" s="4">
        <v>43759</v>
      </c>
      <c r="G5871" t="s">
        <v>151</v>
      </c>
      <c r="H5871" t="s">
        <v>5355</v>
      </c>
      <c r="I5871">
        <v>18</v>
      </c>
      <c r="J5871">
        <v>2771.32</v>
      </c>
      <c r="L5871">
        <v>249.42</v>
      </c>
      <c r="M5871">
        <v>249.42</v>
      </c>
      <c r="N5871">
        <v>0</v>
      </c>
      <c r="O5871" t="s">
        <v>1</v>
      </c>
      <c r="P5871" t="s">
        <v>58</v>
      </c>
    </row>
    <row r="5872" spans="1:16" x14ac:dyDescent="0.25">
      <c r="A5872" t="s">
        <v>58</v>
      </c>
      <c r="B5872" t="s">
        <v>822</v>
      </c>
      <c r="C5872">
        <v>20132.16</v>
      </c>
      <c r="D5872" t="s">
        <v>149</v>
      </c>
      <c r="E5872" t="s">
        <v>150</v>
      </c>
      <c r="F5872" s="4">
        <v>43759</v>
      </c>
      <c r="G5872" t="s">
        <v>151</v>
      </c>
      <c r="H5872" t="s">
        <v>5355</v>
      </c>
      <c r="I5872">
        <v>28</v>
      </c>
      <c r="J5872">
        <v>13173.44</v>
      </c>
      <c r="L5872">
        <v>1844.28</v>
      </c>
      <c r="M5872">
        <v>1844.28</v>
      </c>
      <c r="N5872">
        <v>0</v>
      </c>
      <c r="O5872" t="s">
        <v>1</v>
      </c>
      <c r="P5872" t="s">
        <v>58</v>
      </c>
    </row>
    <row r="5873" spans="1:16" x14ac:dyDescent="0.25">
      <c r="A5873" t="s">
        <v>58</v>
      </c>
      <c r="B5873" t="s">
        <v>1250</v>
      </c>
      <c r="C5873">
        <v>26658.75</v>
      </c>
      <c r="D5873" t="s">
        <v>149</v>
      </c>
      <c r="E5873" t="s">
        <v>150</v>
      </c>
      <c r="F5873" s="4">
        <v>43757</v>
      </c>
      <c r="G5873" t="s">
        <v>151</v>
      </c>
      <c r="H5873" t="s">
        <v>5356</v>
      </c>
      <c r="I5873">
        <v>18</v>
      </c>
      <c r="J5873">
        <v>3517.58</v>
      </c>
      <c r="L5873">
        <v>316.58</v>
      </c>
      <c r="M5873">
        <v>316.58</v>
      </c>
      <c r="N5873">
        <v>0</v>
      </c>
      <c r="O5873" t="s">
        <v>1</v>
      </c>
      <c r="P5873" t="s">
        <v>58</v>
      </c>
    </row>
    <row r="5874" spans="1:16" x14ac:dyDescent="0.25">
      <c r="A5874" t="s">
        <v>58</v>
      </c>
      <c r="B5874" t="s">
        <v>1250</v>
      </c>
      <c r="C5874">
        <v>26658.75</v>
      </c>
      <c r="D5874" t="s">
        <v>149</v>
      </c>
      <c r="E5874" t="s">
        <v>150</v>
      </c>
      <c r="F5874" s="4">
        <v>43757</v>
      </c>
      <c r="G5874" t="s">
        <v>151</v>
      </c>
      <c r="H5874" t="s">
        <v>5356</v>
      </c>
      <c r="I5874">
        <v>28</v>
      </c>
      <c r="J5874">
        <v>17584.38</v>
      </c>
      <c r="L5874">
        <v>2461.81</v>
      </c>
      <c r="M5874">
        <v>2461.81</v>
      </c>
      <c r="N5874">
        <v>0</v>
      </c>
      <c r="O5874" t="s">
        <v>1</v>
      </c>
      <c r="P5874" t="s">
        <v>58</v>
      </c>
    </row>
    <row r="5875" spans="1:16" s="5" customFormat="1" x14ac:dyDescent="0.25">
      <c r="A5875" s="14" t="s">
        <v>43</v>
      </c>
      <c r="B5875" s="5" t="s">
        <v>1770</v>
      </c>
      <c r="C5875" s="5">
        <v>13800.49</v>
      </c>
      <c r="D5875" s="5" t="s">
        <v>149</v>
      </c>
      <c r="E5875" s="5" t="s">
        <v>150</v>
      </c>
      <c r="F5875" s="6">
        <v>43662</v>
      </c>
      <c r="G5875" s="5" t="s">
        <v>151</v>
      </c>
      <c r="H5875" s="5" t="s">
        <v>5357</v>
      </c>
      <c r="I5875" s="5">
        <v>18</v>
      </c>
      <c r="J5875" s="5">
        <v>11695.33</v>
      </c>
      <c r="L5875" s="5">
        <v>1052.58</v>
      </c>
      <c r="M5875" s="5">
        <v>1052.58</v>
      </c>
      <c r="O5875" s="5" t="s">
        <v>1</v>
      </c>
      <c r="P5875" s="5" t="s">
        <v>60</v>
      </c>
    </row>
    <row r="5876" spans="1:16" s="5" customFormat="1" x14ac:dyDescent="0.25">
      <c r="A5876" s="14" t="s">
        <v>43</v>
      </c>
      <c r="B5876" s="5" t="s">
        <v>1770</v>
      </c>
      <c r="C5876" s="5">
        <v>29195.46</v>
      </c>
      <c r="D5876" s="5" t="s">
        <v>149</v>
      </c>
      <c r="E5876" s="5" t="s">
        <v>150</v>
      </c>
      <c r="F5876" s="6">
        <v>43662</v>
      </c>
      <c r="G5876" s="5" t="s">
        <v>151</v>
      </c>
      <c r="H5876" s="5" t="s">
        <v>5358</v>
      </c>
      <c r="I5876" s="5">
        <v>18</v>
      </c>
      <c r="J5876" s="5">
        <v>24741.919999999998</v>
      </c>
      <c r="L5876" s="5">
        <v>2226.77</v>
      </c>
      <c r="M5876" s="5">
        <v>2226.77</v>
      </c>
      <c r="O5876" s="5" t="s">
        <v>1</v>
      </c>
      <c r="P5876" s="5" t="s">
        <v>60</v>
      </c>
    </row>
    <row r="5877" spans="1:16" s="5" customFormat="1" x14ac:dyDescent="0.25">
      <c r="A5877" s="14" t="s">
        <v>43</v>
      </c>
      <c r="B5877" s="5" t="s">
        <v>1770</v>
      </c>
      <c r="C5877" s="5">
        <v>28323.25</v>
      </c>
      <c r="D5877" s="5" t="s">
        <v>149</v>
      </c>
      <c r="E5877" s="5" t="s">
        <v>150</v>
      </c>
      <c r="F5877" s="6">
        <v>43662</v>
      </c>
      <c r="G5877" s="5" t="s">
        <v>151</v>
      </c>
      <c r="H5877" s="5" t="s">
        <v>5359</v>
      </c>
      <c r="I5877" s="5">
        <v>18</v>
      </c>
      <c r="J5877" s="5">
        <v>24002.75</v>
      </c>
      <c r="L5877" s="5">
        <v>2160.25</v>
      </c>
      <c r="M5877" s="5">
        <v>2160.25</v>
      </c>
      <c r="O5877" s="5" t="s">
        <v>1</v>
      </c>
      <c r="P5877" s="5" t="s">
        <v>60</v>
      </c>
    </row>
    <row r="5878" spans="1:16" s="5" customFormat="1" x14ac:dyDescent="0.25">
      <c r="A5878" s="14" t="s">
        <v>43</v>
      </c>
      <c r="B5878" s="5" t="s">
        <v>1770</v>
      </c>
      <c r="C5878" s="5">
        <v>10226.66</v>
      </c>
      <c r="D5878" s="5" t="s">
        <v>149</v>
      </c>
      <c r="E5878" s="5" t="s">
        <v>150</v>
      </c>
      <c r="F5878" s="6">
        <v>43651</v>
      </c>
      <c r="G5878" s="5" t="s">
        <v>151</v>
      </c>
      <c r="H5878" s="5" t="s">
        <v>5360</v>
      </c>
      <c r="I5878" s="5">
        <v>18</v>
      </c>
      <c r="J5878" s="5">
        <v>8666.66</v>
      </c>
      <c r="L5878" s="5">
        <v>780</v>
      </c>
      <c r="M5878" s="5">
        <v>780</v>
      </c>
      <c r="O5878" s="5" t="s">
        <v>1</v>
      </c>
      <c r="P5878" s="5" t="s">
        <v>60</v>
      </c>
    </row>
    <row r="5879" spans="1:16" s="5" customFormat="1" x14ac:dyDescent="0.25">
      <c r="A5879" s="14" t="s">
        <v>29</v>
      </c>
      <c r="B5879" s="5" t="s">
        <v>1770</v>
      </c>
      <c r="C5879" s="5">
        <v>19358.080000000002</v>
      </c>
      <c r="D5879" s="5" t="s">
        <v>149</v>
      </c>
      <c r="E5879" s="5" t="s">
        <v>150</v>
      </c>
      <c r="F5879" s="6">
        <v>43563</v>
      </c>
      <c r="G5879" s="5" t="s">
        <v>151</v>
      </c>
      <c r="H5879" s="5" t="s">
        <v>5361</v>
      </c>
      <c r="I5879" s="5">
        <v>18</v>
      </c>
      <c r="J5879" s="5">
        <v>16405.16</v>
      </c>
      <c r="L5879" s="5">
        <v>1476.46</v>
      </c>
      <c r="M5879" s="5">
        <v>1476.46</v>
      </c>
      <c r="O5879" s="5" t="s">
        <v>1</v>
      </c>
      <c r="P5879" s="5" t="s">
        <v>60</v>
      </c>
    </row>
    <row r="5880" spans="1:16" s="5" customFormat="1" x14ac:dyDescent="0.25">
      <c r="A5880" s="14" t="s">
        <v>43</v>
      </c>
      <c r="B5880" s="5" t="s">
        <v>1770</v>
      </c>
      <c r="C5880" s="5">
        <v>37971.56</v>
      </c>
      <c r="D5880" s="5" t="s">
        <v>149</v>
      </c>
      <c r="E5880" s="5" t="s">
        <v>150</v>
      </c>
      <c r="F5880" s="6">
        <v>43662</v>
      </c>
      <c r="G5880" s="5" t="s">
        <v>151</v>
      </c>
      <c r="H5880" s="5" t="s">
        <v>5362</v>
      </c>
      <c r="I5880" s="5">
        <v>18</v>
      </c>
      <c r="J5880" s="5">
        <v>32179.279999999999</v>
      </c>
      <c r="L5880" s="5">
        <v>2896.14</v>
      </c>
      <c r="M5880" s="5">
        <v>2896.14</v>
      </c>
      <c r="O5880" s="5" t="s">
        <v>1</v>
      </c>
      <c r="P5880" s="5" t="s">
        <v>60</v>
      </c>
    </row>
    <row r="5881" spans="1:16" s="5" customFormat="1" x14ac:dyDescent="0.25">
      <c r="A5881" s="14" t="s">
        <v>23</v>
      </c>
      <c r="B5881" s="5" t="s">
        <v>5363</v>
      </c>
      <c r="C5881" s="5">
        <v>272806</v>
      </c>
      <c r="D5881" s="5" t="s">
        <v>149</v>
      </c>
      <c r="E5881" s="5" t="s">
        <v>150</v>
      </c>
      <c r="F5881" s="6">
        <v>43875</v>
      </c>
      <c r="G5881" s="5" t="s">
        <v>151</v>
      </c>
      <c r="H5881" s="5" t="s">
        <v>5364</v>
      </c>
      <c r="I5881" s="5">
        <v>28</v>
      </c>
      <c r="J5881" s="5">
        <v>208248.85</v>
      </c>
      <c r="L5881" s="5">
        <v>29154.84</v>
      </c>
      <c r="M5881" s="5">
        <v>29154.84</v>
      </c>
      <c r="N5881" s="5">
        <v>6247.47</v>
      </c>
      <c r="O5881" s="5" t="s">
        <v>1</v>
      </c>
      <c r="P5881" s="5" t="s">
        <v>60</v>
      </c>
    </row>
    <row r="5882" spans="1:16" x14ac:dyDescent="0.25">
      <c r="A5882" t="s">
        <v>62</v>
      </c>
      <c r="B5882" t="s">
        <v>148</v>
      </c>
      <c r="C5882">
        <v>15885.95</v>
      </c>
      <c r="D5882" t="s">
        <v>149</v>
      </c>
      <c r="E5882" t="s">
        <v>150</v>
      </c>
      <c r="F5882" s="4">
        <v>43787</v>
      </c>
      <c r="G5882" t="s">
        <v>151</v>
      </c>
      <c r="H5882" t="s">
        <v>5365</v>
      </c>
      <c r="I5882">
        <v>18</v>
      </c>
      <c r="J5882">
        <v>3701.65</v>
      </c>
      <c r="L5882">
        <v>333.15</v>
      </c>
      <c r="M5882">
        <v>333.15</v>
      </c>
      <c r="N5882">
        <v>0</v>
      </c>
      <c r="O5882" t="s">
        <v>1</v>
      </c>
      <c r="P5882" t="s">
        <v>62</v>
      </c>
    </row>
    <row r="5883" spans="1:16" x14ac:dyDescent="0.25">
      <c r="A5883" t="s">
        <v>62</v>
      </c>
      <c r="B5883" t="s">
        <v>148</v>
      </c>
      <c r="C5883">
        <v>15885.95</v>
      </c>
      <c r="D5883" t="s">
        <v>149</v>
      </c>
      <c r="E5883" t="s">
        <v>150</v>
      </c>
      <c r="F5883" s="4">
        <v>43787</v>
      </c>
      <c r="G5883" t="s">
        <v>151</v>
      </c>
      <c r="H5883" t="s">
        <v>5365</v>
      </c>
      <c r="I5883">
        <v>28</v>
      </c>
      <c r="J5883">
        <v>8998.4500000000007</v>
      </c>
      <c r="L5883">
        <v>1259.78</v>
      </c>
      <c r="M5883">
        <v>1259.78</v>
      </c>
      <c r="N5883">
        <v>0</v>
      </c>
      <c r="O5883" t="s">
        <v>1</v>
      </c>
      <c r="P5883" t="s">
        <v>62</v>
      </c>
    </row>
    <row r="5884" spans="1:16" x14ac:dyDescent="0.25">
      <c r="A5884" t="s">
        <v>62</v>
      </c>
      <c r="B5884" t="s">
        <v>155</v>
      </c>
      <c r="C5884">
        <v>212.4</v>
      </c>
      <c r="D5884" t="s">
        <v>149</v>
      </c>
      <c r="E5884" t="s">
        <v>150</v>
      </c>
      <c r="F5884" s="4">
        <v>43774</v>
      </c>
      <c r="G5884" t="s">
        <v>151</v>
      </c>
      <c r="H5884" t="s">
        <v>5366</v>
      </c>
      <c r="I5884">
        <v>18</v>
      </c>
      <c r="J5884">
        <v>180</v>
      </c>
      <c r="L5884">
        <v>16.2</v>
      </c>
      <c r="M5884">
        <v>16.2</v>
      </c>
      <c r="N5884">
        <v>0</v>
      </c>
      <c r="O5884" t="s">
        <v>1</v>
      </c>
      <c r="P5884" t="s">
        <v>62</v>
      </c>
    </row>
    <row r="5885" spans="1:16" x14ac:dyDescent="0.25">
      <c r="A5885" t="s">
        <v>62</v>
      </c>
      <c r="B5885" t="s">
        <v>155</v>
      </c>
      <c r="C5885">
        <v>212.4</v>
      </c>
      <c r="D5885" t="s">
        <v>149</v>
      </c>
      <c r="E5885" t="s">
        <v>150</v>
      </c>
      <c r="F5885" s="4">
        <v>43774</v>
      </c>
      <c r="G5885" t="s">
        <v>151</v>
      </c>
      <c r="H5885" t="s">
        <v>5367</v>
      </c>
      <c r="I5885">
        <v>18</v>
      </c>
      <c r="J5885">
        <v>180</v>
      </c>
      <c r="L5885">
        <v>16.2</v>
      </c>
      <c r="M5885">
        <v>16.2</v>
      </c>
      <c r="N5885">
        <v>0</v>
      </c>
      <c r="O5885" t="s">
        <v>1</v>
      </c>
      <c r="P5885" t="s">
        <v>62</v>
      </c>
    </row>
    <row r="5886" spans="1:16" x14ac:dyDescent="0.25">
      <c r="A5886" t="s">
        <v>62</v>
      </c>
      <c r="B5886" t="s">
        <v>155</v>
      </c>
      <c r="C5886">
        <v>212.4</v>
      </c>
      <c r="D5886" t="s">
        <v>149</v>
      </c>
      <c r="E5886" t="s">
        <v>150</v>
      </c>
      <c r="F5886" s="4">
        <v>43792</v>
      </c>
      <c r="G5886" t="s">
        <v>151</v>
      </c>
      <c r="H5886" t="s">
        <v>5368</v>
      </c>
      <c r="I5886">
        <v>18</v>
      </c>
      <c r="J5886">
        <v>180</v>
      </c>
      <c r="L5886">
        <v>16.2</v>
      </c>
      <c r="M5886">
        <v>16.2</v>
      </c>
      <c r="N5886">
        <v>0</v>
      </c>
      <c r="O5886" t="s">
        <v>1</v>
      </c>
      <c r="P5886" t="s">
        <v>62</v>
      </c>
    </row>
    <row r="5887" spans="1:16" x14ac:dyDescent="0.25">
      <c r="A5887" t="s">
        <v>62</v>
      </c>
      <c r="B5887" t="s">
        <v>155</v>
      </c>
      <c r="C5887">
        <v>212.4</v>
      </c>
      <c r="D5887" t="s">
        <v>149</v>
      </c>
      <c r="E5887" t="s">
        <v>150</v>
      </c>
      <c r="F5887" s="4">
        <v>43775</v>
      </c>
      <c r="G5887" t="s">
        <v>151</v>
      </c>
      <c r="H5887" t="s">
        <v>5369</v>
      </c>
      <c r="I5887">
        <v>18</v>
      </c>
      <c r="J5887">
        <v>180</v>
      </c>
      <c r="L5887">
        <v>16.2</v>
      </c>
      <c r="M5887">
        <v>16.2</v>
      </c>
      <c r="N5887">
        <v>0</v>
      </c>
      <c r="O5887" t="s">
        <v>1</v>
      </c>
      <c r="P5887" t="s">
        <v>62</v>
      </c>
    </row>
    <row r="5888" spans="1:16" x14ac:dyDescent="0.25">
      <c r="A5888" t="s">
        <v>62</v>
      </c>
      <c r="B5888" t="s">
        <v>155</v>
      </c>
      <c r="C5888">
        <v>212.4</v>
      </c>
      <c r="D5888" t="s">
        <v>149</v>
      </c>
      <c r="E5888" t="s">
        <v>150</v>
      </c>
      <c r="F5888" s="4">
        <v>43778</v>
      </c>
      <c r="G5888" t="s">
        <v>151</v>
      </c>
      <c r="H5888" t="s">
        <v>5370</v>
      </c>
      <c r="I5888">
        <v>18</v>
      </c>
      <c r="J5888">
        <v>180</v>
      </c>
      <c r="L5888">
        <v>16.2</v>
      </c>
      <c r="M5888">
        <v>16.2</v>
      </c>
      <c r="N5888">
        <v>0</v>
      </c>
      <c r="O5888" t="s">
        <v>1</v>
      </c>
      <c r="P5888" t="s">
        <v>62</v>
      </c>
    </row>
    <row r="5889" spans="1:16" x14ac:dyDescent="0.25">
      <c r="A5889" t="s">
        <v>62</v>
      </c>
      <c r="B5889" t="s">
        <v>155</v>
      </c>
      <c r="C5889">
        <v>212.4</v>
      </c>
      <c r="D5889" t="s">
        <v>149</v>
      </c>
      <c r="E5889" t="s">
        <v>150</v>
      </c>
      <c r="F5889" s="4">
        <v>43792</v>
      </c>
      <c r="G5889" t="s">
        <v>151</v>
      </c>
      <c r="H5889" t="s">
        <v>5371</v>
      </c>
      <c r="I5889">
        <v>18</v>
      </c>
      <c r="J5889">
        <v>180</v>
      </c>
      <c r="L5889">
        <v>16.2</v>
      </c>
      <c r="M5889">
        <v>16.2</v>
      </c>
      <c r="N5889">
        <v>0</v>
      </c>
      <c r="O5889" t="s">
        <v>1</v>
      </c>
      <c r="P5889" t="s">
        <v>62</v>
      </c>
    </row>
    <row r="5890" spans="1:16" x14ac:dyDescent="0.25">
      <c r="A5890" t="s">
        <v>62</v>
      </c>
      <c r="B5890" t="s">
        <v>155</v>
      </c>
      <c r="C5890">
        <v>212.4</v>
      </c>
      <c r="D5890" t="s">
        <v>149</v>
      </c>
      <c r="E5890" t="s">
        <v>150</v>
      </c>
      <c r="F5890" s="4">
        <v>43775</v>
      </c>
      <c r="G5890" t="s">
        <v>151</v>
      </c>
      <c r="H5890" t="s">
        <v>5372</v>
      </c>
      <c r="I5890">
        <v>18</v>
      </c>
      <c r="J5890">
        <v>180</v>
      </c>
      <c r="L5890">
        <v>16.2</v>
      </c>
      <c r="M5890">
        <v>16.2</v>
      </c>
      <c r="N5890">
        <v>0</v>
      </c>
      <c r="O5890" t="s">
        <v>1</v>
      </c>
      <c r="P5890" t="s">
        <v>62</v>
      </c>
    </row>
    <row r="5891" spans="1:16" x14ac:dyDescent="0.25">
      <c r="A5891" t="s">
        <v>62</v>
      </c>
      <c r="B5891" t="s">
        <v>155</v>
      </c>
      <c r="C5891">
        <v>212.4</v>
      </c>
      <c r="D5891" t="s">
        <v>149</v>
      </c>
      <c r="E5891" t="s">
        <v>150</v>
      </c>
      <c r="F5891" s="4">
        <v>43792</v>
      </c>
      <c r="G5891" t="s">
        <v>151</v>
      </c>
      <c r="H5891" t="s">
        <v>5373</v>
      </c>
      <c r="I5891">
        <v>18</v>
      </c>
      <c r="J5891">
        <v>180</v>
      </c>
      <c r="L5891">
        <v>16.2</v>
      </c>
      <c r="M5891">
        <v>16.2</v>
      </c>
      <c r="N5891">
        <v>0</v>
      </c>
      <c r="O5891" t="s">
        <v>1</v>
      </c>
      <c r="P5891" t="s">
        <v>62</v>
      </c>
    </row>
    <row r="5892" spans="1:16" x14ac:dyDescent="0.25">
      <c r="A5892" t="s">
        <v>62</v>
      </c>
      <c r="B5892" t="s">
        <v>155</v>
      </c>
      <c r="C5892">
        <v>271.39999999999998</v>
      </c>
      <c r="D5892" t="s">
        <v>149</v>
      </c>
      <c r="E5892" t="s">
        <v>150</v>
      </c>
      <c r="F5892" s="4">
        <v>43771</v>
      </c>
      <c r="G5892" t="s">
        <v>151</v>
      </c>
      <c r="H5892" t="s">
        <v>5374</v>
      </c>
      <c r="I5892">
        <v>18</v>
      </c>
      <c r="J5892">
        <v>230</v>
      </c>
      <c r="L5892">
        <v>20.7</v>
      </c>
      <c r="M5892">
        <v>20.7</v>
      </c>
      <c r="N5892">
        <v>0</v>
      </c>
      <c r="O5892" t="s">
        <v>1</v>
      </c>
      <c r="P5892" t="s">
        <v>62</v>
      </c>
    </row>
    <row r="5893" spans="1:16" x14ac:dyDescent="0.25">
      <c r="A5893" t="s">
        <v>62</v>
      </c>
      <c r="B5893" t="s">
        <v>155</v>
      </c>
      <c r="C5893">
        <v>212.4</v>
      </c>
      <c r="D5893" t="s">
        <v>149</v>
      </c>
      <c r="E5893" t="s">
        <v>150</v>
      </c>
      <c r="F5893" s="4">
        <v>43775</v>
      </c>
      <c r="G5893" t="s">
        <v>151</v>
      </c>
      <c r="H5893" t="s">
        <v>5375</v>
      </c>
      <c r="I5893">
        <v>18</v>
      </c>
      <c r="J5893">
        <v>180</v>
      </c>
      <c r="L5893">
        <v>16.2</v>
      </c>
      <c r="M5893">
        <v>16.2</v>
      </c>
      <c r="N5893">
        <v>0</v>
      </c>
      <c r="O5893" t="s">
        <v>1</v>
      </c>
      <c r="P5893" t="s">
        <v>62</v>
      </c>
    </row>
    <row r="5894" spans="1:16" x14ac:dyDescent="0.25">
      <c r="A5894" t="s">
        <v>62</v>
      </c>
      <c r="B5894" t="s">
        <v>155</v>
      </c>
      <c r="C5894">
        <v>212.4</v>
      </c>
      <c r="D5894" t="s">
        <v>149</v>
      </c>
      <c r="E5894" t="s">
        <v>150</v>
      </c>
      <c r="F5894" s="4">
        <v>43778</v>
      </c>
      <c r="G5894" t="s">
        <v>151</v>
      </c>
      <c r="H5894" t="s">
        <v>5376</v>
      </c>
      <c r="I5894">
        <v>18</v>
      </c>
      <c r="J5894">
        <v>180</v>
      </c>
      <c r="L5894">
        <v>16.2</v>
      </c>
      <c r="M5894">
        <v>16.2</v>
      </c>
      <c r="N5894">
        <v>0</v>
      </c>
      <c r="O5894" t="s">
        <v>1</v>
      </c>
      <c r="P5894" t="s">
        <v>62</v>
      </c>
    </row>
    <row r="5895" spans="1:16" x14ac:dyDescent="0.25">
      <c r="A5895" t="s">
        <v>62</v>
      </c>
      <c r="B5895" t="s">
        <v>155</v>
      </c>
      <c r="C5895">
        <v>212.4</v>
      </c>
      <c r="D5895" t="s">
        <v>149</v>
      </c>
      <c r="E5895" t="s">
        <v>150</v>
      </c>
      <c r="F5895" s="4">
        <v>43771</v>
      </c>
      <c r="G5895" t="s">
        <v>151</v>
      </c>
      <c r="H5895" t="s">
        <v>5377</v>
      </c>
      <c r="I5895">
        <v>18</v>
      </c>
      <c r="J5895">
        <v>180</v>
      </c>
      <c r="L5895">
        <v>16.2</v>
      </c>
      <c r="M5895">
        <v>16.2</v>
      </c>
      <c r="N5895">
        <v>0</v>
      </c>
      <c r="O5895" t="s">
        <v>1</v>
      </c>
      <c r="P5895" t="s">
        <v>62</v>
      </c>
    </row>
    <row r="5896" spans="1:16" x14ac:dyDescent="0.25">
      <c r="A5896" t="s">
        <v>62</v>
      </c>
      <c r="B5896" t="s">
        <v>155</v>
      </c>
      <c r="C5896">
        <v>212.4</v>
      </c>
      <c r="D5896" t="s">
        <v>149</v>
      </c>
      <c r="E5896" t="s">
        <v>150</v>
      </c>
      <c r="F5896" s="4">
        <v>43775</v>
      </c>
      <c r="G5896" t="s">
        <v>151</v>
      </c>
      <c r="H5896" t="s">
        <v>5378</v>
      </c>
      <c r="I5896">
        <v>18</v>
      </c>
      <c r="J5896">
        <v>180</v>
      </c>
      <c r="L5896">
        <v>16.2</v>
      </c>
      <c r="M5896">
        <v>16.2</v>
      </c>
      <c r="N5896">
        <v>0</v>
      </c>
      <c r="O5896" t="s">
        <v>1</v>
      </c>
      <c r="P5896" t="s">
        <v>62</v>
      </c>
    </row>
    <row r="5897" spans="1:16" x14ac:dyDescent="0.25">
      <c r="A5897" t="s">
        <v>62</v>
      </c>
      <c r="B5897" t="s">
        <v>155</v>
      </c>
      <c r="C5897">
        <v>212.4</v>
      </c>
      <c r="D5897" t="s">
        <v>149</v>
      </c>
      <c r="E5897" t="s">
        <v>150</v>
      </c>
      <c r="F5897" s="4">
        <v>43778</v>
      </c>
      <c r="G5897" t="s">
        <v>151</v>
      </c>
      <c r="H5897" t="s">
        <v>5379</v>
      </c>
      <c r="I5897">
        <v>18</v>
      </c>
      <c r="J5897">
        <v>180</v>
      </c>
      <c r="L5897">
        <v>16.2</v>
      </c>
      <c r="M5897">
        <v>16.2</v>
      </c>
      <c r="N5897">
        <v>0</v>
      </c>
      <c r="O5897" t="s">
        <v>1</v>
      </c>
      <c r="P5897" t="s">
        <v>62</v>
      </c>
    </row>
    <row r="5898" spans="1:16" x14ac:dyDescent="0.25">
      <c r="A5898" t="s">
        <v>62</v>
      </c>
      <c r="B5898" t="s">
        <v>155</v>
      </c>
      <c r="C5898">
        <v>212.4</v>
      </c>
      <c r="D5898" t="s">
        <v>149</v>
      </c>
      <c r="E5898" t="s">
        <v>150</v>
      </c>
      <c r="F5898" s="4">
        <v>43782</v>
      </c>
      <c r="G5898" t="s">
        <v>151</v>
      </c>
      <c r="H5898" t="s">
        <v>5380</v>
      </c>
      <c r="I5898">
        <v>18</v>
      </c>
      <c r="J5898">
        <v>180</v>
      </c>
      <c r="L5898">
        <v>16.2</v>
      </c>
      <c r="M5898">
        <v>16.2</v>
      </c>
      <c r="N5898">
        <v>0</v>
      </c>
      <c r="O5898" t="s">
        <v>1</v>
      </c>
      <c r="P5898" t="s">
        <v>62</v>
      </c>
    </row>
    <row r="5899" spans="1:16" x14ac:dyDescent="0.25">
      <c r="A5899" t="s">
        <v>62</v>
      </c>
      <c r="B5899" t="s">
        <v>155</v>
      </c>
      <c r="C5899">
        <v>212.4</v>
      </c>
      <c r="D5899" t="s">
        <v>149</v>
      </c>
      <c r="E5899" t="s">
        <v>150</v>
      </c>
      <c r="F5899" s="4">
        <v>43792</v>
      </c>
      <c r="G5899" t="s">
        <v>151</v>
      </c>
      <c r="H5899" t="s">
        <v>5381</v>
      </c>
      <c r="I5899">
        <v>18</v>
      </c>
      <c r="J5899">
        <v>180</v>
      </c>
      <c r="L5899">
        <v>16.2</v>
      </c>
      <c r="M5899">
        <v>16.2</v>
      </c>
      <c r="N5899">
        <v>0</v>
      </c>
      <c r="O5899" t="s">
        <v>1</v>
      </c>
      <c r="P5899" t="s">
        <v>62</v>
      </c>
    </row>
    <row r="5900" spans="1:16" x14ac:dyDescent="0.25">
      <c r="A5900" t="s">
        <v>62</v>
      </c>
      <c r="B5900" t="s">
        <v>155</v>
      </c>
      <c r="C5900">
        <v>212.4</v>
      </c>
      <c r="D5900" t="s">
        <v>149</v>
      </c>
      <c r="E5900" t="s">
        <v>150</v>
      </c>
      <c r="F5900" s="4">
        <v>43778</v>
      </c>
      <c r="G5900" t="s">
        <v>151</v>
      </c>
      <c r="H5900" t="s">
        <v>5382</v>
      </c>
      <c r="I5900">
        <v>18</v>
      </c>
      <c r="J5900">
        <v>180</v>
      </c>
      <c r="L5900">
        <v>16.2</v>
      </c>
      <c r="M5900">
        <v>16.2</v>
      </c>
      <c r="N5900">
        <v>0</v>
      </c>
      <c r="O5900" t="s">
        <v>1</v>
      </c>
      <c r="P5900" t="s">
        <v>62</v>
      </c>
    </row>
    <row r="5901" spans="1:16" x14ac:dyDescent="0.25">
      <c r="A5901" t="s">
        <v>62</v>
      </c>
      <c r="B5901" t="s">
        <v>155</v>
      </c>
      <c r="C5901">
        <v>212.4</v>
      </c>
      <c r="D5901" t="s">
        <v>149</v>
      </c>
      <c r="E5901" t="s">
        <v>150</v>
      </c>
      <c r="F5901" s="4">
        <v>43782</v>
      </c>
      <c r="G5901" t="s">
        <v>151</v>
      </c>
      <c r="H5901" t="s">
        <v>5383</v>
      </c>
      <c r="I5901">
        <v>18</v>
      </c>
      <c r="J5901">
        <v>180</v>
      </c>
      <c r="L5901">
        <v>16.2</v>
      </c>
      <c r="M5901">
        <v>16.2</v>
      </c>
      <c r="N5901">
        <v>0</v>
      </c>
      <c r="O5901" t="s">
        <v>1</v>
      </c>
      <c r="P5901" t="s">
        <v>62</v>
      </c>
    </row>
    <row r="5902" spans="1:16" x14ac:dyDescent="0.25">
      <c r="A5902" t="s">
        <v>62</v>
      </c>
      <c r="B5902" t="s">
        <v>155</v>
      </c>
      <c r="C5902">
        <v>212.4</v>
      </c>
      <c r="D5902" t="s">
        <v>149</v>
      </c>
      <c r="E5902" t="s">
        <v>150</v>
      </c>
      <c r="F5902" s="4">
        <v>43792</v>
      </c>
      <c r="G5902" t="s">
        <v>151</v>
      </c>
      <c r="H5902" t="s">
        <v>5384</v>
      </c>
      <c r="I5902">
        <v>18</v>
      </c>
      <c r="J5902">
        <v>180</v>
      </c>
      <c r="L5902">
        <v>16.2</v>
      </c>
      <c r="M5902">
        <v>16.2</v>
      </c>
      <c r="N5902">
        <v>0</v>
      </c>
      <c r="O5902" t="s">
        <v>1</v>
      </c>
      <c r="P5902" t="s">
        <v>62</v>
      </c>
    </row>
    <row r="5903" spans="1:16" x14ac:dyDescent="0.25">
      <c r="A5903" t="s">
        <v>62</v>
      </c>
      <c r="B5903" t="s">
        <v>155</v>
      </c>
      <c r="C5903">
        <v>212.4</v>
      </c>
      <c r="D5903" t="s">
        <v>149</v>
      </c>
      <c r="E5903" t="s">
        <v>150</v>
      </c>
      <c r="F5903" s="4">
        <v>43778</v>
      </c>
      <c r="G5903" t="s">
        <v>151</v>
      </c>
      <c r="H5903" t="s">
        <v>5385</v>
      </c>
      <c r="I5903">
        <v>18</v>
      </c>
      <c r="J5903">
        <v>180</v>
      </c>
      <c r="L5903">
        <v>16.2</v>
      </c>
      <c r="M5903">
        <v>16.2</v>
      </c>
      <c r="N5903">
        <v>0</v>
      </c>
      <c r="O5903" t="s">
        <v>1</v>
      </c>
      <c r="P5903" t="s">
        <v>62</v>
      </c>
    </row>
    <row r="5904" spans="1:16" x14ac:dyDescent="0.25">
      <c r="A5904" t="s">
        <v>62</v>
      </c>
      <c r="B5904" t="s">
        <v>155</v>
      </c>
      <c r="C5904">
        <v>212.4</v>
      </c>
      <c r="D5904" t="s">
        <v>149</v>
      </c>
      <c r="E5904" t="s">
        <v>150</v>
      </c>
      <c r="F5904" s="4">
        <v>43782</v>
      </c>
      <c r="G5904" t="s">
        <v>151</v>
      </c>
      <c r="H5904" t="s">
        <v>5386</v>
      </c>
      <c r="I5904">
        <v>18</v>
      </c>
      <c r="J5904">
        <v>180</v>
      </c>
      <c r="L5904">
        <v>16.2</v>
      </c>
      <c r="M5904">
        <v>16.2</v>
      </c>
      <c r="N5904">
        <v>0</v>
      </c>
      <c r="O5904" t="s">
        <v>1</v>
      </c>
      <c r="P5904" t="s">
        <v>62</v>
      </c>
    </row>
    <row r="5905" spans="1:16" x14ac:dyDescent="0.25">
      <c r="A5905" t="s">
        <v>62</v>
      </c>
      <c r="B5905" t="s">
        <v>155</v>
      </c>
      <c r="C5905">
        <v>212.4</v>
      </c>
      <c r="D5905" t="s">
        <v>149</v>
      </c>
      <c r="E5905" t="s">
        <v>150</v>
      </c>
      <c r="F5905" s="4">
        <v>43792</v>
      </c>
      <c r="G5905" t="s">
        <v>151</v>
      </c>
      <c r="H5905" t="s">
        <v>5387</v>
      </c>
      <c r="I5905">
        <v>18</v>
      </c>
      <c r="J5905">
        <v>180</v>
      </c>
      <c r="L5905">
        <v>16.2</v>
      </c>
      <c r="M5905">
        <v>16.2</v>
      </c>
      <c r="N5905">
        <v>0</v>
      </c>
      <c r="O5905" t="s">
        <v>1</v>
      </c>
      <c r="P5905" t="s">
        <v>62</v>
      </c>
    </row>
    <row r="5906" spans="1:16" x14ac:dyDescent="0.25">
      <c r="A5906" t="s">
        <v>62</v>
      </c>
      <c r="B5906" t="s">
        <v>155</v>
      </c>
      <c r="C5906">
        <v>212.4</v>
      </c>
      <c r="D5906" t="s">
        <v>149</v>
      </c>
      <c r="E5906" t="s">
        <v>150</v>
      </c>
      <c r="F5906" s="4">
        <v>43775</v>
      </c>
      <c r="G5906" t="s">
        <v>151</v>
      </c>
      <c r="H5906" t="s">
        <v>5388</v>
      </c>
      <c r="I5906">
        <v>18</v>
      </c>
      <c r="J5906">
        <v>180</v>
      </c>
      <c r="L5906">
        <v>16.2</v>
      </c>
      <c r="M5906">
        <v>16.2</v>
      </c>
      <c r="N5906">
        <v>0</v>
      </c>
      <c r="O5906" t="s">
        <v>1</v>
      </c>
      <c r="P5906" t="s">
        <v>62</v>
      </c>
    </row>
    <row r="5907" spans="1:16" x14ac:dyDescent="0.25">
      <c r="A5907" t="s">
        <v>62</v>
      </c>
      <c r="B5907" t="s">
        <v>155</v>
      </c>
      <c r="C5907">
        <v>212.4</v>
      </c>
      <c r="D5907" t="s">
        <v>149</v>
      </c>
      <c r="E5907" t="s">
        <v>150</v>
      </c>
      <c r="F5907" s="4">
        <v>43792</v>
      </c>
      <c r="G5907" t="s">
        <v>151</v>
      </c>
      <c r="H5907" t="s">
        <v>5389</v>
      </c>
      <c r="I5907">
        <v>18</v>
      </c>
      <c r="J5907">
        <v>180</v>
      </c>
      <c r="L5907">
        <v>16.2</v>
      </c>
      <c r="M5907">
        <v>16.2</v>
      </c>
      <c r="N5907">
        <v>0</v>
      </c>
      <c r="O5907" t="s">
        <v>1</v>
      </c>
      <c r="P5907" t="s">
        <v>62</v>
      </c>
    </row>
    <row r="5908" spans="1:16" x14ac:dyDescent="0.25">
      <c r="A5908" t="s">
        <v>62</v>
      </c>
      <c r="B5908" t="s">
        <v>155</v>
      </c>
      <c r="C5908">
        <v>212.4</v>
      </c>
      <c r="D5908" t="s">
        <v>149</v>
      </c>
      <c r="E5908" t="s">
        <v>150</v>
      </c>
      <c r="F5908" s="4">
        <v>43778</v>
      </c>
      <c r="G5908" t="s">
        <v>151</v>
      </c>
      <c r="H5908" t="s">
        <v>5390</v>
      </c>
      <c r="I5908">
        <v>18</v>
      </c>
      <c r="J5908">
        <v>180</v>
      </c>
      <c r="L5908">
        <v>16.2</v>
      </c>
      <c r="M5908">
        <v>16.2</v>
      </c>
      <c r="N5908">
        <v>0</v>
      </c>
      <c r="O5908" t="s">
        <v>1</v>
      </c>
      <c r="P5908" t="s">
        <v>62</v>
      </c>
    </row>
    <row r="5909" spans="1:16" x14ac:dyDescent="0.25">
      <c r="A5909" t="s">
        <v>62</v>
      </c>
      <c r="B5909" t="s">
        <v>155</v>
      </c>
      <c r="C5909">
        <v>212.4</v>
      </c>
      <c r="D5909" t="s">
        <v>149</v>
      </c>
      <c r="E5909" t="s">
        <v>150</v>
      </c>
      <c r="F5909" s="4">
        <v>43792</v>
      </c>
      <c r="G5909" t="s">
        <v>151</v>
      </c>
      <c r="H5909" t="s">
        <v>5391</v>
      </c>
      <c r="I5909">
        <v>18</v>
      </c>
      <c r="J5909">
        <v>180</v>
      </c>
      <c r="L5909">
        <v>16.2</v>
      </c>
      <c r="M5909">
        <v>16.2</v>
      </c>
      <c r="N5909">
        <v>0</v>
      </c>
      <c r="O5909" t="s">
        <v>1</v>
      </c>
      <c r="P5909" t="s">
        <v>62</v>
      </c>
    </row>
    <row r="5910" spans="1:16" x14ac:dyDescent="0.25">
      <c r="A5910" t="s">
        <v>62</v>
      </c>
      <c r="B5910" t="s">
        <v>155</v>
      </c>
      <c r="C5910">
        <v>212.4</v>
      </c>
      <c r="D5910" t="s">
        <v>149</v>
      </c>
      <c r="E5910" t="s">
        <v>150</v>
      </c>
      <c r="F5910" s="4">
        <v>43781</v>
      </c>
      <c r="G5910" t="s">
        <v>151</v>
      </c>
      <c r="H5910" t="s">
        <v>5392</v>
      </c>
      <c r="I5910">
        <v>18</v>
      </c>
      <c r="J5910">
        <v>180</v>
      </c>
      <c r="L5910">
        <v>16.2</v>
      </c>
      <c r="M5910">
        <v>16.2</v>
      </c>
      <c r="N5910">
        <v>0</v>
      </c>
      <c r="O5910" t="s">
        <v>1</v>
      </c>
      <c r="P5910" t="s">
        <v>62</v>
      </c>
    </row>
    <row r="5911" spans="1:16" x14ac:dyDescent="0.25">
      <c r="A5911" t="s">
        <v>62</v>
      </c>
      <c r="B5911" t="s">
        <v>155</v>
      </c>
      <c r="C5911">
        <v>212.4</v>
      </c>
      <c r="D5911" t="s">
        <v>149</v>
      </c>
      <c r="E5911" t="s">
        <v>150</v>
      </c>
      <c r="F5911" s="4">
        <v>43775</v>
      </c>
      <c r="G5911" t="s">
        <v>151</v>
      </c>
      <c r="H5911" t="s">
        <v>5393</v>
      </c>
      <c r="I5911">
        <v>18</v>
      </c>
      <c r="J5911">
        <v>180</v>
      </c>
      <c r="L5911">
        <v>16.2</v>
      </c>
      <c r="M5911">
        <v>16.2</v>
      </c>
      <c r="N5911">
        <v>0</v>
      </c>
      <c r="O5911" t="s">
        <v>1</v>
      </c>
      <c r="P5911" t="s">
        <v>62</v>
      </c>
    </row>
    <row r="5912" spans="1:16" x14ac:dyDescent="0.25">
      <c r="A5912" t="s">
        <v>62</v>
      </c>
      <c r="B5912" t="s">
        <v>155</v>
      </c>
      <c r="C5912">
        <v>212.4</v>
      </c>
      <c r="D5912" t="s">
        <v>149</v>
      </c>
      <c r="E5912" t="s">
        <v>150</v>
      </c>
      <c r="F5912" s="4">
        <v>43791</v>
      </c>
      <c r="G5912" t="s">
        <v>151</v>
      </c>
      <c r="H5912" t="s">
        <v>5394</v>
      </c>
      <c r="I5912">
        <v>18</v>
      </c>
      <c r="J5912">
        <v>180</v>
      </c>
      <c r="L5912">
        <v>16.2</v>
      </c>
      <c r="M5912">
        <v>16.2</v>
      </c>
      <c r="N5912">
        <v>0</v>
      </c>
      <c r="O5912" t="s">
        <v>1</v>
      </c>
      <c r="P5912" t="s">
        <v>62</v>
      </c>
    </row>
    <row r="5913" spans="1:16" x14ac:dyDescent="0.25">
      <c r="A5913" t="s">
        <v>62</v>
      </c>
      <c r="B5913" t="s">
        <v>155</v>
      </c>
      <c r="C5913">
        <v>212.4</v>
      </c>
      <c r="D5913" t="s">
        <v>149</v>
      </c>
      <c r="E5913" t="s">
        <v>150</v>
      </c>
      <c r="F5913" s="4">
        <v>43772</v>
      </c>
      <c r="G5913" t="s">
        <v>151</v>
      </c>
      <c r="H5913" t="s">
        <v>5395</v>
      </c>
      <c r="I5913">
        <v>18</v>
      </c>
      <c r="J5913">
        <v>180</v>
      </c>
      <c r="L5913">
        <v>16.2</v>
      </c>
      <c r="M5913">
        <v>16.2</v>
      </c>
      <c r="N5913">
        <v>0</v>
      </c>
      <c r="O5913" t="s">
        <v>1</v>
      </c>
      <c r="P5913" t="s">
        <v>62</v>
      </c>
    </row>
    <row r="5914" spans="1:16" x14ac:dyDescent="0.25">
      <c r="A5914" t="s">
        <v>62</v>
      </c>
      <c r="B5914" t="s">
        <v>155</v>
      </c>
      <c r="C5914">
        <v>212.4</v>
      </c>
      <c r="D5914" t="s">
        <v>149</v>
      </c>
      <c r="E5914" t="s">
        <v>150</v>
      </c>
      <c r="F5914" s="4">
        <v>43790</v>
      </c>
      <c r="G5914" t="s">
        <v>151</v>
      </c>
      <c r="H5914" t="s">
        <v>5396</v>
      </c>
      <c r="I5914">
        <v>18</v>
      </c>
      <c r="J5914">
        <v>180</v>
      </c>
      <c r="L5914">
        <v>16.2</v>
      </c>
      <c r="M5914">
        <v>16.2</v>
      </c>
      <c r="N5914">
        <v>0</v>
      </c>
      <c r="O5914" t="s">
        <v>1</v>
      </c>
      <c r="P5914" t="s">
        <v>62</v>
      </c>
    </row>
    <row r="5915" spans="1:16" x14ac:dyDescent="0.25">
      <c r="A5915" t="s">
        <v>62</v>
      </c>
      <c r="B5915" t="s">
        <v>155</v>
      </c>
      <c r="C5915">
        <v>212.4</v>
      </c>
      <c r="D5915" t="s">
        <v>149</v>
      </c>
      <c r="E5915" t="s">
        <v>150</v>
      </c>
      <c r="F5915" s="4">
        <v>43790</v>
      </c>
      <c r="G5915" t="s">
        <v>151</v>
      </c>
      <c r="H5915" t="s">
        <v>5397</v>
      </c>
      <c r="I5915">
        <v>18</v>
      </c>
      <c r="J5915">
        <v>180</v>
      </c>
      <c r="L5915">
        <v>16.2</v>
      </c>
      <c r="M5915">
        <v>16.2</v>
      </c>
      <c r="N5915">
        <v>0</v>
      </c>
      <c r="O5915" t="s">
        <v>1</v>
      </c>
      <c r="P5915" t="s">
        <v>62</v>
      </c>
    </row>
    <row r="5916" spans="1:16" x14ac:dyDescent="0.25">
      <c r="A5916" t="s">
        <v>62</v>
      </c>
      <c r="B5916" t="s">
        <v>155</v>
      </c>
      <c r="C5916">
        <v>212.4</v>
      </c>
      <c r="D5916" t="s">
        <v>149</v>
      </c>
      <c r="E5916" t="s">
        <v>150</v>
      </c>
      <c r="F5916" s="4">
        <v>43790</v>
      </c>
      <c r="G5916" t="s">
        <v>151</v>
      </c>
      <c r="H5916" t="s">
        <v>5398</v>
      </c>
      <c r="I5916">
        <v>18</v>
      </c>
      <c r="J5916">
        <v>180</v>
      </c>
      <c r="L5916">
        <v>16.2</v>
      </c>
      <c r="M5916">
        <v>16.2</v>
      </c>
      <c r="N5916">
        <v>0</v>
      </c>
      <c r="O5916" t="s">
        <v>1</v>
      </c>
      <c r="P5916" t="s">
        <v>62</v>
      </c>
    </row>
    <row r="5917" spans="1:16" x14ac:dyDescent="0.25">
      <c r="A5917" t="s">
        <v>62</v>
      </c>
      <c r="B5917" t="s">
        <v>155</v>
      </c>
      <c r="C5917">
        <v>212.4</v>
      </c>
      <c r="D5917" t="s">
        <v>149</v>
      </c>
      <c r="E5917" t="s">
        <v>150</v>
      </c>
      <c r="F5917" s="4">
        <v>43781</v>
      </c>
      <c r="G5917" t="s">
        <v>151</v>
      </c>
      <c r="H5917" t="s">
        <v>5399</v>
      </c>
      <c r="I5917">
        <v>18</v>
      </c>
      <c r="J5917">
        <v>180</v>
      </c>
      <c r="L5917">
        <v>16.2</v>
      </c>
      <c r="M5917">
        <v>16.2</v>
      </c>
      <c r="N5917">
        <v>0</v>
      </c>
      <c r="O5917" t="s">
        <v>1</v>
      </c>
      <c r="P5917" t="s">
        <v>62</v>
      </c>
    </row>
    <row r="5918" spans="1:16" x14ac:dyDescent="0.25">
      <c r="A5918" t="s">
        <v>62</v>
      </c>
      <c r="B5918" t="s">
        <v>155</v>
      </c>
      <c r="C5918">
        <v>212.4</v>
      </c>
      <c r="D5918" t="s">
        <v>149</v>
      </c>
      <c r="E5918" t="s">
        <v>150</v>
      </c>
      <c r="F5918" s="4">
        <v>43797</v>
      </c>
      <c r="G5918" t="s">
        <v>151</v>
      </c>
      <c r="H5918" t="s">
        <v>5400</v>
      </c>
      <c r="I5918">
        <v>18</v>
      </c>
      <c r="J5918">
        <v>180</v>
      </c>
      <c r="L5918">
        <v>16.2</v>
      </c>
      <c r="M5918">
        <v>16.2</v>
      </c>
      <c r="N5918">
        <v>0</v>
      </c>
      <c r="O5918" t="s">
        <v>1</v>
      </c>
      <c r="P5918" t="s">
        <v>62</v>
      </c>
    </row>
    <row r="5919" spans="1:16" x14ac:dyDescent="0.25">
      <c r="A5919" t="s">
        <v>62</v>
      </c>
      <c r="B5919" t="s">
        <v>155</v>
      </c>
      <c r="C5919">
        <v>212.4</v>
      </c>
      <c r="D5919" t="s">
        <v>149</v>
      </c>
      <c r="E5919" t="s">
        <v>150</v>
      </c>
      <c r="F5919" s="4">
        <v>43790</v>
      </c>
      <c r="G5919" t="s">
        <v>151</v>
      </c>
      <c r="H5919" t="s">
        <v>5401</v>
      </c>
      <c r="I5919">
        <v>18</v>
      </c>
      <c r="J5919">
        <v>180</v>
      </c>
      <c r="L5919">
        <v>16.2</v>
      </c>
      <c r="M5919">
        <v>16.2</v>
      </c>
      <c r="N5919">
        <v>0</v>
      </c>
      <c r="O5919" t="s">
        <v>1</v>
      </c>
      <c r="P5919" t="s">
        <v>62</v>
      </c>
    </row>
    <row r="5920" spans="1:16" x14ac:dyDescent="0.25">
      <c r="A5920" t="s">
        <v>62</v>
      </c>
      <c r="B5920" t="s">
        <v>155</v>
      </c>
      <c r="C5920">
        <v>212.4</v>
      </c>
      <c r="D5920" t="s">
        <v>149</v>
      </c>
      <c r="E5920" t="s">
        <v>150</v>
      </c>
      <c r="F5920" s="4">
        <v>43797</v>
      </c>
      <c r="G5920" t="s">
        <v>151</v>
      </c>
      <c r="H5920" t="s">
        <v>5402</v>
      </c>
      <c r="I5920">
        <v>18</v>
      </c>
      <c r="J5920">
        <v>180</v>
      </c>
      <c r="L5920">
        <v>16.2</v>
      </c>
      <c r="M5920">
        <v>16.2</v>
      </c>
      <c r="N5920">
        <v>0</v>
      </c>
      <c r="O5920" t="s">
        <v>1</v>
      </c>
      <c r="P5920" t="s">
        <v>62</v>
      </c>
    </row>
    <row r="5921" spans="1:16" x14ac:dyDescent="0.25">
      <c r="A5921" t="s">
        <v>62</v>
      </c>
      <c r="B5921" t="s">
        <v>155</v>
      </c>
      <c r="C5921">
        <v>212.4</v>
      </c>
      <c r="D5921" t="s">
        <v>149</v>
      </c>
      <c r="E5921" t="s">
        <v>150</v>
      </c>
      <c r="F5921" s="4">
        <v>43788</v>
      </c>
      <c r="G5921" t="s">
        <v>151</v>
      </c>
      <c r="H5921" t="s">
        <v>5403</v>
      </c>
      <c r="I5921">
        <v>18</v>
      </c>
      <c r="J5921">
        <v>180</v>
      </c>
      <c r="L5921">
        <v>16.2</v>
      </c>
      <c r="M5921">
        <v>16.2</v>
      </c>
      <c r="N5921">
        <v>0</v>
      </c>
      <c r="O5921" t="s">
        <v>1</v>
      </c>
      <c r="P5921" t="s">
        <v>62</v>
      </c>
    </row>
    <row r="5922" spans="1:16" x14ac:dyDescent="0.25">
      <c r="A5922" t="s">
        <v>62</v>
      </c>
      <c r="B5922" t="s">
        <v>155</v>
      </c>
      <c r="C5922">
        <v>212.4</v>
      </c>
      <c r="D5922" t="s">
        <v>149</v>
      </c>
      <c r="E5922" t="s">
        <v>150</v>
      </c>
      <c r="F5922" s="4">
        <v>43788</v>
      </c>
      <c r="G5922" t="s">
        <v>151</v>
      </c>
      <c r="H5922" t="s">
        <v>5404</v>
      </c>
      <c r="I5922">
        <v>18</v>
      </c>
      <c r="J5922">
        <v>180</v>
      </c>
      <c r="L5922">
        <v>16.2</v>
      </c>
      <c r="M5922">
        <v>16.2</v>
      </c>
      <c r="N5922">
        <v>0</v>
      </c>
      <c r="O5922" t="s">
        <v>1</v>
      </c>
      <c r="P5922" t="s">
        <v>62</v>
      </c>
    </row>
    <row r="5923" spans="1:16" x14ac:dyDescent="0.25">
      <c r="A5923" t="s">
        <v>62</v>
      </c>
      <c r="B5923" t="s">
        <v>155</v>
      </c>
      <c r="C5923">
        <v>212.4</v>
      </c>
      <c r="D5923" t="s">
        <v>149</v>
      </c>
      <c r="E5923" t="s">
        <v>150</v>
      </c>
      <c r="F5923" s="4">
        <v>43788</v>
      </c>
      <c r="G5923" t="s">
        <v>151</v>
      </c>
      <c r="H5923" t="s">
        <v>5405</v>
      </c>
      <c r="I5923">
        <v>18</v>
      </c>
      <c r="J5923">
        <v>180</v>
      </c>
      <c r="L5923">
        <v>16.2</v>
      </c>
      <c r="M5923">
        <v>16.2</v>
      </c>
      <c r="N5923">
        <v>0</v>
      </c>
      <c r="O5923" t="s">
        <v>1</v>
      </c>
      <c r="P5923" t="s">
        <v>62</v>
      </c>
    </row>
    <row r="5924" spans="1:16" x14ac:dyDescent="0.25">
      <c r="A5924" t="s">
        <v>62</v>
      </c>
      <c r="B5924" t="s">
        <v>155</v>
      </c>
      <c r="C5924">
        <v>212.4</v>
      </c>
      <c r="D5924" t="s">
        <v>149</v>
      </c>
      <c r="E5924" t="s">
        <v>150</v>
      </c>
      <c r="F5924" s="4">
        <v>43788</v>
      </c>
      <c r="G5924" t="s">
        <v>151</v>
      </c>
      <c r="H5924" t="s">
        <v>5406</v>
      </c>
      <c r="I5924">
        <v>18</v>
      </c>
      <c r="J5924">
        <v>180</v>
      </c>
      <c r="L5924">
        <v>16.2</v>
      </c>
      <c r="M5924">
        <v>16.2</v>
      </c>
      <c r="N5924">
        <v>0</v>
      </c>
      <c r="O5924" t="s">
        <v>1</v>
      </c>
      <c r="P5924" t="s">
        <v>62</v>
      </c>
    </row>
    <row r="5925" spans="1:16" x14ac:dyDescent="0.25">
      <c r="A5925" t="s">
        <v>62</v>
      </c>
      <c r="B5925" t="s">
        <v>155</v>
      </c>
      <c r="C5925">
        <v>212.4</v>
      </c>
      <c r="D5925" t="s">
        <v>149</v>
      </c>
      <c r="E5925" t="s">
        <v>150</v>
      </c>
      <c r="F5925" s="4">
        <v>43778</v>
      </c>
      <c r="G5925" t="s">
        <v>151</v>
      </c>
      <c r="H5925" t="s">
        <v>5407</v>
      </c>
      <c r="I5925">
        <v>18</v>
      </c>
      <c r="J5925">
        <v>180</v>
      </c>
      <c r="L5925">
        <v>16.2</v>
      </c>
      <c r="M5925">
        <v>16.2</v>
      </c>
      <c r="N5925">
        <v>0</v>
      </c>
      <c r="O5925" t="s">
        <v>1</v>
      </c>
      <c r="P5925" t="s">
        <v>62</v>
      </c>
    </row>
    <row r="5926" spans="1:16" x14ac:dyDescent="0.25">
      <c r="A5926" t="s">
        <v>62</v>
      </c>
      <c r="B5926" t="s">
        <v>155</v>
      </c>
      <c r="C5926">
        <v>212.4</v>
      </c>
      <c r="D5926" t="s">
        <v>149</v>
      </c>
      <c r="E5926" t="s">
        <v>150</v>
      </c>
      <c r="F5926" s="4">
        <v>43788</v>
      </c>
      <c r="G5926" t="s">
        <v>151</v>
      </c>
      <c r="H5926" t="s">
        <v>5408</v>
      </c>
      <c r="I5926">
        <v>18</v>
      </c>
      <c r="J5926">
        <v>180</v>
      </c>
      <c r="L5926">
        <v>16.2</v>
      </c>
      <c r="M5926">
        <v>16.2</v>
      </c>
      <c r="N5926">
        <v>0</v>
      </c>
      <c r="O5926" t="s">
        <v>1</v>
      </c>
      <c r="P5926" t="s">
        <v>62</v>
      </c>
    </row>
    <row r="5927" spans="1:16" x14ac:dyDescent="0.25">
      <c r="A5927" t="s">
        <v>62</v>
      </c>
      <c r="B5927" t="s">
        <v>155</v>
      </c>
      <c r="C5927">
        <v>212.4</v>
      </c>
      <c r="D5927" t="s">
        <v>149</v>
      </c>
      <c r="E5927" t="s">
        <v>150</v>
      </c>
      <c r="F5927" s="4">
        <v>43788</v>
      </c>
      <c r="G5927" t="s">
        <v>151</v>
      </c>
      <c r="H5927" t="s">
        <v>5409</v>
      </c>
      <c r="I5927">
        <v>18</v>
      </c>
      <c r="J5927">
        <v>180</v>
      </c>
      <c r="L5927">
        <v>16.2</v>
      </c>
      <c r="M5927">
        <v>16.2</v>
      </c>
      <c r="N5927">
        <v>0</v>
      </c>
      <c r="O5927" t="s">
        <v>1</v>
      </c>
      <c r="P5927" t="s">
        <v>62</v>
      </c>
    </row>
    <row r="5928" spans="1:16" x14ac:dyDescent="0.25">
      <c r="A5928" t="s">
        <v>62</v>
      </c>
      <c r="B5928" t="s">
        <v>155</v>
      </c>
      <c r="C5928">
        <v>212.4</v>
      </c>
      <c r="D5928" t="s">
        <v>149</v>
      </c>
      <c r="E5928" t="s">
        <v>150</v>
      </c>
      <c r="F5928" s="4">
        <v>43775</v>
      </c>
      <c r="G5928" t="s">
        <v>151</v>
      </c>
      <c r="H5928" t="s">
        <v>5410</v>
      </c>
      <c r="I5928">
        <v>18</v>
      </c>
      <c r="J5928">
        <v>180</v>
      </c>
      <c r="L5928">
        <v>16.2</v>
      </c>
      <c r="M5928">
        <v>16.2</v>
      </c>
      <c r="N5928">
        <v>0</v>
      </c>
      <c r="O5928" t="s">
        <v>1</v>
      </c>
      <c r="P5928" t="s">
        <v>62</v>
      </c>
    </row>
    <row r="5929" spans="1:16" x14ac:dyDescent="0.25">
      <c r="A5929" t="s">
        <v>62</v>
      </c>
      <c r="B5929" t="s">
        <v>155</v>
      </c>
      <c r="C5929">
        <v>212.4</v>
      </c>
      <c r="D5929" t="s">
        <v>149</v>
      </c>
      <c r="E5929" t="s">
        <v>150</v>
      </c>
      <c r="F5929" s="4">
        <v>43771</v>
      </c>
      <c r="G5929" t="s">
        <v>151</v>
      </c>
      <c r="H5929" t="s">
        <v>5411</v>
      </c>
      <c r="I5929">
        <v>18</v>
      </c>
      <c r="J5929">
        <v>180</v>
      </c>
      <c r="L5929">
        <v>16.2</v>
      </c>
      <c r="M5929">
        <v>16.2</v>
      </c>
      <c r="N5929">
        <v>0</v>
      </c>
      <c r="O5929" t="s">
        <v>1</v>
      </c>
      <c r="P5929" t="s">
        <v>62</v>
      </c>
    </row>
    <row r="5930" spans="1:16" x14ac:dyDescent="0.25">
      <c r="A5930" t="s">
        <v>62</v>
      </c>
      <c r="B5930" t="s">
        <v>155</v>
      </c>
      <c r="C5930">
        <v>212.4</v>
      </c>
      <c r="D5930" t="s">
        <v>149</v>
      </c>
      <c r="E5930" t="s">
        <v>150</v>
      </c>
      <c r="F5930" s="4">
        <v>43775</v>
      </c>
      <c r="G5930" t="s">
        <v>151</v>
      </c>
      <c r="H5930" t="s">
        <v>5412</v>
      </c>
      <c r="I5930">
        <v>18</v>
      </c>
      <c r="J5930">
        <v>180</v>
      </c>
      <c r="L5930">
        <v>16.2</v>
      </c>
      <c r="M5930">
        <v>16.2</v>
      </c>
      <c r="N5930">
        <v>0</v>
      </c>
      <c r="O5930" t="s">
        <v>1</v>
      </c>
      <c r="P5930" t="s">
        <v>62</v>
      </c>
    </row>
    <row r="5931" spans="1:16" x14ac:dyDescent="0.25">
      <c r="A5931" t="s">
        <v>62</v>
      </c>
      <c r="B5931" t="s">
        <v>155</v>
      </c>
      <c r="C5931">
        <v>212.4</v>
      </c>
      <c r="D5931" t="s">
        <v>149</v>
      </c>
      <c r="E5931" t="s">
        <v>150</v>
      </c>
      <c r="F5931" s="4">
        <v>43790</v>
      </c>
      <c r="G5931" t="s">
        <v>151</v>
      </c>
      <c r="H5931" t="s">
        <v>5413</v>
      </c>
      <c r="I5931">
        <v>18</v>
      </c>
      <c r="J5931">
        <v>180</v>
      </c>
      <c r="L5931">
        <v>16.2</v>
      </c>
      <c r="M5931">
        <v>16.2</v>
      </c>
      <c r="N5931">
        <v>0</v>
      </c>
      <c r="O5931" t="s">
        <v>1</v>
      </c>
      <c r="P5931" t="s">
        <v>62</v>
      </c>
    </row>
    <row r="5932" spans="1:16" x14ac:dyDescent="0.25">
      <c r="A5932" t="s">
        <v>62</v>
      </c>
      <c r="B5932" t="s">
        <v>155</v>
      </c>
      <c r="C5932">
        <v>212.4</v>
      </c>
      <c r="D5932" t="s">
        <v>149</v>
      </c>
      <c r="E5932" t="s">
        <v>150</v>
      </c>
      <c r="F5932" s="4">
        <v>43790</v>
      </c>
      <c r="G5932" t="s">
        <v>151</v>
      </c>
      <c r="H5932" t="s">
        <v>5414</v>
      </c>
      <c r="I5932">
        <v>18</v>
      </c>
      <c r="J5932">
        <v>180</v>
      </c>
      <c r="L5932">
        <v>16.2</v>
      </c>
      <c r="M5932">
        <v>16.2</v>
      </c>
      <c r="N5932">
        <v>0</v>
      </c>
      <c r="O5932" t="s">
        <v>1</v>
      </c>
      <c r="P5932" t="s">
        <v>62</v>
      </c>
    </row>
    <row r="5933" spans="1:16" x14ac:dyDescent="0.25">
      <c r="A5933" t="s">
        <v>62</v>
      </c>
      <c r="B5933" t="s">
        <v>155</v>
      </c>
      <c r="C5933">
        <v>212.4</v>
      </c>
      <c r="D5933" t="s">
        <v>149</v>
      </c>
      <c r="E5933" t="s">
        <v>150</v>
      </c>
      <c r="F5933" s="4">
        <v>43775</v>
      </c>
      <c r="G5933" t="s">
        <v>151</v>
      </c>
      <c r="H5933" t="s">
        <v>5415</v>
      </c>
      <c r="I5933">
        <v>18</v>
      </c>
      <c r="J5933">
        <v>180</v>
      </c>
      <c r="L5933">
        <v>16.2</v>
      </c>
      <c r="M5933">
        <v>16.2</v>
      </c>
      <c r="N5933">
        <v>0</v>
      </c>
      <c r="O5933" t="s">
        <v>1</v>
      </c>
      <c r="P5933" t="s">
        <v>62</v>
      </c>
    </row>
    <row r="5934" spans="1:16" x14ac:dyDescent="0.25">
      <c r="A5934" t="s">
        <v>62</v>
      </c>
      <c r="B5934" t="s">
        <v>155</v>
      </c>
      <c r="C5934">
        <v>212.4</v>
      </c>
      <c r="D5934" t="s">
        <v>149</v>
      </c>
      <c r="E5934" t="s">
        <v>150</v>
      </c>
      <c r="F5934" s="4">
        <v>43772</v>
      </c>
      <c r="G5934" t="s">
        <v>151</v>
      </c>
      <c r="H5934" t="s">
        <v>5416</v>
      </c>
      <c r="I5934">
        <v>18</v>
      </c>
      <c r="J5934">
        <v>180</v>
      </c>
      <c r="L5934">
        <v>16.2</v>
      </c>
      <c r="M5934">
        <v>16.2</v>
      </c>
      <c r="N5934">
        <v>0</v>
      </c>
      <c r="O5934" t="s">
        <v>1</v>
      </c>
      <c r="P5934" t="s">
        <v>62</v>
      </c>
    </row>
    <row r="5935" spans="1:16" x14ac:dyDescent="0.25">
      <c r="A5935" t="s">
        <v>62</v>
      </c>
      <c r="B5935" t="s">
        <v>155</v>
      </c>
      <c r="C5935">
        <v>212.4</v>
      </c>
      <c r="D5935" t="s">
        <v>149</v>
      </c>
      <c r="E5935" t="s">
        <v>150</v>
      </c>
      <c r="F5935" s="4">
        <v>43772</v>
      </c>
      <c r="G5935" t="s">
        <v>151</v>
      </c>
      <c r="H5935" t="s">
        <v>5417</v>
      </c>
      <c r="I5935">
        <v>18</v>
      </c>
      <c r="J5935">
        <v>180</v>
      </c>
      <c r="L5935">
        <v>16.2</v>
      </c>
      <c r="M5935">
        <v>16.2</v>
      </c>
      <c r="N5935">
        <v>0</v>
      </c>
      <c r="O5935" t="s">
        <v>1</v>
      </c>
      <c r="P5935" t="s">
        <v>62</v>
      </c>
    </row>
    <row r="5936" spans="1:16" x14ac:dyDescent="0.25">
      <c r="A5936" t="s">
        <v>62</v>
      </c>
      <c r="B5936" t="s">
        <v>155</v>
      </c>
      <c r="C5936">
        <v>271.39999999999998</v>
      </c>
      <c r="D5936" t="s">
        <v>149</v>
      </c>
      <c r="E5936" t="s">
        <v>150</v>
      </c>
      <c r="F5936" s="4">
        <v>43772</v>
      </c>
      <c r="G5936" t="s">
        <v>151</v>
      </c>
      <c r="H5936" t="s">
        <v>5418</v>
      </c>
      <c r="I5936">
        <v>18</v>
      </c>
      <c r="J5936">
        <v>230</v>
      </c>
      <c r="L5936">
        <v>20.7</v>
      </c>
      <c r="M5936">
        <v>20.7</v>
      </c>
      <c r="N5936">
        <v>0</v>
      </c>
      <c r="O5936" t="s">
        <v>1</v>
      </c>
      <c r="P5936" t="s">
        <v>62</v>
      </c>
    </row>
    <row r="5937" spans="1:16" x14ac:dyDescent="0.25">
      <c r="A5937" t="s">
        <v>62</v>
      </c>
      <c r="B5937" t="s">
        <v>155</v>
      </c>
      <c r="C5937">
        <v>212.4</v>
      </c>
      <c r="D5937" t="s">
        <v>149</v>
      </c>
      <c r="E5937" t="s">
        <v>150</v>
      </c>
      <c r="F5937" s="4">
        <v>43783</v>
      </c>
      <c r="G5937" t="s">
        <v>151</v>
      </c>
      <c r="H5937" t="s">
        <v>5419</v>
      </c>
      <c r="I5937">
        <v>18</v>
      </c>
      <c r="J5937">
        <v>180</v>
      </c>
      <c r="L5937">
        <v>16.2</v>
      </c>
      <c r="M5937">
        <v>16.2</v>
      </c>
      <c r="N5937">
        <v>0</v>
      </c>
      <c r="O5937" t="s">
        <v>1</v>
      </c>
      <c r="P5937" t="s">
        <v>62</v>
      </c>
    </row>
    <row r="5938" spans="1:16" x14ac:dyDescent="0.25">
      <c r="A5938" t="s">
        <v>62</v>
      </c>
      <c r="B5938" t="s">
        <v>155</v>
      </c>
      <c r="C5938">
        <v>212.4</v>
      </c>
      <c r="D5938" t="s">
        <v>149</v>
      </c>
      <c r="E5938" t="s">
        <v>150</v>
      </c>
      <c r="F5938" s="4">
        <v>43783</v>
      </c>
      <c r="G5938" t="s">
        <v>151</v>
      </c>
      <c r="H5938" t="s">
        <v>5420</v>
      </c>
      <c r="I5938">
        <v>18</v>
      </c>
      <c r="J5938">
        <v>180</v>
      </c>
      <c r="L5938">
        <v>16.2</v>
      </c>
      <c r="M5938">
        <v>16.2</v>
      </c>
      <c r="N5938">
        <v>0</v>
      </c>
      <c r="O5938" t="s">
        <v>1</v>
      </c>
      <c r="P5938" t="s">
        <v>62</v>
      </c>
    </row>
    <row r="5939" spans="1:16" x14ac:dyDescent="0.25">
      <c r="A5939" t="s">
        <v>62</v>
      </c>
      <c r="B5939" t="s">
        <v>155</v>
      </c>
      <c r="C5939">
        <v>212.4</v>
      </c>
      <c r="D5939" t="s">
        <v>149</v>
      </c>
      <c r="E5939" t="s">
        <v>150</v>
      </c>
      <c r="F5939" s="4">
        <v>43775</v>
      </c>
      <c r="G5939" t="s">
        <v>151</v>
      </c>
      <c r="H5939" t="s">
        <v>5421</v>
      </c>
      <c r="I5939">
        <v>18</v>
      </c>
      <c r="J5939">
        <v>180</v>
      </c>
      <c r="L5939">
        <v>16.2</v>
      </c>
      <c r="M5939">
        <v>16.2</v>
      </c>
      <c r="N5939">
        <v>0</v>
      </c>
      <c r="O5939" t="s">
        <v>1</v>
      </c>
      <c r="P5939" t="s">
        <v>62</v>
      </c>
    </row>
    <row r="5940" spans="1:16" x14ac:dyDescent="0.25">
      <c r="A5940" t="s">
        <v>62</v>
      </c>
      <c r="B5940" t="s">
        <v>155</v>
      </c>
      <c r="C5940">
        <v>212.4</v>
      </c>
      <c r="D5940" t="s">
        <v>149</v>
      </c>
      <c r="E5940" t="s">
        <v>150</v>
      </c>
      <c r="F5940" s="4">
        <v>43784</v>
      </c>
      <c r="G5940" t="s">
        <v>151</v>
      </c>
      <c r="H5940" t="s">
        <v>5422</v>
      </c>
      <c r="I5940">
        <v>18</v>
      </c>
      <c r="J5940">
        <v>180</v>
      </c>
      <c r="L5940">
        <v>16.2</v>
      </c>
      <c r="M5940">
        <v>16.2</v>
      </c>
      <c r="N5940">
        <v>0</v>
      </c>
      <c r="O5940" t="s">
        <v>1</v>
      </c>
      <c r="P5940" t="s">
        <v>62</v>
      </c>
    </row>
    <row r="5941" spans="1:16" x14ac:dyDescent="0.25">
      <c r="A5941" t="s">
        <v>62</v>
      </c>
      <c r="B5941" t="s">
        <v>155</v>
      </c>
      <c r="C5941">
        <v>212.4</v>
      </c>
      <c r="D5941" t="s">
        <v>149</v>
      </c>
      <c r="E5941" t="s">
        <v>150</v>
      </c>
      <c r="F5941" s="4">
        <v>43784</v>
      </c>
      <c r="G5941" t="s">
        <v>151</v>
      </c>
      <c r="H5941" t="s">
        <v>5423</v>
      </c>
      <c r="I5941">
        <v>18</v>
      </c>
      <c r="J5941">
        <v>180</v>
      </c>
      <c r="L5941">
        <v>16.2</v>
      </c>
      <c r="M5941">
        <v>16.2</v>
      </c>
      <c r="N5941">
        <v>0</v>
      </c>
      <c r="O5941" t="s">
        <v>1</v>
      </c>
      <c r="P5941" t="s">
        <v>62</v>
      </c>
    </row>
    <row r="5942" spans="1:16" x14ac:dyDescent="0.25">
      <c r="A5942" t="s">
        <v>62</v>
      </c>
      <c r="B5942" t="s">
        <v>155</v>
      </c>
      <c r="C5942">
        <v>212.4</v>
      </c>
      <c r="D5942" t="s">
        <v>149</v>
      </c>
      <c r="E5942" t="s">
        <v>150</v>
      </c>
      <c r="F5942" s="4">
        <v>43775</v>
      </c>
      <c r="G5942" t="s">
        <v>151</v>
      </c>
      <c r="H5942" t="s">
        <v>5424</v>
      </c>
      <c r="I5942">
        <v>18</v>
      </c>
      <c r="J5942">
        <v>180</v>
      </c>
      <c r="L5942">
        <v>16.2</v>
      </c>
      <c r="M5942">
        <v>16.2</v>
      </c>
      <c r="N5942">
        <v>0</v>
      </c>
      <c r="O5942" t="s">
        <v>1</v>
      </c>
      <c r="P5942" t="s">
        <v>62</v>
      </c>
    </row>
    <row r="5943" spans="1:16" x14ac:dyDescent="0.25">
      <c r="A5943" t="s">
        <v>62</v>
      </c>
      <c r="B5943" t="s">
        <v>155</v>
      </c>
      <c r="C5943">
        <v>212.4</v>
      </c>
      <c r="D5943" t="s">
        <v>149</v>
      </c>
      <c r="E5943" t="s">
        <v>150</v>
      </c>
      <c r="F5943" s="4">
        <v>43784</v>
      </c>
      <c r="G5943" t="s">
        <v>151</v>
      </c>
      <c r="H5943" t="s">
        <v>5425</v>
      </c>
      <c r="I5943">
        <v>18</v>
      </c>
      <c r="J5943">
        <v>180</v>
      </c>
      <c r="L5943">
        <v>16.2</v>
      </c>
      <c r="M5943">
        <v>16.2</v>
      </c>
      <c r="N5943">
        <v>0</v>
      </c>
      <c r="O5943" t="s">
        <v>1</v>
      </c>
      <c r="P5943" t="s">
        <v>62</v>
      </c>
    </row>
    <row r="5944" spans="1:16" x14ac:dyDescent="0.25">
      <c r="A5944" t="s">
        <v>62</v>
      </c>
      <c r="B5944" t="s">
        <v>155</v>
      </c>
      <c r="C5944">
        <v>212.4</v>
      </c>
      <c r="D5944" t="s">
        <v>149</v>
      </c>
      <c r="E5944" t="s">
        <v>150</v>
      </c>
      <c r="F5944" s="4">
        <v>43784</v>
      </c>
      <c r="G5944" t="s">
        <v>151</v>
      </c>
      <c r="H5944" t="s">
        <v>5426</v>
      </c>
      <c r="I5944">
        <v>18</v>
      </c>
      <c r="J5944">
        <v>180</v>
      </c>
      <c r="L5944">
        <v>16.2</v>
      </c>
      <c r="M5944">
        <v>16.2</v>
      </c>
      <c r="N5944">
        <v>0</v>
      </c>
      <c r="O5944" t="s">
        <v>1</v>
      </c>
      <c r="P5944" t="s">
        <v>62</v>
      </c>
    </row>
    <row r="5945" spans="1:16" x14ac:dyDescent="0.25">
      <c r="A5945" t="s">
        <v>62</v>
      </c>
      <c r="B5945" t="s">
        <v>155</v>
      </c>
      <c r="C5945">
        <v>212.4</v>
      </c>
      <c r="D5945" t="s">
        <v>149</v>
      </c>
      <c r="E5945" t="s">
        <v>150</v>
      </c>
      <c r="F5945" s="4">
        <v>43775</v>
      </c>
      <c r="G5945" t="s">
        <v>151</v>
      </c>
      <c r="H5945" t="s">
        <v>5427</v>
      </c>
      <c r="I5945">
        <v>18</v>
      </c>
      <c r="J5945">
        <v>180</v>
      </c>
      <c r="L5945">
        <v>16.2</v>
      </c>
      <c r="M5945">
        <v>16.2</v>
      </c>
      <c r="N5945">
        <v>0</v>
      </c>
      <c r="O5945" t="s">
        <v>1</v>
      </c>
      <c r="P5945" t="s">
        <v>62</v>
      </c>
    </row>
    <row r="5946" spans="1:16" x14ac:dyDescent="0.25">
      <c r="A5946" t="s">
        <v>62</v>
      </c>
      <c r="B5946" t="s">
        <v>155</v>
      </c>
      <c r="C5946">
        <v>212.4</v>
      </c>
      <c r="D5946" t="s">
        <v>149</v>
      </c>
      <c r="E5946" t="s">
        <v>150</v>
      </c>
      <c r="F5946" s="4">
        <v>43784</v>
      </c>
      <c r="G5946" t="s">
        <v>151</v>
      </c>
      <c r="H5946" t="s">
        <v>5428</v>
      </c>
      <c r="I5946">
        <v>18</v>
      </c>
      <c r="J5946">
        <v>180</v>
      </c>
      <c r="L5946">
        <v>16.2</v>
      </c>
      <c r="M5946">
        <v>16.2</v>
      </c>
      <c r="N5946">
        <v>0</v>
      </c>
      <c r="O5946" t="s">
        <v>1</v>
      </c>
      <c r="P5946" t="s">
        <v>62</v>
      </c>
    </row>
    <row r="5947" spans="1:16" x14ac:dyDescent="0.25">
      <c r="A5947" t="s">
        <v>62</v>
      </c>
      <c r="B5947" t="s">
        <v>155</v>
      </c>
      <c r="C5947">
        <v>212.4</v>
      </c>
      <c r="D5947" t="s">
        <v>149</v>
      </c>
      <c r="E5947" t="s">
        <v>150</v>
      </c>
      <c r="F5947" s="4">
        <v>43775</v>
      </c>
      <c r="G5947" t="s">
        <v>151</v>
      </c>
      <c r="H5947" t="s">
        <v>5429</v>
      </c>
      <c r="I5947">
        <v>18</v>
      </c>
      <c r="J5947">
        <v>180</v>
      </c>
      <c r="L5947">
        <v>16.2</v>
      </c>
      <c r="M5947">
        <v>16.2</v>
      </c>
      <c r="N5947">
        <v>0</v>
      </c>
      <c r="O5947" t="s">
        <v>1</v>
      </c>
      <c r="P5947" t="s">
        <v>62</v>
      </c>
    </row>
    <row r="5948" spans="1:16" x14ac:dyDescent="0.25">
      <c r="A5948" t="s">
        <v>62</v>
      </c>
      <c r="B5948" t="s">
        <v>155</v>
      </c>
      <c r="C5948">
        <v>212.4</v>
      </c>
      <c r="D5948" t="s">
        <v>149</v>
      </c>
      <c r="E5948" t="s">
        <v>150</v>
      </c>
      <c r="F5948" s="4">
        <v>43776</v>
      </c>
      <c r="G5948" t="s">
        <v>151</v>
      </c>
      <c r="H5948" t="s">
        <v>5430</v>
      </c>
      <c r="I5948">
        <v>18</v>
      </c>
      <c r="J5948">
        <v>180</v>
      </c>
      <c r="L5948">
        <v>16.2</v>
      </c>
      <c r="M5948">
        <v>16.2</v>
      </c>
      <c r="N5948">
        <v>0</v>
      </c>
      <c r="O5948" t="s">
        <v>1</v>
      </c>
      <c r="P5948" t="s">
        <v>62</v>
      </c>
    </row>
    <row r="5949" spans="1:16" x14ac:dyDescent="0.25">
      <c r="A5949" t="s">
        <v>62</v>
      </c>
      <c r="B5949" t="s">
        <v>155</v>
      </c>
      <c r="C5949">
        <v>271.39999999999998</v>
      </c>
      <c r="D5949" t="s">
        <v>149</v>
      </c>
      <c r="E5949" t="s">
        <v>150</v>
      </c>
      <c r="F5949" s="4">
        <v>43775</v>
      </c>
      <c r="G5949" t="s">
        <v>151</v>
      </c>
      <c r="H5949" t="s">
        <v>5431</v>
      </c>
      <c r="I5949">
        <v>18</v>
      </c>
      <c r="J5949">
        <v>230</v>
      </c>
      <c r="L5949">
        <v>20.7</v>
      </c>
      <c r="M5949">
        <v>20.7</v>
      </c>
      <c r="N5949">
        <v>0</v>
      </c>
      <c r="O5949" t="s">
        <v>1</v>
      </c>
      <c r="P5949" t="s">
        <v>62</v>
      </c>
    </row>
    <row r="5950" spans="1:16" x14ac:dyDescent="0.25">
      <c r="A5950" t="s">
        <v>62</v>
      </c>
      <c r="B5950" t="s">
        <v>155</v>
      </c>
      <c r="C5950">
        <v>212.4</v>
      </c>
      <c r="D5950" t="s">
        <v>149</v>
      </c>
      <c r="E5950" t="s">
        <v>150</v>
      </c>
      <c r="F5950" s="4">
        <v>43775</v>
      </c>
      <c r="G5950" t="s">
        <v>151</v>
      </c>
      <c r="H5950" t="s">
        <v>5432</v>
      </c>
      <c r="I5950">
        <v>18</v>
      </c>
      <c r="J5950">
        <v>180</v>
      </c>
      <c r="L5950">
        <v>16.2</v>
      </c>
      <c r="M5950">
        <v>16.2</v>
      </c>
      <c r="N5950">
        <v>0</v>
      </c>
      <c r="O5950" t="s">
        <v>1</v>
      </c>
      <c r="P5950" t="s">
        <v>62</v>
      </c>
    </row>
    <row r="5951" spans="1:16" x14ac:dyDescent="0.25">
      <c r="A5951" t="s">
        <v>62</v>
      </c>
      <c r="B5951" t="s">
        <v>155</v>
      </c>
      <c r="C5951">
        <v>212.4</v>
      </c>
      <c r="D5951" t="s">
        <v>149</v>
      </c>
      <c r="E5951" t="s">
        <v>150</v>
      </c>
      <c r="F5951" s="4">
        <v>43775</v>
      </c>
      <c r="G5951" t="s">
        <v>151</v>
      </c>
      <c r="H5951" t="s">
        <v>5433</v>
      </c>
      <c r="I5951">
        <v>18</v>
      </c>
      <c r="J5951">
        <v>180</v>
      </c>
      <c r="L5951">
        <v>16.2</v>
      </c>
      <c r="M5951">
        <v>16.2</v>
      </c>
      <c r="N5951">
        <v>0</v>
      </c>
      <c r="O5951" t="s">
        <v>1</v>
      </c>
      <c r="P5951" t="s">
        <v>62</v>
      </c>
    </row>
    <row r="5952" spans="1:16" x14ac:dyDescent="0.25">
      <c r="A5952" t="s">
        <v>62</v>
      </c>
      <c r="B5952" t="s">
        <v>155</v>
      </c>
      <c r="C5952">
        <v>212.4</v>
      </c>
      <c r="D5952" t="s">
        <v>149</v>
      </c>
      <c r="E5952" t="s">
        <v>150</v>
      </c>
      <c r="F5952" s="4">
        <v>43784</v>
      </c>
      <c r="G5952" t="s">
        <v>151</v>
      </c>
      <c r="H5952" t="s">
        <v>5434</v>
      </c>
      <c r="I5952">
        <v>18</v>
      </c>
      <c r="J5952">
        <v>180</v>
      </c>
      <c r="L5952">
        <v>16.2</v>
      </c>
      <c r="M5952">
        <v>16.2</v>
      </c>
      <c r="N5952">
        <v>0</v>
      </c>
      <c r="O5952" t="s">
        <v>1</v>
      </c>
      <c r="P5952" t="s">
        <v>62</v>
      </c>
    </row>
    <row r="5953" spans="1:16" x14ac:dyDescent="0.25">
      <c r="A5953" t="s">
        <v>62</v>
      </c>
      <c r="B5953" t="s">
        <v>155</v>
      </c>
      <c r="C5953">
        <v>212.4</v>
      </c>
      <c r="D5953" t="s">
        <v>149</v>
      </c>
      <c r="E5953" t="s">
        <v>150</v>
      </c>
      <c r="F5953" s="4">
        <v>43785</v>
      </c>
      <c r="G5953" t="s">
        <v>151</v>
      </c>
      <c r="H5953" t="s">
        <v>5435</v>
      </c>
      <c r="I5953">
        <v>18</v>
      </c>
      <c r="J5953">
        <v>180</v>
      </c>
      <c r="L5953">
        <v>16.2</v>
      </c>
      <c r="M5953">
        <v>16.2</v>
      </c>
      <c r="N5953">
        <v>0</v>
      </c>
      <c r="O5953" t="s">
        <v>1</v>
      </c>
      <c r="P5953" t="s">
        <v>62</v>
      </c>
    </row>
    <row r="5954" spans="1:16" x14ac:dyDescent="0.25">
      <c r="A5954" t="s">
        <v>62</v>
      </c>
      <c r="B5954" t="s">
        <v>155</v>
      </c>
      <c r="C5954">
        <v>212.4</v>
      </c>
      <c r="D5954" t="s">
        <v>149</v>
      </c>
      <c r="E5954" t="s">
        <v>150</v>
      </c>
      <c r="F5954" s="4">
        <v>43794</v>
      </c>
      <c r="G5954" t="s">
        <v>151</v>
      </c>
      <c r="H5954" t="s">
        <v>5436</v>
      </c>
      <c r="I5954">
        <v>18</v>
      </c>
      <c r="J5954">
        <v>180</v>
      </c>
      <c r="L5954">
        <v>16.2</v>
      </c>
      <c r="M5954">
        <v>16.2</v>
      </c>
      <c r="N5954">
        <v>0</v>
      </c>
      <c r="O5954" t="s">
        <v>1</v>
      </c>
      <c r="P5954" t="s">
        <v>62</v>
      </c>
    </row>
    <row r="5955" spans="1:16" x14ac:dyDescent="0.25">
      <c r="A5955" t="s">
        <v>62</v>
      </c>
      <c r="B5955" t="s">
        <v>155</v>
      </c>
      <c r="C5955">
        <v>212.4</v>
      </c>
      <c r="D5955" t="s">
        <v>149</v>
      </c>
      <c r="E5955" t="s">
        <v>150</v>
      </c>
      <c r="F5955" s="4">
        <v>43792</v>
      </c>
      <c r="G5955" t="s">
        <v>151</v>
      </c>
      <c r="H5955" t="s">
        <v>5437</v>
      </c>
      <c r="I5955">
        <v>18</v>
      </c>
      <c r="J5955">
        <v>180</v>
      </c>
      <c r="L5955">
        <v>16.2</v>
      </c>
      <c r="M5955">
        <v>16.2</v>
      </c>
      <c r="N5955">
        <v>0</v>
      </c>
      <c r="O5955" t="s">
        <v>1</v>
      </c>
      <c r="P5955" t="s">
        <v>62</v>
      </c>
    </row>
    <row r="5956" spans="1:16" x14ac:dyDescent="0.25">
      <c r="A5956" t="s">
        <v>62</v>
      </c>
      <c r="B5956" t="s">
        <v>155</v>
      </c>
      <c r="C5956">
        <v>212.4</v>
      </c>
      <c r="D5956" t="s">
        <v>149</v>
      </c>
      <c r="E5956" t="s">
        <v>150</v>
      </c>
      <c r="F5956" s="4">
        <v>43782</v>
      </c>
      <c r="G5956" t="s">
        <v>151</v>
      </c>
      <c r="H5956" t="s">
        <v>5438</v>
      </c>
      <c r="I5956">
        <v>18</v>
      </c>
      <c r="J5956">
        <v>180</v>
      </c>
      <c r="L5956">
        <v>16.2</v>
      </c>
      <c r="M5956">
        <v>16.2</v>
      </c>
      <c r="N5956">
        <v>0</v>
      </c>
      <c r="O5956" t="s">
        <v>1</v>
      </c>
      <c r="P5956" t="s">
        <v>62</v>
      </c>
    </row>
    <row r="5957" spans="1:16" x14ac:dyDescent="0.25">
      <c r="A5957" t="s">
        <v>62</v>
      </c>
      <c r="B5957" t="s">
        <v>155</v>
      </c>
      <c r="C5957">
        <v>212.4</v>
      </c>
      <c r="D5957" t="s">
        <v>149</v>
      </c>
      <c r="E5957" t="s">
        <v>150</v>
      </c>
      <c r="F5957" s="4">
        <v>43782</v>
      </c>
      <c r="G5957" t="s">
        <v>151</v>
      </c>
      <c r="H5957" t="s">
        <v>5439</v>
      </c>
      <c r="I5957">
        <v>18</v>
      </c>
      <c r="J5957">
        <v>180</v>
      </c>
      <c r="L5957">
        <v>16.2</v>
      </c>
      <c r="M5957">
        <v>16.2</v>
      </c>
      <c r="N5957">
        <v>0</v>
      </c>
      <c r="O5957" t="s">
        <v>1</v>
      </c>
      <c r="P5957" t="s">
        <v>62</v>
      </c>
    </row>
    <row r="5958" spans="1:16" x14ac:dyDescent="0.25">
      <c r="A5958" t="s">
        <v>62</v>
      </c>
      <c r="B5958" t="s">
        <v>155</v>
      </c>
      <c r="C5958">
        <v>212.4</v>
      </c>
      <c r="D5958" t="s">
        <v>149</v>
      </c>
      <c r="E5958" t="s">
        <v>150</v>
      </c>
      <c r="F5958" s="4">
        <v>43782</v>
      </c>
      <c r="G5958" t="s">
        <v>151</v>
      </c>
      <c r="H5958" t="s">
        <v>5440</v>
      </c>
      <c r="I5958">
        <v>18</v>
      </c>
      <c r="J5958">
        <v>180</v>
      </c>
      <c r="L5958">
        <v>16.2</v>
      </c>
      <c r="M5958">
        <v>16.2</v>
      </c>
      <c r="N5958">
        <v>0</v>
      </c>
      <c r="O5958" t="s">
        <v>1</v>
      </c>
      <c r="P5958" t="s">
        <v>62</v>
      </c>
    </row>
    <row r="5959" spans="1:16" x14ac:dyDescent="0.25">
      <c r="A5959" t="s">
        <v>62</v>
      </c>
      <c r="B5959" t="s">
        <v>155</v>
      </c>
      <c r="C5959">
        <v>212.4</v>
      </c>
      <c r="D5959" t="s">
        <v>149</v>
      </c>
      <c r="E5959" t="s">
        <v>150</v>
      </c>
      <c r="F5959" s="4">
        <v>43782</v>
      </c>
      <c r="G5959" t="s">
        <v>151</v>
      </c>
      <c r="H5959" t="s">
        <v>5441</v>
      </c>
      <c r="I5959">
        <v>18</v>
      </c>
      <c r="J5959">
        <v>180</v>
      </c>
      <c r="L5959">
        <v>16.2</v>
      </c>
      <c r="M5959">
        <v>16.2</v>
      </c>
      <c r="N5959">
        <v>0</v>
      </c>
      <c r="O5959" t="s">
        <v>1</v>
      </c>
      <c r="P5959" t="s">
        <v>62</v>
      </c>
    </row>
    <row r="5960" spans="1:16" x14ac:dyDescent="0.25">
      <c r="A5960" t="s">
        <v>62</v>
      </c>
      <c r="B5960" t="s">
        <v>155</v>
      </c>
      <c r="C5960">
        <v>212.4</v>
      </c>
      <c r="D5960" t="s">
        <v>149</v>
      </c>
      <c r="E5960" t="s">
        <v>150</v>
      </c>
      <c r="F5960" s="4">
        <v>43782</v>
      </c>
      <c r="G5960" t="s">
        <v>151</v>
      </c>
      <c r="H5960" t="s">
        <v>5442</v>
      </c>
      <c r="I5960">
        <v>18</v>
      </c>
      <c r="J5960">
        <v>180</v>
      </c>
      <c r="L5960">
        <v>16.2</v>
      </c>
      <c r="M5960">
        <v>16.2</v>
      </c>
      <c r="N5960">
        <v>0</v>
      </c>
      <c r="O5960" t="s">
        <v>1</v>
      </c>
      <c r="P5960" t="s">
        <v>62</v>
      </c>
    </row>
    <row r="5961" spans="1:16" x14ac:dyDescent="0.25">
      <c r="A5961" t="s">
        <v>62</v>
      </c>
      <c r="B5961" t="s">
        <v>155</v>
      </c>
      <c r="C5961">
        <v>212.4</v>
      </c>
      <c r="D5961" t="s">
        <v>149</v>
      </c>
      <c r="E5961" t="s">
        <v>150</v>
      </c>
      <c r="F5961" s="4">
        <v>43782</v>
      </c>
      <c r="G5961" t="s">
        <v>151</v>
      </c>
      <c r="H5961" t="s">
        <v>5443</v>
      </c>
      <c r="I5961">
        <v>18</v>
      </c>
      <c r="J5961">
        <v>180</v>
      </c>
      <c r="L5961">
        <v>16.2</v>
      </c>
      <c r="M5961">
        <v>16.2</v>
      </c>
      <c r="N5961">
        <v>0</v>
      </c>
      <c r="O5961" t="s">
        <v>1</v>
      </c>
      <c r="P5961" t="s">
        <v>62</v>
      </c>
    </row>
    <row r="5962" spans="1:16" x14ac:dyDescent="0.25">
      <c r="A5962" t="s">
        <v>62</v>
      </c>
      <c r="B5962" t="s">
        <v>155</v>
      </c>
      <c r="C5962">
        <v>212.4</v>
      </c>
      <c r="D5962" t="s">
        <v>149</v>
      </c>
      <c r="E5962" t="s">
        <v>150</v>
      </c>
      <c r="F5962" s="4">
        <v>43782</v>
      </c>
      <c r="G5962" t="s">
        <v>151</v>
      </c>
      <c r="H5962" t="s">
        <v>5444</v>
      </c>
      <c r="I5962">
        <v>18</v>
      </c>
      <c r="J5962">
        <v>180</v>
      </c>
      <c r="L5962">
        <v>16.2</v>
      </c>
      <c r="M5962">
        <v>16.2</v>
      </c>
      <c r="N5962">
        <v>0</v>
      </c>
      <c r="O5962" t="s">
        <v>1</v>
      </c>
      <c r="P5962" t="s">
        <v>62</v>
      </c>
    </row>
    <row r="5963" spans="1:16" x14ac:dyDescent="0.25">
      <c r="A5963" t="s">
        <v>62</v>
      </c>
      <c r="B5963" t="s">
        <v>155</v>
      </c>
      <c r="C5963">
        <v>212.4</v>
      </c>
      <c r="D5963" t="s">
        <v>149</v>
      </c>
      <c r="E5963" t="s">
        <v>150</v>
      </c>
      <c r="F5963" s="4">
        <v>43775</v>
      </c>
      <c r="G5963" t="s">
        <v>151</v>
      </c>
      <c r="H5963" t="s">
        <v>5445</v>
      </c>
      <c r="I5963">
        <v>18</v>
      </c>
      <c r="J5963">
        <v>180</v>
      </c>
      <c r="L5963">
        <v>16.2</v>
      </c>
      <c r="M5963">
        <v>16.2</v>
      </c>
      <c r="N5963">
        <v>0</v>
      </c>
      <c r="O5963" t="s">
        <v>1</v>
      </c>
      <c r="P5963" t="s">
        <v>62</v>
      </c>
    </row>
    <row r="5964" spans="1:16" x14ac:dyDescent="0.25">
      <c r="A5964" t="s">
        <v>62</v>
      </c>
      <c r="B5964" t="s">
        <v>155</v>
      </c>
      <c r="C5964">
        <v>212.4</v>
      </c>
      <c r="D5964" t="s">
        <v>149</v>
      </c>
      <c r="E5964" t="s">
        <v>150</v>
      </c>
      <c r="F5964" s="4">
        <v>43783</v>
      </c>
      <c r="G5964" t="s">
        <v>151</v>
      </c>
      <c r="H5964" t="s">
        <v>5446</v>
      </c>
      <c r="I5964">
        <v>18</v>
      </c>
      <c r="J5964">
        <v>180</v>
      </c>
      <c r="L5964">
        <v>16.2</v>
      </c>
      <c r="M5964">
        <v>16.2</v>
      </c>
      <c r="N5964">
        <v>0</v>
      </c>
      <c r="O5964" t="s">
        <v>1</v>
      </c>
      <c r="P5964" t="s">
        <v>62</v>
      </c>
    </row>
    <row r="5965" spans="1:16" x14ac:dyDescent="0.25">
      <c r="A5965" t="s">
        <v>62</v>
      </c>
      <c r="B5965" t="s">
        <v>155</v>
      </c>
      <c r="C5965">
        <v>212.4</v>
      </c>
      <c r="D5965" t="s">
        <v>149</v>
      </c>
      <c r="E5965" t="s">
        <v>150</v>
      </c>
      <c r="F5965" s="4">
        <v>43775</v>
      </c>
      <c r="G5965" t="s">
        <v>151</v>
      </c>
      <c r="H5965" t="s">
        <v>5447</v>
      </c>
      <c r="I5965">
        <v>18</v>
      </c>
      <c r="J5965">
        <v>180</v>
      </c>
      <c r="L5965">
        <v>16.2</v>
      </c>
      <c r="M5965">
        <v>16.2</v>
      </c>
      <c r="N5965">
        <v>0</v>
      </c>
      <c r="O5965" t="s">
        <v>1</v>
      </c>
      <c r="P5965" t="s">
        <v>62</v>
      </c>
    </row>
    <row r="5966" spans="1:16" x14ac:dyDescent="0.25">
      <c r="A5966" t="s">
        <v>62</v>
      </c>
      <c r="B5966" t="s">
        <v>155</v>
      </c>
      <c r="C5966">
        <v>212.4</v>
      </c>
      <c r="D5966" t="s">
        <v>149</v>
      </c>
      <c r="E5966" t="s">
        <v>150</v>
      </c>
      <c r="F5966" s="4">
        <v>43783</v>
      </c>
      <c r="G5966" t="s">
        <v>151</v>
      </c>
      <c r="H5966" t="s">
        <v>5448</v>
      </c>
      <c r="I5966">
        <v>18</v>
      </c>
      <c r="J5966">
        <v>180</v>
      </c>
      <c r="L5966">
        <v>16.2</v>
      </c>
      <c r="M5966">
        <v>16.2</v>
      </c>
      <c r="N5966">
        <v>0</v>
      </c>
      <c r="O5966" t="s">
        <v>1</v>
      </c>
      <c r="P5966" t="s">
        <v>62</v>
      </c>
    </row>
    <row r="5967" spans="1:16" x14ac:dyDescent="0.25">
      <c r="A5967" t="s">
        <v>62</v>
      </c>
      <c r="B5967" t="s">
        <v>155</v>
      </c>
      <c r="C5967">
        <v>212.4</v>
      </c>
      <c r="D5967" t="s">
        <v>149</v>
      </c>
      <c r="E5967" t="s">
        <v>150</v>
      </c>
      <c r="F5967" s="4">
        <v>43775</v>
      </c>
      <c r="G5967" t="s">
        <v>151</v>
      </c>
      <c r="H5967" t="s">
        <v>5449</v>
      </c>
      <c r="I5967">
        <v>18</v>
      </c>
      <c r="J5967">
        <v>180</v>
      </c>
      <c r="L5967">
        <v>16.2</v>
      </c>
      <c r="M5967">
        <v>16.2</v>
      </c>
      <c r="N5967">
        <v>0</v>
      </c>
      <c r="O5967" t="s">
        <v>1</v>
      </c>
      <c r="P5967" t="s">
        <v>62</v>
      </c>
    </row>
    <row r="5968" spans="1:16" x14ac:dyDescent="0.25">
      <c r="A5968" t="s">
        <v>62</v>
      </c>
      <c r="B5968" t="s">
        <v>155</v>
      </c>
      <c r="C5968">
        <v>212.4</v>
      </c>
      <c r="D5968" t="s">
        <v>149</v>
      </c>
      <c r="E5968" t="s">
        <v>150</v>
      </c>
      <c r="F5968" s="4">
        <v>43783</v>
      </c>
      <c r="G5968" t="s">
        <v>151</v>
      </c>
      <c r="H5968" t="s">
        <v>5450</v>
      </c>
      <c r="I5968">
        <v>18</v>
      </c>
      <c r="J5968">
        <v>180</v>
      </c>
      <c r="L5968">
        <v>16.2</v>
      </c>
      <c r="M5968">
        <v>16.2</v>
      </c>
      <c r="N5968">
        <v>0</v>
      </c>
      <c r="O5968" t="s">
        <v>1</v>
      </c>
      <c r="P5968" t="s">
        <v>62</v>
      </c>
    </row>
    <row r="5969" spans="1:16" x14ac:dyDescent="0.25">
      <c r="A5969" t="s">
        <v>62</v>
      </c>
      <c r="B5969" t="s">
        <v>155</v>
      </c>
      <c r="C5969">
        <v>212.4</v>
      </c>
      <c r="D5969" t="s">
        <v>149</v>
      </c>
      <c r="E5969" t="s">
        <v>150</v>
      </c>
      <c r="F5969" s="4">
        <v>43775</v>
      </c>
      <c r="G5969" t="s">
        <v>151</v>
      </c>
      <c r="H5969" t="s">
        <v>5451</v>
      </c>
      <c r="I5969">
        <v>18</v>
      </c>
      <c r="J5969">
        <v>180</v>
      </c>
      <c r="L5969">
        <v>16.2</v>
      </c>
      <c r="M5969">
        <v>16.2</v>
      </c>
      <c r="N5969">
        <v>0</v>
      </c>
      <c r="O5969" t="s">
        <v>1</v>
      </c>
      <c r="P5969" t="s">
        <v>62</v>
      </c>
    </row>
    <row r="5970" spans="1:16" x14ac:dyDescent="0.25">
      <c r="A5970" t="s">
        <v>62</v>
      </c>
      <c r="B5970" t="s">
        <v>155</v>
      </c>
      <c r="C5970">
        <v>212.4</v>
      </c>
      <c r="D5970" t="s">
        <v>149</v>
      </c>
      <c r="E5970" t="s">
        <v>150</v>
      </c>
      <c r="F5970" s="4">
        <v>43783</v>
      </c>
      <c r="G5970" t="s">
        <v>151</v>
      </c>
      <c r="H5970" t="s">
        <v>5452</v>
      </c>
      <c r="I5970">
        <v>18</v>
      </c>
      <c r="J5970">
        <v>180</v>
      </c>
      <c r="L5970">
        <v>16.2</v>
      </c>
      <c r="M5970">
        <v>16.2</v>
      </c>
      <c r="N5970">
        <v>0</v>
      </c>
      <c r="O5970" t="s">
        <v>1</v>
      </c>
      <c r="P5970" t="s">
        <v>62</v>
      </c>
    </row>
    <row r="5971" spans="1:16" x14ac:dyDescent="0.25">
      <c r="A5971" t="s">
        <v>62</v>
      </c>
      <c r="B5971" t="s">
        <v>155</v>
      </c>
      <c r="C5971">
        <v>212.4</v>
      </c>
      <c r="D5971" t="s">
        <v>149</v>
      </c>
      <c r="E5971" t="s">
        <v>150</v>
      </c>
      <c r="F5971" s="4">
        <v>43783</v>
      </c>
      <c r="G5971" t="s">
        <v>151</v>
      </c>
      <c r="H5971" t="s">
        <v>5453</v>
      </c>
      <c r="I5971">
        <v>18</v>
      </c>
      <c r="J5971">
        <v>180</v>
      </c>
      <c r="L5971">
        <v>16.2</v>
      </c>
      <c r="M5971">
        <v>16.2</v>
      </c>
      <c r="N5971">
        <v>0</v>
      </c>
      <c r="O5971" t="s">
        <v>1</v>
      </c>
      <c r="P5971" t="s">
        <v>62</v>
      </c>
    </row>
    <row r="5972" spans="1:16" x14ac:dyDescent="0.25">
      <c r="A5972" t="s">
        <v>62</v>
      </c>
      <c r="B5972" t="s">
        <v>155</v>
      </c>
      <c r="C5972">
        <v>212.4</v>
      </c>
      <c r="D5972" t="s">
        <v>149</v>
      </c>
      <c r="E5972" t="s">
        <v>150</v>
      </c>
      <c r="F5972" s="4">
        <v>43783</v>
      </c>
      <c r="G5972" t="s">
        <v>151</v>
      </c>
      <c r="H5972" t="s">
        <v>5454</v>
      </c>
      <c r="I5972">
        <v>18</v>
      </c>
      <c r="J5972">
        <v>180</v>
      </c>
      <c r="L5972">
        <v>16.2</v>
      </c>
      <c r="M5972">
        <v>16.2</v>
      </c>
      <c r="N5972">
        <v>0</v>
      </c>
      <c r="O5972" t="s">
        <v>1</v>
      </c>
      <c r="P5972" t="s">
        <v>62</v>
      </c>
    </row>
    <row r="5973" spans="1:16" x14ac:dyDescent="0.25">
      <c r="A5973" t="s">
        <v>62</v>
      </c>
      <c r="B5973" t="s">
        <v>155</v>
      </c>
      <c r="C5973">
        <v>212.4</v>
      </c>
      <c r="D5973" t="s">
        <v>149</v>
      </c>
      <c r="E5973" t="s">
        <v>150</v>
      </c>
      <c r="F5973" s="4">
        <v>43775</v>
      </c>
      <c r="G5973" t="s">
        <v>151</v>
      </c>
      <c r="H5973" t="s">
        <v>5455</v>
      </c>
      <c r="I5973">
        <v>18</v>
      </c>
      <c r="J5973">
        <v>180</v>
      </c>
      <c r="L5973">
        <v>16.2</v>
      </c>
      <c r="M5973">
        <v>16.2</v>
      </c>
      <c r="N5973">
        <v>0</v>
      </c>
      <c r="O5973" t="s">
        <v>1</v>
      </c>
      <c r="P5973" t="s">
        <v>62</v>
      </c>
    </row>
    <row r="5974" spans="1:16" x14ac:dyDescent="0.25">
      <c r="A5974" t="s">
        <v>62</v>
      </c>
      <c r="B5974" t="s">
        <v>155</v>
      </c>
      <c r="C5974">
        <v>212.4</v>
      </c>
      <c r="D5974" t="s">
        <v>149</v>
      </c>
      <c r="E5974" t="s">
        <v>150</v>
      </c>
      <c r="F5974" s="4">
        <v>43783</v>
      </c>
      <c r="G5974" t="s">
        <v>151</v>
      </c>
      <c r="H5974" t="s">
        <v>5456</v>
      </c>
      <c r="I5974">
        <v>18</v>
      </c>
      <c r="J5974">
        <v>180</v>
      </c>
      <c r="L5974">
        <v>16.2</v>
      </c>
      <c r="M5974">
        <v>16.2</v>
      </c>
      <c r="N5974">
        <v>0</v>
      </c>
      <c r="O5974" t="s">
        <v>1</v>
      </c>
      <c r="P5974" t="s">
        <v>62</v>
      </c>
    </row>
    <row r="5975" spans="1:16" x14ac:dyDescent="0.25">
      <c r="A5975" t="s">
        <v>62</v>
      </c>
      <c r="B5975" t="s">
        <v>155</v>
      </c>
      <c r="C5975">
        <v>212.4</v>
      </c>
      <c r="D5975" t="s">
        <v>149</v>
      </c>
      <c r="E5975" t="s">
        <v>150</v>
      </c>
      <c r="F5975" s="4">
        <v>43775</v>
      </c>
      <c r="G5975" t="s">
        <v>151</v>
      </c>
      <c r="H5975" t="s">
        <v>5457</v>
      </c>
      <c r="I5975">
        <v>18</v>
      </c>
      <c r="J5975">
        <v>180</v>
      </c>
      <c r="L5975">
        <v>16.2</v>
      </c>
      <c r="M5975">
        <v>16.2</v>
      </c>
      <c r="N5975">
        <v>0</v>
      </c>
      <c r="O5975" t="s">
        <v>1</v>
      </c>
      <c r="P5975" t="s">
        <v>62</v>
      </c>
    </row>
    <row r="5976" spans="1:16" x14ac:dyDescent="0.25">
      <c r="A5976" t="s">
        <v>62</v>
      </c>
      <c r="B5976" t="s">
        <v>155</v>
      </c>
      <c r="C5976">
        <v>212.4</v>
      </c>
      <c r="D5976" t="s">
        <v>149</v>
      </c>
      <c r="E5976" t="s">
        <v>150</v>
      </c>
      <c r="F5976" s="4">
        <v>43775</v>
      </c>
      <c r="G5976" t="s">
        <v>151</v>
      </c>
      <c r="H5976" t="s">
        <v>5458</v>
      </c>
      <c r="I5976">
        <v>18</v>
      </c>
      <c r="J5976">
        <v>180</v>
      </c>
      <c r="L5976">
        <v>16.2</v>
      </c>
      <c r="M5976">
        <v>16.2</v>
      </c>
      <c r="N5976">
        <v>0</v>
      </c>
      <c r="O5976" t="s">
        <v>1</v>
      </c>
      <c r="P5976" t="s">
        <v>62</v>
      </c>
    </row>
    <row r="5977" spans="1:16" x14ac:dyDescent="0.25">
      <c r="A5977" t="s">
        <v>62</v>
      </c>
      <c r="B5977" t="s">
        <v>155</v>
      </c>
      <c r="C5977">
        <v>212.4</v>
      </c>
      <c r="D5977" t="s">
        <v>149</v>
      </c>
      <c r="E5977" t="s">
        <v>150</v>
      </c>
      <c r="F5977" s="4">
        <v>43775</v>
      </c>
      <c r="G5977" t="s">
        <v>151</v>
      </c>
      <c r="H5977" t="s">
        <v>5459</v>
      </c>
      <c r="I5977">
        <v>18</v>
      </c>
      <c r="J5977">
        <v>180</v>
      </c>
      <c r="L5977">
        <v>16.2</v>
      </c>
      <c r="M5977">
        <v>16.2</v>
      </c>
      <c r="N5977">
        <v>0</v>
      </c>
      <c r="O5977" t="s">
        <v>1</v>
      </c>
      <c r="P5977" t="s">
        <v>62</v>
      </c>
    </row>
    <row r="5978" spans="1:16" x14ac:dyDescent="0.25">
      <c r="A5978" t="s">
        <v>62</v>
      </c>
      <c r="B5978" t="s">
        <v>155</v>
      </c>
      <c r="C5978">
        <v>212.4</v>
      </c>
      <c r="D5978" t="s">
        <v>149</v>
      </c>
      <c r="E5978" t="s">
        <v>150</v>
      </c>
      <c r="F5978" s="4">
        <v>43775</v>
      </c>
      <c r="G5978" t="s">
        <v>151</v>
      </c>
      <c r="H5978" t="s">
        <v>5460</v>
      </c>
      <c r="I5978">
        <v>18</v>
      </c>
      <c r="J5978">
        <v>180</v>
      </c>
      <c r="L5978">
        <v>16.2</v>
      </c>
      <c r="M5978">
        <v>16.2</v>
      </c>
      <c r="N5978">
        <v>0</v>
      </c>
      <c r="O5978" t="s">
        <v>1</v>
      </c>
      <c r="P5978" t="s">
        <v>62</v>
      </c>
    </row>
    <row r="5979" spans="1:16" x14ac:dyDescent="0.25">
      <c r="A5979" t="s">
        <v>62</v>
      </c>
      <c r="B5979" t="s">
        <v>155</v>
      </c>
      <c r="C5979">
        <v>212.4</v>
      </c>
      <c r="D5979" t="s">
        <v>149</v>
      </c>
      <c r="E5979" t="s">
        <v>150</v>
      </c>
      <c r="F5979" s="4">
        <v>43775</v>
      </c>
      <c r="G5979" t="s">
        <v>151</v>
      </c>
      <c r="H5979" t="s">
        <v>5461</v>
      </c>
      <c r="I5979">
        <v>18</v>
      </c>
      <c r="J5979">
        <v>180</v>
      </c>
      <c r="L5979">
        <v>16.2</v>
      </c>
      <c r="M5979">
        <v>16.2</v>
      </c>
      <c r="N5979">
        <v>0</v>
      </c>
      <c r="O5979" t="s">
        <v>1</v>
      </c>
      <c r="P5979" t="s">
        <v>62</v>
      </c>
    </row>
    <row r="5980" spans="1:16" x14ac:dyDescent="0.25">
      <c r="A5980" t="s">
        <v>62</v>
      </c>
      <c r="B5980" t="s">
        <v>155</v>
      </c>
      <c r="C5980">
        <v>212.4</v>
      </c>
      <c r="D5980" t="s">
        <v>149</v>
      </c>
      <c r="E5980" t="s">
        <v>150</v>
      </c>
      <c r="F5980" s="4">
        <v>43781</v>
      </c>
      <c r="G5980" t="s">
        <v>151</v>
      </c>
      <c r="H5980" t="s">
        <v>5462</v>
      </c>
      <c r="I5980">
        <v>18</v>
      </c>
      <c r="J5980">
        <v>180</v>
      </c>
      <c r="L5980">
        <v>16.2</v>
      </c>
      <c r="M5980">
        <v>16.2</v>
      </c>
      <c r="N5980">
        <v>0</v>
      </c>
      <c r="O5980" t="s">
        <v>1</v>
      </c>
      <c r="P5980" t="s">
        <v>62</v>
      </c>
    </row>
    <row r="5981" spans="1:16" x14ac:dyDescent="0.25">
      <c r="A5981" t="s">
        <v>62</v>
      </c>
      <c r="B5981" t="s">
        <v>155</v>
      </c>
      <c r="C5981">
        <v>212.4</v>
      </c>
      <c r="D5981" t="s">
        <v>149</v>
      </c>
      <c r="E5981" t="s">
        <v>150</v>
      </c>
      <c r="F5981" s="4">
        <v>43781</v>
      </c>
      <c r="G5981" t="s">
        <v>151</v>
      </c>
      <c r="H5981" t="s">
        <v>5463</v>
      </c>
      <c r="I5981">
        <v>18</v>
      </c>
      <c r="J5981">
        <v>180</v>
      </c>
      <c r="L5981">
        <v>16.2</v>
      </c>
      <c r="M5981">
        <v>16.2</v>
      </c>
      <c r="N5981">
        <v>0</v>
      </c>
      <c r="O5981" t="s">
        <v>1</v>
      </c>
      <c r="P5981" t="s">
        <v>62</v>
      </c>
    </row>
    <row r="5982" spans="1:16" x14ac:dyDescent="0.25">
      <c r="A5982" t="s">
        <v>62</v>
      </c>
      <c r="B5982" t="s">
        <v>155</v>
      </c>
      <c r="C5982">
        <v>6500.49</v>
      </c>
      <c r="D5982" t="s">
        <v>149</v>
      </c>
      <c r="E5982" t="s">
        <v>150</v>
      </c>
      <c r="F5982" s="4">
        <v>43781</v>
      </c>
      <c r="G5982" t="s">
        <v>151</v>
      </c>
      <c r="H5982" t="s">
        <v>5464</v>
      </c>
      <c r="I5982">
        <v>18</v>
      </c>
      <c r="J5982">
        <v>5508.89</v>
      </c>
      <c r="L5982">
        <v>495.8</v>
      </c>
      <c r="M5982">
        <v>495.8</v>
      </c>
      <c r="N5982">
        <v>0</v>
      </c>
      <c r="O5982" t="s">
        <v>1</v>
      </c>
      <c r="P5982" t="s">
        <v>62</v>
      </c>
    </row>
    <row r="5983" spans="1:16" x14ac:dyDescent="0.25">
      <c r="A5983" t="s">
        <v>62</v>
      </c>
      <c r="B5983" t="s">
        <v>155</v>
      </c>
      <c r="C5983">
        <v>6500.49</v>
      </c>
      <c r="D5983" t="s">
        <v>149</v>
      </c>
      <c r="E5983" t="s">
        <v>150</v>
      </c>
      <c r="F5983" s="4">
        <v>43781</v>
      </c>
      <c r="G5983" t="s">
        <v>151</v>
      </c>
      <c r="H5983" t="s">
        <v>5465</v>
      </c>
      <c r="I5983">
        <v>18</v>
      </c>
      <c r="J5983">
        <v>5508.89</v>
      </c>
      <c r="L5983">
        <v>495.8</v>
      </c>
      <c r="M5983">
        <v>495.8</v>
      </c>
      <c r="N5983">
        <v>0</v>
      </c>
      <c r="O5983" t="s">
        <v>1</v>
      </c>
      <c r="P5983" t="s">
        <v>62</v>
      </c>
    </row>
    <row r="5984" spans="1:16" x14ac:dyDescent="0.25">
      <c r="A5984" t="s">
        <v>62</v>
      </c>
      <c r="B5984" t="s">
        <v>155</v>
      </c>
      <c r="C5984">
        <v>212.4</v>
      </c>
      <c r="D5984" t="s">
        <v>149</v>
      </c>
      <c r="E5984" t="s">
        <v>150</v>
      </c>
      <c r="F5984" s="4">
        <v>43772</v>
      </c>
      <c r="G5984" t="s">
        <v>151</v>
      </c>
      <c r="H5984" t="s">
        <v>5466</v>
      </c>
      <c r="I5984">
        <v>18</v>
      </c>
      <c r="J5984">
        <v>180</v>
      </c>
      <c r="L5984">
        <v>16.2</v>
      </c>
      <c r="M5984">
        <v>16.2</v>
      </c>
      <c r="N5984">
        <v>0</v>
      </c>
      <c r="O5984" t="s">
        <v>1</v>
      </c>
      <c r="P5984" t="s">
        <v>62</v>
      </c>
    </row>
    <row r="5985" spans="1:16" x14ac:dyDescent="0.25">
      <c r="A5985" t="s">
        <v>62</v>
      </c>
      <c r="B5985" t="s">
        <v>155</v>
      </c>
      <c r="C5985">
        <v>212.4</v>
      </c>
      <c r="D5985" t="s">
        <v>149</v>
      </c>
      <c r="E5985" t="s">
        <v>150</v>
      </c>
      <c r="F5985" s="4">
        <v>43784</v>
      </c>
      <c r="G5985" t="s">
        <v>151</v>
      </c>
      <c r="H5985" t="s">
        <v>5467</v>
      </c>
      <c r="I5985">
        <v>18</v>
      </c>
      <c r="J5985">
        <v>180</v>
      </c>
      <c r="L5985">
        <v>16.2</v>
      </c>
      <c r="M5985">
        <v>16.2</v>
      </c>
      <c r="N5985">
        <v>0</v>
      </c>
      <c r="O5985" t="s">
        <v>1</v>
      </c>
      <c r="P5985" t="s">
        <v>62</v>
      </c>
    </row>
    <row r="5986" spans="1:16" x14ac:dyDescent="0.25">
      <c r="A5986" t="s">
        <v>62</v>
      </c>
      <c r="B5986" t="s">
        <v>155</v>
      </c>
      <c r="C5986">
        <v>212.4</v>
      </c>
      <c r="D5986" t="s">
        <v>149</v>
      </c>
      <c r="E5986" t="s">
        <v>150</v>
      </c>
      <c r="F5986" s="4">
        <v>43772</v>
      </c>
      <c r="G5986" t="s">
        <v>151</v>
      </c>
      <c r="H5986" t="s">
        <v>5468</v>
      </c>
      <c r="I5986">
        <v>18</v>
      </c>
      <c r="J5986">
        <v>180</v>
      </c>
      <c r="L5986">
        <v>16.2</v>
      </c>
      <c r="M5986">
        <v>16.2</v>
      </c>
      <c r="N5986">
        <v>0</v>
      </c>
      <c r="O5986" t="s">
        <v>1</v>
      </c>
      <c r="P5986" t="s">
        <v>62</v>
      </c>
    </row>
    <row r="5987" spans="1:16" x14ac:dyDescent="0.25">
      <c r="A5987" t="s">
        <v>62</v>
      </c>
      <c r="B5987" t="s">
        <v>155</v>
      </c>
      <c r="C5987">
        <v>212.4</v>
      </c>
      <c r="D5987" t="s">
        <v>149</v>
      </c>
      <c r="E5987" t="s">
        <v>150</v>
      </c>
      <c r="F5987" s="4">
        <v>43784</v>
      </c>
      <c r="G5987" t="s">
        <v>151</v>
      </c>
      <c r="H5987" t="s">
        <v>5469</v>
      </c>
      <c r="I5987">
        <v>18</v>
      </c>
      <c r="J5987">
        <v>180</v>
      </c>
      <c r="L5987">
        <v>16.2</v>
      </c>
      <c r="M5987">
        <v>16.2</v>
      </c>
      <c r="N5987">
        <v>0</v>
      </c>
      <c r="O5987" t="s">
        <v>1</v>
      </c>
      <c r="P5987" t="s">
        <v>62</v>
      </c>
    </row>
    <row r="5988" spans="1:16" x14ac:dyDescent="0.25">
      <c r="A5988" t="s">
        <v>62</v>
      </c>
      <c r="B5988" t="s">
        <v>155</v>
      </c>
      <c r="C5988">
        <v>212.4</v>
      </c>
      <c r="D5988" t="s">
        <v>149</v>
      </c>
      <c r="E5988" t="s">
        <v>150</v>
      </c>
      <c r="F5988" s="4">
        <v>43784</v>
      </c>
      <c r="G5988" t="s">
        <v>151</v>
      </c>
      <c r="H5988" t="s">
        <v>5470</v>
      </c>
      <c r="I5988">
        <v>18</v>
      </c>
      <c r="J5988">
        <v>180</v>
      </c>
      <c r="L5988">
        <v>16.2</v>
      </c>
      <c r="M5988">
        <v>16.2</v>
      </c>
      <c r="N5988">
        <v>0</v>
      </c>
      <c r="O5988" t="s">
        <v>1</v>
      </c>
      <c r="P5988" t="s">
        <v>62</v>
      </c>
    </row>
    <row r="5989" spans="1:16" x14ac:dyDescent="0.25">
      <c r="A5989" t="s">
        <v>62</v>
      </c>
      <c r="B5989" t="s">
        <v>155</v>
      </c>
      <c r="C5989">
        <v>212.4</v>
      </c>
      <c r="D5989" t="s">
        <v>149</v>
      </c>
      <c r="E5989" t="s">
        <v>150</v>
      </c>
      <c r="F5989" s="4">
        <v>43771</v>
      </c>
      <c r="G5989" t="s">
        <v>151</v>
      </c>
      <c r="H5989" t="s">
        <v>5471</v>
      </c>
      <c r="I5989">
        <v>18</v>
      </c>
      <c r="J5989">
        <v>180</v>
      </c>
      <c r="L5989">
        <v>16.2</v>
      </c>
      <c r="M5989">
        <v>16.2</v>
      </c>
      <c r="N5989">
        <v>0</v>
      </c>
      <c r="O5989" t="s">
        <v>1</v>
      </c>
      <c r="P5989" t="s">
        <v>62</v>
      </c>
    </row>
    <row r="5990" spans="1:16" x14ac:dyDescent="0.25">
      <c r="A5990" t="s">
        <v>62</v>
      </c>
      <c r="B5990" t="s">
        <v>155</v>
      </c>
      <c r="C5990">
        <v>212.4</v>
      </c>
      <c r="D5990" t="s">
        <v>149</v>
      </c>
      <c r="E5990" t="s">
        <v>150</v>
      </c>
      <c r="F5990" s="4">
        <v>43783</v>
      </c>
      <c r="G5990" t="s">
        <v>151</v>
      </c>
      <c r="H5990" t="s">
        <v>5472</v>
      </c>
      <c r="I5990">
        <v>18</v>
      </c>
      <c r="J5990">
        <v>180</v>
      </c>
      <c r="L5990">
        <v>16.2</v>
      </c>
      <c r="M5990">
        <v>16.2</v>
      </c>
      <c r="N5990">
        <v>0</v>
      </c>
      <c r="O5990" t="s">
        <v>1</v>
      </c>
      <c r="P5990" t="s">
        <v>62</v>
      </c>
    </row>
    <row r="5991" spans="1:16" x14ac:dyDescent="0.25">
      <c r="A5991" t="s">
        <v>62</v>
      </c>
      <c r="B5991" t="s">
        <v>155</v>
      </c>
      <c r="C5991">
        <v>212.4</v>
      </c>
      <c r="D5991" t="s">
        <v>149</v>
      </c>
      <c r="E5991" t="s">
        <v>150</v>
      </c>
      <c r="F5991" s="4">
        <v>43783</v>
      </c>
      <c r="G5991" t="s">
        <v>151</v>
      </c>
      <c r="H5991" t="s">
        <v>5473</v>
      </c>
      <c r="I5991">
        <v>18</v>
      </c>
      <c r="J5991">
        <v>180</v>
      </c>
      <c r="L5991">
        <v>16.2</v>
      </c>
      <c r="M5991">
        <v>16.2</v>
      </c>
      <c r="N5991">
        <v>0</v>
      </c>
      <c r="O5991" t="s">
        <v>1</v>
      </c>
      <c r="P5991" t="s">
        <v>62</v>
      </c>
    </row>
    <row r="5992" spans="1:16" x14ac:dyDescent="0.25">
      <c r="A5992" t="s">
        <v>62</v>
      </c>
      <c r="B5992" t="s">
        <v>155</v>
      </c>
      <c r="C5992">
        <v>212.4</v>
      </c>
      <c r="D5992" t="s">
        <v>149</v>
      </c>
      <c r="E5992" t="s">
        <v>150</v>
      </c>
      <c r="F5992" s="4">
        <v>43771</v>
      </c>
      <c r="G5992" t="s">
        <v>151</v>
      </c>
      <c r="H5992" t="s">
        <v>5474</v>
      </c>
      <c r="I5992">
        <v>18</v>
      </c>
      <c r="J5992">
        <v>180</v>
      </c>
      <c r="L5992">
        <v>16.2</v>
      </c>
      <c r="M5992">
        <v>16.2</v>
      </c>
      <c r="N5992">
        <v>0</v>
      </c>
      <c r="O5992" t="s">
        <v>1</v>
      </c>
      <c r="P5992" t="s">
        <v>62</v>
      </c>
    </row>
    <row r="5993" spans="1:16" x14ac:dyDescent="0.25">
      <c r="A5993" t="s">
        <v>62</v>
      </c>
      <c r="B5993" t="s">
        <v>155</v>
      </c>
      <c r="C5993">
        <v>212.4</v>
      </c>
      <c r="D5993" t="s">
        <v>149</v>
      </c>
      <c r="E5993" t="s">
        <v>150</v>
      </c>
      <c r="F5993" s="4">
        <v>43783</v>
      </c>
      <c r="G5993" t="s">
        <v>151</v>
      </c>
      <c r="H5993" t="s">
        <v>5475</v>
      </c>
      <c r="I5993">
        <v>18</v>
      </c>
      <c r="J5993">
        <v>180</v>
      </c>
      <c r="L5993">
        <v>16.2</v>
      </c>
      <c r="M5993">
        <v>16.2</v>
      </c>
      <c r="N5993">
        <v>0</v>
      </c>
      <c r="O5993" t="s">
        <v>1</v>
      </c>
      <c r="P5993" t="s">
        <v>62</v>
      </c>
    </row>
    <row r="5994" spans="1:16" x14ac:dyDescent="0.25">
      <c r="A5994" t="s">
        <v>62</v>
      </c>
      <c r="B5994" t="s">
        <v>155</v>
      </c>
      <c r="C5994">
        <v>212.4</v>
      </c>
      <c r="D5994" t="s">
        <v>149</v>
      </c>
      <c r="E5994" t="s">
        <v>150</v>
      </c>
      <c r="F5994" s="4">
        <v>43783</v>
      </c>
      <c r="G5994" t="s">
        <v>151</v>
      </c>
      <c r="H5994" t="s">
        <v>5476</v>
      </c>
      <c r="I5994">
        <v>18</v>
      </c>
      <c r="J5994">
        <v>180</v>
      </c>
      <c r="L5994">
        <v>16.2</v>
      </c>
      <c r="M5994">
        <v>16.2</v>
      </c>
      <c r="N5994">
        <v>0</v>
      </c>
      <c r="O5994" t="s">
        <v>1</v>
      </c>
      <c r="P5994" t="s">
        <v>62</v>
      </c>
    </row>
    <row r="5995" spans="1:16" x14ac:dyDescent="0.25">
      <c r="A5995" t="s">
        <v>62</v>
      </c>
      <c r="B5995" t="s">
        <v>155</v>
      </c>
      <c r="C5995">
        <v>212.4</v>
      </c>
      <c r="D5995" t="s">
        <v>149</v>
      </c>
      <c r="E5995" t="s">
        <v>150</v>
      </c>
      <c r="F5995" s="4">
        <v>43783</v>
      </c>
      <c r="G5995" t="s">
        <v>151</v>
      </c>
      <c r="H5995" t="s">
        <v>5477</v>
      </c>
      <c r="I5995">
        <v>18</v>
      </c>
      <c r="J5995">
        <v>180</v>
      </c>
      <c r="L5995">
        <v>16.2</v>
      </c>
      <c r="M5995">
        <v>16.2</v>
      </c>
      <c r="N5995">
        <v>0</v>
      </c>
      <c r="O5995" t="s">
        <v>1</v>
      </c>
      <c r="P5995" t="s">
        <v>62</v>
      </c>
    </row>
    <row r="5996" spans="1:16" x14ac:dyDescent="0.25">
      <c r="A5996" t="s">
        <v>62</v>
      </c>
      <c r="B5996" t="s">
        <v>155</v>
      </c>
      <c r="C5996">
        <v>212.4</v>
      </c>
      <c r="D5996" t="s">
        <v>149</v>
      </c>
      <c r="E5996" t="s">
        <v>150</v>
      </c>
      <c r="F5996" s="4">
        <v>43792</v>
      </c>
      <c r="G5996" t="s">
        <v>151</v>
      </c>
      <c r="H5996" t="s">
        <v>5478</v>
      </c>
      <c r="I5996">
        <v>18</v>
      </c>
      <c r="J5996">
        <v>180</v>
      </c>
      <c r="L5996">
        <v>16.2</v>
      </c>
      <c r="M5996">
        <v>16.2</v>
      </c>
      <c r="N5996">
        <v>0</v>
      </c>
      <c r="O5996" t="s">
        <v>1</v>
      </c>
      <c r="P5996" t="s">
        <v>62</v>
      </c>
    </row>
    <row r="5997" spans="1:16" x14ac:dyDescent="0.25">
      <c r="A5997" t="s">
        <v>62</v>
      </c>
      <c r="B5997" t="s">
        <v>155</v>
      </c>
      <c r="C5997">
        <v>212.4</v>
      </c>
      <c r="D5997" t="s">
        <v>149</v>
      </c>
      <c r="E5997" t="s">
        <v>150</v>
      </c>
      <c r="F5997" s="4">
        <v>43791</v>
      </c>
      <c r="G5997" t="s">
        <v>151</v>
      </c>
      <c r="H5997" t="s">
        <v>5479</v>
      </c>
      <c r="I5997">
        <v>18</v>
      </c>
      <c r="J5997">
        <v>180</v>
      </c>
      <c r="L5997">
        <v>16.2</v>
      </c>
      <c r="M5997">
        <v>16.2</v>
      </c>
      <c r="N5997">
        <v>0</v>
      </c>
      <c r="O5997" t="s">
        <v>1</v>
      </c>
      <c r="P5997" t="s">
        <v>62</v>
      </c>
    </row>
    <row r="5998" spans="1:16" x14ac:dyDescent="0.25">
      <c r="A5998" t="s">
        <v>62</v>
      </c>
      <c r="B5998" t="s">
        <v>155</v>
      </c>
      <c r="C5998">
        <v>212.4</v>
      </c>
      <c r="D5998" t="s">
        <v>149</v>
      </c>
      <c r="E5998" t="s">
        <v>150</v>
      </c>
      <c r="F5998" s="4">
        <v>43794</v>
      </c>
      <c r="G5998" t="s">
        <v>151</v>
      </c>
      <c r="H5998" t="s">
        <v>5480</v>
      </c>
      <c r="I5998">
        <v>18</v>
      </c>
      <c r="J5998">
        <v>180</v>
      </c>
      <c r="L5998">
        <v>16.2</v>
      </c>
      <c r="M5998">
        <v>16.2</v>
      </c>
      <c r="N5998">
        <v>0</v>
      </c>
      <c r="O5998" t="s">
        <v>1</v>
      </c>
      <c r="P5998" t="s">
        <v>62</v>
      </c>
    </row>
    <row r="5999" spans="1:16" x14ac:dyDescent="0.25">
      <c r="A5999" t="s">
        <v>62</v>
      </c>
      <c r="B5999" t="s">
        <v>155</v>
      </c>
      <c r="C5999">
        <v>212.4</v>
      </c>
      <c r="D5999" t="s">
        <v>149</v>
      </c>
      <c r="E5999" t="s">
        <v>150</v>
      </c>
      <c r="F5999" s="4">
        <v>43794</v>
      </c>
      <c r="G5999" t="s">
        <v>151</v>
      </c>
      <c r="H5999" t="s">
        <v>5481</v>
      </c>
      <c r="I5999">
        <v>18</v>
      </c>
      <c r="J5999">
        <v>180</v>
      </c>
      <c r="L5999">
        <v>16.2</v>
      </c>
      <c r="M5999">
        <v>16.2</v>
      </c>
      <c r="N5999">
        <v>0</v>
      </c>
      <c r="O5999" t="s">
        <v>1</v>
      </c>
      <c r="P5999" t="s">
        <v>62</v>
      </c>
    </row>
    <row r="6000" spans="1:16" x14ac:dyDescent="0.25">
      <c r="A6000" t="s">
        <v>62</v>
      </c>
      <c r="B6000" t="s">
        <v>155</v>
      </c>
      <c r="C6000">
        <v>212.4</v>
      </c>
      <c r="D6000" t="s">
        <v>149</v>
      </c>
      <c r="E6000" t="s">
        <v>150</v>
      </c>
      <c r="F6000" s="4">
        <v>43791</v>
      </c>
      <c r="G6000" t="s">
        <v>151</v>
      </c>
      <c r="H6000" t="s">
        <v>5482</v>
      </c>
      <c r="I6000">
        <v>18</v>
      </c>
      <c r="J6000">
        <v>180</v>
      </c>
      <c r="L6000">
        <v>16.2</v>
      </c>
      <c r="M6000">
        <v>16.2</v>
      </c>
      <c r="N6000">
        <v>0</v>
      </c>
      <c r="O6000" t="s">
        <v>1</v>
      </c>
      <c r="P6000" t="s">
        <v>62</v>
      </c>
    </row>
    <row r="6001" spans="1:16" x14ac:dyDescent="0.25">
      <c r="A6001" t="s">
        <v>62</v>
      </c>
      <c r="B6001" t="s">
        <v>155</v>
      </c>
      <c r="C6001">
        <v>212.4</v>
      </c>
      <c r="D6001" t="s">
        <v>149</v>
      </c>
      <c r="E6001" t="s">
        <v>150</v>
      </c>
      <c r="F6001" s="4">
        <v>43791</v>
      </c>
      <c r="G6001" t="s">
        <v>151</v>
      </c>
      <c r="H6001" t="s">
        <v>5483</v>
      </c>
      <c r="I6001">
        <v>18</v>
      </c>
      <c r="J6001">
        <v>180</v>
      </c>
      <c r="L6001">
        <v>16.2</v>
      </c>
      <c r="M6001">
        <v>16.2</v>
      </c>
      <c r="N6001">
        <v>0</v>
      </c>
      <c r="O6001" t="s">
        <v>1</v>
      </c>
      <c r="P6001" t="s">
        <v>62</v>
      </c>
    </row>
    <row r="6002" spans="1:16" x14ac:dyDescent="0.25">
      <c r="A6002" t="s">
        <v>62</v>
      </c>
      <c r="B6002" t="s">
        <v>155</v>
      </c>
      <c r="C6002">
        <v>212.4</v>
      </c>
      <c r="D6002" t="s">
        <v>149</v>
      </c>
      <c r="E6002" t="s">
        <v>150</v>
      </c>
      <c r="F6002" s="4">
        <v>43776</v>
      </c>
      <c r="G6002" t="s">
        <v>151</v>
      </c>
      <c r="H6002" t="s">
        <v>5484</v>
      </c>
      <c r="I6002">
        <v>18</v>
      </c>
      <c r="J6002">
        <v>180</v>
      </c>
      <c r="L6002">
        <v>16.2</v>
      </c>
      <c r="M6002">
        <v>16.2</v>
      </c>
      <c r="N6002">
        <v>0</v>
      </c>
      <c r="O6002" t="s">
        <v>1</v>
      </c>
      <c r="P6002" t="s">
        <v>62</v>
      </c>
    </row>
    <row r="6003" spans="1:16" x14ac:dyDescent="0.25">
      <c r="A6003" t="s">
        <v>62</v>
      </c>
      <c r="B6003" t="s">
        <v>155</v>
      </c>
      <c r="C6003">
        <v>212.4</v>
      </c>
      <c r="D6003" t="s">
        <v>149</v>
      </c>
      <c r="E6003" t="s">
        <v>150</v>
      </c>
      <c r="F6003" s="4">
        <v>43776</v>
      </c>
      <c r="G6003" t="s">
        <v>151</v>
      </c>
      <c r="H6003" t="s">
        <v>5485</v>
      </c>
      <c r="I6003">
        <v>18</v>
      </c>
      <c r="J6003">
        <v>180</v>
      </c>
      <c r="L6003">
        <v>16.2</v>
      </c>
      <c r="M6003">
        <v>16.2</v>
      </c>
      <c r="N6003">
        <v>0</v>
      </c>
      <c r="O6003" t="s">
        <v>1</v>
      </c>
      <c r="P6003" t="s">
        <v>62</v>
      </c>
    </row>
    <row r="6004" spans="1:16" x14ac:dyDescent="0.25">
      <c r="A6004" t="s">
        <v>62</v>
      </c>
      <c r="B6004" t="s">
        <v>155</v>
      </c>
      <c r="C6004">
        <v>212.4</v>
      </c>
      <c r="D6004" t="s">
        <v>149</v>
      </c>
      <c r="E6004" t="s">
        <v>150</v>
      </c>
      <c r="F6004" s="4">
        <v>43794</v>
      </c>
      <c r="G6004" t="s">
        <v>151</v>
      </c>
      <c r="H6004" t="s">
        <v>5486</v>
      </c>
      <c r="I6004">
        <v>18</v>
      </c>
      <c r="J6004">
        <v>180</v>
      </c>
      <c r="L6004">
        <v>16.2</v>
      </c>
      <c r="M6004">
        <v>16.2</v>
      </c>
      <c r="N6004">
        <v>0</v>
      </c>
      <c r="O6004" t="s">
        <v>1</v>
      </c>
      <c r="P6004" t="s">
        <v>62</v>
      </c>
    </row>
    <row r="6005" spans="1:16" x14ac:dyDescent="0.25">
      <c r="A6005" t="s">
        <v>62</v>
      </c>
      <c r="B6005" t="s">
        <v>155</v>
      </c>
      <c r="C6005">
        <v>212.4</v>
      </c>
      <c r="D6005" t="s">
        <v>149</v>
      </c>
      <c r="E6005" t="s">
        <v>150</v>
      </c>
      <c r="F6005" s="4">
        <v>43794</v>
      </c>
      <c r="G6005" t="s">
        <v>151</v>
      </c>
      <c r="H6005" t="s">
        <v>5487</v>
      </c>
      <c r="I6005">
        <v>18</v>
      </c>
      <c r="J6005">
        <v>180</v>
      </c>
      <c r="L6005">
        <v>16.2</v>
      </c>
      <c r="M6005">
        <v>16.2</v>
      </c>
      <c r="N6005">
        <v>0</v>
      </c>
      <c r="O6005" t="s">
        <v>1</v>
      </c>
      <c r="P6005" t="s">
        <v>62</v>
      </c>
    </row>
    <row r="6006" spans="1:16" x14ac:dyDescent="0.25">
      <c r="A6006" t="s">
        <v>62</v>
      </c>
      <c r="B6006" t="s">
        <v>155</v>
      </c>
      <c r="C6006">
        <v>212.4</v>
      </c>
      <c r="D6006" t="s">
        <v>149</v>
      </c>
      <c r="E6006" t="s">
        <v>150</v>
      </c>
      <c r="F6006" s="4">
        <v>43794</v>
      </c>
      <c r="G6006" t="s">
        <v>151</v>
      </c>
      <c r="H6006" t="s">
        <v>5488</v>
      </c>
      <c r="I6006">
        <v>18</v>
      </c>
      <c r="J6006">
        <v>180</v>
      </c>
      <c r="L6006">
        <v>16.2</v>
      </c>
      <c r="M6006">
        <v>16.2</v>
      </c>
      <c r="N6006">
        <v>0</v>
      </c>
      <c r="O6006" t="s">
        <v>1</v>
      </c>
      <c r="P6006" t="s">
        <v>62</v>
      </c>
    </row>
    <row r="6007" spans="1:16" x14ac:dyDescent="0.25">
      <c r="A6007" t="s">
        <v>62</v>
      </c>
      <c r="B6007" t="s">
        <v>155</v>
      </c>
      <c r="C6007">
        <v>212.4</v>
      </c>
      <c r="D6007" t="s">
        <v>149</v>
      </c>
      <c r="E6007" t="s">
        <v>150</v>
      </c>
      <c r="F6007" s="4">
        <v>43780</v>
      </c>
      <c r="G6007" t="s">
        <v>151</v>
      </c>
      <c r="H6007" t="s">
        <v>5489</v>
      </c>
      <c r="I6007">
        <v>18</v>
      </c>
      <c r="J6007">
        <v>180</v>
      </c>
      <c r="L6007">
        <v>16.2</v>
      </c>
      <c r="M6007">
        <v>16.2</v>
      </c>
      <c r="N6007">
        <v>0</v>
      </c>
      <c r="O6007" t="s">
        <v>1</v>
      </c>
      <c r="P6007" t="s">
        <v>62</v>
      </c>
    </row>
    <row r="6008" spans="1:16" x14ac:dyDescent="0.25">
      <c r="A6008" t="s">
        <v>62</v>
      </c>
      <c r="B6008" t="s">
        <v>155</v>
      </c>
      <c r="C6008">
        <v>212.4</v>
      </c>
      <c r="D6008" t="s">
        <v>149</v>
      </c>
      <c r="E6008" t="s">
        <v>150</v>
      </c>
      <c r="F6008" s="4">
        <v>43780</v>
      </c>
      <c r="G6008" t="s">
        <v>151</v>
      </c>
      <c r="H6008" t="s">
        <v>5490</v>
      </c>
      <c r="I6008">
        <v>18</v>
      </c>
      <c r="J6008">
        <v>180</v>
      </c>
      <c r="L6008">
        <v>16.2</v>
      </c>
      <c r="M6008">
        <v>16.2</v>
      </c>
      <c r="N6008">
        <v>0</v>
      </c>
      <c r="O6008" t="s">
        <v>1</v>
      </c>
      <c r="P6008" t="s">
        <v>62</v>
      </c>
    </row>
    <row r="6009" spans="1:16" x14ac:dyDescent="0.25">
      <c r="A6009" t="s">
        <v>62</v>
      </c>
      <c r="B6009" t="s">
        <v>155</v>
      </c>
      <c r="C6009">
        <v>212.4</v>
      </c>
      <c r="D6009" t="s">
        <v>149</v>
      </c>
      <c r="E6009" t="s">
        <v>150</v>
      </c>
      <c r="F6009" s="4">
        <v>43780</v>
      </c>
      <c r="G6009" t="s">
        <v>151</v>
      </c>
      <c r="H6009" t="s">
        <v>5491</v>
      </c>
      <c r="I6009">
        <v>18</v>
      </c>
      <c r="J6009">
        <v>180</v>
      </c>
      <c r="L6009">
        <v>16.2</v>
      </c>
      <c r="M6009">
        <v>16.2</v>
      </c>
      <c r="N6009">
        <v>0</v>
      </c>
      <c r="O6009" t="s">
        <v>1</v>
      </c>
      <c r="P6009" t="s">
        <v>62</v>
      </c>
    </row>
    <row r="6010" spans="1:16" x14ac:dyDescent="0.25">
      <c r="A6010" t="s">
        <v>62</v>
      </c>
      <c r="B6010" t="s">
        <v>155</v>
      </c>
      <c r="C6010">
        <v>212.4</v>
      </c>
      <c r="D6010" t="s">
        <v>149</v>
      </c>
      <c r="E6010" t="s">
        <v>150</v>
      </c>
      <c r="F6010" s="4">
        <v>43780</v>
      </c>
      <c r="G6010" t="s">
        <v>151</v>
      </c>
      <c r="H6010" t="s">
        <v>5492</v>
      </c>
      <c r="I6010">
        <v>18</v>
      </c>
      <c r="J6010">
        <v>180</v>
      </c>
      <c r="L6010">
        <v>16.2</v>
      </c>
      <c r="M6010">
        <v>16.2</v>
      </c>
      <c r="N6010">
        <v>0</v>
      </c>
      <c r="O6010" t="s">
        <v>1</v>
      </c>
      <c r="P6010" t="s">
        <v>62</v>
      </c>
    </row>
    <row r="6011" spans="1:16" x14ac:dyDescent="0.25">
      <c r="A6011" t="s">
        <v>62</v>
      </c>
      <c r="B6011" t="s">
        <v>155</v>
      </c>
      <c r="C6011">
        <v>212.4</v>
      </c>
      <c r="D6011" t="s">
        <v>149</v>
      </c>
      <c r="E6011" t="s">
        <v>150</v>
      </c>
      <c r="F6011" s="4">
        <v>43782</v>
      </c>
      <c r="G6011" t="s">
        <v>151</v>
      </c>
      <c r="H6011" t="s">
        <v>5493</v>
      </c>
      <c r="I6011">
        <v>18</v>
      </c>
      <c r="J6011">
        <v>180</v>
      </c>
      <c r="L6011">
        <v>16.2</v>
      </c>
      <c r="M6011">
        <v>16.2</v>
      </c>
      <c r="N6011">
        <v>0</v>
      </c>
      <c r="O6011" t="s">
        <v>1</v>
      </c>
      <c r="P6011" t="s">
        <v>62</v>
      </c>
    </row>
    <row r="6012" spans="1:16" x14ac:dyDescent="0.25">
      <c r="A6012" t="s">
        <v>62</v>
      </c>
      <c r="B6012" t="s">
        <v>155</v>
      </c>
      <c r="C6012">
        <v>212.4</v>
      </c>
      <c r="D6012" t="s">
        <v>149</v>
      </c>
      <c r="E6012" t="s">
        <v>150</v>
      </c>
      <c r="F6012" s="4">
        <v>43782</v>
      </c>
      <c r="G6012" t="s">
        <v>151</v>
      </c>
      <c r="H6012" t="s">
        <v>5494</v>
      </c>
      <c r="I6012">
        <v>18</v>
      </c>
      <c r="J6012">
        <v>180</v>
      </c>
      <c r="L6012">
        <v>16.2</v>
      </c>
      <c r="M6012">
        <v>16.2</v>
      </c>
      <c r="N6012">
        <v>0</v>
      </c>
      <c r="O6012" t="s">
        <v>1</v>
      </c>
      <c r="P6012" t="s">
        <v>62</v>
      </c>
    </row>
    <row r="6013" spans="1:16" x14ac:dyDescent="0.25">
      <c r="A6013" t="s">
        <v>62</v>
      </c>
      <c r="B6013" t="s">
        <v>155</v>
      </c>
      <c r="C6013">
        <v>212.4</v>
      </c>
      <c r="D6013" t="s">
        <v>149</v>
      </c>
      <c r="E6013" t="s">
        <v>150</v>
      </c>
      <c r="F6013" s="4">
        <v>43782</v>
      </c>
      <c r="G6013" t="s">
        <v>151</v>
      </c>
      <c r="H6013" t="s">
        <v>5495</v>
      </c>
      <c r="I6013">
        <v>18</v>
      </c>
      <c r="J6013">
        <v>180</v>
      </c>
      <c r="L6013">
        <v>16.2</v>
      </c>
      <c r="M6013">
        <v>16.2</v>
      </c>
      <c r="N6013">
        <v>0</v>
      </c>
      <c r="O6013" t="s">
        <v>1</v>
      </c>
      <c r="P6013" t="s">
        <v>62</v>
      </c>
    </row>
    <row r="6014" spans="1:16" x14ac:dyDescent="0.25">
      <c r="A6014" t="s">
        <v>62</v>
      </c>
      <c r="B6014" t="s">
        <v>155</v>
      </c>
      <c r="C6014">
        <v>212.4</v>
      </c>
      <c r="D6014" t="s">
        <v>149</v>
      </c>
      <c r="E6014" t="s">
        <v>150</v>
      </c>
      <c r="F6014" s="4">
        <v>43782</v>
      </c>
      <c r="G6014" t="s">
        <v>151</v>
      </c>
      <c r="H6014" t="s">
        <v>5496</v>
      </c>
      <c r="I6014">
        <v>18</v>
      </c>
      <c r="J6014">
        <v>180</v>
      </c>
      <c r="L6014">
        <v>16.2</v>
      </c>
      <c r="M6014">
        <v>16.2</v>
      </c>
      <c r="N6014">
        <v>0</v>
      </c>
      <c r="O6014" t="s">
        <v>1</v>
      </c>
      <c r="P6014" t="s">
        <v>62</v>
      </c>
    </row>
    <row r="6015" spans="1:16" x14ac:dyDescent="0.25">
      <c r="A6015" t="s">
        <v>62</v>
      </c>
      <c r="B6015" t="s">
        <v>155</v>
      </c>
      <c r="C6015">
        <v>212.4</v>
      </c>
      <c r="D6015" t="s">
        <v>149</v>
      </c>
      <c r="E6015" t="s">
        <v>150</v>
      </c>
      <c r="F6015" s="4">
        <v>43777</v>
      </c>
      <c r="G6015" t="s">
        <v>151</v>
      </c>
      <c r="H6015" t="s">
        <v>5497</v>
      </c>
      <c r="I6015">
        <v>18</v>
      </c>
      <c r="J6015">
        <v>180</v>
      </c>
      <c r="L6015">
        <v>16.2</v>
      </c>
      <c r="M6015">
        <v>16.2</v>
      </c>
      <c r="N6015">
        <v>0</v>
      </c>
      <c r="O6015" t="s">
        <v>1</v>
      </c>
      <c r="P6015" t="s">
        <v>62</v>
      </c>
    </row>
    <row r="6016" spans="1:16" x14ac:dyDescent="0.25">
      <c r="A6016" t="s">
        <v>62</v>
      </c>
      <c r="B6016" t="s">
        <v>155</v>
      </c>
      <c r="C6016">
        <v>212.4</v>
      </c>
      <c r="D6016" t="s">
        <v>149</v>
      </c>
      <c r="E6016" t="s">
        <v>150</v>
      </c>
      <c r="F6016" s="4">
        <v>43777</v>
      </c>
      <c r="G6016" t="s">
        <v>151</v>
      </c>
      <c r="H6016" t="s">
        <v>5498</v>
      </c>
      <c r="I6016">
        <v>18</v>
      </c>
      <c r="J6016">
        <v>180</v>
      </c>
      <c r="L6016">
        <v>16.2</v>
      </c>
      <c r="M6016">
        <v>16.2</v>
      </c>
      <c r="N6016">
        <v>0</v>
      </c>
      <c r="O6016" t="s">
        <v>1</v>
      </c>
      <c r="P6016" t="s">
        <v>62</v>
      </c>
    </row>
    <row r="6017" spans="1:16" x14ac:dyDescent="0.25">
      <c r="A6017" t="s">
        <v>62</v>
      </c>
      <c r="B6017" t="s">
        <v>155</v>
      </c>
      <c r="C6017">
        <v>212.4</v>
      </c>
      <c r="D6017" t="s">
        <v>149</v>
      </c>
      <c r="E6017" t="s">
        <v>150</v>
      </c>
      <c r="F6017" s="4">
        <v>43791</v>
      </c>
      <c r="G6017" t="s">
        <v>151</v>
      </c>
      <c r="H6017" t="s">
        <v>5499</v>
      </c>
      <c r="I6017">
        <v>18</v>
      </c>
      <c r="J6017">
        <v>180</v>
      </c>
      <c r="L6017">
        <v>16.2</v>
      </c>
      <c r="M6017">
        <v>16.2</v>
      </c>
      <c r="N6017">
        <v>0</v>
      </c>
      <c r="O6017" t="s">
        <v>1</v>
      </c>
      <c r="P6017" t="s">
        <v>62</v>
      </c>
    </row>
    <row r="6018" spans="1:16" x14ac:dyDescent="0.25">
      <c r="A6018" t="s">
        <v>62</v>
      </c>
      <c r="B6018" t="s">
        <v>155</v>
      </c>
      <c r="C6018">
        <v>212.4</v>
      </c>
      <c r="D6018" t="s">
        <v>149</v>
      </c>
      <c r="E6018" t="s">
        <v>150</v>
      </c>
      <c r="F6018" s="4">
        <v>43791</v>
      </c>
      <c r="G6018" t="s">
        <v>151</v>
      </c>
      <c r="H6018" t="s">
        <v>5500</v>
      </c>
      <c r="I6018">
        <v>18</v>
      </c>
      <c r="J6018">
        <v>180</v>
      </c>
      <c r="L6018">
        <v>16.2</v>
      </c>
      <c r="M6018">
        <v>16.2</v>
      </c>
      <c r="N6018">
        <v>0</v>
      </c>
      <c r="O6018" t="s">
        <v>1</v>
      </c>
      <c r="P6018" t="s">
        <v>62</v>
      </c>
    </row>
    <row r="6019" spans="1:16" x14ac:dyDescent="0.25">
      <c r="A6019" t="s">
        <v>62</v>
      </c>
      <c r="B6019" t="s">
        <v>155</v>
      </c>
      <c r="C6019">
        <v>212.4</v>
      </c>
      <c r="D6019" t="s">
        <v>149</v>
      </c>
      <c r="E6019" t="s">
        <v>150</v>
      </c>
      <c r="F6019" s="4">
        <v>43791</v>
      </c>
      <c r="G6019" t="s">
        <v>151</v>
      </c>
      <c r="H6019" t="s">
        <v>5501</v>
      </c>
      <c r="I6019">
        <v>18</v>
      </c>
      <c r="J6019">
        <v>180</v>
      </c>
      <c r="L6019">
        <v>16.2</v>
      </c>
      <c r="M6019">
        <v>16.2</v>
      </c>
      <c r="N6019">
        <v>0</v>
      </c>
      <c r="O6019" t="s">
        <v>1</v>
      </c>
      <c r="P6019" t="s">
        <v>62</v>
      </c>
    </row>
    <row r="6020" spans="1:16" x14ac:dyDescent="0.25">
      <c r="A6020" t="s">
        <v>62</v>
      </c>
      <c r="B6020" t="s">
        <v>155</v>
      </c>
      <c r="C6020">
        <v>212.4</v>
      </c>
      <c r="D6020" t="s">
        <v>149</v>
      </c>
      <c r="E6020" t="s">
        <v>150</v>
      </c>
      <c r="F6020" s="4">
        <v>43796</v>
      </c>
      <c r="G6020" t="s">
        <v>151</v>
      </c>
      <c r="H6020" t="s">
        <v>5502</v>
      </c>
      <c r="I6020">
        <v>18</v>
      </c>
      <c r="J6020">
        <v>180</v>
      </c>
      <c r="L6020">
        <v>16.2</v>
      </c>
      <c r="M6020">
        <v>16.2</v>
      </c>
      <c r="N6020">
        <v>0</v>
      </c>
      <c r="O6020" t="s">
        <v>1</v>
      </c>
      <c r="P6020" t="s">
        <v>62</v>
      </c>
    </row>
    <row r="6021" spans="1:16" x14ac:dyDescent="0.25">
      <c r="A6021" t="s">
        <v>62</v>
      </c>
      <c r="B6021" t="s">
        <v>155</v>
      </c>
      <c r="C6021">
        <v>212.4</v>
      </c>
      <c r="D6021" t="s">
        <v>149</v>
      </c>
      <c r="E6021" t="s">
        <v>150</v>
      </c>
      <c r="F6021" s="4">
        <v>43796</v>
      </c>
      <c r="G6021" t="s">
        <v>151</v>
      </c>
      <c r="H6021" t="s">
        <v>5503</v>
      </c>
      <c r="I6021">
        <v>18</v>
      </c>
      <c r="J6021">
        <v>180</v>
      </c>
      <c r="L6021">
        <v>16.2</v>
      </c>
      <c r="M6021">
        <v>16.2</v>
      </c>
      <c r="N6021">
        <v>0</v>
      </c>
      <c r="O6021" t="s">
        <v>1</v>
      </c>
      <c r="P6021" t="s">
        <v>62</v>
      </c>
    </row>
    <row r="6022" spans="1:16" x14ac:dyDescent="0.25">
      <c r="A6022" t="s">
        <v>62</v>
      </c>
      <c r="B6022" t="s">
        <v>155</v>
      </c>
      <c r="C6022">
        <v>212.4</v>
      </c>
      <c r="D6022" t="s">
        <v>149</v>
      </c>
      <c r="E6022" t="s">
        <v>150</v>
      </c>
      <c r="F6022" s="4">
        <v>43778</v>
      </c>
      <c r="G6022" t="s">
        <v>151</v>
      </c>
      <c r="H6022" t="s">
        <v>5504</v>
      </c>
      <c r="I6022">
        <v>18</v>
      </c>
      <c r="J6022">
        <v>180</v>
      </c>
      <c r="L6022">
        <v>16.2</v>
      </c>
      <c r="M6022">
        <v>16.2</v>
      </c>
      <c r="N6022">
        <v>0</v>
      </c>
      <c r="O6022" t="s">
        <v>1</v>
      </c>
      <c r="P6022" t="s">
        <v>62</v>
      </c>
    </row>
    <row r="6023" spans="1:16" x14ac:dyDescent="0.25">
      <c r="A6023" t="s">
        <v>62</v>
      </c>
      <c r="B6023" t="s">
        <v>155</v>
      </c>
      <c r="C6023">
        <v>212.4</v>
      </c>
      <c r="D6023" t="s">
        <v>149</v>
      </c>
      <c r="E6023" t="s">
        <v>150</v>
      </c>
      <c r="F6023" s="4">
        <v>43778</v>
      </c>
      <c r="G6023" t="s">
        <v>151</v>
      </c>
      <c r="H6023" t="s">
        <v>5505</v>
      </c>
      <c r="I6023">
        <v>18</v>
      </c>
      <c r="J6023">
        <v>180</v>
      </c>
      <c r="L6023">
        <v>16.2</v>
      </c>
      <c r="M6023">
        <v>16.2</v>
      </c>
      <c r="N6023">
        <v>0</v>
      </c>
      <c r="O6023" t="s">
        <v>1</v>
      </c>
      <c r="P6023" t="s">
        <v>62</v>
      </c>
    </row>
    <row r="6024" spans="1:16" x14ac:dyDescent="0.25">
      <c r="A6024" t="s">
        <v>62</v>
      </c>
      <c r="B6024" t="s">
        <v>155</v>
      </c>
      <c r="C6024">
        <v>212.4</v>
      </c>
      <c r="D6024" t="s">
        <v>149</v>
      </c>
      <c r="E6024" t="s">
        <v>150</v>
      </c>
      <c r="F6024" s="4">
        <v>43778</v>
      </c>
      <c r="G6024" t="s">
        <v>151</v>
      </c>
      <c r="H6024" t="s">
        <v>5506</v>
      </c>
      <c r="I6024">
        <v>18</v>
      </c>
      <c r="J6024">
        <v>180</v>
      </c>
      <c r="L6024">
        <v>16.2</v>
      </c>
      <c r="M6024">
        <v>16.2</v>
      </c>
      <c r="N6024">
        <v>0</v>
      </c>
      <c r="O6024" t="s">
        <v>1</v>
      </c>
      <c r="P6024" t="s">
        <v>62</v>
      </c>
    </row>
    <row r="6025" spans="1:16" x14ac:dyDescent="0.25">
      <c r="A6025" t="s">
        <v>62</v>
      </c>
      <c r="B6025" t="s">
        <v>155</v>
      </c>
      <c r="C6025">
        <v>212.4</v>
      </c>
      <c r="D6025" t="s">
        <v>149</v>
      </c>
      <c r="E6025" t="s">
        <v>150</v>
      </c>
      <c r="F6025" s="4">
        <v>43778</v>
      </c>
      <c r="G6025" t="s">
        <v>151</v>
      </c>
      <c r="H6025" t="s">
        <v>5507</v>
      </c>
      <c r="I6025">
        <v>18</v>
      </c>
      <c r="J6025">
        <v>180</v>
      </c>
      <c r="L6025">
        <v>16.2</v>
      </c>
      <c r="M6025">
        <v>16.2</v>
      </c>
      <c r="N6025">
        <v>0</v>
      </c>
      <c r="O6025" t="s">
        <v>1</v>
      </c>
      <c r="P6025" t="s">
        <v>62</v>
      </c>
    </row>
    <row r="6026" spans="1:16" x14ac:dyDescent="0.25">
      <c r="A6026" t="s">
        <v>62</v>
      </c>
      <c r="B6026" t="s">
        <v>155</v>
      </c>
      <c r="C6026">
        <v>212.4</v>
      </c>
      <c r="D6026" t="s">
        <v>149</v>
      </c>
      <c r="E6026" t="s">
        <v>150</v>
      </c>
      <c r="F6026" s="4">
        <v>43770</v>
      </c>
      <c r="G6026" t="s">
        <v>151</v>
      </c>
      <c r="H6026" t="s">
        <v>5508</v>
      </c>
      <c r="I6026">
        <v>18</v>
      </c>
      <c r="J6026">
        <v>180</v>
      </c>
      <c r="L6026">
        <v>16.2</v>
      </c>
      <c r="M6026">
        <v>16.2</v>
      </c>
      <c r="N6026">
        <v>0</v>
      </c>
      <c r="O6026" t="s">
        <v>1</v>
      </c>
      <c r="P6026" t="s">
        <v>62</v>
      </c>
    </row>
    <row r="6027" spans="1:16" x14ac:dyDescent="0.25">
      <c r="A6027" t="s">
        <v>62</v>
      </c>
      <c r="B6027" t="s">
        <v>155</v>
      </c>
      <c r="C6027">
        <v>212.4</v>
      </c>
      <c r="D6027" t="s">
        <v>149</v>
      </c>
      <c r="E6027" t="s">
        <v>150</v>
      </c>
      <c r="F6027" s="4">
        <v>43770</v>
      </c>
      <c r="G6027" t="s">
        <v>151</v>
      </c>
      <c r="H6027" t="s">
        <v>5509</v>
      </c>
      <c r="I6027">
        <v>18</v>
      </c>
      <c r="J6027">
        <v>180</v>
      </c>
      <c r="L6027">
        <v>16.2</v>
      </c>
      <c r="M6027">
        <v>16.2</v>
      </c>
      <c r="N6027">
        <v>0</v>
      </c>
      <c r="O6027" t="s">
        <v>1</v>
      </c>
      <c r="P6027" t="s">
        <v>62</v>
      </c>
    </row>
    <row r="6028" spans="1:16" x14ac:dyDescent="0.25">
      <c r="A6028" t="s">
        <v>62</v>
      </c>
      <c r="B6028" t="s">
        <v>155</v>
      </c>
      <c r="C6028">
        <v>212.4</v>
      </c>
      <c r="D6028" t="s">
        <v>149</v>
      </c>
      <c r="E6028" t="s">
        <v>150</v>
      </c>
      <c r="F6028" s="4">
        <v>43778</v>
      </c>
      <c r="G6028" t="s">
        <v>151</v>
      </c>
      <c r="H6028" t="s">
        <v>5510</v>
      </c>
      <c r="I6028">
        <v>18</v>
      </c>
      <c r="J6028">
        <v>180</v>
      </c>
      <c r="L6028">
        <v>16.2</v>
      </c>
      <c r="M6028">
        <v>16.2</v>
      </c>
      <c r="N6028">
        <v>0</v>
      </c>
      <c r="O6028" t="s">
        <v>1</v>
      </c>
      <c r="P6028" t="s">
        <v>62</v>
      </c>
    </row>
    <row r="6029" spans="1:16" x14ac:dyDescent="0.25">
      <c r="A6029" t="s">
        <v>62</v>
      </c>
      <c r="B6029" t="s">
        <v>155</v>
      </c>
      <c r="C6029">
        <v>212.4</v>
      </c>
      <c r="D6029" t="s">
        <v>149</v>
      </c>
      <c r="E6029" t="s">
        <v>150</v>
      </c>
      <c r="F6029" s="4">
        <v>43775</v>
      </c>
      <c r="G6029" t="s">
        <v>151</v>
      </c>
      <c r="H6029" t="s">
        <v>5511</v>
      </c>
      <c r="I6029">
        <v>18</v>
      </c>
      <c r="J6029">
        <v>180</v>
      </c>
      <c r="L6029">
        <v>16.2</v>
      </c>
      <c r="M6029">
        <v>16.2</v>
      </c>
      <c r="N6029">
        <v>0</v>
      </c>
      <c r="O6029" t="s">
        <v>1</v>
      </c>
      <c r="P6029" t="s">
        <v>62</v>
      </c>
    </row>
    <row r="6030" spans="1:16" x14ac:dyDescent="0.25">
      <c r="A6030" t="s">
        <v>62</v>
      </c>
      <c r="B6030" t="s">
        <v>155</v>
      </c>
      <c r="C6030">
        <v>212.4</v>
      </c>
      <c r="D6030" t="s">
        <v>149</v>
      </c>
      <c r="E6030" t="s">
        <v>150</v>
      </c>
      <c r="F6030" s="4">
        <v>43778</v>
      </c>
      <c r="G6030" t="s">
        <v>151</v>
      </c>
      <c r="H6030" t="s">
        <v>5512</v>
      </c>
      <c r="I6030">
        <v>18</v>
      </c>
      <c r="J6030">
        <v>180</v>
      </c>
      <c r="L6030">
        <v>16.2</v>
      </c>
      <c r="M6030">
        <v>16.2</v>
      </c>
      <c r="N6030">
        <v>0</v>
      </c>
      <c r="O6030" t="s">
        <v>1</v>
      </c>
      <c r="P6030" t="s">
        <v>62</v>
      </c>
    </row>
    <row r="6031" spans="1:16" x14ac:dyDescent="0.25">
      <c r="A6031" t="s">
        <v>62</v>
      </c>
      <c r="B6031" t="s">
        <v>155</v>
      </c>
      <c r="C6031">
        <v>212.4</v>
      </c>
      <c r="D6031" t="s">
        <v>149</v>
      </c>
      <c r="E6031" t="s">
        <v>150</v>
      </c>
      <c r="F6031" s="4">
        <v>43790</v>
      </c>
      <c r="G6031" t="s">
        <v>151</v>
      </c>
      <c r="H6031" t="s">
        <v>5513</v>
      </c>
      <c r="I6031">
        <v>18</v>
      </c>
      <c r="J6031">
        <v>180</v>
      </c>
      <c r="L6031">
        <v>16.2</v>
      </c>
      <c r="M6031">
        <v>16.2</v>
      </c>
      <c r="N6031">
        <v>0</v>
      </c>
      <c r="O6031" t="s">
        <v>1</v>
      </c>
      <c r="P6031" t="s">
        <v>62</v>
      </c>
    </row>
    <row r="6032" spans="1:16" x14ac:dyDescent="0.25">
      <c r="A6032" t="s">
        <v>62</v>
      </c>
      <c r="B6032" t="s">
        <v>155</v>
      </c>
      <c r="C6032">
        <v>212.4</v>
      </c>
      <c r="D6032" t="s">
        <v>149</v>
      </c>
      <c r="E6032" t="s">
        <v>150</v>
      </c>
      <c r="F6032" s="4">
        <v>43775</v>
      </c>
      <c r="G6032" t="s">
        <v>151</v>
      </c>
      <c r="H6032" t="s">
        <v>5514</v>
      </c>
      <c r="I6032">
        <v>18</v>
      </c>
      <c r="J6032">
        <v>180</v>
      </c>
      <c r="L6032">
        <v>16.2</v>
      </c>
      <c r="M6032">
        <v>16.2</v>
      </c>
      <c r="N6032">
        <v>0</v>
      </c>
      <c r="O6032" t="s">
        <v>1</v>
      </c>
      <c r="P6032" t="s">
        <v>62</v>
      </c>
    </row>
    <row r="6033" spans="1:16" x14ac:dyDescent="0.25">
      <c r="A6033" t="s">
        <v>62</v>
      </c>
      <c r="B6033" t="s">
        <v>155</v>
      </c>
      <c r="C6033">
        <v>212.4</v>
      </c>
      <c r="D6033" t="s">
        <v>149</v>
      </c>
      <c r="E6033" t="s">
        <v>150</v>
      </c>
      <c r="F6033" s="4">
        <v>43778</v>
      </c>
      <c r="G6033" t="s">
        <v>151</v>
      </c>
      <c r="H6033" t="s">
        <v>5515</v>
      </c>
      <c r="I6033">
        <v>18</v>
      </c>
      <c r="J6033">
        <v>180</v>
      </c>
      <c r="L6033">
        <v>16.2</v>
      </c>
      <c r="M6033">
        <v>16.2</v>
      </c>
      <c r="N6033">
        <v>0</v>
      </c>
      <c r="O6033" t="s">
        <v>1</v>
      </c>
      <c r="P6033" t="s">
        <v>62</v>
      </c>
    </row>
    <row r="6034" spans="1:16" x14ac:dyDescent="0.25">
      <c r="A6034" t="s">
        <v>62</v>
      </c>
      <c r="B6034" t="s">
        <v>155</v>
      </c>
      <c r="C6034">
        <v>212.4</v>
      </c>
      <c r="D6034" t="s">
        <v>149</v>
      </c>
      <c r="E6034" t="s">
        <v>150</v>
      </c>
      <c r="F6034" s="4">
        <v>43775</v>
      </c>
      <c r="G6034" t="s">
        <v>151</v>
      </c>
      <c r="H6034" t="s">
        <v>5516</v>
      </c>
      <c r="I6034">
        <v>18</v>
      </c>
      <c r="J6034">
        <v>180</v>
      </c>
      <c r="L6034">
        <v>16.2</v>
      </c>
      <c r="M6034">
        <v>16.2</v>
      </c>
      <c r="N6034">
        <v>0</v>
      </c>
      <c r="O6034" t="s">
        <v>1</v>
      </c>
      <c r="P6034" t="s">
        <v>62</v>
      </c>
    </row>
    <row r="6035" spans="1:16" x14ac:dyDescent="0.25">
      <c r="A6035" t="s">
        <v>62</v>
      </c>
      <c r="B6035" t="s">
        <v>155</v>
      </c>
      <c r="C6035">
        <v>212.4</v>
      </c>
      <c r="D6035" t="s">
        <v>149</v>
      </c>
      <c r="E6035" t="s">
        <v>150</v>
      </c>
      <c r="F6035" s="4">
        <v>43778</v>
      </c>
      <c r="G6035" t="s">
        <v>151</v>
      </c>
      <c r="H6035" t="s">
        <v>5517</v>
      </c>
      <c r="I6035">
        <v>18</v>
      </c>
      <c r="J6035">
        <v>180</v>
      </c>
      <c r="L6035">
        <v>16.2</v>
      </c>
      <c r="M6035">
        <v>16.2</v>
      </c>
      <c r="N6035">
        <v>0</v>
      </c>
      <c r="O6035" t="s">
        <v>1</v>
      </c>
      <c r="P6035" t="s">
        <v>62</v>
      </c>
    </row>
    <row r="6036" spans="1:16" x14ac:dyDescent="0.25">
      <c r="A6036" t="s">
        <v>62</v>
      </c>
      <c r="B6036" t="s">
        <v>155</v>
      </c>
      <c r="C6036">
        <v>212.4</v>
      </c>
      <c r="D6036" t="s">
        <v>149</v>
      </c>
      <c r="E6036" t="s">
        <v>150</v>
      </c>
      <c r="F6036" s="4">
        <v>43775</v>
      </c>
      <c r="G6036" t="s">
        <v>151</v>
      </c>
      <c r="H6036" t="s">
        <v>5518</v>
      </c>
      <c r="I6036">
        <v>18</v>
      </c>
      <c r="J6036">
        <v>180</v>
      </c>
      <c r="L6036">
        <v>16.2</v>
      </c>
      <c r="M6036">
        <v>16.2</v>
      </c>
      <c r="N6036">
        <v>0</v>
      </c>
      <c r="O6036" t="s">
        <v>1</v>
      </c>
      <c r="P6036" t="s">
        <v>62</v>
      </c>
    </row>
    <row r="6037" spans="1:16" x14ac:dyDescent="0.25">
      <c r="A6037" t="s">
        <v>62</v>
      </c>
      <c r="B6037" t="s">
        <v>155</v>
      </c>
      <c r="C6037">
        <v>212.4</v>
      </c>
      <c r="D6037" t="s">
        <v>149</v>
      </c>
      <c r="E6037" t="s">
        <v>150</v>
      </c>
      <c r="F6037" s="4">
        <v>43778</v>
      </c>
      <c r="G6037" t="s">
        <v>151</v>
      </c>
      <c r="H6037" t="s">
        <v>5519</v>
      </c>
      <c r="I6037">
        <v>18</v>
      </c>
      <c r="J6037">
        <v>180</v>
      </c>
      <c r="L6037">
        <v>16.2</v>
      </c>
      <c r="M6037">
        <v>16.2</v>
      </c>
      <c r="N6037">
        <v>0</v>
      </c>
      <c r="O6037" t="s">
        <v>1</v>
      </c>
      <c r="P6037" t="s">
        <v>62</v>
      </c>
    </row>
    <row r="6038" spans="1:16" x14ac:dyDescent="0.25">
      <c r="A6038" t="s">
        <v>62</v>
      </c>
      <c r="B6038" t="s">
        <v>155</v>
      </c>
      <c r="C6038">
        <v>212.4</v>
      </c>
      <c r="D6038" t="s">
        <v>149</v>
      </c>
      <c r="E6038" t="s">
        <v>150</v>
      </c>
      <c r="F6038" s="4">
        <v>43781</v>
      </c>
      <c r="G6038" t="s">
        <v>151</v>
      </c>
      <c r="H6038" t="s">
        <v>5520</v>
      </c>
      <c r="I6038">
        <v>18</v>
      </c>
      <c r="J6038">
        <v>180</v>
      </c>
      <c r="L6038">
        <v>16.2</v>
      </c>
      <c r="M6038">
        <v>16.2</v>
      </c>
      <c r="N6038">
        <v>0</v>
      </c>
      <c r="O6038" t="s">
        <v>1</v>
      </c>
      <c r="P6038" t="s">
        <v>62</v>
      </c>
    </row>
    <row r="6039" spans="1:16" x14ac:dyDescent="0.25">
      <c r="A6039" t="s">
        <v>62</v>
      </c>
      <c r="B6039" t="s">
        <v>155</v>
      </c>
      <c r="C6039">
        <v>212.4</v>
      </c>
      <c r="D6039" t="s">
        <v>149</v>
      </c>
      <c r="E6039" t="s">
        <v>150</v>
      </c>
      <c r="F6039" s="4">
        <v>43781</v>
      </c>
      <c r="G6039" t="s">
        <v>151</v>
      </c>
      <c r="H6039" t="s">
        <v>5521</v>
      </c>
      <c r="I6039">
        <v>18</v>
      </c>
      <c r="J6039">
        <v>180</v>
      </c>
      <c r="L6039">
        <v>16.2</v>
      </c>
      <c r="M6039">
        <v>16.2</v>
      </c>
      <c r="N6039">
        <v>0</v>
      </c>
      <c r="O6039" t="s">
        <v>1</v>
      </c>
      <c r="P6039" t="s">
        <v>62</v>
      </c>
    </row>
    <row r="6040" spans="1:16" x14ac:dyDescent="0.25">
      <c r="A6040" t="s">
        <v>62</v>
      </c>
      <c r="B6040" t="s">
        <v>155</v>
      </c>
      <c r="C6040">
        <v>212.4</v>
      </c>
      <c r="D6040" t="s">
        <v>149</v>
      </c>
      <c r="E6040" t="s">
        <v>150</v>
      </c>
      <c r="F6040" s="4">
        <v>43792</v>
      </c>
      <c r="G6040" t="s">
        <v>151</v>
      </c>
      <c r="H6040" t="s">
        <v>5522</v>
      </c>
      <c r="I6040">
        <v>18</v>
      </c>
      <c r="J6040">
        <v>180</v>
      </c>
      <c r="L6040">
        <v>16.2</v>
      </c>
      <c r="M6040">
        <v>16.2</v>
      </c>
      <c r="N6040">
        <v>0</v>
      </c>
      <c r="O6040" t="s">
        <v>1</v>
      </c>
      <c r="P6040" t="s">
        <v>62</v>
      </c>
    </row>
    <row r="6041" spans="1:16" x14ac:dyDescent="0.25">
      <c r="A6041" t="s">
        <v>62</v>
      </c>
      <c r="B6041" t="s">
        <v>155</v>
      </c>
      <c r="C6041">
        <v>212.4</v>
      </c>
      <c r="D6041" t="s">
        <v>149</v>
      </c>
      <c r="E6041" t="s">
        <v>150</v>
      </c>
      <c r="F6041" s="4">
        <v>43792</v>
      </c>
      <c r="G6041" t="s">
        <v>151</v>
      </c>
      <c r="H6041" t="s">
        <v>5523</v>
      </c>
      <c r="I6041">
        <v>18</v>
      </c>
      <c r="J6041">
        <v>180</v>
      </c>
      <c r="L6041">
        <v>16.2</v>
      </c>
      <c r="M6041">
        <v>16.2</v>
      </c>
      <c r="N6041">
        <v>0</v>
      </c>
      <c r="O6041" t="s">
        <v>1</v>
      </c>
      <c r="P6041" t="s">
        <v>62</v>
      </c>
    </row>
    <row r="6042" spans="1:16" x14ac:dyDescent="0.25">
      <c r="A6042" t="s">
        <v>62</v>
      </c>
      <c r="B6042" t="s">
        <v>155</v>
      </c>
      <c r="C6042">
        <v>212.4</v>
      </c>
      <c r="D6042" t="s">
        <v>149</v>
      </c>
      <c r="E6042" t="s">
        <v>150</v>
      </c>
      <c r="F6042" s="4">
        <v>43796</v>
      </c>
      <c r="G6042" t="s">
        <v>151</v>
      </c>
      <c r="H6042" t="s">
        <v>5524</v>
      </c>
      <c r="I6042">
        <v>18</v>
      </c>
      <c r="J6042">
        <v>180</v>
      </c>
      <c r="L6042">
        <v>16.2</v>
      </c>
      <c r="M6042">
        <v>16.2</v>
      </c>
      <c r="N6042">
        <v>0</v>
      </c>
      <c r="O6042" t="s">
        <v>1</v>
      </c>
      <c r="P6042" t="s">
        <v>62</v>
      </c>
    </row>
    <row r="6043" spans="1:16" x14ac:dyDescent="0.25">
      <c r="A6043" t="s">
        <v>62</v>
      </c>
      <c r="B6043" t="s">
        <v>155</v>
      </c>
      <c r="C6043">
        <v>212.4</v>
      </c>
      <c r="D6043" t="s">
        <v>149</v>
      </c>
      <c r="E6043" t="s">
        <v>150</v>
      </c>
      <c r="F6043" s="4">
        <v>43770</v>
      </c>
      <c r="G6043" t="s">
        <v>151</v>
      </c>
      <c r="H6043" t="s">
        <v>5525</v>
      </c>
      <c r="I6043">
        <v>18</v>
      </c>
      <c r="J6043">
        <v>180</v>
      </c>
      <c r="L6043">
        <v>16.2</v>
      </c>
      <c r="M6043">
        <v>16.2</v>
      </c>
      <c r="N6043">
        <v>0</v>
      </c>
      <c r="O6043" t="s">
        <v>1</v>
      </c>
      <c r="P6043" t="s">
        <v>62</v>
      </c>
    </row>
    <row r="6044" spans="1:16" x14ac:dyDescent="0.25">
      <c r="A6044" t="s">
        <v>62</v>
      </c>
      <c r="B6044" t="s">
        <v>155</v>
      </c>
      <c r="C6044">
        <v>212.4</v>
      </c>
      <c r="D6044" t="s">
        <v>149</v>
      </c>
      <c r="E6044" t="s">
        <v>150</v>
      </c>
      <c r="F6044" s="4">
        <v>43770</v>
      </c>
      <c r="G6044" t="s">
        <v>151</v>
      </c>
      <c r="H6044" t="s">
        <v>5526</v>
      </c>
      <c r="I6044">
        <v>18</v>
      </c>
      <c r="J6044">
        <v>180</v>
      </c>
      <c r="L6044">
        <v>16.2</v>
      </c>
      <c r="M6044">
        <v>16.2</v>
      </c>
      <c r="N6044">
        <v>0</v>
      </c>
      <c r="O6044" t="s">
        <v>1</v>
      </c>
      <c r="P6044" t="s">
        <v>62</v>
      </c>
    </row>
    <row r="6045" spans="1:16" x14ac:dyDescent="0.25">
      <c r="A6045" t="s">
        <v>62</v>
      </c>
      <c r="B6045" t="s">
        <v>155</v>
      </c>
      <c r="C6045">
        <v>271.39999999999998</v>
      </c>
      <c r="D6045" t="s">
        <v>149</v>
      </c>
      <c r="E6045" t="s">
        <v>150</v>
      </c>
      <c r="F6045" s="4">
        <v>43771</v>
      </c>
      <c r="G6045" t="s">
        <v>151</v>
      </c>
      <c r="H6045" t="s">
        <v>5527</v>
      </c>
      <c r="I6045">
        <v>18</v>
      </c>
      <c r="J6045">
        <v>230</v>
      </c>
      <c r="L6045">
        <v>20.7</v>
      </c>
      <c r="M6045">
        <v>20.7</v>
      </c>
      <c r="N6045">
        <v>0</v>
      </c>
      <c r="O6045" t="s">
        <v>1</v>
      </c>
      <c r="P6045" t="s">
        <v>62</v>
      </c>
    </row>
    <row r="6046" spans="1:16" x14ac:dyDescent="0.25">
      <c r="A6046" t="s">
        <v>62</v>
      </c>
      <c r="B6046" t="s">
        <v>155</v>
      </c>
      <c r="C6046">
        <v>271.39999999999998</v>
      </c>
      <c r="D6046" t="s">
        <v>149</v>
      </c>
      <c r="E6046" t="s">
        <v>150</v>
      </c>
      <c r="F6046" s="4">
        <v>43771</v>
      </c>
      <c r="G6046" t="s">
        <v>151</v>
      </c>
      <c r="H6046" t="s">
        <v>5528</v>
      </c>
      <c r="I6046">
        <v>18</v>
      </c>
      <c r="J6046">
        <v>230</v>
      </c>
      <c r="L6046">
        <v>20.7</v>
      </c>
      <c r="M6046">
        <v>20.7</v>
      </c>
      <c r="N6046">
        <v>0</v>
      </c>
      <c r="O6046" t="s">
        <v>1</v>
      </c>
      <c r="P6046" t="s">
        <v>62</v>
      </c>
    </row>
    <row r="6047" spans="1:16" x14ac:dyDescent="0.25">
      <c r="A6047" t="s">
        <v>62</v>
      </c>
      <c r="B6047" t="s">
        <v>155</v>
      </c>
      <c r="C6047">
        <v>271.39999999999998</v>
      </c>
      <c r="D6047" t="s">
        <v>149</v>
      </c>
      <c r="E6047" t="s">
        <v>150</v>
      </c>
      <c r="F6047" s="4">
        <v>43771</v>
      </c>
      <c r="G6047" t="s">
        <v>151</v>
      </c>
      <c r="H6047" t="s">
        <v>5529</v>
      </c>
      <c r="I6047">
        <v>18</v>
      </c>
      <c r="J6047">
        <v>230</v>
      </c>
      <c r="L6047">
        <v>20.7</v>
      </c>
      <c r="M6047">
        <v>20.7</v>
      </c>
      <c r="N6047">
        <v>0</v>
      </c>
      <c r="O6047" t="s">
        <v>1</v>
      </c>
      <c r="P6047" t="s">
        <v>62</v>
      </c>
    </row>
    <row r="6048" spans="1:16" x14ac:dyDescent="0.25">
      <c r="A6048" t="s">
        <v>62</v>
      </c>
      <c r="B6048" t="s">
        <v>155</v>
      </c>
      <c r="C6048">
        <v>271.39999999999998</v>
      </c>
      <c r="D6048" t="s">
        <v>149</v>
      </c>
      <c r="E6048" t="s">
        <v>150</v>
      </c>
      <c r="F6048" s="4">
        <v>43771</v>
      </c>
      <c r="G6048" t="s">
        <v>151</v>
      </c>
      <c r="H6048" t="s">
        <v>5530</v>
      </c>
      <c r="I6048">
        <v>18</v>
      </c>
      <c r="J6048">
        <v>230</v>
      </c>
      <c r="L6048">
        <v>20.7</v>
      </c>
      <c r="M6048">
        <v>20.7</v>
      </c>
      <c r="N6048">
        <v>0</v>
      </c>
      <c r="O6048" t="s">
        <v>1</v>
      </c>
      <c r="P6048" t="s">
        <v>62</v>
      </c>
    </row>
    <row r="6049" spans="1:16" x14ac:dyDescent="0.25">
      <c r="A6049" t="s">
        <v>62</v>
      </c>
      <c r="B6049" t="s">
        <v>155</v>
      </c>
      <c r="C6049">
        <v>212.4</v>
      </c>
      <c r="D6049" t="s">
        <v>149</v>
      </c>
      <c r="E6049" t="s">
        <v>150</v>
      </c>
      <c r="F6049" s="4">
        <v>43779</v>
      </c>
      <c r="G6049" t="s">
        <v>151</v>
      </c>
      <c r="H6049" t="s">
        <v>5531</v>
      </c>
      <c r="I6049">
        <v>18</v>
      </c>
      <c r="J6049">
        <v>180</v>
      </c>
      <c r="L6049">
        <v>16.2</v>
      </c>
      <c r="M6049">
        <v>16.2</v>
      </c>
      <c r="N6049">
        <v>0</v>
      </c>
      <c r="O6049" t="s">
        <v>1</v>
      </c>
      <c r="P6049" t="s">
        <v>62</v>
      </c>
    </row>
    <row r="6050" spans="1:16" x14ac:dyDescent="0.25">
      <c r="A6050" t="s">
        <v>62</v>
      </c>
      <c r="B6050" t="s">
        <v>155</v>
      </c>
      <c r="C6050">
        <v>212.4</v>
      </c>
      <c r="D6050" t="s">
        <v>149</v>
      </c>
      <c r="E6050" t="s">
        <v>150</v>
      </c>
      <c r="F6050" s="4">
        <v>43779</v>
      </c>
      <c r="G6050" t="s">
        <v>151</v>
      </c>
      <c r="H6050" t="s">
        <v>5532</v>
      </c>
      <c r="I6050">
        <v>18</v>
      </c>
      <c r="J6050">
        <v>180</v>
      </c>
      <c r="L6050">
        <v>16.2</v>
      </c>
      <c r="M6050">
        <v>16.2</v>
      </c>
      <c r="N6050">
        <v>0</v>
      </c>
      <c r="O6050" t="s">
        <v>1</v>
      </c>
      <c r="P6050" t="s">
        <v>62</v>
      </c>
    </row>
    <row r="6051" spans="1:16" x14ac:dyDescent="0.25">
      <c r="A6051" t="s">
        <v>62</v>
      </c>
      <c r="B6051" t="s">
        <v>155</v>
      </c>
      <c r="C6051">
        <v>212.4</v>
      </c>
      <c r="D6051" t="s">
        <v>149</v>
      </c>
      <c r="E6051" t="s">
        <v>150</v>
      </c>
      <c r="F6051" s="4">
        <v>43779</v>
      </c>
      <c r="G6051" t="s">
        <v>151</v>
      </c>
      <c r="H6051" t="s">
        <v>5533</v>
      </c>
      <c r="I6051">
        <v>18</v>
      </c>
      <c r="J6051">
        <v>180</v>
      </c>
      <c r="L6051">
        <v>16.2</v>
      </c>
      <c r="M6051">
        <v>16.2</v>
      </c>
      <c r="N6051">
        <v>0</v>
      </c>
      <c r="O6051" t="s">
        <v>1</v>
      </c>
      <c r="P6051" t="s">
        <v>62</v>
      </c>
    </row>
    <row r="6052" spans="1:16" x14ac:dyDescent="0.25">
      <c r="A6052" t="s">
        <v>62</v>
      </c>
      <c r="B6052" t="s">
        <v>155</v>
      </c>
      <c r="C6052">
        <v>212.4</v>
      </c>
      <c r="D6052" t="s">
        <v>149</v>
      </c>
      <c r="E6052" t="s">
        <v>150</v>
      </c>
      <c r="F6052" s="4">
        <v>43792</v>
      </c>
      <c r="G6052" t="s">
        <v>151</v>
      </c>
      <c r="H6052" t="s">
        <v>5534</v>
      </c>
      <c r="I6052">
        <v>18</v>
      </c>
      <c r="J6052">
        <v>180</v>
      </c>
      <c r="L6052">
        <v>16.2</v>
      </c>
      <c r="M6052">
        <v>16.2</v>
      </c>
      <c r="N6052">
        <v>0</v>
      </c>
      <c r="O6052" t="s">
        <v>1</v>
      </c>
      <c r="P6052" t="s">
        <v>62</v>
      </c>
    </row>
    <row r="6053" spans="1:16" x14ac:dyDescent="0.25">
      <c r="A6053" t="s">
        <v>62</v>
      </c>
      <c r="B6053" t="s">
        <v>155</v>
      </c>
      <c r="C6053">
        <v>212.4</v>
      </c>
      <c r="D6053" t="s">
        <v>149</v>
      </c>
      <c r="E6053" t="s">
        <v>150</v>
      </c>
      <c r="F6053" s="4">
        <v>43773</v>
      </c>
      <c r="G6053" t="s">
        <v>151</v>
      </c>
      <c r="H6053" t="s">
        <v>5535</v>
      </c>
      <c r="I6053">
        <v>18</v>
      </c>
      <c r="J6053">
        <v>180</v>
      </c>
      <c r="L6053">
        <v>16.2</v>
      </c>
      <c r="M6053">
        <v>16.2</v>
      </c>
      <c r="N6053">
        <v>0</v>
      </c>
      <c r="O6053" t="s">
        <v>1</v>
      </c>
      <c r="P6053" t="s">
        <v>62</v>
      </c>
    </row>
    <row r="6054" spans="1:16" x14ac:dyDescent="0.25">
      <c r="A6054" t="s">
        <v>62</v>
      </c>
      <c r="B6054" t="s">
        <v>155</v>
      </c>
      <c r="C6054">
        <v>212.4</v>
      </c>
      <c r="D6054" t="s">
        <v>149</v>
      </c>
      <c r="E6054" t="s">
        <v>150</v>
      </c>
      <c r="F6054" s="4">
        <v>43784</v>
      </c>
      <c r="G6054" t="s">
        <v>151</v>
      </c>
      <c r="H6054" t="s">
        <v>5536</v>
      </c>
      <c r="I6054">
        <v>18</v>
      </c>
      <c r="J6054">
        <v>180</v>
      </c>
      <c r="L6054">
        <v>16.2</v>
      </c>
      <c r="M6054">
        <v>16.2</v>
      </c>
      <c r="N6054">
        <v>0</v>
      </c>
      <c r="O6054" t="s">
        <v>1</v>
      </c>
      <c r="P6054" t="s">
        <v>62</v>
      </c>
    </row>
    <row r="6055" spans="1:16" x14ac:dyDescent="0.25">
      <c r="A6055" t="s">
        <v>62</v>
      </c>
      <c r="B6055" t="s">
        <v>155</v>
      </c>
      <c r="C6055">
        <v>212.4</v>
      </c>
      <c r="D6055" t="s">
        <v>149</v>
      </c>
      <c r="E6055" t="s">
        <v>150</v>
      </c>
      <c r="F6055" s="4">
        <v>43789</v>
      </c>
      <c r="G6055" t="s">
        <v>151</v>
      </c>
      <c r="H6055" t="s">
        <v>5537</v>
      </c>
      <c r="I6055">
        <v>18</v>
      </c>
      <c r="J6055">
        <v>180</v>
      </c>
      <c r="L6055">
        <v>16.2</v>
      </c>
      <c r="M6055">
        <v>16.2</v>
      </c>
      <c r="N6055">
        <v>0</v>
      </c>
      <c r="O6055" t="s">
        <v>1</v>
      </c>
      <c r="P6055" t="s">
        <v>62</v>
      </c>
    </row>
    <row r="6056" spans="1:16" x14ac:dyDescent="0.25">
      <c r="A6056" t="s">
        <v>62</v>
      </c>
      <c r="B6056" t="s">
        <v>155</v>
      </c>
      <c r="C6056">
        <v>212.4</v>
      </c>
      <c r="D6056" t="s">
        <v>149</v>
      </c>
      <c r="E6056" t="s">
        <v>150</v>
      </c>
      <c r="F6056" s="4">
        <v>43772</v>
      </c>
      <c r="G6056" t="s">
        <v>151</v>
      </c>
      <c r="H6056" t="s">
        <v>5538</v>
      </c>
      <c r="I6056">
        <v>18</v>
      </c>
      <c r="J6056">
        <v>180</v>
      </c>
      <c r="L6056">
        <v>16.2</v>
      </c>
      <c r="M6056">
        <v>16.2</v>
      </c>
      <c r="N6056">
        <v>0</v>
      </c>
      <c r="O6056" t="s">
        <v>1</v>
      </c>
      <c r="P6056" t="s">
        <v>62</v>
      </c>
    </row>
    <row r="6057" spans="1:16" x14ac:dyDescent="0.25">
      <c r="A6057" t="s">
        <v>62</v>
      </c>
      <c r="B6057" t="s">
        <v>155</v>
      </c>
      <c r="C6057">
        <v>212.4</v>
      </c>
      <c r="D6057" t="s">
        <v>149</v>
      </c>
      <c r="E6057" t="s">
        <v>150</v>
      </c>
      <c r="F6057" s="4">
        <v>43775</v>
      </c>
      <c r="G6057" t="s">
        <v>151</v>
      </c>
      <c r="H6057" t="s">
        <v>5539</v>
      </c>
      <c r="I6057">
        <v>18</v>
      </c>
      <c r="J6057">
        <v>180</v>
      </c>
      <c r="L6057">
        <v>16.2</v>
      </c>
      <c r="M6057">
        <v>16.2</v>
      </c>
      <c r="N6057">
        <v>0</v>
      </c>
      <c r="O6057" t="s">
        <v>1</v>
      </c>
      <c r="P6057" t="s">
        <v>62</v>
      </c>
    </row>
    <row r="6058" spans="1:16" x14ac:dyDescent="0.25">
      <c r="A6058" t="s">
        <v>62</v>
      </c>
      <c r="B6058" t="s">
        <v>155</v>
      </c>
      <c r="C6058">
        <v>212.4</v>
      </c>
      <c r="D6058" t="s">
        <v>149</v>
      </c>
      <c r="E6058" t="s">
        <v>150</v>
      </c>
      <c r="F6058" s="4">
        <v>43775</v>
      </c>
      <c r="G6058" t="s">
        <v>151</v>
      </c>
      <c r="H6058" t="s">
        <v>5540</v>
      </c>
      <c r="I6058">
        <v>18</v>
      </c>
      <c r="J6058">
        <v>180</v>
      </c>
      <c r="L6058">
        <v>16.2</v>
      </c>
      <c r="M6058">
        <v>16.2</v>
      </c>
      <c r="N6058">
        <v>0</v>
      </c>
      <c r="O6058" t="s">
        <v>1</v>
      </c>
      <c r="P6058" t="s">
        <v>62</v>
      </c>
    </row>
    <row r="6059" spans="1:16" x14ac:dyDescent="0.25">
      <c r="A6059" t="s">
        <v>62</v>
      </c>
      <c r="B6059" t="s">
        <v>155</v>
      </c>
      <c r="C6059">
        <v>212.4</v>
      </c>
      <c r="D6059" t="s">
        <v>149</v>
      </c>
      <c r="E6059" t="s">
        <v>150</v>
      </c>
      <c r="F6059" s="4">
        <v>43775</v>
      </c>
      <c r="G6059" t="s">
        <v>151</v>
      </c>
      <c r="H6059" t="s">
        <v>5541</v>
      </c>
      <c r="I6059">
        <v>18</v>
      </c>
      <c r="J6059">
        <v>180</v>
      </c>
      <c r="L6059">
        <v>16.2</v>
      </c>
      <c r="M6059">
        <v>16.2</v>
      </c>
      <c r="N6059">
        <v>0</v>
      </c>
      <c r="O6059" t="s">
        <v>1</v>
      </c>
      <c r="P6059" t="s">
        <v>62</v>
      </c>
    </row>
    <row r="6060" spans="1:16" x14ac:dyDescent="0.25">
      <c r="A6060" t="s">
        <v>62</v>
      </c>
      <c r="B6060" t="s">
        <v>155</v>
      </c>
      <c r="C6060">
        <v>212.4</v>
      </c>
      <c r="D6060" t="s">
        <v>149</v>
      </c>
      <c r="E6060" t="s">
        <v>150</v>
      </c>
      <c r="F6060" s="4">
        <v>43775</v>
      </c>
      <c r="G6060" t="s">
        <v>151</v>
      </c>
      <c r="H6060" t="s">
        <v>5542</v>
      </c>
      <c r="I6060">
        <v>18</v>
      </c>
      <c r="J6060">
        <v>180</v>
      </c>
      <c r="L6060">
        <v>16.2</v>
      </c>
      <c r="M6060">
        <v>16.2</v>
      </c>
      <c r="N6060">
        <v>0</v>
      </c>
      <c r="O6060" t="s">
        <v>1</v>
      </c>
      <c r="P6060" t="s">
        <v>62</v>
      </c>
    </row>
    <row r="6061" spans="1:16" x14ac:dyDescent="0.25">
      <c r="A6061" t="s">
        <v>62</v>
      </c>
      <c r="B6061" t="s">
        <v>155</v>
      </c>
      <c r="C6061">
        <v>212.4</v>
      </c>
      <c r="D6061" t="s">
        <v>149</v>
      </c>
      <c r="E6061" t="s">
        <v>150</v>
      </c>
      <c r="F6061" s="4">
        <v>43775</v>
      </c>
      <c r="G6061" t="s">
        <v>151</v>
      </c>
      <c r="H6061" t="s">
        <v>5543</v>
      </c>
      <c r="I6061">
        <v>18</v>
      </c>
      <c r="J6061">
        <v>180</v>
      </c>
      <c r="L6061">
        <v>16.2</v>
      </c>
      <c r="M6061">
        <v>16.2</v>
      </c>
      <c r="N6061">
        <v>0</v>
      </c>
      <c r="O6061" t="s">
        <v>1</v>
      </c>
      <c r="P6061" t="s">
        <v>62</v>
      </c>
    </row>
    <row r="6062" spans="1:16" x14ac:dyDescent="0.25">
      <c r="A6062" t="s">
        <v>62</v>
      </c>
      <c r="B6062" t="s">
        <v>155</v>
      </c>
      <c r="C6062">
        <v>212.4</v>
      </c>
      <c r="D6062" t="s">
        <v>149</v>
      </c>
      <c r="E6062" t="s">
        <v>150</v>
      </c>
      <c r="F6062" s="4">
        <v>43775</v>
      </c>
      <c r="G6062" t="s">
        <v>151</v>
      </c>
      <c r="H6062" t="s">
        <v>5544</v>
      </c>
      <c r="I6062">
        <v>18</v>
      </c>
      <c r="J6062">
        <v>180</v>
      </c>
      <c r="L6062">
        <v>16.2</v>
      </c>
      <c r="M6062">
        <v>16.2</v>
      </c>
      <c r="N6062">
        <v>0</v>
      </c>
      <c r="O6062" t="s">
        <v>1</v>
      </c>
      <c r="P6062" t="s">
        <v>62</v>
      </c>
    </row>
    <row r="6063" spans="1:16" x14ac:dyDescent="0.25">
      <c r="A6063" t="s">
        <v>62</v>
      </c>
      <c r="B6063" t="s">
        <v>155</v>
      </c>
      <c r="C6063">
        <v>212.4</v>
      </c>
      <c r="D6063" t="s">
        <v>149</v>
      </c>
      <c r="E6063" t="s">
        <v>150</v>
      </c>
      <c r="F6063" s="4">
        <v>43775</v>
      </c>
      <c r="G6063" t="s">
        <v>151</v>
      </c>
      <c r="H6063" t="s">
        <v>5545</v>
      </c>
      <c r="I6063">
        <v>18</v>
      </c>
      <c r="J6063">
        <v>180</v>
      </c>
      <c r="L6063">
        <v>16.2</v>
      </c>
      <c r="M6063">
        <v>16.2</v>
      </c>
      <c r="N6063">
        <v>0</v>
      </c>
      <c r="O6063" t="s">
        <v>1</v>
      </c>
      <c r="P6063" t="s">
        <v>62</v>
      </c>
    </row>
    <row r="6064" spans="1:16" x14ac:dyDescent="0.25">
      <c r="A6064" t="s">
        <v>62</v>
      </c>
      <c r="B6064" t="s">
        <v>155</v>
      </c>
      <c r="C6064">
        <v>212.4</v>
      </c>
      <c r="D6064" t="s">
        <v>149</v>
      </c>
      <c r="E6064" t="s">
        <v>150</v>
      </c>
      <c r="F6064" s="4">
        <v>43775</v>
      </c>
      <c r="G6064" t="s">
        <v>151</v>
      </c>
      <c r="H6064" t="s">
        <v>5546</v>
      </c>
      <c r="I6064">
        <v>18</v>
      </c>
      <c r="J6064">
        <v>180</v>
      </c>
      <c r="L6064">
        <v>16.2</v>
      </c>
      <c r="M6064">
        <v>16.2</v>
      </c>
      <c r="N6064">
        <v>0</v>
      </c>
      <c r="O6064" t="s">
        <v>1</v>
      </c>
      <c r="P6064" t="s">
        <v>62</v>
      </c>
    </row>
    <row r="6065" spans="1:16" x14ac:dyDescent="0.25">
      <c r="A6065" t="s">
        <v>62</v>
      </c>
      <c r="B6065" t="s">
        <v>155</v>
      </c>
      <c r="C6065">
        <v>212.4</v>
      </c>
      <c r="D6065" t="s">
        <v>149</v>
      </c>
      <c r="E6065" t="s">
        <v>150</v>
      </c>
      <c r="F6065" s="4">
        <v>43775</v>
      </c>
      <c r="G6065" t="s">
        <v>151</v>
      </c>
      <c r="H6065" t="s">
        <v>5547</v>
      </c>
      <c r="I6065">
        <v>18</v>
      </c>
      <c r="J6065">
        <v>180</v>
      </c>
      <c r="L6065">
        <v>16.2</v>
      </c>
      <c r="M6065">
        <v>16.2</v>
      </c>
      <c r="N6065">
        <v>0</v>
      </c>
      <c r="O6065" t="s">
        <v>1</v>
      </c>
      <c r="P6065" t="s">
        <v>62</v>
      </c>
    </row>
    <row r="6066" spans="1:16" x14ac:dyDescent="0.25">
      <c r="A6066" t="s">
        <v>62</v>
      </c>
      <c r="B6066" t="s">
        <v>155</v>
      </c>
      <c r="C6066">
        <v>212.4</v>
      </c>
      <c r="D6066" t="s">
        <v>149</v>
      </c>
      <c r="E6066" t="s">
        <v>150</v>
      </c>
      <c r="F6066" s="4">
        <v>43782</v>
      </c>
      <c r="G6066" t="s">
        <v>151</v>
      </c>
      <c r="H6066" t="s">
        <v>5548</v>
      </c>
      <c r="I6066">
        <v>18</v>
      </c>
      <c r="J6066">
        <v>180</v>
      </c>
      <c r="L6066">
        <v>16.2</v>
      </c>
      <c r="M6066">
        <v>16.2</v>
      </c>
      <c r="N6066">
        <v>0</v>
      </c>
      <c r="O6066" t="s">
        <v>1</v>
      </c>
      <c r="P6066" t="s">
        <v>62</v>
      </c>
    </row>
    <row r="6067" spans="1:16" x14ac:dyDescent="0.25">
      <c r="A6067" t="s">
        <v>62</v>
      </c>
      <c r="B6067" t="s">
        <v>155</v>
      </c>
      <c r="C6067">
        <v>3796.45</v>
      </c>
      <c r="D6067" t="s">
        <v>149</v>
      </c>
      <c r="E6067" t="s">
        <v>150</v>
      </c>
      <c r="F6067" s="4">
        <v>43781</v>
      </c>
      <c r="G6067" t="s">
        <v>151</v>
      </c>
      <c r="H6067" t="s">
        <v>5549</v>
      </c>
      <c r="I6067">
        <v>18</v>
      </c>
      <c r="J6067">
        <v>100</v>
      </c>
      <c r="L6067">
        <v>9</v>
      </c>
      <c r="M6067">
        <v>9</v>
      </c>
      <c r="N6067">
        <v>0</v>
      </c>
      <c r="O6067" t="s">
        <v>1</v>
      </c>
      <c r="P6067" t="s">
        <v>62</v>
      </c>
    </row>
    <row r="6068" spans="1:16" x14ac:dyDescent="0.25">
      <c r="A6068" t="s">
        <v>62</v>
      </c>
      <c r="B6068" t="s">
        <v>155</v>
      </c>
      <c r="C6068">
        <v>3796.45</v>
      </c>
      <c r="D6068" t="s">
        <v>149</v>
      </c>
      <c r="E6068" t="s">
        <v>150</v>
      </c>
      <c r="F6068" s="4">
        <v>43781</v>
      </c>
      <c r="G6068" t="s">
        <v>151</v>
      </c>
      <c r="H6068" t="s">
        <v>5549</v>
      </c>
      <c r="I6068">
        <v>28</v>
      </c>
      <c r="J6068">
        <v>2873.79</v>
      </c>
      <c r="L6068">
        <v>402.33</v>
      </c>
      <c r="M6068">
        <v>402.33</v>
      </c>
      <c r="N6068">
        <v>0</v>
      </c>
      <c r="O6068" t="s">
        <v>1</v>
      </c>
      <c r="P6068" t="s">
        <v>62</v>
      </c>
    </row>
    <row r="6069" spans="1:16" x14ac:dyDescent="0.25">
      <c r="A6069" t="s">
        <v>62</v>
      </c>
      <c r="B6069" t="s">
        <v>155</v>
      </c>
      <c r="C6069">
        <v>3796.45</v>
      </c>
      <c r="D6069" t="s">
        <v>149</v>
      </c>
      <c r="E6069" t="s">
        <v>150</v>
      </c>
      <c r="F6069" s="4">
        <v>43781</v>
      </c>
      <c r="G6069" t="s">
        <v>151</v>
      </c>
      <c r="H6069" t="s">
        <v>5550</v>
      </c>
      <c r="I6069">
        <v>18</v>
      </c>
      <c r="J6069">
        <v>100</v>
      </c>
      <c r="L6069">
        <v>9</v>
      </c>
      <c r="M6069">
        <v>9</v>
      </c>
      <c r="N6069">
        <v>0</v>
      </c>
      <c r="O6069" t="s">
        <v>1</v>
      </c>
      <c r="P6069" t="s">
        <v>62</v>
      </c>
    </row>
    <row r="6070" spans="1:16" x14ac:dyDescent="0.25">
      <c r="A6070" t="s">
        <v>62</v>
      </c>
      <c r="B6070" t="s">
        <v>155</v>
      </c>
      <c r="C6070">
        <v>3796.45</v>
      </c>
      <c r="D6070" t="s">
        <v>149</v>
      </c>
      <c r="E6070" t="s">
        <v>150</v>
      </c>
      <c r="F6070" s="4">
        <v>43781</v>
      </c>
      <c r="G6070" t="s">
        <v>151</v>
      </c>
      <c r="H6070" t="s">
        <v>5550</v>
      </c>
      <c r="I6070">
        <v>28</v>
      </c>
      <c r="J6070">
        <v>2873.79</v>
      </c>
      <c r="L6070">
        <v>402.33</v>
      </c>
      <c r="M6070">
        <v>402.33</v>
      </c>
      <c r="N6070">
        <v>0</v>
      </c>
      <c r="O6070" t="s">
        <v>1</v>
      </c>
      <c r="P6070" t="s">
        <v>62</v>
      </c>
    </row>
    <row r="6071" spans="1:16" x14ac:dyDescent="0.25">
      <c r="A6071" t="s">
        <v>62</v>
      </c>
      <c r="B6071" t="s">
        <v>155</v>
      </c>
      <c r="C6071">
        <v>212.4</v>
      </c>
      <c r="D6071" t="s">
        <v>149</v>
      </c>
      <c r="E6071" t="s">
        <v>150</v>
      </c>
      <c r="F6071" s="4">
        <v>43777</v>
      </c>
      <c r="G6071" t="s">
        <v>151</v>
      </c>
      <c r="H6071" t="s">
        <v>5551</v>
      </c>
      <c r="I6071">
        <v>18</v>
      </c>
      <c r="J6071">
        <v>180</v>
      </c>
      <c r="L6071">
        <v>16.2</v>
      </c>
      <c r="M6071">
        <v>16.2</v>
      </c>
      <c r="N6071">
        <v>0</v>
      </c>
      <c r="O6071" t="s">
        <v>1</v>
      </c>
      <c r="P6071" t="s">
        <v>62</v>
      </c>
    </row>
    <row r="6072" spans="1:16" x14ac:dyDescent="0.25">
      <c r="A6072" t="s">
        <v>62</v>
      </c>
      <c r="B6072" t="s">
        <v>155</v>
      </c>
      <c r="C6072">
        <v>212.4</v>
      </c>
      <c r="D6072" t="s">
        <v>149</v>
      </c>
      <c r="E6072" t="s">
        <v>150</v>
      </c>
      <c r="F6072" s="4">
        <v>43774</v>
      </c>
      <c r="G6072" t="s">
        <v>151</v>
      </c>
      <c r="H6072" t="s">
        <v>5552</v>
      </c>
      <c r="I6072">
        <v>18</v>
      </c>
      <c r="J6072">
        <v>180</v>
      </c>
      <c r="L6072">
        <v>16.2</v>
      </c>
      <c r="M6072">
        <v>16.2</v>
      </c>
      <c r="N6072">
        <v>0</v>
      </c>
      <c r="O6072" t="s">
        <v>1</v>
      </c>
      <c r="P6072" t="s">
        <v>62</v>
      </c>
    </row>
    <row r="6073" spans="1:16" x14ac:dyDescent="0.25">
      <c r="A6073" t="s">
        <v>62</v>
      </c>
      <c r="B6073" t="s">
        <v>155</v>
      </c>
      <c r="C6073">
        <v>212.4</v>
      </c>
      <c r="D6073" t="s">
        <v>149</v>
      </c>
      <c r="E6073" t="s">
        <v>150</v>
      </c>
      <c r="F6073" s="4">
        <v>43777</v>
      </c>
      <c r="G6073" t="s">
        <v>151</v>
      </c>
      <c r="H6073" t="s">
        <v>5553</v>
      </c>
      <c r="I6073">
        <v>18</v>
      </c>
      <c r="J6073">
        <v>180</v>
      </c>
      <c r="L6073">
        <v>16.2</v>
      </c>
      <c r="M6073">
        <v>16.2</v>
      </c>
      <c r="N6073">
        <v>0</v>
      </c>
      <c r="O6073" t="s">
        <v>1</v>
      </c>
      <c r="P6073" t="s">
        <v>62</v>
      </c>
    </row>
    <row r="6074" spans="1:16" x14ac:dyDescent="0.25">
      <c r="A6074" t="s">
        <v>62</v>
      </c>
      <c r="B6074" t="s">
        <v>155</v>
      </c>
      <c r="C6074">
        <v>212.4</v>
      </c>
      <c r="D6074" t="s">
        <v>149</v>
      </c>
      <c r="E6074" t="s">
        <v>150</v>
      </c>
      <c r="F6074" s="4">
        <v>43774</v>
      </c>
      <c r="G6074" t="s">
        <v>151</v>
      </c>
      <c r="H6074" t="s">
        <v>5554</v>
      </c>
      <c r="I6074">
        <v>18</v>
      </c>
      <c r="J6074">
        <v>180</v>
      </c>
      <c r="L6074">
        <v>16.2</v>
      </c>
      <c r="M6074">
        <v>16.2</v>
      </c>
      <c r="N6074">
        <v>0</v>
      </c>
      <c r="O6074" t="s">
        <v>1</v>
      </c>
      <c r="P6074" t="s">
        <v>62</v>
      </c>
    </row>
    <row r="6075" spans="1:16" x14ac:dyDescent="0.25">
      <c r="A6075" t="s">
        <v>62</v>
      </c>
      <c r="B6075" t="s">
        <v>155</v>
      </c>
      <c r="C6075">
        <v>212.4</v>
      </c>
      <c r="D6075" t="s">
        <v>149</v>
      </c>
      <c r="E6075" t="s">
        <v>150</v>
      </c>
      <c r="F6075" s="4">
        <v>43788</v>
      </c>
      <c r="G6075" t="s">
        <v>151</v>
      </c>
      <c r="H6075" t="s">
        <v>5555</v>
      </c>
      <c r="I6075">
        <v>18</v>
      </c>
      <c r="J6075">
        <v>180</v>
      </c>
      <c r="L6075">
        <v>16.2</v>
      </c>
      <c r="M6075">
        <v>16.2</v>
      </c>
      <c r="N6075">
        <v>0</v>
      </c>
      <c r="O6075" t="s">
        <v>1</v>
      </c>
      <c r="P6075" t="s">
        <v>62</v>
      </c>
    </row>
    <row r="6076" spans="1:16" x14ac:dyDescent="0.25">
      <c r="A6076" t="s">
        <v>62</v>
      </c>
      <c r="B6076" t="s">
        <v>155</v>
      </c>
      <c r="C6076">
        <v>212.4</v>
      </c>
      <c r="D6076" t="s">
        <v>149</v>
      </c>
      <c r="E6076" t="s">
        <v>150</v>
      </c>
      <c r="F6076" s="4">
        <v>43780</v>
      </c>
      <c r="G6076" t="s">
        <v>151</v>
      </c>
      <c r="H6076" t="s">
        <v>5556</v>
      </c>
      <c r="I6076">
        <v>18</v>
      </c>
      <c r="J6076">
        <v>180</v>
      </c>
      <c r="L6076">
        <v>16.2</v>
      </c>
      <c r="M6076">
        <v>16.2</v>
      </c>
      <c r="N6076">
        <v>0</v>
      </c>
      <c r="O6076" t="s">
        <v>1</v>
      </c>
      <c r="P6076" t="s">
        <v>62</v>
      </c>
    </row>
    <row r="6077" spans="1:16" x14ac:dyDescent="0.25">
      <c r="A6077" t="s">
        <v>62</v>
      </c>
      <c r="B6077" t="s">
        <v>155</v>
      </c>
      <c r="C6077">
        <v>212.4</v>
      </c>
      <c r="D6077" t="s">
        <v>149</v>
      </c>
      <c r="E6077" t="s">
        <v>150</v>
      </c>
      <c r="F6077" s="4">
        <v>43780</v>
      </c>
      <c r="G6077" t="s">
        <v>151</v>
      </c>
      <c r="H6077" t="s">
        <v>5557</v>
      </c>
      <c r="I6077">
        <v>18</v>
      </c>
      <c r="J6077">
        <v>180</v>
      </c>
      <c r="L6077">
        <v>16.2</v>
      </c>
      <c r="M6077">
        <v>16.2</v>
      </c>
      <c r="N6077">
        <v>0</v>
      </c>
      <c r="O6077" t="s">
        <v>1</v>
      </c>
      <c r="P6077" t="s">
        <v>62</v>
      </c>
    </row>
    <row r="6078" spans="1:16" x14ac:dyDescent="0.25">
      <c r="A6078" t="s">
        <v>62</v>
      </c>
      <c r="B6078" t="s">
        <v>155</v>
      </c>
      <c r="C6078">
        <v>212.4</v>
      </c>
      <c r="D6078" t="s">
        <v>149</v>
      </c>
      <c r="E6078" t="s">
        <v>150</v>
      </c>
      <c r="F6078" s="4">
        <v>43771</v>
      </c>
      <c r="G6078" t="s">
        <v>151</v>
      </c>
      <c r="H6078" t="s">
        <v>5558</v>
      </c>
      <c r="I6078">
        <v>18</v>
      </c>
      <c r="J6078">
        <v>180</v>
      </c>
      <c r="L6078">
        <v>16.2</v>
      </c>
      <c r="M6078">
        <v>16.2</v>
      </c>
      <c r="N6078">
        <v>0</v>
      </c>
      <c r="O6078" t="s">
        <v>1</v>
      </c>
      <c r="P6078" t="s">
        <v>62</v>
      </c>
    </row>
    <row r="6079" spans="1:16" x14ac:dyDescent="0.25">
      <c r="A6079" t="s">
        <v>62</v>
      </c>
      <c r="B6079" t="s">
        <v>155</v>
      </c>
      <c r="C6079">
        <v>7484.65</v>
      </c>
      <c r="D6079" t="s">
        <v>149</v>
      </c>
      <c r="E6079" t="s">
        <v>150</v>
      </c>
      <c r="F6079" s="4">
        <v>43788</v>
      </c>
      <c r="G6079" t="s">
        <v>151</v>
      </c>
      <c r="H6079" t="s">
        <v>5559</v>
      </c>
      <c r="I6079">
        <v>18</v>
      </c>
      <c r="J6079">
        <v>60</v>
      </c>
      <c r="L6079">
        <v>5.4</v>
      </c>
      <c r="M6079">
        <v>5.4</v>
      </c>
      <c r="N6079">
        <v>0</v>
      </c>
      <c r="O6079" t="s">
        <v>1</v>
      </c>
      <c r="P6079" t="s">
        <v>62</v>
      </c>
    </row>
    <row r="6080" spans="1:16" x14ac:dyDescent="0.25">
      <c r="A6080" t="s">
        <v>62</v>
      </c>
      <c r="B6080" t="s">
        <v>155</v>
      </c>
      <c r="C6080">
        <v>7484.65</v>
      </c>
      <c r="D6080" t="s">
        <v>149</v>
      </c>
      <c r="E6080" t="s">
        <v>150</v>
      </c>
      <c r="F6080" s="4">
        <v>43788</v>
      </c>
      <c r="G6080" t="s">
        <v>151</v>
      </c>
      <c r="H6080" t="s">
        <v>5559</v>
      </c>
      <c r="I6080">
        <v>28</v>
      </c>
      <c r="J6080">
        <v>5792.07</v>
      </c>
      <c r="L6080">
        <v>810.89</v>
      </c>
      <c r="M6080">
        <v>810.89</v>
      </c>
      <c r="N6080">
        <v>0</v>
      </c>
      <c r="O6080" t="s">
        <v>1</v>
      </c>
      <c r="P6080" t="s">
        <v>62</v>
      </c>
    </row>
    <row r="6081" spans="1:16" x14ac:dyDescent="0.25">
      <c r="A6081" t="s">
        <v>62</v>
      </c>
      <c r="B6081" t="s">
        <v>155</v>
      </c>
      <c r="C6081">
        <v>212.4</v>
      </c>
      <c r="D6081" t="s">
        <v>149</v>
      </c>
      <c r="E6081" t="s">
        <v>150</v>
      </c>
      <c r="F6081" s="4">
        <v>43787</v>
      </c>
      <c r="G6081" t="s">
        <v>151</v>
      </c>
      <c r="H6081" t="s">
        <v>5560</v>
      </c>
      <c r="I6081">
        <v>18</v>
      </c>
      <c r="J6081">
        <v>180</v>
      </c>
      <c r="L6081">
        <v>16.2</v>
      </c>
      <c r="M6081">
        <v>16.2</v>
      </c>
      <c r="N6081">
        <v>0</v>
      </c>
      <c r="O6081" t="s">
        <v>1</v>
      </c>
      <c r="P6081" t="s">
        <v>62</v>
      </c>
    </row>
    <row r="6082" spans="1:16" x14ac:dyDescent="0.25">
      <c r="A6082" t="s">
        <v>62</v>
      </c>
      <c r="B6082" t="s">
        <v>155</v>
      </c>
      <c r="C6082">
        <v>212.4</v>
      </c>
      <c r="D6082" t="s">
        <v>149</v>
      </c>
      <c r="E6082" t="s">
        <v>150</v>
      </c>
      <c r="F6082" s="4">
        <v>43787</v>
      </c>
      <c r="G6082" t="s">
        <v>151</v>
      </c>
      <c r="H6082" t="s">
        <v>5561</v>
      </c>
      <c r="I6082">
        <v>18</v>
      </c>
      <c r="J6082">
        <v>180</v>
      </c>
      <c r="L6082">
        <v>16.2</v>
      </c>
      <c r="M6082">
        <v>16.2</v>
      </c>
      <c r="N6082">
        <v>0</v>
      </c>
      <c r="O6082" t="s">
        <v>1</v>
      </c>
      <c r="P6082" t="s">
        <v>62</v>
      </c>
    </row>
    <row r="6083" spans="1:16" x14ac:dyDescent="0.25">
      <c r="A6083" t="s">
        <v>62</v>
      </c>
      <c r="B6083" t="s">
        <v>155</v>
      </c>
      <c r="C6083">
        <v>212.4</v>
      </c>
      <c r="D6083" t="s">
        <v>149</v>
      </c>
      <c r="E6083" t="s">
        <v>150</v>
      </c>
      <c r="F6083" s="4">
        <v>43792</v>
      </c>
      <c r="G6083" t="s">
        <v>151</v>
      </c>
      <c r="H6083" t="s">
        <v>5562</v>
      </c>
      <c r="I6083">
        <v>18</v>
      </c>
      <c r="J6083">
        <v>180</v>
      </c>
      <c r="L6083">
        <v>16.2</v>
      </c>
      <c r="M6083">
        <v>16.2</v>
      </c>
      <c r="N6083">
        <v>0</v>
      </c>
      <c r="O6083" t="s">
        <v>1</v>
      </c>
      <c r="P6083" t="s">
        <v>62</v>
      </c>
    </row>
    <row r="6084" spans="1:16" x14ac:dyDescent="0.25">
      <c r="A6084" t="s">
        <v>62</v>
      </c>
      <c r="B6084" t="s">
        <v>155</v>
      </c>
      <c r="C6084">
        <v>212.4</v>
      </c>
      <c r="D6084" t="s">
        <v>149</v>
      </c>
      <c r="E6084" t="s">
        <v>150</v>
      </c>
      <c r="F6084" s="4">
        <v>43787</v>
      </c>
      <c r="G6084" t="s">
        <v>151</v>
      </c>
      <c r="H6084" t="s">
        <v>5563</v>
      </c>
      <c r="I6084">
        <v>18</v>
      </c>
      <c r="J6084">
        <v>180</v>
      </c>
      <c r="L6084">
        <v>16.2</v>
      </c>
      <c r="M6084">
        <v>16.2</v>
      </c>
      <c r="N6084">
        <v>0</v>
      </c>
      <c r="O6084" t="s">
        <v>1</v>
      </c>
      <c r="P6084" t="s">
        <v>62</v>
      </c>
    </row>
    <row r="6085" spans="1:16" x14ac:dyDescent="0.25">
      <c r="A6085" t="s">
        <v>62</v>
      </c>
      <c r="B6085" t="s">
        <v>155</v>
      </c>
      <c r="C6085">
        <v>212.4</v>
      </c>
      <c r="D6085" t="s">
        <v>149</v>
      </c>
      <c r="E6085" t="s">
        <v>150</v>
      </c>
      <c r="F6085" s="4">
        <v>43775</v>
      </c>
      <c r="G6085" t="s">
        <v>151</v>
      </c>
      <c r="H6085" t="s">
        <v>5564</v>
      </c>
      <c r="I6085">
        <v>18</v>
      </c>
      <c r="J6085">
        <v>180</v>
      </c>
      <c r="L6085">
        <v>16.2</v>
      </c>
      <c r="M6085">
        <v>16.2</v>
      </c>
      <c r="N6085">
        <v>0</v>
      </c>
      <c r="O6085" t="s">
        <v>1</v>
      </c>
      <c r="P6085" t="s">
        <v>62</v>
      </c>
    </row>
    <row r="6086" spans="1:16" x14ac:dyDescent="0.25">
      <c r="A6086" t="s">
        <v>62</v>
      </c>
      <c r="B6086" t="s">
        <v>155</v>
      </c>
      <c r="C6086">
        <v>212.4</v>
      </c>
      <c r="D6086" t="s">
        <v>149</v>
      </c>
      <c r="E6086" t="s">
        <v>150</v>
      </c>
      <c r="F6086" s="4">
        <v>43777</v>
      </c>
      <c r="G6086" t="s">
        <v>151</v>
      </c>
      <c r="H6086" t="s">
        <v>5565</v>
      </c>
      <c r="I6086">
        <v>18</v>
      </c>
      <c r="J6086">
        <v>180</v>
      </c>
      <c r="L6086">
        <v>16.2</v>
      </c>
      <c r="M6086">
        <v>16.2</v>
      </c>
      <c r="N6086">
        <v>0</v>
      </c>
      <c r="O6086" t="s">
        <v>1</v>
      </c>
      <c r="P6086" t="s">
        <v>62</v>
      </c>
    </row>
    <row r="6087" spans="1:16" x14ac:dyDescent="0.25">
      <c r="A6087" t="s">
        <v>62</v>
      </c>
      <c r="B6087" t="s">
        <v>155</v>
      </c>
      <c r="C6087">
        <v>212.4</v>
      </c>
      <c r="D6087" t="s">
        <v>149</v>
      </c>
      <c r="E6087" t="s">
        <v>150</v>
      </c>
      <c r="F6087" s="4">
        <v>43783</v>
      </c>
      <c r="G6087" t="s">
        <v>151</v>
      </c>
      <c r="H6087" t="s">
        <v>5566</v>
      </c>
      <c r="I6087">
        <v>18</v>
      </c>
      <c r="J6087">
        <v>180</v>
      </c>
      <c r="L6087">
        <v>16.2</v>
      </c>
      <c r="M6087">
        <v>16.2</v>
      </c>
      <c r="N6087">
        <v>0</v>
      </c>
      <c r="O6087" t="s">
        <v>1</v>
      </c>
      <c r="P6087" t="s">
        <v>62</v>
      </c>
    </row>
    <row r="6088" spans="1:16" x14ac:dyDescent="0.25">
      <c r="A6088" t="s">
        <v>62</v>
      </c>
      <c r="B6088" t="s">
        <v>155</v>
      </c>
      <c r="C6088">
        <v>212.4</v>
      </c>
      <c r="D6088" t="s">
        <v>149</v>
      </c>
      <c r="E6088" t="s">
        <v>150</v>
      </c>
      <c r="F6088" s="4">
        <v>43795</v>
      </c>
      <c r="G6088" t="s">
        <v>151</v>
      </c>
      <c r="H6088" t="s">
        <v>5567</v>
      </c>
      <c r="I6088">
        <v>18</v>
      </c>
      <c r="J6088">
        <v>180</v>
      </c>
      <c r="L6088">
        <v>16.2</v>
      </c>
      <c r="M6088">
        <v>16.2</v>
      </c>
      <c r="N6088">
        <v>0</v>
      </c>
      <c r="O6088" t="s">
        <v>1</v>
      </c>
      <c r="P6088" t="s">
        <v>62</v>
      </c>
    </row>
    <row r="6089" spans="1:16" x14ac:dyDescent="0.25">
      <c r="A6089" t="s">
        <v>62</v>
      </c>
      <c r="B6089" t="s">
        <v>155</v>
      </c>
      <c r="C6089">
        <v>271.39999999999998</v>
      </c>
      <c r="D6089" t="s">
        <v>149</v>
      </c>
      <c r="E6089" t="s">
        <v>150</v>
      </c>
      <c r="F6089" s="4">
        <v>43795</v>
      </c>
      <c r="G6089" t="s">
        <v>151</v>
      </c>
      <c r="H6089" t="s">
        <v>5568</v>
      </c>
      <c r="I6089">
        <v>18</v>
      </c>
      <c r="J6089">
        <v>230</v>
      </c>
      <c r="L6089">
        <v>20.7</v>
      </c>
      <c r="M6089">
        <v>20.7</v>
      </c>
      <c r="N6089">
        <v>0</v>
      </c>
      <c r="O6089" t="s">
        <v>1</v>
      </c>
      <c r="P6089" t="s">
        <v>62</v>
      </c>
    </row>
    <row r="6090" spans="1:16" x14ac:dyDescent="0.25">
      <c r="A6090" t="s">
        <v>62</v>
      </c>
      <c r="B6090" t="s">
        <v>155</v>
      </c>
      <c r="C6090">
        <v>212.4</v>
      </c>
      <c r="D6090" t="s">
        <v>149</v>
      </c>
      <c r="E6090" t="s">
        <v>150</v>
      </c>
      <c r="F6090" s="4">
        <v>43795</v>
      </c>
      <c r="G6090" t="s">
        <v>151</v>
      </c>
      <c r="H6090" t="s">
        <v>5569</v>
      </c>
      <c r="I6090">
        <v>18</v>
      </c>
      <c r="J6090">
        <v>180</v>
      </c>
      <c r="L6090">
        <v>16.2</v>
      </c>
      <c r="M6090">
        <v>16.2</v>
      </c>
      <c r="N6090">
        <v>0</v>
      </c>
      <c r="O6090" t="s">
        <v>1</v>
      </c>
      <c r="P6090" t="s">
        <v>62</v>
      </c>
    </row>
    <row r="6091" spans="1:16" x14ac:dyDescent="0.25">
      <c r="A6091" t="s">
        <v>62</v>
      </c>
      <c r="B6091" t="s">
        <v>155</v>
      </c>
      <c r="C6091">
        <v>212.4</v>
      </c>
      <c r="D6091" t="s">
        <v>149</v>
      </c>
      <c r="E6091" t="s">
        <v>150</v>
      </c>
      <c r="F6091" s="4">
        <v>43795</v>
      </c>
      <c r="G6091" t="s">
        <v>151</v>
      </c>
      <c r="H6091" t="s">
        <v>5570</v>
      </c>
      <c r="I6091">
        <v>18</v>
      </c>
      <c r="J6091">
        <v>180</v>
      </c>
      <c r="L6091">
        <v>16.2</v>
      </c>
      <c r="M6091">
        <v>16.2</v>
      </c>
      <c r="N6091">
        <v>0</v>
      </c>
      <c r="O6091" t="s">
        <v>1</v>
      </c>
      <c r="P6091" t="s">
        <v>62</v>
      </c>
    </row>
    <row r="6092" spans="1:16" x14ac:dyDescent="0.25">
      <c r="A6092" t="s">
        <v>62</v>
      </c>
      <c r="B6092" t="s">
        <v>155</v>
      </c>
      <c r="C6092">
        <v>212.4</v>
      </c>
      <c r="D6092" t="s">
        <v>149</v>
      </c>
      <c r="E6092" t="s">
        <v>150</v>
      </c>
      <c r="F6092" s="4">
        <v>43795</v>
      </c>
      <c r="G6092" t="s">
        <v>151</v>
      </c>
      <c r="H6092" t="s">
        <v>5571</v>
      </c>
      <c r="I6092">
        <v>18</v>
      </c>
      <c r="J6092">
        <v>180</v>
      </c>
      <c r="L6092">
        <v>16.2</v>
      </c>
      <c r="M6092">
        <v>16.2</v>
      </c>
      <c r="N6092">
        <v>0</v>
      </c>
      <c r="O6092" t="s">
        <v>1</v>
      </c>
      <c r="P6092" t="s">
        <v>62</v>
      </c>
    </row>
    <row r="6093" spans="1:16" x14ac:dyDescent="0.25">
      <c r="A6093" t="s">
        <v>62</v>
      </c>
      <c r="B6093" t="s">
        <v>155</v>
      </c>
      <c r="C6093">
        <v>212.4</v>
      </c>
      <c r="D6093" t="s">
        <v>149</v>
      </c>
      <c r="E6093" t="s">
        <v>150</v>
      </c>
      <c r="F6093" s="4">
        <v>43772</v>
      </c>
      <c r="G6093" t="s">
        <v>151</v>
      </c>
      <c r="H6093" t="s">
        <v>5572</v>
      </c>
      <c r="I6093">
        <v>18</v>
      </c>
      <c r="J6093">
        <v>180</v>
      </c>
      <c r="L6093">
        <v>16.2</v>
      </c>
      <c r="M6093">
        <v>16.2</v>
      </c>
      <c r="N6093">
        <v>0</v>
      </c>
      <c r="O6093" t="s">
        <v>1</v>
      </c>
      <c r="P6093" t="s">
        <v>62</v>
      </c>
    </row>
    <row r="6094" spans="1:16" x14ac:dyDescent="0.25">
      <c r="A6094" t="s">
        <v>62</v>
      </c>
      <c r="B6094" t="s">
        <v>155</v>
      </c>
      <c r="C6094">
        <v>212.4</v>
      </c>
      <c r="D6094" t="s">
        <v>149</v>
      </c>
      <c r="E6094" t="s">
        <v>150</v>
      </c>
      <c r="F6094" s="4">
        <v>43772</v>
      </c>
      <c r="G6094" t="s">
        <v>151</v>
      </c>
      <c r="H6094" t="s">
        <v>5573</v>
      </c>
      <c r="I6094">
        <v>18</v>
      </c>
      <c r="J6094">
        <v>180</v>
      </c>
      <c r="L6094">
        <v>16.2</v>
      </c>
      <c r="M6094">
        <v>16.2</v>
      </c>
      <c r="N6094">
        <v>0</v>
      </c>
      <c r="O6094" t="s">
        <v>1</v>
      </c>
      <c r="P6094" t="s">
        <v>62</v>
      </c>
    </row>
    <row r="6095" spans="1:16" x14ac:dyDescent="0.25">
      <c r="A6095" t="s">
        <v>62</v>
      </c>
      <c r="B6095" t="s">
        <v>155</v>
      </c>
      <c r="C6095">
        <v>281.45</v>
      </c>
      <c r="D6095" t="s">
        <v>149</v>
      </c>
      <c r="E6095" t="s">
        <v>150</v>
      </c>
      <c r="F6095" s="4">
        <v>43792</v>
      </c>
      <c r="G6095" t="s">
        <v>151</v>
      </c>
      <c r="H6095" t="s">
        <v>5574</v>
      </c>
      <c r="I6095">
        <v>18</v>
      </c>
      <c r="J6095">
        <v>50</v>
      </c>
      <c r="L6095">
        <v>4.5</v>
      </c>
      <c r="M6095">
        <v>4.5</v>
      </c>
      <c r="N6095">
        <v>0</v>
      </c>
      <c r="O6095" t="s">
        <v>1</v>
      </c>
      <c r="P6095" t="s">
        <v>62</v>
      </c>
    </row>
    <row r="6096" spans="1:16" x14ac:dyDescent="0.25">
      <c r="A6096" t="s">
        <v>62</v>
      </c>
      <c r="B6096" t="s">
        <v>155</v>
      </c>
      <c r="C6096">
        <v>281.45</v>
      </c>
      <c r="D6096" t="s">
        <v>149</v>
      </c>
      <c r="E6096" t="s">
        <v>150</v>
      </c>
      <c r="F6096" s="4">
        <v>43792</v>
      </c>
      <c r="G6096" t="s">
        <v>151</v>
      </c>
      <c r="H6096" t="s">
        <v>5574</v>
      </c>
      <c r="I6096">
        <v>28</v>
      </c>
      <c r="J6096">
        <v>173.79</v>
      </c>
      <c r="L6096">
        <v>24.33</v>
      </c>
      <c r="M6096">
        <v>24.33</v>
      </c>
      <c r="N6096">
        <v>0</v>
      </c>
      <c r="O6096" t="s">
        <v>1</v>
      </c>
      <c r="P6096" t="s">
        <v>62</v>
      </c>
    </row>
    <row r="6097" spans="1:16" x14ac:dyDescent="0.25">
      <c r="A6097" t="s">
        <v>62</v>
      </c>
      <c r="B6097" t="s">
        <v>155</v>
      </c>
      <c r="C6097">
        <v>212.4</v>
      </c>
      <c r="D6097" t="s">
        <v>149</v>
      </c>
      <c r="E6097" t="s">
        <v>150</v>
      </c>
      <c r="F6097" s="4">
        <v>43772</v>
      </c>
      <c r="G6097" t="s">
        <v>151</v>
      </c>
      <c r="H6097" t="s">
        <v>5575</v>
      </c>
      <c r="I6097">
        <v>18</v>
      </c>
      <c r="J6097">
        <v>180</v>
      </c>
      <c r="L6097">
        <v>16.2</v>
      </c>
      <c r="M6097">
        <v>16.2</v>
      </c>
      <c r="N6097">
        <v>0</v>
      </c>
      <c r="O6097" t="s">
        <v>1</v>
      </c>
      <c r="P6097" t="s">
        <v>62</v>
      </c>
    </row>
    <row r="6098" spans="1:16" x14ac:dyDescent="0.25">
      <c r="A6098" t="s">
        <v>62</v>
      </c>
      <c r="B6098" t="s">
        <v>155</v>
      </c>
      <c r="C6098">
        <v>212.4</v>
      </c>
      <c r="D6098" t="s">
        <v>149</v>
      </c>
      <c r="E6098" t="s">
        <v>150</v>
      </c>
      <c r="F6098" s="4">
        <v>43771</v>
      </c>
      <c r="G6098" t="s">
        <v>151</v>
      </c>
      <c r="H6098" t="s">
        <v>5576</v>
      </c>
      <c r="I6098">
        <v>18</v>
      </c>
      <c r="J6098">
        <v>180</v>
      </c>
      <c r="L6098">
        <v>16.2</v>
      </c>
      <c r="M6098">
        <v>16.2</v>
      </c>
      <c r="N6098">
        <v>0</v>
      </c>
      <c r="O6098" t="s">
        <v>1</v>
      </c>
      <c r="P6098" t="s">
        <v>62</v>
      </c>
    </row>
    <row r="6099" spans="1:16" x14ac:dyDescent="0.25">
      <c r="A6099" t="s">
        <v>62</v>
      </c>
      <c r="B6099" t="s">
        <v>155</v>
      </c>
      <c r="C6099">
        <v>212.4</v>
      </c>
      <c r="D6099" t="s">
        <v>149</v>
      </c>
      <c r="E6099" t="s">
        <v>150</v>
      </c>
      <c r="F6099" s="4">
        <v>43783</v>
      </c>
      <c r="G6099" t="s">
        <v>151</v>
      </c>
      <c r="H6099" t="s">
        <v>5577</v>
      </c>
      <c r="I6099">
        <v>18</v>
      </c>
      <c r="J6099">
        <v>180</v>
      </c>
      <c r="L6099">
        <v>16.2</v>
      </c>
      <c r="M6099">
        <v>16.2</v>
      </c>
      <c r="N6099">
        <v>0</v>
      </c>
      <c r="O6099" t="s">
        <v>1</v>
      </c>
      <c r="P6099" t="s">
        <v>62</v>
      </c>
    </row>
    <row r="6100" spans="1:16" x14ac:dyDescent="0.25">
      <c r="A6100" t="s">
        <v>62</v>
      </c>
      <c r="B6100" t="s">
        <v>155</v>
      </c>
      <c r="C6100">
        <v>212.4</v>
      </c>
      <c r="D6100" t="s">
        <v>149</v>
      </c>
      <c r="E6100" t="s">
        <v>150</v>
      </c>
      <c r="F6100" s="4">
        <v>43783</v>
      </c>
      <c r="G6100" t="s">
        <v>151</v>
      </c>
      <c r="H6100" t="s">
        <v>5578</v>
      </c>
      <c r="I6100">
        <v>18</v>
      </c>
      <c r="J6100">
        <v>180</v>
      </c>
      <c r="L6100">
        <v>16.2</v>
      </c>
      <c r="M6100">
        <v>16.2</v>
      </c>
      <c r="N6100">
        <v>0</v>
      </c>
      <c r="O6100" t="s">
        <v>1</v>
      </c>
      <c r="P6100" t="s">
        <v>62</v>
      </c>
    </row>
    <row r="6101" spans="1:16" x14ac:dyDescent="0.25">
      <c r="A6101" t="s">
        <v>62</v>
      </c>
      <c r="B6101" t="s">
        <v>155</v>
      </c>
      <c r="C6101">
        <v>212.4</v>
      </c>
      <c r="D6101" t="s">
        <v>149</v>
      </c>
      <c r="E6101" t="s">
        <v>150</v>
      </c>
      <c r="F6101" s="4">
        <v>43796</v>
      </c>
      <c r="G6101" t="s">
        <v>151</v>
      </c>
      <c r="H6101" t="s">
        <v>5579</v>
      </c>
      <c r="I6101">
        <v>18</v>
      </c>
      <c r="J6101">
        <v>180</v>
      </c>
      <c r="L6101">
        <v>16.2</v>
      </c>
      <c r="M6101">
        <v>16.2</v>
      </c>
      <c r="N6101">
        <v>0</v>
      </c>
      <c r="O6101" t="s">
        <v>1</v>
      </c>
      <c r="P6101" t="s">
        <v>62</v>
      </c>
    </row>
    <row r="6102" spans="1:16" x14ac:dyDescent="0.25">
      <c r="A6102" t="s">
        <v>62</v>
      </c>
      <c r="B6102" t="s">
        <v>155</v>
      </c>
      <c r="C6102">
        <v>212.4</v>
      </c>
      <c r="D6102" t="s">
        <v>149</v>
      </c>
      <c r="E6102" t="s">
        <v>150</v>
      </c>
      <c r="F6102" s="4">
        <v>43772</v>
      </c>
      <c r="G6102" t="s">
        <v>151</v>
      </c>
      <c r="H6102" t="s">
        <v>5580</v>
      </c>
      <c r="I6102">
        <v>18</v>
      </c>
      <c r="J6102">
        <v>180</v>
      </c>
      <c r="L6102">
        <v>16.2</v>
      </c>
      <c r="M6102">
        <v>16.2</v>
      </c>
      <c r="N6102">
        <v>0</v>
      </c>
      <c r="O6102" t="s">
        <v>1</v>
      </c>
      <c r="P6102" t="s">
        <v>62</v>
      </c>
    </row>
    <row r="6103" spans="1:16" x14ac:dyDescent="0.25">
      <c r="A6103" t="s">
        <v>62</v>
      </c>
      <c r="B6103" t="s">
        <v>155</v>
      </c>
      <c r="C6103">
        <v>212.4</v>
      </c>
      <c r="D6103" t="s">
        <v>149</v>
      </c>
      <c r="E6103" t="s">
        <v>150</v>
      </c>
      <c r="F6103" s="4">
        <v>43796</v>
      </c>
      <c r="G6103" t="s">
        <v>151</v>
      </c>
      <c r="H6103" t="s">
        <v>5581</v>
      </c>
      <c r="I6103">
        <v>18</v>
      </c>
      <c r="J6103">
        <v>180</v>
      </c>
      <c r="L6103">
        <v>16.2</v>
      </c>
      <c r="M6103">
        <v>16.2</v>
      </c>
      <c r="N6103">
        <v>0</v>
      </c>
      <c r="O6103" t="s">
        <v>1</v>
      </c>
      <c r="P6103" t="s">
        <v>62</v>
      </c>
    </row>
    <row r="6104" spans="1:16" x14ac:dyDescent="0.25">
      <c r="A6104" t="s">
        <v>62</v>
      </c>
      <c r="B6104" t="s">
        <v>155</v>
      </c>
      <c r="C6104">
        <v>212.4</v>
      </c>
      <c r="D6104" t="s">
        <v>149</v>
      </c>
      <c r="E6104" t="s">
        <v>150</v>
      </c>
      <c r="F6104" s="4">
        <v>43771</v>
      </c>
      <c r="G6104" t="s">
        <v>151</v>
      </c>
      <c r="H6104" t="s">
        <v>5582</v>
      </c>
      <c r="I6104">
        <v>18</v>
      </c>
      <c r="J6104">
        <v>180</v>
      </c>
      <c r="L6104">
        <v>16.2</v>
      </c>
      <c r="M6104">
        <v>16.2</v>
      </c>
      <c r="N6104">
        <v>0</v>
      </c>
      <c r="O6104" t="s">
        <v>1</v>
      </c>
      <c r="P6104" t="s">
        <v>62</v>
      </c>
    </row>
    <row r="6105" spans="1:16" x14ac:dyDescent="0.25">
      <c r="A6105" t="s">
        <v>62</v>
      </c>
      <c r="B6105" t="s">
        <v>155</v>
      </c>
      <c r="C6105">
        <v>212.4</v>
      </c>
      <c r="D6105" t="s">
        <v>149</v>
      </c>
      <c r="E6105" t="s">
        <v>150</v>
      </c>
      <c r="F6105" s="4">
        <v>43782</v>
      </c>
      <c r="G6105" t="s">
        <v>151</v>
      </c>
      <c r="H6105" t="s">
        <v>5583</v>
      </c>
      <c r="I6105">
        <v>18</v>
      </c>
      <c r="J6105">
        <v>180</v>
      </c>
      <c r="L6105">
        <v>16.2</v>
      </c>
      <c r="M6105">
        <v>16.2</v>
      </c>
      <c r="N6105">
        <v>0</v>
      </c>
      <c r="O6105" t="s">
        <v>1</v>
      </c>
      <c r="P6105" t="s">
        <v>62</v>
      </c>
    </row>
    <row r="6106" spans="1:16" x14ac:dyDescent="0.25">
      <c r="A6106" t="s">
        <v>62</v>
      </c>
      <c r="B6106" t="s">
        <v>155</v>
      </c>
      <c r="C6106">
        <v>212.4</v>
      </c>
      <c r="D6106" t="s">
        <v>149</v>
      </c>
      <c r="E6106" t="s">
        <v>150</v>
      </c>
      <c r="F6106" s="4">
        <v>43796</v>
      </c>
      <c r="G6106" t="s">
        <v>151</v>
      </c>
      <c r="H6106" t="s">
        <v>5584</v>
      </c>
      <c r="I6106">
        <v>18</v>
      </c>
      <c r="J6106">
        <v>180</v>
      </c>
      <c r="L6106">
        <v>16.2</v>
      </c>
      <c r="M6106">
        <v>16.2</v>
      </c>
      <c r="N6106">
        <v>0</v>
      </c>
      <c r="O6106" t="s">
        <v>1</v>
      </c>
      <c r="P6106" t="s">
        <v>62</v>
      </c>
    </row>
    <row r="6107" spans="1:16" x14ac:dyDescent="0.25">
      <c r="A6107" t="s">
        <v>62</v>
      </c>
      <c r="B6107" t="s">
        <v>155</v>
      </c>
      <c r="C6107">
        <v>212.4</v>
      </c>
      <c r="D6107" t="s">
        <v>149</v>
      </c>
      <c r="E6107" t="s">
        <v>150</v>
      </c>
      <c r="F6107" s="4">
        <v>43775</v>
      </c>
      <c r="G6107" t="s">
        <v>151</v>
      </c>
      <c r="H6107" t="s">
        <v>5585</v>
      </c>
      <c r="I6107">
        <v>18</v>
      </c>
      <c r="J6107">
        <v>180</v>
      </c>
      <c r="L6107">
        <v>16.2</v>
      </c>
      <c r="M6107">
        <v>16.2</v>
      </c>
      <c r="N6107">
        <v>0</v>
      </c>
      <c r="O6107" t="s">
        <v>1</v>
      </c>
      <c r="P6107" t="s">
        <v>62</v>
      </c>
    </row>
    <row r="6108" spans="1:16" x14ac:dyDescent="0.25">
      <c r="A6108" t="s">
        <v>62</v>
      </c>
      <c r="B6108" t="s">
        <v>155</v>
      </c>
      <c r="C6108">
        <v>212.4</v>
      </c>
      <c r="D6108" t="s">
        <v>149</v>
      </c>
      <c r="E6108" t="s">
        <v>150</v>
      </c>
      <c r="F6108" s="4">
        <v>43775</v>
      </c>
      <c r="G6108" t="s">
        <v>151</v>
      </c>
      <c r="H6108" t="s">
        <v>5586</v>
      </c>
      <c r="I6108">
        <v>18</v>
      </c>
      <c r="J6108">
        <v>180</v>
      </c>
      <c r="L6108">
        <v>16.2</v>
      </c>
      <c r="M6108">
        <v>16.2</v>
      </c>
      <c r="N6108">
        <v>0</v>
      </c>
      <c r="O6108" t="s">
        <v>1</v>
      </c>
      <c r="P6108" t="s">
        <v>62</v>
      </c>
    </row>
    <row r="6109" spans="1:16" x14ac:dyDescent="0.25">
      <c r="A6109" t="s">
        <v>62</v>
      </c>
      <c r="B6109" t="s">
        <v>155</v>
      </c>
      <c r="C6109">
        <v>212.4</v>
      </c>
      <c r="D6109" t="s">
        <v>149</v>
      </c>
      <c r="E6109" t="s">
        <v>150</v>
      </c>
      <c r="F6109" s="4">
        <v>43775</v>
      </c>
      <c r="G6109" t="s">
        <v>151</v>
      </c>
      <c r="H6109" t="s">
        <v>5587</v>
      </c>
      <c r="I6109">
        <v>18</v>
      </c>
      <c r="J6109">
        <v>180</v>
      </c>
      <c r="L6109">
        <v>16.2</v>
      </c>
      <c r="M6109">
        <v>16.2</v>
      </c>
      <c r="N6109">
        <v>0</v>
      </c>
      <c r="O6109" t="s">
        <v>1</v>
      </c>
      <c r="P6109" t="s">
        <v>62</v>
      </c>
    </row>
    <row r="6110" spans="1:16" x14ac:dyDescent="0.25">
      <c r="A6110" t="s">
        <v>62</v>
      </c>
      <c r="B6110" t="s">
        <v>155</v>
      </c>
      <c r="C6110">
        <v>212.4</v>
      </c>
      <c r="D6110" t="s">
        <v>149</v>
      </c>
      <c r="E6110" t="s">
        <v>150</v>
      </c>
      <c r="F6110" s="4">
        <v>43772</v>
      </c>
      <c r="G6110" t="s">
        <v>151</v>
      </c>
      <c r="H6110" t="s">
        <v>5588</v>
      </c>
      <c r="I6110">
        <v>18</v>
      </c>
      <c r="J6110">
        <v>180</v>
      </c>
      <c r="L6110">
        <v>16.2</v>
      </c>
      <c r="M6110">
        <v>16.2</v>
      </c>
      <c r="N6110">
        <v>0</v>
      </c>
      <c r="O6110" t="s">
        <v>1</v>
      </c>
      <c r="P6110" t="s">
        <v>62</v>
      </c>
    </row>
    <row r="6111" spans="1:16" x14ac:dyDescent="0.25">
      <c r="A6111" t="s">
        <v>62</v>
      </c>
      <c r="B6111" t="s">
        <v>155</v>
      </c>
      <c r="C6111">
        <v>212.4</v>
      </c>
      <c r="D6111" t="s">
        <v>149</v>
      </c>
      <c r="E6111" t="s">
        <v>150</v>
      </c>
      <c r="F6111" s="4">
        <v>43772</v>
      </c>
      <c r="G6111" t="s">
        <v>151</v>
      </c>
      <c r="H6111" t="s">
        <v>5589</v>
      </c>
      <c r="I6111">
        <v>18</v>
      </c>
      <c r="J6111">
        <v>180</v>
      </c>
      <c r="L6111">
        <v>16.2</v>
      </c>
      <c r="M6111">
        <v>16.2</v>
      </c>
      <c r="N6111">
        <v>0</v>
      </c>
      <c r="O6111" t="s">
        <v>1</v>
      </c>
      <c r="P6111" t="s">
        <v>62</v>
      </c>
    </row>
    <row r="6112" spans="1:16" x14ac:dyDescent="0.25">
      <c r="A6112" t="s">
        <v>62</v>
      </c>
      <c r="B6112" t="s">
        <v>155</v>
      </c>
      <c r="C6112">
        <v>212.4</v>
      </c>
      <c r="D6112" t="s">
        <v>149</v>
      </c>
      <c r="E6112" t="s">
        <v>150</v>
      </c>
      <c r="F6112" s="4">
        <v>43781</v>
      </c>
      <c r="G6112" t="s">
        <v>151</v>
      </c>
      <c r="H6112" t="s">
        <v>5590</v>
      </c>
      <c r="I6112">
        <v>18</v>
      </c>
      <c r="J6112">
        <v>180</v>
      </c>
      <c r="L6112">
        <v>16.2</v>
      </c>
      <c r="M6112">
        <v>16.2</v>
      </c>
      <c r="N6112">
        <v>0</v>
      </c>
      <c r="O6112" t="s">
        <v>1</v>
      </c>
      <c r="P6112" t="s">
        <v>62</v>
      </c>
    </row>
    <row r="6113" spans="1:16" x14ac:dyDescent="0.25">
      <c r="A6113" t="s">
        <v>62</v>
      </c>
      <c r="B6113" t="s">
        <v>155</v>
      </c>
      <c r="C6113">
        <v>212.4</v>
      </c>
      <c r="D6113" t="s">
        <v>149</v>
      </c>
      <c r="E6113" t="s">
        <v>150</v>
      </c>
      <c r="F6113" s="4">
        <v>43772</v>
      </c>
      <c r="G6113" t="s">
        <v>151</v>
      </c>
      <c r="H6113" t="s">
        <v>5591</v>
      </c>
      <c r="I6113">
        <v>18</v>
      </c>
      <c r="J6113">
        <v>180</v>
      </c>
      <c r="L6113">
        <v>16.2</v>
      </c>
      <c r="M6113">
        <v>16.2</v>
      </c>
      <c r="N6113">
        <v>0</v>
      </c>
      <c r="O6113" t="s">
        <v>1</v>
      </c>
      <c r="P6113" t="s">
        <v>62</v>
      </c>
    </row>
    <row r="6114" spans="1:16" x14ac:dyDescent="0.25">
      <c r="A6114" t="s">
        <v>62</v>
      </c>
      <c r="B6114" t="s">
        <v>155</v>
      </c>
      <c r="C6114">
        <v>212.4</v>
      </c>
      <c r="D6114" t="s">
        <v>149</v>
      </c>
      <c r="E6114" t="s">
        <v>150</v>
      </c>
      <c r="F6114" s="4">
        <v>43775</v>
      </c>
      <c r="G6114" t="s">
        <v>151</v>
      </c>
      <c r="H6114" t="s">
        <v>5592</v>
      </c>
      <c r="I6114">
        <v>18</v>
      </c>
      <c r="J6114">
        <v>180</v>
      </c>
      <c r="L6114">
        <v>16.2</v>
      </c>
      <c r="M6114">
        <v>16.2</v>
      </c>
      <c r="N6114">
        <v>0</v>
      </c>
      <c r="O6114" t="s">
        <v>1</v>
      </c>
      <c r="P6114" t="s">
        <v>62</v>
      </c>
    </row>
    <row r="6115" spans="1:16" x14ac:dyDescent="0.25">
      <c r="A6115" t="s">
        <v>62</v>
      </c>
      <c r="B6115" t="s">
        <v>155</v>
      </c>
      <c r="C6115">
        <v>212.4</v>
      </c>
      <c r="D6115" t="s">
        <v>149</v>
      </c>
      <c r="E6115" t="s">
        <v>150</v>
      </c>
      <c r="F6115" s="4">
        <v>43775</v>
      </c>
      <c r="G6115" t="s">
        <v>151</v>
      </c>
      <c r="H6115" t="s">
        <v>5593</v>
      </c>
      <c r="I6115">
        <v>18</v>
      </c>
      <c r="J6115">
        <v>180</v>
      </c>
      <c r="L6115">
        <v>16.2</v>
      </c>
      <c r="M6115">
        <v>16.2</v>
      </c>
      <c r="N6115">
        <v>0</v>
      </c>
      <c r="O6115" t="s">
        <v>1</v>
      </c>
      <c r="P6115" t="s">
        <v>62</v>
      </c>
    </row>
    <row r="6116" spans="1:16" x14ac:dyDescent="0.25">
      <c r="A6116" t="s">
        <v>62</v>
      </c>
      <c r="B6116" t="s">
        <v>155</v>
      </c>
      <c r="C6116">
        <v>212.4</v>
      </c>
      <c r="D6116" t="s">
        <v>149</v>
      </c>
      <c r="E6116" t="s">
        <v>150</v>
      </c>
      <c r="F6116" s="4">
        <v>43775</v>
      </c>
      <c r="G6116" t="s">
        <v>151</v>
      </c>
      <c r="H6116" t="s">
        <v>5594</v>
      </c>
      <c r="I6116">
        <v>18</v>
      </c>
      <c r="J6116">
        <v>180</v>
      </c>
      <c r="L6116">
        <v>16.2</v>
      </c>
      <c r="M6116">
        <v>16.2</v>
      </c>
      <c r="N6116">
        <v>0</v>
      </c>
      <c r="O6116" t="s">
        <v>1</v>
      </c>
      <c r="P6116" t="s">
        <v>62</v>
      </c>
    </row>
    <row r="6117" spans="1:16" x14ac:dyDescent="0.25">
      <c r="A6117" t="s">
        <v>62</v>
      </c>
      <c r="B6117" t="s">
        <v>155</v>
      </c>
      <c r="C6117">
        <v>212.4</v>
      </c>
      <c r="D6117" t="s">
        <v>149</v>
      </c>
      <c r="E6117" t="s">
        <v>150</v>
      </c>
      <c r="F6117" s="4">
        <v>43775</v>
      </c>
      <c r="G6117" t="s">
        <v>151</v>
      </c>
      <c r="H6117" t="s">
        <v>5595</v>
      </c>
      <c r="I6117">
        <v>18</v>
      </c>
      <c r="J6117">
        <v>180</v>
      </c>
      <c r="L6117">
        <v>16.2</v>
      </c>
      <c r="M6117">
        <v>16.2</v>
      </c>
      <c r="N6117">
        <v>0</v>
      </c>
      <c r="O6117" t="s">
        <v>1</v>
      </c>
      <c r="P6117" t="s">
        <v>62</v>
      </c>
    </row>
    <row r="6118" spans="1:16" x14ac:dyDescent="0.25">
      <c r="A6118" t="s">
        <v>62</v>
      </c>
      <c r="B6118" t="s">
        <v>155</v>
      </c>
      <c r="C6118">
        <v>212.4</v>
      </c>
      <c r="D6118" t="s">
        <v>149</v>
      </c>
      <c r="E6118" t="s">
        <v>150</v>
      </c>
      <c r="F6118" s="4">
        <v>43773</v>
      </c>
      <c r="G6118" t="s">
        <v>151</v>
      </c>
      <c r="H6118" t="s">
        <v>5596</v>
      </c>
      <c r="I6118">
        <v>18</v>
      </c>
      <c r="J6118">
        <v>180</v>
      </c>
      <c r="L6118">
        <v>16.2</v>
      </c>
      <c r="M6118">
        <v>16.2</v>
      </c>
      <c r="N6118">
        <v>0</v>
      </c>
      <c r="O6118" t="s">
        <v>1</v>
      </c>
      <c r="P6118" t="s">
        <v>62</v>
      </c>
    </row>
    <row r="6119" spans="1:16" x14ac:dyDescent="0.25">
      <c r="A6119" t="s">
        <v>62</v>
      </c>
      <c r="B6119" t="s">
        <v>155</v>
      </c>
      <c r="C6119">
        <v>212.4</v>
      </c>
      <c r="D6119" t="s">
        <v>149</v>
      </c>
      <c r="E6119" t="s">
        <v>150</v>
      </c>
      <c r="F6119" s="4">
        <v>43770</v>
      </c>
      <c r="G6119" t="s">
        <v>151</v>
      </c>
      <c r="H6119" t="s">
        <v>5597</v>
      </c>
      <c r="I6119">
        <v>18</v>
      </c>
      <c r="J6119">
        <v>180</v>
      </c>
      <c r="L6119">
        <v>16.2</v>
      </c>
      <c r="M6119">
        <v>16.2</v>
      </c>
      <c r="N6119">
        <v>0</v>
      </c>
      <c r="O6119" t="s">
        <v>1</v>
      </c>
      <c r="P6119" t="s">
        <v>62</v>
      </c>
    </row>
    <row r="6120" spans="1:16" x14ac:dyDescent="0.25">
      <c r="A6120" t="s">
        <v>62</v>
      </c>
      <c r="B6120" t="s">
        <v>155</v>
      </c>
      <c r="C6120">
        <v>212.4</v>
      </c>
      <c r="D6120" t="s">
        <v>149</v>
      </c>
      <c r="E6120" t="s">
        <v>150</v>
      </c>
      <c r="F6120" s="4">
        <v>43770</v>
      </c>
      <c r="G6120" t="s">
        <v>151</v>
      </c>
      <c r="H6120" t="s">
        <v>5598</v>
      </c>
      <c r="I6120">
        <v>18</v>
      </c>
      <c r="J6120">
        <v>180</v>
      </c>
      <c r="L6120">
        <v>16.2</v>
      </c>
      <c r="M6120">
        <v>16.2</v>
      </c>
      <c r="N6120">
        <v>0</v>
      </c>
      <c r="O6120" t="s">
        <v>1</v>
      </c>
      <c r="P6120" t="s">
        <v>62</v>
      </c>
    </row>
    <row r="6121" spans="1:16" x14ac:dyDescent="0.25">
      <c r="A6121" t="s">
        <v>62</v>
      </c>
      <c r="B6121" t="s">
        <v>155</v>
      </c>
      <c r="C6121">
        <v>212.4</v>
      </c>
      <c r="D6121" t="s">
        <v>149</v>
      </c>
      <c r="E6121" t="s">
        <v>150</v>
      </c>
      <c r="F6121" s="4">
        <v>43770</v>
      </c>
      <c r="G6121" t="s">
        <v>151</v>
      </c>
      <c r="H6121" t="s">
        <v>5599</v>
      </c>
      <c r="I6121">
        <v>18</v>
      </c>
      <c r="J6121">
        <v>180</v>
      </c>
      <c r="L6121">
        <v>16.2</v>
      </c>
      <c r="M6121">
        <v>16.2</v>
      </c>
      <c r="N6121">
        <v>0</v>
      </c>
      <c r="O6121" t="s">
        <v>1</v>
      </c>
      <c r="P6121" t="s">
        <v>62</v>
      </c>
    </row>
    <row r="6122" spans="1:16" x14ac:dyDescent="0.25">
      <c r="A6122" t="s">
        <v>62</v>
      </c>
      <c r="B6122" t="s">
        <v>155</v>
      </c>
      <c r="C6122">
        <v>212.4</v>
      </c>
      <c r="D6122" t="s">
        <v>149</v>
      </c>
      <c r="E6122" t="s">
        <v>150</v>
      </c>
      <c r="F6122" s="4">
        <v>43770</v>
      </c>
      <c r="G6122" t="s">
        <v>151</v>
      </c>
      <c r="H6122" t="s">
        <v>5600</v>
      </c>
      <c r="I6122">
        <v>18</v>
      </c>
      <c r="J6122">
        <v>180</v>
      </c>
      <c r="L6122">
        <v>16.2</v>
      </c>
      <c r="M6122">
        <v>16.2</v>
      </c>
      <c r="N6122">
        <v>0</v>
      </c>
      <c r="O6122" t="s">
        <v>1</v>
      </c>
      <c r="P6122" t="s">
        <v>62</v>
      </c>
    </row>
    <row r="6123" spans="1:16" x14ac:dyDescent="0.25">
      <c r="A6123" t="s">
        <v>62</v>
      </c>
      <c r="B6123" t="s">
        <v>155</v>
      </c>
      <c r="C6123">
        <v>212.4</v>
      </c>
      <c r="D6123" t="s">
        <v>149</v>
      </c>
      <c r="E6123" t="s">
        <v>150</v>
      </c>
      <c r="F6123" s="4">
        <v>43783</v>
      </c>
      <c r="G6123" t="s">
        <v>151</v>
      </c>
      <c r="H6123" t="s">
        <v>5601</v>
      </c>
      <c r="I6123">
        <v>18</v>
      </c>
      <c r="J6123">
        <v>180</v>
      </c>
      <c r="L6123">
        <v>16.2</v>
      </c>
      <c r="M6123">
        <v>16.2</v>
      </c>
      <c r="N6123">
        <v>0</v>
      </c>
      <c r="O6123" t="s">
        <v>1</v>
      </c>
      <c r="P6123" t="s">
        <v>62</v>
      </c>
    </row>
    <row r="6124" spans="1:16" x14ac:dyDescent="0.25">
      <c r="A6124" t="s">
        <v>62</v>
      </c>
      <c r="B6124" t="s">
        <v>155</v>
      </c>
      <c r="C6124">
        <v>212.4</v>
      </c>
      <c r="D6124" t="s">
        <v>149</v>
      </c>
      <c r="E6124" t="s">
        <v>150</v>
      </c>
      <c r="F6124" s="4">
        <v>43782</v>
      </c>
      <c r="G6124" t="s">
        <v>151</v>
      </c>
      <c r="H6124" t="s">
        <v>5602</v>
      </c>
      <c r="I6124">
        <v>18</v>
      </c>
      <c r="J6124">
        <v>180</v>
      </c>
      <c r="L6124">
        <v>16.2</v>
      </c>
      <c r="M6124">
        <v>16.2</v>
      </c>
      <c r="N6124">
        <v>0</v>
      </c>
      <c r="O6124" t="s">
        <v>1</v>
      </c>
      <c r="P6124" t="s">
        <v>62</v>
      </c>
    </row>
    <row r="6125" spans="1:16" x14ac:dyDescent="0.25">
      <c r="A6125" t="s">
        <v>62</v>
      </c>
      <c r="B6125" t="s">
        <v>155</v>
      </c>
      <c r="C6125">
        <v>212.4</v>
      </c>
      <c r="D6125" t="s">
        <v>149</v>
      </c>
      <c r="E6125" t="s">
        <v>150</v>
      </c>
      <c r="F6125" s="4">
        <v>43783</v>
      </c>
      <c r="G6125" t="s">
        <v>151</v>
      </c>
      <c r="H6125" t="s">
        <v>5603</v>
      </c>
      <c r="I6125">
        <v>18</v>
      </c>
      <c r="J6125">
        <v>180</v>
      </c>
      <c r="L6125">
        <v>16.2</v>
      </c>
      <c r="M6125">
        <v>16.2</v>
      </c>
      <c r="N6125">
        <v>0</v>
      </c>
      <c r="O6125" t="s">
        <v>1</v>
      </c>
      <c r="P6125" t="s">
        <v>62</v>
      </c>
    </row>
    <row r="6126" spans="1:16" x14ac:dyDescent="0.25">
      <c r="A6126" t="s">
        <v>62</v>
      </c>
      <c r="B6126" t="s">
        <v>155</v>
      </c>
      <c r="C6126">
        <v>212.4</v>
      </c>
      <c r="D6126" t="s">
        <v>149</v>
      </c>
      <c r="E6126" t="s">
        <v>150</v>
      </c>
      <c r="F6126" s="4">
        <v>43782</v>
      </c>
      <c r="G6126" t="s">
        <v>151</v>
      </c>
      <c r="H6126" t="s">
        <v>5604</v>
      </c>
      <c r="I6126">
        <v>18</v>
      </c>
      <c r="J6126">
        <v>180</v>
      </c>
      <c r="L6126">
        <v>16.2</v>
      </c>
      <c r="M6126">
        <v>16.2</v>
      </c>
      <c r="N6126">
        <v>0</v>
      </c>
      <c r="O6126" t="s">
        <v>1</v>
      </c>
      <c r="P6126" t="s">
        <v>62</v>
      </c>
    </row>
    <row r="6127" spans="1:16" x14ac:dyDescent="0.25">
      <c r="A6127" t="s">
        <v>62</v>
      </c>
      <c r="B6127" t="s">
        <v>155</v>
      </c>
      <c r="C6127">
        <v>212.4</v>
      </c>
      <c r="D6127" t="s">
        <v>149</v>
      </c>
      <c r="E6127" t="s">
        <v>150</v>
      </c>
      <c r="F6127" s="4">
        <v>43782</v>
      </c>
      <c r="G6127" t="s">
        <v>151</v>
      </c>
      <c r="H6127" t="s">
        <v>5605</v>
      </c>
      <c r="I6127">
        <v>18</v>
      </c>
      <c r="J6127">
        <v>180</v>
      </c>
      <c r="L6127">
        <v>16.2</v>
      </c>
      <c r="M6127">
        <v>16.2</v>
      </c>
      <c r="N6127">
        <v>0</v>
      </c>
      <c r="O6127" t="s">
        <v>1</v>
      </c>
      <c r="P6127" t="s">
        <v>62</v>
      </c>
    </row>
    <row r="6128" spans="1:16" x14ac:dyDescent="0.25">
      <c r="A6128" t="s">
        <v>62</v>
      </c>
      <c r="B6128" t="s">
        <v>155</v>
      </c>
      <c r="C6128">
        <v>212.4</v>
      </c>
      <c r="D6128" t="s">
        <v>149</v>
      </c>
      <c r="E6128" t="s">
        <v>150</v>
      </c>
      <c r="F6128" s="4">
        <v>43782</v>
      </c>
      <c r="G6128" t="s">
        <v>151</v>
      </c>
      <c r="H6128" t="s">
        <v>5606</v>
      </c>
      <c r="I6128">
        <v>18</v>
      </c>
      <c r="J6128">
        <v>180</v>
      </c>
      <c r="L6128">
        <v>16.2</v>
      </c>
      <c r="M6128">
        <v>16.2</v>
      </c>
      <c r="N6128">
        <v>0</v>
      </c>
      <c r="O6128" t="s">
        <v>1</v>
      </c>
      <c r="P6128" t="s">
        <v>62</v>
      </c>
    </row>
    <row r="6129" spans="1:16" x14ac:dyDescent="0.25">
      <c r="A6129" t="s">
        <v>62</v>
      </c>
      <c r="B6129" t="s">
        <v>155</v>
      </c>
      <c r="C6129">
        <v>212.4</v>
      </c>
      <c r="D6129" t="s">
        <v>149</v>
      </c>
      <c r="E6129" t="s">
        <v>150</v>
      </c>
      <c r="F6129" s="4">
        <v>43782</v>
      </c>
      <c r="G6129" t="s">
        <v>151</v>
      </c>
      <c r="H6129" t="s">
        <v>5607</v>
      </c>
      <c r="I6129">
        <v>18</v>
      </c>
      <c r="J6129">
        <v>180</v>
      </c>
      <c r="L6129">
        <v>16.2</v>
      </c>
      <c r="M6129">
        <v>16.2</v>
      </c>
      <c r="N6129">
        <v>0</v>
      </c>
      <c r="O6129" t="s">
        <v>1</v>
      </c>
      <c r="P6129" t="s">
        <v>62</v>
      </c>
    </row>
    <row r="6130" spans="1:16" x14ac:dyDescent="0.25">
      <c r="A6130" t="s">
        <v>62</v>
      </c>
      <c r="B6130" t="s">
        <v>155</v>
      </c>
      <c r="C6130">
        <v>212.4</v>
      </c>
      <c r="D6130" t="s">
        <v>149</v>
      </c>
      <c r="E6130" t="s">
        <v>150</v>
      </c>
      <c r="F6130" s="4">
        <v>43782</v>
      </c>
      <c r="G6130" t="s">
        <v>151</v>
      </c>
      <c r="H6130" t="s">
        <v>5608</v>
      </c>
      <c r="I6130">
        <v>18</v>
      </c>
      <c r="J6130">
        <v>180</v>
      </c>
      <c r="L6130">
        <v>16.2</v>
      </c>
      <c r="M6130">
        <v>16.2</v>
      </c>
      <c r="N6130">
        <v>0</v>
      </c>
      <c r="O6130" t="s">
        <v>1</v>
      </c>
      <c r="P6130" t="s">
        <v>62</v>
      </c>
    </row>
    <row r="6131" spans="1:16" x14ac:dyDescent="0.25">
      <c r="A6131" t="s">
        <v>62</v>
      </c>
      <c r="B6131" t="s">
        <v>155</v>
      </c>
      <c r="C6131">
        <v>212.4</v>
      </c>
      <c r="D6131" t="s">
        <v>149</v>
      </c>
      <c r="E6131" t="s">
        <v>150</v>
      </c>
      <c r="F6131" s="4">
        <v>43775</v>
      </c>
      <c r="G6131" t="s">
        <v>151</v>
      </c>
      <c r="H6131" t="s">
        <v>5609</v>
      </c>
      <c r="I6131">
        <v>18</v>
      </c>
      <c r="J6131">
        <v>180</v>
      </c>
      <c r="L6131">
        <v>16.2</v>
      </c>
      <c r="M6131">
        <v>16.2</v>
      </c>
      <c r="N6131">
        <v>0</v>
      </c>
      <c r="O6131" t="s">
        <v>1</v>
      </c>
      <c r="P6131" t="s">
        <v>62</v>
      </c>
    </row>
    <row r="6132" spans="1:16" x14ac:dyDescent="0.25">
      <c r="A6132" t="s">
        <v>62</v>
      </c>
      <c r="B6132" t="s">
        <v>155</v>
      </c>
      <c r="C6132">
        <v>212.4</v>
      </c>
      <c r="D6132" t="s">
        <v>149</v>
      </c>
      <c r="E6132" t="s">
        <v>150</v>
      </c>
      <c r="F6132" s="4">
        <v>43781</v>
      </c>
      <c r="G6132" t="s">
        <v>151</v>
      </c>
      <c r="H6132" t="s">
        <v>5610</v>
      </c>
      <c r="I6132">
        <v>18</v>
      </c>
      <c r="J6132">
        <v>180</v>
      </c>
      <c r="L6132">
        <v>16.2</v>
      </c>
      <c r="M6132">
        <v>16.2</v>
      </c>
      <c r="N6132">
        <v>0</v>
      </c>
      <c r="O6132" t="s">
        <v>1</v>
      </c>
      <c r="P6132" t="s">
        <v>62</v>
      </c>
    </row>
    <row r="6133" spans="1:16" x14ac:dyDescent="0.25">
      <c r="A6133" t="s">
        <v>62</v>
      </c>
      <c r="B6133" t="s">
        <v>155</v>
      </c>
      <c r="C6133">
        <v>212.4</v>
      </c>
      <c r="D6133" t="s">
        <v>149</v>
      </c>
      <c r="E6133" t="s">
        <v>150</v>
      </c>
      <c r="F6133" s="4">
        <v>43785</v>
      </c>
      <c r="G6133" t="s">
        <v>151</v>
      </c>
      <c r="H6133" t="s">
        <v>5611</v>
      </c>
      <c r="I6133">
        <v>18</v>
      </c>
      <c r="J6133">
        <v>180</v>
      </c>
      <c r="L6133">
        <v>16.2</v>
      </c>
      <c r="M6133">
        <v>16.2</v>
      </c>
      <c r="N6133">
        <v>0</v>
      </c>
      <c r="O6133" t="s">
        <v>1</v>
      </c>
      <c r="P6133" t="s">
        <v>62</v>
      </c>
    </row>
    <row r="6134" spans="1:16" x14ac:dyDescent="0.25">
      <c r="A6134" t="s">
        <v>62</v>
      </c>
      <c r="B6134" t="s">
        <v>155</v>
      </c>
      <c r="C6134">
        <v>271.39999999999998</v>
      </c>
      <c r="D6134" t="s">
        <v>149</v>
      </c>
      <c r="E6134" t="s">
        <v>150</v>
      </c>
      <c r="F6134" s="4">
        <v>43776</v>
      </c>
      <c r="G6134" t="s">
        <v>151</v>
      </c>
      <c r="H6134" t="s">
        <v>5612</v>
      </c>
      <c r="I6134">
        <v>18</v>
      </c>
      <c r="J6134">
        <v>230</v>
      </c>
      <c r="L6134">
        <v>20.7</v>
      </c>
      <c r="M6134">
        <v>20.7</v>
      </c>
      <c r="N6134">
        <v>0</v>
      </c>
      <c r="O6134" t="s">
        <v>1</v>
      </c>
      <c r="P6134" t="s">
        <v>62</v>
      </c>
    </row>
    <row r="6135" spans="1:16" x14ac:dyDescent="0.25">
      <c r="A6135" t="s">
        <v>62</v>
      </c>
      <c r="B6135" t="s">
        <v>155</v>
      </c>
      <c r="C6135">
        <v>212.4</v>
      </c>
      <c r="D6135" t="s">
        <v>149</v>
      </c>
      <c r="E6135" t="s">
        <v>150</v>
      </c>
      <c r="F6135" s="4">
        <v>43776</v>
      </c>
      <c r="G6135" t="s">
        <v>151</v>
      </c>
      <c r="H6135" t="s">
        <v>5613</v>
      </c>
      <c r="I6135">
        <v>18</v>
      </c>
      <c r="J6135">
        <v>180</v>
      </c>
      <c r="L6135">
        <v>16.2</v>
      </c>
      <c r="M6135">
        <v>16.2</v>
      </c>
      <c r="N6135">
        <v>0</v>
      </c>
      <c r="O6135" t="s">
        <v>1</v>
      </c>
      <c r="P6135" t="s">
        <v>62</v>
      </c>
    </row>
    <row r="6136" spans="1:16" x14ac:dyDescent="0.25">
      <c r="A6136" t="s">
        <v>62</v>
      </c>
      <c r="B6136" t="s">
        <v>155</v>
      </c>
      <c r="C6136">
        <v>212.4</v>
      </c>
      <c r="D6136" t="s">
        <v>149</v>
      </c>
      <c r="E6136" t="s">
        <v>150</v>
      </c>
      <c r="F6136" s="4">
        <v>43796</v>
      </c>
      <c r="G6136" t="s">
        <v>151</v>
      </c>
      <c r="H6136" t="s">
        <v>5614</v>
      </c>
      <c r="I6136">
        <v>18</v>
      </c>
      <c r="J6136">
        <v>180</v>
      </c>
      <c r="L6136">
        <v>16.2</v>
      </c>
      <c r="M6136">
        <v>16.2</v>
      </c>
      <c r="N6136">
        <v>0</v>
      </c>
      <c r="O6136" t="s">
        <v>1</v>
      </c>
      <c r="P6136" t="s">
        <v>62</v>
      </c>
    </row>
    <row r="6137" spans="1:16" x14ac:dyDescent="0.25">
      <c r="A6137" t="s">
        <v>62</v>
      </c>
      <c r="B6137" t="s">
        <v>155</v>
      </c>
      <c r="C6137">
        <v>212.4</v>
      </c>
      <c r="D6137" t="s">
        <v>149</v>
      </c>
      <c r="E6137" t="s">
        <v>150</v>
      </c>
      <c r="F6137" s="4">
        <v>43796</v>
      </c>
      <c r="G6137" t="s">
        <v>151</v>
      </c>
      <c r="H6137" t="s">
        <v>5615</v>
      </c>
      <c r="I6137">
        <v>18</v>
      </c>
      <c r="J6137">
        <v>180</v>
      </c>
      <c r="L6137">
        <v>16.2</v>
      </c>
      <c r="M6137">
        <v>16.2</v>
      </c>
      <c r="N6137">
        <v>0</v>
      </c>
      <c r="O6137" t="s">
        <v>1</v>
      </c>
      <c r="P6137" t="s">
        <v>62</v>
      </c>
    </row>
    <row r="6138" spans="1:16" x14ac:dyDescent="0.25">
      <c r="A6138" t="s">
        <v>62</v>
      </c>
      <c r="B6138" t="s">
        <v>155</v>
      </c>
      <c r="C6138">
        <v>212.4</v>
      </c>
      <c r="D6138" t="s">
        <v>149</v>
      </c>
      <c r="E6138" t="s">
        <v>150</v>
      </c>
      <c r="F6138" s="4">
        <v>43785</v>
      </c>
      <c r="G6138" t="s">
        <v>151</v>
      </c>
      <c r="H6138" t="s">
        <v>5616</v>
      </c>
      <c r="I6138">
        <v>18</v>
      </c>
      <c r="J6138">
        <v>180</v>
      </c>
      <c r="L6138">
        <v>16.2</v>
      </c>
      <c r="M6138">
        <v>16.2</v>
      </c>
      <c r="N6138">
        <v>0</v>
      </c>
      <c r="O6138" t="s">
        <v>1</v>
      </c>
      <c r="P6138" t="s">
        <v>62</v>
      </c>
    </row>
    <row r="6139" spans="1:16" x14ac:dyDescent="0.25">
      <c r="A6139" t="s">
        <v>62</v>
      </c>
      <c r="B6139" t="s">
        <v>155</v>
      </c>
      <c r="C6139">
        <v>212.4</v>
      </c>
      <c r="D6139" t="s">
        <v>149</v>
      </c>
      <c r="E6139" t="s">
        <v>150</v>
      </c>
      <c r="F6139" s="4">
        <v>43785</v>
      </c>
      <c r="G6139" t="s">
        <v>151</v>
      </c>
      <c r="H6139" t="s">
        <v>5617</v>
      </c>
      <c r="I6139">
        <v>18</v>
      </c>
      <c r="J6139">
        <v>180</v>
      </c>
      <c r="L6139">
        <v>16.2</v>
      </c>
      <c r="M6139">
        <v>16.2</v>
      </c>
      <c r="N6139">
        <v>0</v>
      </c>
      <c r="O6139" t="s">
        <v>1</v>
      </c>
      <c r="P6139" t="s">
        <v>62</v>
      </c>
    </row>
    <row r="6140" spans="1:16" x14ac:dyDescent="0.25">
      <c r="A6140" t="s">
        <v>62</v>
      </c>
      <c r="B6140" t="s">
        <v>155</v>
      </c>
      <c r="C6140">
        <v>212.4</v>
      </c>
      <c r="D6140" t="s">
        <v>149</v>
      </c>
      <c r="E6140" t="s">
        <v>150</v>
      </c>
      <c r="F6140" s="4">
        <v>43796</v>
      </c>
      <c r="G6140" t="s">
        <v>151</v>
      </c>
      <c r="H6140" t="s">
        <v>5618</v>
      </c>
      <c r="I6140">
        <v>18</v>
      </c>
      <c r="J6140">
        <v>180</v>
      </c>
      <c r="L6140">
        <v>16.2</v>
      </c>
      <c r="M6140">
        <v>16.2</v>
      </c>
      <c r="N6140">
        <v>0</v>
      </c>
      <c r="O6140" t="s">
        <v>1</v>
      </c>
      <c r="P6140" t="s">
        <v>62</v>
      </c>
    </row>
    <row r="6141" spans="1:16" x14ac:dyDescent="0.25">
      <c r="A6141" t="s">
        <v>62</v>
      </c>
      <c r="B6141" t="s">
        <v>155</v>
      </c>
      <c r="C6141">
        <v>212.4</v>
      </c>
      <c r="D6141" t="s">
        <v>149</v>
      </c>
      <c r="E6141" t="s">
        <v>150</v>
      </c>
      <c r="F6141" s="4">
        <v>43786</v>
      </c>
      <c r="G6141" t="s">
        <v>151</v>
      </c>
      <c r="H6141" t="s">
        <v>5619</v>
      </c>
      <c r="I6141">
        <v>18</v>
      </c>
      <c r="J6141">
        <v>180</v>
      </c>
      <c r="L6141">
        <v>16.2</v>
      </c>
      <c r="M6141">
        <v>16.2</v>
      </c>
      <c r="N6141">
        <v>0</v>
      </c>
      <c r="O6141" t="s">
        <v>1</v>
      </c>
      <c r="P6141" t="s">
        <v>62</v>
      </c>
    </row>
    <row r="6142" spans="1:16" x14ac:dyDescent="0.25">
      <c r="A6142" t="s">
        <v>62</v>
      </c>
      <c r="B6142" t="s">
        <v>155</v>
      </c>
      <c r="C6142">
        <v>212.4</v>
      </c>
      <c r="D6142" t="s">
        <v>149</v>
      </c>
      <c r="E6142" t="s">
        <v>150</v>
      </c>
      <c r="F6142" s="4">
        <v>43796</v>
      </c>
      <c r="G6142" t="s">
        <v>151</v>
      </c>
      <c r="H6142" t="s">
        <v>5620</v>
      </c>
      <c r="I6142">
        <v>18</v>
      </c>
      <c r="J6142">
        <v>180</v>
      </c>
      <c r="L6142">
        <v>16.2</v>
      </c>
      <c r="M6142">
        <v>16.2</v>
      </c>
      <c r="N6142">
        <v>0</v>
      </c>
      <c r="O6142" t="s">
        <v>1</v>
      </c>
      <c r="P6142" t="s">
        <v>62</v>
      </c>
    </row>
    <row r="6143" spans="1:16" x14ac:dyDescent="0.25">
      <c r="A6143" t="s">
        <v>62</v>
      </c>
      <c r="B6143" t="s">
        <v>155</v>
      </c>
      <c r="C6143">
        <v>212.4</v>
      </c>
      <c r="D6143" t="s">
        <v>149</v>
      </c>
      <c r="E6143" t="s">
        <v>150</v>
      </c>
      <c r="F6143" s="4">
        <v>43786</v>
      </c>
      <c r="G6143" t="s">
        <v>151</v>
      </c>
      <c r="H6143" t="s">
        <v>5621</v>
      </c>
      <c r="I6143">
        <v>18</v>
      </c>
      <c r="J6143">
        <v>180</v>
      </c>
      <c r="L6143">
        <v>16.2</v>
      </c>
      <c r="M6143">
        <v>16.2</v>
      </c>
      <c r="N6143">
        <v>0</v>
      </c>
      <c r="O6143" t="s">
        <v>1</v>
      </c>
      <c r="P6143" t="s">
        <v>62</v>
      </c>
    </row>
    <row r="6144" spans="1:16" x14ac:dyDescent="0.25">
      <c r="A6144" t="s">
        <v>62</v>
      </c>
      <c r="B6144" t="s">
        <v>155</v>
      </c>
      <c r="C6144">
        <v>212.4</v>
      </c>
      <c r="D6144" t="s">
        <v>149</v>
      </c>
      <c r="E6144" t="s">
        <v>150</v>
      </c>
      <c r="F6144" s="4">
        <v>43796</v>
      </c>
      <c r="G6144" t="s">
        <v>151</v>
      </c>
      <c r="H6144" t="s">
        <v>5622</v>
      </c>
      <c r="I6144">
        <v>18</v>
      </c>
      <c r="J6144">
        <v>180</v>
      </c>
      <c r="L6144">
        <v>16.2</v>
      </c>
      <c r="M6144">
        <v>16.2</v>
      </c>
      <c r="N6144">
        <v>0</v>
      </c>
      <c r="O6144" t="s">
        <v>1</v>
      </c>
      <c r="P6144" t="s">
        <v>62</v>
      </c>
    </row>
    <row r="6145" spans="1:16" x14ac:dyDescent="0.25">
      <c r="A6145" t="s">
        <v>62</v>
      </c>
      <c r="B6145" t="s">
        <v>155</v>
      </c>
      <c r="C6145">
        <v>212.4</v>
      </c>
      <c r="D6145" t="s">
        <v>149</v>
      </c>
      <c r="E6145" t="s">
        <v>150</v>
      </c>
      <c r="F6145" s="4">
        <v>43796</v>
      </c>
      <c r="G6145" t="s">
        <v>151</v>
      </c>
      <c r="H6145" t="s">
        <v>5623</v>
      </c>
      <c r="I6145">
        <v>18</v>
      </c>
      <c r="J6145">
        <v>180</v>
      </c>
      <c r="L6145">
        <v>16.2</v>
      </c>
      <c r="M6145">
        <v>16.2</v>
      </c>
      <c r="N6145">
        <v>0</v>
      </c>
      <c r="O6145" t="s">
        <v>1</v>
      </c>
      <c r="P6145" t="s">
        <v>62</v>
      </c>
    </row>
    <row r="6146" spans="1:16" x14ac:dyDescent="0.25">
      <c r="A6146" t="s">
        <v>62</v>
      </c>
      <c r="B6146" t="s">
        <v>155</v>
      </c>
      <c r="C6146">
        <v>212.4</v>
      </c>
      <c r="D6146" t="s">
        <v>149</v>
      </c>
      <c r="E6146" t="s">
        <v>150</v>
      </c>
      <c r="F6146" s="4">
        <v>43772</v>
      </c>
      <c r="G6146" t="s">
        <v>151</v>
      </c>
      <c r="H6146" t="s">
        <v>5624</v>
      </c>
      <c r="I6146">
        <v>18</v>
      </c>
      <c r="J6146">
        <v>180</v>
      </c>
      <c r="L6146">
        <v>16.2</v>
      </c>
      <c r="M6146">
        <v>16.2</v>
      </c>
      <c r="N6146">
        <v>0</v>
      </c>
      <c r="O6146" t="s">
        <v>1</v>
      </c>
      <c r="P6146" t="s">
        <v>62</v>
      </c>
    </row>
    <row r="6147" spans="1:16" x14ac:dyDescent="0.25">
      <c r="A6147" t="s">
        <v>62</v>
      </c>
      <c r="B6147" t="s">
        <v>155</v>
      </c>
      <c r="C6147">
        <v>212.4</v>
      </c>
      <c r="D6147" t="s">
        <v>149</v>
      </c>
      <c r="E6147" t="s">
        <v>150</v>
      </c>
      <c r="F6147" s="4">
        <v>43772</v>
      </c>
      <c r="G6147" t="s">
        <v>151</v>
      </c>
      <c r="H6147" t="s">
        <v>5625</v>
      </c>
      <c r="I6147">
        <v>18</v>
      </c>
      <c r="J6147">
        <v>180</v>
      </c>
      <c r="L6147">
        <v>16.2</v>
      </c>
      <c r="M6147">
        <v>16.2</v>
      </c>
      <c r="N6147">
        <v>0</v>
      </c>
      <c r="O6147" t="s">
        <v>1</v>
      </c>
      <c r="P6147" t="s">
        <v>62</v>
      </c>
    </row>
    <row r="6148" spans="1:16" x14ac:dyDescent="0.25">
      <c r="A6148" t="s">
        <v>62</v>
      </c>
      <c r="B6148" t="s">
        <v>155</v>
      </c>
      <c r="C6148">
        <v>212.4</v>
      </c>
      <c r="D6148" t="s">
        <v>149</v>
      </c>
      <c r="E6148" t="s">
        <v>150</v>
      </c>
      <c r="F6148" s="4">
        <v>43775</v>
      </c>
      <c r="G6148" t="s">
        <v>151</v>
      </c>
      <c r="H6148" t="s">
        <v>5626</v>
      </c>
      <c r="I6148">
        <v>18</v>
      </c>
      <c r="J6148">
        <v>180</v>
      </c>
      <c r="L6148">
        <v>16.2</v>
      </c>
      <c r="M6148">
        <v>16.2</v>
      </c>
      <c r="N6148">
        <v>0</v>
      </c>
      <c r="O6148" t="s">
        <v>1</v>
      </c>
      <c r="P6148" t="s">
        <v>62</v>
      </c>
    </row>
    <row r="6149" spans="1:16" x14ac:dyDescent="0.25">
      <c r="A6149" t="s">
        <v>62</v>
      </c>
      <c r="B6149" t="s">
        <v>155</v>
      </c>
      <c r="C6149">
        <v>212.4</v>
      </c>
      <c r="D6149" t="s">
        <v>149</v>
      </c>
      <c r="E6149" t="s">
        <v>150</v>
      </c>
      <c r="F6149" s="4">
        <v>43773</v>
      </c>
      <c r="G6149" t="s">
        <v>151</v>
      </c>
      <c r="H6149" t="s">
        <v>5627</v>
      </c>
      <c r="I6149">
        <v>18</v>
      </c>
      <c r="J6149">
        <v>180</v>
      </c>
      <c r="L6149">
        <v>16.2</v>
      </c>
      <c r="M6149">
        <v>16.2</v>
      </c>
      <c r="N6149">
        <v>0</v>
      </c>
      <c r="O6149" t="s">
        <v>1</v>
      </c>
      <c r="P6149" t="s">
        <v>62</v>
      </c>
    </row>
    <row r="6150" spans="1:16" x14ac:dyDescent="0.25">
      <c r="A6150" t="s">
        <v>62</v>
      </c>
      <c r="B6150" t="s">
        <v>155</v>
      </c>
      <c r="C6150">
        <v>212.4</v>
      </c>
      <c r="D6150" t="s">
        <v>149</v>
      </c>
      <c r="E6150" t="s">
        <v>150</v>
      </c>
      <c r="F6150" s="4">
        <v>43775</v>
      </c>
      <c r="G6150" t="s">
        <v>151</v>
      </c>
      <c r="H6150" t="s">
        <v>5628</v>
      </c>
      <c r="I6150">
        <v>18</v>
      </c>
      <c r="J6150">
        <v>180</v>
      </c>
      <c r="L6150">
        <v>16.2</v>
      </c>
      <c r="M6150">
        <v>16.2</v>
      </c>
      <c r="N6150">
        <v>0</v>
      </c>
      <c r="O6150" t="s">
        <v>1</v>
      </c>
      <c r="P6150" t="s">
        <v>62</v>
      </c>
    </row>
    <row r="6151" spans="1:16" x14ac:dyDescent="0.25">
      <c r="A6151" t="s">
        <v>62</v>
      </c>
      <c r="B6151" t="s">
        <v>155</v>
      </c>
      <c r="C6151">
        <v>212.4</v>
      </c>
      <c r="D6151" t="s">
        <v>149</v>
      </c>
      <c r="E6151" t="s">
        <v>150</v>
      </c>
      <c r="F6151" s="4">
        <v>43785</v>
      </c>
      <c r="G6151" t="s">
        <v>151</v>
      </c>
      <c r="H6151" t="s">
        <v>5629</v>
      </c>
      <c r="I6151">
        <v>18</v>
      </c>
      <c r="J6151">
        <v>180</v>
      </c>
      <c r="L6151">
        <v>16.2</v>
      </c>
      <c r="M6151">
        <v>16.2</v>
      </c>
      <c r="N6151">
        <v>0</v>
      </c>
      <c r="O6151" t="s">
        <v>1</v>
      </c>
      <c r="P6151" t="s">
        <v>62</v>
      </c>
    </row>
    <row r="6152" spans="1:16" x14ac:dyDescent="0.25">
      <c r="A6152" t="s">
        <v>62</v>
      </c>
      <c r="B6152" t="s">
        <v>155</v>
      </c>
      <c r="C6152">
        <v>271.39999999999998</v>
      </c>
      <c r="D6152" t="s">
        <v>149</v>
      </c>
      <c r="E6152" t="s">
        <v>150</v>
      </c>
      <c r="F6152" s="4">
        <v>43776</v>
      </c>
      <c r="G6152" t="s">
        <v>151</v>
      </c>
      <c r="H6152" t="s">
        <v>5630</v>
      </c>
      <c r="I6152">
        <v>18</v>
      </c>
      <c r="J6152">
        <v>230</v>
      </c>
      <c r="L6152">
        <v>20.7</v>
      </c>
      <c r="M6152">
        <v>20.7</v>
      </c>
      <c r="N6152">
        <v>0</v>
      </c>
      <c r="O6152" t="s">
        <v>1</v>
      </c>
      <c r="P6152" t="s">
        <v>62</v>
      </c>
    </row>
    <row r="6153" spans="1:16" x14ac:dyDescent="0.25">
      <c r="A6153" t="s">
        <v>62</v>
      </c>
      <c r="B6153" t="s">
        <v>155</v>
      </c>
      <c r="C6153">
        <v>212.4</v>
      </c>
      <c r="D6153" t="s">
        <v>149</v>
      </c>
      <c r="E6153" t="s">
        <v>150</v>
      </c>
      <c r="F6153" s="4">
        <v>43785</v>
      </c>
      <c r="G6153" t="s">
        <v>151</v>
      </c>
      <c r="H6153" t="s">
        <v>5631</v>
      </c>
      <c r="I6153">
        <v>18</v>
      </c>
      <c r="J6153">
        <v>180</v>
      </c>
      <c r="L6153">
        <v>16.2</v>
      </c>
      <c r="M6153">
        <v>16.2</v>
      </c>
      <c r="N6153">
        <v>0</v>
      </c>
      <c r="O6153" t="s">
        <v>1</v>
      </c>
      <c r="P6153" t="s">
        <v>62</v>
      </c>
    </row>
    <row r="6154" spans="1:16" x14ac:dyDescent="0.25">
      <c r="A6154" t="s">
        <v>62</v>
      </c>
      <c r="B6154" t="s">
        <v>155</v>
      </c>
      <c r="C6154">
        <v>212.4</v>
      </c>
      <c r="D6154" t="s">
        <v>149</v>
      </c>
      <c r="E6154" t="s">
        <v>150</v>
      </c>
      <c r="F6154" s="4">
        <v>43775</v>
      </c>
      <c r="G6154" t="s">
        <v>151</v>
      </c>
      <c r="H6154" t="s">
        <v>5632</v>
      </c>
      <c r="I6154">
        <v>18</v>
      </c>
      <c r="J6154">
        <v>180</v>
      </c>
      <c r="L6154">
        <v>16.2</v>
      </c>
      <c r="M6154">
        <v>16.2</v>
      </c>
      <c r="N6154">
        <v>0</v>
      </c>
      <c r="O6154" t="s">
        <v>1</v>
      </c>
      <c r="P6154" t="s">
        <v>62</v>
      </c>
    </row>
    <row r="6155" spans="1:16" x14ac:dyDescent="0.25">
      <c r="A6155" t="s">
        <v>62</v>
      </c>
      <c r="B6155" t="s">
        <v>155</v>
      </c>
      <c r="C6155">
        <v>212.4</v>
      </c>
      <c r="D6155" t="s">
        <v>149</v>
      </c>
      <c r="E6155" t="s">
        <v>150</v>
      </c>
      <c r="F6155" s="4">
        <v>43773</v>
      </c>
      <c r="G6155" t="s">
        <v>151</v>
      </c>
      <c r="H6155" t="s">
        <v>5633</v>
      </c>
      <c r="I6155">
        <v>18</v>
      </c>
      <c r="J6155">
        <v>180</v>
      </c>
      <c r="L6155">
        <v>16.2</v>
      </c>
      <c r="M6155">
        <v>16.2</v>
      </c>
      <c r="N6155">
        <v>0</v>
      </c>
      <c r="O6155" t="s">
        <v>1</v>
      </c>
      <c r="P6155" t="s">
        <v>62</v>
      </c>
    </row>
    <row r="6156" spans="1:16" x14ac:dyDescent="0.25">
      <c r="A6156" t="s">
        <v>62</v>
      </c>
      <c r="B6156" t="s">
        <v>155</v>
      </c>
      <c r="C6156">
        <v>212.4</v>
      </c>
      <c r="D6156" t="s">
        <v>149</v>
      </c>
      <c r="E6156" t="s">
        <v>150</v>
      </c>
      <c r="F6156" s="4">
        <v>43792</v>
      </c>
      <c r="G6156" t="s">
        <v>151</v>
      </c>
      <c r="H6156" t="s">
        <v>5634</v>
      </c>
      <c r="I6156">
        <v>18</v>
      </c>
      <c r="J6156">
        <v>180</v>
      </c>
      <c r="L6156">
        <v>16.2</v>
      </c>
      <c r="M6156">
        <v>16.2</v>
      </c>
      <c r="N6156">
        <v>0</v>
      </c>
      <c r="O6156" t="s">
        <v>1</v>
      </c>
      <c r="P6156" t="s">
        <v>62</v>
      </c>
    </row>
    <row r="6157" spans="1:16" x14ac:dyDescent="0.25">
      <c r="A6157" t="s">
        <v>62</v>
      </c>
      <c r="B6157" t="s">
        <v>155</v>
      </c>
      <c r="C6157">
        <v>212.4</v>
      </c>
      <c r="D6157" t="s">
        <v>149</v>
      </c>
      <c r="E6157" t="s">
        <v>150</v>
      </c>
      <c r="F6157" s="4">
        <v>43794</v>
      </c>
      <c r="G6157" t="s">
        <v>151</v>
      </c>
      <c r="H6157" t="s">
        <v>5635</v>
      </c>
      <c r="I6157">
        <v>18</v>
      </c>
      <c r="J6157">
        <v>180</v>
      </c>
      <c r="L6157">
        <v>16.2</v>
      </c>
      <c r="M6157">
        <v>16.2</v>
      </c>
      <c r="N6157">
        <v>0</v>
      </c>
      <c r="O6157" t="s">
        <v>1</v>
      </c>
      <c r="P6157" t="s">
        <v>62</v>
      </c>
    </row>
    <row r="6158" spans="1:16" x14ac:dyDescent="0.25">
      <c r="A6158" t="s">
        <v>62</v>
      </c>
      <c r="B6158" t="s">
        <v>155</v>
      </c>
      <c r="C6158">
        <v>212.4</v>
      </c>
      <c r="D6158" t="s">
        <v>149</v>
      </c>
      <c r="E6158" t="s">
        <v>150</v>
      </c>
      <c r="F6158" s="4">
        <v>43798</v>
      </c>
      <c r="G6158" t="s">
        <v>151</v>
      </c>
      <c r="H6158" t="s">
        <v>5636</v>
      </c>
      <c r="I6158">
        <v>18</v>
      </c>
      <c r="J6158">
        <v>180</v>
      </c>
      <c r="L6158">
        <v>16.2</v>
      </c>
      <c r="M6158">
        <v>16.2</v>
      </c>
      <c r="N6158">
        <v>0</v>
      </c>
      <c r="O6158" t="s">
        <v>1</v>
      </c>
      <c r="P6158" t="s">
        <v>62</v>
      </c>
    </row>
    <row r="6159" spans="1:16" x14ac:dyDescent="0.25">
      <c r="A6159" t="s">
        <v>62</v>
      </c>
      <c r="B6159" t="s">
        <v>155</v>
      </c>
      <c r="C6159">
        <v>212.4</v>
      </c>
      <c r="D6159" t="s">
        <v>149</v>
      </c>
      <c r="E6159" t="s">
        <v>150</v>
      </c>
      <c r="F6159" s="4">
        <v>43777</v>
      </c>
      <c r="G6159" t="s">
        <v>151</v>
      </c>
      <c r="H6159" t="s">
        <v>5637</v>
      </c>
      <c r="I6159">
        <v>18</v>
      </c>
      <c r="J6159">
        <v>180</v>
      </c>
      <c r="L6159">
        <v>16.2</v>
      </c>
      <c r="M6159">
        <v>16.2</v>
      </c>
      <c r="N6159">
        <v>0</v>
      </c>
      <c r="O6159" t="s">
        <v>1</v>
      </c>
      <c r="P6159" t="s">
        <v>62</v>
      </c>
    </row>
    <row r="6160" spans="1:16" x14ac:dyDescent="0.25">
      <c r="A6160" t="s">
        <v>62</v>
      </c>
      <c r="B6160" t="s">
        <v>155</v>
      </c>
      <c r="C6160">
        <v>212.4</v>
      </c>
      <c r="D6160" t="s">
        <v>149</v>
      </c>
      <c r="E6160" t="s">
        <v>150</v>
      </c>
      <c r="F6160" s="4">
        <v>43789</v>
      </c>
      <c r="G6160" t="s">
        <v>151</v>
      </c>
      <c r="H6160" t="s">
        <v>5638</v>
      </c>
      <c r="I6160">
        <v>18</v>
      </c>
      <c r="J6160">
        <v>180</v>
      </c>
      <c r="L6160">
        <v>16.2</v>
      </c>
      <c r="M6160">
        <v>16.2</v>
      </c>
      <c r="N6160">
        <v>0</v>
      </c>
      <c r="O6160" t="s">
        <v>1</v>
      </c>
      <c r="P6160" t="s">
        <v>62</v>
      </c>
    </row>
    <row r="6161" spans="1:16" x14ac:dyDescent="0.25">
      <c r="A6161" t="s">
        <v>62</v>
      </c>
      <c r="B6161" t="s">
        <v>155</v>
      </c>
      <c r="C6161">
        <v>212.4</v>
      </c>
      <c r="D6161" t="s">
        <v>149</v>
      </c>
      <c r="E6161" t="s">
        <v>150</v>
      </c>
      <c r="F6161" s="4">
        <v>43799</v>
      </c>
      <c r="G6161" t="s">
        <v>151</v>
      </c>
      <c r="H6161" t="s">
        <v>5639</v>
      </c>
      <c r="I6161">
        <v>18</v>
      </c>
      <c r="J6161">
        <v>180</v>
      </c>
      <c r="L6161">
        <v>16.2</v>
      </c>
      <c r="M6161">
        <v>16.2</v>
      </c>
      <c r="N6161">
        <v>0</v>
      </c>
      <c r="O6161" t="s">
        <v>1</v>
      </c>
      <c r="P6161" t="s">
        <v>62</v>
      </c>
    </row>
    <row r="6162" spans="1:16" x14ac:dyDescent="0.25">
      <c r="A6162" t="s">
        <v>62</v>
      </c>
      <c r="B6162" t="s">
        <v>155</v>
      </c>
      <c r="C6162">
        <v>212.4</v>
      </c>
      <c r="D6162" t="s">
        <v>149</v>
      </c>
      <c r="E6162" t="s">
        <v>150</v>
      </c>
      <c r="F6162" s="4">
        <v>43789</v>
      </c>
      <c r="G6162" t="s">
        <v>151</v>
      </c>
      <c r="H6162" t="s">
        <v>5640</v>
      </c>
      <c r="I6162">
        <v>18</v>
      </c>
      <c r="J6162">
        <v>180</v>
      </c>
      <c r="L6162">
        <v>16.2</v>
      </c>
      <c r="M6162">
        <v>16.2</v>
      </c>
      <c r="N6162">
        <v>0</v>
      </c>
      <c r="O6162" t="s">
        <v>1</v>
      </c>
      <c r="P6162" t="s">
        <v>62</v>
      </c>
    </row>
    <row r="6163" spans="1:16" x14ac:dyDescent="0.25">
      <c r="A6163" t="s">
        <v>62</v>
      </c>
      <c r="B6163" t="s">
        <v>155</v>
      </c>
      <c r="C6163">
        <v>212.4</v>
      </c>
      <c r="D6163" t="s">
        <v>149</v>
      </c>
      <c r="E6163" t="s">
        <v>150</v>
      </c>
      <c r="F6163" s="4">
        <v>43789</v>
      </c>
      <c r="G6163" t="s">
        <v>151</v>
      </c>
      <c r="H6163" t="s">
        <v>5641</v>
      </c>
      <c r="I6163">
        <v>18</v>
      </c>
      <c r="J6163">
        <v>180</v>
      </c>
      <c r="L6163">
        <v>16.2</v>
      </c>
      <c r="M6163">
        <v>16.2</v>
      </c>
      <c r="N6163">
        <v>0</v>
      </c>
      <c r="O6163" t="s">
        <v>1</v>
      </c>
      <c r="P6163" t="s">
        <v>62</v>
      </c>
    </row>
    <row r="6164" spans="1:16" x14ac:dyDescent="0.25">
      <c r="A6164" t="s">
        <v>62</v>
      </c>
      <c r="B6164" t="s">
        <v>155</v>
      </c>
      <c r="C6164">
        <v>212.4</v>
      </c>
      <c r="D6164" t="s">
        <v>149</v>
      </c>
      <c r="E6164" t="s">
        <v>150</v>
      </c>
      <c r="F6164" s="4">
        <v>43790</v>
      </c>
      <c r="G6164" t="s">
        <v>151</v>
      </c>
      <c r="H6164" t="s">
        <v>5642</v>
      </c>
      <c r="I6164">
        <v>18</v>
      </c>
      <c r="J6164">
        <v>180</v>
      </c>
      <c r="L6164">
        <v>16.2</v>
      </c>
      <c r="M6164">
        <v>16.2</v>
      </c>
      <c r="N6164">
        <v>0</v>
      </c>
      <c r="O6164" t="s">
        <v>1</v>
      </c>
      <c r="P6164" t="s">
        <v>62</v>
      </c>
    </row>
    <row r="6165" spans="1:16" x14ac:dyDescent="0.25">
      <c r="A6165" t="s">
        <v>62</v>
      </c>
      <c r="B6165" t="s">
        <v>155</v>
      </c>
      <c r="C6165">
        <v>212.4</v>
      </c>
      <c r="D6165" t="s">
        <v>149</v>
      </c>
      <c r="E6165" t="s">
        <v>150</v>
      </c>
      <c r="F6165" s="4">
        <v>43790</v>
      </c>
      <c r="G6165" t="s">
        <v>151</v>
      </c>
      <c r="H6165" t="s">
        <v>5643</v>
      </c>
      <c r="I6165">
        <v>18</v>
      </c>
      <c r="J6165">
        <v>180</v>
      </c>
      <c r="L6165">
        <v>16.2</v>
      </c>
      <c r="M6165">
        <v>16.2</v>
      </c>
      <c r="N6165">
        <v>0</v>
      </c>
      <c r="O6165" t="s">
        <v>1</v>
      </c>
      <c r="P6165" t="s">
        <v>62</v>
      </c>
    </row>
    <row r="6166" spans="1:16" x14ac:dyDescent="0.25">
      <c r="A6166" t="s">
        <v>62</v>
      </c>
      <c r="B6166" t="s">
        <v>155</v>
      </c>
      <c r="C6166">
        <v>212.4</v>
      </c>
      <c r="D6166" t="s">
        <v>149</v>
      </c>
      <c r="E6166" t="s">
        <v>150</v>
      </c>
      <c r="F6166" s="4">
        <v>43790</v>
      </c>
      <c r="G6166" t="s">
        <v>151</v>
      </c>
      <c r="H6166" t="s">
        <v>5644</v>
      </c>
      <c r="I6166">
        <v>18</v>
      </c>
      <c r="J6166">
        <v>180</v>
      </c>
      <c r="L6166">
        <v>16.2</v>
      </c>
      <c r="M6166">
        <v>16.2</v>
      </c>
      <c r="N6166">
        <v>0</v>
      </c>
      <c r="O6166" t="s">
        <v>1</v>
      </c>
      <c r="P6166" t="s">
        <v>62</v>
      </c>
    </row>
    <row r="6167" spans="1:16" x14ac:dyDescent="0.25">
      <c r="A6167" t="s">
        <v>62</v>
      </c>
      <c r="B6167" t="s">
        <v>155</v>
      </c>
      <c r="C6167">
        <v>212.4</v>
      </c>
      <c r="D6167" t="s">
        <v>149</v>
      </c>
      <c r="E6167" t="s">
        <v>150</v>
      </c>
      <c r="F6167" s="4">
        <v>43785</v>
      </c>
      <c r="G6167" t="s">
        <v>151</v>
      </c>
      <c r="H6167" t="s">
        <v>5645</v>
      </c>
      <c r="I6167">
        <v>18</v>
      </c>
      <c r="J6167">
        <v>180</v>
      </c>
      <c r="L6167">
        <v>16.2</v>
      </c>
      <c r="M6167">
        <v>16.2</v>
      </c>
      <c r="N6167">
        <v>0</v>
      </c>
      <c r="O6167" t="s">
        <v>1</v>
      </c>
      <c r="P6167" t="s">
        <v>62</v>
      </c>
    </row>
    <row r="6168" spans="1:16" x14ac:dyDescent="0.25">
      <c r="A6168" t="s">
        <v>62</v>
      </c>
      <c r="B6168" t="s">
        <v>155</v>
      </c>
      <c r="C6168">
        <v>212.4</v>
      </c>
      <c r="D6168" t="s">
        <v>149</v>
      </c>
      <c r="E6168" t="s">
        <v>150</v>
      </c>
      <c r="F6168" s="4">
        <v>43774</v>
      </c>
      <c r="G6168" t="s">
        <v>151</v>
      </c>
      <c r="H6168" t="s">
        <v>5646</v>
      </c>
      <c r="I6168">
        <v>18</v>
      </c>
      <c r="J6168">
        <v>180</v>
      </c>
      <c r="L6168">
        <v>16.2</v>
      </c>
      <c r="M6168">
        <v>16.2</v>
      </c>
      <c r="N6168">
        <v>0</v>
      </c>
      <c r="O6168" t="s">
        <v>1</v>
      </c>
      <c r="P6168" t="s">
        <v>62</v>
      </c>
    </row>
    <row r="6169" spans="1:16" x14ac:dyDescent="0.25">
      <c r="A6169" t="s">
        <v>62</v>
      </c>
      <c r="B6169" t="s">
        <v>155</v>
      </c>
      <c r="C6169">
        <v>212.4</v>
      </c>
      <c r="D6169" t="s">
        <v>149</v>
      </c>
      <c r="E6169" t="s">
        <v>150</v>
      </c>
      <c r="F6169" s="4">
        <v>43774</v>
      </c>
      <c r="G6169" t="s">
        <v>151</v>
      </c>
      <c r="H6169" t="s">
        <v>5647</v>
      </c>
      <c r="I6169">
        <v>18</v>
      </c>
      <c r="J6169">
        <v>180</v>
      </c>
      <c r="L6169">
        <v>16.2</v>
      </c>
      <c r="M6169">
        <v>16.2</v>
      </c>
      <c r="N6169">
        <v>0</v>
      </c>
      <c r="O6169" t="s">
        <v>1</v>
      </c>
      <c r="P6169" t="s">
        <v>62</v>
      </c>
    </row>
    <row r="6170" spans="1:16" x14ac:dyDescent="0.25">
      <c r="A6170" t="s">
        <v>62</v>
      </c>
      <c r="B6170" t="s">
        <v>155</v>
      </c>
      <c r="C6170">
        <v>212.4</v>
      </c>
      <c r="D6170" t="s">
        <v>149</v>
      </c>
      <c r="E6170" t="s">
        <v>150</v>
      </c>
      <c r="F6170" s="4">
        <v>43774</v>
      </c>
      <c r="G6170" t="s">
        <v>151</v>
      </c>
      <c r="H6170" t="s">
        <v>5648</v>
      </c>
      <c r="I6170">
        <v>18</v>
      </c>
      <c r="J6170">
        <v>180</v>
      </c>
      <c r="L6170">
        <v>16.2</v>
      </c>
      <c r="M6170">
        <v>16.2</v>
      </c>
      <c r="N6170">
        <v>0</v>
      </c>
      <c r="O6170" t="s">
        <v>1</v>
      </c>
      <c r="P6170" t="s">
        <v>62</v>
      </c>
    </row>
    <row r="6171" spans="1:16" x14ac:dyDescent="0.25">
      <c r="A6171" t="s">
        <v>62</v>
      </c>
      <c r="B6171" t="s">
        <v>155</v>
      </c>
      <c r="C6171">
        <v>212.4</v>
      </c>
      <c r="D6171" t="s">
        <v>149</v>
      </c>
      <c r="E6171" t="s">
        <v>150</v>
      </c>
      <c r="F6171" s="4">
        <v>43782</v>
      </c>
      <c r="G6171" t="s">
        <v>151</v>
      </c>
      <c r="H6171" t="s">
        <v>5649</v>
      </c>
      <c r="I6171">
        <v>18</v>
      </c>
      <c r="J6171">
        <v>180</v>
      </c>
      <c r="L6171">
        <v>16.2</v>
      </c>
      <c r="M6171">
        <v>16.2</v>
      </c>
      <c r="N6171">
        <v>0</v>
      </c>
      <c r="O6171" t="s">
        <v>1</v>
      </c>
      <c r="P6171" t="s">
        <v>62</v>
      </c>
    </row>
    <row r="6172" spans="1:16" x14ac:dyDescent="0.25">
      <c r="A6172" t="s">
        <v>62</v>
      </c>
      <c r="B6172" t="s">
        <v>155</v>
      </c>
      <c r="C6172">
        <v>212.4</v>
      </c>
      <c r="D6172" t="s">
        <v>149</v>
      </c>
      <c r="E6172" t="s">
        <v>150</v>
      </c>
      <c r="F6172" s="4">
        <v>43798</v>
      </c>
      <c r="G6172" t="s">
        <v>151</v>
      </c>
      <c r="H6172" t="s">
        <v>5650</v>
      </c>
      <c r="I6172">
        <v>18</v>
      </c>
      <c r="J6172">
        <v>180</v>
      </c>
      <c r="L6172">
        <v>16.2</v>
      </c>
      <c r="M6172">
        <v>16.2</v>
      </c>
      <c r="N6172">
        <v>0</v>
      </c>
      <c r="O6172" t="s">
        <v>1</v>
      </c>
      <c r="P6172" t="s">
        <v>62</v>
      </c>
    </row>
    <row r="6173" spans="1:16" x14ac:dyDescent="0.25">
      <c r="A6173" t="s">
        <v>62</v>
      </c>
      <c r="B6173" t="s">
        <v>155</v>
      </c>
      <c r="C6173">
        <v>212.4</v>
      </c>
      <c r="D6173" t="s">
        <v>149</v>
      </c>
      <c r="E6173" t="s">
        <v>150</v>
      </c>
      <c r="F6173" s="4">
        <v>43782</v>
      </c>
      <c r="G6173" t="s">
        <v>151</v>
      </c>
      <c r="H6173" t="s">
        <v>5651</v>
      </c>
      <c r="I6173">
        <v>18</v>
      </c>
      <c r="J6173">
        <v>180</v>
      </c>
      <c r="L6173">
        <v>16.2</v>
      </c>
      <c r="M6173">
        <v>16.2</v>
      </c>
      <c r="N6173">
        <v>0</v>
      </c>
      <c r="O6173" t="s">
        <v>1</v>
      </c>
      <c r="P6173" t="s">
        <v>62</v>
      </c>
    </row>
    <row r="6174" spans="1:16" x14ac:dyDescent="0.25">
      <c r="A6174" t="s">
        <v>62</v>
      </c>
      <c r="B6174" t="s">
        <v>155</v>
      </c>
      <c r="C6174">
        <v>212.4</v>
      </c>
      <c r="D6174" t="s">
        <v>149</v>
      </c>
      <c r="E6174" t="s">
        <v>150</v>
      </c>
      <c r="F6174" s="4">
        <v>43781</v>
      </c>
      <c r="G6174" t="s">
        <v>151</v>
      </c>
      <c r="H6174" t="s">
        <v>5652</v>
      </c>
      <c r="I6174">
        <v>18</v>
      </c>
      <c r="J6174">
        <v>180</v>
      </c>
      <c r="L6174">
        <v>16.2</v>
      </c>
      <c r="M6174">
        <v>16.2</v>
      </c>
      <c r="N6174">
        <v>0</v>
      </c>
      <c r="O6174" t="s">
        <v>1</v>
      </c>
      <c r="P6174" t="s">
        <v>62</v>
      </c>
    </row>
    <row r="6175" spans="1:16" x14ac:dyDescent="0.25">
      <c r="A6175" t="s">
        <v>62</v>
      </c>
      <c r="B6175" t="s">
        <v>155</v>
      </c>
      <c r="C6175">
        <v>212.4</v>
      </c>
      <c r="D6175" t="s">
        <v>149</v>
      </c>
      <c r="E6175" t="s">
        <v>150</v>
      </c>
      <c r="F6175" s="4">
        <v>43782</v>
      </c>
      <c r="G6175" t="s">
        <v>151</v>
      </c>
      <c r="H6175" t="s">
        <v>5653</v>
      </c>
      <c r="I6175">
        <v>18</v>
      </c>
      <c r="J6175">
        <v>180</v>
      </c>
      <c r="L6175">
        <v>16.2</v>
      </c>
      <c r="M6175">
        <v>16.2</v>
      </c>
      <c r="N6175">
        <v>0</v>
      </c>
      <c r="O6175" t="s">
        <v>1</v>
      </c>
      <c r="P6175" t="s">
        <v>62</v>
      </c>
    </row>
    <row r="6176" spans="1:16" x14ac:dyDescent="0.25">
      <c r="A6176" t="s">
        <v>62</v>
      </c>
      <c r="B6176" t="s">
        <v>155</v>
      </c>
      <c r="C6176">
        <v>212.4</v>
      </c>
      <c r="D6176" t="s">
        <v>149</v>
      </c>
      <c r="E6176" t="s">
        <v>150</v>
      </c>
      <c r="F6176" s="4">
        <v>43798</v>
      </c>
      <c r="G6176" t="s">
        <v>151</v>
      </c>
      <c r="H6176" t="s">
        <v>5654</v>
      </c>
      <c r="I6176">
        <v>18</v>
      </c>
      <c r="J6176">
        <v>180</v>
      </c>
      <c r="L6176">
        <v>16.2</v>
      </c>
      <c r="M6176">
        <v>16.2</v>
      </c>
      <c r="N6176">
        <v>0</v>
      </c>
      <c r="O6176" t="s">
        <v>1</v>
      </c>
      <c r="P6176" t="s">
        <v>62</v>
      </c>
    </row>
    <row r="6177" spans="1:16" x14ac:dyDescent="0.25">
      <c r="A6177" t="s">
        <v>62</v>
      </c>
      <c r="B6177" t="s">
        <v>155</v>
      </c>
      <c r="C6177">
        <v>212.4</v>
      </c>
      <c r="D6177" t="s">
        <v>149</v>
      </c>
      <c r="E6177" t="s">
        <v>150</v>
      </c>
      <c r="F6177" s="4">
        <v>43782</v>
      </c>
      <c r="G6177" t="s">
        <v>151</v>
      </c>
      <c r="H6177" t="s">
        <v>5655</v>
      </c>
      <c r="I6177">
        <v>18</v>
      </c>
      <c r="J6177">
        <v>180</v>
      </c>
      <c r="L6177">
        <v>16.2</v>
      </c>
      <c r="M6177">
        <v>16.2</v>
      </c>
      <c r="N6177">
        <v>0</v>
      </c>
      <c r="O6177" t="s">
        <v>1</v>
      </c>
      <c r="P6177" t="s">
        <v>62</v>
      </c>
    </row>
    <row r="6178" spans="1:16" x14ac:dyDescent="0.25">
      <c r="A6178" t="s">
        <v>62</v>
      </c>
      <c r="B6178" t="s">
        <v>155</v>
      </c>
      <c r="C6178">
        <v>212.4</v>
      </c>
      <c r="D6178" t="s">
        <v>149</v>
      </c>
      <c r="E6178" t="s">
        <v>150</v>
      </c>
      <c r="F6178" s="4">
        <v>43798</v>
      </c>
      <c r="G6178" t="s">
        <v>151</v>
      </c>
      <c r="H6178" t="s">
        <v>5656</v>
      </c>
      <c r="I6178">
        <v>18</v>
      </c>
      <c r="J6178">
        <v>180</v>
      </c>
      <c r="L6178">
        <v>16.2</v>
      </c>
      <c r="M6178">
        <v>16.2</v>
      </c>
      <c r="N6178">
        <v>0</v>
      </c>
      <c r="O6178" t="s">
        <v>1</v>
      </c>
      <c r="P6178" t="s">
        <v>62</v>
      </c>
    </row>
    <row r="6179" spans="1:16" x14ac:dyDescent="0.25">
      <c r="A6179" t="s">
        <v>62</v>
      </c>
      <c r="B6179" t="s">
        <v>155</v>
      </c>
      <c r="C6179">
        <v>212.4</v>
      </c>
      <c r="D6179" t="s">
        <v>149</v>
      </c>
      <c r="E6179" t="s">
        <v>150</v>
      </c>
      <c r="F6179" s="4">
        <v>43782</v>
      </c>
      <c r="G6179" t="s">
        <v>151</v>
      </c>
      <c r="H6179" t="s">
        <v>5657</v>
      </c>
      <c r="I6179">
        <v>18</v>
      </c>
      <c r="J6179">
        <v>180</v>
      </c>
      <c r="L6179">
        <v>16.2</v>
      </c>
      <c r="M6179">
        <v>16.2</v>
      </c>
      <c r="N6179">
        <v>0</v>
      </c>
      <c r="O6179" t="s">
        <v>1</v>
      </c>
      <c r="P6179" t="s">
        <v>62</v>
      </c>
    </row>
    <row r="6180" spans="1:16" x14ac:dyDescent="0.25">
      <c r="A6180" t="s">
        <v>62</v>
      </c>
      <c r="B6180" t="s">
        <v>155</v>
      </c>
      <c r="C6180">
        <v>271.39999999999998</v>
      </c>
      <c r="D6180" t="s">
        <v>149</v>
      </c>
      <c r="E6180" t="s">
        <v>150</v>
      </c>
      <c r="F6180" s="4">
        <v>43792</v>
      </c>
      <c r="G6180" t="s">
        <v>151</v>
      </c>
      <c r="H6180" t="s">
        <v>5658</v>
      </c>
      <c r="I6180">
        <v>18</v>
      </c>
      <c r="J6180">
        <v>230</v>
      </c>
      <c r="L6180">
        <v>20.7</v>
      </c>
      <c r="M6180">
        <v>20.7</v>
      </c>
      <c r="N6180">
        <v>0</v>
      </c>
      <c r="O6180" t="s">
        <v>1</v>
      </c>
      <c r="P6180" t="s">
        <v>62</v>
      </c>
    </row>
    <row r="6181" spans="1:16" x14ac:dyDescent="0.25">
      <c r="A6181" t="s">
        <v>62</v>
      </c>
      <c r="B6181" t="s">
        <v>155</v>
      </c>
      <c r="C6181">
        <v>212.4</v>
      </c>
      <c r="D6181" t="s">
        <v>149</v>
      </c>
      <c r="E6181" t="s">
        <v>150</v>
      </c>
      <c r="F6181" s="4">
        <v>43792</v>
      </c>
      <c r="G6181" t="s">
        <v>151</v>
      </c>
      <c r="H6181" t="s">
        <v>5659</v>
      </c>
      <c r="I6181">
        <v>18</v>
      </c>
      <c r="J6181">
        <v>180</v>
      </c>
      <c r="L6181">
        <v>16.2</v>
      </c>
      <c r="M6181">
        <v>16.2</v>
      </c>
      <c r="N6181">
        <v>0</v>
      </c>
      <c r="O6181" t="s">
        <v>1</v>
      </c>
      <c r="P6181" t="s">
        <v>62</v>
      </c>
    </row>
    <row r="6182" spans="1:16" x14ac:dyDescent="0.25">
      <c r="A6182" t="s">
        <v>62</v>
      </c>
      <c r="B6182" t="s">
        <v>155</v>
      </c>
      <c r="C6182">
        <v>212.4</v>
      </c>
      <c r="D6182" t="s">
        <v>149</v>
      </c>
      <c r="E6182" t="s">
        <v>150</v>
      </c>
      <c r="F6182" s="4">
        <v>43792</v>
      </c>
      <c r="G6182" t="s">
        <v>151</v>
      </c>
      <c r="H6182" t="s">
        <v>5660</v>
      </c>
      <c r="I6182">
        <v>18</v>
      </c>
      <c r="J6182">
        <v>180</v>
      </c>
      <c r="L6182">
        <v>16.2</v>
      </c>
      <c r="M6182">
        <v>16.2</v>
      </c>
      <c r="N6182">
        <v>0</v>
      </c>
      <c r="O6182" t="s">
        <v>1</v>
      </c>
      <c r="P6182" t="s">
        <v>62</v>
      </c>
    </row>
    <row r="6183" spans="1:16" x14ac:dyDescent="0.25">
      <c r="A6183" t="s">
        <v>62</v>
      </c>
      <c r="B6183" t="s">
        <v>155</v>
      </c>
      <c r="C6183">
        <v>1180</v>
      </c>
      <c r="D6183" t="s">
        <v>149</v>
      </c>
      <c r="E6183" t="s">
        <v>150</v>
      </c>
      <c r="F6183" s="4">
        <v>43780</v>
      </c>
      <c r="G6183" t="s">
        <v>151</v>
      </c>
      <c r="H6183" t="s">
        <v>5661</v>
      </c>
      <c r="I6183">
        <v>18</v>
      </c>
      <c r="J6183">
        <v>1000</v>
      </c>
      <c r="L6183">
        <v>90</v>
      </c>
      <c r="M6183">
        <v>90</v>
      </c>
      <c r="N6183">
        <v>0</v>
      </c>
      <c r="O6183" t="s">
        <v>1</v>
      </c>
      <c r="P6183" t="s">
        <v>62</v>
      </c>
    </row>
    <row r="6184" spans="1:16" x14ac:dyDescent="0.25">
      <c r="A6184" t="s">
        <v>62</v>
      </c>
      <c r="B6184" t="s">
        <v>155</v>
      </c>
      <c r="C6184">
        <v>212.4</v>
      </c>
      <c r="D6184" t="s">
        <v>149</v>
      </c>
      <c r="E6184" t="s">
        <v>150</v>
      </c>
      <c r="F6184" s="4">
        <v>43786</v>
      </c>
      <c r="G6184" t="s">
        <v>151</v>
      </c>
      <c r="H6184" t="s">
        <v>5662</v>
      </c>
      <c r="I6184">
        <v>18</v>
      </c>
      <c r="J6184">
        <v>180</v>
      </c>
      <c r="L6184">
        <v>16.2</v>
      </c>
      <c r="M6184">
        <v>16.2</v>
      </c>
      <c r="N6184">
        <v>0</v>
      </c>
      <c r="O6184" t="s">
        <v>1</v>
      </c>
      <c r="P6184" t="s">
        <v>62</v>
      </c>
    </row>
    <row r="6185" spans="1:16" x14ac:dyDescent="0.25">
      <c r="A6185" t="s">
        <v>62</v>
      </c>
      <c r="B6185" t="s">
        <v>155</v>
      </c>
      <c r="C6185">
        <v>212.4</v>
      </c>
      <c r="D6185" t="s">
        <v>149</v>
      </c>
      <c r="E6185" t="s">
        <v>150</v>
      </c>
      <c r="F6185" s="4">
        <v>43777</v>
      </c>
      <c r="G6185" t="s">
        <v>151</v>
      </c>
      <c r="H6185" t="s">
        <v>5663</v>
      </c>
      <c r="I6185">
        <v>18</v>
      </c>
      <c r="J6185">
        <v>180</v>
      </c>
      <c r="L6185">
        <v>16.2</v>
      </c>
      <c r="M6185">
        <v>16.2</v>
      </c>
      <c r="N6185">
        <v>0</v>
      </c>
      <c r="O6185" t="s">
        <v>1</v>
      </c>
      <c r="P6185" t="s">
        <v>62</v>
      </c>
    </row>
    <row r="6186" spans="1:16" x14ac:dyDescent="0.25">
      <c r="A6186" t="s">
        <v>62</v>
      </c>
      <c r="B6186" t="s">
        <v>155</v>
      </c>
      <c r="C6186">
        <v>212.4</v>
      </c>
      <c r="D6186" t="s">
        <v>149</v>
      </c>
      <c r="E6186" t="s">
        <v>150</v>
      </c>
      <c r="F6186" s="4">
        <v>43777</v>
      </c>
      <c r="G6186" t="s">
        <v>151</v>
      </c>
      <c r="H6186" t="s">
        <v>5664</v>
      </c>
      <c r="I6186">
        <v>18</v>
      </c>
      <c r="J6186">
        <v>180</v>
      </c>
      <c r="L6186">
        <v>16.2</v>
      </c>
      <c r="M6186">
        <v>16.2</v>
      </c>
      <c r="N6186">
        <v>0</v>
      </c>
      <c r="O6186" t="s">
        <v>1</v>
      </c>
      <c r="P6186" t="s">
        <v>62</v>
      </c>
    </row>
    <row r="6187" spans="1:16" x14ac:dyDescent="0.25">
      <c r="A6187" t="s">
        <v>62</v>
      </c>
      <c r="B6187" t="s">
        <v>155</v>
      </c>
      <c r="C6187">
        <v>212.4</v>
      </c>
      <c r="D6187" t="s">
        <v>149</v>
      </c>
      <c r="E6187" t="s">
        <v>150</v>
      </c>
      <c r="F6187" s="4">
        <v>43777</v>
      </c>
      <c r="G6187" t="s">
        <v>151</v>
      </c>
      <c r="H6187" t="s">
        <v>5665</v>
      </c>
      <c r="I6187">
        <v>18</v>
      </c>
      <c r="J6187">
        <v>180</v>
      </c>
      <c r="L6187">
        <v>16.2</v>
      </c>
      <c r="M6187">
        <v>16.2</v>
      </c>
      <c r="N6187">
        <v>0</v>
      </c>
      <c r="O6187" t="s">
        <v>1</v>
      </c>
      <c r="P6187" t="s">
        <v>62</v>
      </c>
    </row>
    <row r="6188" spans="1:16" x14ac:dyDescent="0.25">
      <c r="A6188" t="s">
        <v>62</v>
      </c>
      <c r="B6188" t="s">
        <v>155</v>
      </c>
      <c r="C6188">
        <v>212.4</v>
      </c>
      <c r="D6188" t="s">
        <v>149</v>
      </c>
      <c r="E6188" t="s">
        <v>150</v>
      </c>
      <c r="F6188" s="4">
        <v>43789</v>
      </c>
      <c r="G6188" t="s">
        <v>151</v>
      </c>
      <c r="H6188" t="s">
        <v>5666</v>
      </c>
      <c r="I6188">
        <v>18</v>
      </c>
      <c r="J6188">
        <v>180</v>
      </c>
      <c r="L6188">
        <v>16.2</v>
      </c>
      <c r="M6188">
        <v>16.2</v>
      </c>
      <c r="N6188">
        <v>0</v>
      </c>
      <c r="O6188" t="s">
        <v>1</v>
      </c>
      <c r="P6188" t="s">
        <v>62</v>
      </c>
    </row>
    <row r="6189" spans="1:16" x14ac:dyDescent="0.25">
      <c r="A6189" t="s">
        <v>62</v>
      </c>
      <c r="B6189" t="s">
        <v>155</v>
      </c>
      <c r="C6189">
        <v>212.4</v>
      </c>
      <c r="D6189" t="s">
        <v>149</v>
      </c>
      <c r="E6189" t="s">
        <v>150</v>
      </c>
      <c r="F6189" s="4">
        <v>43789</v>
      </c>
      <c r="G6189" t="s">
        <v>151</v>
      </c>
      <c r="H6189" t="s">
        <v>5667</v>
      </c>
      <c r="I6189">
        <v>18</v>
      </c>
      <c r="J6189">
        <v>180</v>
      </c>
      <c r="L6189">
        <v>16.2</v>
      </c>
      <c r="M6189">
        <v>16.2</v>
      </c>
      <c r="N6189">
        <v>0</v>
      </c>
      <c r="O6189" t="s">
        <v>1</v>
      </c>
      <c r="P6189" t="s">
        <v>62</v>
      </c>
    </row>
    <row r="6190" spans="1:16" x14ac:dyDescent="0.25">
      <c r="A6190" t="s">
        <v>62</v>
      </c>
      <c r="B6190" t="s">
        <v>155</v>
      </c>
      <c r="C6190">
        <v>271.39999999999998</v>
      </c>
      <c r="D6190" t="s">
        <v>149</v>
      </c>
      <c r="E6190" t="s">
        <v>150</v>
      </c>
      <c r="F6190" s="4">
        <v>43780</v>
      </c>
      <c r="G6190" t="s">
        <v>151</v>
      </c>
      <c r="H6190" t="s">
        <v>5668</v>
      </c>
      <c r="I6190">
        <v>18</v>
      </c>
      <c r="J6190">
        <v>230</v>
      </c>
      <c r="L6190">
        <v>20.7</v>
      </c>
      <c r="M6190">
        <v>20.7</v>
      </c>
      <c r="N6190">
        <v>0</v>
      </c>
      <c r="O6190" t="s">
        <v>1</v>
      </c>
      <c r="P6190" t="s">
        <v>62</v>
      </c>
    </row>
    <row r="6191" spans="1:16" x14ac:dyDescent="0.25">
      <c r="A6191" t="s">
        <v>62</v>
      </c>
      <c r="B6191" t="s">
        <v>155</v>
      </c>
      <c r="C6191">
        <v>212.4</v>
      </c>
      <c r="D6191" t="s">
        <v>149</v>
      </c>
      <c r="E6191" t="s">
        <v>150</v>
      </c>
      <c r="F6191" s="4">
        <v>43789</v>
      </c>
      <c r="G6191" t="s">
        <v>151</v>
      </c>
      <c r="H6191" t="s">
        <v>5669</v>
      </c>
      <c r="I6191">
        <v>18</v>
      </c>
      <c r="J6191">
        <v>180</v>
      </c>
      <c r="L6191">
        <v>16.2</v>
      </c>
      <c r="M6191">
        <v>16.2</v>
      </c>
      <c r="N6191">
        <v>0</v>
      </c>
      <c r="O6191" t="s">
        <v>1</v>
      </c>
      <c r="P6191" t="s">
        <v>62</v>
      </c>
    </row>
    <row r="6192" spans="1:16" x14ac:dyDescent="0.25">
      <c r="A6192" t="s">
        <v>62</v>
      </c>
      <c r="B6192" t="s">
        <v>155</v>
      </c>
      <c r="C6192">
        <v>271.39999999999998</v>
      </c>
      <c r="D6192" t="s">
        <v>149</v>
      </c>
      <c r="E6192" t="s">
        <v>150</v>
      </c>
      <c r="F6192" s="4">
        <v>43780</v>
      </c>
      <c r="G6192" t="s">
        <v>151</v>
      </c>
      <c r="H6192" t="s">
        <v>5670</v>
      </c>
      <c r="I6192">
        <v>18</v>
      </c>
      <c r="J6192">
        <v>230</v>
      </c>
      <c r="L6192">
        <v>20.7</v>
      </c>
      <c r="M6192">
        <v>20.7</v>
      </c>
      <c r="N6192">
        <v>0</v>
      </c>
      <c r="O6192" t="s">
        <v>1</v>
      </c>
      <c r="P6192" t="s">
        <v>62</v>
      </c>
    </row>
    <row r="6193" spans="1:16" x14ac:dyDescent="0.25">
      <c r="A6193" t="s">
        <v>62</v>
      </c>
      <c r="B6193" t="s">
        <v>155</v>
      </c>
      <c r="C6193">
        <v>212.4</v>
      </c>
      <c r="D6193" t="s">
        <v>149</v>
      </c>
      <c r="E6193" t="s">
        <v>150</v>
      </c>
      <c r="F6193" s="4">
        <v>43780</v>
      </c>
      <c r="G6193" t="s">
        <v>151</v>
      </c>
      <c r="H6193" t="s">
        <v>5671</v>
      </c>
      <c r="I6193">
        <v>18</v>
      </c>
      <c r="J6193">
        <v>180</v>
      </c>
      <c r="L6193">
        <v>16.2</v>
      </c>
      <c r="M6193">
        <v>16.2</v>
      </c>
      <c r="N6193">
        <v>0</v>
      </c>
      <c r="O6193" t="s">
        <v>1</v>
      </c>
      <c r="P6193" t="s">
        <v>62</v>
      </c>
    </row>
    <row r="6194" spans="1:16" x14ac:dyDescent="0.25">
      <c r="A6194" t="s">
        <v>62</v>
      </c>
      <c r="B6194" t="s">
        <v>155</v>
      </c>
      <c r="C6194">
        <v>212.4</v>
      </c>
      <c r="D6194" t="s">
        <v>149</v>
      </c>
      <c r="E6194" t="s">
        <v>150</v>
      </c>
      <c r="F6194" s="4">
        <v>43789</v>
      </c>
      <c r="G6194" t="s">
        <v>151</v>
      </c>
      <c r="H6194" t="s">
        <v>5672</v>
      </c>
      <c r="I6194">
        <v>18</v>
      </c>
      <c r="J6194">
        <v>180</v>
      </c>
      <c r="L6194">
        <v>16.2</v>
      </c>
      <c r="M6194">
        <v>16.2</v>
      </c>
      <c r="N6194">
        <v>0</v>
      </c>
      <c r="O6194" t="s">
        <v>1</v>
      </c>
      <c r="P6194" t="s">
        <v>62</v>
      </c>
    </row>
    <row r="6195" spans="1:16" x14ac:dyDescent="0.25">
      <c r="A6195" t="s">
        <v>62</v>
      </c>
      <c r="B6195" t="s">
        <v>155</v>
      </c>
      <c r="C6195">
        <v>212.4</v>
      </c>
      <c r="D6195" t="s">
        <v>149</v>
      </c>
      <c r="E6195" t="s">
        <v>150</v>
      </c>
      <c r="F6195" s="4">
        <v>43789</v>
      </c>
      <c r="G6195" t="s">
        <v>151</v>
      </c>
      <c r="H6195" t="s">
        <v>5673</v>
      </c>
      <c r="I6195">
        <v>18</v>
      </c>
      <c r="J6195">
        <v>180</v>
      </c>
      <c r="L6195">
        <v>16.2</v>
      </c>
      <c r="M6195">
        <v>16.2</v>
      </c>
      <c r="N6195">
        <v>0</v>
      </c>
      <c r="O6195" t="s">
        <v>1</v>
      </c>
      <c r="P6195" t="s">
        <v>62</v>
      </c>
    </row>
    <row r="6196" spans="1:16" x14ac:dyDescent="0.25">
      <c r="A6196" t="s">
        <v>62</v>
      </c>
      <c r="B6196" t="s">
        <v>155</v>
      </c>
      <c r="C6196">
        <v>212.4</v>
      </c>
      <c r="D6196" t="s">
        <v>149</v>
      </c>
      <c r="E6196" t="s">
        <v>150</v>
      </c>
      <c r="F6196" s="4">
        <v>43787</v>
      </c>
      <c r="G6196" t="s">
        <v>151</v>
      </c>
      <c r="H6196" t="s">
        <v>5674</v>
      </c>
      <c r="I6196">
        <v>18</v>
      </c>
      <c r="J6196">
        <v>180</v>
      </c>
      <c r="L6196">
        <v>16.2</v>
      </c>
      <c r="M6196">
        <v>16.2</v>
      </c>
      <c r="N6196">
        <v>0</v>
      </c>
      <c r="O6196" t="s">
        <v>1</v>
      </c>
      <c r="P6196" t="s">
        <v>62</v>
      </c>
    </row>
    <row r="6197" spans="1:16" x14ac:dyDescent="0.25">
      <c r="A6197" t="s">
        <v>62</v>
      </c>
      <c r="B6197" t="s">
        <v>155</v>
      </c>
      <c r="C6197">
        <v>212.4</v>
      </c>
      <c r="D6197" t="s">
        <v>149</v>
      </c>
      <c r="E6197" t="s">
        <v>150</v>
      </c>
      <c r="F6197" s="4">
        <v>43787</v>
      </c>
      <c r="G6197" t="s">
        <v>151</v>
      </c>
      <c r="H6197" t="s">
        <v>5675</v>
      </c>
      <c r="I6197">
        <v>18</v>
      </c>
      <c r="J6197">
        <v>180</v>
      </c>
      <c r="L6197">
        <v>16.2</v>
      </c>
      <c r="M6197">
        <v>16.2</v>
      </c>
      <c r="N6197">
        <v>0</v>
      </c>
      <c r="O6197" t="s">
        <v>1</v>
      </c>
      <c r="P6197" t="s">
        <v>62</v>
      </c>
    </row>
    <row r="6198" spans="1:16" x14ac:dyDescent="0.25">
      <c r="A6198" t="s">
        <v>62</v>
      </c>
      <c r="B6198" t="s">
        <v>155</v>
      </c>
      <c r="C6198">
        <v>212.4</v>
      </c>
      <c r="D6198" t="s">
        <v>149</v>
      </c>
      <c r="E6198" t="s">
        <v>150</v>
      </c>
      <c r="F6198" s="4">
        <v>43787</v>
      </c>
      <c r="G6198" t="s">
        <v>151</v>
      </c>
      <c r="H6198" t="s">
        <v>5676</v>
      </c>
      <c r="I6198">
        <v>18</v>
      </c>
      <c r="J6198">
        <v>180</v>
      </c>
      <c r="L6198">
        <v>16.2</v>
      </c>
      <c r="M6198">
        <v>16.2</v>
      </c>
      <c r="N6198">
        <v>0</v>
      </c>
      <c r="O6198" t="s">
        <v>1</v>
      </c>
      <c r="P6198" t="s">
        <v>62</v>
      </c>
    </row>
    <row r="6199" spans="1:16" x14ac:dyDescent="0.25">
      <c r="A6199" t="s">
        <v>62</v>
      </c>
      <c r="B6199" t="s">
        <v>155</v>
      </c>
      <c r="C6199">
        <v>212.4</v>
      </c>
      <c r="D6199" t="s">
        <v>149</v>
      </c>
      <c r="E6199" t="s">
        <v>150</v>
      </c>
      <c r="F6199" s="4">
        <v>43791</v>
      </c>
      <c r="G6199" t="s">
        <v>151</v>
      </c>
      <c r="H6199" t="s">
        <v>5677</v>
      </c>
      <c r="I6199">
        <v>18</v>
      </c>
      <c r="J6199">
        <v>180</v>
      </c>
      <c r="L6199">
        <v>16.2</v>
      </c>
      <c r="M6199">
        <v>16.2</v>
      </c>
      <c r="N6199">
        <v>0</v>
      </c>
      <c r="O6199" t="s">
        <v>1</v>
      </c>
      <c r="P6199" t="s">
        <v>62</v>
      </c>
    </row>
    <row r="6200" spans="1:16" x14ac:dyDescent="0.25">
      <c r="A6200" t="s">
        <v>62</v>
      </c>
      <c r="B6200" t="s">
        <v>155</v>
      </c>
      <c r="C6200">
        <v>212.4</v>
      </c>
      <c r="D6200" t="s">
        <v>149</v>
      </c>
      <c r="E6200" t="s">
        <v>150</v>
      </c>
      <c r="F6200" s="4">
        <v>43787</v>
      </c>
      <c r="G6200" t="s">
        <v>151</v>
      </c>
      <c r="H6200" t="s">
        <v>5678</v>
      </c>
      <c r="I6200">
        <v>18</v>
      </c>
      <c r="J6200">
        <v>180</v>
      </c>
      <c r="L6200">
        <v>16.2</v>
      </c>
      <c r="M6200">
        <v>16.2</v>
      </c>
      <c r="N6200">
        <v>0</v>
      </c>
      <c r="O6200" t="s">
        <v>1</v>
      </c>
      <c r="P6200" t="s">
        <v>62</v>
      </c>
    </row>
    <row r="6201" spans="1:16" x14ac:dyDescent="0.25">
      <c r="A6201" t="s">
        <v>62</v>
      </c>
      <c r="B6201" t="s">
        <v>155</v>
      </c>
      <c r="C6201">
        <v>212.4</v>
      </c>
      <c r="D6201" t="s">
        <v>149</v>
      </c>
      <c r="E6201" t="s">
        <v>150</v>
      </c>
      <c r="F6201" s="4">
        <v>43787</v>
      </c>
      <c r="G6201" t="s">
        <v>151</v>
      </c>
      <c r="H6201" t="s">
        <v>5679</v>
      </c>
      <c r="I6201">
        <v>18</v>
      </c>
      <c r="J6201">
        <v>180</v>
      </c>
      <c r="L6201">
        <v>16.2</v>
      </c>
      <c r="M6201">
        <v>16.2</v>
      </c>
      <c r="N6201">
        <v>0</v>
      </c>
      <c r="O6201" t="s">
        <v>1</v>
      </c>
      <c r="P6201" t="s">
        <v>62</v>
      </c>
    </row>
    <row r="6202" spans="1:16" x14ac:dyDescent="0.25">
      <c r="A6202" t="s">
        <v>62</v>
      </c>
      <c r="B6202" t="s">
        <v>155</v>
      </c>
      <c r="C6202">
        <v>212.4</v>
      </c>
      <c r="D6202" t="s">
        <v>149</v>
      </c>
      <c r="E6202" t="s">
        <v>150</v>
      </c>
      <c r="F6202" s="4">
        <v>43780</v>
      </c>
      <c r="G6202" t="s">
        <v>151</v>
      </c>
      <c r="H6202" t="s">
        <v>5680</v>
      </c>
      <c r="I6202">
        <v>18</v>
      </c>
      <c r="J6202">
        <v>180</v>
      </c>
      <c r="L6202">
        <v>16.2</v>
      </c>
      <c r="M6202">
        <v>16.2</v>
      </c>
      <c r="N6202">
        <v>0</v>
      </c>
      <c r="O6202" t="s">
        <v>1</v>
      </c>
      <c r="P6202" t="s">
        <v>62</v>
      </c>
    </row>
    <row r="6203" spans="1:16" x14ac:dyDescent="0.25">
      <c r="A6203" t="s">
        <v>62</v>
      </c>
      <c r="B6203" t="s">
        <v>155</v>
      </c>
      <c r="C6203">
        <v>212.4</v>
      </c>
      <c r="D6203" t="s">
        <v>149</v>
      </c>
      <c r="E6203" t="s">
        <v>150</v>
      </c>
      <c r="F6203" s="4">
        <v>43778</v>
      </c>
      <c r="G6203" t="s">
        <v>151</v>
      </c>
      <c r="H6203" t="s">
        <v>5681</v>
      </c>
      <c r="I6203">
        <v>18</v>
      </c>
      <c r="J6203">
        <v>180</v>
      </c>
      <c r="L6203">
        <v>16.2</v>
      </c>
      <c r="M6203">
        <v>16.2</v>
      </c>
      <c r="N6203">
        <v>0</v>
      </c>
      <c r="O6203" t="s">
        <v>1</v>
      </c>
      <c r="P6203" t="s">
        <v>62</v>
      </c>
    </row>
    <row r="6204" spans="1:16" x14ac:dyDescent="0.25">
      <c r="A6204" t="s">
        <v>62</v>
      </c>
      <c r="B6204" t="s">
        <v>155</v>
      </c>
      <c r="C6204">
        <v>212.4</v>
      </c>
      <c r="D6204" t="s">
        <v>149</v>
      </c>
      <c r="E6204" t="s">
        <v>150</v>
      </c>
      <c r="F6204" s="4">
        <v>43782</v>
      </c>
      <c r="G6204" t="s">
        <v>151</v>
      </c>
      <c r="H6204" t="s">
        <v>5682</v>
      </c>
      <c r="I6204">
        <v>18</v>
      </c>
      <c r="J6204">
        <v>180</v>
      </c>
      <c r="L6204">
        <v>16.2</v>
      </c>
      <c r="M6204">
        <v>16.2</v>
      </c>
      <c r="N6204">
        <v>0</v>
      </c>
      <c r="O6204" t="s">
        <v>1</v>
      </c>
      <c r="P6204" t="s">
        <v>62</v>
      </c>
    </row>
    <row r="6205" spans="1:16" x14ac:dyDescent="0.25">
      <c r="A6205" t="s">
        <v>62</v>
      </c>
      <c r="B6205" t="s">
        <v>155</v>
      </c>
      <c r="C6205">
        <v>212.4</v>
      </c>
      <c r="D6205" t="s">
        <v>149</v>
      </c>
      <c r="E6205" t="s">
        <v>150</v>
      </c>
      <c r="F6205" s="4">
        <v>43782</v>
      </c>
      <c r="G6205" t="s">
        <v>151</v>
      </c>
      <c r="H6205" t="s">
        <v>5683</v>
      </c>
      <c r="I6205">
        <v>18</v>
      </c>
      <c r="J6205">
        <v>180</v>
      </c>
      <c r="L6205">
        <v>16.2</v>
      </c>
      <c r="M6205">
        <v>16.2</v>
      </c>
      <c r="N6205">
        <v>0</v>
      </c>
      <c r="O6205" t="s">
        <v>1</v>
      </c>
      <c r="P6205" t="s">
        <v>62</v>
      </c>
    </row>
    <row r="6206" spans="1:16" x14ac:dyDescent="0.25">
      <c r="A6206" t="s">
        <v>62</v>
      </c>
      <c r="B6206" t="s">
        <v>155</v>
      </c>
      <c r="C6206">
        <v>212.4</v>
      </c>
      <c r="D6206" t="s">
        <v>149</v>
      </c>
      <c r="E6206" t="s">
        <v>150</v>
      </c>
      <c r="F6206" s="4">
        <v>43780</v>
      </c>
      <c r="G6206" t="s">
        <v>151</v>
      </c>
      <c r="H6206" t="s">
        <v>5684</v>
      </c>
      <c r="I6206">
        <v>18</v>
      </c>
      <c r="J6206">
        <v>180</v>
      </c>
      <c r="L6206">
        <v>16.2</v>
      </c>
      <c r="M6206">
        <v>16.2</v>
      </c>
      <c r="N6206">
        <v>0</v>
      </c>
      <c r="O6206" t="s">
        <v>1</v>
      </c>
      <c r="P6206" t="s">
        <v>62</v>
      </c>
    </row>
    <row r="6207" spans="1:16" x14ac:dyDescent="0.25">
      <c r="A6207" t="s">
        <v>62</v>
      </c>
      <c r="B6207" t="s">
        <v>155</v>
      </c>
      <c r="C6207">
        <v>212.4</v>
      </c>
      <c r="D6207" t="s">
        <v>149</v>
      </c>
      <c r="E6207" t="s">
        <v>150</v>
      </c>
      <c r="F6207" s="4">
        <v>43780</v>
      </c>
      <c r="G6207" t="s">
        <v>151</v>
      </c>
      <c r="H6207" t="s">
        <v>5685</v>
      </c>
      <c r="I6207">
        <v>18</v>
      </c>
      <c r="J6207">
        <v>180</v>
      </c>
      <c r="L6207">
        <v>16.2</v>
      </c>
      <c r="M6207">
        <v>16.2</v>
      </c>
      <c r="N6207">
        <v>0</v>
      </c>
      <c r="O6207" t="s">
        <v>1</v>
      </c>
      <c r="P6207" t="s">
        <v>62</v>
      </c>
    </row>
    <row r="6208" spans="1:16" x14ac:dyDescent="0.25">
      <c r="A6208" t="s">
        <v>62</v>
      </c>
      <c r="B6208" t="s">
        <v>155</v>
      </c>
      <c r="C6208">
        <v>212.4</v>
      </c>
      <c r="D6208" t="s">
        <v>149</v>
      </c>
      <c r="E6208" t="s">
        <v>150</v>
      </c>
      <c r="F6208" s="4">
        <v>43782</v>
      </c>
      <c r="G6208" t="s">
        <v>151</v>
      </c>
      <c r="H6208" t="s">
        <v>5686</v>
      </c>
      <c r="I6208">
        <v>18</v>
      </c>
      <c r="J6208">
        <v>180</v>
      </c>
      <c r="L6208">
        <v>16.2</v>
      </c>
      <c r="M6208">
        <v>16.2</v>
      </c>
      <c r="N6208">
        <v>0</v>
      </c>
      <c r="O6208" t="s">
        <v>1</v>
      </c>
      <c r="P6208" t="s">
        <v>62</v>
      </c>
    </row>
    <row r="6209" spans="1:16" x14ac:dyDescent="0.25">
      <c r="A6209" t="s">
        <v>62</v>
      </c>
      <c r="B6209" t="s">
        <v>155</v>
      </c>
      <c r="C6209">
        <v>212.4</v>
      </c>
      <c r="D6209" t="s">
        <v>149</v>
      </c>
      <c r="E6209" t="s">
        <v>150</v>
      </c>
      <c r="F6209" s="4">
        <v>43789</v>
      </c>
      <c r="G6209" t="s">
        <v>151</v>
      </c>
      <c r="H6209" t="s">
        <v>5687</v>
      </c>
      <c r="I6209">
        <v>18</v>
      </c>
      <c r="J6209">
        <v>180</v>
      </c>
      <c r="L6209">
        <v>16.2</v>
      </c>
      <c r="M6209">
        <v>16.2</v>
      </c>
      <c r="N6209">
        <v>0</v>
      </c>
      <c r="O6209" t="s">
        <v>1</v>
      </c>
      <c r="P6209" t="s">
        <v>62</v>
      </c>
    </row>
    <row r="6210" spans="1:16" x14ac:dyDescent="0.25">
      <c r="A6210" t="s">
        <v>62</v>
      </c>
      <c r="B6210" t="s">
        <v>155</v>
      </c>
      <c r="C6210">
        <v>212.4</v>
      </c>
      <c r="D6210" t="s">
        <v>149</v>
      </c>
      <c r="E6210" t="s">
        <v>150</v>
      </c>
      <c r="F6210" s="4">
        <v>43789</v>
      </c>
      <c r="G6210" t="s">
        <v>151</v>
      </c>
      <c r="H6210" t="s">
        <v>5688</v>
      </c>
      <c r="I6210">
        <v>18</v>
      </c>
      <c r="J6210">
        <v>180</v>
      </c>
      <c r="L6210">
        <v>16.2</v>
      </c>
      <c r="M6210">
        <v>16.2</v>
      </c>
      <c r="N6210">
        <v>0</v>
      </c>
      <c r="O6210" t="s">
        <v>1</v>
      </c>
      <c r="P6210" t="s">
        <v>62</v>
      </c>
    </row>
    <row r="6211" spans="1:16" x14ac:dyDescent="0.25">
      <c r="A6211" t="s">
        <v>62</v>
      </c>
      <c r="B6211" t="s">
        <v>155</v>
      </c>
      <c r="C6211">
        <v>212.4</v>
      </c>
      <c r="D6211" t="s">
        <v>149</v>
      </c>
      <c r="E6211" t="s">
        <v>150</v>
      </c>
      <c r="F6211" s="4">
        <v>43795</v>
      </c>
      <c r="G6211" t="s">
        <v>151</v>
      </c>
      <c r="H6211" t="s">
        <v>5689</v>
      </c>
      <c r="I6211">
        <v>18</v>
      </c>
      <c r="J6211">
        <v>180</v>
      </c>
      <c r="L6211">
        <v>16.2</v>
      </c>
      <c r="M6211">
        <v>16.2</v>
      </c>
      <c r="N6211">
        <v>0</v>
      </c>
      <c r="O6211" t="s">
        <v>1</v>
      </c>
      <c r="P6211" t="s">
        <v>62</v>
      </c>
    </row>
    <row r="6212" spans="1:16" x14ac:dyDescent="0.25">
      <c r="A6212" t="s">
        <v>62</v>
      </c>
      <c r="B6212" t="s">
        <v>155</v>
      </c>
      <c r="C6212">
        <v>212.4</v>
      </c>
      <c r="D6212" t="s">
        <v>149</v>
      </c>
      <c r="E6212" t="s">
        <v>150</v>
      </c>
      <c r="F6212" s="4">
        <v>43777</v>
      </c>
      <c r="G6212" t="s">
        <v>151</v>
      </c>
      <c r="H6212" t="s">
        <v>5690</v>
      </c>
      <c r="I6212">
        <v>18</v>
      </c>
      <c r="J6212">
        <v>180</v>
      </c>
      <c r="L6212">
        <v>16.2</v>
      </c>
      <c r="M6212">
        <v>16.2</v>
      </c>
      <c r="N6212">
        <v>0</v>
      </c>
      <c r="O6212" t="s">
        <v>1</v>
      </c>
      <c r="P6212" t="s">
        <v>62</v>
      </c>
    </row>
    <row r="6213" spans="1:16" x14ac:dyDescent="0.25">
      <c r="A6213" t="s">
        <v>62</v>
      </c>
      <c r="B6213" t="s">
        <v>155</v>
      </c>
      <c r="C6213">
        <v>212.4</v>
      </c>
      <c r="D6213" t="s">
        <v>149</v>
      </c>
      <c r="E6213" t="s">
        <v>150</v>
      </c>
      <c r="F6213" s="4">
        <v>43777</v>
      </c>
      <c r="G6213" t="s">
        <v>151</v>
      </c>
      <c r="H6213" t="s">
        <v>5691</v>
      </c>
      <c r="I6213">
        <v>18</v>
      </c>
      <c r="J6213">
        <v>180</v>
      </c>
      <c r="L6213">
        <v>16.2</v>
      </c>
      <c r="M6213">
        <v>16.2</v>
      </c>
      <c r="N6213">
        <v>0</v>
      </c>
      <c r="O6213" t="s">
        <v>1</v>
      </c>
      <c r="P6213" t="s">
        <v>62</v>
      </c>
    </row>
    <row r="6214" spans="1:16" x14ac:dyDescent="0.25">
      <c r="A6214" t="s">
        <v>62</v>
      </c>
      <c r="B6214" t="s">
        <v>155</v>
      </c>
      <c r="C6214">
        <v>212.4</v>
      </c>
      <c r="D6214" t="s">
        <v>149</v>
      </c>
      <c r="E6214" t="s">
        <v>150</v>
      </c>
      <c r="F6214" s="4">
        <v>43795</v>
      </c>
      <c r="G6214" t="s">
        <v>151</v>
      </c>
      <c r="H6214" t="s">
        <v>5692</v>
      </c>
      <c r="I6214">
        <v>18</v>
      </c>
      <c r="J6214">
        <v>180</v>
      </c>
      <c r="L6214">
        <v>16.2</v>
      </c>
      <c r="M6214">
        <v>16.2</v>
      </c>
      <c r="N6214">
        <v>0</v>
      </c>
      <c r="O6214" t="s">
        <v>1</v>
      </c>
      <c r="P6214" t="s">
        <v>62</v>
      </c>
    </row>
    <row r="6215" spans="1:16" x14ac:dyDescent="0.25">
      <c r="A6215" t="s">
        <v>62</v>
      </c>
      <c r="B6215" t="s">
        <v>155</v>
      </c>
      <c r="C6215">
        <v>212.4</v>
      </c>
      <c r="D6215" t="s">
        <v>149</v>
      </c>
      <c r="E6215" t="s">
        <v>150</v>
      </c>
      <c r="F6215" s="4">
        <v>43799</v>
      </c>
      <c r="G6215" t="s">
        <v>151</v>
      </c>
      <c r="H6215" t="s">
        <v>5693</v>
      </c>
      <c r="I6215">
        <v>18</v>
      </c>
      <c r="J6215">
        <v>180</v>
      </c>
      <c r="L6215">
        <v>16.2</v>
      </c>
      <c r="M6215">
        <v>16.2</v>
      </c>
      <c r="N6215">
        <v>0</v>
      </c>
      <c r="O6215" t="s">
        <v>1</v>
      </c>
      <c r="P6215" t="s">
        <v>62</v>
      </c>
    </row>
    <row r="6216" spans="1:16" x14ac:dyDescent="0.25">
      <c r="A6216" t="s">
        <v>62</v>
      </c>
      <c r="B6216" t="s">
        <v>155</v>
      </c>
      <c r="C6216">
        <v>212.4</v>
      </c>
      <c r="D6216" t="s">
        <v>149</v>
      </c>
      <c r="E6216" t="s">
        <v>150</v>
      </c>
      <c r="F6216" s="4">
        <v>43795</v>
      </c>
      <c r="G6216" t="s">
        <v>151</v>
      </c>
      <c r="H6216" t="s">
        <v>5694</v>
      </c>
      <c r="I6216">
        <v>18</v>
      </c>
      <c r="J6216">
        <v>180</v>
      </c>
      <c r="L6216">
        <v>16.2</v>
      </c>
      <c r="M6216">
        <v>16.2</v>
      </c>
      <c r="N6216">
        <v>0</v>
      </c>
      <c r="O6216" t="s">
        <v>1</v>
      </c>
      <c r="P6216" t="s">
        <v>62</v>
      </c>
    </row>
    <row r="6217" spans="1:16" x14ac:dyDescent="0.25">
      <c r="A6217" t="s">
        <v>62</v>
      </c>
      <c r="B6217" t="s">
        <v>155</v>
      </c>
      <c r="C6217">
        <v>212.4</v>
      </c>
      <c r="D6217" t="s">
        <v>149</v>
      </c>
      <c r="E6217" t="s">
        <v>150</v>
      </c>
      <c r="F6217" s="4">
        <v>43799</v>
      </c>
      <c r="G6217" t="s">
        <v>151</v>
      </c>
      <c r="H6217" t="s">
        <v>5695</v>
      </c>
      <c r="I6217">
        <v>18</v>
      </c>
      <c r="J6217">
        <v>180</v>
      </c>
      <c r="L6217">
        <v>16.2</v>
      </c>
      <c r="M6217">
        <v>16.2</v>
      </c>
      <c r="N6217">
        <v>0</v>
      </c>
      <c r="O6217" t="s">
        <v>1</v>
      </c>
      <c r="P6217" t="s">
        <v>62</v>
      </c>
    </row>
    <row r="6218" spans="1:16" x14ac:dyDescent="0.25">
      <c r="A6218" t="s">
        <v>62</v>
      </c>
      <c r="B6218" t="s">
        <v>155</v>
      </c>
      <c r="C6218">
        <v>212.4</v>
      </c>
      <c r="D6218" t="s">
        <v>149</v>
      </c>
      <c r="E6218" t="s">
        <v>150</v>
      </c>
      <c r="F6218" s="4">
        <v>43799</v>
      </c>
      <c r="G6218" t="s">
        <v>151</v>
      </c>
      <c r="H6218" t="s">
        <v>5696</v>
      </c>
      <c r="I6218">
        <v>18</v>
      </c>
      <c r="J6218">
        <v>180</v>
      </c>
      <c r="L6218">
        <v>16.2</v>
      </c>
      <c r="M6218">
        <v>16.2</v>
      </c>
      <c r="N6218">
        <v>0</v>
      </c>
      <c r="O6218" t="s">
        <v>1</v>
      </c>
      <c r="P6218" t="s">
        <v>62</v>
      </c>
    </row>
    <row r="6219" spans="1:16" x14ac:dyDescent="0.25">
      <c r="A6219" t="s">
        <v>62</v>
      </c>
      <c r="B6219" t="s">
        <v>155</v>
      </c>
      <c r="C6219">
        <v>212.4</v>
      </c>
      <c r="D6219" t="s">
        <v>149</v>
      </c>
      <c r="E6219" t="s">
        <v>150</v>
      </c>
      <c r="F6219" s="4">
        <v>43795</v>
      </c>
      <c r="G6219" t="s">
        <v>151</v>
      </c>
      <c r="H6219" t="s">
        <v>5697</v>
      </c>
      <c r="I6219">
        <v>18</v>
      </c>
      <c r="J6219">
        <v>180</v>
      </c>
      <c r="L6219">
        <v>16.2</v>
      </c>
      <c r="M6219">
        <v>16.2</v>
      </c>
      <c r="N6219">
        <v>0</v>
      </c>
      <c r="O6219" t="s">
        <v>1</v>
      </c>
      <c r="P6219" t="s">
        <v>62</v>
      </c>
    </row>
    <row r="6220" spans="1:16" x14ac:dyDescent="0.25">
      <c r="A6220" t="s">
        <v>62</v>
      </c>
      <c r="B6220" t="s">
        <v>155</v>
      </c>
      <c r="C6220">
        <v>212.4</v>
      </c>
      <c r="D6220" t="s">
        <v>149</v>
      </c>
      <c r="E6220" t="s">
        <v>150</v>
      </c>
      <c r="F6220" s="4">
        <v>43799</v>
      </c>
      <c r="G6220" t="s">
        <v>151</v>
      </c>
      <c r="H6220" t="s">
        <v>5698</v>
      </c>
      <c r="I6220">
        <v>18</v>
      </c>
      <c r="J6220">
        <v>180</v>
      </c>
      <c r="L6220">
        <v>16.2</v>
      </c>
      <c r="M6220">
        <v>16.2</v>
      </c>
      <c r="N6220">
        <v>0</v>
      </c>
      <c r="O6220" t="s">
        <v>1</v>
      </c>
      <c r="P6220" t="s">
        <v>62</v>
      </c>
    </row>
    <row r="6221" spans="1:16" x14ac:dyDescent="0.25">
      <c r="A6221" t="s">
        <v>62</v>
      </c>
      <c r="B6221" t="s">
        <v>155</v>
      </c>
      <c r="C6221">
        <v>212.4</v>
      </c>
      <c r="D6221" t="s">
        <v>149</v>
      </c>
      <c r="E6221" t="s">
        <v>150</v>
      </c>
      <c r="F6221" s="4">
        <v>43771</v>
      </c>
      <c r="G6221" t="s">
        <v>151</v>
      </c>
      <c r="H6221" t="s">
        <v>5699</v>
      </c>
      <c r="I6221">
        <v>18</v>
      </c>
      <c r="J6221">
        <v>180</v>
      </c>
      <c r="L6221">
        <v>16.2</v>
      </c>
      <c r="M6221">
        <v>16.2</v>
      </c>
      <c r="N6221">
        <v>0</v>
      </c>
      <c r="O6221" t="s">
        <v>1</v>
      </c>
      <c r="P6221" t="s">
        <v>62</v>
      </c>
    </row>
    <row r="6222" spans="1:16" x14ac:dyDescent="0.25">
      <c r="A6222" t="s">
        <v>62</v>
      </c>
      <c r="B6222" t="s">
        <v>155</v>
      </c>
      <c r="C6222">
        <v>212.4</v>
      </c>
      <c r="D6222" t="s">
        <v>149</v>
      </c>
      <c r="E6222" t="s">
        <v>150</v>
      </c>
      <c r="F6222" s="4">
        <v>43795</v>
      </c>
      <c r="G6222" t="s">
        <v>151</v>
      </c>
      <c r="H6222" t="s">
        <v>5700</v>
      </c>
      <c r="I6222">
        <v>18</v>
      </c>
      <c r="J6222">
        <v>180</v>
      </c>
      <c r="L6222">
        <v>16.2</v>
      </c>
      <c r="M6222">
        <v>16.2</v>
      </c>
      <c r="N6222">
        <v>0</v>
      </c>
      <c r="O6222" t="s">
        <v>1</v>
      </c>
      <c r="P6222" t="s">
        <v>62</v>
      </c>
    </row>
    <row r="6223" spans="1:16" x14ac:dyDescent="0.25">
      <c r="A6223" t="s">
        <v>62</v>
      </c>
      <c r="B6223" t="s">
        <v>155</v>
      </c>
      <c r="C6223">
        <v>271.39999999999998</v>
      </c>
      <c r="D6223" t="s">
        <v>149</v>
      </c>
      <c r="E6223" t="s">
        <v>150</v>
      </c>
      <c r="F6223" s="4">
        <v>43799</v>
      </c>
      <c r="G6223" t="s">
        <v>151</v>
      </c>
      <c r="H6223" t="s">
        <v>5701</v>
      </c>
      <c r="I6223">
        <v>18</v>
      </c>
      <c r="J6223">
        <v>230</v>
      </c>
      <c r="L6223">
        <v>20.7</v>
      </c>
      <c r="M6223">
        <v>20.7</v>
      </c>
      <c r="N6223">
        <v>0</v>
      </c>
      <c r="O6223" t="s">
        <v>1</v>
      </c>
      <c r="P6223" t="s">
        <v>62</v>
      </c>
    </row>
    <row r="6224" spans="1:16" x14ac:dyDescent="0.25">
      <c r="A6224" t="s">
        <v>62</v>
      </c>
      <c r="B6224" t="s">
        <v>155</v>
      </c>
      <c r="C6224">
        <v>212.4</v>
      </c>
      <c r="D6224" t="s">
        <v>149</v>
      </c>
      <c r="E6224" t="s">
        <v>150</v>
      </c>
      <c r="F6224" s="4">
        <v>43799</v>
      </c>
      <c r="G6224" t="s">
        <v>151</v>
      </c>
      <c r="H6224" t="s">
        <v>5702</v>
      </c>
      <c r="I6224">
        <v>18</v>
      </c>
      <c r="J6224">
        <v>180</v>
      </c>
      <c r="L6224">
        <v>16.2</v>
      </c>
      <c r="M6224">
        <v>16.2</v>
      </c>
      <c r="N6224">
        <v>0</v>
      </c>
      <c r="O6224" t="s">
        <v>1</v>
      </c>
      <c r="P6224" t="s">
        <v>62</v>
      </c>
    </row>
    <row r="6225" spans="1:16" x14ac:dyDescent="0.25">
      <c r="A6225" t="s">
        <v>62</v>
      </c>
      <c r="B6225" t="s">
        <v>155</v>
      </c>
      <c r="C6225">
        <v>212.4</v>
      </c>
      <c r="D6225" t="s">
        <v>149</v>
      </c>
      <c r="E6225" t="s">
        <v>150</v>
      </c>
      <c r="F6225" s="4">
        <v>43799</v>
      </c>
      <c r="G6225" t="s">
        <v>151</v>
      </c>
      <c r="H6225" t="s">
        <v>5703</v>
      </c>
      <c r="I6225">
        <v>18</v>
      </c>
      <c r="J6225">
        <v>180</v>
      </c>
      <c r="L6225">
        <v>16.2</v>
      </c>
      <c r="M6225">
        <v>16.2</v>
      </c>
      <c r="N6225">
        <v>0</v>
      </c>
      <c r="O6225" t="s">
        <v>1</v>
      </c>
      <c r="P6225" t="s">
        <v>62</v>
      </c>
    </row>
    <row r="6226" spans="1:16" x14ac:dyDescent="0.25">
      <c r="A6226" t="s">
        <v>62</v>
      </c>
      <c r="B6226" t="s">
        <v>155</v>
      </c>
      <c r="C6226">
        <v>271.39999999999998</v>
      </c>
      <c r="D6226" t="s">
        <v>149</v>
      </c>
      <c r="E6226" t="s">
        <v>150</v>
      </c>
      <c r="F6226" s="4">
        <v>43799</v>
      </c>
      <c r="G6226" t="s">
        <v>151</v>
      </c>
      <c r="H6226" t="s">
        <v>5704</v>
      </c>
      <c r="I6226">
        <v>18</v>
      </c>
      <c r="J6226">
        <v>230</v>
      </c>
      <c r="L6226">
        <v>20.7</v>
      </c>
      <c r="M6226">
        <v>20.7</v>
      </c>
      <c r="N6226">
        <v>0</v>
      </c>
      <c r="O6226" t="s">
        <v>1</v>
      </c>
      <c r="P6226" t="s">
        <v>62</v>
      </c>
    </row>
    <row r="6227" spans="1:16" x14ac:dyDescent="0.25">
      <c r="A6227" t="s">
        <v>62</v>
      </c>
      <c r="B6227" t="s">
        <v>155</v>
      </c>
      <c r="C6227">
        <v>212.4</v>
      </c>
      <c r="D6227" t="s">
        <v>149</v>
      </c>
      <c r="E6227" t="s">
        <v>150</v>
      </c>
      <c r="F6227" s="4">
        <v>43799</v>
      </c>
      <c r="G6227" t="s">
        <v>151</v>
      </c>
      <c r="H6227" t="s">
        <v>5705</v>
      </c>
      <c r="I6227">
        <v>18</v>
      </c>
      <c r="J6227">
        <v>180</v>
      </c>
      <c r="L6227">
        <v>16.2</v>
      </c>
      <c r="M6227">
        <v>16.2</v>
      </c>
      <c r="N6227">
        <v>0</v>
      </c>
      <c r="O6227" t="s">
        <v>1</v>
      </c>
      <c r="P6227" t="s">
        <v>62</v>
      </c>
    </row>
    <row r="6228" spans="1:16" x14ac:dyDescent="0.25">
      <c r="A6228" t="s">
        <v>62</v>
      </c>
      <c r="B6228" t="s">
        <v>155</v>
      </c>
      <c r="C6228">
        <v>212.4</v>
      </c>
      <c r="D6228" t="s">
        <v>149</v>
      </c>
      <c r="E6228" t="s">
        <v>150</v>
      </c>
      <c r="F6228" s="4">
        <v>43799</v>
      </c>
      <c r="G6228" t="s">
        <v>151</v>
      </c>
      <c r="H6228" t="s">
        <v>5706</v>
      </c>
      <c r="I6228">
        <v>18</v>
      </c>
      <c r="J6228">
        <v>180</v>
      </c>
      <c r="L6228">
        <v>16.2</v>
      </c>
      <c r="M6228">
        <v>16.2</v>
      </c>
      <c r="N6228">
        <v>0</v>
      </c>
      <c r="O6228" t="s">
        <v>1</v>
      </c>
      <c r="P6228" t="s">
        <v>62</v>
      </c>
    </row>
    <row r="6229" spans="1:16" x14ac:dyDescent="0.25">
      <c r="A6229" t="s">
        <v>62</v>
      </c>
      <c r="B6229" t="s">
        <v>155</v>
      </c>
      <c r="C6229">
        <v>212.4</v>
      </c>
      <c r="D6229" t="s">
        <v>149</v>
      </c>
      <c r="E6229" t="s">
        <v>150</v>
      </c>
      <c r="F6229" s="4">
        <v>43799</v>
      </c>
      <c r="G6229" t="s">
        <v>151</v>
      </c>
      <c r="H6229" t="s">
        <v>5707</v>
      </c>
      <c r="I6229">
        <v>18</v>
      </c>
      <c r="J6229">
        <v>180</v>
      </c>
      <c r="L6229">
        <v>16.2</v>
      </c>
      <c r="M6229">
        <v>16.2</v>
      </c>
      <c r="N6229">
        <v>0</v>
      </c>
      <c r="O6229" t="s">
        <v>1</v>
      </c>
      <c r="P6229" t="s">
        <v>62</v>
      </c>
    </row>
    <row r="6230" spans="1:16" x14ac:dyDescent="0.25">
      <c r="A6230" t="s">
        <v>62</v>
      </c>
      <c r="B6230" t="s">
        <v>155</v>
      </c>
      <c r="C6230">
        <v>212.4</v>
      </c>
      <c r="D6230" t="s">
        <v>149</v>
      </c>
      <c r="E6230" t="s">
        <v>150</v>
      </c>
      <c r="F6230" s="4">
        <v>43797</v>
      </c>
      <c r="G6230" t="s">
        <v>151</v>
      </c>
      <c r="H6230" t="s">
        <v>5708</v>
      </c>
      <c r="I6230">
        <v>18</v>
      </c>
      <c r="J6230">
        <v>180</v>
      </c>
      <c r="L6230">
        <v>16.2</v>
      </c>
      <c r="M6230">
        <v>16.2</v>
      </c>
      <c r="N6230">
        <v>0</v>
      </c>
      <c r="O6230" t="s">
        <v>1</v>
      </c>
      <c r="P6230" t="s">
        <v>62</v>
      </c>
    </row>
    <row r="6231" spans="1:16" x14ac:dyDescent="0.25">
      <c r="A6231" t="s">
        <v>62</v>
      </c>
      <c r="B6231" t="s">
        <v>155</v>
      </c>
      <c r="C6231">
        <v>212.4</v>
      </c>
      <c r="D6231" t="s">
        <v>149</v>
      </c>
      <c r="E6231" t="s">
        <v>150</v>
      </c>
      <c r="F6231" s="4">
        <v>43797</v>
      </c>
      <c r="G6231" t="s">
        <v>151</v>
      </c>
      <c r="H6231" t="s">
        <v>5709</v>
      </c>
      <c r="I6231">
        <v>18</v>
      </c>
      <c r="J6231">
        <v>180</v>
      </c>
      <c r="L6231">
        <v>16.2</v>
      </c>
      <c r="M6231">
        <v>16.2</v>
      </c>
      <c r="N6231">
        <v>0</v>
      </c>
      <c r="O6231" t="s">
        <v>1</v>
      </c>
      <c r="P6231" t="s">
        <v>62</v>
      </c>
    </row>
    <row r="6232" spans="1:16" x14ac:dyDescent="0.25">
      <c r="A6232" t="s">
        <v>62</v>
      </c>
      <c r="B6232" t="s">
        <v>155</v>
      </c>
      <c r="C6232">
        <v>212.4</v>
      </c>
      <c r="D6232" t="s">
        <v>149</v>
      </c>
      <c r="E6232" t="s">
        <v>150</v>
      </c>
      <c r="F6232" s="4">
        <v>43771</v>
      </c>
      <c r="G6232" t="s">
        <v>151</v>
      </c>
      <c r="H6232" t="s">
        <v>5710</v>
      </c>
      <c r="I6232">
        <v>18</v>
      </c>
      <c r="J6232">
        <v>180</v>
      </c>
      <c r="L6232">
        <v>16.2</v>
      </c>
      <c r="M6232">
        <v>16.2</v>
      </c>
      <c r="N6232">
        <v>0</v>
      </c>
      <c r="O6232" t="s">
        <v>1</v>
      </c>
      <c r="P6232" t="s">
        <v>62</v>
      </c>
    </row>
    <row r="6233" spans="1:16" x14ac:dyDescent="0.25">
      <c r="A6233" t="s">
        <v>62</v>
      </c>
      <c r="B6233" t="s">
        <v>155</v>
      </c>
      <c r="C6233">
        <v>212.4</v>
      </c>
      <c r="D6233" t="s">
        <v>149</v>
      </c>
      <c r="E6233" t="s">
        <v>150</v>
      </c>
      <c r="F6233" s="4">
        <v>43797</v>
      </c>
      <c r="G6233" t="s">
        <v>151</v>
      </c>
      <c r="H6233" t="s">
        <v>5711</v>
      </c>
      <c r="I6233">
        <v>18</v>
      </c>
      <c r="J6233">
        <v>180</v>
      </c>
      <c r="L6233">
        <v>16.2</v>
      </c>
      <c r="M6233">
        <v>16.2</v>
      </c>
      <c r="N6233">
        <v>0</v>
      </c>
      <c r="O6233" t="s">
        <v>1</v>
      </c>
      <c r="P6233" t="s">
        <v>62</v>
      </c>
    </row>
    <row r="6234" spans="1:16" x14ac:dyDescent="0.25">
      <c r="A6234" t="s">
        <v>62</v>
      </c>
      <c r="B6234" t="s">
        <v>155</v>
      </c>
      <c r="C6234">
        <v>212.4</v>
      </c>
      <c r="D6234" t="s">
        <v>149</v>
      </c>
      <c r="E6234" t="s">
        <v>150</v>
      </c>
      <c r="F6234" s="4">
        <v>43797</v>
      </c>
      <c r="G6234" t="s">
        <v>151</v>
      </c>
      <c r="H6234" t="s">
        <v>5712</v>
      </c>
      <c r="I6234">
        <v>18</v>
      </c>
      <c r="J6234">
        <v>180</v>
      </c>
      <c r="L6234">
        <v>16.2</v>
      </c>
      <c r="M6234">
        <v>16.2</v>
      </c>
      <c r="N6234">
        <v>0</v>
      </c>
      <c r="O6234" t="s">
        <v>1</v>
      </c>
      <c r="P6234" t="s">
        <v>62</v>
      </c>
    </row>
    <row r="6235" spans="1:16" x14ac:dyDescent="0.25">
      <c r="A6235" t="s">
        <v>62</v>
      </c>
      <c r="B6235" t="s">
        <v>155</v>
      </c>
      <c r="C6235">
        <v>212.4</v>
      </c>
      <c r="D6235" t="s">
        <v>149</v>
      </c>
      <c r="E6235" t="s">
        <v>150</v>
      </c>
      <c r="F6235" s="4">
        <v>43797</v>
      </c>
      <c r="G6235" t="s">
        <v>151</v>
      </c>
      <c r="H6235" t="s">
        <v>5713</v>
      </c>
      <c r="I6235">
        <v>18</v>
      </c>
      <c r="J6235">
        <v>180</v>
      </c>
      <c r="L6235">
        <v>16.2</v>
      </c>
      <c r="M6235">
        <v>16.2</v>
      </c>
      <c r="N6235">
        <v>0</v>
      </c>
      <c r="O6235" t="s">
        <v>1</v>
      </c>
      <c r="P6235" t="s">
        <v>62</v>
      </c>
    </row>
    <row r="6236" spans="1:16" x14ac:dyDescent="0.25">
      <c r="A6236" t="s">
        <v>62</v>
      </c>
      <c r="B6236" t="s">
        <v>155</v>
      </c>
      <c r="C6236">
        <v>212.4</v>
      </c>
      <c r="D6236" t="s">
        <v>149</v>
      </c>
      <c r="E6236" t="s">
        <v>150</v>
      </c>
      <c r="F6236" s="4">
        <v>43771</v>
      </c>
      <c r="G6236" t="s">
        <v>151</v>
      </c>
      <c r="H6236" t="s">
        <v>5714</v>
      </c>
      <c r="I6236">
        <v>18</v>
      </c>
      <c r="J6236">
        <v>180</v>
      </c>
      <c r="L6236">
        <v>16.2</v>
      </c>
      <c r="M6236">
        <v>16.2</v>
      </c>
      <c r="N6236">
        <v>0</v>
      </c>
      <c r="O6236" t="s">
        <v>1</v>
      </c>
      <c r="P6236" t="s">
        <v>62</v>
      </c>
    </row>
    <row r="6237" spans="1:16" x14ac:dyDescent="0.25">
      <c r="A6237" t="s">
        <v>62</v>
      </c>
      <c r="B6237" t="s">
        <v>155</v>
      </c>
      <c r="C6237">
        <v>271.39999999999998</v>
      </c>
      <c r="D6237" t="s">
        <v>149</v>
      </c>
      <c r="E6237" t="s">
        <v>150</v>
      </c>
      <c r="F6237" s="4">
        <v>43771</v>
      </c>
      <c r="G6237" t="s">
        <v>151</v>
      </c>
      <c r="H6237" t="s">
        <v>5715</v>
      </c>
      <c r="I6237">
        <v>18</v>
      </c>
      <c r="J6237">
        <v>230</v>
      </c>
      <c r="L6237">
        <v>20.7</v>
      </c>
      <c r="M6237">
        <v>20.7</v>
      </c>
      <c r="N6237">
        <v>0</v>
      </c>
      <c r="O6237" t="s">
        <v>1</v>
      </c>
      <c r="P6237" t="s">
        <v>62</v>
      </c>
    </row>
    <row r="6238" spans="1:16" x14ac:dyDescent="0.25">
      <c r="A6238" t="s">
        <v>62</v>
      </c>
      <c r="B6238" t="s">
        <v>155</v>
      </c>
      <c r="C6238">
        <v>271.39999999999998</v>
      </c>
      <c r="D6238" t="s">
        <v>149</v>
      </c>
      <c r="E6238" t="s">
        <v>150</v>
      </c>
      <c r="F6238" s="4">
        <v>43771</v>
      </c>
      <c r="G6238" t="s">
        <v>151</v>
      </c>
      <c r="H6238" t="s">
        <v>5716</v>
      </c>
      <c r="I6238">
        <v>18</v>
      </c>
      <c r="J6238">
        <v>230</v>
      </c>
      <c r="L6238">
        <v>20.7</v>
      </c>
      <c r="M6238">
        <v>20.7</v>
      </c>
      <c r="N6238">
        <v>0</v>
      </c>
      <c r="O6238" t="s">
        <v>1</v>
      </c>
      <c r="P6238" t="s">
        <v>62</v>
      </c>
    </row>
    <row r="6239" spans="1:16" x14ac:dyDescent="0.25">
      <c r="A6239" t="s">
        <v>62</v>
      </c>
      <c r="B6239" t="s">
        <v>155</v>
      </c>
      <c r="C6239">
        <v>271.39999999999998</v>
      </c>
      <c r="D6239" t="s">
        <v>149</v>
      </c>
      <c r="E6239" t="s">
        <v>150</v>
      </c>
      <c r="F6239" s="4">
        <v>43771</v>
      </c>
      <c r="G6239" t="s">
        <v>151</v>
      </c>
      <c r="H6239" t="s">
        <v>5717</v>
      </c>
      <c r="I6239">
        <v>18</v>
      </c>
      <c r="J6239">
        <v>230</v>
      </c>
      <c r="L6239">
        <v>20.7</v>
      </c>
      <c r="M6239">
        <v>20.7</v>
      </c>
      <c r="N6239">
        <v>0</v>
      </c>
      <c r="O6239" t="s">
        <v>1</v>
      </c>
      <c r="P6239" t="s">
        <v>62</v>
      </c>
    </row>
    <row r="6240" spans="1:16" x14ac:dyDescent="0.25">
      <c r="A6240" t="s">
        <v>62</v>
      </c>
      <c r="B6240" t="s">
        <v>155</v>
      </c>
      <c r="C6240">
        <v>212.4</v>
      </c>
      <c r="D6240" t="s">
        <v>149</v>
      </c>
      <c r="E6240" t="s">
        <v>150</v>
      </c>
      <c r="F6240" s="4">
        <v>43791</v>
      </c>
      <c r="G6240" t="s">
        <v>151</v>
      </c>
      <c r="H6240" t="s">
        <v>5718</v>
      </c>
      <c r="I6240">
        <v>18</v>
      </c>
      <c r="J6240">
        <v>180</v>
      </c>
      <c r="L6240">
        <v>16.2</v>
      </c>
      <c r="M6240">
        <v>16.2</v>
      </c>
      <c r="N6240">
        <v>0</v>
      </c>
      <c r="O6240" t="s">
        <v>1</v>
      </c>
      <c r="P6240" t="s">
        <v>62</v>
      </c>
    </row>
    <row r="6241" spans="1:16" x14ac:dyDescent="0.25">
      <c r="A6241" t="s">
        <v>62</v>
      </c>
      <c r="B6241" t="s">
        <v>155</v>
      </c>
      <c r="C6241">
        <v>212.4</v>
      </c>
      <c r="D6241" t="s">
        <v>149</v>
      </c>
      <c r="E6241" t="s">
        <v>150</v>
      </c>
      <c r="F6241" s="4">
        <v>43791</v>
      </c>
      <c r="G6241" t="s">
        <v>151</v>
      </c>
      <c r="H6241" t="s">
        <v>5719</v>
      </c>
      <c r="I6241">
        <v>18</v>
      </c>
      <c r="J6241">
        <v>180</v>
      </c>
      <c r="L6241">
        <v>16.2</v>
      </c>
      <c r="M6241">
        <v>16.2</v>
      </c>
      <c r="N6241">
        <v>0</v>
      </c>
      <c r="O6241" t="s">
        <v>1</v>
      </c>
      <c r="P6241" t="s">
        <v>62</v>
      </c>
    </row>
    <row r="6242" spans="1:16" x14ac:dyDescent="0.25">
      <c r="A6242" t="s">
        <v>62</v>
      </c>
      <c r="B6242" t="s">
        <v>155</v>
      </c>
      <c r="C6242">
        <v>212.4</v>
      </c>
      <c r="D6242" t="s">
        <v>149</v>
      </c>
      <c r="E6242" t="s">
        <v>150</v>
      </c>
      <c r="F6242" s="4">
        <v>43772</v>
      </c>
      <c r="G6242" t="s">
        <v>151</v>
      </c>
      <c r="H6242" t="s">
        <v>5720</v>
      </c>
      <c r="I6242">
        <v>18</v>
      </c>
      <c r="J6242">
        <v>180</v>
      </c>
      <c r="L6242">
        <v>16.2</v>
      </c>
      <c r="M6242">
        <v>16.2</v>
      </c>
      <c r="N6242">
        <v>0</v>
      </c>
      <c r="O6242" t="s">
        <v>1</v>
      </c>
      <c r="P6242" t="s">
        <v>62</v>
      </c>
    </row>
    <row r="6243" spans="1:16" x14ac:dyDescent="0.25">
      <c r="A6243" t="s">
        <v>62</v>
      </c>
      <c r="B6243" t="s">
        <v>155</v>
      </c>
      <c r="C6243">
        <v>212.4</v>
      </c>
      <c r="D6243" t="s">
        <v>149</v>
      </c>
      <c r="E6243" t="s">
        <v>150</v>
      </c>
      <c r="F6243" s="4">
        <v>43787</v>
      </c>
      <c r="G6243" t="s">
        <v>151</v>
      </c>
      <c r="H6243" t="s">
        <v>5721</v>
      </c>
      <c r="I6243">
        <v>18</v>
      </c>
      <c r="J6243">
        <v>180</v>
      </c>
      <c r="L6243">
        <v>16.2</v>
      </c>
      <c r="M6243">
        <v>16.2</v>
      </c>
      <c r="N6243">
        <v>0</v>
      </c>
      <c r="O6243" t="s">
        <v>1</v>
      </c>
      <c r="P6243" t="s">
        <v>62</v>
      </c>
    </row>
    <row r="6244" spans="1:16" x14ac:dyDescent="0.25">
      <c r="A6244" t="s">
        <v>62</v>
      </c>
      <c r="B6244" t="s">
        <v>155</v>
      </c>
      <c r="C6244">
        <v>212.4</v>
      </c>
      <c r="D6244" t="s">
        <v>149</v>
      </c>
      <c r="E6244" t="s">
        <v>150</v>
      </c>
      <c r="F6244" s="4">
        <v>43799</v>
      </c>
      <c r="G6244" t="s">
        <v>151</v>
      </c>
      <c r="H6244" t="s">
        <v>5722</v>
      </c>
      <c r="I6244">
        <v>18</v>
      </c>
      <c r="J6244">
        <v>180</v>
      </c>
      <c r="L6244">
        <v>16.2</v>
      </c>
      <c r="M6244">
        <v>16.2</v>
      </c>
      <c r="N6244">
        <v>0</v>
      </c>
      <c r="O6244" t="s">
        <v>1</v>
      </c>
      <c r="P6244" t="s">
        <v>62</v>
      </c>
    </row>
    <row r="6245" spans="1:16" x14ac:dyDescent="0.25">
      <c r="A6245" t="s">
        <v>62</v>
      </c>
      <c r="B6245" t="s">
        <v>155</v>
      </c>
      <c r="C6245">
        <v>7748.13</v>
      </c>
      <c r="D6245" t="s">
        <v>149</v>
      </c>
      <c r="E6245" t="s">
        <v>150</v>
      </c>
      <c r="F6245" s="4">
        <v>43780</v>
      </c>
      <c r="G6245" t="s">
        <v>151</v>
      </c>
      <c r="H6245" t="s">
        <v>5723</v>
      </c>
      <c r="I6245">
        <v>18</v>
      </c>
      <c r="J6245">
        <v>20</v>
      </c>
      <c r="L6245">
        <v>1.8</v>
      </c>
      <c r="M6245">
        <v>1.8</v>
      </c>
      <c r="N6245">
        <v>0</v>
      </c>
      <c r="O6245" t="s">
        <v>1</v>
      </c>
      <c r="P6245" t="s">
        <v>62</v>
      </c>
    </row>
    <row r="6246" spans="1:16" x14ac:dyDescent="0.25">
      <c r="A6246" t="s">
        <v>62</v>
      </c>
      <c r="B6246" t="s">
        <v>155</v>
      </c>
      <c r="C6246">
        <v>7748.13</v>
      </c>
      <c r="D6246" t="s">
        <v>149</v>
      </c>
      <c r="E6246" t="s">
        <v>150</v>
      </c>
      <c r="F6246" s="4">
        <v>43780</v>
      </c>
      <c r="G6246" t="s">
        <v>151</v>
      </c>
      <c r="H6246" t="s">
        <v>5723</v>
      </c>
      <c r="I6246">
        <v>28</v>
      </c>
      <c r="J6246">
        <v>6034.79</v>
      </c>
      <c r="L6246">
        <v>844.87</v>
      </c>
      <c r="M6246">
        <v>844.87</v>
      </c>
      <c r="N6246">
        <v>0</v>
      </c>
      <c r="O6246" t="s">
        <v>1</v>
      </c>
      <c r="P6246" t="s">
        <v>62</v>
      </c>
    </row>
    <row r="6247" spans="1:16" x14ac:dyDescent="0.25">
      <c r="A6247" t="s">
        <v>62</v>
      </c>
      <c r="B6247" t="s">
        <v>155</v>
      </c>
      <c r="C6247">
        <v>212.4</v>
      </c>
      <c r="D6247" t="s">
        <v>149</v>
      </c>
      <c r="E6247" t="s">
        <v>150</v>
      </c>
      <c r="F6247" s="4">
        <v>43778</v>
      </c>
      <c r="G6247" t="s">
        <v>151</v>
      </c>
      <c r="H6247" t="s">
        <v>5724</v>
      </c>
      <c r="I6247">
        <v>18</v>
      </c>
      <c r="J6247">
        <v>180</v>
      </c>
      <c r="L6247">
        <v>16.2</v>
      </c>
      <c r="M6247">
        <v>16.2</v>
      </c>
      <c r="N6247">
        <v>0</v>
      </c>
      <c r="O6247" t="s">
        <v>1</v>
      </c>
      <c r="P6247" t="s">
        <v>62</v>
      </c>
    </row>
    <row r="6248" spans="1:16" x14ac:dyDescent="0.25">
      <c r="A6248" t="s">
        <v>62</v>
      </c>
      <c r="B6248" t="s">
        <v>155</v>
      </c>
      <c r="C6248">
        <v>212.4</v>
      </c>
      <c r="D6248" t="s">
        <v>149</v>
      </c>
      <c r="E6248" t="s">
        <v>150</v>
      </c>
      <c r="F6248" s="4">
        <v>43778</v>
      </c>
      <c r="G6248" t="s">
        <v>151</v>
      </c>
      <c r="H6248" t="s">
        <v>5725</v>
      </c>
      <c r="I6248">
        <v>18</v>
      </c>
      <c r="J6248">
        <v>180</v>
      </c>
      <c r="L6248">
        <v>16.2</v>
      </c>
      <c r="M6248">
        <v>16.2</v>
      </c>
      <c r="N6248">
        <v>0</v>
      </c>
      <c r="O6248" t="s">
        <v>1</v>
      </c>
      <c r="P6248" t="s">
        <v>62</v>
      </c>
    </row>
    <row r="6249" spans="1:16" x14ac:dyDescent="0.25">
      <c r="A6249" t="s">
        <v>62</v>
      </c>
      <c r="B6249" t="s">
        <v>155</v>
      </c>
      <c r="C6249">
        <v>212.4</v>
      </c>
      <c r="D6249" t="s">
        <v>149</v>
      </c>
      <c r="E6249" t="s">
        <v>150</v>
      </c>
      <c r="F6249" s="4">
        <v>43778</v>
      </c>
      <c r="G6249" t="s">
        <v>151</v>
      </c>
      <c r="H6249" t="s">
        <v>5726</v>
      </c>
      <c r="I6249">
        <v>18</v>
      </c>
      <c r="J6249">
        <v>180</v>
      </c>
      <c r="L6249">
        <v>16.2</v>
      </c>
      <c r="M6249">
        <v>16.2</v>
      </c>
      <c r="N6249">
        <v>0</v>
      </c>
      <c r="O6249" t="s">
        <v>1</v>
      </c>
      <c r="P6249" t="s">
        <v>62</v>
      </c>
    </row>
    <row r="6250" spans="1:16" x14ac:dyDescent="0.25">
      <c r="A6250" t="s">
        <v>62</v>
      </c>
      <c r="B6250" t="s">
        <v>155</v>
      </c>
      <c r="C6250">
        <v>212.4</v>
      </c>
      <c r="D6250" t="s">
        <v>149</v>
      </c>
      <c r="E6250" t="s">
        <v>150</v>
      </c>
      <c r="F6250" s="4">
        <v>43797</v>
      </c>
      <c r="G6250" t="s">
        <v>151</v>
      </c>
      <c r="H6250" t="s">
        <v>5727</v>
      </c>
      <c r="I6250">
        <v>18</v>
      </c>
      <c r="J6250">
        <v>180</v>
      </c>
      <c r="L6250">
        <v>16.2</v>
      </c>
      <c r="M6250">
        <v>16.2</v>
      </c>
      <c r="N6250">
        <v>0</v>
      </c>
      <c r="O6250" t="s">
        <v>1</v>
      </c>
      <c r="P6250" t="s">
        <v>62</v>
      </c>
    </row>
    <row r="6251" spans="1:16" x14ac:dyDescent="0.25">
      <c r="A6251" t="s">
        <v>62</v>
      </c>
      <c r="B6251" t="s">
        <v>155</v>
      </c>
      <c r="C6251">
        <v>212.4</v>
      </c>
      <c r="D6251" t="s">
        <v>149</v>
      </c>
      <c r="E6251" t="s">
        <v>150</v>
      </c>
      <c r="F6251" s="4">
        <v>43797</v>
      </c>
      <c r="G6251" t="s">
        <v>151</v>
      </c>
      <c r="H6251" t="s">
        <v>5728</v>
      </c>
      <c r="I6251">
        <v>18</v>
      </c>
      <c r="J6251">
        <v>180</v>
      </c>
      <c r="L6251">
        <v>16.2</v>
      </c>
      <c r="M6251">
        <v>16.2</v>
      </c>
      <c r="N6251">
        <v>0</v>
      </c>
      <c r="O6251" t="s">
        <v>1</v>
      </c>
      <c r="P6251" t="s">
        <v>62</v>
      </c>
    </row>
    <row r="6252" spans="1:16" x14ac:dyDescent="0.25">
      <c r="A6252" t="s">
        <v>62</v>
      </c>
      <c r="B6252" t="s">
        <v>155</v>
      </c>
      <c r="C6252">
        <v>212.4</v>
      </c>
      <c r="D6252" t="s">
        <v>149</v>
      </c>
      <c r="E6252" t="s">
        <v>150</v>
      </c>
      <c r="F6252" s="4">
        <v>43797</v>
      </c>
      <c r="G6252" t="s">
        <v>151</v>
      </c>
      <c r="H6252" t="s">
        <v>5729</v>
      </c>
      <c r="I6252">
        <v>18</v>
      </c>
      <c r="J6252">
        <v>180</v>
      </c>
      <c r="L6252">
        <v>16.2</v>
      </c>
      <c r="M6252">
        <v>16.2</v>
      </c>
      <c r="N6252">
        <v>0</v>
      </c>
      <c r="O6252" t="s">
        <v>1</v>
      </c>
      <c r="P6252" t="s">
        <v>62</v>
      </c>
    </row>
    <row r="6253" spans="1:16" x14ac:dyDescent="0.25">
      <c r="A6253" t="s">
        <v>62</v>
      </c>
      <c r="B6253" t="s">
        <v>155</v>
      </c>
      <c r="C6253">
        <v>212.4</v>
      </c>
      <c r="D6253" t="s">
        <v>149</v>
      </c>
      <c r="E6253" t="s">
        <v>150</v>
      </c>
      <c r="F6253" s="4">
        <v>43798</v>
      </c>
      <c r="G6253" t="s">
        <v>151</v>
      </c>
      <c r="H6253" t="s">
        <v>5730</v>
      </c>
      <c r="I6253">
        <v>18</v>
      </c>
      <c r="J6253">
        <v>180</v>
      </c>
      <c r="L6253">
        <v>16.2</v>
      </c>
      <c r="M6253">
        <v>16.2</v>
      </c>
      <c r="N6253">
        <v>0</v>
      </c>
      <c r="O6253" t="s">
        <v>1</v>
      </c>
      <c r="P6253" t="s">
        <v>62</v>
      </c>
    </row>
    <row r="6254" spans="1:16" x14ac:dyDescent="0.25">
      <c r="A6254" t="s">
        <v>62</v>
      </c>
      <c r="B6254" t="s">
        <v>155</v>
      </c>
      <c r="C6254">
        <v>212.4</v>
      </c>
      <c r="D6254" t="s">
        <v>149</v>
      </c>
      <c r="E6254" t="s">
        <v>150</v>
      </c>
      <c r="F6254" s="4">
        <v>43770</v>
      </c>
      <c r="G6254" t="s">
        <v>151</v>
      </c>
      <c r="H6254" t="s">
        <v>5731</v>
      </c>
      <c r="I6254">
        <v>18</v>
      </c>
      <c r="J6254">
        <v>180</v>
      </c>
      <c r="L6254">
        <v>16.2</v>
      </c>
      <c r="M6254">
        <v>16.2</v>
      </c>
      <c r="N6254">
        <v>0</v>
      </c>
      <c r="O6254" t="s">
        <v>1</v>
      </c>
      <c r="P6254" t="s">
        <v>62</v>
      </c>
    </row>
    <row r="6255" spans="1:16" x14ac:dyDescent="0.25">
      <c r="A6255" t="s">
        <v>62</v>
      </c>
      <c r="B6255" t="s">
        <v>155</v>
      </c>
      <c r="C6255">
        <v>212.4</v>
      </c>
      <c r="D6255" t="s">
        <v>149</v>
      </c>
      <c r="E6255" t="s">
        <v>150</v>
      </c>
      <c r="F6255" s="4">
        <v>43787</v>
      </c>
      <c r="G6255" t="s">
        <v>151</v>
      </c>
      <c r="H6255" t="s">
        <v>5732</v>
      </c>
      <c r="I6255">
        <v>18</v>
      </c>
      <c r="J6255">
        <v>180</v>
      </c>
      <c r="L6255">
        <v>16.2</v>
      </c>
      <c r="M6255">
        <v>16.2</v>
      </c>
      <c r="N6255">
        <v>0</v>
      </c>
      <c r="O6255" t="s">
        <v>1</v>
      </c>
      <c r="P6255" t="s">
        <v>62</v>
      </c>
    </row>
    <row r="6256" spans="1:16" x14ac:dyDescent="0.25">
      <c r="A6256" t="s">
        <v>62</v>
      </c>
      <c r="B6256" t="s">
        <v>155</v>
      </c>
      <c r="C6256">
        <v>212.4</v>
      </c>
      <c r="D6256" t="s">
        <v>149</v>
      </c>
      <c r="E6256" t="s">
        <v>150</v>
      </c>
      <c r="F6256" s="4">
        <v>43770</v>
      </c>
      <c r="G6256" t="s">
        <v>151</v>
      </c>
      <c r="H6256" t="s">
        <v>5733</v>
      </c>
      <c r="I6256">
        <v>18</v>
      </c>
      <c r="J6256">
        <v>180</v>
      </c>
      <c r="L6256">
        <v>16.2</v>
      </c>
      <c r="M6256">
        <v>16.2</v>
      </c>
      <c r="N6256">
        <v>0</v>
      </c>
      <c r="O6256" t="s">
        <v>1</v>
      </c>
      <c r="P6256" t="s">
        <v>62</v>
      </c>
    </row>
    <row r="6257" spans="1:16" x14ac:dyDescent="0.25">
      <c r="A6257" t="s">
        <v>62</v>
      </c>
      <c r="B6257" t="s">
        <v>155</v>
      </c>
      <c r="C6257">
        <v>212.4</v>
      </c>
      <c r="D6257" t="s">
        <v>149</v>
      </c>
      <c r="E6257" t="s">
        <v>150</v>
      </c>
      <c r="F6257" s="4">
        <v>43795</v>
      </c>
      <c r="G6257" t="s">
        <v>151</v>
      </c>
      <c r="H6257" t="s">
        <v>5734</v>
      </c>
      <c r="I6257">
        <v>18</v>
      </c>
      <c r="J6257">
        <v>180</v>
      </c>
      <c r="L6257">
        <v>16.2</v>
      </c>
      <c r="M6257">
        <v>16.2</v>
      </c>
      <c r="N6257">
        <v>0</v>
      </c>
      <c r="O6257" t="s">
        <v>1</v>
      </c>
      <c r="P6257" t="s">
        <v>62</v>
      </c>
    </row>
    <row r="6258" spans="1:16" x14ac:dyDescent="0.25">
      <c r="A6258" t="s">
        <v>62</v>
      </c>
      <c r="B6258" t="s">
        <v>155</v>
      </c>
      <c r="C6258">
        <v>212.4</v>
      </c>
      <c r="D6258" t="s">
        <v>149</v>
      </c>
      <c r="E6258" t="s">
        <v>150</v>
      </c>
      <c r="F6258" s="4">
        <v>43795</v>
      </c>
      <c r="G6258" t="s">
        <v>151</v>
      </c>
      <c r="H6258" t="s">
        <v>5735</v>
      </c>
      <c r="I6258">
        <v>18</v>
      </c>
      <c r="J6258">
        <v>180</v>
      </c>
      <c r="L6258">
        <v>16.2</v>
      </c>
      <c r="M6258">
        <v>16.2</v>
      </c>
      <c r="N6258">
        <v>0</v>
      </c>
      <c r="O6258" t="s">
        <v>1</v>
      </c>
      <c r="P6258" t="s">
        <v>62</v>
      </c>
    </row>
    <row r="6259" spans="1:16" x14ac:dyDescent="0.25">
      <c r="A6259" t="s">
        <v>62</v>
      </c>
      <c r="B6259" t="s">
        <v>155</v>
      </c>
      <c r="C6259">
        <v>212.4</v>
      </c>
      <c r="D6259" t="s">
        <v>149</v>
      </c>
      <c r="E6259" t="s">
        <v>150</v>
      </c>
      <c r="F6259" s="4">
        <v>43795</v>
      </c>
      <c r="G6259" t="s">
        <v>151</v>
      </c>
      <c r="H6259" t="s">
        <v>5736</v>
      </c>
      <c r="I6259">
        <v>18</v>
      </c>
      <c r="J6259">
        <v>180</v>
      </c>
      <c r="L6259">
        <v>16.2</v>
      </c>
      <c r="M6259">
        <v>16.2</v>
      </c>
      <c r="N6259">
        <v>0</v>
      </c>
      <c r="O6259" t="s">
        <v>1</v>
      </c>
      <c r="P6259" t="s">
        <v>62</v>
      </c>
    </row>
    <row r="6260" spans="1:16" x14ac:dyDescent="0.25">
      <c r="A6260" t="s">
        <v>62</v>
      </c>
      <c r="B6260" t="s">
        <v>155</v>
      </c>
      <c r="C6260">
        <v>212.4</v>
      </c>
      <c r="D6260" t="s">
        <v>149</v>
      </c>
      <c r="E6260" t="s">
        <v>150</v>
      </c>
      <c r="F6260" s="4">
        <v>43783</v>
      </c>
      <c r="G6260" t="s">
        <v>151</v>
      </c>
      <c r="H6260" t="s">
        <v>5737</v>
      </c>
      <c r="I6260">
        <v>18</v>
      </c>
      <c r="J6260">
        <v>180</v>
      </c>
      <c r="L6260">
        <v>16.2</v>
      </c>
      <c r="M6260">
        <v>16.2</v>
      </c>
      <c r="N6260">
        <v>0</v>
      </c>
      <c r="O6260" t="s">
        <v>1</v>
      </c>
      <c r="P6260" t="s">
        <v>62</v>
      </c>
    </row>
    <row r="6261" spans="1:16" x14ac:dyDescent="0.25">
      <c r="A6261" t="s">
        <v>62</v>
      </c>
      <c r="B6261" t="s">
        <v>155</v>
      </c>
      <c r="C6261">
        <v>271.39999999999998</v>
      </c>
      <c r="D6261" t="s">
        <v>149</v>
      </c>
      <c r="E6261" t="s">
        <v>150</v>
      </c>
      <c r="F6261" s="4">
        <v>43789</v>
      </c>
      <c r="G6261" t="s">
        <v>151</v>
      </c>
      <c r="H6261" t="s">
        <v>5738</v>
      </c>
      <c r="I6261">
        <v>18</v>
      </c>
      <c r="J6261">
        <v>230</v>
      </c>
      <c r="L6261">
        <v>20.7</v>
      </c>
      <c r="M6261">
        <v>20.7</v>
      </c>
      <c r="N6261">
        <v>0</v>
      </c>
      <c r="O6261" t="s">
        <v>1</v>
      </c>
      <c r="P6261" t="s">
        <v>62</v>
      </c>
    </row>
    <row r="6262" spans="1:16" x14ac:dyDescent="0.25">
      <c r="A6262" t="s">
        <v>62</v>
      </c>
      <c r="B6262" t="s">
        <v>155</v>
      </c>
      <c r="C6262">
        <v>212.4</v>
      </c>
      <c r="D6262" t="s">
        <v>149</v>
      </c>
      <c r="E6262" t="s">
        <v>150</v>
      </c>
      <c r="F6262" s="4">
        <v>43789</v>
      </c>
      <c r="G6262" t="s">
        <v>151</v>
      </c>
      <c r="H6262" t="s">
        <v>5739</v>
      </c>
      <c r="I6262">
        <v>18</v>
      </c>
      <c r="J6262">
        <v>180</v>
      </c>
      <c r="L6262">
        <v>16.2</v>
      </c>
      <c r="M6262">
        <v>16.2</v>
      </c>
      <c r="N6262">
        <v>0</v>
      </c>
      <c r="O6262" t="s">
        <v>1</v>
      </c>
      <c r="P6262" t="s">
        <v>62</v>
      </c>
    </row>
    <row r="6263" spans="1:16" x14ac:dyDescent="0.25">
      <c r="A6263" t="s">
        <v>62</v>
      </c>
      <c r="B6263" t="s">
        <v>155</v>
      </c>
      <c r="C6263">
        <v>212.4</v>
      </c>
      <c r="D6263" t="s">
        <v>149</v>
      </c>
      <c r="E6263" t="s">
        <v>150</v>
      </c>
      <c r="F6263" s="4">
        <v>43789</v>
      </c>
      <c r="G6263" t="s">
        <v>151</v>
      </c>
      <c r="H6263" t="s">
        <v>5740</v>
      </c>
      <c r="I6263">
        <v>18</v>
      </c>
      <c r="J6263">
        <v>180</v>
      </c>
      <c r="L6263">
        <v>16.2</v>
      </c>
      <c r="M6263">
        <v>16.2</v>
      </c>
      <c r="N6263">
        <v>0</v>
      </c>
      <c r="O6263" t="s">
        <v>1</v>
      </c>
      <c r="P6263" t="s">
        <v>62</v>
      </c>
    </row>
    <row r="6264" spans="1:16" x14ac:dyDescent="0.25">
      <c r="A6264" t="s">
        <v>62</v>
      </c>
      <c r="B6264" t="s">
        <v>155</v>
      </c>
      <c r="C6264">
        <v>212.4</v>
      </c>
      <c r="D6264" t="s">
        <v>149</v>
      </c>
      <c r="E6264" t="s">
        <v>150</v>
      </c>
      <c r="F6264" s="4">
        <v>43793</v>
      </c>
      <c r="G6264" t="s">
        <v>151</v>
      </c>
      <c r="H6264" t="s">
        <v>5741</v>
      </c>
      <c r="I6264">
        <v>18</v>
      </c>
      <c r="J6264">
        <v>180</v>
      </c>
      <c r="L6264">
        <v>16.2</v>
      </c>
      <c r="M6264">
        <v>16.2</v>
      </c>
      <c r="N6264">
        <v>0</v>
      </c>
      <c r="O6264" t="s">
        <v>1</v>
      </c>
      <c r="P6264" t="s">
        <v>62</v>
      </c>
    </row>
    <row r="6265" spans="1:16" x14ac:dyDescent="0.25">
      <c r="A6265" t="s">
        <v>62</v>
      </c>
      <c r="B6265" t="s">
        <v>155</v>
      </c>
      <c r="C6265">
        <v>212.4</v>
      </c>
      <c r="D6265" t="s">
        <v>149</v>
      </c>
      <c r="E6265" t="s">
        <v>150</v>
      </c>
      <c r="F6265" s="4">
        <v>43770</v>
      </c>
      <c r="G6265" t="s">
        <v>151</v>
      </c>
      <c r="H6265" t="s">
        <v>5742</v>
      </c>
      <c r="I6265">
        <v>18</v>
      </c>
      <c r="J6265">
        <v>180</v>
      </c>
      <c r="L6265">
        <v>16.2</v>
      </c>
      <c r="M6265">
        <v>16.2</v>
      </c>
      <c r="N6265">
        <v>0</v>
      </c>
      <c r="O6265" t="s">
        <v>1</v>
      </c>
      <c r="P6265" t="s">
        <v>62</v>
      </c>
    </row>
    <row r="6266" spans="1:16" x14ac:dyDescent="0.25">
      <c r="A6266" t="s">
        <v>62</v>
      </c>
      <c r="B6266" t="s">
        <v>155</v>
      </c>
      <c r="C6266">
        <v>212.4</v>
      </c>
      <c r="D6266" t="s">
        <v>149</v>
      </c>
      <c r="E6266" t="s">
        <v>150</v>
      </c>
      <c r="F6266" s="4">
        <v>43774</v>
      </c>
      <c r="G6266" t="s">
        <v>151</v>
      </c>
      <c r="H6266" t="s">
        <v>5743</v>
      </c>
      <c r="I6266">
        <v>18</v>
      </c>
      <c r="J6266">
        <v>180</v>
      </c>
      <c r="L6266">
        <v>16.2</v>
      </c>
      <c r="M6266">
        <v>16.2</v>
      </c>
      <c r="N6266">
        <v>0</v>
      </c>
      <c r="O6266" t="s">
        <v>1</v>
      </c>
      <c r="P6266" t="s">
        <v>62</v>
      </c>
    </row>
    <row r="6267" spans="1:16" x14ac:dyDescent="0.25">
      <c r="A6267" t="s">
        <v>62</v>
      </c>
      <c r="B6267" t="s">
        <v>155</v>
      </c>
      <c r="C6267">
        <v>212.4</v>
      </c>
      <c r="D6267" t="s">
        <v>149</v>
      </c>
      <c r="E6267" t="s">
        <v>150</v>
      </c>
      <c r="F6267" s="4">
        <v>43770</v>
      </c>
      <c r="G6267" t="s">
        <v>151</v>
      </c>
      <c r="H6267" t="s">
        <v>5744</v>
      </c>
      <c r="I6267">
        <v>18</v>
      </c>
      <c r="J6267">
        <v>180</v>
      </c>
      <c r="L6267">
        <v>16.2</v>
      </c>
      <c r="M6267">
        <v>16.2</v>
      </c>
      <c r="N6267">
        <v>0</v>
      </c>
      <c r="O6267" t="s">
        <v>1</v>
      </c>
      <c r="P6267" t="s">
        <v>62</v>
      </c>
    </row>
    <row r="6268" spans="1:16" x14ac:dyDescent="0.25">
      <c r="A6268" t="s">
        <v>62</v>
      </c>
      <c r="B6268" t="s">
        <v>155</v>
      </c>
      <c r="C6268">
        <v>212.4</v>
      </c>
      <c r="D6268" t="s">
        <v>149</v>
      </c>
      <c r="E6268" t="s">
        <v>150</v>
      </c>
      <c r="F6268" s="4">
        <v>43770</v>
      </c>
      <c r="G6268" t="s">
        <v>151</v>
      </c>
      <c r="H6268" t="s">
        <v>5745</v>
      </c>
      <c r="I6268">
        <v>18</v>
      </c>
      <c r="J6268">
        <v>180</v>
      </c>
      <c r="L6268">
        <v>16.2</v>
      </c>
      <c r="M6268">
        <v>16.2</v>
      </c>
      <c r="N6268">
        <v>0</v>
      </c>
      <c r="O6268" t="s">
        <v>1</v>
      </c>
      <c r="P6268" t="s">
        <v>62</v>
      </c>
    </row>
    <row r="6269" spans="1:16" x14ac:dyDescent="0.25">
      <c r="A6269" t="s">
        <v>62</v>
      </c>
      <c r="B6269" t="s">
        <v>155</v>
      </c>
      <c r="C6269">
        <v>212.4</v>
      </c>
      <c r="D6269" t="s">
        <v>149</v>
      </c>
      <c r="E6269" t="s">
        <v>150</v>
      </c>
      <c r="F6269" s="4">
        <v>43770</v>
      </c>
      <c r="G6269" t="s">
        <v>151</v>
      </c>
      <c r="H6269" t="s">
        <v>5746</v>
      </c>
      <c r="I6269">
        <v>18</v>
      </c>
      <c r="J6269">
        <v>180</v>
      </c>
      <c r="L6269">
        <v>16.2</v>
      </c>
      <c r="M6269">
        <v>16.2</v>
      </c>
      <c r="N6269">
        <v>0</v>
      </c>
      <c r="O6269" t="s">
        <v>1</v>
      </c>
      <c r="P6269" t="s">
        <v>62</v>
      </c>
    </row>
    <row r="6270" spans="1:16" x14ac:dyDescent="0.25">
      <c r="A6270" t="s">
        <v>62</v>
      </c>
      <c r="B6270" t="s">
        <v>155</v>
      </c>
      <c r="C6270">
        <v>212.4</v>
      </c>
      <c r="D6270" t="s">
        <v>149</v>
      </c>
      <c r="E6270" t="s">
        <v>150</v>
      </c>
      <c r="F6270" s="4">
        <v>43770</v>
      </c>
      <c r="G6270" t="s">
        <v>151</v>
      </c>
      <c r="H6270" t="s">
        <v>5747</v>
      </c>
      <c r="I6270">
        <v>18</v>
      </c>
      <c r="J6270">
        <v>180</v>
      </c>
      <c r="L6270">
        <v>16.2</v>
      </c>
      <c r="M6270">
        <v>16.2</v>
      </c>
      <c r="N6270">
        <v>0</v>
      </c>
      <c r="O6270" t="s">
        <v>1</v>
      </c>
      <c r="P6270" t="s">
        <v>62</v>
      </c>
    </row>
    <row r="6271" spans="1:16" x14ac:dyDescent="0.25">
      <c r="A6271" t="s">
        <v>62</v>
      </c>
      <c r="B6271" t="s">
        <v>155</v>
      </c>
      <c r="C6271">
        <v>212.4</v>
      </c>
      <c r="D6271" t="s">
        <v>149</v>
      </c>
      <c r="E6271" t="s">
        <v>150</v>
      </c>
      <c r="F6271" s="4">
        <v>43770</v>
      </c>
      <c r="G6271" t="s">
        <v>151</v>
      </c>
      <c r="H6271" t="s">
        <v>5748</v>
      </c>
      <c r="I6271">
        <v>18</v>
      </c>
      <c r="J6271">
        <v>180</v>
      </c>
      <c r="L6271">
        <v>16.2</v>
      </c>
      <c r="M6271">
        <v>16.2</v>
      </c>
      <c r="N6271">
        <v>0</v>
      </c>
      <c r="O6271" t="s">
        <v>1</v>
      </c>
      <c r="P6271" t="s">
        <v>62</v>
      </c>
    </row>
    <row r="6272" spans="1:16" x14ac:dyDescent="0.25">
      <c r="A6272" t="s">
        <v>62</v>
      </c>
      <c r="B6272" t="s">
        <v>155</v>
      </c>
      <c r="C6272">
        <v>212.4</v>
      </c>
      <c r="D6272" t="s">
        <v>149</v>
      </c>
      <c r="E6272" t="s">
        <v>150</v>
      </c>
      <c r="F6272" s="4">
        <v>43770</v>
      </c>
      <c r="G6272" t="s">
        <v>151</v>
      </c>
      <c r="H6272" t="s">
        <v>5749</v>
      </c>
      <c r="I6272">
        <v>18</v>
      </c>
      <c r="J6272">
        <v>180</v>
      </c>
      <c r="L6272">
        <v>16.2</v>
      </c>
      <c r="M6272">
        <v>16.2</v>
      </c>
      <c r="N6272">
        <v>0</v>
      </c>
      <c r="O6272" t="s">
        <v>1</v>
      </c>
      <c r="P6272" t="s">
        <v>62</v>
      </c>
    </row>
    <row r="6273" spans="1:16" x14ac:dyDescent="0.25">
      <c r="A6273" t="s">
        <v>62</v>
      </c>
      <c r="B6273" t="s">
        <v>155</v>
      </c>
      <c r="C6273">
        <v>212.4</v>
      </c>
      <c r="D6273" t="s">
        <v>149</v>
      </c>
      <c r="E6273" t="s">
        <v>150</v>
      </c>
      <c r="F6273" s="4">
        <v>43799</v>
      </c>
      <c r="G6273" t="s">
        <v>151</v>
      </c>
      <c r="H6273" t="s">
        <v>5750</v>
      </c>
      <c r="I6273">
        <v>18</v>
      </c>
      <c r="J6273">
        <v>180</v>
      </c>
      <c r="L6273">
        <v>16.2</v>
      </c>
      <c r="M6273">
        <v>16.2</v>
      </c>
      <c r="N6273">
        <v>0</v>
      </c>
      <c r="O6273" t="s">
        <v>1</v>
      </c>
      <c r="P6273" t="s">
        <v>62</v>
      </c>
    </row>
    <row r="6274" spans="1:16" x14ac:dyDescent="0.25">
      <c r="A6274" t="s">
        <v>62</v>
      </c>
      <c r="B6274" t="s">
        <v>155</v>
      </c>
      <c r="C6274">
        <v>212.4</v>
      </c>
      <c r="D6274" t="s">
        <v>149</v>
      </c>
      <c r="E6274" t="s">
        <v>150</v>
      </c>
      <c r="F6274" s="4">
        <v>43799</v>
      </c>
      <c r="G6274" t="s">
        <v>151</v>
      </c>
      <c r="H6274" t="s">
        <v>5751</v>
      </c>
      <c r="I6274">
        <v>18</v>
      </c>
      <c r="J6274">
        <v>180</v>
      </c>
      <c r="L6274">
        <v>16.2</v>
      </c>
      <c r="M6274">
        <v>16.2</v>
      </c>
      <c r="N6274">
        <v>0</v>
      </c>
      <c r="O6274" t="s">
        <v>1</v>
      </c>
      <c r="P6274" t="s">
        <v>62</v>
      </c>
    </row>
    <row r="6275" spans="1:16" x14ac:dyDescent="0.25">
      <c r="A6275" t="s">
        <v>62</v>
      </c>
      <c r="B6275" t="s">
        <v>155</v>
      </c>
      <c r="C6275">
        <v>212.4</v>
      </c>
      <c r="D6275" t="s">
        <v>149</v>
      </c>
      <c r="E6275" t="s">
        <v>150</v>
      </c>
      <c r="F6275" s="4">
        <v>43785</v>
      </c>
      <c r="G6275" t="s">
        <v>151</v>
      </c>
      <c r="H6275" t="s">
        <v>5752</v>
      </c>
      <c r="I6275">
        <v>18</v>
      </c>
      <c r="J6275">
        <v>180</v>
      </c>
      <c r="L6275">
        <v>16.2</v>
      </c>
      <c r="M6275">
        <v>16.2</v>
      </c>
      <c r="N6275">
        <v>0</v>
      </c>
      <c r="O6275" t="s">
        <v>1</v>
      </c>
      <c r="P6275" t="s">
        <v>62</v>
      </c>
    </row>
    <row r="6276" spans="1:16" x14ac:dyDescent="0.25">
      <c r="A6276" t="s">
        <v>62</v>
      </c>
      <c r="B6276" t="s">
        <v>155</v>
      </c>
      <c r="C6276">
        <v>14732.17</v>
      </c>
      <c r="D6276" t="s">
        <v>149</v>
      </c>
      <c r="E6276" t="s">
        <v>150</v>
      </c>
      <c r="F6276" s="4">
        <v>43781</v>
      </c>
      <c r="G6276" t="s">
        <v>151</v>
      </c>
      <c r="H6276" t="s">
        <v>5753</v>
      </c>
      <c r="I6276">
        <v>18</v>
      </c>
      <c r="J6276">
        <v>113.44</v>
      </c>
      <c r="L6276">
        <v>10.210000000000001</v>
      </c>
      <c r="M6276">
        <v>10.210000000000001</v>
      </c>
      <c r="N6276">
        <v>0</v>
      </c>
      <c r="O6276" t="s">
        <v>1</v>
      </c>
      <c r="P6276" t="s">
        <v>62</v>
      </c>
    </row>
    <row r="6277" spans="1:16" x14ac:dyDescent="0.25">
      <c r="A6277" t="s">
        <v>62</v>
      </c>
      <c r="B6277" t="s">
        <v>155</v>
      </c>
      <c r="C6277">
        <v>14732.17</v>
      </c>
      <c r="D6277" t="s">
        <v>149</v>
      </c>
      <c r="E6277" t="s">
        <v>150</v>
      </c>
      <c r="F6277" s="4">
        <v>43781</v>
      </c>
      <c r="G6277" t="s">
        <v>151</v>
      </c>
      <c r="H6277" t="s">
        <v>5753</v>
      </c>
      <c r="I6277">
        <v>28</v>
      </c>
      <c r="J6277">
        <v>11404.93</v>
      </c>
      <c r="L6277">
        <v>1596.69</v>
      </c>
      <c r="M6277">
        <v>1596.69</v>
      </c>
      <c r="N6277">
        <v>0</v>
      </c>
      <c r="O6277" t="s">
        <v>1</v>
      </c>
      <c r="P6277" t="s">
        <v>62</v>
      </c>
    </row>
    <row r="6278" spans="1:16" x14ac:dyDescent="0.25">
      <c r="A6278" t="s">
        <v>62</v>
      </c>
      <c r="B6278" t="s">
        <v>155</v>
      </c>
      <c r="C6278">
        <v>212.4</v>
      </c>
      <c r="D6278" t="s">
        <v>149</v>
      </c>
      <c r="E6278" t="s">
        <v>150</v>
      </c>
      <c r="F6278" s="4">
        <v>43790</v>
      </c>
      <c r="G6278" t="s">
        <v>151</v>
      </c>
      <c r="H6278" t="s">
        <v>5754</v>
      </c>
      <c r="I6278">
        <v>18</v>
      </c>
      <c r="J6278">
        <v>180</v>
      </c>
      <c r="L6278">
        <v>16.2</v>
      </c>
      <c r="M6278">
        <v>16.2</v>
      </c>
      <c r="N6278">
        <v>0</v>
      </c>
      <c r="O6278" t="s">
        <v>1</v>
      </c>
      <c r="P6278" t="s">
        <v>62</v>
      </c>
    </row>
    <row r="6279" spans="1:16" x14ac:dyDescent="0.25">
      <c r="A6279" t="s">
        <v>62</v>
      </c>
      <c r="B6279" t="s">
        <v>155</v>
      </c>
      <c r="C6279">
        <v>212.4</v>
      </c>
      <c r="D6279" t="s">
        <v>149</v>
      </c>
      <c r="E6279" t="s">
        <v>150</v>
      </c>
      <c r="F6279" s="4">
        <v>43774</v>
      </c>
      <c r="G6279" t="s">
        <v>151</v>
      </c>
      <c r="H6279" t="s">
        <v>5755</v>
      </c>
      <c r="I6279">
        <v>18</v>
      </c>
      <c r="J6279">
        <v>180</v>
      </c>
      <c r="L6279">
        <v>16.2</v>
      </c>
      <c r="M6279">
        <v>16.2</v>
      </c>
      <c r="N6279">
        <v>0</v>
      </c>
      <c r="O6279" t="s">
        <v>1</v>
      </c>
      <c r="P6279" t="s">
        <v>62</v>
      </c>
    </row>
    <row r="6280" spans="1:16" x14ac:dyDescent="0.25">
      <c r="A6280" t="s">
        <v>62</v>
      </c>
      <c r="B6280" t="s">
        <v>155</v>
      </c>
      <c r="C6280">
        <v>212.4</v>
      </c>
      <c r="D6280" t="s">
        <v>149</v>
      </c>
      <c r="E6280" t="s">
        <v>150</v>
      </c>
      <c r="F6280" s="4">
        <v>43777</v>
      </c>
      <c r="G6280" t="s">
        <v>151</v>
      </c>
      <c r="H6280" t="s">
        <v>5756</v>
      </c>
      <c r="I6280">
        <v>18</v>
      </c>
      <c r="J6280">
        <v>180</v>
      </c>
      <c r="L6280">
        <v>16.2</v>
      </c>
      <c r="M6280">
        <v>16.2</v>
      </c>
      <c r="N6280">
        <v>0</v>
      </c>
      <c r="O6280" t="s">
        <v>1</v>
      </c>
      <c r="P6280" t="s">
        <v>62</v>
      </c>
    </row>
    <row r="6281" spans="1:16" x14ac:dyDescent="0.25">
      <c r="A6281" t="s">
        <v>62</v>
      </c>
      <c r="B6281" t="s">
        <v>155</v>
      </c>
      <c r="C6281">
        <v>212.4</v>
      </c>
      <c r="D6281" t="s">
        <v>149</v>
      </c>
      <c r="E6281" t="s">
        <v>150</v>
      </c>
      <c r="F6281" s="4">
        <v>43777</v>
      </c>
      <c r="G6281" t="s">
        <v>151</v>
      </c>
      <c r="H6281" t="s">
        <v>5757</v>
      </c>
      <c r="I6281">
        <v>18</v>
      </c>
      <c r="J6281">
        <v>180</v>
      </c>
      <c r="L6281">
        <v>16.2</v>
      </c>
      <c r="M6281">
        <v>16.2</v>
      </c>
      <c r="N6281">
        <v>0</v>
      </c>
      <c r="O6281" t="s">
        <v>1</v>
      </c>
      <c r="P6281" t="s">
        <v>62</v>
      </c>
    </row>
    <row r="6282" spans="1:16" x14ac:dyDescent="0.25">
      <c r="A6282" t="s">
        <v>62</v>
      </c>
      <c r="B6282" t="s">
        <v>155</v>
      </c>
      <c r="C6282">
        <v>212.4</v>
      </c>
      <c r="D6282" t="s">
        <v>149</v>
      </c>
      <c r="E6282" t="s">
        <v>150</v>
      </c>
      <c r="F6282" s="4">
        <v>43799</v>
      </c>
      <c r="G6282" t="s">
        <v>151</v>
      </c>
      <c r="H6282" t="s">
        <v>5758</v>
      </c>
      <c r="I6282">
        <v>18</v>
      </c>
      <c r="J6282">
        <v>180</v>
      </c>
      <c r="L6282">
        <v>16.2</v>
      </c>
      <c r="M6282">
        <v>16.2</v>
      </c>
      <c r="N6282">
        <v>0</v>
      </c>
      <c r="O6282" t="s">
        <v>1</v>
      </c>
      <c r="P6282" t="s">
        <v>62</v>
      </c>
    </row>
    <row r="6283" spans="1:16" x14ac:dyDescent="0.25">
      <c r="A6283" t="s">
        <v>62</v>
      </c>
      <c r="B6283" t="s">
        <v>155</v>
      </c>
      <c r="C6283">
        <v>271.39999999999998</v>
      </c>
      <c r="D6283" t="s">
        <v>149</v>
      </c>
      <c r="E6283" t="s">
        <v>150</v>
      </c>
      <c r="F6283" s="4">
        <v>43788</v>
      </c>
      <c r="G6283" t="s">
        <v>151</v>
      </c>
      <c r="H6283" t="s">
        <v>5759</v>
      </c>
      <c r="I6283">
        <v>18</v>
      </c>
      <c r="J6283">
        <v>230</v>
      </c>
      <c r="L6283">
        <v>20.7</v>
      </c>
      <c r="M6283">
        <v>20.7</v>
      </c>
      <c r="N6283">
        <v>0</v>
      </c>
      <c r="O6283" t="s">
        <v>1</v>
      </c>
      <c r="P6283" t="s">
        <v>62</v>
      </c>
    </row>
    <row r="6284" spans="1:16" x14ac:dyDescent="0.25">
      <c r="A6284" t="s">
        <v>62</v>
      </c>
      <c r="B6284" t="s">
        <v>155</v>
      </c>
      <c r="C6284">
        <v>212.4</v>
      </c>
      <c r="D6284" t="s">
        <v>149</v>
      </c>
      <c r="E6284" t="s">
        <v>150</v>
      </c>
      <c r="F6284" s="4">
        <v>43772</v>
      </c>
      <c r="G6284" t="s">
        <v>151</v>
      </c>
      <c r="H6284" t="s">
        <v>5760</v>
      </c>
      <c r="I6284">
        <v>18</v>
      </c>
      <c r="J6284">
        <v>180</v>
      </c>
      <c r="L6284">
        <v>16.2</v>
      </c>
      <c r="M6284">
        <v>16.2</v>
      </c>
      <c r="N6284">
        <v>0</v>
      </c>
      <c r="O6284" t="s">
        <v>1</v>
      </c>
      <c r="P6284" t="s">
        <v>62</v>
      </c>
    </row>
    <row r="6285" spans="1:16" x14ac:dyDescent="0.25">
      <c r="A6285" t="s">
        <v>62</v>
      </c>
      <c r="B6285" t="s">
        <v>155</v>
      </c>
      <c r="C6285">
        <v>212.4</v>
      </c>
      <c r="D6285" t="s">
        <v>149</v>
      </c>
      <c r="E6285" t="s">
        <v>150</v>
      </c>
      <c r="F6285" s="4">
        <v>43789</v>
      </c>
      <c r="G6285" t="s">
        <v>151</v>
      </c>
      <c r="H6285" t="s">
        <v>5761</v>
      </c>
      <c r="I6285">
        <v>18</v>
      </c>
      <c r="J6285">
        <v>180</v>
      </c>
      <c r="L6285">
        <v>16.2</v>
      </c>
      <c r="M6285">
        <v>16.2</v>
      </c>
      <c r="N6285">
        <v>0</v>
      </c>
      <c r="O6285" t="s">
        <v>1</v>
      </c>
      <c r="P6285" t="s">
        <v>62</v>
      </c>
    </row>
    <row r="6286" spans="1:16" x14ac:dyDescent="0.25">
      <c r="A6286" t="s">
        <v>62</v>
      </c>
      <c r="B6286" t="s">
        <v>155</v>
      </c>
      <c r="C6286">
        <v>212.4</v>
      </c>
      <c r="D6286" t="s">
        <v>149</v>
      </c>
      <c r="E6286" t="s">
        <v>150</v>
      </c>
      <c r="F6286" s="4">
        <v>43770</v>
      </c>
      <c r="G6286" t="s">
        <v>151</v>
      </c>
      <c r="H6286" t="s">
        <v>5762</v>
      </c>
      <c r="I6286">
        <v>18</v>
      </c>
      <c r="J6286">
        <v>180</v>
      </c>
      <c r="L6286">
        <v>16.2</v>
      </c>
      <c r="M6286">
        <v>16.2</v>
      </c>
      <c r="N6286">
        <v>0</v>
      </c>
      <c r="O6286" t="s">
        <v>1</v>
      </c>
      <c r="P6286" t="s">
        <v>62</v>
      </c>
    </row>
    <row r="6287" spans="1:16" x14ac:dyDescent="0.25">
      <c r="A6287" t="s">
        <v>62</v>
      </c>
      <c r="B6287" t="s">
        <v>155</v>
      </c>
      <c r="C6287">
        <v>212.4</v>
      </c>
      <c r="D6287" t="s">
        <v>149</v>
      </c>
      <c r="E6287" t="s">
        <v>150</v>
      </c>
      <c r="F6287" s="4">
        <v>43770</v>
      </c>
      <c r="G6287" t="s">
        <v>151</v>
      </c>
      <c r="H6287" t="s">
        <v>5763</v>
      </c>
      <c r="I6287">
        <v>18</v>
      </c>
      <c r="J6287">
        <v>180</v>
      </c>
      <c r="L6287">
        <v>16.2</v>
      </c>
      <c r="M6287">
        <v>16.2</v>
      </c>
      <c r="N6287">
        <v>0</v>
      </c>
      <c r="O6287" t="s">
        <v>1</v>
      </c>
      <c r="P6287" t="s">
        <v>62</v>
      </c>
    </row>
    <row r="6288" spans="1:16" x14ac:dyDescent="0.25">
      <c r="A6288" t="s">
        <v>62</v>
      </c>
      <c r="B6288" t="s">
        <v>155</v>
      </c>
      <c r="C6288">
        <v>212.4</v>
      </c>
      <c r="D6288" t="s">
        <v>149</v>
      </c>
      <c r="E6288" t="s">
        <v>150</v>
      </c>
      <c r="F6288" s="4">
        <v>43771</v>
      </c>
      <c r="G6288" t="s">
        <v>151</v>
      </c>
      <c r="H6288" t="s">
        <v>5764</v>
      </c>
      <c r="I6288">
        <v>18</v>
      </c>
      <c r="J6288">
        <v>180</v>
      </c>
      <c r="L6288">
        <v>16.2</v>
      </c>
      <c r="M6288">
        <v>16.2</v>
      </c>
      <c r="N6288">
        <v>0</v>
      </c>
      <c r="O6288" t="s">
        <v>1</v>
      </c>
      <c r="P6288" t="s">
        <v>62</v>
      </c>
    </row>
    <row r="6289" spans="1:16" x14ac:dyDescent="0.25">
      <c r="A6289" t="s">
        <v>62</v>
      </c>
      <c r="B6289" t="s">
        <v>155</v>
      </c>
      <c r="C6289">
        <v>212.4</v>
      </c>
      <c r="D6289" t="s">
        <v>149</v>
      </c>
      <c r="E6289" t="s">
        <v>150</v>
      </c>
      <c r="F6289" s="4">
        <v>43770</v>
      </c>
      <c r="G6289" t="s">
        <v>151</v>
      </c>
      <c r="H6289" t="s">
        <v>5765</v>
      </c>
      <c r="I6289">
        <v>18</v>
      </c>
      <c r="J6289">
        <v>180</v>
      </c>
      <c r="L6289">
        <v>16.2</v>
      </c>
      <c r="M6289">
        <v>16.2</v>
      </c>
      <c r="N6289">
        <v>0</v>
      </c>
      <c r="O6289" t="s">
        <v>1</v>
      </c>
      <c r="P6289" t="s">
        <v>62</v>
      </c>
    </row>
    <row r="6290" spans="1:16" x14ac:dyDescent="0.25">
      <c r="A6290" t="s">
        <v>62</v>
      </c>
      <c r="B6290" t="s">
        <v>155</v>
      </c>
      <c r="C6290">
        <v>212.4</v>
      </c>
      <c r="D6290" t="s">
        <v>149</v>
      </c>
      <c r="E6290" t="s">
        <v>150</v>
      </c>
      <c r="F6290" s="4">
        <v>43771</v>
      </c>
      <c r="G6290" t="s">
        <v>151</v>
      </c>
      <c r="H6290" t="s">
        <v>5766</v>
      </c>
      <c r="I6290">
        <v>18</v>
      </c>
      <c r="J6290">
        <v>180</v>
      </c>
      <c r="L6290">
        <v>16.2</v>
      </c>
      <c r="M6290">
        <v>16.2</v>
      </c>
      <c r="N6290">
        <v>0</v>
      </c>
      <c r="O6290" t="s">
        <v>1</v>
      </c>
      <c r="P6290" t="s">
        <v>62</v>
      </c>
    </row>
    <row r="6291" spans="1:16" x14ac:dyDescent="0.25">
      <c r="A6291" t="s">
        <v>62</v>
      </c>
      <c r="B6291" t="s">
        <v>155</v>
      </c>
      <c r="C6291">
        <v>212.4</v>
      </c>
      <c r="D6291" t="s">
        <v>149</v>
      </c>
      <c r="E6291" t="s">
        <v>150</v>
      </c>
      <c r="F6291" s="4">
        <v>43770</v>
      </c>
      <c r="G6291" t="s">
        <v>151</v>
      </c>
      <c r="H6291" t="s">
        <v>5767</v>
      </c>
      <c r="I6291">
        <v>18</v>
      </c>
      <c r="J6291">
        <v>180</v>
      </c>
      <c r="L6291">
        <v>16.2</v>
      </c>
      <c r="M6291">
        <v>16.2</v>
      </c>
      <c r="N6291">
        <v>0</v>
      </c>
      <c r="O6291" t="s">
        <v>1</v>
      </c>
      <c r="P6291" t="s">
        <v>62</v>
      </c>
    </row>
    <row r="6292" spans="1:16" x14ac:dyDescent="0.25">
      <c r="A6292" t="s">
        <v>62</v>
      </c>
      <c r="B6292" t="s">
        <v>155</v>
      </c>
      <c r="C6292">
        <v>212.4</v>
      </c>
      <c r="D6292" t="s">
        <v>149</v>
      </c>
      <c r="E6292" t="s">
        <v>150</v>
      </c>
      <c r="F6292" s="4">
        <v>43771</v>
      </c>
      <c r="G6292" t="s">
        <v>151</v>
      </c>
      <c r="H6292" t="s">
        <v>5768</v>
      </c>
      <c r="I6292">
        <v>18</v>
      </c>
      <c r="J6292">
        <v>180</v>
      </c>
      <c r="L6292">
        <v>16.2</v>
      </c>
      <c r="M6292">
        <v>16.2</v>
      </c>
      <c r="N6292">
        <v>0</v>
      </c>
      <c r="O6292" t="s">
        <v>1</v>
      </c>
      <c r="P6292" t="s">
        <v>62</v>
      </c>
    </row>
    <row r="6293" spans="1:16" x14ac:dyDescent="0.25">
      <c r="A6293" t="s">
        <v>62</v>
      </c>
      <c r="B6293" t="s">
        <v>155</v>
      </c>
      <c r="C6293">
        <v>212.4</v>
      </c>
      <c r="D6293" t="s">
        <v>149</v>
      </c>
      <c r="E6293" t="s">
        <v>150</v>
      </c>
      <c r="F6293" s="4">
        <v>43770</v>
      </c>
      <c r="G6293" t="s">
        <v>151</v>
      </c>
      <c r="H6293" t="s">
        <v>5769</v>
      </c>
      <c r="I6293">
        <v>18</v>
      </c>
      <c r="J6293">
        <v>180</v>
      </c>
      <c r="L6293">
        <v>16.2</v>
      </c>
      <c r="M6293">
        <v>16.2</v>
      </c>
      <c r="N6293">
        <v>0</v>
      </c>
      <c r="O6293" t="s">
        <v>1</v>
      </c>
      <c r="P6293" t="s">
        <v>62</v>
      </c>
    </row>
    <row r="6294" spans="1:16" x14ac:dyDescent="0.25">
      <c r="A6294" t="s">
        <v>62</v>
      </c>
      <c r="B6294" t="s">
        <v>155</v>
      </c>
      <c r="C6294">
        <v>212.4</v>
      </c>
      <c r="D6294" t="s">
        <v>149</v>
      </c>
      <c r="E6294" t="s">
        <v>150</v>
      </c>
      <c r="F6294" s="4">
        <v>43770</v>
      </c>
      <c r="G6294" t="s">
        <v>151</v>
      </c>
      <c r="H6294" t="s">
        <v>5770</v>
      </c>
      <c r="I6294">
        <v>18</v>
      </c>
      <c r="J6294">
        <v>180</v>
      </c>
      <c r="L6294">
        <v>16.2</v>
      </c>
      <c r="M6294">
        <v>16.2</v>
      </c>
      <c r="N6294">
        <v>0</v>
      </c>
      <c r="O6294" t="s">
        <v>1</v>
      </c>
      <c r="P6294" t="s">
        <v>62</v>
      </c>
    </row>
    <row r="6295" spans="1:16" x14ac:dyDescent="0.25">
      <c r="A6295" t="s">
        <v>62</v>
      </c>
      <c r="B6295" t="s">
        <v>155</v>
      </c>
      <c r="C6295">
        <v>271.39999999999998</v>
      </c>
      <c r="D6295" t="s">
        <v>149</v>
      </c>
      <c r="E6295" t="s">
        <v>150</v>
      </c>
      <c r="F6295" s="4">
        <v>43771</v>
      </c>
      <c r="G6295" t="s">
        <v>151</v>
      </c>
      <c r="H6295" t="s">
        <v>5771</v>
      </c>
      <c r="I6295">
        <v>18</v>
      </c>
      <c r="J6295">
        <v>230</v>
      </c>
      <c r="L6295">
        <v>20.7</v>
      </c>
      <c r="M6295">
        <v>20.7</v>
      </c>
      <c r="N6295">
        <v>0</v>
      </c>
      <c r="O6295" t="s">
        <v>1</v>
      </c>
      <c r="P6295" t="s">
        <v>62</v>
      </c>
    </row>
    <row r="6296" spans="1:16" x14ac:dyDescent="0.25">
      <c r="A6296" t="s">
        <v>62</v>
      </c>
      <c r="B6296" t="s">
        <v>155</v>
      </c>
      <c r="C6296">
        <v>212.4</v>
      </c>
      <c r="D6296" t="s">
        <v>149</v>
      </c>
      <c r="E6296" t="s">
        <v>150</v>
      </c>
      <c r="F6296" s="4">
        <v>43785</v>
      </c>
      <c r="G6296" t="s">
        <v>151</v>
      </c>
      <c r="H6296" t="s">
        <v>5772</v>
      </c>
      <c r="I6296">
        <v>18</v>
      </c>
      <c r="J6296">
        <v>180</v>
      </c>
      <c r="L6296">
        <v>16.2</v>
      </c>
      <c r="M6296">
        <v>16.2</v>
      </c>
      <c r="N6296">
        <v>0</v>
      </c>
      <c r="O6296" t="s">
        <v>1</v>
      </c>
      <c r="P6296" t="s">
        <v>62</v>
      </c>
    </row>
    <row r="6297" spans="1:16" x14ac:dyDescent="0.25">
      <c r="A6297" t="s">
        <v>62</v>
      </c>
      <c r="B6297" t="s">
        <v>155</v>
      </c>
      <c r="C6297">
        <v>212.4</v>
      </c>
      <c r="D6297" t="s">
        <v>149</v>
      </c>
      <c r="E6297" t="s">
        <v>150</v>
      </c>
      <c r="F6297" s="4">
        <v>43785</v>
      </c>
      <c r="G6297" t="s">
        <v>151</v>
      </c>
      <c r="H6297" t="s">
        <v>5773</v>
      </c>
      <c r="I6297">
        <v>18</v>
      </c>
      <c r="J6297">
        <v>180</v>
      </c>
      <c r="L6297">
        <v>16.2</v>
      </c>
      <c r="M6297">
        <v>16.2</v>
      </c>
      <c r="N6297">
        <v>0</v>
      </c>
      <c r="O6297" t="s">
        <v>1</v>
      </c>
      <c r="P6297" t="s">
        <v>62</v>
      </c>
    </row>
    <row r="6298" spans="1:16" x14ac:dyDescent="0.25">
      <c r="A6298" t="s">
        <v>62</v>
      </c>
      <c r="B6298" t="s">
        <v>155</v>
      </c>
      <c r="C6298">
        <v>212.4</v>
      </c>
      <c r="D6298" t="s">
        <v>149</v>
      </c>
      <c r="E6298" t="s">
        <v>150</v>
      </c>
      <c r="F6298" s="4">
        <v>43792</v>
      </c>
      <c r="G6298" t="s">
        <v>151</v>
      </c>
      <c r="H6298" t="s">
        <v>5774</v>
      </c>
      <c r="I6298">
        <v>18</v>
      </c>
      <c r="J6298">
        <v>180</v>
      </c>
      <c r="L6298">
        <v>16.2</v>
      </c>
      <c r="M6298">
        <v>16.2</v>
      </c>
      <c r="N6298">
        <v>0</v>
      </c>
      <c r="O6298" t="s">
        <v>1</v>
      </c>
      <c r="P6298" t="s">
        <v>62</v>
      </c>
    </row>
    <row r="6299" spans="1:16" x14ac:dyDescent="0.25">
      <c r="A6299" t="s">
        <v>62</v>
      </c>
      <c r="B6299" t="s">
        <v>155</v>
      </c>
      <c r="C6299">
        <v>212.4</v>
      </c>
      <c r="D6299" t="s">
        <v>149</v>
      </c>
      <c r="E6299" t="s">
        <v>150</v>
      </c>
      <c r="F6299" s="4">
        <v>43785</v>
      </c>
      <c r="G6299" t="s">
        <v>151</v>
      </c>
      <c r="H6299" t="s">
        <v>5775</v>
      </c>
      <c r="I6299">
        <v>18</v>
      </c>
      <c r="J6299">
        <v>180</v>
      </c>
      <c r="L6299">
        <v>16.2</v>
      </c>
      <c r="M6299">
        <v>16.2</v>
      </c>
      <c r="N6299">
        <v>0</v>
      </c>
      <c r="O6299" t="s">
        <v>1</v>
      </c>
      <c r="P6299" t="s">
        <v>62</v>
      </c>
    </row>
    <row r="6300" spans="1:16" x14ac:dyDescent="0.25">
      <c r="A6300" t="s">
        <v>62</v>
      </c>
      <c r="B6300" t="s">
        <v>155</v>
      </c>
      <c r="C6300">
        <v>212.4</v>
      </c>
      <c r="D6300" t="s">
        <v>149</v>
      </c>
      <c r="E6300" t="s">
        <v>150</v>
      </c>
      <c r="F6300" s="4">
        <v>43785</v>
      </c>
      <c r="G6300" t="s">
        <v>151</v>
      </c>
      <c r="H6300" t="s">
        <v>5776</v>
      </c>
      <c r="I6300">
        <v>18</v>
      </c>
      <c r="J6300">
        <v>180</v>
      </c>
      <c r="L6300">
        <v>16.2</v>
      </c>
      <c r="M6300">
        <v>16.2</v>
      </c>
      <c r="N6300">
        <v>0</v>
      </c>
      <c r="O6300" t="s">
        <v>1</v>
      </c>
      <c r="P6300" t="s">
        <v>62</v>
      </c>
    </row>
    <row r="6301" spans="1:16" x14ac:dyDescent="0.25">
      <c r="A6301" t="s">
        <v>62</v>
      </c>
      <c r="B6301" t="s">
        <v>155</v>
      </c>
      <c r="C6301">
        <v>212.4</v>
      </c>
      <c r="D6301" t="s">
        <v>149</v>
      </c>
      <c r="E6301" t="s">
        <v>150</v>
      </c>
      <c r="F6301" s="4">
        <v>43785</v>
      </c>
      <c r="G6301" t="s">
        <v>151</v>
      </c>
      <c r="H6301" t="s">
        <v>5777</v>
      </c>
      <c r="I6301">
        <v>18</v>
      </c>
      <c r="J6301">
        <v>180</v>
      </c>
      <c r="L6301">
        <v>16.2</v>
      </c>
      <c r="M6301">
        <v>16.2</v>
      </c>
      <c r="N6301">
        <v>0</v>
      </c>
      <c r="O6301" t="s">
        <v>1</v>
      </c>
      <c r="P6301" t="s">
        <v>62</v>
      </c>
    </row>
    <row r="6302" spans="1:16" x14ac:dyDescent="0.25">
      <c r="A6302" t="s">
        <v>62</v>
      </c>
      <c r="B6302" t="s">
        <v>155</v>
      </c>
      <c r="C6302">
        <v>212.4</v>
      </c>
      <c r="D6302" t="s">
        <v>149</v>
      </c>
      <c r="E6302" t="s">
        <v>150</v>
      </c>
      <c r="F6302" s="4">
        <v>43785</v>
      </c>
      <c r="G6302" t="s">
        <v>151</v>
      </c>
      <c r="H6302" t="s">
        <v>5778</v>
      </c>
      <c r="I6302">
        <v>18</v>
      </c>
      <c r="J6302">
        <v>180</v>
      </c>
      <c r="L6302">
        <v>16.2</v>
      </c>
      <c r="M6302">
        <v>16.2</v>
      </c>
      <c r="N6302">
        <v>0</v>
      </c>
      <c r="O6302" t="s">
        <v>1</v>
      </c>
      <c r="P6302" t="s">
        <v>62</v>
      </c>
    </row>
    <row r="6303" spans="1:16" x14ac:dyDescent="0.25">
      <c r="A6303" t="s">
        <v>62</v>
      </c>
      <c r="B6303" t="s">
        <v>155</v>
      </c>
      <c r="C6303">
        <v>212.4</v>
      </c>
      <c r="D6303" t="s">
        <v>149</v>
      </c>
      <c r="E6303" t="s">
        <v>150</v>
      </c>
      <c r="F6303" s="4">
        <v>43783</v>
      </c>
      <c r="G6303" t="s">
        <v>151</v>
      </c>
      <c r="H6303" t="s">
        <v>5779</v>
      </c>
      <c r="I6303">
        <v>18</v>
      </c>
      <c r="J6303">
        <v>180</v>
      </c>
      <c r="L6303">
        <v>16.2</v>
      </c>
      <c r="M6303">
        <v>16.2</v>
      </c>
      <c r="N6303">
        <v>0</v>
      </c>
      <c r="O6303" t="s">
        <v>1</v>
      </c>
      <c r="P6303" t="s">
        <v>62</v>
      </c>
    </row>
    <row r="6304" spans="1:16" x14ac:dyDescent="0.25">
      <c r="A6304" t="s">
        <v>62</v>
      </c>
      <c r="B6304" t="s">
        <v>155</v>
      </c>
      <c r="C6304">
        <v>212.4</v>
      </c>
      <c r="D6304" t="s">
        <v>149</v>
      </c>
      <c r="E6304" t="s">
        <v>150</v>
      </c>
      <c r="F6304" s="4">
        <v>43783</v>
      </c>
      <c r="G6304" t="s">
        <v>151</v>
      </c>
      <c r="H6304" t="s">
        <v>5780</v>
      </c>
      <c r="I6304">
        <v>18</v>
      </c>
      <c r="J6304">
        <v>180</v>
      </c>
      <c r="L6304">
        <v>16.2</v>
      </c>
      <c r="M6304">
        <v>16.2</v>
      </c>
      <c r="N6304">
        <v>0</v>
      </c>
      <c r="O6304" t="s">
        <v>1</v>
      </c>
      <c r="P6304" t="s">
        <v>62</v>
      </c>
    </row>
    <row r="6305" spans="1:16" x14ac:dyDescent="0.25">
      <c r="A6305" t="s">
        <v>62</v>
      </c>
      <c r="B6305" t="s">
        <v>155</v>
      </c>
      <c r="C6305">
        <v>212.4</v>
      </c>
      <c r="D6305" t="s">
        <v>149</v>
      </c>
      <c r="E6305" t="s">
        <v>150</v>
      </c>
      <c r="F6305" s="4">
        <v>43787</v>
      </c>
      <c r="G6305" t="s">
        <v>151</v>
      </c>
      <c r="H6305" t="s">
        <v>5781</v>
      </c>
      <c r="I6305">
        <v>18</v>
      </c>
      <c r="J6305">
        <v>180</v>
      </c>
      <c r="L6305">
        <v>16.2</v>
      </c>
      <c r="M6305">
        <v>16.2</v>
      </c>
      <c r="N6305">
        <v>0</v>
      </c>
      <c r="O6305" t="s">
        <v>1</v>
      </c>
      <c r="P6305" t="s">
        <v>62</v>
      </c>
    </row>
    <row r="6306" spans="1:16" x14ac:dyDescent="0.25">
      <c r="A6306" t="s">
        <v>62</v>
      </c>
      <c r="B6306" t="s">
        <v>155</v>
      </c>
      <c r="C6306">
        <v>212.4</v>
      </c>
      <c r="D6306" t="s">
        <v>149</v>
      </c>
      <c r="E6306" t="s">
        <v>150</v>
      </c>
      <c r="F6306" s="4">
        <v>43795</v>
      </c>
      <c r="G6306" t="s">
        <v>151</v>
      </c>
      <c r="H6306" t="s">
        <v>5782</v>
      </c>
      <c r="I6306">
        <v>18</v>
      </c>
      <c r="J6306">
        <v>180</v>
      </c>
      <c r="L6306">
        <v>16.2</v>
      </c>
      <c r="M6306">
        <v>16.2</v>
      </c>
      <c r="N6306">
        <v>0</v>
      </c>
      <c r="O6306" t="s">
        <v>1</v>
      </c>
      <c r="P6306" t="s">
        <v>62</v>
      </c>
    </row>
    <row r="6307" spans="1:16" x14ac:dyDescent="0.25">
      <c r="A6307" t="s">
        <v>62</v>
      </c>
      <c r="B6307" t="s">
        <v>155</v>
      </c>
      <c r="C6307">
        <v>271.39999999999998</v>
      </c>
      <c r="D6307" t="s">
        <v>149</v>
      </c>
      <c r="E6307" t="s">
        <v>150</v>
      </c>
      <c r="F6307" s="4">
        <v>43794</v>
      </c>
      <c r="G6307" t="s">
        <v>151</v>
      </c>
      <c r="H6307" t="s">
        <v>5783</v>
      </c>
      <c r="I6307">
        <v>18</v>
      </c>
      <c r="J6307">
        <v>230</v>
      </c>
      <c r="L6307">
        <v>20.7</v>
      </c>
      <c r="M6307">
        <v>20.7</v>
      </c>
      <c r="N6307">
        <v>0</v>
      </c>
      <c r="O6307" t="s">
        <v>1</v>
      </c>
      <c r="P6307" t="s">
        <v>62</v>
      </c>
    </row>
    <row r="6308" spans="1:16" x14ac:dyDescent="0.25">
      <c r="A6308" t="s">
        <v>62</v>
      </c>
      <c r="B6308" t="s">
        <v>155</v>
      </c>
      <c r="C6308">
        <v>212.4</v>
      </c>
      <c r="D6308" t="s">
        <v>149</v>
      </c>
      <c r="E6308" t="s">
        <v>150</v>
      </c>
      <c r="F6308" s="4">
        <v>43771</v>
      </c>
      <c r="G6308" t="s">
        <v>151</v>
      </c>
      <c r="H6308" t="s">
        <v>5784</v>
      </c>
      <c r="I6308">
        <v>18</v>
      </c>
      <c r="J6308">
        <v>180</v>
      </c>
      <c r="L6308">
        <v>16.2</v>
      </c>
      <c r="M6308">
        <v>16.2</v>
      </c>
      <c r="N6308">
        <v>0</v>
      </c>
      <c r="O6308" t="s">
        <v>1</v>
      </c>
      <c r="P6308" t="s">
        <v>62</v>
      </c>
    </row>
    <row r="6309" spans="1:16" x14ac:dyDescent="0.25">
      <c r="A6309" t="s">
        <v>62</v>
      </c>
      <c r="B6309" t="s">
        <v>155</v>
      </c>
      <c r="C6309">
        <v>212.4</v>
      </c>
      <c r="D6309" t="s">
        <v>149</v>
      </c>
      <c r="E6309" t="s">
        <v>150</v>
      </c>
      <c r="F6309" s="4">
        <v>43795</v>
      </c>
      <c r="G6309" t="s">
        <v>151</v>
      </c>
      <c r="H6309" t="s">
        <v>5785</v>
      </c>
      <c r="I6309">
        <v>18</v>
      </c>
      <c r="J6309">
        <v>180</v>
      </c>
      <c r="L6309">
        <v>16.2</v>
      </c>
      <c r="M6309">
        <v>16.2</v>
      </c>
      <c r="N6309">
        <v>0</v>
      </c>
      <c r="O6309" t="s">
        <v>1</v>
      </c>
      <c r="P6309" t="s">
        <v>62</v>
      </c>
    </row>
    <row r="6310" spans="1:16" x14ac:dyDescent="0.25">
      <c r="A6310" t="s">
        <v>62</v>
      </c>
      <c r="B6310" t="s">
        <v>155</v>
      </c>
      <c r="C6310">
        <v>212.4</v>
      </c>
      <c r="D6310" t="s">
        <v>149</v>
      </c>
      <c r="E6310" t="s">
        <v>150</v>
      </c>
      <c r="F6310" s="4">
        <v>43773</v>
      </c>
      <c r="G6310" t="s">
        <v>151</v>
      </c>
      <c r="H6310" t="s">
        <v>5786</v>
      </c>
      <c r="I6310">
        <v>18</v>
      </c>
      <c r="J6310">
        <v>180</v>
      </c>
      <c r="L6310">
        <v>16.2</v>
      </c>
      <c r="M6310">
        <v>16.2</v>
      </c>
      <c r="N6310">
        <v>0</v>
      </c>
      <c r="O6310" t="s">
        <v>1</v>
      </c>
      <c r="P6310" t="s">
        <v>62</v>
      </c>
    </row>
    <row r="6311" spans="1:16" x14ac:dyDescent="0.25">
      <c r="A6311" t="s">
        <v>62</v>
      </c>
      <c r="B6311" t="s">
        <v>155</v>
      </c>
      <c r="C6311">
        <v>212.4</v>
      </c>
      <c r="D6311" t="s">
        <v>149</v>
      </c>
      <c r="E6311" t="s">
        <v>150</v>
      </c>
      <c r="F6311" s="4">
        <v>43776</v>
      </c>
      <c r="G6311" t="s">
        <v>151</v>
      </c>
      <c r="H6311" t="s">
        <v>5787</v>
      </c>
      <c r="I6311">
        <v>18</v>
      </c>
      <c r="J6311">
        <v>180</v>
      </c>
      <c r="L6311">
        <v>16.2</v>
      </c>
      <c r="M6311">
        <v>16.2</v>
      </c>
      <c r="N6311">
        <v>0</v>
      </c>
      <c r="O6311" t="s">
        <v>1</v>
      </c>
      <c r="P6311" t="s">
        <v>62</v>
      </c>
    </row>
    <row r="6312" spans="1:16" x14ac:dyDescent="0.25">
      <c r="A6312" t="s">
        <v>62</v>
      </c>
      <c r="B6312" t="s">
        <v>155</v>
      </c>
      <c r="C6312">
        <v>212.4</v>
      </c>
      <c r="D6312" t="s">
        <v>149</v>
      </c>
      <c r="E6312" t="s">
        <v>150</v>
      </c>
      <c r="F6312" s="4">
        <v>43782</v>
      </c>
      <c r="G6312" t="s">
        <v>151</v>
      </c>
      <c r="H6312" t="s">
        <v>5788</v>
      </c>
      <c r="I6312">
        <v>18</v>
      </c>
      <c r="J6312">
        <v>180</v>
      </c>
      <c r="L6312">
        <v>16.2</v>
      </c>
      <c r="M6312">
        <v>16.2</v>
      </c>
      <c r="N6312">
        <v>0</v>
      </c>
      <c r="O6312" t="s">
        <v>1</v>
      </c>
      <c r="P6312" t="s">
        <v>62</v>
      </c>
    </row>
    <row r="6313" spans="1:16" x14ac:dyDescent="0.25">
      <c r="A6313" t="s">
        <v>62</v>
      </c>
      <c r="B6313" t="s">
        <v>155</v>
      </c>
      <c r="C6313">
        <v>212.4</v>
      </c>
      <c r="D6313" t="s">
        <v>149</v>
      </c>
      <c r="E6313" t="s">
        <v>150</v>
      </c>
      <c r="F6313" s="4">
        <v>43782</v>
      </c>
      <c r="G6313" t="s">
        <v>151</v>
      </c>
      <c r="H6313" t="s">
        <v>5789</v>
      </c>
      <c r="I6313">
        <v>18</v>
      </c>
      <c r="J6313">
        <v>180</v>
      </c>
      <c r="L6313">
        <v>16.2</v>
      </c>
      <c r="M6313">
        <v>16.2</v>
      </c>
      <c r="N6313">
        <v>0</v>
      </c>
      <c r="O6313" t="s">
        <v>1</v>
      </c>
      <c r="P6313" t="s">
        <v>62</v>
      </c>
    </row>
    <row r="6314" spans="1:16" x14ac:dyDescent="0.25">
      <c r="A6314" t="s">
        <v>62</v>
      </c>
      <c r="B6314" t="s">
        <v>155</v>
      </c>
      <c r="C6314">
        <v>212.4</v>
      </c>
      <c r="D6314" t="s">
        <v>149</v>
      </c>
      <c r="E6314" t="s">
        <v>150</v>
      </c>
      <c r="F6314" s="4">
        <v>43782</v>
      </c>
      <c r="G6314" t="s">
        <v>151</v>
      </c>
      <c r="H6314" t="s">
        <v>5790</v>
      </c>
      <c r="I6314">
        <v>18</v>
      </c>
      <c r="J6314">
        <v>180</v>
      </c>
      <c r="L6314">
        <v>16.2</v>
      </c>
      <c r="M6314">
        <v>16.2</v>
      </c>
      <c r="N6314">
        <v>0</v>
      </c>
      <c r="O6314" t="s">
        <v>1</v>
      </c>
      <c r="P6314" t="s">
        <v>62</v>
      </c>
    </row>
    <row r="6315" spans="1:16" x14ac:dyDescent="0.25">
      <c r="A6315" t="s">
        <v>62</v>
      </c>
      <c r="B6315" t="s">
        <v>155</v>
      </c>
      <c r="C6315">
        <v>212.4</v>
      </c>
      <c r="D6315" t="s">
        <v>149</v>
      </c>
      <c r="E6315" t="s">
        <v>150</v>
      </c>
      <c r="F6315" s="4">
        <v>43773</v>
      </c>
      <c r="G6315" t="s">
        <v>151</v>
      </c>
      <c r="H6315" t="s">
        <v>5791</v>
      </c>
      <c r="I6315">
        <v>18</v>
      </c>
      <c r="J6315">
        <v>180</v>
      </c>
      <c r="L6315">
        <v>16.2</v>
      </c>
      <c r="M6315">
        <v>16.2</v>
      </c>
      <c r="N6315">
        <v>0</v>
      </c>
      <c r="O6315" t="s">
        <v>1</v>
      </c>
      <c r="P6315" t="s">
        <v>62</v>
      </c>
    </row>
    <row r="6316" spans="1:16" x14ac:dyDescent="0.25">
      <c r="A6316" t="s">
        <v>62</v>
      </c>
      <c r="B6316" t="s">
        <v>155</v>
      </c>
      <c r="C6316">
        <v>212.4</v>
      </c>
      <c r="D6316" t="s">
        <v>149</v>
      </c>
      <c r="E6316" t="s">
        <v>150</v>
      </c>
      <c r="F6316" s="4">
        <v>43796</v>
      </c>
      <c r="G6316" t="s">
        <v>151</v>
      </c>
      <c r="H6316" t="s">
        <v>5792</v>
      </c>
      <c r="I6316">
        <v>18</v>
      </c>
      <c r="J6316">
        <v>180</v>
      </c>
      <c r="L6316">
        <v>16.2</v>
      </c>
      <c r="M6316">
        <v>16.2</v>
      </c>
      <c r="N6316">
        <v>0</v>
      </c>
      <c r="O6316" t="s">
        <v>1</v>
      </c>
      <c r="P6316" t="s">
        <v>62</v>
      </c>
    </row>
    <row r="6317" spans="1:16" x14ac:dyDescent="0.25">
      <c r="A6317" t="s">
        <v>62</v>
      </c>
      <c r="B6317" t="s">
        <v>155</v>
      </c>
      <c r="C6317">
        <v>212.4</v>
      </c>
      <c r="D6317" t="s">
        <v>149</v>
      </c>
      <c r="E6317" t="s">
        <v>150</v>
      </c>
      <c r="F6317" s="4">
        <v>43770</v>
      </c>
      <c r="G6317" t="s">
        <v>151</v>
      </c>
      <c r="H6317" t="s">
        <v>5793</v>
      </c>
      <c r="I6317">
        <v>18</v>
      </c>
      <c r="J6317">
        <v>180</v>
      </c>
      <c r="L6317">
        <v>16.2</v>
      </c>
      <c r="M6317">
        <v>16.2</v>
      </c>
      <c r="N6317">
        <v>0</v>
      </c>
      <c r="O6317" t="s">
        <v>1</v>
      </c>
      <c r="P6317" t="s">
        <v>62</v>
      </c>
    </row>
    <row r="6318" spans="1:16" x14ac:dyDescent="0.25">
      <c r="A6318" t="s">
        <v>62</v>
      </c>
      <c r="B6318" t="s">
        <v>155</v>
      </c>
      <c r="C6318">
        <v>212.4</v>
      </c>
      <c r="D6318" t="s">
        <v>149</v>
      </c>
      <c r="E6318" t="s">
        <v>150</v>
      </c>
      <c r="F6318" s="4">
        <v>43770</v>
      </c>
      <c r="G6318" t="s">
        <v>151</v>
      </c>
      <c r="H6318" t="s">
        <v>5794</v>
      </c>
      <c r="I6318">
        <v>18</v>
      </c>
      <c r="J6318">
        <v>180</v>
      </c>
      <c r="L6318">
        <v>16.2</v>
      </c>
      <c r="M6318">
        <v>16.2</v>
      </c>
      <c r="N6318">
        <v>0</v>
      </c>
      <c r="O6318" t="s">
        <v>1</v>
      </c>
      <c r="P6318" t="s">
        <v>62</v>
      </c>
    </row>
    <row r="6319" spans="1:16" x14ac:dyDescent="0.25">
      <c r="A6319" t="s">
        <v>62</v>
      </c>
      <c r="B6319" t="s">
        <v>155</v>
      </c>
      <c r="C6319">
        <v>212.4</v>
      </c>
      <c r="D6319" t="s">
        <v>149</v>
      </c>
      <c r="E6319" t="s">
        <v>150</v>
      </c>
      <c r="F6319" s="4">
        <v>43776</v>
      </c>
      <c r="G6319" t="s">
        <v>151</v>
      </c>
      <c r="H6319" t="s">
        <v>5795</v>
      </c>
      <c r="I6319">
        <v>18</v>
      </c>
      <c r="J6319">
        <v>180</v>
      </c>
      <c r="L6319">
        <v>16.2</v>
      </c>
      <c r="M6319">
        <v>16.2</v>
      </c>
      <c r="N6319">
        <v>0</v>
      </c>
      <c r="O6319" t="s">
        <v>1</v>
      </c>
      <c r="P6319" t="s">
        <v>62</v>
      </c>
    </row>
    <row r="6320" spans="1:16" x14ac:dyDescent="0.25">
      <c r="A6320" t="s">
        <v>62</v>
      </c>
      <c r="B6320" t="s">
        <v>155</v>
      </c>
      <c r="C6320">
        <v>212.4</v>
      </c>
      <c r="D6320" t="s">
        <v>149</v>
      </c>
      <c r="E6320" t="s">
        <v>150</v>
      </c>
      <c r="F6320" s="4">
        <v>43776</v>
      </c>
      <c r="G6320" t="s">
        <v>151</v>
      </c>
      <c r="H6320" t="s">
        <v>5796</v>
      </c>
      <c r="I6320">
        <v>18</v>
      </c>
      <c r="J6320">
        <v>180</v>
      </c>
      <c r="L6320">
        <v>16.2</v>
      </c>
      <c r="M6320">
        <v>16.2</v>
      </c>
      <c r="N6320">
        <v>0</v>
      </c>
      <c r="O6320" t="s">
        <v>1</v>
      </c>
      <c r="P6320" t="s">
        <v>62</v>
      </c>
    </row>
    <row r="6321" spans="1:16" x14ac:dyDescent="0.25">
      <c r="A6321" t="s">
        <v>62</v>
      </c>
      <c r="B6321" t="s">
        <v>155</v>
      </c>
      <c r="C6321">
        <v>212.4</v>
      </c>
      <c r="D6321" t="s">
        <v>149</v>
      </c>
      <c r="E6321" t="s">
        <v>150</v>
      </c>
      <c r="F6321" s="4">
        <v>43776</v>
      </c>
      <c r="G6321" t="s">
        <v>151</v>
      </c>
      <c r="H6321" t="s">
        <v>5797</v>
      </c>
      <c r="I6321">
        <v>18</v>
      </c>
      <c r="J6321">
        <v>180</v>
      </c>
      <c r="L6321">
        <v>16.2</v>
      </c>
      <c r="M6321">
        <v>16.2</v>
      </c>
      <c r="N6321">
        <v>0</v>
      </c>
      <c r="O6321" t="s">
        <v>1</v>
      </c>
      <c r="P6321" t="s">
        <v>62</v>
      </c>
    </row>
    <row r="6322" spans="1:16" x14ac:dyDescent="0.25">
      <c r="A6322" t="s">
        <v>62</v>
      </c>
      <c r="B6322" t="s">
        <v>155</v>
      </c>
      <c r="C6322">
        <v>212.4</v>
      </c>
      <c r="D6322" t="s">
        <v>149</v>
      </c>
      <c r="E6322" t="s">
        <v>150</v>
      </c>
      <c r="F6322" s="4">
        <v>43788</v>
      </c>
      <c r="G6322" t="s">
        <v>151</v>
      </c>
      <c r="H6322" t="s">
        <v>5798</v>
      </c>
      <c r="I6322">
        <v>18</v>
      </c>
      <c r="J6322">
        <v>180</v>
      </c>
      <c r="L6322">
        <v>16.2</v>
      </c>
      <c r="M6322">
        <v>16.2</v>
      </c>
      <c r="N6322">
        <v>0</v>
      </c>
      <c r="O6322" t="s">
        <v>1</v>
      </c>
      <c r="P6322" t="s">
        <v>62</v>
      </c>
    </row>
    <row r="6323" spans="1:16" x14ac:dyDescent="0.25">
      <c r="A6323" t="s">
        <v>62</v>
      </c>
      <c r="B6323" t="s">
        <v>155</v>
      </c>
      <c r="C6323">
        <v>212.4</v>
      </c>
      <c r="D6323" t="s">
        <v>149</v>
      </c>
      <c r="E6323" t="s">
        <v>150</v>
      </c>
      <c r="F6323" s="4">
        <v>43787</v>
      </c>
      <c r="G6323" t="s">
        <v>151</v>
      </c>
      <c r="H6323" t="s">
        <v>5799</v>
      </c>
      <c r="I6323">
        <v>18</v>
      </c>
      <c r="J6323">
        <v>180</v>
      </c>
      <c r="L6323">
        <v>16.2</v>
      </c>
      <c r="M6323">
        <v>16.2</v>
      </c>
      <c r="N6323">
        <v>0</v>
      </c>
      <c r="O6323" t="s">
        <v>1</v>
      </c>
      <c r="P6323" t="s">
        <v>62</v>
      </c>
    </row>
    <row r="6324" spans="1:16" x14ac:dyDescent="0.25">
      <c r="A6324" t="s">
        <v>62</v>
      </c>
      <c r="B6324" t="s">
        <v>155</v>
      </c>
      <c r="C6324">
        <v>212.4</v>
      </c>
      <c r="D6324" t="s">
        <v>149</v>
      </c>
      <c r="E6324" t="s">
        <v>150</v>
      </c>
      <c r="F6324" s="4">
        <v>43797</v>
      </c>
      <c r="G6324" t="s">
        <v>151</v>
      </c>
      <c r="H6324" t="s">
        <v>5800</v>
      </c>
      <c r="I6324">
        <v>18</v>
      </c>
      <c r="J6324">
        <v>180</v>
      </c>
      <c r="L6324">
        <v>16.2</v>
      </c>
      <c r="M6324">
        <v>16.2</v>
      </c>
      <c r="N6324">
        <v>0</v>
      </c>
      <c r="O6324" t="s">
        <v>1</v>
      </c>
      <c r="P6324" t="s">
        <v>62</v>
      </c>
    </row>
    <row r="6325" spans="1:16" x14ac:dyDescent="0.25">
      <c r="A6325" t="s">
        <v>62</v>
      </c>
      <c r="B6325" t="s">
        <v>155</v>
      </c>
      <c r="C6325">
        <v>212.4</v>
      </c>
      <c r="D6325" t="s">
        <v>149</v>
      </c>
      <c r="E6325" t="s">
        <v>150</v>
      </c>
      <c r="F6325" s="4">
        <v>43788</v>
      </c>
      <c r="G6325" t="s">
        <v>151</v>
      </c>
      <c r="H6325" t="s">
        <v>5801</v>
      </c>
      <c r="I6325">
        <v>18</v>
      </c>
      <c r="J6325">
        <v>180</v>
      </c>
      <c r="L6325">
        <v>16.2</v>
      </c>
      <c r="M6325">
        <v>16.2</v>
      </c>
      <c r="N6325">
        <v>0</v>
      </c>
      <c r="O6325" t="s">
        <v>1</v>
      </c>
      <c r="P6325" t="s">
        <v>62</v>
      </c>
    </row>
    <row r="6326" spans="1:16" x14ac:dyDescent="0.25">
      <c r="A6326" t="s">
        <v>62</v>
      </c>
      <c r="B6326" t="s">
        <v>155</v>
      </c>
      <c r="C6326">
        <v>212.4</v>
      </c>
      <c r="D6326" t="s">
        <v>149</v>
      </c>
      <c r="E6326" t="s">
        <v>150</v>
      </c>
      <c r="F6326" s="4">
        <v>43798</v>
      </c>
      <c r="G6326" t="s">
        <v>151</v>
      </c>
      <c r="H6326" t="s">
        <v>5802</v>
      </c>
      <c r="I6326">
        <v>18</v>
      </c>
      <c r="J6326">
        <v>180</v>
      </c>
      <c r="L6326">
        <v>16.2</v>
      </c>
      <c r="M6326">
        <v>16.2</v>
      </c>
      <c r="N6326">
        <v>0</v>
      </c>
      <c r="O6326" t="s">
        <v>1</v>
      </c>
      <c r="P6326" t="s">
        <v>62</v>
      </c>
    </row>
    <row r="6327" spans="1:16" x14ac:dyDescent="0.25">
      <c r="A6327" t="s">
        <v>62</v>
      </c>
      <c r="B6327" t="s">
        <v>155</v>
      </c>
      <c r="C6327">
        <v>212.4</v>
      </c>
      <c r="D6327" t="s">
        <v>149</v>
      </c>
      <c r="E6327" t="s">
        <v>150</v>
      </c>
      <c r="F6327" s="4">
        <v>43798</v>
      </c>
      <c r="G6327" t="s">
        <v>151</v>
      </c>
      <c r="H6327" t="s">
        <v>5803</v>
      </c>
      <c r="I6327">
        <v>18</v>
      </c>
      <c r="J6327">
        <v>180</v>
      </c>
      <c r="L6327">
        <v>16.2</v>
      </c>
      <c r="M6327">
        <v>16.2</v>
      </c>
      <c r="N6327">
        <v>0</v>
      </c>
      <c r="O6327" t="s">
        <v>1</v>
      </c>
      <c r="P6327" t="s">
        <v>62</v>
      </c>
    </row>
    <row r="6328" spans="1:16" x14ac:dyDescent="0.25">
      <c r="A6328" t="s">
        <v>62</v>
      </c>
      <c r="B6328" t="s">
        <v>155</v>
      </c>
      <c r="C6328">
        <v>212.4</v>
      </c>
      <c r="D6328" t="s">
        <v>149</v>
      </c>
      <c r="E6328" t="s">
        <v>150</v>
      </c>
      <c r="F6328" s="4">
        <v>43798</v>
      </c>
      <c r="G6328" t="s">
        <v>151</v>
      </c>
      <c r="H6328" t="s">
        <v>5804</v>
      </c>
      <c r="I6328">
        <v>18</v>
      </c>
      <c r="J6328">
        <v>180</v>
      </c>
      <c r="L6328">
        <v>16.2</v>
      </c>
      <c r="M6328">
        <v>16.2</v>
      </c>
      <c r="N6328">
        <v>0</v>
      </c>
      <c r="O6328" t="s">
        <v>1</v>
      </c>
      <c r="P6328" t="s">
        <v>62</v>
      </c>
    </row>
    <row r="6329" spans="1:16" x14ac:dyDescent="0.25">
      <c r="A6329" t="s">
        <v>62</v>
      </c>
      <c r="B6329" t="s">
        <v>155</v>
      </c>
      <c r="C6329">
        <v>271.39999999999998</v>
      </c>
      <c r="D6329" t="s">
        <v>149</v>
      </c>
      <c r="E6329" t="s">
        <v>150</v>
      </c>
      <c r="F6329" s="4">
        <v>43783</v>
      </c>
      <c r="G6329" t="s">
        <v>151</v>
      </c>
      <c r="H6329" t="s">
        <v>5805</v>
      </c>
      <c r="I6329">
        <v>18</v>
      </c>
      <c r="J6329">
        <v>230</v>
      </c>
      <c r="L6329">
        <v>20.7</v>
      </c>
      <c r="M6329">
        <v>20.7</v>
      </c>
      <c r="N6329">
        <v>0</v>
      </c>
      <c r="O6329" t="s">
        <v>1</v>
      </c>
      <c r="P6329" t="s">
        <v>62</v>
      </c>
    </row>
    <row r="6330" spans="1:16" x14ac:dyDescent="0.25">
      <c r="A6330" t="s">
        <v>62</v>
      </c>
      <c r="B6330" t="s">
        <v>155</v>
      </c>
      <c r="C6330">
        <v>212.4</v>
      </c>
      <c r="D6330" t="s">
        <v>149</v>
      </c>
      <c r="E6330" t="s">
        <v>150</v>
      </c>
      <c r="F6330" s="4">
        <v>43783</v>
      </c>
      <c r="G6330" t="s">
        <v>151</v>
      </c>
      <c r="H6330" t="s">
        <v>5806</v>
      </c>
      <c r="I6330">
        <v>18</v>
      </c>
      <c r="J6330">
        <v>180</v>
      </c>
      <c r="L6330">
        <v>16.2</v>
      </c>
      <c r="M6330">
        <v>16.2</v>
      </c>
      <c r="N6330">
        <v>0</v>
      </c>
      <c r="O6330" t="s">
        <v>1</v>
      </c>
      <c r="P6330" t="s">
        <v>62</v>
      </c>
    </row>
    <row r="6331" spans="1:16" x14ac:dyDescent="0.25">
      <c r="A6331" t="s">
        <v>62</v>
      </c>
      <c r="B6331" t="s">
        <v>155</v>
      </c>
      <c r="C6331">
        <v>212.4</v>
      </c>
      <c r="D6331" t="s">
        <v>149</v>
      </c>
      <c r="E6331" t="s">
        <v>150</v>
      </c>
      <c r="F6331" s="4">
        <v>43783</v>
      </c>
      <c r="G6331" t="s">
        <v>151</v>
      </c>
      <c r="H6331" t="s">
        <v>5807</v>
      </c>
      <c r="I6331">
        <v>18</v>
      </c>
      <c r="J6331">
        <v>180</v>
      </c>
      <c r="L6331">
        <v>16.2</v>
      </c>
      <c r="M6331">
        <v>16.2</v>
      </c>
      <c r="N6331">
        <v>0</v>
      </c>
      <c r="O6331" t="s">
        <v>1</v>
      </c>
      <c r="P6331" t="s">
        <v>62</v>
      </c>
    </row>
    <row r="6332" spans="1:16" x14ac:dyDescent="0.25">
      <c r="A6332" t="s">
        <v>62</v>
      </c>
      <c r="B6332" t="s">
        <v>155</v>
      </c>
      <c r="C6332">
        <v>212.4</v>
      </c>
      <c r="D6332" t="s">
        <v>149</v>
      </c>
      <c r="E6332" t="s">
        <v>150</v>
      </c>
      <c r="F6332" s="4">
        <v>43783</v>
      </c>
      <c r="G6332" t="s">
        <v>151</v>
      </c>
      <c r="H6332" t="s">
        <v>5808</v>
      </c>
      <c r="I6332">
        <v>18</v>
      </c>
      <c r="J6332">
        <v>180</v>
      </c>
      <c r="L6332">
        <v>16.2</v>
      </c>
      <c r="M6332">
        <v>16.2</v>
      </c>
      <c r="N6332">
        <v>0</v>
      </c>
      <c r="O6332" t="s">
        <v>1</v>
      </c>
      <c r="P6332" t="s">
        <v>62</v>
      </c>
    </row>
    <row r="6333" spans="1:16" x14ac:dyDescent="0.25">
      <c r="A6333" t="s">
        <v>62</v>
      </c>
      <c r="B6333" t="s">
        <v>155</v>
      </c>
      <c r="C6333">
        <v>212.4</v>
      </c>
      <c r="D6333" t="s">
        <v>149</v>
      </c>
      <c r="E6333" t="s">
        <v>150</v>
      </c>
      <c r="F6333" s="4">
        <v>43783</v>
      </c>
      <c r="G6333" t="s">
        <v>151</v>
      </c>
      <c r="H6333" t="s">
        <v>5809</v>
      </c>
      <c r="I6333">
        <v>18</v>
      </c>
      <c r="J6333">
        <v>180</v>
      </c>
      <c r="L6333">
        <v>16.2</v>
      </c>
      <c r="M6333">
        <v>16.2</v>
      </c>
      <c r="N6333">
        <v>0</v>
      </c>
      <c r="O6333" t="s">
        <v>1</v>
      </c>
      <c r="P6333" t="s">
        <v>62</v>
      </c>
    </row>
    <row r="6334" spans="1:16" x14ac:dyDescent="0.25">
      <c r="A6334" t="s">
        <v>62</v>
      </c>
      <c r="B6334" t="s">
        <v>155</v>
      </c>
      <c r="C6334">
        <v>212.4</v>
      </c>
      <c r="D6334" t="s">
        <v>149</v>
      </c>
      <c r="E6334" t="s">
        <v>150</v>
      </c>
      <c r="F6334" s="4">
        <v>43790</v>
      </c>
      <c r="G6334" t="s">
        <v>151</v>
      </c>
      <c r="H6334" t="s">
        <v>5810</v>
      </c>
      <c r="I6334">
        <v>18</v>
      </c>
      <c r="J6334">
        <v>180</v>
      </c>
      <c r="L6334">
        <v>16.2</v>
      </c>
      <c r="M6334">
        <v>16.2</v>
      </c>
      <c r="N6334">
        <v>0</v>
      </c>
      <c r="O6334" t="s">
        <v>1</v>
      </c>
      <c r="P6334" t="s">
        <v>62</v>
      </c>
    </row>
    <row r="6335" spans="1:16" x14ac:dyDescent="0.25">
      <c r="A6335" t="s">
        <v>62</v>
      </c>
      <c r="B6335" t="s">
        <v>155</v>
      </c>
      <c r="C6335">
        <v>212.4</v>
      </c>
      <c r="D6335" t="s">
        <v>149</v>
      </c>
      <c r="E6335" t="s">
        <v>150</v>
      </c>
      <c r="F6335" s="4">
        <v>43782</v>
      </c>
      <c r="G6335" t="s">
        <v>151</v>
      </c>
      <c r="H6335" t="s">
        <v>5811</v>
      </c>
      <c r="I6335">
        <v>18</v>
      </c>
      <c r="J6335">
        <v>180</v>
      </c>
      <c r="L6335">
        <v>16.2</v>
      </c>
      <c r="M6335">
        <v>16.2</v>
      </c>
      <c r="N6335">
        <v>0</v>
      </c>
      <c r="O6335" t="s">
        <v>1</v>
      </c>
      <c r="P6335" t="s">
        <v>62</v>
      </c>
    </row>
    <row r="6336" spans="1:16" x14ac:dyDescent="0.25">
      <c r="A6336" t="s">
        <v>62</v>
      </c>
      <c r="B6336" t="s">
        <v>155</v>
      </c>
      <c r="C6336">
        <v>212.4</v>
      </c>
      <c r="D6336" t="s">
        <v>149</v>
      </c>
      <c r="E6336" t="s">
        <v>150</v>
      </c>
      <c r="F6336" s="4">
        <v>43790</v>
      </c>
      <c r="G6336" t="s">
        <v>151</v>
      </c>
      <c r="H6336" t="s">
        <v>5812</v>
      </c>
      <c r="I6336">
        <v>18</v>
      </c>
      <c r="J6336">
        <v>180</v>
      </c>
      <c r="L6336">
        <v>16.2</v>
      </c>
      <c r="M6336">
        <v>16.2</v>
      </c>
      <c r="N6336">
        <v>0</v>
      </c>
      <c r="O6336" t="s">
        <v>1</v>
      </c>
      <c r="P6336" t="s">
        <v>62</v>
      </c>
    </row>
    <row r="6337" spans="1:16" x14ac:dyDescent="0.25">
      <c r="A6337" t="s">
        <v>62</v>
      </c>
      <c r="B6337" t="s">
        <v>155</v>
      </c>
      <c r="C6337">
        <v>212.4</v>
      </c>
      <c r="D6337" t="s">
        <v>149</v>
      </c>
      <c r="E6337" t="s">
        <v>150</v>
      </c>
      <c r="F6337" s="4">
        <v>43783</v>
      </c>
      <c r="G6337" t="s">
        <v>151</v>
      </c>
      <c r="H6337" t="s">
        <v>5813</v>
      </c>
      <c r="I6337">
        <v>18</v>
      </c>
      <c r="J6337">
        <v>180</v>
      </c>
      <c r="L6337">
        <v>16.2</v>
      </c>
      <c r="M6337">
        <v>16.2</v>
      </c>
      <c r="N6337">
        <v>0</v>
      </c>
      <c r="O6337" t="s">
        <v>1</v>
      </c>
      <c r="P6337" t="s">
        <v>62</v>
      </c>
    </row>
    <row r="6338" spans="1:16" x14ac:dyDescent="0.25">
      <c r="A6338" t="s">
        <v>62</v>
      </c>
      <c r="B6338" t="s">
        <v>155</v>
      </c>
      <c r="C6338">
        <v>212.4</v>
      </c>
      <c r="D6338" t="s">
        <v>149</v>
      </c>
      <c r="E6338" t="s">
        <v>150</v>
      </c>
      <c r="F6338" s="4">
        <v>43783</v>
      </c>
      <c r="G6338" t="s">
        <v>151</v>
      </c>
      <c r="H6338" t="s">
        <v>5814</v>
      </c>
      <c r="I6338">
        <v>18</v>
      </c>
      <c r="J6338">
        <v>180</v>
      </c>
      <c r="L6338">
        <v>16.2</v>
      </c>
      <c r="M6338">
        <v>16.2</v>
      </c>
      <c r="N6338">
        <v>0</v>
      </c>
      <c r="O6338" t="s">
        <v>1</v>
      </c>
      <c r="P6338" t="s">
        <v>62</v>
      </c>
    </row>
    <row r="6339" spans="1:16" x14ac:dyDescent="0.25">
      <c r="A6339" t="s">
        <v>62</v>
      </c>
      <c r="B6339" t="s">
        <v>155</v>
      </c>
      <c r="C6339">
        <v>3300.78</v>
      </c>
      <c r="D6339" t="s">
        <v>149</v>
      </c>
      <c r="E6339" t="s">
        <v>150</v>
      </c>
      <c r="F6339" s="4">
        <v>43780</v>
      </c>
      <c r="G6339" t="s">
        <v>151</v>
      </c>
      <c r="H6339" t="s">
        <v>5815</v>
      </c>
      <c r="I6339">
        <v>18</v>
      </c>
      <c r="J6339">
        <v>627.78</v>
      </c>
      <c r="L6339">
        <v>56.5</v>
      </c>
      <c r="M6339">
        <v>56.5</v>
      </c>
      <c r="N6339">
        <v>0</v>
      </c>
      <c r="O6339" t="s">
        <v>1</v>
      </c>
      <c r="P6339" t="s">
        <v>62</v>
      </c>
    </row>
    <row r="6340" spans="1:16" x14ac:dyDescent="0.25">
      <c r="A6340" t="s">
        <v>62</v>
      </c>
      <c r="B6340" t="s">
        <v>155</v>
      </c>
      <c r="C6340">
        <v>3300.78</v>
      </c>
      <c r="D6340" t="s">
        <v>149</v>
      </c>
      <c r="E6340" t="s">
        <v>150</v>
      </c>
      <c r="F6340" s="4">
        <v>43780</v>
      </c>
      <c r="G6340" t="s">
        <v>151</v>
      </c>
      <c r="H6340" t="s">
        <v>5815</v>
      </c>
      <c r="I6340">
        <v>28</v>
      </c>
      <c r="J6340">
        <v>2000</v>
      </c>
      <c r="L6340">
        <v>280</v>
      </c>
      <c r="M6340">
        <v>280</v>
      </c>
      <c r="N6340">
        <v>0</v>
      </c>
      <c r="O6340" t="s">
        <v>1</v>
      </c>
      <c r="P6340" t="s">
        <v>62</v>
      </c>
    </row>
    <row r="6341" spans="1:16" x14ac:dyDescent="0.25">
      <c r="A6341" t="s">
        <v>62</v>
      </c>
      <c r="B6341" t="s">
        <v>155</v>
      </c>
      <c r="C6341">
        <v>872.49</v>
      </c>
      <c r="D6341" t="s">
        <v>149</v>
      </c>
      <c r="E6341" t="s">
        <v>150</v>
      </c>
      <c r="F6341" s="4">
        <v>43780</v>
      </c>
      <c r="G6341" t="s">
        <v>151</v>
      </c>
      <c r="H6341" t="s">
        <v>5816</v>
      </c>
      <c r="I6341">
        <v>18</v>
      </c>
      <c r="J6341">
        <v>162</v>
      </c>
      <c r="L6341">
        <v>14.58</v>
      </c>
      <c r="M6341">
        <v>14.58</v>
      </c>
      <c r="N6341">
        <v>0</v>
      </c>
      <c r="O6341" t="s">
        <v>1</v>
      </c>
      <c r="P6341" t="s">
        <v>62</v>
      </c>
    </row>
    <row r="6342" spans="1:16" x14ac:dyDescent="0.25">
      <c r="A6342" t="s">
        <v>62</v>
      </c>
      <c r="B6342" t="s">
        <v>155</v>
      </c>
      <c r="C6342">
        <v>872.49</v>
      </c>
      <c r="D6342" t="s">
        <v>149</v>
      </c>
      <c r="E6342" t="s">
        <v>150</v>
      </c>
      <c r="F6342" s="4">
        <v>43780</v>
      </c>
      <c r="G6342" t="s">
        <v>151</v>
      </c>
      <c r="H6342" t="s">
        <v>5816</v>
      </c>
      <c r="I6342">
        <v>28</v>
      </c>
      <c r="J6342">
        <v>532.29</v>
      </c>
      <c r="L6342">
        <v>74.52</v>
      </c>
      <c r="M6342">
        <v>74.52</v>
      </c>
      <c r="N6342">
        <v>0</v>
      </c>
      <c r="O6342" t="s">
        <v>1</v>
      </c>
      <c r="P6342" t="s">
        <v>62</v>
      </c>
    </row>
    <row r="6343" spans="1:16" x14ac:dyDescent="0.25">
      <c r="A6343" t="s">
        <v>62</v>
      </c>
      <c r="B6343" t="s">
        <v>155</v>
      </c>
      <c r="C6343">
        <v>330.01</v>
      </c>
      <c r="D6343" t="s">
        <v>149</v>
      </c>
      <c r="E6343" t="s">
        <v>150</v>
      </c>
      <c r="F6343" s="4">
        <v>43780</v>
      </c>
      <c r="G6343" t="s">
        <v>151</v>
      </c>
      <c r="H6343" t="s">
        <v>5817</v>
      </c>
      <c r="I6343">
        <v>18</v>
      </c>
      <c r="J6343">
        <v>279.67</v>
      </c>
      <c r="L6343">
        <v>25.17</v>
      </c>
      <c r="M6343">
        <v>25.17</v>
      </c>
      <c r="N6343">
        <v>0</v>
      </c>
      <c r="O6343" t="s">
        <v>1</v>
      </c>
      <c r="P6343" t="s">
        <v>62</v>
      </c>
    </row>
    <row r="6344" spans="1:16" x14ac:dyDescent="0.25">
      <c r="A6344" t="s">
        <v>62</v>
      </c>
      <c r="B6344" t="s">
        <v>155</v>
      </c>
      <c r="C6344">
        <v>797.43</v>
      </c>
      <c r="D6344" t="s">
        <v>149</v>
      </c>
      <c r="E6344" t="s">
        <v>150</v>
      </c>
      <c r="F6344" s="4">
        <v>43780</v>
      </c>
      <c r="G6344" t="s">
        <v>151</v>
      </c>
      <c r="H6344" t="s">
        <v>5818</v>
      </c>
      <c r="I6344">
        <v>18</v>
      </c>
      <c r="J6344">
        <v>150</v>
      </c>
      <c r="L6344">
        <v>13.5</v>
      </c>
      <c r="M6344">
        <v>13.5</v>
      </c>
      <c r="N6344">
        <v>0</v>
      </c>
      <c r="O6344" t="s">
        <v>1</v>
      </c>
      <c r="P6344" t="s">
        <v>62</v>
      </c>
    </row>
    <row r="6345" spans="1:16" x14ac:dyDescent="0.25">
      <c r="A6345" t="s">
        <v>62</v>
      </c>
      <c r="B6345" t="s">
        <v>155</v>
      </c>
      <c r="C6345">
        <v>797.43</v>
      </c>
      <c r="D6345" t="s">
        <v>149</v>
      </c>
      <c r="E6345" t="s">
        <v>150</v>
      </c>
      <c r="F6345" s="4">
        <v>43780</v>
      </c>
      <c r="G6345" t="s">
        <v>151</v>
      </c>
      <c r="H6345" t="s">
        <v>5818</v>
      </c>
      <c r="I6345">
        <v>28</v>
      </c>
      <c r="J6345">
        <v>484.71</v>
      </c>
      <c r="L6345">
        <v>67.86</v>
      </c>
      <c r="M6345">
        <v>67.86</v>
      </c>
      <c r="N6345">
        <v>0</v>
      </c>
      <c r="O6345" t="s">
        <v>1</v>
      </c>
      <c r="P6345" t="s">
        <v>62</v>
      </c>
    </row>
    <row r="6346" spans="1:16" x14ac:dyDescent="0.25">
      <c r="A6346" t="s">
        <v>62</v>
      </c>
      <c r="B6346" t="s">
        <v>155</v>
      </c>
      <c r="C6346">
        <v>774.21</v>
      </c>
      <c r="D6346" t="s">
        <v>149</v>
      </c>
      <c r="E6346" t="s">
        <v>150</v>
      </c>
      <c r="F6346" s="4">
        <v>43780</v>
      </c>
      <c r="G6346" t="s">
        <v>151</v>
      </c>
      <c r="H6346" t="s">
        <v>5819</v>
      </c>
      <c r="I6346">
        <v>18</v>
      </c>
      <c r="J6346">
        <v>656.11</v>
      </c>
      <c r="L6346">
        <v>59.05</v>
      </c>
      <c r="M6346">
        <v>59.05</v>
      </c>
      <c r="N6346">
        <v>0</v>
      </c>
      <c r="O6346" t="s">
        <v>1</v>
      </c>
      <c r="P6346" t="s">
        <v>62</v>
      </c>
    </row>
    <row r="6347" spans="1:16" x14ac:dyDescent="0.25">
      <c r="A6347" t="s">
        <v>62</v>
      </c>
      <c r="B6347" t="s">
        <v>155</v>
      </c>
      <c r="C6347">
        <v>212.4</v>
      </c>
      <c r="D6347" t="s">
        <v>149</v>
      </c>
      <c r="E6347" t="s">
        <v>150</v>
      </c>
      <c r="F6347" s="4">
        <v>43775</v>
      </c>
      <c r="G6347" t="s">
        <v>151</v>
      </c>
      <c r="H6347" t="s">
        <v>5820</v>
      </c>
      <c r="I6347">
        <v>18</v>
      </c>
      <c r="J6347">
        <v>180</v>
      </c>
      <c r="L6347">
        <v>16.2</v>
      </c>
      <c r="M6347">
        <v>16.2</v>
      </c>
      <c r="N6347">
        <v>0</v>
      </c>
      <c r="O6347" t="s">
        <v>1</v>
      </c>
      <c r="P6347" t="s">
        <v>62</v>
      </c>
    </row>
    <row r="6348" spans="1:16" x14ac:dyDescent="0.25">
      <c r="A6348" t="s">
        <v>62</v>
      </c>
      <c r="B6348" t="s">
        <v>155</v>
      </c>
      <c r="C6348">
        <v>212.4</v>
      </c>
      <c r="D6348" t="s">
        <v>149</v>
      </c>
      <c r="E6348" t="s">
        <v>150</v>
      </c>
      <c r="F6348" s="4">
        <v>43780</v>
      </c>
      <c r="G6348" t="s">
        <v>151</v>
      </c>
      <c r="H6348" t="s">
        <v>5821</v>
      </c>
      <c r="I6348">
        <v>18</v>
      </c>
      <c r="J6348">
        <v>180</v>
      </c>
      <c r="L6348">
        <v>16.2</v>
      </c>
      <c r="M6348">
        <v>16.2</v>
      </c>
      <c r="N6348">
        <v>0</v>
      </c>
      <c r="O6348" t="s">
        <v>1</v>
      </c>
      <c r="P6348" t="s">
        <v>62</v>
      </c>
    </row>
    <row r="6349" spans="1:16" x14ac:dyDescent="0.25">
      <c r="A6349" t="s">
        <v>62</v>
      </c>
      <c r="B6349" t="s">
        <v>155</v>
      </c>
      <c r="C6349">
        <v>212.4</v>
      </c>
      <c r="D6349" t="s">
        <v>149</v>
      </c>
      <c r="E6349" t="s">
        <v>150</v>
      </c>
      <c r="F6349" s="4">
        <v>43776</v>
      </c>
      <c r="G6349" t="s">
        <v>151</v>
      </c>
      <c r="H6349" t="s">
        <v>5822</v>
      </c>
      <c r="I6349">
        <v>18</v>
      </c>
      <c r="J6349">
        <v>180</v>
      </c>
      <c r="L6349">
        <v>16.2</v>
      </c>
      <c r="M6349">
        <v>16.2</v>
      </c>
      <c r="N6349">
        <v>0</v>
      </c>
      <c r="O6349" t="s">
        <v>1</v>
      </c>
      <c r="P6349" t="s">
        <v>62</v>
      </c>
    </row>
    <row r="6350" spans="1:16" x14ac:dyDescent="0.25">
      <c r="A6350" t="s">
        <v>62</v>
      </c>
      <c r="B6350" t="s">
        <v>155</v>
      </c>
      <c r="C6350">
        <v>212.4</v>
      </c>
      <c r="D6350" t="s">
        <v>149</v>
      </c>
      <c r="E6350" t="s">
        <v>150</v>
      </c>
      <c r="F6350" s="4">
        <v>43776</v>
      </c>
      <c r="G6350" t="s">
        <v>151</v>
      </c>
      <c r="H6350" t="s">
        <v>5823</v>
      </c>
      <c r="I6350">
        <v>18</v>
      </c>
      <c r="J6350">
        <v>180</v>
      </c>
      <c r="L6350">
        <v>16.2</v>
      </c>
      <c r="M6350">
        <v>16.2</v>
      </c>
      <c r="N6350">
        <v>0</v>
      </c>
      <c r="O6350" t="s">
        <v>1</v>
      </c>
      <c r="P6350" t="s">
        <v>62</v>
      </c>
    </row>
    <row r="6351" spans="1:16" x14ac:dyDescent="0.25">
      <c r="A6351" t="s">
        <v>62</v>
      </c>
      <c r="B6351" t="s">
        <v>155</v>
      </c>
      <c r="C6351">
        <v>212.4</v>
      </c>
      <c r="D6351" t="s">
        <v>149</v>
      </c>
      <c r="E6351" t="s">
        <v>150</v>
      </c>
      <c r="F6351" s="4">
        <v>43780</v>
      </c>
      <c r="G6351" t="s">
        <v>151</v>
      </c>
      <c r="H6351" t="s">
        <v>5824</v>
      </c>
      <c r="I6351">
        <v>18</v>
      </c>
      <c r="J6351">
        <v>180</v>
      </c>
      <c r="L6351">
        <v>16.2</v>
      </c>
      <c r="M6351">
        <v>16.2</v>
      </c>
      <c r="N6351">
        <v>0</v>
      </c>
      <c r="O6351" t="s">
        <v>1</v>
      </c>
      <c r="P6351" t="s">
        <v>62</v>
      </c>
    </row>
    <row r="6352" spans="1:16" x14ac:dyDescent="0.25">
      <c r="A6352" t="s">
        <v>62</v>
      </c>
      <c r="B6352" t="s">
        <v>155</v>
      </c>
      <c r="C6352">
        <v>1153.96</v>
      </c>
      <c r="D6352" t="s">
        <v>149</v>
      </c>
      <c r="E6352" t="s">
        <v>150</v>
      </c>
      <c r="F6352" s="4">
        <v>43780</v>
      </c>
      <c r="G6352" t="s">
        <v>151</v>
      </c>
      <c r="H6352" t="s">
        <v>5825</v>
      </c>
      <c r="I6352">
        <v>18</v>
      </c>
      <c r="J6352">
        <v>926.33</v>
      </c>
      <c r="L6352">
        <v>83.37</v>
      </c>
      <c r="M6352">
        <v>83.37</v>
      </c>
      <c r="N6352">
        <v>0</v>
      </c>
      <c r="O6352" t="s">
        <v>1</v>
      </c>
      <c r="P6352" t="s">
        <v>62</v>
      </c>
    </row>
    <row r="6353" spans="1:16" x14ac:dyDescent="0.25">
      <c r="A6353" t="s">
        <v>62</v>
      </c>
      <c r="B6353" t="s">
        <v>155</v>
      </c>
      <c r="C6353">
        <v>1153.96</v>
      </c>
      <c r="D6353" t="s">
        <v>149</v>
      </c>
      <c r="E6353" t="s">
        <v>150</v>
      </c>
      <c r="F6353" s="4">
        <v>43780</v>
      </c>
      <c r="G6353" t="s">
        <v>151</v>
      </c>
      <c r="H6353" t="s">
        <v>5825</v>
      </c>
      <c r="I6353">
        <v>28</v>
      </c>
      <c r="J6353">
        <v>47.57</v>
      </c>
      <c r="L6353">
        <v>6.66</v>
      </c>
      <c r="M6353">
        <v>6.66</v>
      </c>
      <c r="N6353">
        <v>0</v>
      </c>
      <c r="O6353" t="s">
        <v>1</v>
      </c>
      <c r="P6353" t="s">
        <v>62</v>
      </c>
    </row>
    <row r="6354" spans="1:16" x14ac:dyDescent="0.25">
      <c r="A6354" t="s">
        <v>62</v>
      </c>
      <c r="B6354" t="s">
        <v>155</v>
      </c>
      <c r="C6354">
        <v>212.4</v>
      </c>
      <c r="D6354" t="s">
        <v>149</v>
      </c>
      <c r="E6354" t="s">
        <v>150</v>
      </c>
      <c r="F6354" s="4">
        <v>43778</v>
      </c>
      <c r="G6354" t="s">
        <v>151</v>
      </c>
      <c r="H6354" t="s">
        <v>5826</v>
      </c>
      <c r="I6354">
        <v>18</v>
      </c>
      <c r="J6354">
        <v>180</v>
      </c>
      <c r="L6354">
        <v>16.2</v>
      </c>
      <c r="M6354">
        <v>16.2</v>
      </c>
      <c r="N6354">
        <v>0</v>
      </c>
      <c r="O6354" t="s">
        <v>1</v>
      </c>
      <c r="P6354" t="s">
        <v>62</v>
      </c>
    </row>
    <row r="6355" spans="1:16" x14ac:dyDescent="0.25">
      <c r="A6355" t="s">
        <v>62</v>
      </c>
      <c r="B6355" t="s">
        <v>155</v>
      </c>
      <c r="C6355">
        <v>212.4</v>
      </c>
      <c r="D6355" t="s">
        <v>149</v>
      </c>
      <c r="E6355" t="s">
        <v>150</v>
      </c>
      <c r="F6355" s="4">
        <v>43778</v>
      </c>
      <c r="G6355" t="s">
        <v>151</v>
      </c>
      <c r="H6355" t="s">
        <v>5827</v>
      </c>
      <c r="I6355">
        <v>18</v>
      </c>
      <c r="J6355">
        <v>180</v>
      </c>
      <c r="L6355">
        <v>16.2</v>
      </c>
      <c r="M6355">
        <v>16.2</v>
      </c>
      <c r="N6355">
        <v>0</v>
      </c>
      <c r="O6355" t="s">
        <v>1</v>
      </c>
      <c r="P6355" t="s">
        <v>62</v>
      </c>
    </row>
    <row r="6356" spans="1:16" x14ac:dyDescent="0.25">
      <c r="A6356" t="s">
        <v>62</v>
      </c>
      <c r="B6356" t="s">
        <v>155</v>
      </c>
      <c r="C6356">
        <v>212.4</v>
      </c>
      <c r="D6356" t="s">
        <v>149</v>
      </c>
      <c r="E6356" t="s">
        <v>150</v>
      </c>
      <c r="F6356" s="4">
        <v>43778</v>
      </c>
      <c r="G6356" t="s">
        <v>151</v>
      </c>
      <c r="H6356" t="s">
        <v>5828</v>
      </c>
      <c r="I6356">
        <v>18</v>
      </c>
      <c r="J6356">
        <v>180</v>
      </c>
      <c r="L6356">
        <v>16.2</v>
      </c>
      <c r="M6356">
        <v>16.2</v>
      </c>
      <c r="N6356">
        <v>0</v>
      </c>
      <c r="O6356" t="s">
        <v>1</v>
      </c>
      <c r="P6356" t="s">
        <v>62</v>
      </c>
    </row>
    <row r="6357" spans="1:16" x14ac:dyDescent="0.25">
      <c r="A6357" t="s">
        <v>62</v>
      </c>
      <c r="B6357" t="s">
        <v>155</v>
      </c>
      <c r="C6357">
        <v>212.4</v>
      </c>
      <c r="D6357" t="s">
        <v>149</v>
      </c>
      <c r="E6357" t="s">
        <v>150</v>
      </c>
      <c r="F6357" s="4">
        <v>43798</v>
      </c>
      <c r="G6357" t="s">
        <v>151</v>
      </c>
      <c r="H6357" t="s">
        <v>5829</v>
      </c>
      <c r="I6357">
        <v>18</v>
      </c>
      <c r="J6357">
        <v>180</v>
      </c>
      <c r="L6357">
        <v>16.2</v>
      </c>
      <c r="M6357">
        <v>16.2</v>
      </c>
      <c r="N6357">
        <v>0</v>
      </c>
      <c r="O6357" t="s">
        <v>1</v>
      </c>
      <c r="P6357" t="s">
        <v>62</v>
      </c>
    </row>
    <row r="6358" spans="1:16" x14ac:dyDescent="0.25">
      <c r="A6358" t="s">
        <v>62</v>
      </c>
      <c r="B6358" t="s">
        <v>155</v>
      </c>
      <c r="C6358">
        <v>212.4</v>
      </c>
      <c r="D6358" t="s">
        <v>149</v>
      </c>
      <c r="E6358" t="s">
        <v>150</v>
      </c>
      <c r="F6358" s="4">
        <v>43778</v>
      </c>
      <c r="G6358" t="s">
        <v>151</v>
      </c>
      <c r="H6358" t="s">
        <v>5830</v>
      </c>
      <c r="I6358">
        <v>18</v>
      </c>
      <c r="J6358">
        <v>180</v>
      </c>
      <c r="L6358">
        <v>16.2</v>
      </c>
      <c r="M6358">
        <v>16.2</v>
      </c>
      <c r="N6358">
        <v>0</v>
      </c>
      <c r="O6358" t="s">
        <v>1</v>
      </c>
      <c r="P6358" t="s">
        <v>62</v>
      </c>
    </row>
    <row r="6359" spans="1:16" x14ac:dyDescent="0.25">
      <c r="A6359" t="s">
        <v>62</v>
      </c>
      <c r="B6359" t="s">
        <v>155</v>
      </c>
      <c r="C6359">
        <v>212.4</v>
      </c>
      <c r="D6359" t="s">
        <v>149</v>
      </c>
      <c r="E6359" t="s">
        <v>150</v>
      </c>
      <c r="F6359" s="4">
        <v>43778</v>
      </c>
      <c r="G6359" t="s">
        <v>151</v>
      </c>
      <c r="H6359" t="s">
        <v>5831</v>
      </c>
      <c r="I6359">
        <v>18</v>
      </c>
      <c r="J6359">
        <v>180</v>
      </c>
      <c r="L6359">
        <v>16.2</v>
      </c>
      <c r="M6359">
        <v>16.2</v>
      </c>
      <c r="N6359">
        <v>0</v>
      </c>
      <c r="O6359" t="s">
        <v>1</v>
      </c>
      <c r="P6359" t="s">
        <v>62</v>
      </c>
    </row>
    <row r="6360" spans="1:16" x14ac:dyDescent="0.25">
      <c r="A6360" t="s">
        <v>62</v>
      </c>
      <c r="B6360" t="s">
        <v>155</v>
      </c>
      <c r="C6360">
        <v>212.4</v>
      </c>
      <c r="D6360" t="s">
        <v>149</v>
      </c>
      <c r="E6360" t="s">
        <v>150</v>
      </c>
      <c r="F6360" s="4">
        <v>43799</v>
      </c>
      <c r="G6360" t="s">
        <v>151</v>
      </c>
      <c r="H6360" t="s">
        <v>5832</v>
      </c>
      <c r="I6360">
        <v>18</v>
      </c>
      <c r="J6360">
        <v>180</v>
      </c>
      <c r="L6360">
        <v>16.2</v>
      </c>
      <c r="M6360">
        <v>16.2</v>
      </c>
      <c r="N6360">
        <v>0</v>
      </c>
      <c r="O6360" t="s">
        <v>1</v>
      </c>
      <c r="P6360" t="s">
        <v>62</v>
      </c>
    </row>
    <row r="6361" spans="1:16" x14ac:dyDescent="0.25">
      <c r="A6361" t="s">
        <v>62</v>
      </c>
      <c r="B6361" t="s">
        <v>155</v>
      </c>
      <c r="C6361">
        <v>212.4</v>
      </c>
      <c r="D6361" t="s">
        <v>149</v>
      </c>
      <c r="E6361" t="s">
        <v>150</v>
      </c>
      <c r="F6361" s="4">
        <v>43796</v>
      </c>
      <c r="G6361" t="s">
        <v>151</v>
      </c>
      <c r="H6361" t="s">
        <v>5833</v>
      </c>
      <c r="I6361">
        <v>18</v>
      </c>
      <c r="J6361">
        <v>180</v>
      </c>
      <c r="L6361">
        <v>16.2</v>
      </c>
      <c r="M6361">
        <v>16.2</v>
      </c>
      <c r="N6361">
        <v>0</v>
      </c>
      <c r="O6361" t="s">
        <v>1</v>
      </c>
      <c r="P6361" t="s">
        <v>62</v>
      </c>
    </row>
    <row r="6362" spans="1:16" x14ac:dyDescent="0.25">
      <c r="A6362" t="s">
        <v>62</v>
      </c>
      <c r="B6362" t="s">
        <v>155</v>
      </c>
      <c r="C6362">
        <v>212.4</v>
      </c>
      <c r="D6362" t="s">
        <v>149</v>
      </c>
      <c r="E6362" t="s">
        <v>150</v>
      </c>
      <c r="F6362" s="4">
        <v>43799</v>
      </c>
      <c r="G6362" t="s">
        <v>151</v>
      </c>
      <c r="H6362" t="s">
        <v>5834</v>
      </c>
      <c r="I6362">
        <v>18</v>
      </c>
      <c r="J6362">
        <v>180</v>
      </c>
      <c r="L6362">
        <v>16.2</v>
      </c>
      <c r="M6362">
        <v>16.2</v>
      </c>
      <c r="N6362">
        <v>0</v>
      </c>
      <c r="O6362" t="s">
        <v>1</v>
      </c>
      <c r="P6362" t="s">
        <v>62</v>
      </c>
    </row>
    <row r="6363" spans="1:16" x14ac:dyDescent="0.25">
      <c r="A6363" t="s">
        <v>62</v>
      </c>
      <c r="B6363" t="s">
        <v>155</v>
      </c>
      <c r="C6363">
        <v>212.4</v>
      </c>
      <c r="D6363" t="s">
        <v>149</v>
      </c>
      <c r="E6363" t="s">
        <v>150</v>
      </c>
      <c r="F6363" s="4">
        <v>43796</v>
      </c>
      <c r="G6363" t="s">
        <v>151</v>
      </c>
      <c r="H6363" t="s">
        <v>5835</v>
      </c>
      <c r="I6363">
        <v>18</v>
      </c>
      <c r="J6363">
        <v>180</v>
      </c>
      <c r="L6363">
        <v>16.2</v>
      </c>
      <c r="M6363">
        <v>16.2</v>
      </c>
      <c r="N6363">
        <v>0</v>
      </c>
      <c r="O6363" t="s">
        <v>1</v>
      </c>
      <c r="P6363" t="s">
        <v>62</v>
      </c>
    </row>
    <row r="6364" spans="1:16" x14ac:dyDescent="0.25">
      <c r="A6364" t="s">
        <v>62</v>
      </c>
      <c r="B6364" t="s">
        <v>155</v>
      </c>
      <c r="C6364">
        <v>212.4</v>
      </c>
      <c r="D6364" t="s">
        <v>149</v>
      </c>
      <c r="E6364" t="s">
        <v>150</v>
      </c>
      <c r="F6364" s="4">
        <v>43791</v>
      </c>
      <c r="G6364" t="s">
        <v>151</v>
      </c>
      <c r="H6364" t="s">
        <v>5836</v>
      </c>
      <c r="I6364">
        <v>18</v>
      </c>
      <c r="J6364">
        <v>180</v>
      </c>
      <c r="L6364">
        <v>16.2</v>
      </c>
      <c r="M6364">
        <v>16.2</v>
      </c>
      <c r="N6364">
        <v>0</v>
      </c>
      <c r="O6364" t="s">
        <v>1</v>
      </c>
      <c r="P6364" t="s">
        <v>62</v>
      </c>
    </row>
    <row r="6365" spans="1:16" x14ac:dyDescent="0.25">
      <c r="A6365" t="s">
        <v>62</v>
      </c>
      <c r="B6365" t="s">
        <v>155</v>
      </c>
      <c r="C6365">
        <v>212.4</v>
      </c>
      <c r="D6365" t="s">
        <v>149</v>
      </c>
      <c r="E6365" t="s">
        <v>150</v>
      </c>
      <c r="F6365" s="4">
        <v>43785</v>
      </c>
      <c r="G6365" t="s">
        <v>151</v>
      </c>
      <c r="H6365" t="s">
        <v>5837</v>
      </c>
      <c r="I6365">
        <v>18</v>
      </c>
      <c r="J6365">
        <v>180</v>
      </c>
      <c r="L6365">
        <v>16.2</v>
      </c>
      <c r="M6365">
        <v>16.2</v>
      </c>
      <c r="N6365">
        <v>0</v>
      </c>
      <c r="O6365" t="s">
        <v>1</v>
      </c>
      <c r="P6365" t="s">
        <v>62</v>
      </c>
    </row>
    <row r="6366" spans="1:16" x14ac:dyDescent="0.25">
      <c r="A6366" t="s">
        <v>62</v>
      </c>
      <c r="B6366" t="s">
        <v>155</v>
      </c>
      <c r="C6366">
        <v>212.4</v>
      </c>
      <c r="D6366" t="s">
        <v>149</v>
      </c>
      <c r="E6366" t="s">
        <v>150</v>
      </c>
      <c r="F6366" s="4">
        <v>43785</v>
      </c>
      <c r="G6366" t="s">
        <v>151</v>
      </c>
      <c r="H6366" t="s">
        <v>5838</v>
      </c>
      <c r="I6366">
        <v>18</v>
      </c>
      <c r="J6366">
        <v>180</v>
      </c>
      <c r="L6366">
        <v>16.2</v>
      </c>
      <c r="M6366">
        <v>16.2</v>
      </c>
      <c r="N6366">
        <v>0</v>
      </c>
      <c r="O6366" t="s">
        <v>1</v>
      </c>
      <c r="P6366" t="s">
        <v>62</v>
      </c>
    </row>
    <row r="6367" spans="1:16" x14ac:dyDescent="0.25">
      <c r="A6367" t="s">
        <v>62</v>
      </c>
      <c r="B6367" t="s">
        <v>155</v>
      </c>
      <c r="C6367">
        <v>212.4</v>
      </c>
      <c r="D6367" t="s">
        <v>149</v>
      </c>
      <c r="E6367" t="s">
        <v>150</v>
      </c>
      <c r="F6367" s="4">
        <v>43771</v>
      </c>
      <c r="G6367" t="s">
        <v>151</v>
      </c>
      <c r="H6367" t="s">
        <v>5839</v>
      </c>
      <c r="I6367">
        <v>18</v>
      </c>
      <c r="J6367">
        <v>180</v>
      </c>
      <c r="L6367">
        <v>16.2</v>
      </c>
      <c r="M6367">
        <v>16.2</v>
      </c>
      <c r="N6367">
        <v>0</v>
      </c>
      <c r="O6367" t="s">
        <v>1</v>
      </c>
      <c r="P6367" t="s">
        <v>62</v>
      </c>
    </row>
    <row r="6368" spans="1:16" x14ac:dyDescent="0.25">
      <c r="A6368" t="s">
        <v>62</v>
      </c>
      <c r="B6368" t="s">
        <v>155</v>
      </c>
      <c r="C6368">
        <v>212.4</v>
      </c>
      <c r="D6368" t="s">
        <v>149</v>
      </c>
      <c r="E6368" t="s">
        <v>150</v>
      </c>
      <c r="F6368" s="4">
        <v>43777</v>
      </c>
      <c r="G6368" t="s">
        <v>151</v>
      </c>
      <c r="H6368" t="s">
        <v>5840</v>
      </c>
      <c r="I6368">
        <v>18</v>
      </c>
      <c r="J6368">
        <v>180</v>
      </c>
      <c r="L6368">
        <v>16.2</v>
      </c>
      <c r="M6368">
        <v>16.2</v>
      </c>
      <c r="N6368">
        <v>0</v>
      </c>
      <c r="O6368" t="s">
        <v>1</v>
      </c>
      <c r="P6368" t="s">
        <v>62</v>
      </c>
    </row>
    <row r="6369" spans="1:16" x14ac:dyDescent="0.25">
      <c r="A6369" t="s">
        <v>62</v>
      </c>
      <c r="B6369" t="s">
        <v>155</v>
      </c>
      <c r="C6369">
        <v>212.4</v>
      </c>
      <c r="D6369" t="s">
        <v>149</v>
      </c>
      <c r="E6369" t="s">
        <v>150</v>
      </c>
      <c r="F6369" s="4">
        <v>43777</v>
      </c>
      <c r="G6369" t="s">
        <v>151</v>
      </c>
      <c r="H6369" t="s">
        <v>5841</v>
      </c>
      <c r="I6369">
        <v>18</v>
      </c>
      <c r="J6369">
        <v>180</v>
      </c>
      <c r="L6369">
        <v>16.2</v>
      </c>
      <c r="M6369">
        <v>16.2</v>
      </c>
      <c r="N6369">
        <v>0</v>
      </c>
      <c r="O6369" t="s">
        <v>1</v>
      </c>
      <c r="P6369" t="s">
        <v>62</v>
      </c>
    </row>
    <row r="6370" spans="1:16" x14ac:dyDescent="0.25">
      <c r="A6370" t="s">
        <v>62</v>
      </c>
      <c r="B6370" t="s">
        <v>155</v>
      </c>
      <c r="C6370">
        <v>212.4</v>
      </c>
      <c r="D6370" t="s">
        <v>149</v>
      </c>
      <c r="E6370" t="s">
        <v>150</v>
      </c>
      <c r="F6370" s="4">
        <v>43777</v>
      </c>
      <c r="G6370" t="s">
        <v>151</v>
      </c>
      <c r="H6370" t="s">
        <v>5842</v>
      </c>
      <c r="I6370">
        <v>18</v>
      </c>
      <c r="J6370">
        <v>180</v>
      </c>
      <c r="L6370">
        <v>16.2</v>
      </c>
      <c r="M6370">
        <v>16.2</v>
      </c>
      <c r="N6370">
        <v>0</v>
      </c>
      <c r="O6370" t="s">
        <v>1</v>
      </c>
      <c r="P6370" t="s">
        <v>62</v>
      </c>
    </row>
    <row r="6371" spans="1:16" x14ac:dyDescent="0.25">
      <c r="A6371" t="s">
        <v>62</v>
      </c>
      <c r="B6371" t="s">
        <v>155</v>
      </c>
      <c r="C6371">
        <v>1095.56</v>
      </c>
      <c r="D6371" t="s">
        <v>149</v>
      </c>
      <c r="E6371" t="s">
        <v>150</v>
      </c>
      <c r="F6371" s="4">
        <v>43780</v>
      </c>
      <c r="G6371" t="s">
        <v>151</v>
      </c>
      <c r="H6371" t="s">
        <v>5843</v>
      </c>
      <c r="I6371">
        <v>18</v>
      </c>
      <c r="J6371">
        <v>928.44</v>
      </c>
      <c r="L6371">
        <v>83.56</v>
      </c>
      <c r="M6371">
        <v>83.56</v>
      </c>
      <c r="N6371">
        <v>0</v>
      </c>
      <c r="O6371" t="s">
        <v>1</v>
      </c>
      <c r="P6371" t="s">
        <v>62</v>
      </c>
    </row>
    <row r="6372" spans="1:16" x14ac:dyDescent="0.25">
      <c r="A6372" t="s">
        <v>62</v>
      </c>
      <c r="B6372" t="s">
        <v>155</v>
      </c>
      <c r="C6372">
        <v>643.36</v>
      </c>
      <c r="D6372" t="s">
        <v>149</v>
      </c>
      <c r="E6372" t="s">
        <v>150</v>
      </c>
      <c r="F6372" s="4">
        <v>43780</v>
      </c>
      <c r="G6372" t="s">
        <v>151</v>
      </c>
      <c r="H6372" t="s">
        <v>5844</v>
      </c>
      <c r="I6372">
        <v>18</v>
      </c>
      <c r="J6372">
        <v>545.22</v>
      </c>
      <c r="L6372">
        <v>49.07</v>
      </c>
      <c r="M6372">
        <v>49.07</v>
      </c>
      <c r="N6372">
        <v>0</v>
      </c>
      <c r="O6372" t="s">
        <v>1</v>
      </c>
      <c r="P6372" t="s">
        <v>62</v>
      </c>
    </row>
    <row r="6373" spans="1:16" x14ac:dyDescent="0.25">
      <c r="A6373" t="s">
        <v>62</v>
      </c>
      <c r="B6373" t="s">
        <v>155</v>
      </c>
      <c r="C6373">
        <v>1277.81</v>
      </c>
      <c r="D6373" t="s">
        <v>149</v>
      </c>
      <c r="E6373" t="s">
        <v>150</v>
      </c>
      <c r="F6373" s="4">
        <v>43780</v>
      </c>
      <c r="G6373" t="s">
        <v>151</v>
      </c>
      <c r="H6373" t="s">
        <v>5845</v>
      </c>
      <c r="I6373">
        <v>18</v>
      </c>
      <c r="J6373">
        <v>1082.8900000000001</v>
      </c>
      <c r="L6373">
        <v>97.46</v>
      </c>
      <c r="M6373">
        <v>97.46</v>
      </c>
      <c r="N6373">
        <v>0</v>
      </c>
      <c r="O6373" t="s">
        <v>1</v>
      </c>
      <c r="P6373" t="s">
        <v>62</v>
      </c>
    </row>
    <row r="6374" spans="1:16" x14ac:dyDescent="0.25">
      <c r="A6374" t="s">
        <v>62</v>
      </c>
      <c r="B6374" t="s">
        <v>155</v>
      </c>
      <c r="C6374">
        <v>6755.47</v>
      </c>
      <c r="D6374" t="s">
        <v>149</v>
      </c>
      <c r="E6374" t="s">
        <v>150</v>
      </c>
      <c r="F6374" s="4">
        <v>43778</v>
      </c>
      <c r="G6374" t="s">
        <v>151</v>
      </c>
      <c r="H6374" t="s">
        <v>5846</v>
      </c>
      <c r="I6374">
        <v>18</v>
      </c>
      <c r="J6374">
        <v>75</v>
      </c>
      <c r="L6374">
        <v>6.75</v>
      </c>
      <c r="M6374">
        <v>6.75</v>
      </c>
      <c r="N6374">
        <v>0</v>
      </c>
      <c r="O6374" t="s">
        <v>1</v>
      </c>
      <c r="P6374" t="s">
        <v>62</v>
      </c>
    </row>
    <row r="6375" spans="1:16" x14ac:dyDescent="0.25">
      <c r="A6375" t="s">
        <v>62</v>
      </c>
      <c r="B6375" t="s">
        <v>155</v>
      </c>
      <c r="C6375">
        <v>6755.47</v>
      </c>
      <c r="D6375" t="s">
        <v>149</v>
      </c>
      <c r="E6375" t="s">
        <v>150</v>
      </c>
      <c r="F6375" s="4">
        <v>43778</v>
      </c>
      <c r="G6375" t="s">
        <v>151</v>
      </c>
      <c r="H6375" t="s">
        <v>5846</v>
      </c>
      <c r="I6375">
        <v>28</v>
      </c>
      <c r="J6375">
        <v>5208.57</v>
      </c>
      <c r="L6375">
        <v>729.2</v>
      </c>
      <c r="M6375">
        <v>729.2</v>
      </c>
      <c r="N6375">
        <v>0</v>
      </c>
      <c r="O6375" t="s">
        <v>1</v>
      </c>
      <c r="P6375" t="s">
        <v>62</v>
      </c>
    </row>
    <row r="6376" spans="1:16" x14ac:dyDescent="0.25">
      <c r="A6376" t="s">
        <v>62</v>
      </c>
      <c r="B6376" t="s">
        <v>155</v>
      </c>
      <c r="C6376">
        <v>90.39</v>
      </c>
      <c r="D6376" t="s">
        <v>149</v>
      </c>
      <c r="E6376" t="s">
        <v>150</v>
      </c>
      <c r="F6376" s="4">
        <v>43780</v>
      </c>
      <c r="G6376" t="s">
        <v>151</v>
      </c>
      <c r="H6376" t="s">
        <v>5847</v>
      </c>
      <c r="I6376">
        <v>18</v>
      </c>
      <c r="J6376">
        <v>25</v>
      </c>
      <c r="L6376">
        <v>2.25</v>
      </c>
      <c r="M6376">
        <v>2.25</v>
      </c>
      <c r="N6376">
        <v>0</v>
      </c>
      <c r="O6376" t="s">
        <v>1</v>
      </c>
      <c r="P6376" t="s">
        <v>62</v>
      </c>
    </row>
    <row r="6377" spans="1:16" x14ac:dyDescent="0.25">
      <c r="A6377" t="s">
        <v>62</v>
      </c>
      <c r="B6377" t="s">
        <v>155</v>
      </c>
      <c r="C6377">
        <v>90.39</v>
      </c>
      <c r="D6377" t="s">
        <v>149</v>
      </c>
      <c r="E6377" t="s">
        <v>150</v>
      </c>
      <c r="F6377" s="4">
        <v>43780</v>
      </c>
      <c r="G6377" t="s">
        <v>151</v>
      </c>
      <c r="H6377" t="s">
        <v>5847</v>
      </c>
      <c r="I6377">
        <v>28</v>
      </c>
      <c r="J6377">
        <v>47.57</v>
      </c>
      <c r="L6377">
        <v>6.66</v>
      </c>
      <c r="M6377">
        <v>6.66</v>
      </c>
      <c r="N6377">
        <v>0</v>
      </c>
      <c r="O6377" t="s">
        <v>1</v>
      </c>
      <c r="P6377" t="s">
        <v>62</v>
      </c>
    </row>
    <row r="6378" spans="1:16" x14ac:dyDescent="0.25">
      <c r="A6378" t="s">
        <v>62</v>
      </c>
      <c r="B6378" t="s">
        <v>155</v>
      </c>
      <c r="C6378">
        <v>165.27</v>
      </c>
      <c r="D6378" t="s">
        <v>149</v>
      </c>
      <c r="E6378" t="s">
        <v>150</v>
      </c>
      <c r="F6378" s="4">
        <v>43780</v>
      </c>
      <c r="G6378" t="s">
        <v>151</v>
      </c>
      <c r="H6378" t="s">
        <v>5848</v>
      </c>
      <c r="I6378">
        <v>18</v>
      </c>
      <c r="J6378">
        <v>25</v>
      </c>
      <c r="L6378">
        <v>2.25</v>
      </c>
      <c r="M6378">
        <v>2.25</v>
      </c>
      <c r="N6378">
        <v>0</v>
      </c>
      <c r="O6378" t="s">
        <v>1</v>
      </c>
      <c r="P6378" t="s">
        <v>62</v>
      </c>
    </row>
    <row r="6379" spans="1:16" x14ac:dyDescent="0.25">
      <c r="A6379" t="s">
        <v>62</v>
      </c>
      <c r="B6379" t="s">
        <v>155</v>
      </c>
      <c r="C6379">
        <v>165.27</v>
      </c>
      <c r="D6379" t="s">
        <v>149</v>
      </c>
      <c r="E6379" t="s">
        <v>150</v>
      </c>
      <c r="F6379" s="4">
        <v>43780</v>
      </c>
      <c r="G6379" t="s">
        <v>151</v>
      </c>
      <c r="H6379" t="s">
        <v>5848</v>
      </c>
      <c r="I6379">
        <v>28</v>
      </c>
      <c r="J6379">
        <v>106.07</v>
      </c>
      <c r="L6379">
        <v>14.85</v>
      </c>
      <c r="M6379">
        <v>14.85</v>
      </c>
      <c r="N6379">
        <v>0</v>
      </c>
      <c r="O6379" t="s">
        <v>1</v>
      </c>
      <c r="P6379" t="s">
        <v>62</v>
      </c>
    </row>
    <row r="6380" spans="1:16" x14ac:dyDescent="0.25">
      <c r="A6380" t="s">
        <v>62</v>
      </c>
      <c r="B6380" t="s">
        <v>155</v>
      </c>
      <c r="C6380">
        <v>3616.19</v>
      </c>
      <c r="D6380" t="s">
        <v>149</v>
      </c>
      <c r="E6380" t="s">
        <v>150</v>
      </c>
      <c r="F6380" s="4">
        <v>43780</v>
      </c>
      <c r="G6380" t="s">
        <v>151</v>
      </c>
      <c r="H6380" t="s">
        <v>5849</v>
      </c>
      <c r="I6380">
        <v>18</v>
      </c>
      <c r="J6380">
        <v>20</v>
      </c>
      <c r="L6380">
        <v>1.8</v>
      </c>
      <c r="M6380">
        <v>1.8</v>
      </c>
      <c r="N6380">
        <v>0</v>
      </c>
      <c r="O6380" t="s">
        <v>1</v>
      </c>
      <c r="P6380" t="s">
        <v>62</v>
      </c>
    </row>
    <row r="6381" spans="1:16" x14ac:dyDescent="0.25">
      <c r="A6381" t="s">
        <v>62</v>
      </c>
      <c r="B6381" t="s">
        <v>155</v>
      </c>
      <c r="C6381">
        <v>3616.19</v>
      </c>
      <c r="D6381" t="s">
        <v>149</v>
      </c>
      <c r="E6381" t="s">
        <v>150</v>
      </c>
      <c r="F6381" s="4">
        <v>43780</v>
      </c>
      <c r="G6381" t="s">
        <v>151</v>
      </c>
      <c r="H6381" t="s">
        <v>5849</v>
      </c>
      <c r="I6381">
        <v>28</v>
      </c>
      <c r="J6381">
        <v>2806.71</v>
      </c>
      <c r="L6381">
        <v>392.94</v>
      </c>
      <c r="M6381">
        <v>392.94</v>
      </c>
      <c r="N6381">
        <v>0</v>
      </c>
      <c r="O6381" t="s">
        <v>1</v>
      </c>
      <c r="P6381" t="s">
        <v>62</v>
      </c>
    </row>
    <row r="6382" spans="1:16" x14ac:dyDescent="0.25">
      <c r="A6382" t="s">
        <v>62</v>
      </c>
      <c r="B6382" t="s">
        <v>155</v>
      </c>
      <c r="C6382">
        <v>1408.82</v>
      </c>
      <c r="D6382" t="s">
        <v>149</v>
      </c>
      <c r="E6382" t="s">
        <v>150</v>
      </c>
      <c r="F6382" s="4">
        <v>43780</v>
      </c>
      <c r="G6382" t="s">
        <v>151</v>
      </c>
      <c r="H6382" t="s">
        <v>5850</v>
      </c>
      <c r="I6382">
        <v>28</v>
      </c>
      <c r="J6382">
        <v>1100.6400000000001</v>
      </c>
      <c r="L6382">
        <v>154.09</v>
      </c>
      <c r="M6382">
        <v>154.09</v>
      </c>
      <c r="N6382">
        <v>0</v>
      </c>
      <c r="O6382" t="s">
        <v>1</v>
      </c>
      <c r="P6382" t="s">
        <v>62</v>
      </c>
    </row>
    <row r="6383" spans="1:16" x14ac:dyDescent="0.25">
      <c r="A6383" t="s">
        <v>62</v>
      </c>
      <c r="B6383" t="s">
        <v>155</v>
      </c>
      <c r="C6383">
        <v>212.4</v>
      </c>
      <c r="D6383" t="s">
        <v>149</v>
      </c>
      <c r="E6383" t="s">
        <v>150</v>
      </c>
      <c r="F6383" s="4">
        <v>43776</v>
      </c>
      <c r="G6383" t="s">
        <v>151</v>
      </c>
      <c r="H6383" t="s">
        <v>5851</v>
      </c>
      <c r="I6383">
        <v>18</v>
      </c>
      <c r="J6383">
        <v>180</v>
      </c>
      <c r="L6383">
        <v>16.2</v>
      </c>
      <c r="M6383">
        <v>16.2</v>
      </c>
      <c r="N6383">
        <v>0</v>
      </c>
      <c r="O6383" t="s">
        <v>1</v>
      </c>
      <c r="P6383" t="s">
        <v>62</v>
      </c>
    </row>
    <row r="6384" spans="1:16" x14ac:dyDescent="0.25">
      <c r="A6384" t="s">
        <v>62</v>
      </c>
      <c r="B6384" t="s">
        <v>155</v>
      </c>
      <c r="C6384">
        <v>212.4</v>
      </c>
      <c r="D6384" t="s">
        <v>149</v>
      </c>
      <c r="E6384" t="s">
        <v>150</v>
      </c>
      <c r="F6384" s="4">
        <v>43780</v>
      </c>
      <c r="G6384" t="s">
        <v>151</v>
      </c>
      <c r="H6384" t="s">
        <v>5852</v>
      </c>
      <c r="I6384">
        <v>18</v>
      </c>
      <c r="J6384">
        <v>180</v>
      </c>
      <c r="L6384">
        <v>16.2</v>
      </c>
      <c r="M6384">
        <v>16.2</v>
      </c>
      <c r="N6384">
        <v>0</v>
      </c>
      <c r="O6384" t="s">
        <v>1</v>
      </c>
      <c r="P6384" t="s">
        <v>62</v>
      </c>
    </row>
    <row r="6385" spans="1:16" x14ac:dyDescent="0.25">
      <c r="A6385" t="s">
        <v>62</v>
      </c>
      <c r="B6385" t="s">
        <v>155</v>
      </c>
      <c r="C6385">
        <v>212.4</v>
      </c>
      <c r="D6385" t="s">
        <v>149</v>
      </c>
      <c r="E6385" t="s">
        <v>150</v>
      </c>
      <c r="F6385" s="4">
        <v>43776</v>
      </c>
      <c r="G6385" t="s">
        <v>151</v>
      </c>
      <c r="H6385" t="s">
        <v>5853</v>
      </c>
      <c r="I6385">
        <v>18</v>
      </c>
      <c r="J6385">
        <v>180</v>
      </c>
      <c r="L6385">
        <v>16.2</v>
      </c>
      <c r="M6385">
        <v>16.2</v>
      </c>
      <c r="N6385">
        <v>0</v>
      </c>
      <c r="O6385" t="s">
        <v>1</v>
      </c>
      <c r="P6385" t="s">
        <v>62</v>
      </c>
    </row>
    <row r="6386" spans="1:16" x14ac:dyDescent="0.25">
      <c r="A6386" t="s">
        <v>62</v>
      </c>
      <c r="B6386" t="s">
        <v>155</v>
      </c>
      <c r="C6386">
        <v>212.4</v>
      </c>
      <c r="D6386" t="s">
        <v>149</v>
      </c>
      <c r="E6386" t="s">
        <v>150</v>
      </c>
      <c r="F6386" s="4">
        <v>43780</v>
      </c>
      <c r="G6386" t="s">
        <v>151</v>
      </c>
      <c r="H6386" t="s">
        <v>5854</v>
      </c>
      <c r="I6386">
        <v>18</v>
      </c>
      <c r="J6386">
        <v>180</v>
      </c>
      <c r="L6386">
        <v>16.2</v>
      </c>
      <c r="M6386">
        <v>16.2</v>
      </c>
      <c r="N6386">
        <v>0</v>
      </c>
      <c r="O6386" t="s">
        <v>1</v>
      </c>
      <c r="P6386" t="s">
        <v>62</v>
      </c>
    </row>
    <row r="6387" spans="1:16" x14ac:dyDescent="0.25">
      <c r="A6387" t="s">
        <v>62</v>
      </c>
      <c r="B6387" t="s">
        <v>155</v>
      </c>
      <c r="C6387">
        <v>212.4</v>
      </c>
      <c r="D6387" t="s">
        <v>149</v>
      </c>
      <c r="E6387" t="s">
        <v>150</v>
      </c>
      <c r="F6387" s="4">
        <v>43780</v>
      </c>
      <c r="G6387" t="s">
        <v>151</v>
      </c>
      <c r="H6387" t="s">
        <v>5855</v>
      </c>
      <c r="I6387">
        <v>18</v>
      </c>
      <c r="J6387">
        <v>180</v>
      </c>
      <c r="L6387">
        <v>16.2</v>
      </c>
      <c r="M6387">
        <v>16.2</v>
      </c>
      <c r="N6387">
        <v>0</v>
      </c>
      <c r="O6387" t="s">
        <v>1</v>
      </c>
      <c r="P6387" t="s">
        <v>62</v>
      </c>
    </row>
    <row r="6388" spans="1:16" x14ac:dyDescent="0.25">
      <c r="A6388" t="s">
        <v>62</v>
      </c>
      <c r="B6388" t="s">
        <v>155</v>
      </c>
      <c r="C6388">
        <v>212.4</v>
      </c>
      <c r="D6388" t="s">
        <v>149</v>
      </c>
      <c r="E6388" t="s">
        <v>150</v>
      </c>
      <c r="F6388" s="4">
        <v>43780</v>
      </c>
      <c r="G6388" t="s">
        <v>151</v>
      </c>
      <c r="H6388" t="s">
        <v>5856</v>
      </c>
      <c r="I6388">
        <v>18</v>
      </c>
      <c r="J6388">
        <v>180</v>
      </c>
      <c r="L6388">
        <v>16.2</v>
      </c>
      <c r="M6388">
        <v>16.2</v>
      </c>
      <c r="N6388">
        <v>0</v>
      </c>
      <c r="O6388" t="s">
        <v>1</v>
      </c>
      <c r="P6388" t="s">
        <v>62</v>
      </c>
    </row>
    <row r="6389" spans="1:16" x14ac:dyDescent="0.25">
      <c r="A6389" t="s">
        <v>62</v>
      </c>
      <c r="B6389" t="s">
        <v>155</v>
      </c>
      <c r="C6389">
        <v>212.4</v>
      </c>
      <c r="D6389" t="s">
        <v>149</v>
      </c>
      <c r="E6389" t="s">
        <v>150</v>
      </c>
      <c r="F6389" s="4">
        <v>43780</v>
      </c>
      <c r="G6389" t="s">
        <v>151</v>
      </c>
      <c r="H6389" t="s">
        <v>5857</v>
      </c>
      <c r="I6389">
        <v>18</v>
      </c>
      <c r="J6389">
        <v>180</v>
      </c>
      <c r="L6389">
        <v>16.2</v>
      </c>
      <c r="M6389">
        <v>16.2</v>
      </c>
      <c r="N6389">
        <v>0</v>
      </c>
      <c r="O6389" t="s">
        <v>1</v>
      </c>
      <c r="P6389" t="s">
        <v>62</v>
      </c>
    </row>
    <row r="6390" spans="1:16" x14ac:dyDescent="0.25">
      <c r="A6390" t="s">
        <v>62</v>
      </c>
      <c r="B6390" t="s">
        <v>155</v>
      </c>
      <c r="C6390">
        <v>212.4</v>
      </c>
      <c r="D6390" t="s">
        <v>149</v>
      </c>
      <c r="E6390" t="s">
        <v>150</v>
      </c>
      <c r="F6390" s="4">
        <v>43788</v>
      </c>
      <c r="G6390" t="s">
        <v>151</v>
      </c>
      <c r="H6390" t="s">
        <v>5858</v>
      </c>
      <c r="I6390">
        <v>18</v>
      </c>
      <c r="J6390">
        <v>180</v>
      </c>
      <c r="L6390">
        <v>16.2</v>
      </c>
      <c r="M6390">
        <v>16.2</v>
      </c>
      <c r="N6390">
        <v>0</v>
      </c>
      <c r="O6390" t="s">
        <v>1</v>
      </c>
      <c r="P6390" t="s">
        <v>62</v>
      </c>
    </row>
    <row r="6391" spans="1:16" x14ac:dyDescent="0.25">
      <c r="A6391" t="s">
        <v>62</v>
      </c>
      <c r="B6391" t="s">
        <v>155</v>
      </c>
      <c r="C6391">
        <v>521.29999999999995</v>
      </c>
      <c r="D6391" t="s">
        <v>149</v>
      </c>
      <c r="E6391" t="s">
        <v>150</v>
      </c>
      <c r="F6391" s="4">
        <v>43780</v>
      </c>
      <c r="G6391" t="s">
        <v>151</v>
      </c>
      <c r="H6391" t="s">
        <v>5859</v>
      </c>
      <c r="I6391">
        <v>18</v>
      </c>
      <c r="J6391">
        <v>441.78</v>
      </c>
      <c r="L6391">
        <v>39.76</v>
      </c>
      <c r="M6391">
        <v>39.76</v>
      </c>
      <c r="N6391">
        <v>0</v>
      </c>
      <c r="O6391" t="s">
        <v>1</v>
      </c>
      <c r="P6391" t="s">
        <v>62</v>
      </c>
    </row>
    <row r="6392" spans="1:16" x14ac:dyDescent="0.25">
      <c r="A6392" t="s">
        <v>62</v>
      </c>
      <c r="B6392" t="s">
        <v>155</v>
      </c>
      <c r="C6392">
        <v>212.4</v>
      </c>
      <c r="D6392" t="s">
        <v>149</v>
      </c>
      <c r="E6392" t="s">
        <v>150</v>
      </c>
      <c r="F6392" s="4">
        <v>43780</v>
      </c>
      <c r="G6392" t="s">
        <v>151</v>
      </c>
      <c r="H6392" t="s">
        <v>5860</v>
      </c>
      <c r="I6392">
        <v>18</v>
      </c>
      <c r="J6392">
        <v>180</v>
      </c>
      <c r="L6392">
        <v>16.2</v>
      </c>
      <c r="M6392">
        <v>16.2</v>
      </c>
      <c r="N6392">
        <v>0</v>
      </c>
      <c r="O6392" t="s">
        <v>1</v>
      </c>
      <c r="P6392" t="s">
        <v>62</v>
      </c>
    </row>
    <row r="6393" spans="1:16" x14ac:dyDescent="0.25">
      <c r="A6393" t="s">
        <v>62</v>
      </c>
      <c r="B6393" t="s">
        <v>155</v>
      </c>
      <c r="C6393">
        <v>1461.39</v>
      </c>
      <c r="D6393" t="s">
        <v>149</v>
      </c>
      <c r="E6393" t="s">
        <v>150</v>
      </c>
      <c r="F6393" s="4">
        <v>43780</v>
      </c>
      <c r="G6393" t="s">
        <v>151</v>
      </c>
      <c r="H6393" t="s">
        <v>5861</v>
      </c>
      <c r="I6393">
        <v>18</v>
      </c>
      <c r="J6393">
        <v>75</v>
      </c>
      <c r="L6393">
        <v>6.75</v>
      </c>
      <c r="M6393">
        <v>6.75</v>
      </c>
      <c r="N6393">
        <v>0</v>
      </c>
      <c r="O6393" t="s">
        <v>1</v>
      </c>
      <c r="P6393" t="s">
        <v>62</v>
      </c>
    </row>
    <row r="6394" spans="1:16" x14ac:dyDescent="0.25">
      <c r="A6394" t="s">
        <v>62</v>
      </c>
      <c r="B6394" t="s">
        <v>155</v>
      </c>
      <c r="C6394">
        <v>1461.39</v>
      </c>
      <c r="D6394" t="s">
        <v>149</v>
      </c>
      <c r="E6394" t="s">
        <v>150</v>
      </c>
      <c r="F6394" s="4">
        <v>43780</v>
      </c>
      <c r="G6394" t="s">
        <v>151</v>
      </c>
      <c r="H6394" t="s">
        <v>5861</v>
      </c>
      <c r="I6394">
        <v>28</v>
      </c>
      <c r="J6394">
        <v>1072.57</v>
      </c>
      <c r="L6394">
        <v>150.16</v>
      </c>
      <c r="M6394">
        <v>150.16</v>
      </c>
      <c r="N6394">
        <v>0</v>
      </c>
      <c r="O6394" t="s">
        <v>1</v>
      </c>
      <c r="P6394" t="s">
        <v>62</v>
      </c>
    </row>
    <row r="6395" spans="1:16" x14ac:dyDescent="0.25">
      <c r="A6395" t="s">
        <v>62</v>
      </c>
      <c r="B6395" t="s">
        <v>155</v>
      </c>
      <c r="C6395">
        <v>212.4</v>
      </c>
      <c r="D6395" t="s">
        <v>149</v>
      </c>
      <c r="E6395" t="s">
        <v>150</v>
      </c>
      <c r="F6395" s="4">
        <v>43780</v>
      </c>
      <c r="G6395" t="s">
        <v>151</v>
      </c>
      <c r="H6395" t="s">
        <v>5862</v>
      </c>
      <c r="I6395">
        <v>18</v>
      </c>
      <c r="J6395">
        <v>180</v>
      </c>
      <c r="L6395">
        <v>16.2</v>
      </c>
      <c r="M6395">
        <v>16.2</v>
      </c>
      <c r="N6395">
        <v>0</v>
      </c>
      <c r="O6395" t="s">
        <v>1</v>
      </c>
      <c r="P6395" t="s">
        <v>62</v>
      </c>
    </row>
    <row r="6396" spans="1:16" x14ac:dyDescent="0.25">
      <c r="A6396" t="s">
        <v>62</v>
      </c>
      <c r="B6396" t="s">
        <v>155</v>
      </c>
      <c r="C6396">
        <v>212.4</v>
      </c>
      <c r="D6396" t="s">
        <v>149</v>
      </c>
      <c r="E6396" t="s">
        <v>150</v>
      </c>
      <c r="F6396" s="4">
        <v>43780</v>
      </c>
      <c r="G6396" t="s">
        <v>151</v>
      </c>
      <c r="H6396" t="s">
        <v>5863</v>
      </c>
      <c r="I6396">
        <v>18</v>
      </c>
      <c r="J6396">
        <v>180</v>
      </c>
      <c r="L6396">
        <v>16.2</v>
      </c>
      <c r="M6396">
        <v>16.2</v>
      </c>
      <c r="N6396">
        <v>0</v>
      </c>
      <c r="O6396" t="s">
        <v>1</v>
      </c>
      <c r="P6396" t="s">
        <v>62</v>
      </c>
    </row>
    <row r="6397" spans="1:16" x14ac:dyDescent="0.25">
      <c r="A6397" t="s">
        <v>62</v>
      </c>
      <c r="B6397" t="s">
        <v>155</v>
      </c>
      <c r="C6397">
        <v>212.4</v>
      </c>
      <c r="D6397" t="s">
        <v>149</v>
      </c>
      <c r="E6397" t="s">
        <v>150</v>
      </c>
      <c r="F6397" s="4">
        <v>43774</v>
      </c>
      <c r="G6397" t="s">
        <v>151</v>
      </c>
      <c r="H6397" t="s">
        <v>5864</v>
      </c>
      <c r="I6397">
        <v>18</v>
      </c>
      <c r="J6397">
        <v>180</v>
      </c>
      <c r="L6397">
        <v>16.2</v>
      </c>
      <c r="M6397">
        <v>16.2</v>
      </c>
      <c r="N6397">
        <v>0</v>
      </c>
      <c r="O6397" t="s">
        <v>1</v>
      </c>
      <c r="P6397" t="s">
        <v>62</v>
      </c>
    </row>
    <row r="6398" spans="1:16" x14ac:dyDescent="0.25">
      <c r="A6398" t="s">
        <v>62</v>
      </c>
      <c r="B6398" t="s">
        <v>155</v>
      </c>
      <c r="C6398">
        <v>212.4</v>
      </c>
      <c r="D6398" t="s">
        <v>149</v>
      </c>
      <c r="E6398" t="s">
        <v>150</v>
      </c>
      <c r="F6398" s="4">
        <v>43776</v>
      </c>
      <c r="G6398" t="s">
        <v>151</v>
      </c>
      <c r="H6398" t="s">
        <v>5865</v>
      </c>
      <c r="I6398">
        <v>18</v>
      </c>
      <c r="J6398">
        <v>180</v>
      </c>
      <c r="L6398">
        <v>16.2</v>
      </c>
      <c r="M6398">
        <v>16.2</v>
      </c>
      <c r="N6398">
        <v>0</v>
      </c>
      <c r="O6398" t="s">
        <v>1</v>
      </c>
      <c r="P6398" t="s">
        <v>62</v>
      </c>
    </row>
    <row r="6399" spans="1:16" x14ac:dyDescent="0.25">
      <c r="A6399" t="s">
        <v>62</v>
      </c>
      <c r="B6399" t="s">
        <v>155</v>
      </c>
      <c r="C6399">
        <v>7875.69</v>
      </c>
      <c r="D6399" t="s">
        <v>149</v>
      </c>
      <c r="E6399" t="s">
        <v>150</v>
      </c>
      <c r="F6399" s="4">
        <v>43780</v>
      </c>
      <c r="G6399" t="s">
        <v>151</v>
      </c>
      <c r="H6399" t="s">
        <v>5866</v>
      </c>
      <c r="I6399">
        <v>18</v>
      </c>
      <c r="J6399">
        <v>60</v>
      </c>
      <c r="L6399">
        <v>5.4</v>
      </c>
      <c r="M6399">
        <v>5.4</v>
      </c>
      <c r="N6399">
        <v>0</v>
      </c>
      <c r="O6399" t="s">
        <v>1</v>
      </c>
      <c r="P6399" t="s">
        <v>62</v>
      </c>
    </row>
    <row r="6400" spans="1:16" x14ac:dyDescent="0.25">
      <c r="A6400" t="s">
        <v>62</v>
      </c>
      <c r="B6400" t="s">
        <v>155</v>
      </c>
      <c r="C6400">
        <v>7875.69</v>
      </c>
      <c r="D6400" t="s">
        <v>149</v>
      </c>
      <c r="E6400" t="s">
        <v>150</v>
      </c>
      <c r="F6400" s="4">
        <v>43780</v>
      </c>
      <c r="G6400" t="s">
        <v>151</v>
      </c>
      <c r="H6400" t="s">
        <v>5866</v>
      </c>
      <c r="I6400">
        <v>28</v>
      </c>
      <c r="J6400">
        <v>6097.57</v>
      </c>
      <c r="L6400">
        <v>853.66</v>
      </c>
      <c r="M6400">
        <v>853.66</v>
      </c>
      <c r="N6400">
        <v>0</v>
      </c>
      <c r="O6400" t="s">
        <v>1</v>
      </c>
      <c r="P6400" t="s">
        <v>62</v>
      </c>
    </row>
    <row r="6401" spans="1:16" x14ac:dyDescent="0.25">
      <c r="A6401" t="s">
        <v>62</v>
      </c>
      <c r="B6401" t="s">
        <v>155</v>
      </c>
      <c r="C6401">
        <v>312.31</v>
      </c>
      <c r="D6401" t="s">
        <v>149</v>
      </c>
      <c r="E6401" t="s">
        <v>150</v>
      </c>
      <c r="F6401" s="4">
        <v>43780</v>
      </c>
      <c r="G6401" t="s">
        <v>151</v>
      </c>
      <c r="H6401" t="s">
        <v>5867</v>
      </c>
      <c r="I6401">
        <v>18</v>
      </c>
      <c r="J6401">
        <v>264.67</v>
      </c>
      <c r="L6401">
        <v>23.82</v>
      </c>
      <c r="M6401">
        <v>23.82</v>
      </c>
      <c r="N6401">
        <v>0</v>
      </c>
      <c r="O6401" t="s">
        <v>1</v>
      </c>
      <c r="P6401" t="s">
        <v>62</v>
      </c>
    </row>
    <row r="6402" spans="1:16" x14ac:dyDescent="0.25">
      <c r="A6402" t="s">
        <v>62</v>
      </c>
      <c r="B6402" t="s">
        <v>155</v>
      </c>
      <c r="C6402">
        <v>7173.25</v>
      </c>
      <c r="D6402" t="s">
        <v>149</v>
      </c>
      <c r="E6402" t="s">
        <v>150</v>
      </c>
      <c r="F6402" s="4">
        <v>43780</v>
      </c>
      <c r="G6402" t="s">
        <v>151</v>
      </c>
      <c r="H6402" t="s">
        <v>5868</v>
      </c>
      <c r="I6402">
        <v>18</v>
      </c>
      <c r="J6402">
        <v>60</v>
      </c>
      <c r="L6402">
        <v>5.4</v>
      </c>
      <c r="M6402">
        <v>5.4</v>
      </c>
      <c r="N6402">
        <v>0</v>
      </c>
      <c r="O6402" t="s">
        <v>1</v>
      </c>
      <c r="P6402" t="s">
        <v>62</v>
      </c>
    </row>
    <row r="6403" spans="1:16" x14ac:dyDescent="0.25">
      <c r="A6403" t="s">
        <v>62</v>
      </c>
      <c r="B6403" t="s">
        <v>155</v>
      </c>
      <c r="C6403">
        <v>7173.25</v>
      </c>
      <c r="D6403" t="s">
        <v>149</v>
      </c>
      <c r="E6403" t="s">
        <v>150</v>
      </c>
      <c r="F6403" s="4">
        <v>43780</v>
      </c>
      <c r="G6403" t="s">
        <v>151</v>
      </c>
      <c r="H6403" t="s">
        <v>5868</v>
      </c>
      <c r="I6403">
        <v>28</v>
      </c>
      <c r="J6403">
        <v>5548.79</v>
      </c>
      <c r="L6403">
        <v>776.83</v>
      </c>
      <c r="M6403">
        <v>776.83</v>
      </c>
      <c r="N6403">
        <v>0</v>
      </c>
      <c r="O6403" t="s">
        <v>1</v>
      </c>
      <c r="P6403" t="s">
        <v>62</v>
      </c>
    </row>
    <row r="6404" spans="1:16" x14ac:dyDescent="0.25">
      <c r="A6404" t="s">
        <v>62</v>
      </c>
      <c r="B6404" t="s">
        <v>155</v>
      </c>
      <c r="C6404">
        <v>212.4</v>
      </c>
      <c r="D6404" t="s">
        <v>149</v>
      </c>
      <c r="E6404" t="s">
        <v>150</v>
      </c>
      <c r="F6404" s="4">
        <v>43788</v>
      </c>
      <c r="G6404" t="s">
        <v>151</v>
      </c>
      <c r="H6404" t="s">
        <v>5869</v>
      </c>
      <c r="I6404">
        <v>18</v>
      </c>
      <c r="J6404">
        <v>180</v>
      </c>
      <c r="L6404">
        <v>16.2</v>
      </c>
      <c r="M6404">
        <v>16.2</v>
      </c>
      <c r="N6404">
        <v>0</v>
      </c>
      <c r="O6404" t="s">
        <v>1</v>
      </c>
      <c r="P6404" t="s">
        <v>62</v>
      </c>
    </row>
    <row r="6405" spans="1:16" x14ac:dyDescent="0.25">
      <c r="A6405" t="s">
        <v>62</v>
      </c>
      <c r="B6405" t="s">
        <v>155</v>
      </c>
      <c r="C6405">
        <v>8195.11</v>
      </c>
      <c r="D6405" t="s">
        <v>149</v>
      </c>
      <c r="E6405" t="s">
        <v>150</v>
      </c>
      <c r="F6405" s="4">
        <v>43780</v>
      </c>
      <c r="G6405" t="s">
        <v>151</v>
      </c>
      <c r="H6405" t="s">
        <v>5870</v>
      </c>
      <c r="I6405">
        <v>28</v>
      </c>
      <c r="J6405">
        <v>6402.43</v>
      </c>
      <c r="L6405">
        <v>896.34</v>
      </c>
      <c r="M6405">
        <v>896.34</v>
      </c>
      <c r="N6405">
        <v>0</v>
      </c>
      <c r="O6405" t="s">
        <v>1</v>
      </c>
      <c r="P6405" t="s">
        <v>62</v>
      </c>
    </row>
    <row r="6406" spans="1:16" x14ac:dyDescent="0.25">
      <c r="A6406" t="s">
        <v>62</v>
      </c>
      <c r="B6406" t="s">
        <v>155</v>
      </c>
      <c r="C6406">
        <v>212.4</v>
      </c>
      <c r="D6406" t="s">
        <v>149</v>
      </c>
      <c r="E6406" t="s">
        <v>150</v>
      </c>
      <c r="F6406" s="4">
        <v>43788</v>
      </c>
      <c r="G6406" t="s">
        <v>151</v>
      </c>
      <c r="H6406" t="s">
        <v>5871</v>
      </c>
      <c r="I6406">
        <v>18</v>
      </c>
      <c r="J6406">
        <v>180</v>
      </c>
      <c r="L6406">
        <v>16.2</v>
      </c>
      <c r="M6406">
        <v>16.2</v>
      </c>
      <c r="N6406">
        <v>0</v>
      </c>
      <c r="O6406" t="s">
        <v>1</v>
      </c>
      <c r="P6406" t="s">
        <v>62</v>
      </c>
    </row>
    <row r="6407" spans="1:16" x14ac:dyDescent="0.25">
      <c r="A6407" t="s">
        <v>62</v>
      </c>
      <c r="B6407" t="s">
        <v>155</v>
      </c>
      <c r="C6407">
        <v>90.39</v>
      </c>
      <c r="D6407" t="s">
        <v>149</v>
      </c>
      <c r="E6407" t="s">
        <v>150</v>
      </c>
      <c r="F6407" s="4">
        <v>43780</v>
      </c>
      <c r="G6407" t="s">
        <v>151</v>
      </c>
      <c r="H6407" t="s">
        <v>5872</v>
      </c>
      <c r="I6407">
        <v>18</v>
      </c>
      <c r="J6407">
        <v>25</v>
      </c>
      <c r="L6407">
        <v>2.25</v>
      </c>
      <c r="M6407">
        <v>2.25</v>
      </c>
      <c r="N6407">
        <v>0</v>
      </c>
      <c r="O6407" t="s">
        <v>1</v>
      </c>
      <c r="P6407" t="s">
        <v>62</v>
      </c>
    </row>
    <row r="6408" spans="1:16" x14ac:dyDescent="0.25">
      <c r="A6408" t="s">
        <v>62</v>
      </c>
      <c r="B6408" t="s">
        <v>155</v>
      </c>
      <c r="C6408">
        <v>90.39</v>
      </c>
      <c r="D6408" t="s">
        <v>149</v>
      </c>
      <c r="E6408" t="s">
        <v>150</v>
      </c>
      <c r="F6408" s="4">
        <v>43780</v>
      </c>
      <c r="G6408" t="s">
        <v>151</v>
      </c>
      <c r="H6408" t="s">
        <v>5872</v>
      </c>
      <c r="I6408">
        <v>28</v>
      </c>
      <c r="J6408">
        <v>47.57</v>
      </c>
      <c r="L6408">
        <v>6.66</v>
      </c>
      <c r="M6408">
        <v>6.66</v>
      </c>
      <c r="N6408">
        <v>0</v>
      </c>
      <c r="O6408" t="s">
        <v>1</v>
      </c>
      <c r="P6408" t="s">
        <v>62</v>
      </c>
    </row>
    <row r="6409" spans="1:16" x14ac:dyDescent="0.25">
      <c r="A6409" t="s">
        <v>62</v>
      </c>
      <c r="B6409" t="s">
        <v>155</v>
      </c>
      <c r="C6409">
        <v>649.13</v>
      </c>
      <c r="D6409" t="s">
        <v>149</v>
      </c>
      <c r="E6409" t="s">
        <v>150</v>
      </c>
      <c r="F6409" s="4">
        <v>43780</v>
      </c>
      <c r="G6409" t="s">
        <v>151</v>
      </c>
      <c r="H6409" t="s">
        <v>5873</v>
      </c>
      <c r="I6409">
        <v>18</v>
      </c>
      <c r="J6409">
        <v>550.11</v>
      </c>
      <c r="L6409">
        <v>49.51</v>
      </c>
      <c r="M6409">
        <v>49.51</v>
      </c>
      <c r="N6409">
        <v>0</v>
      </c>
      <c r="O6409" t="s">
        <v>1</v>
      </c>
      <c r="P6409" t="s">
        <v>62</v>
      </c>
    </row>
    <row r="6410" spans="1:16" x14ac:dyDescent="0.25">
      <c r="A6410" t="s">
        <v>62</v>
      </c>
      <c r="B6410" t="s">
        <v>155</v>
      </c>
      <c r="C6410">
        <v>15162.09</v>
      </c>
      <c r="D6410" t="s">
        <v>149</v>
      </c>
      <c r="E6410" t="s">
        <v>150</v>
      </c>
      <c r="F6410" s="4">
        <v>43778</v>
      </c>
      <c r="G6410" t="s">
        <v>151</v>
      </c>
      <c r="H6410" t="s">
        <v>5874</v>
      </c>
      <c r="I6410">
        <v>18</v>
      </c>
      <c r="J6410">
        <v>533.33000000000004</v>
      </c>
      <c r="L6410">
        <v>48</v>
      </c>
      <c r="M6410">
        <v>48</v>
      </c>
      <c r="N6410">
        <v>0</v>
      </c>
      <c r="O6410" t="s">
        <v>1</v>
      </c>
      <c r="P6410" t="s">
        <v>62</v>
      </c>
    </row>
    <row r="6411" spans="1:16" x14ac:dyDescent="0.25">
      <c r="A6411" t="s">
        <v>62</v>
      </c>
      <c r="B6411" t="s">
        <v>155</v>
      </c>
      <c r="C6411">
        <v>15162.09</v>
      </c>
      <c r="D6411" t="s">
        <v>149</v>
      </c>
      <c r="E6411" t="s">
        <v>150</v>
      </c>
      <c r="F6411" s="4">
        <v>43778</v>
      </c>
      <c r="G6411" t="s">
        <v>151</v>
      </c>
      <c r="H6411" t="s">
        <v>5874</v>
      </c>
      <c r="I6411">
        <v>28</v>
      </c>
      <c r="J6411">
        <v>11353.71</v>
      </c>
      <c r="L6411">
        <v>1589.52</v>
      </c>
      <c r="M6411">
        <v>1589.52</v>
      </c>
      <c r="N6411">
        <v>0</v>
      </c>
      <c r="O6411" t="s">
        <v>1</v>
      </c>
      <c r="P6411" t="s">
        <v>62</v>
      </c>
    </row>
    <row r="6412" spans="1:16" x14ac:dyDescent="0.25">
      <c r="A6412" t="s">
        <v>62</v>
      </c>
      <c r="B6412" t="s">
        <v>155</v>
      </c>
      <c r="C6412">
        <v>645.07000000000005</v>
      </c>
      <c r="D6412" t="s">
        <v>149</v>
      </c>
      <c r="E6412" t="s">
        <v>150</v>
      </c>
      <c r="F6412" s="4">
        <v>43780</v>
      </c>
      <c r="G6412" t="s">
        <v>151</v>
      </c>
      <c r="H6412" t="s">
        <v>5875</v>
      </c>
      <c r="I6412">
        <v>18</v>
      </c>
      <c r="J6412">
        <v>546.66999999999996</v>
      </c>
      <c r="L6412">
        <v>49.2</v>
      </c>
      <c r="M6412">
        <v>49.2</v>
      </c>
      <c r="N6412">
        <v>0</v>
      </c>
      <c r="O6412" t="s">
        <v>1</v>
      </c>
      <c r="P6412" t="s">
        <v>62</v>
      </c>
    </row>
    <row r="6413" spans="1:16" x14ac:dyDescent="0.25">
      <c r="A6413" t="s">
        <v>62</v>
      </c>
      <c r="B6413" t="s">
        <v>155</v>
      </c>
      <c r="C6413">
        <v>8785.0300000000007</v>
      </c>
      <c r="D6413" t="s">
        <v>149</v>
      </c>
      <c r="E6413" t="s">
        <v>150</v>
      </c>
      <c r="F6413" s="4">
        <v>43780</v>
      </c>
      <c r="G6413" t="s">
        <v>151</v>
      </c>
      <c r="H6413" t="s">
        <v>5876</v>
      </c>
      <c r="I6413">
        <v>18</v>
      </c>
      <c r="J6413">
        <v>448.33</v>
      </c>
      <c r="L6413">
        <v>40.35</v>
      </c>
      <c r="M6413">
        <v>40.35</v>
      </c>
      <c r="N6413">
        <v>0</v>
      </c>
      <c r="O6413" t="s">
        <v>1</v>
      </c>
      <c r="P6413" t="s">
        <v>62</v>
      </c>
    </row>
    <row r="6414" spans="1:16" x14ac:dyDescent="0.25">
      <c r="A6414" t="s">
        <v>62</v>
      </c>
      <c r="B6414" t="s">
        <v>155</v>
      </c>
      <c r="C6414">
        <v>8785.0300000000007</v>
      </c>
      <c r="D6414" t="s">
        <v>149</v>
      </c>
      <c r="E6414" t="s">
        <v>150</v>
      </c>
      <c r="F6414" s="4">
        <v>43780</v>
      </c>
      <c r="G6414" t="s">
        <v>151</v>
      </c>
      <c r="H6414" t="s">
        <v>5876</v>
      </c>
      <c r="I6414">
        <v>28</v>
      </c>
      <c r="J6414">
        <v>6450</v>
      </c>
      <c r="L6414">
        <v>903</v>
      </c>
      <c r="M6414">
        <v>903</v>
      </c>
      <c r="N6414">
        <v>0</v>
      </c>
      <c r="O6414" t="s">
        <v>1</v>
      </c>
      <c r="P6414" t="s">
        <v>62</v>
      </c>
    </row>
    <row r="6415" spans="1:16" x14ac:dyDescent="0.25">
      <c r="A6415" t="s">
        <v>62</v>
      </c>
      <c r="B6415" t="s">
        <v>155</v>
      </c>
      <c r="C6415">
        <v>1515.78</v>
      </c>
      <c r="D6415" t="s">
        <v>149</v>
      </c>
      <c r="E6415" t="s">
        <v>150</v>
      </c>
      <c r="F6415" s="4">
        <v>43780</v>
      </c>
      <c r="G6415" t="s">
        <v>151</v>
      </c>
      <c r="H6415" t="s">
        <v>5877</v>
      </c>
      <c r="I6415">
        <v>18</v>
      </c>
      <c r="J6415">
        <v>1284.56</v>
      </c>
      <c r="L6415">
        <v>115.61</v>
      </c>
      <c r="M6415">
        <v>115.61</v>
      </c>
      <c r="N6415">
        <v>0</v>
      </c>
      <c r="O6415" t="s">
        <v>1</v>
      </c>
      <c r="P6415" t="s">
        <v>62</v>
      </c>
    </row>
    <row r="6416" spans="1:16" x14ac:dyDescent="0.25">
      <c r="A6416" t="s">
        <v>62</v>
      </c>
      <c r="B6416" t="s">
        <v>155</v>
      </c>
      <c r="C6416">
        <v>7967.82</v>
      </c>
      <c r="D6416" t="s">
        <v>149</v>
      </c>
      <c r="E6416" t="s">
        <v>150</v>
      </c>
      <c r="F6416" s="4">
        <v>43780</v>
      </c>
      <c r="G6416" t="s">
        <v>151</v>
      </c>
      <c r="H6416" t="s">
        <v>5878</v>
      </c>
      <c r="I6416">
        <v>18</v>
      </c>
      <c r="J6416">
        <v>483.33</v>
      </c>
      <c r="L6416">
        <v>43.5</v>
      </c>
      <c r="M6416">
        <v>43.5</v>
      </c>
      <c r="N6416">
        <v>0</v>
      </c>
      <c r="O6416" t="s">
        <v>1</v>
      </c>
      <c r="P6416" t="s">
        <v>62</v>
      </c>
    </row>
    <row r="6417" spans="1:16" x14ac:dyDescent="0.25">
      <c r="A6417" t="s">
        <v>62</v>
      </c>
      <c r="B6417" t="s">
        <v>155</v>
      </c>
      <c r="C6417">
        <v>7967.82</v>
      </c>
      <c r="D6417" t="s">
        <v>149</v>
      </c>
      <c r="E6417" t="s">
        <v>150</v>
      </c>
      <c r="F6417" s="4">
        <v>43780</v>
      </c>
      <c r="G6417" t="s">
        <v>151</v>
      </c>
      <c r="H6417" t="s">
        <v>5878</v>
      </c>
      <c r="I6417">
        <v>28</v>
      </c>
      <c r="J6417">
        <v>5779.29</v>
      </c>
      <c r="L6417">
        <v>809.1</v>
      </c>
      <c r="M6417">
        <v>809.1</v>
      </c>
      <c r="N6417">
        <v>0</v>
      </c>
      <c r="O6417" t="s">
        <v>1</v>
      </c>
      <c r="P6417" t="s">
        <v>62</v>
      </c>
    </row>
    <row r="6418" spans="1:16" x14ac:dyDescent="0.25">
      <c r="A6418" t="s">
        <v>62</v>
      </c>
      <c r="B6418" t="s">
        <v>155</v>
      </c>
      <c r="C6418">
        <v>212.4</v>
      </c>
      <c r="D6418" t="s">
        <v>149</v>
      </c>
      <c r="E6418" t="s">
        <v>150</v>
      </c>
      <c r="F6418" s="4">
        <v>43770</v>
      </c>
      <c r="G6418" t="s">
        <v>151</v>
      </c>
      <c r="H6418" t="s">
        <v>5879</v>
      </c>
      <c r="I6418">
        <v>18</v>
      </c>
      <c r="J6418">
        <v>180</v>
      </c>
      <c r="L6418">
        <v>16.2</v>
      </c>
      <c r="M6418">
        <v>16.2</v>
      </c>
      <c r="N6418">
        <v>0</v>
      </c>
      <c r="O6418" t="s">
        <v>1</v>
      </c>
      <c r="P6418" t="s">
        <v>62</v>
      </c>
    </row>
    <row r="6419" spans="1:16" x14ac:dyDescent="0.25">
      <c r="A6419" t="s">
        <v>62</v>
      </c>
      <c r="B6419" t="s">
        <v>155</v>
      </c>
      <c r="C6419">
        <v>212.4</v>
      </c>
      <c r="D6419" t="s">
        <v>149</v>
      </c>
      <c r="E6419" t="s">
        <v>150</v>
      </c>
      <c r="F6419" s="4">
        <v>43797</v>
      </c>
      <c r="G6419" t="s">
        <v>151</v>
      </c>
      <c r="H6419" t="s">
        <v>5880</v>
      </c>
      <c r="I6419">
        <v>18</v>
      </c>
      <c r="J6419">
        <v>180</v>
      </c>
      <c r="L6419">
        <v>16.2</v>
      </c>
      <c r="M6419">
        <v>16.2</v>
      </c>
      <c r="N6419">
        <v>0</v>
      </c>
      <c r="O6419" t="s">
        <v>1</v>
      </c>
      <c r="P6419" t="s">
        <v>62</v>
      </c>
    </row>
    <row r="6420" spans="1:16" x14ac:dyDescent="0.25">
      <c r="A6420" t="s">
        <v>62</v>
      </c>
      <c r="B6420" t="s">
        <v>155</v>
      </c>
      <c r="C6420">
        <v>212.4</v>
      </c>
      <c r="D6420" t="s">
        <v>149</v>
      </c>
      <c r="E6420" t="s">
        <v>150</v>
      </c>
      <c r="F6420" s="4">
        <v>43797</v>
      </c>
      <c r="G6420" t="s">
        <v>151</v>
      </c>
      <c r="H6420" t="s">
        <v>5881</v>
      </c>
      <c r="I6420">
        <v>18</v>
      </c>
      <c r="J6420">
        <v>180</v>
      </c>
      <c r="L6420">
        <v>16.2</v>
      </c>
      <c r="M6420">
        <v>16.2</v>
      </c>
      <c r="N6420">
        <v>0</v>
      </c>
      <c r="O6420" t="s">
        <v>1</v>
      </c>
      <c r="P6420" t="s">
        <v>62</v>
      </c>
    </row>
    <row r="6421" spans="1:16" x14ac:dyDescent="0.25">
      <c r="A6421" t="s">
        <v>62</v>
      </c>
      <c r="B6421" t="s">
        <v>155</v>
      </c>
      <c r="C6421">
        <v>5009.3999999999996</v>
      </c>
      <c r="D6421" t="s">
        <v>149</v>
      </c>
      <c r="E6421" t="s">
        <v>150</v>
      </c>
      <c r="F6421" s="4">
        <v>43780</v>
      </c>
      <c r="G6421" t="s">
        <v>151</v>
      </c>
      <c r="H6421" t="s">
        <v>5882</v>
      </c>
      <c r="I6421">
        <v>18</v>
      </c>
      <c r="J6421">
        <v>76.89</v>
      </c>
      <c r="L6421">
        <v>6.92</v>
      </c>
      <c r="M6421">
        <v>6.92</v>
      </c>
      <c r="N6421">
        <v>0</v>
      </c>
      <c r="O6421" t="s">
        <v>1</v>
      </c>
      <c r="P6421" t="s">
        <v>62</v>
      </c>
    </row>
    <row r="6422" spans="1:16" x14ac:dyDescent="0.25">
      <c r="A6422" t="s">
        <v>62</v>
      </c>
      <c r="B6422" t="s">
        <v>155</v>
      </c>
      <c r="C6422">
        <v>5009.3999999999996</v>
      </c>
      <c r="D6422" t="s">
        <v>149</v>
      </c>
      <c r="E6422" t="s">
        <v>150</v>
      </c>
      <c r="F6422" s="4">
        <v>43780</v>
      </c>
      <c r="G6422" t="s">
        <v>151</v>
      </c>
      <c r="H6422" t="s">
        <v>5882</v>
      </c>
      <c r="I6422">
        <v>28</v>
      </c>
      <c r="J6422">
        <v>3842.71</v>
      </c>
      <c r="L6422">
        <v>537.98</v>
      </c>
      <c r="M6422">
        <v>537.98</v>
      </c>
      <c r="N6422">
        <v>0</v>
      </c>
      <c r="O6422" t="s">
        <v>1</v>
      </c>
      <c r="P6422" t="s">
        <v>62</v>
      </c>
    </row>
    <row r="6423" spans="1:16" x14ac:dyDescent="0.25">
      <c r="A6423" t="s">
        <v>62</v>
      </c>
      <c r="B6423" t="s">
        <v>155</v>
      </c>
      <c r="C6423">
        <v>212.4</v>
      </c>
      <c r="D6423" t="s">
        <v>149</v>
      </c>
      <c r="E6423" t="s">
        <v>150</v>
      </c>
      <c r="F6423" s="4">
        <v>43794</v>
      </c>
      <c r="G6423" t="s">
        <v>151</v>
      </c>
      <c r="H6423" t="s">
        <v>5883</v>
      </c>
      <c r="I6423">
        <v>18</v>
      </c>
      <c r="J6423">
        <v>180</v>
      </c>
      <c r="L6423">
        <v>16.2</v>
      </c>
      <c r="M6423">
        <v>16.2</v>
      </c>
      <c r="N6423">
        <v>0</v>
      </c>
      <c r="O6423" t="s">
        <v>1</v>
      </c>
      <c r="P6423" t="s">
        <v>62</v>
      </c>
    </row>
    <row r="6424" spans="1:16" x14ac:dyDescent="0.25">
      <c r="A6424" t="s">
        <v>62</v>
      </c>
      <c r="B6424" t="s">
        <v>155</v>
      </c>
      <c r="C6424">
        <v>90.39</v>
      </c>
      <c r="D6424" t="s">
        <v>149</v>
      </c>
      <c r="E6424" t="s">
        <v>150</v>
      </c>
      <c r="F6424" s="4">
        <v>43780</v>
      </c>
      <c r="G6424" t="s">
        <v>151</v>
      </c>
      <c r="H6424" t="s">
        <v>5884</v>
      </c>
      <c r="I6424">
        <v>18</v>
      </c>
      <c r="J6424">
        <v>25</v>
      </c>
      <c r="L6424">
        <v>2.25</v>
      </c>
      <c r="M6424">
        <v>2.25</v>
      </c>
      <c r="N6424">
        <v>0</v>
      </c>
      <c r="O6424" t="s">
        <v>1</v>
      </c>
      <c r="P6424" t="s">
        <v>62</v>
      </c>
    </row>
    <row r="6425" spans="1:16" x14ac:dyDescent="0.25">
      <c r="A6425" t="s">
        <v>62</v>
      </c>
      <c r="B6425" t="s">
        <v>155</v>
      </c>
      <c r="C6425">
        <v>90.39</v>
      </c>
      <c r="D6425" t="s">
        <v>149</v>
      </c>
      <c r="E6425" t="s">
        <v>150</v>
      </c>
      <c r="F6425" s="4">
        <v>43780</v>
      </c>
      <c r="G6425" t="s">
        <v>151</v>
      </c>
      <c r="H6425" t="s">
        <v>5884</v>
      </c>
      <c r="I6425">
        <v>28</v>
      </c>
      <c r="J6425">
        <v>47.57</v>
      </c>
      <c r="L6425">
        <v>6.66</v>
      </c>
      <c r="M6425">
        <v>6.66</v>
      </c>
      <c r="N6425">
        <v>0</v>
      </c>
      <c r="O6425" t="s">
        <v>1</v>
      </c>
      <c r="P6425" t="s">
        <v>62</v>
      </c>
    </row>
    <row r="6426" spans="1:16" x14ac:dyDescent="0.25">
      <c r="A6426" t="s">
        <v>62</v>
      </c>
      <c r="B6426" t="s">
        <v>1219</v>
      </c>
      <c r="C6426">
        <v>159042.20000000001</v>
      </c>
      <c r="D6426" t="s">
        <v>149</v>
      </c>
      <c r="E6426" t="s">
        <v>150</v>
      </c>
      <c r="F6426" s="4">
        <v>43784</v>
      </c>
      <c r="G6426" t="s">
        <v>151</v>
      </c>
      <c r="H6426" t="s">
        <v>5885</v>
      </c>
      <c r="I6426">
        <v>18</v>
      </c>
      <c r="J6426">
        <v>134781.51999999999</v>
      </c>
      <c r="L6426">
        <v>12130.34</v>
      </c>
      <c r="M6426">
        <v>12130.34</v>
      </c>
      <c r="N6426">
        <v>0</v>
      </c>
      <c r="O6426" t="s">
        <v>1</v>
      </c>
      <c r="P6426" t="s">
        <v>62</v>
      </c>
    </row>
    <row r="6427" spans="1:16" x14ac:dyDescent="0.25">
      <c r="A6427" t="s">
        <v>62</v>
      </c>
      <c r="B6427" t="s">
        <v>816</v>
      </c>
      <c r="C6427">
        <v>6784.4</v>
      </c>
      <c r="D6427" t="s">
        <v>149</v>
      </c>
      <c r="E6427" t="s">
        <v>150</v>
      </c>
      <c r="F6427" s="4">
        <v>43780</v>
      </c>
      <c r="G6427" t="s">
        <v>151</v>
      </c>
      <c r="H6427" t="s">
        <v>5886</v>
      </c>
      <c r="I6427">
        <v>18</v>
      </c>
      <c r="J6427">
        <v>1537.63</v>
      </c>
      <c r="L6427">
        <v>138.38999999999999</v>
      </c>
      <c r="M6427">
        <v>138.38999999999999</v>
      </c>
      <c r="N6427">
        <v>0</v>
      </c>
      <c r="O6427" t="s">
        <v>1</v>
      </c>
      <c r="P6427" t="s">
        <v>62</v>
      </c>
    </row>
    <row r="6428" spans="1:16" x14ac:dyDescent="0.25">
      <c r="A6428" t="s">
        <v>62</v>
      </c>
      <c r="B6428" t="s">
        <v>816</v>
      </c>
      <c r="C6428">
        <v>6784.4</v>
      </c>
      <c r="D6428" t="s">
        <v>149</v>
      </c>
      <c r="E6428" t="s">
        <v>150</v>
      </c>
      <c r="F6428" s="4">
        <v>43780</v>
      </c>
      <c r="G6428" t="s">
        <v>151</v>
      </c>
      <c r="H6428" t="s">
        <v>5886</v>
      </c>
      <c r="I6428">
        <v>28</v>
      </c>
      <c r="J6428">
        <v>3882.82</v>
      </c>
      <c r="L6428">
        <v>543.59</v>
      </c>
      <c r="M6428">
        <v>543.59</v>
      </c>
      <c r="N6428">
        <v>0</v>
      </c>
      <c r="O6428" t="s">
        <v>1</v>
      </c>
      <c r="P6428" t="s">
        <v>62</v>
      </c>
    </row>
    <row r="6429" spans="1:16" x14ac:dyDescent="0.25">
      <c r="A6429" t="s">
        <v>62</v>
      </c>
      <c r="B6429" t="s">
        <v>816</v>
      </c>
      <c r="C6429">
        <v>13497.5</v>
      </c>
      <c r="D6429" t="s">
        <v>149</v>
      </c>
      <c r="E6429" t="s">
        <v>150</v>
      </c>
      <c r="F6429" s="4">
        <v>43770</v>
      </c>
      <c r="G6429" t="s">
        <v>151</v>
      </c>
      <c r="H6429" t="s">
        <v>5887</v>
      </c>
      <c r="I6429">
        <v>18</v>
      </c>
      <c r="J6429">
        <v>476.7</v>
      </c>
      <c r="L6429">
        <v>42.9</v>
      </c>
      <c r="M6429">
        <v>42.9</v>
      </c>
      <c r="N6429">
        <v>0</v>
      </c>
      <c r="O6429" t="s">
        <v>1</v>
      </c>
      <c r="P6429" t="s">
        <v>62</v>
      </c>
    </row>
    <row r="6430" spans="1:16" x14ac:dyDescent="0.25">
      <c r="A6430" t="s">
        <v>62</v>
      </c>
      <c r="B6430" t="s">
        <v>816</v>
      </c>
      <c r="C6430">
        <v>13497.5</v>
      </c>
      <c r="D6430" t="s">
        <v>149</v>
      </c>
      <c r="E6430" t="s">
        <v>150</v>
      </c>
      <c r="F6430" s="4">
        <v>43770</v>
      </c>
      <c r="G6430" t="s">
        <v>151</v>
      </c>
      <c r="H6430" t="s">
        <v>5887</v>
      </c>
      <c r="I6430">
        <v>28</v>
      </c>
      <c r="J6430">
        <v>10105.48</v>
      </c>
      <c r="L6430">
        <v>1414.77</v>
      </c>
      <c r="M6430">
        <v>1414.77</v>
      </c>
      <c r="N6430">
        <v>0</v>
      </c>
      <c r="O6430" t="s">
        <v>1</v>
      </c>
      <c r="P6430" t="s">
        <v>62</v>
      </c>
    </row>
    <row r="6431" spans="1:16" x14ac:dyDescent="0.25">
      <c r="A6431" t="s">
        <v>62</v>
      </c>
      <c r="B6431" t="s">
        <v>816</v>
      </c>
      <c r="C6431">
        <v>34388</v>
      </c>
      <c r="D6431" t="s">
        <v>149</v>
      </c>
      <c r="E6431" t="s">
        <v>150</v>
      </c>
      <c r="F6431" s="4">
        <v>43770</v>
      </c>
      <c r="G6431" t="s">
        <v>151</v>
      </c>
      <c r="H6431" t="s">
        <v>5888</v>
      </c>
      <c r="I6431">
        <v>18</v>
      </c>
      <c r="J6431">
        <v>4304.2299999999996</v>
      </c>
      <c r="L6431">
        <v>387.38</v>
      </c>
      <c r="M6431">
        <v>387.38</v>
      </c>
      <c r="N6431">
        <v>0</v>
      </c>
      <c r="O6431" t="s">
        <v>1</v>
      </c>
      <c r="P6431" t="s">
        <v>62</v>
      </c>
    </row>
    <row r="6432" spans="1:16" x14ac:dyDescent="0.25">
      <c r="A6432" t="s">
        <v>62</v>
      </c>
      <c r="B6432" t="s">
        <v>816</v>
      </c>
      <c r="C6432">
        <v>34388</v>
      </c>
      <c r="D6432" t="s">
        <v>149</v>
      </c>
      <c r="E6432" t="s">
        <v>150</v>
      </c>
      <c r="F6432" s="4">
        <v>43770</v>
      </c>
      <c r="G6432" t="s">
        <v>151</v>
      </c>
      <c r="H6432" t="s">
        <v>5888</v>
      </c>
      <c r="I6432">
        <v>28</v>
      </c>
      <c r="J6432">
        <v>22897.69</v>
      </c>
      <c r="L6432">
        <v>3205.68</v>
      </c>
      <c r="M6432">
        <v>3205.68</v>
      </c>
      <c r="N6432">
        <v>0</v>
      </c>
      <c r="O6432" t="s">
        <v>1</v>
      </c>
      <c r="P6432" t="s">
        <v>62</v>
      </c>
    </row>
    <row r="6433" spans="1:16" x14ac:dyDescent="0.25">
      <c r="A6433" t="s">
        <v>62</v>
      </c>
      <c r="B6433" t="s">
        <v>816</v>
      </c>
      <c r="C6433">
        <v>30048</v>
      </c>
      <c r="D6433" t="s">
        <v>149</v>
      </c>
      <c r="E6433" t="s">
        <v>150</v>
      </c>
      <c r="F6433" s="4">
        <v>43789</v>
      </c>
      <c r="G6433" t="s">
        <v>151</v>
      </c>
      <c r="H6433" t="s">
        <v>5889</v>
      </c>
      <c r="I6433">
        <v>18</v>
      </c>
      <c r="J6433">
        <v>4361.01</v>
      </c>
      <c r="L6433">
        <v>392.49</v>
      </c>
      <c r="M6433">
        <v>392.49</v>
      </c>
      <c r="N6433">
        <v>0</v>
      </c>
      <c r="O6433" t="s">
        <v>1</v>
      </c>
      <c r="P6433" t="s">
        <v>62</v>
      </c>
    </row>
    <row r="6434" spans="1:16" x14ac:dyDescent="0.25">
      <c r="A6434" t="s">
        <v>62</v>
      </c>
      <c r="B6434" t="s">
        <v>816</v>
      </c>
      <c r="C6434">
        <v>30048</v>
      </c>
      <c r="D6434" t="s">
        <v>149</v>
      </c>
      <c r="E6434" t="s">
        <v>150</v>
      </c>
      <c r="F6434" s="4">
        <v>43789</v>
      </c>
      <c r="G6434" t="s">
        <v>151</v>
      </c>
      <c r="H6434" t="s">
        <v>5889</v>
      </c>
      <c r="I6434">
        <v>28</v>
      </c>
      <c r="J6434">
        <v>19454.71</v>
      </c>
      <c r="L6434">
        <v>2723.66</v>
      </c>
      <c r="M6434">
        <v>2723.66</v>
      </c>
      <c r="N6434">
        <v>0</v>
      </c>
      <c r="O6434" t="s">
        <v>1</v>
      </c>
      <c r="P6434" t="s">
        <v>62</v>
      </c>
    </row>
    <row r="6435" spans="1:16" x14ac:dyDescent="0.25">
      <c r="A6435" t="s">
        <v>62</v>
      </c>
      <c r="B6435" t="s">
        <v>816</v>
      </c>
      <c r="C6435">
        <v>9324</v>
      </c>
      <c r="D6435" t="s">
        <v>149</v>
      </c>
      <c r="E6435" t="s">
        <v>150</v>
      </c>
      <c r="F6435" s="4">
        <v>43788</v>
      </c>
      <c r="G6435" t="s">
        <v>151</v>
      </c>
      <c r="H6435" t="s">
        <v>5890</v>
      </c>
      <c r="I6435">
        <v>18</v>
      </c>
      <c r="J6435">
        <v>1000</v>
      </c>
      <c r="L6435">
        <v>90</v>
      </c>
      <c r="M6435">
        <v>90</v>
      </c>
      <c r="N6435">
        <v>0</v>
      </c>
      <c r="O6435" t="s">
        <v>1</v>
      </c>
      <c r="P6435" t="s">
        <v>62</v>
      </c>
    </row>
    <row r="6436" spans="1:16" x14ac:dyDescent="0.25">
      <c r="A6436" t="s">
        <v>62</v>
      </c>
      <c r="B6436" t="s">
        <v>816</v>
      </c>
      <c r="C6436">
        <v>9324</v>
      </c>
      <c r="D6436" t="s">
        <v>149</v>
      </c>
      <c r="E6436" t="s">
        <v>150</v>
      </c>
      <c r="F6436" s="4">
        <v>43788</v>
      </c>
      <c r="G6436" t="s">
        <v>151</v>
      </c>
      <c r="H6436" t="s">
        <v>5890</v>
      </c>
      <c r="I6436">
        <v>28</v>
      </c>
      <c r="J6436">
        <v>6362.51</v>
      </c>
      <c r="L6436">
        <v>890.75</v>
      </c>
      <c r="M6436">
        <v>890.75</v>
      </c>
      <c r="N6436">
        <v>0</v>
      </c>
      <c r="O6436" t="s">
        <v>1</v>
      </c>
      <c r="P6436" t="s">
        <v>62</v>
      </c>
    </row>
    <row r="6437" spans="1:16" x14ac:dyDescent="0.25">
      <c r="A6437" t="s">
        <v>62</v>
      </c>
      <c r="B6437" t="s">
        <v>816</v>
      </c>
      <c r="C6437">
        <v>6499.75</v>
      </c>
      <c r="D6437" t="s">
        <v>149</v>
      </c>
      <c r="E6437" t="s">
        <v>150</v>
      </c>
      <c r="F6437" s="4">
        <v>43787</v>
      </c>
      <c r="G6437" t="s">
        <v>151</v>
      </c>
      <c r="H6437" t="s">
        <v>5891</v>
      </c>
      <c r="I6437">
        <v>18</v>
      </c>
      <c r="J6437">
        <v>5105.72</v>
      </c>
      <c r="L6437">
        <v>459.51</v>
      </c>
      <c r="M6437">
        <v>459.51</v>
      </c>
      <c r="N6437">
        <v>0</v>
      </c>
      <c r="O6437" t="s">
        <v>1</v>
      </c>
      <c r="P6437" t="s">
        <v>62</v>
      </c>
    </row>
    <row r="6438" spans="1:16" x14ac:dyDescent="0.25">
      <c r="A6438" t="s">
        <v>62</v>
      </c>
      <c r="B6438" t="s">
        <v>816</v>
      </c>
      <c r="C6438">
        <v>6499.75</v>
      </c>
      <c r="D6438" t="s">
        <v>149</v>
      </c>
      <c r="E6438" t="s">
        <v>150</v>
      </c>
      <c r="F6438" s="4">
        <v>43787</v>
      </c>
      <c r="G6438" t="s">
        <v>151</v>
      </c>
      <c r="H6438" t="s">
        <v>5891</v>
      </c>
      <c r="I6438">
        <v>28</v>
      </c>
      <c r="J6438">
        <v>371.09</v>
      </c>
      <c r="L6438">
        <v>51.95</v>
      </c>
      <c r="M6438">
        <v>51.95</v>
      </c>
      <c r="N6438">
        <v>0</v>
      </c>
      <c r="O6438" t="s">
        <v>1</v>
      </c>
      <c r="P6438" t="s">
        <v>62</v>
      </c>
    </row>
    <row r="6439" spans="1:16" x14ac:dyDescent="0.25">
      <c r="A6439" t="s">
        <v>62</v>
      </c>
      <c r="B6439" t="s">
        <v>816</v>
      </c>
      <c r="C6439">
        <v>25098.5</v>
      </c>
      <c r="D6439" t="s">
        <v>149</v>
      </c>
      <c r="E6439" t="s">
        <v>150</v>
      </c>
      <c r="F6439" s="4">
        <v>43774</v>
      </c>
      <c r="G6439" t="s">
        <v>151</v>
      </c>
      <c r="H6439" t="s">
        <v>5892</v>
      </c>
      <c r="I6439">
        <v>18</v>
      </c>
      <c r="J6439">
        <v>4191.95</v>
      </c>
      <c r="L6439">
        <v>377.28</v>
      </c>
      <c r="M6439">
        <v>377.28</v>
      </c>
      <c r="N6439">
        <v>0</v>
      </c>
      <c r="O6439" t="s">
        <v>1</v>
      </c>
      <c r="P6439" t="s">
        <v>62</v>
      </c>
    </row>
    <row r="6440" spans="1:16" x14ac:dyDescent="0.25">
      <c r="A6440" t="s">
        <v>62</v>
      </c>
      <c r="B6440" t="s">
        <v>816</v>
      </c>
      <c r="C6440">
        <v>25098.5</v>
      </c>
      <c r="D6440" t="s">
        <v>149</v>
      </c>
      <c r="E6440" t="s">
        <v>150</v>
      </c>
      <c r="F6440" s="4">
        <v>43774</v>
      </c>
      <c r="G6440" t="s">
        <v>151</v>
      </c>
      <c r="H6440" t="s">
        <v>5892</v>
      </c>
      <c r="I6440">
        <v>28</v>
      </c>
      <c r="J6440">
        <v>15743.75</v>
      </c>
      <c r="L6440">
        <v>2204.13</v>
      </c>
      <c r="M6440">
        <v>2204.13</v>
      </c>
      <c r="N6440">
        <v>0</v>
      </c>
      <c r="O6440" t="s">
        <v>1</v>
      </c>
      <c r="P6440" t="s">
        <v>62</v>
      </c>
    </row>
    <row r="6441" spans="1:16" x14ac:dyDescent="0.25">
      <c r="A6441" t="s">
        <v>62</v>
      </c>
      <c r="B6441" t="s">
        <v>816</v>
      </c>
      <c r="C6441">
        <v>13045.5</v>
      </c>
      <c r="D6441" t="s">
        <v>149</v>
      </c>
      <c r="E6441" t="s">
        <v>150</v>
      </c>
      <c r="F6441" s="4">
        <v>43787</v>
      </c>
      <c r="G6441" t="s">
        <v>151</v>
      </c>
      <c r="H6441" t="s">
        <v>5893</v>
      </c>
      <c r="I6441">
        <v>18</v>
      </c>
      <c r="J6441">
        <v>1844.5</v>
      </c>
      <c r="L6441">
        <v>166.01</v>
      </c>
      <c r="M6441">
        <v>166.01</v>
      </c>
      <c r="N6441">
        <v>0</v>
      </c>
      <c r="O6441" t="s">
        <v>1</v>
      </c>
      <c r="P6441" t="s">
        <v>62</v>
      </c>
    </row>
    <row r="6442" spans="1:16" x14ac:dyDescent="0.25">
      <c r="A6442" t="s">
        <v>62</v>
      </c>
      <c r="B6442" t="s">
        <v>816</v>
      </c>
      <c r="C6442">
        <v>13045.5</v>
      </c>
      <c r="D6442" t="s">
        <v>149</v>
      </c>
      <c r="E6442" t="s">
        <v>150</v>
      </c>
      <c r="F6442" s="4">
        <v>43787</v>
      </c>
      <c r="G6442" t="s">
        <v>151</v>
      </c>
      <c r="H6442" t="s">
        <v>5893</v>
      </c>
      <c r="I6442">
        <v>28</v>
      </c>
      <c r="J6442">
        <v>8491.42</v>
      </c>
      <c r="L6442">
        <v>1188.8</v>
      </c>
      <c r="M6442">
        <v>1188.8</v>
      </c>
      <c r="N6442">
        <v>0</v>
      </c>
      <c r="O6442" t="s">
        <v>1</v>
      </c>
      <c r="P6442" t="s">
        <v>62</v>
      </c>
    </row>
    <row r="6443" spans="1:16" x14ac:dyDescent="0.25">
      <c r="A6443" t="s">
        <v>62</v>
      </c>
      <c r="B6443" t="s">
        <v>816</v>
      </c>
      <c r="C6443">
        <v>11334.75</v>
      </c>
      <c r="D6443" t="s">
        <v>149</v>
      </c>
      <c r="E6443" t="s">
        <v>150</v>
      </c>
      <c r="F6443" s="4">
        <v>43794</v>
      </c>
      <c r="G6443" t="s">
        <v>151</v>
      </c>
      <c r="H6443" t="s">
        <v>5894</v>
      </c>
      <c r="I6443">
        <v>18</v>
      </c>
      <c r="J6443">
        <v>2647.22</v>
      </c>
      <c r="L6443">
        <v>238.25</v>
      </c>
      <c r="M6443">
        <v>238.25</v>
      </c>
      <c r="N6443">
        <v>0</v>
      </c>
      <c r="O6443" t="s">
        <v>1</v>
      </c>
      <c r="P6443" t="s">
        <v>62</v>
      </c>
    </row>
    <row r="6444" spans="1:16" x14ac:dyDescent="0.25">
      <c r="A6444" t="s">
        <v>62</v>
      </c>
      <c r="B6444" t="s">
        <v>816</v>
      </c>
      <c r="C6444">
        <v>11334.75</v>
      </c>
      <c r="D6444" t="s">
        <v>149</v>
      </c>
      <c r="E6444" t="s">
        <v>150</v>
      </c>
      <c r="F6444" s="4">
        <v>43794</v>
      </c>
      <c r="G6444" t="s">
        <v>151</v>
      </c>
      <c r="H6444" t="s">
        <v>5894</v>
      </c>
      <c r="I6444">
        <v>28</v>
      </c>
      <c r="J6444">
        <v>6414.87</v>
      </c>
      <c r="L6444">
        <v>898.08</v>
      </c>
      <c r="M6444">
        <v>898.08</v>
      </c>
      <c r="N6444">
        <v>0</v>
      </c>
      <c r="O6444" t="s">
        <v>1</v>
      </c>
      <c r="P6444" t="s">
        <v>62</v>
      </c>
    </row>
    <row r="6445" spans="1:16" x14ac:dyDescent="0.25">
      <c r="A6445" t="s">
        <v>62</v>
      </c>
      <c r="B6445" t="s">
        <v>816</v>
      </c>
      <c r="C6445">
        <v>10573.75</v>
      </c>
      <c r="D6445" t="s">
        <v>149</v>
      </c>
      <c r="E6445" t="s">
        <v>150</v>
      </c>
      <c r="F6445" s="4">
        <v>43795</v>
      </c>
      <c r="G6445" t="s">
        <v>151</v>
      </c>
      <c r="H6445" t="s">
        <v>5895</v>
      </c>
      <c r="I6445">
        <v>18</v>
      </c>
      <c r="J6445">
        <v>62.5</v>
      </c>
      <c r="L6445">
        <v>5.63</v>
      </c>
      <c r="M6445">
        <v>5.63</v>
      </c>
      <c r="N6445">
        <v>0</v>
      </c>
      <c r="O6445" t="s">
        <v>1</v>
      </c>
      <c r="P6445" t="s">
        <v>62</v>
      </c>
    </row>
    <row r="6446" spans="1:16" x14ac:dyDescent="0.25">
      <c r="A6446" t="s">
        <v>62</v>
      </c>
      <c r="B6446" t="s">
        <v>816</v>
      </c>
      <c r="C6446">
        <v>10573.75</v>
      </c>
      <c r="D6446" t="s">
        <v>149</v>
      </c>
      <c r="E6446" t="s">
        <v>150</v>
      </c>
      <c r="F6446" s="4">
        <v>43795</v>
      </c>
      <c r="G6446" t="s">
        <v>151</v>
      </c>
      <c r="H6446" t="s">
        <v>5895</v>
      </c>
      <c r="I6446">
        <v>28</v>
      </c>
      <c r="J6446">
        <v>8203.1299999999992</v>
      </c>
      <c r="L6446">
        <v>1148.44</v>
      </c>
      <c r="M6446">
        <v>1148.44</v>
      </c>
      <c r="N6446">
        <v>0</v>
      </c>
      <c r="O6446" t="s">
        <v>1</v>
      </c>
      <c r="P6446" t="s">
        <v>62</v>
      </c>
    </row>
    <row r="6447" spans="1:16" x14ac:dyDescent="0.25">
      <c r="A6447" t="s">
        <v>62</v>
      </c>
      <c r="B6447" t="s">
        <v>816</v>
      </c>
      <c r="C6447">
        <v>7638</v>
      </c>
      <c r="D6447" t="s">
        <v>149</v>
      </c>
      <c r="E6447" t="s">
        <v>150</v>
      </c>
      <c r="F6447" s="4">
        <v>43776</v>
      </c>
      <c r="G6447" t="s">
        <v>151</v>
      </c>
      <c r="H6447" t="s">
        <v>5896</v>
      </c>
      <c r="I6447">
        <v>18</v>
      </c>
      <c r="J6447">
        <v>1997.46</v>
      </c>
      <c r="L6447">
        <v>179.77</v>
      </c>
      <c r="M6447">
        <v>179.77</v>
      </c>
      <c r="N6447">
        <v>0</v>
      </c>
      <c r="O6447" t="s">
        <v>1</v>
      </c>
      <c r="P6447" t="s">
        <v>62</v>
      </c>
    </row>
    <row r="6448" spans="1:16" x14ac:dyDescent="0.25">
      <c r="A6448" t="s">
        <v>62</v>
      </c>
      <c r="B6448" t="s">
        <v>816</v>
      </c>
      <c r="C6448">
        <v>7638</v>
      </c>
      <c r="D6448" t="s">
        <v>149</v>
      </c>
      <c r="E6448" t="s">
        <v>150</v>
      </c>
      <c r="F6448" s="4">
        <v>43776</v>
      </c>
      <c r="G6448" t="s">
        <v>151</v>
      </c>
      <c r="H6448" t="s">
        <v>5896</v>
      </c>
      <c r="I6448">
        <v>28</v>
      </c>
      <c r="J6448">
        <v>4125.79</v>
      </c>
      <c r="L6448">
        <v>577.61</v>
      </c>
      <c r="M6448">
        <v>577.61</v>
      </c>
      <c r="N6448">
        <v>0</v>
      </c>
      <c r="O6448" t="s">
        <v>1</v>
      </c>
      <c r="P6448" t="s">
        <v>62</v>
      </c>
    </row>
    <row r="6449" spans="1:16" x14ac:dyDescent="0.25">
      <c r="A6449" t="s">
        <v>62</v>
      </c>
      <c r="B6449" t="s">
        <v>816</v>
      </c>
      <c r="C6449">
        <v>24902.5</v>
      </c>
      <c r="D6449" t="s">
        <v>149</v>
      </c>
      <c r="E6449" t="s">
        <v>150</v>
      </c>
      <c r="F6449" s="4">
        <v>43776</v>
      </c>
      <c r="G6449" t="s">
        <v>151</v>
      </c>
      <c r="H6449" t="s">
        <v>5897</v>
      </c>
      <c r="I6449">
        <v>18</v>
      </c>
      <c r="J6449">
        <v>2631.78</v>
      </c>
      <c r="L6449">
        <v>236.86</v>
      </c>
      <c r="M6449">
        <v>236.86</v>
      </c>
      <c r="N6449">
        <v>0</v>
      </c>
      <c r="O6449" t="s">
        <v>1</v>
      </c>
      <c r="P6449" t="s">
        <v>62</v>
      </c>
    </row>
    <row r="6450" spans="1:16" x14ac:dyDescent="0.25">
      <c r="A6450" t="s">
        <v>62</v>
      </c>
      <c r="B6450" t="s">
        <v>816</v>
      </c>
      <c r="C6450">
        <v>24902.5</v>
      </c>
      <c r="D6450" t="s">
        <v>149</v>
      </c>
      <c r="E6450" t="s">
        <v>150</v>
      </c>
      <c r="F6450" s="4">
        <v>43776</v>
      </c>
      <c r="G6450" t="s">
        <v>151</v>
      </c>
      <c r="H6450" t="s">
        <v>5897</v>
      </c>
      <c r="I6450">
        <v>28</v>
      </c>
      <c r="J6450">
        <v>17028.939999999999</v>
      </c>
      <c r="L6450">
        <v>2384.0500000000002</v>
      </c>
      <c r="M6450">
        <v>2384.0500000000002</v>
      </c>
      <c r="N6450">
        <v>0</v>
      </c>
      <c r="O6450" t="s">
        <v>1</v>
      </c>
      <c r="P6450" t="s">
        <v>62</v>
      </c>
    </row>
    <row r="6451" spans="1:16" x14ac:dyDescent="0.25">
      <c r="A6451" t="s">
        <v>62</v>
      </c>
      <c r="B6451" t="s">
        <v>816</v>
      </c>
      <c r="C6451">
        <v>35144</v>
      </c>
      <c r="D6451" t="s">
        <v>149</v>
      </c>
      <c r="E6451" t="s">
        <v>150</v>
      </c>
      <c r="F6451" s="4">
        <v>43776</v>
      </c>
      <c r="G6451" t="s">
        <v>151</v>
      </c>
      <c r="H6451" t="s">
        <v>5898</v>
      </c>
      <c r="I6451">
        <v>18</v>
      </c>
      <c r="J6451">
        <v>9281.36</v>
      </c>
      <c r="L6451">
        <v>835.32</v>
      </c>
      <c r="M6451">
        <v>835.32</v>
      </c>
      <c r="N6451">
        <v>0</v>
      </c>
      <c r="O6451" t="s">
        <v>1</v>
      </c>
      <c r="P6451" t="s">
        <v>62</v>
      </c>
    </row>
    <row r="6452" spans="1:16" x14ac:dyDescent="0.25">
      <c r="A6452" t="s">
        <v>62</v>
      </c>
      <c r="B6452" t="s">
        <v>816</v>
      </c>
      <c r="C6452">
        <v>35144</v>
      </c>
      <c r="D6452" t="s">
        <v>149</v>
      </c>
      <c r="E6452" t="s">
        <v>150</v>
      </c>
      <c r="F6452" s="4">
        <v>43776</v>
      </c>
      <c r="G6452" t="s">
        <v>151</v>
      </c>
      <c r="H6452" t="s">
        <v>5898</v>
      </c>
      <c r="I6452">
        <v>28</v>
      </c>
      <c r="J6452">
        <v>18900.03</v>
      </c>
      <c r="L6452">
        <v>2646</v>
      </c>
      <c r="M6452">
        <v>2646</v>
      </c>
      <c r="N6452">
        <v>0</v>
      </c>
      <c r="O6452" t="s">
        <v>1</v>
      </c>
      <c r="P6452" t="s">
        <v>62</v>
      </c>
    </row>
    <row r="6453" spans="1:16" x14ac:dyDescent="0.25">
      <c r="A6453" t="s">
        <v>62</v>
      </c>
      <c r="B6453" t="s">
        <v>816</v>
      </c>
      <c r="C6453">
        <v>11742.25</v>
      </c>
      <c r="D6453" t="s">
        <v>149</v>
      </c>
      <c r="E6453" t="s">
        <v>150</v>
      </c>
      <c r="F6453" s="4">
        <v>43776</v>
      </c>
      <c r="G6453" t="s">
        <v>151</v>
      </c>
      <c r="H6453" t="s">
        <v>5899</v>
      </c>
      <c r="I6453">
        <v>18</v>
      </c>
      <c r="J6453">
        <v>2064.61</v>
      </c>
      <c r="L6453">
        <v>185.81</v>
      </c>
      <c r="M6453">
        <v>185.81</v>
      </c>
      <c r="N6453">
        <v>0</v>
      </c>
      <c r="O6453" t="s">
        <v>1</v>
      </c>
      <c r="P6453" t="s">
        <v>62</v>
      </c>
    </row>
    <row r="6454" spans="1:16" x14ac:dyDescent="0.25">
      <c r="A6454" t="s">
        <v>62</v>
      </c>
      <c r="B6454" t="s">
        <v>816</v>
      </c>
      <c r="C6454">
        <v>11742.25</v>
      </c>
      <c r="D6454" t="s">
        <v>149</v>
      </c>
      <c r="E6454" t="s">
        <v>150</v>
      </c>
      <c r="F6454" s="4">
        <v>43776</v>
      </c>
      <c r="G6454" t="s">
        <v>151</v>
      </c>
      <c r="H6454" t="s">
        <v>5899</v>
      </c>
      <c r="I6454">
        <v>28</v>
      </c>
      <c r="J6454">
        <v>7270.32</v>
      </c>
      <c r="L6454">
        <v>1017.84</v>
      </c>
      <c r="M6454">
        <v>1017.84</v>
      </c>
      <c r="N6454">
        <v>0</v>
      </c>
      <c r="O6454" t="s">
        <v>1</v>
      </c>
      <c r="P6454" t="s">
        <v>62</v>
      </c>
    </row>
    <row r="6455" spans="1:16" x14ac:dyDescent="0.25">
      <c r="A6455" t="s">
        <v>62</v>
      </c>
      <c r="B6455" t="s">
        <v>820</v>
      </c>
      <c r="C6455">
        <v>2714.5</v>
      </c>
      <c r="D6455" t="s">
        <v>149</v>
      </c>
      <c r="E6455" t="s">
        <v>150</v>
      </c>
      <c r="F6455" s="4">
        <v>43787</v>
      </c>
      <c r="G6455" t="s">
        <v>151</v>
      </c>
      <c r="H6455" t="s">
        <v>5900</v>
      </c>
      <c r="I6455">
        <v>18</v>
      </c>
      <c r="J6455">
        <v>362.29</v>
      </c>
      <c r="L6455">
        <v>32.61</v>
      </c>
      <c r="M6455">
        <v>32.61</v>
      </c>
      <c r="N6455">
        <v>0</v>
      </c>
      <c r="O6455" t="s">
        <v>1</v>
      </c>
      <c r="P6455" t="s">
        <v>62</v>
      </c>
    </row>
    <row r="6456" spans="1:16" x14ac:dyDescent="0.25">
      <c r="A6456" t="s">
        <v>62</v>
      </c>
      <c r="B6456" t="s">
        <v>820</v>
      </c>
      <c r="C6456">
        <v>2714.5</v>
      </c>
      <c r="D6456" t="s">
        <v>149</v>
      </c>
      <c r="E6456" t="s">
        <v>150</v>
      </c>
      <c r="F6456" s="4">
        <v>43787</v>
      </c>
      <c r="G6456" t="s">
        <v>151</v>
      </c>
      <c r="H6456" t="s">
        <v>5900</v>
      </c>
      <c r="I6456">
        <v>28</v>
      </c>
      <c r="J6456">
        <v>1786.72</v>
      </c>
      <c r="L6456">
        <v>250.14</v>
      </c>
      <c r="M6456">
        <v>250.14</v>
      </c>
      <c r="N6456">
        <v>0</v>
      </c>
      <c r="O6456" t="s">
        <v>1</v>
      </c>
      <c r="P6456" t="s">
        <v>62</v>
      </c>
    </row>
    <row r="6457" spans="1:16" x14ac:dyDescent="0.25">
      <c r="A6457" t="s">
        <v>62</v>
      </c>
      <c r="B6457" t="s">
        <v>1723</v>
      </c>
      <c r="C6457">
        <v>39502.5</v>
      </c>
      <c r="D6457" t="s">
        <v>149</v>
      </c>
      <c r="E6457" t="s">
        <v>150</v>
      </c>
      <c r="F6457" s="4">
        <v>43790</v>
      </c>
      <c r="G6457" t="s">
        <v>151</v>
      </c>
      <c r="H6457" t="s">
        <v>5901</v>
      </c>
      <c r="I6457">
        <v>18</v>
      </c>
      <c r="J6457">
        <v>2802.97</v>
      </c>
      <c r="L6457">
        <v>252.27</v>
      </c>
      <c r="M6457">
        <v>252.27</v>
      </c>
      <c r="N6457">
        <v>0</v>
      </c>
      <c r="O6457" t="s">
        <v>1</v>
      </c>
      <c r="P6457" t="s">
        <v>62</v>
      </c>
    </row>
    <row r="6458" spans="1:16" x14ac:dyDescent="0.25">
      <c r="A6458" t="s">
        <v>62</v>
      </c>
      <c r="B6458" t="s">
        <v>1723</v>
      </c>
      <c r="C6458">
        <v>39502.5</v>
      </c>
      <c r="D6458" t="s">
        <v>149</v>
      </c>
      <c r="E6458" t="s">
        <v>150</v>
      </c>
      <c r="F6458" s="4">
        <v>43790</v>
      </c>
      <c r="G6458" t="s">
        <v>151</v>
      </c>
      <c r="H6458" t="s">
        <v>5901</v>
      </c>
      <c r="I6458">
        <v>28</v>
      </c>
      <c r="J6458">
        <v>28277.37</v>
      </c>
      <c r="L6458">
        <v>3958.83</v>
      </c>
      <c r="M6458">
        <v>3958.83</v>
      </c>
      <c r="N6458">
        <v>0</v>
      </c>
      <c r="O6458" t="s">
        <v>1</v>
      </c>
      <c r="P6458" t="s">
        <v>62</v>
      </c>
    </row>
    <row r="6459" spans="1:16" x14ac:dyDescent="0.25">
      <c r="A6459" t="s">
        <v>62</v>
      </c>
      <c r="B6459" t="s">
        <v>822</v>
      </c>
      <c r="C6459">
        <v>12882.5</v>
      </c>
      <c r="D6459" t="s">
        <v>149</v>
      </c>
      <c r="E6459" t="s">
        <v>150</v>
      </c>
      <c r="F6459" s="4">
        <v>43788</v>
      </c>
      <c r="G6459" t="s">
        <v>151</v>
      </c>
      <c r="H6459" t="s">
        <v>5902</v>
      </c>
      <c r="I6459">
        <v>18</v>
      </c>
      <c r="J6459">
        <v>2177.54</v>
      </c>
      <c r="L6459">
        <v>195.98</v>
      </c>
      <c r="M6459">
        <v>195.98</v>
      </c>
      <c r="N6459">
        <v>0</v>
      </c>
      <c r="O6459" t="s">
        <v>1</v>
      </c>
      <c r="P6459" t="s">
        <v>62</v>
      </c>
    </row>
    <row r="6460" spans="1:16" x14ac:dyDescent="0.25">
      <c r="A6460" t="s">
        <v>62</v>
      </c>
      <c r="B6460" t="s">
        <v>822</v>
      </c>
      <c r="C6460">
        <v>12882.5</v>
      </c>
      <c r="D6460" t="s">
        <v>149</v>
      </c>
      <c r="E6460" t="s">
        <v>150</v>
      </c>
      <c r="F6460" s="4">
        <v>43788</v>
      </c>
      <c r="G6460" t="s">
        <v>151</v>
      </c>
      <c r="H6460" t="s">
        <v>5902</v>
      </c>
      <c r="I6460">
        <v>28</v>
      </c>
      <c r="J6460">
        <v>8057.03</v>
      </c>
      <c r="L6460">
        <v>1127.98</v>
      </c>
      <c r="M6460">
        <v>1127.98</v>
      </c>
      <c r="N6460">
        <v>0</v>
      </c>
      <c r="O6460" t="s">
        <v>1</v>
      </c>
      <c r="P6460" t="s">
        <v>62</v>
      </c>
    </row>
    <row r="6461" spans="1:16" x14ac:dyDescent="0.25">
      <c r="A6461" t="s">
        <v>62</v>
      </c>
      <c r="B6461" t="s">
        <v>822</v>
      </c>
      <c r="C6461">
        <v>9597.25</v>
      </c>
      <c r="D6461" t="s">
        <v>149</v>
      </c>
      <c r="E6461" t="s">
        <v>150</v>
      </c>
      <c r="F6461" s="4">
        <v>43774</v>
      </c>
      <c r="G6461" t="s">
        <v>151</v>
      </c>
      <c r="H6461" t="s">
        <v>5903</v>
      </c>
      <c r="I6461">
        <v>18</v>
      </c>
      <c r="J6461">
        <v>1248.51</v>
      </c>
      <c r="L6461">
        <v>112.37</v>
      </c>
      <c r="M6461">
        <v>112.37</v>
      </c>
      <c r="N6461">
        <v>0</v>
      </c>
      <c r="O6461" t="s">
        <v>1</v>
      </c>
      <c r="P6461" t="s">
        <v>62</v>
      </c>
    </row>
    <row r="6462" spans="1:16" x14ac:dyDescent="0.25">
      <c r="A6462" t="s">
        <v>62</v>
      </c>
      <c r="B6462" t="s">
        <v>822</v>
      </c>
      <c r="C6462">
        <v>9597.25</v>
      </c>
      <c r="D6462" t="s">
        <v>149</v>
      </c>
      <c r="E6462" t="s">
        <v>150</v>
      </c>
      <c r="F6462" s="4">
        <v>43774</v>
      </c>
      <c r="G6462" t="s">
        <v>151</v>
      </c>
      <c r="H6462" t="s">
        <v>5903</v>
      </c>
      <c r="I6462">
        <v>28</v>
      </c>
      <c r="J6462">
        <v>6346.87</v>
      </c>
      <c r="L6462">
        <v>888.56</v>
      </c>
      <c r="M6462">
        <v>888.56</v>
      </c>
      <c r="N6462">
        <v>0</v>
      </c>
      <c r="O6462" t="s">
        <v>1</v>
      </c>
      <c r="P6462" t="s">
        <v>62</v>
      </c>
    </row>
    <row r="6463" spans="1:16" x14ac:dyDescent="0.25">
      <c r="A6463" t="s">
        <v>66</v>
      </c>
      <c r="B6463" t="s">
        <v>153</v>
      </c>
      <c r="C6463">
        <v>145751.24</v>
      </c>
      <c r="D6463" t="s">
        <v>149</v>
      </c>
      <c r="E6463" t="s">
        <v>150</v>
      </c>
      <c r="F6463" s="4">
        <v>43830</v>
      </c>
      <c r="G6463" t="s">
        <v>151</v>
      </c>
      <c r="H6463" t="s">
        <v>5904</v>
      </c>
      <c r="I6463">
        <v>18</v>
      </c>
      <c r="J6463">
        <v>123518</v>
      </c>
      <c r="L6463">
        <v>11116.62</v>
      </c>
      <c r="M6463">
        <v>11116.62</v>
      </c>
      <c r="N6463">
        <v>0</v>
      </c>
      <c r="O6463" t="s">
        <v>1</v>
      </c>
      <c r="P6463" t="s">
        <v>66</v>
      </c>
    </row>
    <row r="6464" spans="1:16" x14ac:dyDescent="0.25">
      <c r="A6464" t="s">
        <v>66</v>
      </c>
      <c r="B6464" t="s">
        <v>155</v>
      </c>
      <c r="C6464">
        <v>212.4</v>
      </c>
      <c r="D6464" t="s">
        <v>149</v>
      </c>
      <c r="E6464" t="s">
        <v>150</v>
      </c>
      <c r="F6464" s="4">
        <v>43809</v>
      </c>
      <c r="G6464" t="s">
        <v>151</v>
      </c>
      <c r="H6464" t="s">
        <v>5905</v>
      </c>
      <c r="I6464">
        <v>18</v>
      </c>
      <c r="J6464">
        <v>180</v>
      </c>
      <c r="L6464">
        <v>16.2</v>
      </c>
      <c r="M6464">
        <v>16.2</v>
      </c>
      <c r="N6464">
        <v>0</v>
      </c>
      <c r="O6464" t="s">
        <v>1</v>
      </c>
      <c r="P6464" t="s">
        <v>66</v>
      </c>
    </row>
    <row r="6465" spans="1:16" x14ac:dyDescent="0.25">
      <c r="A6465" t="s">
        <v>66</v>
      </c>
      <c r="B6465" t="s">
        <v>155</v>
      </c>
      <c r="C6465">
        <v>212.4</v>
      </c>
      <c r="D6465" t="s">
        <v>149</v>
      </c>
      <c r="E6465" t="s">
        <v>150</v>
      </c>
      <c r="F6465" s="4">
        <v>43812</v>
      </c>
      <c r="G6465" t="s">
        <v>151</v>
      </c>
      <c r="H6465" t="s">
        <v>5906</v>
      </c>
      <c r="I6465">
        <v>18</v>
      </c>
      <c r="J6465">
        <v>180</v>
      </c>
      <c r="L6465">
        <v>16.2</v>
      </c>
      <c r="M6465">
        <v>16.2</v>
      </c>
      <c r="N6465">
        <v>0</v>
      </c>
      <c r="O6465" t="s">
        <v>1</v>
      </c>
      <c r="P6465" t="s">
        <v>66</v>
      </c>
    </row>
    <row r="6466" spans="1:16" x14ac:dyDescent="0.25">
      <c r="A6466" t="s">
        <v>66</v>
      </c>
      <c r="B6466" t="s">
        <v>155</v>
      </c>
      <c r="C6466">
        <v>212.4</v>
      </c>
      <c r="D6466" t="s">
        <v>149</v>
      </c>
      <c r="E6466" t="s">
        <v>150</v>
      </c>
      <c r="F6466" s="4">
        <v>43813</v>
      </c>
      <c r="G6466" t="s">
        <v>151</v>
      </c>
      <c r="H6466" t="s">
        <v>5907</v>
      </c>
      <c r="I6466">
        <v>18</v>
      </c>
      <c r="J6466">
        <v>180</v>
      </c>
      <c r="L6466">
        <v>16.2</v>
      </c>
      <c r="M6466">
        <v>16.2</v>
      </c>
      <c r="N6466">
        <v>0</v>
      </c>
      <c r="O6466" t="s">
        <v>1</v>
      </c>
      <c r="P6466" t="s">
        <v>66</v>
      </c>
    </row>
    <row r="6467" spans="1:16" x14ac:dyDescent="0.25">
      <c r="A6467" t="s">
        <v>66</v>
      </c>
      <c r="B6467" t="s">
        <v>155</v>
      </c>
      <c r="C6467">
        <v>212.4</v>
      </c>
      <c r="D6467" t="s">
        <v>149</v>
      </c>
      <c r="E6467" t="s">
        <v>150</v>
      </c>
      <c r="F6467" s="4">
        <v>43804</v>
      </c>
      <c r="G6467" t="s">
        <v>151</v>
      </c>
      <c r="H6467" t="s">
        <v>5908</v>
      </c>
      <c r="I6467">
        <v>18</v>
      </c>
      <c r="J6467">
        <v>180</v>
      </c>
      <c r="L6467">
        <v>16.2</v>
      </c>
      <c r="M6467">
        <v>16.2</v>
      </c>
      <c r="N6467">
        <v>0</v>
      </c>
      <c r="O6467" t="s">
        <v>1</v>
      </c>
      <c r="P6467" t="s">
        <v>66</v>
      </c>
    </row>
    <row r="6468" spans="1:16" x14ac:dyDescent="0.25">
      <c r="A6468" t="s">
        <v>66</v>
      </c>
      <c r="B6468" t="s">
        <v>155</v>
      </c>
      <c r="C6468">
        <v>212.4</v>
      </c>
      <c r="D6468" t="s">
        <v>149</v>
      </c>
      <c r="E6468" t="s">
        <v>150</v>
      </c>
      <c r="F6468" s="4">
        <v>43809</v>
      </c>
      <c r="G6468" t="s">
        <v>151</v>
      </c>
      <c r="H6468" t="s">
        <v>5909</v>
      </c>
      <c r="I6468">
        <v>18</v>
      </c>
      <c r="J6468">
        <v>180</v>
      </c>
      <c r="L6468">
        <v>16.2</v>
      </c>
      <c r="M6468">
        <v>16.2</v>
      </c>
      <c r="N6468">
        <v>0</v>
      </c>
      <c r="O6468" t="s">
        <v>1</v>
      </c>
      <c r="P6468" t="s">
        <v>66</v>
      </c>
    </row>
    <row r="6469" spans="1:16" x14ac:dyDescent="0.25">
      <c r="A6469" t="s">
        <v>66</v>
      </c>
      <c r="B6469" t="s">
        <v>155</v>
      </c>
      <c r="C6469">
        <v>212.4</v>
      </c>
      <c r="D6469" t="s">
        <v>149</v>
      </c>
      <c r="E6469" t="s">
        <v>150</v>
      </c>
      <c r="F6469" s="4">
        <v>43813</v>
      </c>
      <c r="G6469" t="s">
        <v>151</v>
      </c>
      <c r="H6469" t="s">
        <v>5910</v>
      </c>
      <c r="I6469">
        <v>18</v>
      </c>
      <c r="J6469">
        <v>180</v>
      </c>
      <c r="L6469">
        <v>16.2</v>
      </c>
      <c r="M6469">
        <v>16.2</v>
      </c>
      <c r="N6469">
        <v>0</v>
      </c>
      <c r="O6469" t="s">
        <v>1</v>
      </c>
      <c r="P6469" t="s">
        <v>66</v>
      </c>
    </row>
    <row r="6470" spans="1:16" x14ac:dyDescent="0.25">
      <c r="A6470" t="s">
        <v>66</v>
      </c>
      <c r="B6470" t="s">
        <v>155</v>
      </c>
      <c r="C6470">
        <v>212.4</v>
      </c>
      <c r="D6470" t="s">
        <v>149</v>
      </c>
      <c r="E6470" t="s">
        <v>150</v>
      </c>
      <c r="F6470" s="4">
        <v>43812</v>
      </c>
      <c r="G6470" t="s">
        <v>151</v>
      </c>
      <c r="H6470" t="s">
        <v>5911</v>
      </c>
      <c r="I6470">
        <v>18</v>
      </c>
      <c r="J6470">
        <v>180</v>
      </c>
      <c r="L6470">
        <v>16.2</v>
      </c>
      <c r="M6470">
        <v>16.2</v>
      </c>
      <c r="N6470">
        <v>0</v>
      </c>
      <c r="O6470" t="s">
        <v>1</v>
      </c>
      <c r="P6470" t="s">
        <v>66</v>
      </c>
    </row>
    <row r="6471" spans="1:16" x14ac:dyDescent="0.25">
      <c r="A6471" t="s">
        <v>66</v>
      </c>
      <c r="B6471" t="s">
        <v>155</v>
      </c>
      <c r="C6471">
        <v>212.4</v>
      </c>
      <c r="D6471" t="s">
        <v>149</v>
      </c>
      <c r="E6471" t="s">
        <v>150</v>
      </c>
      <c r="F6471" s="4">
        <v>43818</v>
      </c>
      <c r="G6471" t="s">
        <v>151</v>
      </c>
      <c r="H6471" t="s">
        <v>5912</v>
      </c>
      <c r="I6471">
        <v>18</v>
      </c>
      <c r="J6471">
        <v>180</v>
      </c>
      <c r="L6471">
        <v>16.2</v>
      </c>
      <c r="M6471">
        <v>16.2</v>
      </c>
      <c r="N6471">
        <v>0</v>
      </c>
      <c r="O6471" t="s">
        <v>1</v>
      </c>
      <c r="P6471" t="s">
        <v>66</v>
      </c>
    </row>
    <row r="6472" spans="1:16" x14ac:dyDescent="0.25">
      <c r="A6472" t="s">
        <v>66</v>
      </c>
      <c r="B6472" t="s">
        <v>155</v>
      </c>
      <c r="C6472">
        <v>212.4</v>
      </c>
      <c r="D6472" t="s">
        <v>149</v>
      </c>
      <c r="E6472" t="s">
        <v>150</v>
      </c>
      <c r="F6472" s="4">
        <v>43812</v>
      </c>
      <c r="G6472" t="s">
        <v>151</v>
      </c>
      <c r="H6472" t="s">
        <v>5913</v>
      </c>
      <c r="I6472">
        <v>18</v>
      </c>
      <c r="J6472">
        <v>180</v>
      </c>
      <c r="L6472">
        <v>16.2</v>
      </c>
      <c r="M6472">
        <v>16.2</v>
      </c>
      <c r="N6472">
        <v>0</v>
      </c>
      <c r="O6472" t="s">
        <v>1</v>
      </c>
      <c r="P6472" t="s">
        <v>66</v>
      </c>
    </row>
    <row r="6473" spans="1:16" x14ac:dyDescent="0.25">
      <c r="A6473" t="s">
        <v>66</v>
      </c>
      <c r="B6473" t="s">
        <v>155</v>
      </c>
      <c r="C6473">
        <v>212.4</v>
      </c>
      <c r="D6473" t="s">
        <v>149</v>
      </c>
      <c r="E6473" t="s">
        <v>150</v>
      </c>
      <c r="F6473" s="4">
        <v>43818</v>
      </c>
      <c r="G6473" t="s">
        <v>151</v>
      </c>
      <c r="H6473" t="s">
        <v>5914</v>
      </c>
      <c r="I6473">
        <v>18</v>
      </c>
      <c r="J6473">
        <v>180</v>
      </c>
      <c r="L6473">
        <v>16.2</v>
      </c>
      <c r="M6473">
        <v>16.2</v>
      </c>
      <c r="N6473">
        <v>0</v>
      </c>
      <c r="O6473" t="s">
        <v>1</v>
      </c>
      <c r="P6473" t="s">
        <v>66</v>
      </c>
    </row>
    <row r="6474" spans="1:16" x14ac:dyDescent="0.25">
      <c r="A6474" t="s">
        <v>66</v>
      </c>
      <c r="B6474" t="s">
        <v>155</v>
      </c>
      <c r="C6474">
        <v>212.4</v>
      </c>
      <c r="D6474" t="s">
        <v>149</v>
      </c>
      <c r="E6474" t="s">
        <v>150</v>
      </c>
      <c r="F6474" s="4">
        <v>43812</v>
      </c>
      <c r="G6474" t="s">
        <v>151</v>
      </c>
      <c r="H6474" t="s">
        <v>5915</v>
      </c>
      <c r="I6474">
        <v>18</v>
      </c>
      <c r="J6474">
        <v>180</v>
      </c>
      <c r="L6474">
        <v>16.2</v>
      </c>
      <c r="M6474">
        <v>16.2</v>
      </c>
      <c r="N6474">
        <v>0</v>
      </c>
      <c r="O6474" t="s">
        <v>1</v>
      </c>
      <c r="P6474" t="s">
        <v>66</v>
      </c>
    </row>
    <row r="6475" spans="1:16" x14ac:dyDescent="0.25">
      <c r="A6475" t="s">
        <v>66</v>
      </c>
      <c r="B6475" t="s">
        <v>155</v>
      </c>
      <c r="C6475">
        <v>212.4</v>
      </c>
      <c r="D6475" t="s">
        <v>149</v>
      </c>
      <c r="E6475" t="s">
        <v>150</v>
      </c>
      <c r="F6475" s="4">
        <v>43812</v>
      </c>
      <c r="G6475" t="s">
        <v>151</v>
      </c>
      <c r="H6475" t="s">
        <v>5916</v>
      </c>
      <c r="I6475">
        <v>18</v>
      </c>
      <c r="J6475">
        <v>180</v>
      </c>
      <c r="L6475">
        <v>16.2</v>
      </c>
      <c r="M6475">
        <v>16.2</v>
      </c>
      <c r="N6475">
        <v>0</v>
      </c>
      <c r="O6475" t="s">
        <v>1</v>
      </c>
      <c r="P6475" t="s">
        <v>66</v>
      </c>
    </row>
    <row r="6476" spans="1:16" x14ac:dyDescent="0.25">
      <c r="A6476" t="s">
        <v>66</v>
      </c>
      <c r="B6476" t="s">
        <v>155</v>
      </c>
      <c r="C6476">
        <v>212.4</v>
      </c>
      <c r="D6476" t="s">
        <v>149</v>
      </c>
      <c r="E6476" t="s">
        <v>150</v>
      </c>
      <c r="F6476" s="4">
        <v>43812</v>
      </c>
      <c r="G6476" t="s">
        <v>151</v>
      </c>
      <c r="H6476" t="s">
        <v>5917</v>
      </c>
      <c r="I6476">
        <v>18</v>
      </c>
      <c r="J6476">
        <v>180</v>
      </c>
      <c r="L6476">
        <v>16.2</v>
      </c>
      <c r="M6476">
        <v>16.2</v>
      </c>
      <c r="N6476">
        <v>0</v>
      </c>
      <c r="O6476" t="s">
        <v>1</v>
      </c>
      <c r="P6476" t="s">
        <v>66</v>
      </c>
    </row>
    <row r="6477" spans="1:16" x14ac:dyDescent="0.25">
      <c r="A6477" t="s">
        <v>66</v>
      </c>
      <c r="B6477" t="s">
        <v>155</v>
      </c>
      <c r="C6477">
        <v>212.4</v>
      </c>
      <c r="D6477" t="s">
        <v>149</v>
      </c>
      <c r="E6477" t="s">
        <v>150</v>
      </c>
      <c r="F6477" s="4">
        <v>43804</v>
      </c>
      <c r="G6477" t="s">
        <v>151</v>
      </c>
      <c r="H6477" t="s">
        <v>5918</v>
      </c>
      <c r="I6477">
        <v>18</v>
      </c>
      <c r="J6477">
        <v>180</v>
      </c>
      <c r="L6477">
        <v>16.2</v>
      </c>
      <c r="M6477">
        <v>16.2</v>
      </c>
      <c r="N6477">
        <v>0</v>
      </c>
      <c r="O6477" t="s">
        <v>1</v>
      </c>
      <c r="P6477" t="s">
        <v>66</v>
      </c>
    </row>
    <row r="6478" spans="1:16" x14ac:dyDescent="0.25">
      <c r="A6478" t="s">
        <v>66</v>
      </c>
      <c r="B6478" t="s">
        <v>155</v>
      </c>
      <c r="C6478">
        <v>212.4</v>
      </c>
      <c r="D6478" t="s">
        <v>149</v>
      </c>
      <c r="E6478" t="s">
        <v>150</v>
      </c>
      <c r="F6478" s="4">
        <v>43804</v>
      </c>
      <c r="G6478" t="s">
        <v>151</v>
      </c>
      <c r="H6478" t="s">
        <v>5919</v>
      </c>
      <c r="I6478">
        <v>18</v>
      </c>
      <c r="J6478">
        <v>180</v>
      </c>
      <c r="L6478">
        <v>16.2</v>
      </c>
      <c r="M6478">
        <v>16.2</v>
      </c>
      <c r="N6478">
        <v>0</v>
      </c>
      <c r="O6478" t="s">
        <v>1</v>
      </c>
      <c r="P6478" t="s">
        <v>66</v>
      </c>
    </row>
    <row r="6479" spans="1:16" x14ac:dyDescent="0.25">
      <c r="A6479" t="s">
        <v>66</v>
      </c>
      <c r="B6479" t="s">
        <v>155</v>
      </c>
      <c r="C6479">
        <v>212.4</v>
      </c>
      <c r="D6479" t="s">
        <v>149</v>
      </c>
      <c r="E6479" t="s">
        <v>150</v>
      </c>
      <c r="F6479" s="4">
        <v>43808</v>
      </c>
      <c r="G6479" t="s">
        <v>151</v>
      </c>
      <c r="H6479" t="s">
        <v>5920</v>
      </c>
      <c r="I6479">
        <v>18</v>
      </c>
      <c r="J6479">
        <v>180</v>
      </c>
      <c r="L6479">
        <v>16.2</v>
      </c>
      <c r="M6479">
        <v>16.2</v>
      </c>
      <c r="N6479">
        <v>0</v>
      </c>
      <c r="O6479" t="s">
        <v>1</v>
      </c>
      <c r="P6479" t="s">
        <v>66</v>
      </c>
    </row>
    <row r="6480" spans="1:16" x14ac:dyDescent="0.25">
      <c r="A6480" t="s">
        <v>66</v>
      </c>
      <c r="B6480" t="s">
        <v>155</v>
      </c>
      <c r="C6480">
        <v>212.4</v>
      </c>
      <c r="D6480" t="s">
        <v>149</v>
      </c>
      <c r="E6480" t="s">
        <v>150</v>
      </c>
      <c r="F6480" s="4">
        <v>43804</v>
      </c>
      <c r="G6480" t="s">
        <v>151</v>
      </c>
      <c r="H6480" t="s">
        <v>5921</v>
      </c>
      <c r="I6480">
        <v>18</v>
      </c>
      <c r="J6480">
        <v>180</v>
      </c>
      <c r="L6480">
        <v>16.2</v>
      </c>
      <c r="M6480">
        <v>16.2</v>
      </c>
      <c r="N6480">
        <v>0</v>
      </c>
      <c r="O6480" t="s">
        <v>1</v>
      </c>
      <c r="P6480" t="s">
        <v>66</v>
      </c>
    </row>
    <row r="6481" spans="1:16" x14ac:dyDescent="0.25">
      <c r="A6481" t="s">
        <v>66</v>
      </c>
      <c r="B6481" t="s">
        <v>155</v>
      </c>
      <c r="C6481">
        <v>212.4</v>
      </c>
      <c r="D6481" t="s">
        <v>149</v>
      </c>
      <c r="E6481" t="s">
        <v>150</v>
      </c>
      <c r="F6481" s="4">
        <v>43806</v>
      </c>
      <c r="G6481" t="s">
        <v>151</v>
      </c>
      <c r="H6481" t="s">
        <v>5922</v>
      </c>
      <c r="I6481">
        <v>18</v>
      </c>
      <c r="J6481">
        <v>180</v>
      </c>
      <c r="L6481">
        <v>16.2</v>
      </c>
      <c r="M6481">
        <v>16.2</v>
      </c>
      <c r="N6481">
        <v>0</v>
      </c>
      <c r="O6481" t="s">
        <v>1</v>
      </c>
      <c r="P6481" t="s">
        <v>66</v>
      </c>
    </row>
    <row r="6482" spans="1:16" x14ac:dyDescent="0.25">
      <c r="A6482" t="s">
        <v>66</v>
      </c>
      <c r="B6482" t="s">
        <v>155</v>
      </c>
      <c r="C6482">
        <v>212.4</v>
      </c>
      <c r="D6482" t="s">
        <v>149</v>
      </c>
      <c r="E6482" t="s">
        <v>150</v>
      </c>
      <c r="F6482" s="4">
        <v>43813</v>
      </c>
      <c r="G6482" t="s">
        <v>151</v>
      </c>
      <c r="H6482" t="s">
        <v>5923</v>
      </c>
      <c r="I6482">
        <v>18</v>
      </c>
      <c r="J6482">
        <v>180</v>
      </c>
      <c r="L6482">
        <v>16.2</v>
      </c>
      <c r="M6482">
        <v>16.2</v>
      </c>
      <c r="N6482">
        <v>0</v>
      </c>
      <c r="O6482" t="s">
        <v>1</v>
      </c>
      <c r="P6482" t="s">
        <v>66</v>
      </c>
    </row>
    <row r="6483" spans="1:16" x14ac:dyDescent="0.25">
      <c r="A6483" t="s">
        <v>66</v>
      </c>
      <c r="B6483" t="s">
        <v>155</v>
      </c>
      <c r="C6483">
        <v>212.4</v>
      </c>
      <c r="D6483" t="s">
        <v>149</v>
      </c>
      <c r="E6483" t="s">
        <v>150</v>
      </c>
      <c r="F6483" s="4">
        <v>43813</v>
      </c>
      <c r="G6483" t="s">
        <v>151</v>
      </c>
      <c r="H6483" t="s">
        <v>5924</v>
      </c>
      <c r="I6483">
        <v>18</v>
      </c>
      <c r="J6483">
        <v>180</v>
      </c>
      <c r="L6483">
        <v>16.2</v>
      </c>
      <c r="M6483">
        <v>16.2</v>
      </c>
      <c r="N6483">
        <v>0</v>
      </c>
      <c r="O6483" t="s">
        <v>1</v>
      </c>
      <c r="P6483" t="s">
        <v>66</v>
      </c>
    </row>
    <row r="6484" spans="1:16" x14ac:dyDescent="0.25">
      <c r="A6484" t="s">
        <v>66</v>
      </c>
      <c r="B6484" t="s">
        <v>155</v>
      </c>
      <c r="C6484">
        <v>212.4</v>
      </c>
      <c r="D6484" t="s">
        <v>149</v>
      </c>
      <c r="E6484" t="s">
        <v>150</v>
      </c>
      <c r="F6484" s="4">
        <v>43813</v>
      </c>
      <c r="G6484" t="s">
        <v>151</v>
      </c>
      <c r="H6484" t="s">
        <v>5925</v>
      </c>
      <c r="I6484">
        <v>18</v>
      </c>
      <c r="J6484">
        <v>180</v>
      </c>
      <c r="L6484">
        <v>16.2</v>
      </c>
      <c r="M6484">
        <v>16.2</v>
      </c>
      <c r="N6484">
        <v>0</v>
      </c>
      <c r="O6484" t="s">
        <v>1</v>
      </c>
      <c r="P6484" t="s">
        <v>66</v>
      </c>
    </row>
    <row r="6485" spans="1:16" x14ac:dyDescent="0.25">
      <c r="A6485" t="s">
        <v>66</v>
      </c>
      <c r="B6485" t="s">
        <v>155</v>
      </c>
      <c r="C6485">
        <v>236</v>
      </c>
      <c r="D6485" t="s">
        <v>149</v>
      </c>
      <c r="E6485" t="s">
        <v>150</v>
      </c>
      <c r="F6485" s="4">
        <v>43823</v>
      </c>
      <c r="G6485" t="s">
        <v>151</v>
      </c>
      <c r="H6485" t="s">
        <v>5926</v>
      </c>
      <c r="I6485">
        <v>18</v>
      </c>
      <c r="J6485">
        <v>200</v>
      </c>
      <c r="L6485">
        <v>18</v>
      </c>
      <c r="M6485">
        <v>18</v>
      </c>
      <c r="N6485">
        <v>0</v>
      </c>
      <c r="O6485" t="s">
        <v>1</v>
      </c>
      <c r="P6485" t="s">
        <v>66</v>
      </c>
    </row>
    <row r="6486" spans="1:16" x14ac:dyDescent="0.25">
      <c r="A6486" t="s">
        <v>66</v>
      </c>
      <c r="B6486" t="s">
        <v>155</v>
      </c>
      <c r="C6486">
        <v>212.4</v>
      </c>
      <c r="D6486" t="s">
        <v>149</v>
      </c>
      <c r="E6486" t="s">
        <v>150</v>
      </c>
      <c r="F6486" s="4">
        <v>43825</v>
      </c>
      <c r="G6486" t="s">
        <v>151</v>
      </c>
      <c r="H6486" t="s">
        <v>5927</v>
      </c>
      <c r="I6486">
        <v>18</v>
      </c>
      <c r="J6486">
        <v>180</v>
      </c>
      <c r="L6486">
        <v>16.2</v>
      </c>
      <c r="M6486">
        <v>16.2</v>
      </c>
      <c r="N6486">
        <v>0</v>
      </c>
      <c r="O6486" t="s">
        <v>1</v>
      </c>
      <c r="P6486" t="s">
        <v>66</v>
      </c>
    </row>
    <row r="6487" spans="1:16" x14ac:dyDescent="0.25">
      <c r="A6487" t="s">
        <v>66</v>
      </c>
      <c r="B6487" t="s">
        <v>155</v>
      </c>
      <c r="C6487">
        <v>20.059999999999999</v>
      </c>
      <c r="D6487" t="s">
        <v>149</v>
      </c>
      <c r="E6487" t="s">
        <v>150</v>
      </c>
      <c r="F6487" s="4">
        <v>43823</v>
      </c>
      <c r="G6487" t="s">
        <v>151</v>
      </c>
      <c r="H6487" t="s">
        <v>5928</v>
      </c>
      <c r="I6487">
        <v>18</v>
      </c>
      <c r="J6487">
        <v>17</v>
      </c>
      <c r="L6487">
        <v>1.53</v>
      </c>
      <c r="M6487">
        <v>1.53</v>
      </c>
      <c r="N6487">
        <v>0</v>
      </c>
      <c r="O6487" t="s">
        <v>1</v>
      </c>
      <c r="P6487" t="s">
        <v>66</v>
      </c>
    </row>
    <row r="6488" spans="1:16" x14ac:dyDescent="0.25">
      <c r="A6488" t="s">
        <v>66</v>
      </c>
      <c r="B6488" t="s">
        <v>155</v>
      </c>
      <c r="C6488">
        <v>212.4</v>
      </c>
      <c r="D6488" t="s">
        <v>149</v>
      </c>
      <c r="E6488" t="s">
        <v>150</v>
      </c>
      <c r="F6488" s="4">
        <v>43819</v>
      </c>
      <c r="G6488" t="s">
        <v>151</v>
      </c>
      <c r="H6488" t="s">
        <v>5929</v>
      </c>
      <c r="I6488">
        <v>18</v>
      </c>
      <c r="J6488">
        <v>180</v>
      </c>
      <c r="L6488">
        <v>16.2</v>
      </c>
      <c r="M6488">
        <v>16.2</v>
      </c>
      <c r="N6488">
        <v>0</v>
      </c>
      <c r="O6488" t="s">
        <v>1</v>
      </c>
      <c r="P6488" t="s">
        <v>66</v>
      </c>
    </row>
    <row r="6489" spans="1:16" x14ac:dyDescent="0.25">
      <c r="A6489" t="s">
        <v>66</v>
      </c>
      <c r="B6489" t="s">
        <v>155</v>
      </c>
      <c r="C6489">
        <v>212.4</v>
      </c>
      <c r="D6489" t="s">
        <v>149</v>
      </c>
      <c r="E6489" t="s">
        <v>150</v>
      </c>
      <c r="F6489" s="4">
        <v>43825</v>
      </c>
      <c r="G6489" t="s">
        <v>151</v>
      </c>
      <c r="H6489" t="s">
        <v>5930</v>
      </c>
      <c r="I6489">
        <v>18</v>
      </c>
      <c r="J6489">
        <v>180</v>
      </c>
      <c r="L6489">
        <v>16.2</v>
      </c>
      <c r="M6489">
        <v>16.2</v>
      </c>
      <c r="N6489">
        <v>0</v>
      </c>
      <c r="O6489" t="s">
        <v>1</v>
      </c>
      <c r="P6489" t="s">
        <v>66</v>
      </c>
    </row>
    <row r="6490" spans="1:16" x14ac:dyDescent="0.25">
      <c r="A6490" t="s">
        <v>66</v>
      </c>
      <c r="B6490" t="s">
        <v>155</v>
      </c>
      <c r="C6490">
        <v>20.059999999999999</v>
      </c>
      <c r="D6490" t="s">
        <v>149</v>
      </c>
      <c r="E6490" t="s">
        <v>150</v>
      </c>
      <c r="F6490" s="4">
        <v>43823</v>
      </c>
      <c r="G6490" t="s">
        <v>151</v>
      </c>
      <c r="H6490" t="s">
        <v>5931</v>
      </c>
      <c r="I6490">
        <v>18</v>
      </c>
      <c r="J6490">
        <v>17</v>
      </c>
      <c r="L6490">
        <v>1.53</v>
      </c>
      <c r="M6490">
        <v>1.53</v>
      </c>
      <c r="N6490">
        <v>0</v>
      </c>
      <c r="O6490" t="s">
        <v>1</v>
      </c>
      <c r="P6490" t="s">
        <v>66</v>
      </c>
    </row>
    <row r="6491" spans="1:16" x14ac:dyDescent="0.25">
      <c r="A6491" t="s">
        <v>66</v>
      </c>
      <c r="B6491" t="s">
        <v>155</v>
      </c>
      <c r="C6491">
        <v>212.4</v>
      </c>
      <c r="D6491" t="s">
        <v>149</v>
      </c>
      <c r="E6491" t="s">
        <v>150</v>
      </c>
      <c r="F6491" s="4">
        <v>43808</v>
      </c>
      <c r="G6491" t="s">
        <v>151</v>
      </c>
      <c r="H6491" t="s">
        <v>5932</v>
      </c>
      <c r="I6491">
        <v>18</v>
      </c>
      <c r="J6491">
        <v>180</v>
      </c>
      <c r="L6491">
        <v>16.2</v>
      </c>
      <c r="M6491">
        <v>16.2</v>
      </c>
      <c r="N6491">
        <v>0</v>
      </c>
      <c r="O6491" t="s">
        <v>1</v>
      </c>
      <c r="P6491" t="s">
        <v>66</v>
      </c>
    </row>
    <row r="6492" spans="1:16" x14ac:dyDescent="0.25">
      <c r="A6492" t="s">
        <v>66</v>
      </c>
      <c r="B6492" t="s">
        <v>155</v>
      </c>
      <c r="C6492">
        <v>118</v>
      </c>
      <c r="D6492" t="s">
        <v>149</v>
      </c>
      <c r="E6492" t="s">
        <v>150</v>
      </c>
      <c r="F6492" s="4">
        <v>43823</v>
      </c>
      <c r="G6492" t="s">
        <v>151</v>
      </c>
      <c r="H6492" t="s">
        <v>5933</v>
      </c>
      <c r="I6492">
        <v>18</v>
      </c>
      <c r="J6492">
        <v>100</v>
      </c>
      <c r="L6492">
        <v>9</v>
      </c>
      <c r="M6492">
        <v>9</v>
      </c>
      <c r="N6492">
        <v>0</v>
      </c>
      <c r="O6492" t="s">
        <v>1</v>
      </c>
      <c r="P6492" t="s">
        <v>66</v>
      </c>
    </row>
    <row r="6493" spans="1:16" x14ac:dyDescent="0.25">
      <c r="A6493" t="s">
        <v>66</v>
      </c>
      <c r="B6493" t="s">
        <v>155</v>
      </c>
      <c r="C6493">
        <v>206.5</v>
      </c>
      <c r="D6493" t="s">
        <v>149</v>
      </c>
      <c r="E6493" t="s">
        <v>150</v>
      </c>
      <c r="F6493" s="4">
        <v>43823</v>
      </c>
      <c r="G6493" t="s">
        <v>151</v>
      </c>
      <c r="H6493" t="s">
        <v>5934</v>
      </c>
      <c r="I6493">
        <v>18</v>
      </c>
      <c r="J6493">
        <v>175</v>
      </c>
      <c r="L6493">
        <v>15.75</v>
      </c>
      <c r="M6493">
        <v>15.75</v>
      </c>
      <c r="N6493">
        <v>0</v>
      </c>
      <c r="O6493" t="s">
        <v>1</v>
      </c>
      <c r="P6493" t="s">
        <v>66</v>
      </c>
    </row>
    <row r="6494" spans="1:16" x14ac:dyDescent="0.25">
      <c r="A6494" t="s">
        <v>66</v>
      </c>
      <c r="B6494" t="s">
        <v>155</v>
      </c>
      <c r="C6494">
        <v>212.4</v>
      </c>
      <c r="D6494" t="s">
        <v>149</v>
      </c>
      <c r="E6494" t="s">
        <v>150</v>
      </c>
      <c r="F6494" s="4">
        <v>43804</v>
      </c>
      <c r="G6494" t="s">
        <v>151</v>
      </c>
      <c r="H6494" t="s">
        <v>5935</v>
      </c>
      <c r="I6494">
        <v>18</v>
      </c>
      <c r="J6494">
        <v>180</v>
      </c>
      <c r="L6494">
        <v>16.2</v>
      </c>
      <c r="M6494">
        <v>16.2</v>
      </c>
      <c r="N6494">
        <v>0</v>
      </c>
      <c r="O6494" t="s">
        <v>1</v>
      </c>
      <c r="P6494" t="s">
        <v>66</v>
      </c>
    </row>
    <row r="6495" spans="1:16" x14ac:dyDescent="0.25">
      <c r="A6495" t="s">
        <v>66</v>
      </c>
      <c r="B6495" t="s">
        <v>155</v>
      </c>
      <c r="C6495">
        <v>212.4</v>
      </c>
      <c r="D6495" t="s">
        <v>149</v>
      </c>
      <c r="E6495" t="s">
        <v>150</v>
      </c>
      <c r="F6495" s="4">
        <v>43823</v>
      </c>
      <c r="G6495" t="s">
        <v>151</v>
      </c>
      <c r="H6495" t="s">
        <v>5936</v>
      </c>
      <c r="I6495">
        <v>18</v>
      </c>
      <c r="J6495">
        <v>180</v>
      </c>
      <c r="L6495">
        <v>16.2</v>
      </c>
      <c r="M6495">
        <v>16.2</v>
      </c>
      <c r="N6495">
        <v>0</v>
      </c>
      <c r="O6495" t="s">
        <v>1</v>
      </c>
      <c r="P6495" t="s">
        <v>66</v>
      </c>
    </row>
    <row r="6496" spans="1:16" x14ac:dyDescent="0.25">
      <c r="A6496" t="s">
        <v>66</v>
      </c>
      <c r="B6496" t="s">
        <v>155</v>
      </c>
      <c r="C6496">
        <v>29.5</v>
      </c>
      <c r="D6496" t="s">
        <v>149</v>
      </c>
      <c r="E6496" t="s">
        <v>150</v>
      </c>
      <c r="F6496" s="4">
        <v>43823</v>
      </c>
      <c r="G6496" t="s">
        <v>151</v>
      </c>
      <c r="H6496" t="s">
        <v>5937</v>
      </c>
      <c r="I6496">
        <v>18</v>
      </c>
      <c r="J6496">
        <v>25</v>
      </c>
      <c r="L6496">
        <v>2.25</v>
      </c>
      <c r="M6496">
        <v>2.25</v>
      </c>
      <c r="N6496">
        <v>0</v>
      </c>
      <c r="O6496" t="s">
        <v>1</v>
      </c>
      <c r="P6496" t="s">
        <v>66</v>
      </c>
    </row>
    <row r="6497" spans="1:16" x14ac:dyDescent="0.25">
      <c r="A6497" t="s">
        <v>66</v>
      </c>
      <c r="B6497" t="s">
        <v>155</v>
      </c>
      <c r="C6497">
        <v>212.4</v>
      </c>
      <c r="D6497" t="s">
        <v>149</v>
      </c>
      <c r="E6497" t="s">
        <v>150</v>
      </c>
      <c r="F6497" s="4">
        <v>43808</v>
      </c>
      <c r="G6497" t="s">
        <v>151</v>
      </c>
      <c r="H6497" t="s">
        <v>5938</v>
      </c>
      <c r="I6497">
        <v>18</v>
      </c>
      <c r="J6497">
        <v>180</v>
      </c>
      <c r="L6497">
        <v>16.2</v>
      </c>
      <c r="M6497">
        <v>16.2</v>
      </c>
      <c r="N6497">
        <v>0</v>
      </c>
      <c r="O6497" t="s">
        <v>1</v>
      </c>
      <c r="P6497" t="s">
        <v>66</v>
      </c>
    </row>
    <row r="6498" spans="1:16" x14ac:dyDescent="0.25">
      <c r="A6498" t="s">
        <v>66</v>
      </c>
      <c r="B6498" t="s">
        <v>155</v>
      </c>
      <c r="C6498">
        <v>212.4</v>
      </c>
      <c r="D6498" t="s">
        <v>149</v>
      </c>
      <c r="E6498" t="s">
        <v>150</v>
      </c>
      <c r="F6498" s="4">
        <v>43823</v>
      </c>
      <c r="G6498" t="s">
        <v>151</v>
      </c>
      <c r="H6498" t="s">
        <v>5939</v>
      </c>
      <c r="I6498">
        <v>18</v>
      </c>
      <c r="J6498">
        <v>180</v>
      </c>
      <c r="L6498">
        <v>16.2</v>
      </c>
      <c r="M6498">
        <v>16.2</v>
      </c>
      <c r="N6498">
        <v>0</v>
      </c>
      <c r="O6498" t="s">
        <v>1</v>
      </c>
      <c r="P6498" t="s">
        <v>66</v>
      </c>
    </row>
    <row r="6499" spans="1:16" x14ac:dyDescent="0.25">
      <c r="A6499" t="s">
        <v>66</v>
      </c>
      <c r="B6499" t="s">
        <v>155</v>
      </c>
      <c r="C6499">
        <v>218.3</v>
      </c>
      <c r="D6499" t="s">
        <v>149</v>
      </c>
      <c r="E6499" t="s">
        <v>150</v>
      </c>
      <c r="F6499" s="4">
        <v>43823</v>
      </c>
      <c r="G6499" t="s">
        <v>151</v>
      </c>
      <c r="H6499" t="s">
        <v>5940</v>
      </c>
      <c r="I6499">
        <v>18</v>
      </c>
      <c r="J6499">
        <v>185</v>
      </c>
      <c r="L6499">
        <v>16.649999999999999</v>
      </c>
      <c r="M6499">
        <v>16.649999999999999</v>
      </c>
      <c r="N6499">
        <v>0</v>
      </c>
      <c r="O6499" t="s">
        <v>1</v>
      </c>
      <c r="P6499" t="s">
        <v>66</v>
      </c>
    </row>
    <row r="6500" spans="1:16" x14ac:dyDescent="0.25">
      <c r="A6500" t="s">
        <v>66</v>
      </c>
      <c r="B6500" t="s">
        <v>155</v>
      </c>
      <c r="C6500">
        <v>212.4</v>
      </c>
      <c r="D6500" t="s">
        <v>149</v>
      </c>
      <c r="E6500" t="s">
        <v>150</v>
      </c>
      <c r="F6500" s="4">
        <v>43825</v>
      </c>
      <c r="G6500" t="s">
        <v>151</v>
      </c>
      <c r="H6500" t="s">
        <v>5941</v>
      </c>
      <c r="I6500">
        <v>18</v>
      </c>
      <c r="J6500">
        <v>180</v>
      </c>
      <c r="L6500">
        <v>16.2</v>
      </c>
      <c r="M6500">
        <v>16.2</v>
      </c>
      <c r="N6500">
        <v>0</v>
      </c>
      <c r="O6500" t="s">
        <v>1</v>
      </c>
      <c r="P6500" t="s">
        <v>66</v>
      </c>
    </row>
    <row r="6501" spans="1:16" x14ac:dyDescent="0.25">
      <c r="A6501" t="s">
        <v>66</v>
      </c>
      <c r="B6501" t="s">
        <v>155</v>
      </c>
      <c r="C6501">
        <v>165.2</v>
      </c>
      <c r="D6501" t="s">
        <v>149</v>
      </c>
      <c r="E6501" t="s">
        <v>150</v>
      </c>
      <c r="F6501" s="4">
        <v>43823</v>
      </c>
      <c r="G6501" t="s">
        <v>151</v>
      </c>
      <c r="H6501" t="s">
        <v>5942</v>
      </c>
      <c r="I6501">
        <v>18</v>
      </c>
      <c r="J6501">
        <v>140</v>
      </c>
      <c r="L6501">
        <v>12.6</v>
      </c>
      <c r="M6501">
        <v>12.6</v>
      </c>
      <c r="N6501">
        <v>0</v>
      </c>
      <c r="O6501" t="s">
        <v>1</v>
      </c>
      <c r="P6501" t="s">
        <v>66</v>
      </c>
    </row>
    <row r="6502" spans="1:16" x14ac:dyDescent="0.25">
      <c r="A6502" t="s">
        <v>66</v>
      </c>
      <c r="B6502" t="s">
        <v>155</v>
      </c>
      <c r="C6502">
        <v>212.4</v>
      </c>
      <c r="D6502" t="s">
        <v>149</v>
      </c>
      <c r="E6502" t="s">
        <v>150</v>
      </c>
      <c r="F6502" s="4">
        <v>43823</v>
      </c>
      <c r="G6502" t="s">
        <v>151</v>
      </c>
      <c r="H6502" t="s">
        <v>5943</v>
      </c>
      <c r="I6502">
        <v>18</v>
      </c>
      <c r="J6502">
        <v>180</v>
      </c>
      <c r="L6502">
        <v>16.2</v>
      </c>
      <c r="M6502">
        <v>16.2</v>
      </c>
      <c r="N6502">
        <v>0</v>
      </c>
      <c r="O6502" t="s">
        <v>1</v>
      </c>
      <c r="P6502" t="s">
        <v>66</v>
      </c>
    </row>
    <row r="6503" spans="1:16" x14ac:dyDescent="0.25">
      <c r="A6503" t="s">
        <v>66</v>
      </c>
      <c r="B6503" t="s">
        <v>155</v>
      </c>
      <c r="C6503">
        <v>212.4</v>
      </c>
      <c r="D6503" t="s">
        <v>149</v>
      </c>
      <c r="E6503" t="s">
        <v>150</v>
      </c>
      <c r="F6503" s="4">
        <v>43825</v>
      </c>
      <c r="G6503" t="s">
        <v>151</v>
      </c>
      <c r="H6503" t="s">
        <v>5944</v>
      </c>
      <c r="I6503">
        <v>18</v>
      </c>
      <c r="J6503">
        <v>180</v>
      </c>
      <c r="L6503">
        <v>16.2</v>
      </c>
      <c r="M6503">
        <v>16.2</v>
      </c>
      <c r="N6503">
        <v>0</v>
      </c>
      <c r="O6503" t="s">
        <v>1</v>
      </c>
      <c r="P6503" t="s">
        <v>66</v>
      </c>
    </row>
    <row r="6504" spans="1:16" x14ac:dyDescent="0.25">
      <c r="A6504" t="s">
        <v>66</v>
      </c>
      <c r="B6504" t="s">
        <v>155</v>
      </c>
      <c r="C6504">
        <v>212.4</v>
      </c>
      <c r="D6504" t="s">
        <v>149</v>
      </c>
      <c r="E6504" t="s">
        <v>150</v>
      </c>
      <c r="F6504" s="4">
        <v>43811</v>
      </c>
      <c r="G6504" t="s">
        <v>151</v>
      </c>
      <c r="H6504" t="s">
        <v>5945</v>
      </c>
      <c r="I6504">
        <v>18</v>
      </c>
      <c r="J6504">
        <v>180</v>
      </c>
      <c r="L6504">
        <v>16.2</v>
      </c>
      <c r="M6504">
        <v>16.2</v>
      </c>
      <c r="N6504">
        <v>0</v>
      </c>
      <c r="O6504" t="s">
        <v>1</v>
      </c>
      <c r="P6504" t="s">
        <v>66</v>
      </c>
    </row>
    <row r="6505" spans="1:16" x14ac:dyDescent="0.25">
      <c r="A6505" t="s">
        <v>66</v>
      </c>
      <c r="B6505" t="s">
        <v>155</v>
      </c>
      <c r="C6505">
        <v>59</v>
      </c>
      <c r="D6505" t="s">
        <v>149</v>
      </c>
      <c r="E6505" t="s">
        <v>150</v>
      </c>
      <c r="F6505" s="4">
        <v>43823</v>
      </c>
      <c r="G6505" t="s">
        <v>151</v>
      </c>
      <c r="H6505" t="s">
        <v>5946</v>
      </c>
      <c r="I6505">
        <v>18</v>
      </c>
      <c r="J6505">
        <v>50</v>
      </c>
      <c r="L6505">
        <v>4.5</v>
      </c>
      <c r="M6505">
        <v>4.5</v>
      </c>
      <c r="N6505">
        <v>0</v>
      </c>
      <c r="O6505" t="s">
        <v>1</v>
      </c>
      <c r="P6505" t="s">
        <v>66</v>
      </c>
    </row>
    <row r="6506" spans="1:16" x14ac:dyDescent="0.25">
      <c r="A6506" t="s">
        <v>66</v>
      </c>
      <c r="B6506" t="s">
        <v>155</v>
      </c>
      <c r="C6506">
        <v>212.4</v>
      </c>
      <c r="D6506" t="s">
        <v>149</v>
      </c>
      <c r="E6506" t="s">
        <v>150</v>
      </c>
      <c r="F6506" s="4">
        <v>43811</v>
      </c>
      <c r="G6506" t="s">
        <v>151</v>
      </c>
      <c r="H6506" t="s">
        <v>5947</v>
      </c>
      <c r="I6506">
        <v>18</v>
      </c>
      <c r="J6506">
        <v>180</v>
      </c>
      <c r="L6506">
        <v>16.2</v>
      </c>
      <c r="M6506">
        <v>16.2</v>
      </c>
      <c r="N6506">
        <v>0</v>
      </c>
      <c r="O6506" t="s">
        <v>1</v>
      </c>
      <c r="P6506" t="s">
        <v>66</v>
      </c>
    </row>
    <row r="6507" spans="1:16" x14ac:dyDescent="0.25">
      <c r="A6507" t="s">
        <v>66</v>
      </c>
      <c r="B6507" t="s">
        <v>155</v>
      </c>
      <c r="C6507">
        <v>212.4</v>
      </c>
      <c r="D6507" t="s">
        <v>149</v>
      </c>
      <c r="E6507" t="s">
        <v>150</v>
      </c>
      <c r="F6507" s="4">
        <v>43825</v>
      </c>
      <c r="G6507" t="s">
        <v>151</v>
      </c>
      <c r="H6507" t="s">
        <v>5948</v>
      </c>
      <c r="I6507">
        <v>18</v>
      </c>
      <c r="J6507">
        <v>180</v>
      </c>
      <c r="L6507">
        <v>16.2</v>
      </c>
      <c r="M6507">
        <v>16.2</v>
      </c>
      <c r="N6507">
        <v>0</v>
      </c>
      <c r="O6507" t="s">
        <v>1</v>
      </c>
      <c r="P6507" t="s">
        <v>66</v>
      </c>
    </row>
    <row r="6508" spans="1:16" x14ac:dyDescent="0.25">
      <c r="A6508" t="s">
        <v>66</v>
      </c>
      <c r="B6508" t="s">
        <v>155</v>
      </c>
      <c r="C6508">
        <v>212.4</v>
      </c>
      <c r="D6508" t="s">
        <v>149</v>
      </c>
      <c r="E6508" t="s">
        <v>150</v>
      </c>
      <c r="F6508" s="4">
        <v>43804</v>
      </c>
      <c r="G6508" t="s">
        <v>151</v>
      </c>
      <c r="H6508" t="s">
        <v>5949</v>
      </c>
      <c r="I6508">
        <v>18</v>
      </c>
      <c r="J6508">
        <v>180</v>
      </c>
      <c r="L6508">
        <v>16.2</v>
      </c>
      <c r="M6508">
        <v>16.2</v>
      </c>
      <c r="N6508">
        <v>0</v>
      </c>
      <c r="O6508" t="s">
        <v>1</v>
      </c>
      <c r="P6508" t="s">
        <v>66</v>
      </c>
    </row>
    <row r="6509" spans="1:16" x14ac:dyDescent="0.25">
      <c r="A6509" t="s">
        <v>66</v>
      </c>
      <c r="B6509" t="s">
        <v>155</v>
      </c>
      <c r="C6509">
        <v>212.4</v>
      </c>
      <c r="D6509" t="s">
        <v>149</v>
      </c>
      <c r="E6509" t="s">
        <v>150</v>
      </c>
      <c r="F6509" s="4">
        <v>43804</v>
      </c>
      <c r="G6509" t="s">
        <v>151</v>
      </c>
      <c r="H6509" t="s">
        <v>5950</v>
      </c>
      <c r="I6509">
        <v>18</v>
      </c>
      <c r="J6509">
        <v>180</v>
      </c>
      <c r="L6509">
        <v>16.2</v>
      </c>
      <c r="M6509">
        <v>16.2</v>
      </c>
      <c r="N6509">
        <v>0</v>
      </c>
      <c r="O6509" t="s">
        <v>1</v>
      </c>
      <c r="P6509" t="s">
        <v>66</v>
      </c>
    </row>
    <row r="6510" spans="1:16" x14ac:dyDescent="0.25">
      <c r="A6510" t="s">
        <v>66</v>
      </c>
      <c r="B6510" t="s">
        <v>155</v>
      </c>
      <c r="C6510">
        <v>212.4</v>
      </c>
      <c r="D6510" t="s">
        <v>149</v>
      </c>
      <c r="E6510" t="s">
        <v>150</v>
      </c>
      <c r="F6510" s="4">
        <v>43810</v>
      </c>
      <c r="G6510" t="s">
        <v>151</v>
      </c>
      <c r="H6510" t="s">
        <v>5951</v>
      </c>
      <c r="I6510">
        <v>18</v>
      </c>
      <c r="J6510">
        <v>180</v>
      </c>
      <c r="L6510">
        <v>16.2</v>
      </c>
      <c r="M6510">
        <v>16.2</v>
      </c>
      <c r="N6510">
        <v>0</v>
      </c>
      <c r="O6510" t="s">
        <v>1</v>
      </c>
      <c r="P6510" t="s">
        <v>66</v>
      </c>
    </row>
    <row r="6511" spans="1:16" x14ac:dyDescent="0.25">
      <c r="A6511" t="s">
        <v>66</v>
      </c>
      <c r="B6511" t="s">
        <v>155</v>
      </c>
      <c r="C6511">
        <v>212.4</v>
      </c>
      <c r="D6511" t="s">
        <v>149</v>
      </c>
      <c r="E6511" t="s">
        <v>150</v>
      </c>
      <c r="F6511" s="4">
        <v>43810</v>
      </c>
      <c r="G6511" t="s">
        <v>151</v>
      </c>
      <c r="H6511" t="s">
        <v>5952</v>
      </c>
      <c r="I6511">
        <v>18</v>
      </c>
      <c r="J6511">
        <v>180</v>
      </c>
      <c r="L6511">
        <v>16.2</v>
      </c>
      <c r="M6511">
        <v>16.2</v>
      </c>
      <c r="N6511">
        <v>0</v>
      </c>
      <c r="O6511" t="s">
        <v>1</v>
      </c>
      <c r="P6511" t="s">
        <v>66</v>
      </c>
    </row>
    <row r="6512" spans="1:16" x14ac:dyDescent="0.25">
      <c r="A6512" t="s">
        <v>66</v>
      </c>
      <c r="B6512" t="s">
        <v>155</v>
      </c>
      <c r="C6512">
        <v>212.4</v>
      </c>
      <c r="D6512" t="s">
        <v>149</v>
      </c>
      <c r="E6512" t="s">
        <v>150</v>
      </c>
      <c r="F6512" s="4">
        <v>43810</v>
      </c>
      <c r="G6512" t="s">
        <v>151</v>
      </c>
      <c r="H6512" t="s">
        <v>5953</v>
      </c>
      <c r="I6512">
        <v>18</v>
      </c>
      <c r="J6512">
        <v>180</v>
      </c>
      <c r="L6512">
        <v>16.2</v>
      </c>
      <c r="M6512">
        <v>16.2</v>
      </c>
      <c r="N6512">
        <v>0</v>
      </c>
      <c r="O6512" t="s">
        <v>1</v>
      </c>
      <c r="P6512" t="s">
        <v>66</v>
      </c>
    </row>
    <row r="6513" spans="1:16" x14ac:dyDescent="0.25">
      <c r="A6513" t="s">
        <v>66</v>
      </c>
      <c r="B6513" t="s">
        <v>155</v>
      </c>
      <c r="C6513">
        <v>212.4</v>
      </c>
      <c r="D6513" t="s">
        <v>149</v>
      </c>
      <c r="E6513" t="s">
        <v>150</v>
      </c>
      <c r="F6513" s="4">
        <v>43811</v>
      </c>
      <c r="G6513" t="s">
        <v>151</v>
      </c>
      <c r="H6513" t="s">
        <v>5954</v>
      </c>
      <c r="I6513">
        <v>18</v>
      </c>
      <c r="J6513">
        <v>180</v>
      </c>
      <c r="L6513">
        <v>16.2</v>
      </c>
      <c r="M6513">
        <v>16.2</v>
      </c>
      <c r="N6513">
        <v>0</v>
      </c>
      <c r="O6513" t="s">
        <v>1</v>
      </c>
      <c r="P6513" t="s">
        <v>66</v>
      </c>
    </row>
    <row r="6514" spans="1:16" x14ac:dyDescent="0.25">
      <c r="A6514" t="s">
        <v>66</v>
      </c>
      <c r="B6514" t="s">
        <v>155</v>
      </c>
      <c r="C6514">
        <v>212.4</v>
      </c>
      <c r="D6514" t="s">
        <v>149</v>
      </c>
      <c r="E6514" t="s">
        <v>150</v>
      </c>
      <c r="F6514" s="4">
        <v>43823</v>
      </c>
      <c r="G6514" t="s">
        <v>151</v>
      </c>
      <c r="H6514" t="s">
        <v>5955</v>
      </c>
      <c r="I6514">
        <v>18</v>
      </c>
      <c r="J6514">
        <v>180</v>
      </c>
      <c r="L6514">
        <v>16.2</v>
      </c>
      <c r="M6514">
        <v>16.2</v>
      </c>
      <c r="N6514">
        <v>0</v>
      </c>
      <c r="O6514" t="s">
        <v>1</v>
      </c>
      <c r="P6514" t="s">
        <v>66</v>
      </c>
    </row>
    <row r="6515" spans="1:16" x14ac:dyDescent="0.25">
      <c r="A6515" t="s">
        <v>66</v>
      </c>
      <c r="B6515" t="s">
        <v>155</v>
      </c>
      <c r="C6515">
        <v>212.4</v>
      </c>
      <c r="D6515" t="s">
        <v>149</v>
      </c>
      <c r="E6515" t="s">
        <v>150</v>
      </c>
      <c r="F6515" s="4">
        <v>43804</v>
      </c>
      <c r="G6515" t="s">
        <v>151</v>
      </c>
      <c r="H6515" t="s">
        <v>5956</v>
      </c>
      <c r="I6515">
        <v>18</v>
      </c>
      <c r="J6515">
        <v>180</v>
      </c>
      <c r="L6515">
        <v>16.2</v>
      </c>
      <c r="M6515">
        <v>16.2</v>
      </c>
      <c r="N6515">
        <v>0</v>
      </c>
      <c r="O6515" t="s">
        <v>1</v>
      </c>
      <c r="P6515" t="s">
        <v>66</v>
      </c>
    </row>
    <row r="6516" spans="1:16" x14ac:dyDescent="0.25">
      <c r="A6516" t="s">
        <v>66</v>
      </c>
      <c r="B6516" t="s">
        <v>155</v>
      </c>
      <c r="C6516">
        <v>212.4</v>
      </c>
      <c r="D6516" t="s">
        <v>149</v>
      </c>
      <c r="E6516" t="s">
        <v>150</v>
      </c>
      <c r="F6516" s="4">
        <v>43823</v>
      </c>
      <c r="G6516" t="s">
        <v>151</v>
      </c>
      <c r="H6516" t="s">
        <v>5957</v>
      </c>
      <c r="I6516">
        <v>18</v>
      </c>
      <c r="J6516">
        <v>180</v>
      </c>
      <c r="L6516">
        <v>16.2</v>
      </c>
      <c r="M6516">
        <v>16.2</v>
      </c>
      <c r="N6516">
        <v>0</v>
      </c>
      <c r="O6516" t="s">
        <v>1</v>
      </c>
      <c r="P6516" t="s">
        <v>66</v>
      </c>
    </row>
    <row r="6517" spans="1:16" x14ac:dyDescent="0.25">
      <c r="A6517" t="s">
        <v>66</v>
      </c>
      <c r="B6517" t="s">
        <v>155</v>
      </c>
      <c r="C6517">
        <v>212.4</v>
      </c>
      <c r="D6517" t="s">
        <v>149</v>
      </c>
      <c r="E6517" t="s">
        <v>150</v>
      </c>
      <c r="F6517" s="4">
        <v>43804</v>
      </c>
      <c r="G6517" t="s">
        <v>151</v>
      </c>
      <c r="H6517" t="s">
        <v>5958</v>
      </c>
      <c r="I6517">
        <v>18</v>
      </c>
      <c r="J6517">
        <v>180</v>
      </c>
      <c r="L6517">
        <v>16.2</v>
      </c>
      <c r="M6517">
        <v>16.2</v>
      </c>
      <c r="N6517">
        <v>0</v>
      </c>
      <c r="O6517" t="s">
        <v>1</v>
      </c>
      <c r="P6517" t="s">
        <v>66</v>
      </c>
    </row>
    <row r="6518" spans="1:16" x14ac:dyDescent="0.25">
      <c r="A6518" t="s">
        <v>66</v>
      </c>
      <c r="B6518" t="s">
        <v>155</v>
      </c>
      <c r="C6518">
        <v>212.4</v>
      </c>
      <c r="D6518" t="s">
        <v>149</v>
      </c>
      <c r="E6518" t="s">
        <v>150</v>
      </c>
      <c r="F6518" s="4">
        <v>43804</v>
      </c>
      <c r="G6518" t="s">
        <v>151</v>
      </c>
      <c r="H6518" t="s">
        <v>5959</v>
      </c>
      <c r="I6518">
        <v>18</v>
      </c>
      <c r="J6518">
        <v>180</v>
      </c>
      <c r="L6518">
        <v>16.2</v>
      </c>
      <c r="M6518">
        <v>16.2</v>
      </c>
      <c r="N6518">
        <v>0</v>
      </c>
      <c r="O6518" t="s">
        <v>1</v>
      </c>
      <c r="P6518" t="s">
        <v>66</v>
      </c>
    </row>
    <row r="6519" spans="1:16" x14ac:dyDescent="0.25">
      <c r="A6519" t="s">
        <v>66</v>
      </c>
      <c r="B6519" t="s">
        <v>155</v>
      </c>
      <c r="C6519">
        <v>212.4</v>
      </c>
      <c r="D6519" t="s">
        <v>149</v>
      </c>
      <c r="E6519" t="s">
        <v>150</v>
      </c>
      <c r="F6519" s="4">
        <v>43830</v>
      </c>
      <c r="G6519" t="s">
        <v>151</v>
      </c>
      <c r="H6519" t="s">
        <v>5960</v>
      </c>
      <c r="I6519">
        <v>18</v>
      </c>
      <c r="J6519">
        <v>180</v>
      </c>
      <c r="L6519">
        <v>16.2</v>
      </c>
      <c r="M6519">
        <v>16.2</v>
      </c>
      <c r="N6519">
        <v>0</v>
      </c>
      <c r="O6519" t="s">
        <v>1</v>
      </c>
      <c r="P6519" t="s">
        <v>66</v>
      </c>
    </row>
    <row r="6520" spans="1:16" x14ac:dyDescent="0.25">
      <c r="A6520" t="s">
        <v>66</v>
      </c>
      <c r="B6520" t="s">
        <v>155</v>
      </c>
      <c r="C6520">
        <v>212.4</v>
      </c>
      <c r="D6520" t="s">
        <v>149</v>
      </c>
      <c r="E6520" t="s">
        <v>150</v>
      </c>
      <c r="F6520" s="4">
        <v>43830</v>
      </c>
      <c r="G6520" t="s">
        <v>151</v>
      </c>
      <c r="H6520" t="s">
        <v>5961</v>
      </c>
      <c r="I6520">
        <v>18</v>
      </c>
      <c r="J6520">
        <v>180</v>
      </c>
      <c r="L6520">
        <v>16.2</v>
      </c>
      <c r="M6520">
        <v>16.2</v>
      </c>
      <c r="N6520">
        <v>0</v>
      </c>
      <c r="O6520" t="s">
        <v>1</v>
      </c>
      <c r="P6520" t="s">
        <v>66</v>
      </c>
    </row>
    <row r="6521" spans="1:16" x14ac:dyDescent="0.25">
      <c r="A6521" t="s">
        <v>66</v>
      </c>
      <c r="B6521" t="s">
        <v>155</v>
      </c>
      <c r="C6521">
        <v>212.4</v>
      </c>
      <c r="D6521" t="s">
        <v>149</v>
      </c>
      <c r="E6521" t="s">
        <v>150</v>
      </c>
      <c r="F6521" s="4">
        <v>43820</v>
      </c>
      <c r="G6521" t="s">
        <v>151</v>
      </c>
      <c r="H6521" t="s">
        <v>5962</v>
      </c>
      <c r="I6521">
        <v>18</v>
      </c>
      <c r="J6521">
        <v>180</v>
      </c>
      <c r="L6521">
        <v>16.2</v>
      </c>
      <c r="M6521">
        <v>16.2</v>
      </c>
      <c r="N6521">
        <v>0</v>
      </c>
      <c r="O6521" t="s">
        <v>1</v>
      </c>
      <c r="P6521" t="s">
        <v>66</v>
      </c>
    </row>
    <row r="6522" spans="1:16" x14ac:dyDescent="0.25">
      <c r="A6522" t="s">
        <v>66</v>
      </c>
      <c r="B6522" t="s">
        <v>155</v>
      </c>
      <c r="C6522">
        <v>212.4</v>
      </c>
      <c r="D6522" t="s">
        <v>149</v>
      </c>
      <c r="E6522" t="s">
        <v>150</v>
      </c>
      <c r="F6522" s="4">
        <v>43830</v>
      </c>
      <c r="G6522" t="s">
        <v>151</v>
      </c>
      <c r="H6522" t="s">
        <v>5963</v>
      </c>
      <c r="I6522">
        <v>18</v>
      </c>
      <c r="J6522">
        <v>180</v>
      </c>
      <c r="L6522">
        <v>16.2</v>
      </c>
      <c r="M6522">
        <v>16.2</v>
      </c>
      <c r="N6522">
        <v>0</v>
      </c>
      <c r="O6522" t="s">
        <v>1</v>
      </c>
      <c r="P6522" t="s">
        <v>66</v>
      </c>
    </row>
    <row r="6523" spans="1:16" x14ac:dyDescent="0.25">
      <c r="A6523" t="s">
        <v>66</v>
      </c>
      <c r="B6523" t="s">
        <v>155</v>
      </c>
      <c r="C6523">
        <v>212.4</v>
      </c>
      <c r="D6523" t="s">
        <v>149</v>
      </c>
      <c r="E6523" t="s">
        <v>150</v>
      </c>
      <c r="F6523" s="4">
        <v>43830</v>
      </c>
      <c r="G6523" t="s">
        <v>151</v>
      </c>
      <c r="H6523" t="s">
        <v>5964</v>
      </c>
      <c r="I6523">
        <v>18</v>
      </c>
      <c r="J6523">
        <v>180</v>
      </c>
      <c r="L6523">
        <v>16.2</v>
      </c>
      <c r="M6523">
        <v>16.2</v>
      </c>
      <c r="N6523">
        <v>0</v>
      </c>
      <c r="O6523" t="s">
        <v>1</v>
      </c>
      <c r="P6523" t="s">
        <v>66</v>
      </c>
    </row>
    <row r="6524" spans="1:16" x14ac:dyDescent="0.25">
      <c r="A6524" t="s">
        <v>66</v>
      </c>
      <c r="B6524" t="s">
        <v>155</v>
      </c>
      <c r="C6524">
        <v>212.4</v>
      </c>
      <c r="D6524" t="s">
        <v>149</v>
      </c>
      <c r="E6524" t="s">
        <v>150</v>
      </c>
      <c r="F6524" s="4">
        <v>43820</v>
      </c>
      <c r="G6524" t="s">
        <v>151</v>
      </c>
      <c r="H6524" t="s">
        <v>5965</v>
      </c>
      <c r="I6524">
        <v>18</v>
      </c>
      <c r="J6524">
        <v>180</v>
      </c>
      <c r="L6524">
        <v>16.2</v>
      </c>
      <c r="M6524">
        <v>16.2</v>
      </c>
      <c r="N6524">
        <v>0</v>
      </c>
      <c r="O6524" t="s">
        <v>1</v>
      </c>
      <c r="P6524" t="s">
        <v>66</v>
      </c>
    </row>
    <row r="6525" spans="1:16" x14ac:dyDescent="0.25">
      <c r="A6525" t="s">
        <v>66</v>
      </c>
      <c r="B6525" t="s">
        <v>155</v>
      </c>
      <c r="C6525">
        <v>212.4</v>
      </c>
      <c r="D6525" t="s">
        <v>149</v>
      </c>
      <c r="E6525" t="s">
        <v>150</v>
      </c>
      <c r="F6525" s="4">
        <v>43830</v>
      </c>
      <c r="G6525" t="s">
        <v>151</v>
      </c>
      <c r="H6525" t="s">
        <v>5966</v>
      </c>
      <c r="I6525">
        <v>18</v>
      </c>
      <c r="J6525">
        <v>180</v>
      </c>
      <c r="L6525">
        <v>16.2</v>
      </c>
      <c r="M6525">
        <v>16.2</v>
      </c>
      <c r="N6525">
        <v>0</v>
      </c>
      <c r="O6525" t="s">
        <v>1</v>
      </c>
      <c r="P6525" t="s">
        <v>66</v>
      </c>
    </row>
    <row r="6526" spans="1:16" x14ac:dyDescent="0.25">
      <c r="A6526" t="s">
        <v>66</v>
      </c>
      <c r="B6526" t="s">
        <v>155</v>
      </c>
      <c r="C6526">
        <v>212.4</v>
      </c>
      <c r="D6526" t="s">
        <v>149</v>
      </c>
      <c r="E6526" t="s">
        <v>150</v>
      </c>
      <c r="F6526" s="4">
        <v>43830</v>
      </c>
      <c r="G6526" t="s">
        <v>151</v>
      </c>
      <c r="H6526" t="s">
        <v>5967</v>
      </c>
      <c r="I6526">
        <v>18</v>
      </c>
      <c r="J6526">
        <v>180</v>
      </c>
      <c r="L6526">
        <v>16.2</v>
      </c>
      <c r="M6526">
        <v>16.2</v>
      </c>
      <c r="N6526">
        <v>0</v>
      </c>
      <c r="O6526" t="s">
        <v>1</v>
      </c>
      <c r="P6526" t="s">
        <v>66</v>
      </c>
    </row>
    <row r="6527" spans="1:16" x14ac:dyDescent="0.25">
      <c r="A6527" t="s">
        <v>66</v>
      </c>
      <c r="B6527" t="s">
        <v>155</v>
      </c>
      <c r="C6527">
        <v>212.4</v>
      </c>
      <c r="D6527" t="s">
        <v>149</v>
      </c>
      <c r="E6527" t="s">
        <v>150</v>
      </c>
      <c r="F6527" s="4">
        <v>43830</v>
      </c>
      <c r="G6527" t="s">
        <v>151</v>
      </c>
      <c r="H6527" t="s">
        <v>5968</v>
      </c>
      <c r="I6527">
        <v>18</v>
      </c>
      <c r="J6527">
        <v>180</v>
      </c>
      <c r="L6527">
        <v>16.2</v>
      </c>
      <c r="M6527">
        <v>16.2</v>
      </c>
      <c r="N6527">
        <v>0</v>
      </c>
      <c r="O6527" t="s">
        <v>1</v>
      </c>
      <c r="P6527" t="s">
        <v>66</v>
      </c>
    </row>
    <row r="6528" spans="1:16" x14ac:dyDescent="0.25">
      <c r="A6528" t="s">
        <v>66</v>
      </c>
      <c r="B6528" t="s">
        <v>155</v>
      </c>
      <c r="C6528">
        <v>212.4</v>
      </c>
      <c r="D6528" t="s">
        <v>149</v>
      </c>
      <c r="E6528" t="s">
        <v>150</v>
      </c>
      <c r="F6528" s="4">
        <v>43830</v>
      </c>
      <c r="G6528" t="s">
        <v>151</v>
      </c>
      <c r="H6528" t="s">
        <v>5969</v>
      </c>
      <c r="I6528">
        <v>18</v>
      </c>
      <c r="J6528">
        <v>180</v>
      </c>
      <c r="L6528">
        <v>16.2</v>
      </c>
      <c r="M6528">
        <v>16.2</v>
      </c>
      <c r="N6528">
        <v>0</v>
      </c>
      <c r="O6528" t="s">
        <v>1</v>
      </c>
      <c r="P6528" t="s">
        <v>66</v>
      </c>
    </row>
    <row r="6529" spans="1:16" x14ac:dyDescent="0.25">
      <c r="A6529" t="s">
        <v>66</v>
      </c>
      <c r="B6529" t="s">
        <v>155</v>
      </c>
      <c r="C6529">
        <v>212.4</v>
      </c>
      <c r="D6529" t="s">
        <v>149</v>
      </c>
      <c r="E6529" t="s">
        <v>150</v>
      </c>
      <c r="F6529" s="4">
        <v>43812</v>
      </c>
      <c r="G6529" t="s">
        <v>151</v>
      </c>
      <c r="H6529" t="s">
        <v>5970</v>
      </c>
      <c r="I6529">
        <v>18</v>
      </c>
      <c r="J6529">
        <v>180</v>
      </c>
      <c r="L6529">
        <v>16.2</v>
      </c>
      <c r="M6529">
        <v>16.2</v>
      </c>
      <c r="N6529">
        <v>0</v>
      </c>
      <c r="O6529" t="s">
        <v>1</v>
      </c>
      <c r="P6529" t="s">
        <v>66</v>
      </c>
    </row>
    <row r="6530" spans="1:16" x14ac:dyDescent="0.25">
      <c r="A6530" t="s">
        <v>66</v>
      </c>
      <c r="B6530" t="s">
        <v>155</v>
      </c>
      <c r="C6530">
        <v>212.4</v>
      </c>
      <c r="D6530" t="s">
        <v>149</v>
      </c>
      <c r="E6530" t="s">
        <v>150</v>
      </c>
      <c r="F6530" s="4">
        <v>43830</v>
      </c>
      <c r="G6530" t="s">
        <v>151</v>
      </c>
      <c r="H6530" t="s">
        <v>5971</v>
      </c>
      <c r="I6530">
        <v>18</v>
      </c>
      <c r="J6530">
        <v>180</v>
      </c>
      <c r="L6530">
        <v>16.2</v>
      </c>
      <c r="M6530">
        <v>16.2</v>
      </c>
      <c r="N6530">
        <v>0</v>
      </c>
      <c r="O6530" t="s">
        <v>1</v>
      </c>
      <c r="P6530" t="s">
        <v>66</v>
      </c>
    </row>
    <row r="6531" spans="1:16" x14ac:dyDescent="0.25">
      <c r="A6531" t="s">
        <v>66</v>
      </c>
      <c r="B6531" t="s">
        <v>155</v>
      </c>
      <c r="C6531">
        <v>212.4</v>
      </c>
      <c r="D6531" t="s">
        <v>149</v>
      </c>
      <c r="E6531" t="s">
        <v>150</v>
      </c>
      <c r="F6531" s="4">
        <v>43830</v>
      </c>
      <c r="G6531" t="s">
        <v>151</v>
      </c>
      <c r="H6531" t="s">
        <v>5972</v>
      </c>
      <c r="I6531">
        <v>18</v>
      </c>
      <c r="J6531">
        <v>180</v>
      </c>
      <c r="L6531">
        <v>16.2</v>
      </c>
      <c r="M6531">
        <v>16.2</v>
      </c>
      <c r="N6531">
        <v>0</v>
      </c>
      <c r="O6531" t="s">
        <v>1</v>
      </c>
      <c r="P6531" t="s">
        <v>66</v>
      </c>
    </row>
    <row r="6532" spans="1:16" x14ac:dyDescent="0.25">
      <c r="A6532" t="s">
        <v>66</v>
      </c>
      <c r="B6532" t="s">
        <v>155</v>
      </c>
      <c r="C6532">
        <v>29.5</v>
      </c>
      <c r="D6532" t="s">
        <v>149</v>
      </c>
      <c r="E6532" t="s">
        <v>150</v>
      </c>
      <c r="F6532" s="4">
        <v>43829</v>
      </c>
      <c r="G6532" t="s">
        <v>151</v>
      </c>
      <c r="H6532" t="s">
        <v>5973</v>
      </c>
      <c r="I6532">
        <v>18</v>
      </c>
      <c r="J6532">
        <v>25</v>
      </c>
      <c r="L6532">
        <v>2.25</v>
      </c>
      <c r="M6532">
        <v>2.25</v>
      </c>
      <c r="N6532">
        <v>0</v>
      </c>
      <c r="O6532" t="s">
        <v>1</v>
      </c>
      <c r="P6532" t="s">
        <v>66</v>
      </c>
    </row>
    <row r="6533" spans="1:16" x14ac:dyDescent="0.25">
      <c r="A6533" t="s">
        <v>66</v>
      </c>
      <c r="B6533" t="s">
        <v>155</v>
      </c>
      <c r="C6533">
        <v>212.4</v>
      </c>
      <c r="D6533" t="s">
        <v>149</v>
      </c>
      <c r="E6533" t="s">
        <v>150</v>
      </c>
      <c r="F6533" s="4">
        <v>43817</v>
      </c>
      <c r="G6533" t="s">
        <v>151</v>
      </c>
      <c r="H6533" t="s">
        <v>5974</v>
      </c>
      <c r="I6533">
        <v>18</v>
      </c>
      <c r="J6533">
        <v>180</v>
      </c>
      <c r="L6533">
        <v>16.2</v>
      </c>
      <c r="M6533">
        <v>16.2</v>
      </c>
      <c r="N6533">
        <v>0</v>
      </c>
      <c r="O6533" t="s">
        <v>1</v>
      </c>
      <c r="P6533" t="s">
        <v>66</v>
      </c>
    </row>
    <row r="6534" spans="1:16" x14ac:dyDescent="0.25">
      <c r="A6534" t="s">
        <v>66</v>
      </c>
      <c r="B6534" t="s">
        <v>155</v>
      </c>
      <c r="C6534">
        <v>29.5</v>
      </c>
      <c r="D6534" t="s">
        <v>149</v>
      </c>
      <c r="E6534" t="s">
        <v>150</v>
      </c>
      <c r="F6534" s="4">
        <v>43829</v>
      </c>
      <c r="G6534" t="s">
        <v>151</v>
      </c>
      <c r="H6534" t="s">
        <v>5975</v>
      </c>
      <c r="I6534">
        <v>18</v>
      </c>
      <c r="J6534">
        <v>25</v>
      </c>
      <c r="L6534">
        <v>2.25</v>
      </c>
      <c r="M6534">
        <v>2.25</v>
      </c>
      <c r="N6534">
        <v>0</v>
      </c>
      <c r="O6534" t="s">
        <v>1</v>
      </c>
      <c r="P6534" t="s">
        <v>66</v>
      </c>
    </row>
    <row r="6535" spans="1:16" x14ac:dyDescent="0.25">
      <c r="A6535" t="s">
        <v>66</v>
      </c>
      <c r="B6535" t="s">
        <v>155</v>
      </c>
      <c r="C6535">
        <v>212.4</v>
      </c>
      <c r="D6535" t="s">
        <v>149</v>
      </c>
      <c r="E6535" t="s">
        <v>150</v>
      </c>
      <c r="F6535" s="4">
        <v>43817</v>
      </c>
      <c r="G6535" t="s">
        <v>151</v>
      </c>
      <c r="H6535" t="s">
        <v>5976</v>
      </c>
      <c r="I6535">
        <v>18</v>
      </c>
      <c r="J6535">
        <v>180</v>
      </c>
      <c r="L6535">
        <v>16.2</v>
      </c>
      <c r="M6535">
        <v>16.2</v>
      </c>
      <c r="N6535">
        <v>0</v>
      </c>
      <c r="O6535" t="s">
        <v>1</v>
      </c>
      <c r="P6535" t="s">
        <v>66</v>
      </c>
    </row>
    <row r="6536" spans="1:16" x14ac:dyDescent="0.25">
      <c r="A6536" t="s">
        <v>66</v>
      </c>
      <c r="B6536" t="s">
        <v>155</v>
      </c>
      <c r="C6536">
        <v>212.4</v>
      </c>
      <c r="D6536" t="s">
        <v>149</v>
      </c>
      <c r="E6536" t="s">
        <v>150</v>
      </c>
      <c r="F6536" s="4">
        <v>43817</v>
      </c>
      <c r="G6536" t="s">
        <v>151</v>
      </c>
      <c r="H6536" t="s">
        <v>5977</v>
      </c>
      <c r="I6536">
        <v>18</v>
      </c>
      <c r="J6536">
        <v>180</v>
      </c>
      <c r="L6536">
        <v>16.2</v>
      </c>
      <c r="M6536">
        <v>16.2</v>
      </c>
      <c r="N6536">
        <v>0</v>
      </c>
      <c r="O6536" t="s">
        <v>1</v>
      </c>
      <c r="P6536" t="s">
        <v>66</v>
      </c>
    </row>
    <row r="6537" spans="1:16" x14ac:dyDescent="0.25">
      <c r="A6537" t="s">
        <v>66</v>
      </c>
      <c r="B6537" t="s">
        <v>155</v>
      </c>
      <c r="C6537">
        <v>212.4</v>
      </c>
      <c r="D6537" t="s">
        <v>149</v>
      </c>
      <c r="E6537" t="s">
        <v>150</v>
      </c>
      <c r="F6537" s="4">
        <v>43817</v>
      </c>
      <c r="G6537" t="s">
        <v>151</v>
      </c>
      <c r="H6537" t="s">
        <v>5978</v>
      </c>
      <c r="I6537">
        <v>18</v>
      </c>
      <c r="J6537">
        <v>180</v>
      </c>
      <c r="L6537">
        <v>16.2</v>
      </c>
      <c r="M6537">
        <v>16.2</v>
      </c>
      <c r="N6537">
        <v>0</v>
      </c>
      <c r="O6537" t="s">
        <v>1</v>
      </c>
      <c r="P6537" t="s">
        <v>66</v>
      </c>
    </row>
    <row r="6538" spans="1:16" x14ac:dyDescent="0.25">
      <c r="A6538" t="s">
        <v>66</v>
      </c>
      <c r="B6538" t="s">
        <v>155</v>
      </c>
      <c r="C6538">
        <v>212.4</v>
      </c>
      <c r="D6538" t="s">
        <v>149</v>
      </c>
      <c r="E6538" t="s">
        <v>150</v>
      </c>
      <c r="F6538" s="4">
        <v>43817</v>
      </c>
      <c r="G6538" t="s">
        <v>151</v>
      </c>
      <c r="H6538" t="s">
        <v>5979</v>
      </c>
      <c r="I6538">
        <v>18</v>
      </c>
      <c r="J6538">
        <v>180</v>
      </c>
      <c r="L6538">
        <v>16.2</v>
      </c>
      <c r="M6538">
        <v>16.2</v>
      </c>
      <c r="N6538">
        <v>0</v>
      </c>
      <c r="O6538" t="s">
        <v>1</v>
      </c>
      <c r="P6538" t="s">
        <v>66</v>
      </c>
    </row>
    <row r="6539" spans="1:16" x14ac:dyDescent="0.25">
      <c r="A6539" t="s">
        <v>66</v>
      </c>
      <c r="B6539" t="s">
        <v>155</v>
      </c>
      <c r="C6539">
        <v>212.4</v>
      </c>
      <c r="D6539" t="s">
        <v>149</v>
      </c>
      <c r="E6539" t="s">
        <v>150</v>
      </c>
      <c r="F6539" s="4">
        <v>43817</v>
      </c>
      <c r="G6539" t="s">
        <v>151</v>
      </c>
      <c r="H6539" t="s">
        <v>5980</v>
      </c>
      <c r="I6539">
        <v>18</v>
      </c>
      <c r="J6539">
        <v>180</v>
      </c>
      <c r="L6539">
        <v>16.2</v>
      </c>
      <c r="M6539">
        <v>16.2</v>
      </c>
      <c r="N6539">
        <v>0</v>
      </c>
      <c r="O6539" t="s">
        <v>1</v>
      </c>
      <c r="P6539" t="s">
        <v>66</v>
      </c>
    </row>
    <row r="6540" spans="1:16" x14ac:dyDescent="0.25">
      <c r="A6540" t="s">
        <v>66</v>
      </c>
      <c r="B6540" t="s">
        <v>155</v>
      </c>
      <c r="C6540">
        <v>212.4</v>
      </c>
      <c r="D6540" t="s">
        <v>149</v>
      </c>
      <c r="E6540" t="s">
        <v>150</v>
      </c>
      <c r="F6540" s="4">
        <v>43802</v>
      </c>
      <c r="G6540" t="s">
        <v>151</v>
      </c>
      <c r="H6540" t="s">
        <v>5981</v>
      </c>
      <c r="I6540">
        <v>18</v>
      </c>
      <c r="J6540">
        <v>180</v>
      </c>
      <c r="L6540">
        <v>16.2</v>
      </c>
      <c r="M6540">
        <v>16.2</v>
      </c>
      <c r="N6540">
        <v>0</v>
      </c>
      <c r="O6540" t="s">
        <v>1</v>
      </c>
      <c r="P6540" t="s">
        <v>66</v>
      </c>
    </row>
    <row r="6541" spans="1:16" x14ac:dyDescent="0.25">
      <c r="A6541" t="s">
        <v>66</v>
      </c>
      <c r="B6541" t="s">
        <v>155</v>
      </c>
      <c r="C6541">
        <v>212.4</v>
      </c>
      <c r="D6541" t="s">
        <v>149</v>
      </c>
      <c r="E6541" t="s">
        <v>150</v>
      </c>
      <c r="F6541" s="4">
        <v>43802</v>
      </c>
      <c r="G6541" t="s">
        <v>151</v>
      </c>
      <c r="H6541" t="s">
        <v>5982</v>
      </c>
      <c r="I6541">
        <v>18</v>
      </c>
      <c r="J6541">
        <v>180</v>
      </c>
      <c r="L6541">
        <v>16.2</v>
      </c>
      <c r="M6541">
        <v>16.2</v>
      </c>
      <c r="N6541">
        <v>0</v>
      </c>
      <c r="O6541" t="s">
        <v>1</v>
      </c>
      <c r="P6541" t="s">
        <v>66</v>
      </c>
    </row>
    <row r="6542" spans="1:16" x14ac:dyDescent="0.25">
      <c r="A6542" t="s">
        <v>66</v>
      </c>
      <c r="B6542" t="s">
        <v>155</v>
      </c>
      <c r="C6542">
        <v>212.4</v>
      </c>
      <c r="D6542" t="s">
        <v>149</v>
      </c>
      <c r="E6542" t="s">
        <v>150</v>
      </c>
      <c r="F6542" s="4">
        <v>43820</v>
      </c>
      <c r="G6542" t="s">
        <v>151</v>
      </c>
      <c r="H6542" t="s">
        <v>5983</v>
      </c>
      <c r="I6542">
        <v>18</v>
      </c>
      <c r="J6542">
        <v>180</v>
      </c>
      <c r="L6542">
        <v>16.2</v>
      </c>
      <c r="M6542">
        <v>16.2</v>
      </c>
      <c r="N6542">
        <v>0</v>
      </c>
      <c r="O6542" t="s">
        <v>1</v>
      </c>
      <c r="P6542" t="s">
        <v>66</v>
      </c>
    </row>
    <row r="6543" spans="1:16" x14ac:dyDescent="0.25">
      <c r="A6543" t="s">
        <v>66</v>
      </c>
      <c r="B6543" t="s">
        <v>155</v>
      </c>
      <c r="C6543">
        <v>212.4</v>
      </c>
      <c r="D6543" t="s">
        <v>149</v>
      </c>
      <c r="E6543" t="s">
        <v>150</v>
      </c>
      <c r="F6543" s="4">
        <v>43815</v>
      </c>
      <c r="G6543" t="s">
        <v>151</v>
      </c>
      <c r="H6543" t="s">
        <v>5984</v>
      </c>
      <c r="I6543">
        <v>18</v>
      </c>
      <c r="J6543">
        <v>180</v>
      </c>
      <c r="L6543">
        <v>16.2</v>
      </c>
      <c r="M6543">
        <v>16.2</v>
      </c>
      <c r="N6543">
        <v>0</v>
      </c>
      <c r="O6543" t="s">
        <v>1</v>
      </c>
      <c r="P6543" t="s">
        <v>66</v>
      </c>
    </row>
    <row r="6544" spans="1:16" x14ac:dyDescent="0.25">
      <c r="A6544" t="s">
        <v>66</v>
      </c>
      <c r="B6544" t="s">
        <v>155</v>
      </c>
      <c r="C6544">
        <v>212.4</v>
      </c>
      <c r="D6544" t="s">
        <v>149</v>
      </c>
      <c r="E6544" t="s">
        <v>150</v>
      </c>
      <c r="F6544" s="4">
        <v>43820</v>
      </c>
      <c r="G6544" t="s">
        <v>151</v>
      </c>
      <c r="H6544" t="s">
        <v>5985</v>
      </c>
      <c r="I6544">
        <v>18</v>
      </c>
      <c r="J6544">
        <v>180</v>
      </c>
      <c r="L6544">
        <v>16.2</v>
      </c>
      <c r="M6544">
        <v>16.2</v>
      </c>
      <c r="N6544">
        <v>0</v>
      </c>
      <c r="O6544" t="s">
        <v>1</v>
      </c>
      <c r="P6544" t="s">
        <v>66</v>
      </c>
    </row>
    <row r="6545" spans="1:16" x14ac:dyDescent="0.25">
      <c r="A6545" t="s">
        <v>66</v>
      </c>
      <c r="B6545" t="s">
        <v>155</v>
      </c>
      <c r="C6545">
        <v>212.4</v>
      </c>
      <c r="D6545" t="s">
        <v>149</v>
      </c>
      <c r="E6545" t="s">
        <v>150</v>
      </c>
      <c r="F6545" s="4">
        <v>43815</v>
      </c>
      <c r="G6545" t="s">
        <v>151</v>
      </c>
      <c r="H6545" t="s">
        <v>5986</v>
      </c>
      <c r="I6545">
        <v>18</v>
      </c>
      <c r="J6545">
        <v>180</v>
      </c>
      <c r="L6545">
        <v>16.2</v>
      </c>
      <c r="M6545">
        <v>16.2</v>
      </c>
      <c r="N6545">
        <v>0</v>
      </c>
      <c r="O6545" t="s">
        <v>1</v>
      </c>
      <c r="P6545" t="s">
        <v>66</v>
      </c>
    </row>
    <row r="6546" spans="1:16" x14ac:dyDescent="0.25">
      <c r="A6546" t="s">
        <v>66</v>
      </c>
      <c r="B6546" t="s">
        <v>155</v>
      </c>
      <c r="C6546">
        <v>212.4</v>
      </c>
      <c r="D6546" t="s">
        <v>149</v>
      </c>
      <c r="E6546" t="s">
        <v>150</v>
      </c>
      <c r="F6546" s="4">
        <v>43830</v>
      </c>
      <c r="G6546" t="s">
        <v>151</v>
      </c>
      <c r="H6546" t="s">
        <v>5987</v>
      </c>
      <c r="I6546">
        <v>18</v>
      </c>
      <c r="J6546">
        <v>180</v>
      </c>
      <c r="L6546">
        <v>16.2</v>
      </c>
      <c r="M6546">
        <v>16.2</v>
      </c>
      <c r="N6546">
        <v>0</v>
      </c>
      <c r="O6546" t="s">
        <v>1</v>
      </c>
      <c r="P6546" t="s">
        <v>66</v>
      </c>
    </row>
    <row r="6547" spans="1:16" x14ac:dyDescent="0.25">
      <c r="A6547" t="s">
        <v>66</v>
      </c>
      <c r="B6547" t="s">
        <v>155</v>
      </c>
      <c r="C6547">
        <v>17.7</v>
      </c>
      <c r="D6547" t="s">
        <v>149</v>
      </c>
      <c r="E6547" t="s">
        <v>150</v>
      </c>
      <c r="F6547" s="4">
        <v>43823</v>
      </c>
      <c r="G6547" t="s">
        <v>151</v>
      </c>
      <c r="H6547" t="s">
        <v>5988</v>
      </c>
      <c r="I6547">
        <v>18</v>
      </c>
      <c r="J6547">
        <v>15</v>
      </c>
      <c r="L6547">
        <v>1.35</v>
      </c>
      <c r="M6547">
        <v>1.35</v>
      </c>
      <c r="N6547">
        <v>0</v>
      </c>
      <c r="O6547" t="s">
        <v>1</v>
      </c>
      <c r="P6547" t="s">
        <v>66</v>
      </c>
    </row>
    <row r="6548" spans="1:16" x14ac:dyDescent="0.25">
      <c r="A6548" t="s">
        <v>66</v>
      </c>
      <c r="B6548" t="s">
        <v>155</v>
      </c>
      <c r="C6548">
        <v>212.4</v>
      </c>
      <c r="D6548" t="s">
        <v>149</v>
      </c>
      <c r="E6548" t="s">
        <v>150</v>
      </c>
      <c r="F6548" s="4">
        <v>43812</v>
      </c>
      <c r="G6548" t="s">
        <v>151</v>
      </c>
      <c r="H6548" t="s">
        <v>5989</v>
      </c>
      <c r="I6548">
        <v>18</v>
      </c>
      <c r="J6548">
        <v>180</v>
      </c>
      <c r="L6548">
        <v>16.2</v>
      </c>
      <c r="M6548">
        <v>16.2</v>
      </c>
      <c r="N6548">
        <v>0</v>
      </c>
      <c r="O6548" t="s">
        <v>1</v>
      </c>
      <c r="P6548" t="s">
        <v>66</v>
      </c>
    </row>
    <row r="6549" spans="1:16" x14ac:dyDescent="0.25">
      <c r="A6549" t="s">
        <v>66</v>
      </c>
      <c r="B6549" t="s">
        <v>155</v>
      </c>
      <c r="C6549">
        <v>212.4</v>
      </c>
      <c r="D6549" t="s">
        <v>149</v>
      </c>
      <c r="E6549" t="s">
        <v>150</v>
      </c>
      <c r="F6549" s="4">
        <v>43830</v>
      </c>
      <c r="G6549" t="s">
        <v>151</v>
      </c>
      <c r="H6549" t="s">
        <v>5990</v>
      </c>
      <c r="I6549">
        <v>18</v>
      </c>
      <c r="J6549">
        <v>180</v>
      </c>
      <c r="L6549">
        <v>16.2</v>
      </c>
      <c r="M6549">
        <v>16.2</v>
      </c>
      <c r="N6549">
        <v>0</v>
      </c>
      <c r="O6549" t="s">
        <v>1</v>
      </c>
      <c r="P6549" t="s">
        <v>66</v>
      </c>
    </row>
    <row r="6550" spans="1:16" x14ac:dyDescent="0.25">
      <c r="A6550" t="s">
        <v>66</v>
      </c>
      <c r="B6550" t="s">
        <v>155</v>
      </c>
      <c r="C6550">
        <v>23.6</v>
      </c>
      <c r="D6550" t="s">
        <v>149</v>
      </c>
      <c r="E6550" t="s">
        <v>150</v>
      </c>
      <c r="F6550" s="4">
        <v>43823</v>
      </c>
      <c r="G6550" t="s">
        <v>151</v>
      </c>
      <c r="H6550" t="s">
        <v>5991</v>
      </c>
      <c r="I6550">
        <v>18</v>
      </c>
      <c r="J6550">
        <v>20</v>
      </c>
      <c r="L6550">
        <v>1.8</v>
      </c>
      <c r="M6550">
        <v>1.8</v>
      </c>
      <c r="N6550">
        <v>0</v>
      </c>
      <c r="O6550" t="s">
        <v>1</v>
      </c>
      <c r="P6550" t="s">
        <v>66</v>
      </c>
    </row>
    <row r="6551" spans="1:16" x14ac:dyDescent="0.25">
      <c r="A6551" t="s">
        <v>66</v>
      </c>
      <c r="B6551" t="s">
        <v>155</v>
      </c>
      <c r="C6551">
        <v>212.4</v>
      </c>
      <c r="D6551" t="s">
        <v>149</v>
      </c>
      <c r="E6551" t="s">
        <v>150</v>
      </c>
      <c r="F6551" s="4">
        <v>43830</v>
      </c>
      <c r="G6551" t="s">
        <v>151</v>
      </c>
      <c r="H6551" t="s">
        <v>5992</v>
      </c>
      <c r="I6551">
        <v>18</v>
      </c>
      <c r="J6551">
        <v>180</v>
      </c>
      <c r="L6551">
        <v>16.2</v>
      </c>
      <c r="M6551">
        <v>16.2</v>
      </c>
      <c r="N6551">
        <v>0</v>
      </c>
      <c r="O6551" t="s">
        <v>1</v>
      </c>
      <c r="P6551" t="s">
        <v>66</v>
      </c>
    </row>
    <row r="6552" spans="1:16" x14ac:dyDescent="0.25">
      <c r="A6552" t="s">
        <v>66</v>
      </c>
      <c r="B6552" t="s">
        <v>155</v>
      </c>
      <c r="C6552">
        <v>212.4</v>
      </c>
      <c r="D6552" t="s">
        <v>149</v>
      </c>
      <c r="E6552" t="s">
        <v>150</v>
      </c>
      <c r="F6552" s="4">
        <v>43830</v>
      </c>
      <c r="G6552" t="s">
        <v>151</v>
      </c>
      <c r="H6552" t="s">
        <v>5993</v>
      </c>
      <c r="I6552">
        <v>18</v>
      </c>
      <c r="J6552">
        <v>180</v>
      </c>
      <c r="L6552">
        <v>16.2</v>
      </c>
      <c r="M6552">
        <v>16.2</v>
      </c>
      <c r="N6552">
        <v>0</v>
      </c>
      <c r="O6552" t="s">
        <v>1</v>
      </c>
      <c r="P6552" t="s">
        <v>66</v>
      </c>
    </row>
    <row r="6553" spans="1:16" x14ac:dyDescent="0.25">
      <c r="A6553" t="s">
        <v>66</v>
      </c>
      <c r="B6553" t="s">
        <v>155</v>
      </c>
      <c r="C6553">
        <v>212.4</v>
      </c>
      <c r="D6553" t="s">
        <v>149</v>
      </c>
      <c r="E6553" t="s">
        <v>150</v>
      </c>
      <c r="F6553" s="4">
        <v>43810</v>
      </c>
      <c r="G6553" t="s">
        <v>151</v>
      </c>
      <c r="H6553" t="s">
        <v>5994</v>
      </c>
      <c r="I6553">
        <v>18</v>
      </c>
      <c r="J6553">
        <v>180</v>
      </c>
      <c r="L6553">
        <v>16.2</v>
      </c>
      <c r="M6553">
        <v>16.2</v>
      </c>
      <c r="N6553">
        <v>0</v>
      </c>
      <c r="O6553" t="s">
        <v>1</v>
      </c>
      <c r="P6553" t="s">
        <v>66</v>
      </c>
    </row>
    <row r="6554" spans="1:16" x14ac:dyDescent="0.25">
      <c r="A6554" t="s">
        <v>66</v>
      </c>
      <c r="B6554" t="s">
        <v>155</v>
      </c>
      <c r="C6554">
        <v>271.39999999999998</v>
      </c>
      <c r="D6554" t="s">
        <v>149</v>
      </c>
      <c r="E6554" t="s">
        <v>150</v>
      </c>
      <c r="F6554" s="4">
        <v>43810</v>
      </c>
      <c r="G6554" t="s">
        <v>151</v>
      </c>
      <c r="H6554" t="s">
        <v>5995</v>
      </c>
      <c r="I6554">
        <v>18</v>
      </c>
      <c r="J6554">
        <v>230</v>
      </c>
      <c r="L6554">
        <v>20.7</v>
      </c>
      <c r="M6554">
        <v>20.7</v>
      </c>
      <c r="N6554">
        <v>0</v>
      </c>
      <c r="O6554" t="s">
        <v>1</v>
      </c>
      <c r="P6554" t="s">
        <v>66</v>
      </c>
    </row>
    <row r="6555" spans="1:16" x14ac:dyDescent="0.25">
      <c r="A6555" t="s">
        <v>66</v>
      </c>
      <c r="B6555" t="s">
        <v>155</v>
      </c>
      <c r="C6555">
        <v>35.4</v>
      </c>
      <c r="D6555" t="s">
        <v>149</v>
      </c>
      <c r="E6555" t="s">
        <v>150</v>
      </c>
      <c r="F6555" s="4">
        <v>43829</v>
      </c>
      <c r="G6555" t="s">
        <v>151</v>
      </c>
      <c r="H6555" t="s">
        <v>5996</v>
      </c>
      <c r="I6555">
        <v>18</v>
      </c>
      <c r="J6555">
        <v>30</v>
      </c>
      <c r="L6555">
        <v>2.7</v>
      </c>
      <c r="M6555">
        <v>2.7</v>
      </c>
      <c r="N6555">
        <v>0</v>
      </c>
      <c r="O6555" t="s">
        <v>1</v>
      </c>
      <c r="P6555" t="s">
        <v>66</v>
      </c>
    </row>
    <row r="6556" spans="1:16" x14ac:dyDescent="0.25">
      <c r="A6556" t="s">
        <v>66</v>
      </c>
      <c r="B6556" t="s">
        <v>155</v>
      </c>
      <c r="C6556">
        <v>212.4</v>
      </c>
      <c r="D6556" t="s">
        <v>149</v>
      </c>
      <c r="E6556" t="s">
        <v>150</v>
      </c>
      <c r="F6556" s="4">
        <v>43830</v>
      </c>
      <c r="G6556" t="s">
        <v>151</v>
      </c>
      <c r="H6556" t="s">
        <v>5997</v>
      </c>
      <c r="I6556">
        <v>18</v>
      </c>
      <c r="J6556">
        <v>180</v>
      </c>
      <c r="L6556">
        <v>16.2</v>
      </c>
      <c r="M6556">
        <v>16.2</v>
      </c>
      <c r="N6556">
        <v>0</v>
      </c>
      <c r="O6556" t="s">
        <v>1</v>
      </c>
      <c r="P6556" t="s">
        <v>66</v>
      </c>
    </row>
    <row r="6557" spans="1:16" x14ac:dyDescent="0.25">
      <c r="A6557" t="s">
        <v>66</v>
      </c>
      <c r="B6557" t="s">
        <v>155</v>
      </c>
      <c r="C6557">
        <v>212.4</v>
      </c>
      <c r="D6557" t="s">
        <v>149</v>
      </c>
      <c r="E6557" t="s">
        <v>150</v>
      </c>
      <c r="F6557" s="4">
        <v>43830</v>
      </c>
      <c r="G6557" t="s">
        <v>151</v>
      </c>
      <c r="H6557" t="s">
        <v>5998</v>
      </c>
      <c r="I6557">
        <v>18</v>
      </c>
      <c r="J6557">
        <v>180</v>
      </c>
      <c r="L6557">
        <v>16.2</v>
      </c>
      <c r="M6557">
        <v>16.2</v>
      </c>
      <c r="N6557">
        <v>0</v>
      </c>
      <c r="O6557" t="s">
        <v>1</v>
      </c>
      <c r="P6557" t="s">
        <v>66</v>
      </c>
    </row>
    <row r="6558" spans="1:16" x14ac:dyDescent="0.25">
      <c r="A6558" t="s">
        <v>66</v>
      </c>
      <c r="B6558" t="s">
        <v>155</v>
      </c>
      <c r="C6558">
        <v>29.5</v>
      </c>
      <c r="D6558" t="s">
        <v>149</v>
      </c>
      <c r="E6558" t="s">
        <v>150</v>
      </c>
      <c r="F6558" s="4">
        <v>43829</v>
      </c>
      <c r="G6558" t="s">
        <v>151</v>
      </c>
      <c r="H6558" t="s">
        <v>5999</v>
      </c>
      <c r="I6558">
        <v>18</v>
      </c>
      <c r="J6558">
        <v>25</v>
      </c>
      <c r="L6558">
        <v>2.25</v>
      </c>
      <c r="M6558">
        <v>2.25</v>
      </c>
      <c r="N6558">
        <v>0</v>
      </c>
      <c r="O6558" t="s">
        <v>1</v>
      </c>
      <c r="P6558" t="s">
        <v>66</v>
      </c>
    </row>
    <row r="6559" spans="1:16" x14ac:dyDescent="0.25">
      <c r="A6559" t="s">
        <v>66</v>
      </c>
      <c r="B6559" t="s">
        <v>155</v>
      </c>
      <c r="C6559">
        <v>212.4</v>
      </c>
      <c r="D6559" t="s">
        <v>149</v>
      </c>
      <c r="E6559" t="s">
        <v>150</v>
      </c>
      <c r="F6559" s="4">
        <v>43830</v>
      </c>
      <c r="G6559" t="s">
        <v>151</v>
      </c>
      <c r="H6559" t="s">
        <v>6000</v>
      </c>
      <c r="I6559">
        <v>18</v>
      </c>
      <c r="J6559">
        <v>180</v>
      </c>
      <c r="L6559">
        <v>16.2</v>
      </c>
      <c r="M6559">
        <v>16.2</v>
      </c>
      <c r="N6559">
        <v>0</v>
      </c>
      <c r="O6559" t="s">
        <v>1</v>
      </c>
      <c r="P6559" t="s">
        <v>66</v>
      </c>
    </row>
    <row r="6560" spans="1:16" x14ac:dyDescent="0.25">
      <c r="A6560" t="s">
        <v>66</v>
      </c>
      <c r="B6560" t="s">
        <v>155</v>
      </c>
      <c r="C6560">
        <v>53.1</v>
      </c>
      <c r="D6560" t="s">
        <v>149</v>
      </c>
      <c r="E6560" t="s">
        <v>150</v>
      </c>
      <c r="F6560" s="4">
        <v>43829</v>
      </c>
      <c r="G6560" t="s">
        <v>151</v>
      </c>
      <c r="H6560" t="s">
        <v>6001</v>
      </c>
      <c r="I6560">
        <v>18</v>
      </c>
      <c r="J6560">
        <v>45</v>
      </c>
      <c r="L6560">
        <v>4.05</v>
      </c>
      <c r="M6560">
        <v>4.05</v>
      </c>
      <c r="N6560">
        <v>0</v>
      </c>
      <c r="O6560" t="s">
        <v>1</v>
      </c>
      <c r="P6560" t="s">
        <v>66</v>
      </c>
    </row>
    <row r="6561" spans="1:16" x14ac:dyDescent="0.25">
      <c r="A6561" t="s">
        <v>66</v>
      </c>
      <c r="B6561" t="s">
        <v>155</v>
      </c>
      <c r="C6561">
        <v>118</v>
      </c>
      <c r="D6561" t="s">
        <v>149</v>
      </c>
      <c r="E6561" t="s">
        <v>150</v>
      </c>
      <c r="F6561" s="4">
        <v>43829</v>
      </c>
      <c r="G6561" t="s">
        <v>151</v>
      </c>
      <c r="H6561" t="s">
        <v>6002</v>
      </c>
      <c r="I6561">
        <v>18</v>
      </c>
      <c r="J6561">
        <v>100</v>
      </c>
      <c r="L6561">
        <v>9</v>
      </c>
      <c r="M6561">
        <v>9</v>
      </c>
      <c r="N6561">
        <v>0</v>
      </c>
      <c r="O6561" t="s">
        <v>1</v>
      </c>
      <c r="P6561" t="s">
        <v>66</v>
      </c>
    </row>
    <row r="6562" spans="1:16" x14ac:dyDescent="0.25">
      <c r="A6562" t="s">
        <v>66</v>
      </c>
      <c r="B6562" t="s">
        <v>155</v>
      </c>
      <c r="C6562">
        <v>29.5</v>
      </c>
      <c r="D6562" t="s">
        <v>149</v>
      </c>
      <c r="E6562" t="s">
        <v>150</v>
      </c>
      <c r="F6562" s="4">
        <v>43829</v>
      </c>
      <c r="G6562" t="s">
        <v>151</v>
      </c>
      <c r="H6562" t="s">
        <v>6003</v>
      </c>
      <c r="I6562">
        <v>18</v>
      </c>
      <c r="J6562">
        <v>25</v>
      </c>
      <c r="L6562">
        <v>2.25</v>
      </c>
      <c r="M6562">
        <v>2.25</v>
      </c>
      <c r="N6562">
        <v>0</v>
      </c>
      <c r="O6562" t="s">
        <v>1</v>
      </c>
      <c r="P6562" t="s">
        <v>66</v>
      </c>
    </row>
    <row r="6563" spans="1:16" x14ac:dyDescent="0.25">
      <c r="A6563" t="s">
        <v>66</v>
      </c>
      <c r="B6563" t="s">
        <v>155</v>
      </c>
      <c r="C6563">
        <v>59</v>
      </c>
      <c r="D6563" t="s">
        <v>149</v>
      </c>
      <c r="E6563" t="s">
        <v>150</v>
      </c>
      <c r="F6563" s="4">
        <v>43829</v>
      </c>
      <c r="G6563" t="s">
        <v>151</v>
      </c>
      <c r="H6563" t="s">
        <v>6004</v>
      </c>
      <c r="I6563">
        <v>18</v>
      </c>
      <c r="J6563">
        <v>50</v>
      </c>
      <c r="L6563">
        <v>4.5</v>
      </c>
      <c r="M6563">
        <v>4.5</v>
      </c>
      <c r="N6563">
        <v>0</v>
      </c>
      <c r="O6563" t="s">
        <v>1</v>
      </c>
      <c r="P6563" t="s">
        <v>66</v>
      </c>
    </row>
    <row r="6564" spans="1:16" x14ac:dyDescent="0.25">
      <c r="A6564" t="s">
        <v>66</v>
      </c>
      <c r="B6564" t="s">
        <v>155</v>
      </c>
      <c r="C6564">
        <v>59</v>
      </c>
      <c r="D6564" t="s">
        <v>149</v>
      </c>
      <c r="E6564" t="s">
        <v>150</v>
      </c>
      <c r="F6564" s="4">
        <v>43829</v>
      </c>
      <c r="G6564" t="s">
        <v>151</v>
      </c>
      <c r="H6564" t="s">
        <v>6005</v>
      </c>
      <c r="I6564">
        <v>18</v>
      </c>
      <c r="J6564">
        <v>50</v>
      </c>
      <c r="L6564">
        <v>4.5</v>
      </c>
      <c r="M6564">
        <v>4.5</v>
      </c>
      <c r="N6564">
        <v>0</v>
      </c>
      <c r="O6564" t="s">
        <v>1</v>
      </c>
      <c r="P6564" t="s">
        <v>66</v>
      </c>
    </row>
    <row r="6565" spans="1:16" x14ac:dyDescent="0.25">
      <c r="A6565" t="s">
        <v>66</v>
      </c>
      <c r="B6565" t="s">
        <v>155</v>
      </c>
      <c r="C6565">
        <v>29.5</v>
      </c>
      <c r="D6565" t="s">
        <v>149</v>
      </c>
      <c r="E6565" t="s">
        <v>150</v>
      </c>
      <c r="F6565" s="4">
        <v>43829</v>
      </c>
      <c r="G6565" t="s">
        <v>151</v>
      </c>
      <c r="H6565" t="s">
        <v>6006</v>
      </c>
      <c r="I6565">
        <v>18</v>
      </c>
      <c r="J6565">
        <v>25</v>
      </c>
      <c r="L6565">
        <v>2.25</v>
      </c>
      <c r="M6565">
        <v>2.25</v>
      </c>
      <c r="N6565">
        <v>0</v>
      </c>
      <c r="O6565" t="s">
        <v>1</v>
      </c>
      <c r="P6565" t="s">
        <v>66</v>
      </c>
    </row>
    <row r="6566" spans="1:16" x14ac:dyDescent="0.25">
      <c r="A6566" t="s">
        <v>66</v>
      </c>
      <c r="B6566" t="s">
        <v>155</v>
      </c>
      <c r="C6566">
        <v>59</v>
      </c>
      <c r="D6566" t="s">
        <v>149</v>
      </c>
      <c r="E6566" t="s">
        <v>150</v>
      </c>
      <c r="F6566" s="4">
        <v>43829</v>
      </c>
      <c r="G6566" t="s">
        <v>151</v>
      </c>
      <c r="H6566" t="s">
        <v>6007</v>
      </c>
      <c r="I6566">
        <v>18</v>
      </c>
      <c r="J6566">
        <v>50</v>
      </c>
      <c r="L6566">
        <v>4.5</v>
      </c>
      <c r="M6566">
        <v>4.5</v>
      </c>
      <c r="N6566">
        <v>0</v>
      </c>
      <c r="O6566" t="s">
        <v>1</v>
      </c>
      <c r="P6566" t="s">
        <v>66</v>
      </c>
    </row>
    <row r="6567" spans="1:16" x14ac:dyDescent="0.25">
      <c r="A6567" t="s">
        <v>66</v>
      </c>
      <c r="B6567" t="s">
        <v>155</v>
      </c>
      <c r="C6567">
        <v>35.4</v>
      </c>
      <c r="D6567" t="s">
        <v>149</v>
      </c>
      <c r="E6567" t="s">
        <v>150</v>
      </c>
      <c r="F6567" s="4">
        <v>43829</v>
      </c>
      <c r="G6567" t="s">
        <v>151</v>
      </c>
      <c r="H6567" t="s">
        <v>6008</v>
      </c>
      <c r="I6567">
        <v>18</v>
      </c>
      <c r="J6567">
        <v>30</v>
      </c>
      <c r="L6567">
        <v>2.7</v>
      </c>
      <c r="M6567">
        <v>2.7</v>
      </c>
      <c r="N6567">
        <v>0</v>
      </c>
      <c r="O6567" t="s">
        <v>1</v>
      </c>
      <c r="P6567" t="s">
        <v>66</v>
      </c>
    </row>
    <row r="6568" spans="1:16" x14ac:dyDescent="0.25">
      <c r="A6568" t="s">
        <v>66</v>
      </c>
      <c r="B6568" t="s">
        <v>155</v>
      </c>
      <c r="C6568">
        <v>1250.19</v>
      </c>
      <c r="D6568" t="s">
        <v>149</v>
      </c>
      <c r="E6568" t="s">
        <v>150</v>
      </c>
      <c r="F6568" s="4">
        <v>43803</v>
      </c>
      <c r="G6568" t="s">
        <v>151</v>
      </c>
      <c r="H6568" t="s">
        <v>6009</v>
      </c>
      <c r="I6568">
        <v>18</v>
      </c>
      <c r="J6568">
        <v>150</v>
      </c>
      <c r="L6568">
        <v>13.5</v>
      </c>
      <c r="M6568">
        <v>13.5</v>
      </c>
      <c r="N6568">
        <v>0</v>
      </c>
      <c r="O6568" t="s">
        <v>1</v>
      </c>
      <c r="P6568" t="s">
        <v>66</v>
      </c>
    </row>
    <row r="6569" spans="1:16" x14ac:dyDescent="0.25">
      <c r="A6569" t="s">
        <v>66</v>
      </c>
      <c r="B6569" t="s">
        <v>155</v>
      </c>
      <c r="C6569">
        <v>1250.19</v>
      </c>
      <c r="D6569" t="s">
        <v>149</v>
      </c>
      <c r="E6569" t="s">
        <v>150</v>
      </c>
      <c r="F6569" s="4">
        <v>43803</v>
      </c>
      <c r="G6569" t="s">
        <v>151</v>
      </c>
      <c r="H6569" t="s">
        <v>6009</v>
      </c>
      <c r="I6569">
        <v>28</v>
      </c>
      <c r="J6569">
        <v>838.43</v>
      </c>
      <c r="L6569">
        <v>117.38</v>
      </c>
      <c r="M6569">
        <v>117.38</v>
      </c>
      <c r="N6569">
        <v>0</v>
      </c>
      <c r="O6569" t="s">
        <v>1</v>
      </c>
      <c r="P6569" t="s">
        <v>66</v>
      </c>
    </row>
    <row r="6570" spans="1:16" x14ac:dyDescent="0.25">
      <c r="A6570" t="s">
        <v>66</v>
      </c>
      <c r="B6570" t="s">
        <v>155</v>
      </c>
      <c r="C6570">
        <v>147.5</v>
      </c>
      <c r="D6570" t="s">
        <v>149</v>
      </c>
      <c r="E6570" t="s">
        <v>150</v>
      </c>
      <c r="F6570" s="4">
        <v>43823</v>
      </c>
      <c r="G6570" t="s">
        <v>151</v>
      </c>
      <c r="H6570" t="s">
        <v>6010</v>
      </c>
      <c r="I6570">
        <v>18</v>
      </c>
      <c r="J6570">
        <v>125</v>
      </c>
      <c r="L6570">
        <v>11.25</v>
      </c>
      <c r="M6570">
        <v>11.25</v>
      </c>
      <c r="N6570">
        <v>0</v>
      </c>
      <c r="O6570" t="s">
        <v>1</v>
      </c>
      <c r="P6570" t="s">
        <v>66</v>
      </c>
    </row>
    <row r="6571" spans="1:16" x14ac:dyDescent="0.25">
      <c r="A6571" t="s">
        <v>66</v>
      </c>
      <c r="B6571" t="s">
        <v>155</v>
      </c>
      <c r="C6571">
        <v>118</v>
      </c>
      <c r="D6571" t="s">
        <v>149</v>
      </c>
      <c r="E6571" t="s">
        <v>150</v>
      </c>
      <c r="F6571" s="4">
        <v>43829</v>
      </c>
      <c r="G6571" t="s">
        <v>151</v>
      </c>
      <c r="H6571" t="s">
        <v>6011</v>
      </c>
      <c r="I6571">
        <v>18</v>
      </c>
      <c r="J6571">
        <v>100</v>
      </c>
      <c r="L6571">
        <v>9</v>
      </c>
      <c r="M6571">
        <v>9</v>
      </c>
      <c r="N6571">
        <v>0</v>
      </c>
      <c r="O6571" t="s">
        <v>1</v>
      </c>
      <c r="P6571" t="s">
        <v>66</v>
      </c>
    </row>
    <row r="6572" spans="1:16" x14ac:dyDescent="0.25">
      <c r="A6572" t="s">
        <v>66</v>
      </c>
      <c r="B6572" t="s">
        <v>155</v>
      </c>
      <c r="C6572">
        <v>47.2</v>
      </c>
      <c r="D6572" t="s">
        <v>149</v>
      </c>
      <c r="E6572" t="s">
        <v>150</v>
      </c>
      <c r="F6572" s="4">
        <v>43823</v>
      </c>
      <c r="G6572" t="s">
        <v>151</v>
      </c>
      <c r="H6572" t="s">
        <v>6012</v>
      </c>
      <c r="I6572">
        <v>18</v>
      </c>
      <c r="J6572">
        <v>40</v>
      </c>
      <c r="L6572">
        <v>3.6</v>
      </c>
      <c r="M6572">
        <v>3.6</v>
      </c>
      <c r="N6572">
        <v>0</v>
      </c>
      <c r="O6572" t="s">
        <v>1</v>
      </c>
      <c r="P6572" t="s">
        <v>66</v>
      </c>
    </row>
    <row r="6573" spans="1:16" x14ac:dyDescent="0.25">
      <c r="A6573" t="s">
        <v>66</v>
      </c>
      <c r="B6573" t="s">
        <v>155</v>
      </c>
      <c r="C6573">
        <v>59</v>
      </c>
      <c r="D6573" t="s">
        <v>149</v>
      </c>
      <c r="E6573" t="s">
        <v>150</v>
      </c>
      <c r="F6573" s="4">
        <v>43823</v>
      </c>
      <c r="G6573" t="s">
        <v>151</v>
      </c>
      <c r="H6573" t="s">
        <v>6013</v>
      </c>
      <c r="I6573">
        <v>18</v>
      </c>
      <c r="J6573">
        <v>50</v>
      </c>
      <c r="L6573">
        <v>4.5</v>
      </c>
      <c r="M6573">
        <v>4.5</v>
      </c>
      <c r="N6573">
        <v>0</v>
      </c>
      <c r="O6573" t="s">
        <v>1</v>
      </c>
      <c r="P6573" t="s">
        <v>66</v>
      </c>
    </row>
    <row r="6574" spans="1:16" x14ac:dyDescent="0.25">
      <c r="A6574" t="s">
        <v>66</v>
      </c>
      <c r="B6574" t="s">
        <v>155</v>
      </c>
      <c r="C6574">
        <v>217.12</v>
      </c>
      <c r="D6574" t="s">
        <v>149</v>
      </c>
      <c r="E6574" t="s">
        <v>150</v>
      </c>
      <c r="F6574" s="4">
        <v>43823</v>
      </c>
      <c r="G6574" t="s">
        <v>151</v>
      </c>
      <c r="H6574" t="s">
        <v>6014</v>
      </c>
      <c r="I6574">
        <v>18</v>
      </c>
      <c r="J6574">
        <v>184</v>
      </c>
      <c r="L6574">
        <v>16.559999999999999</v>
      </c>
      <c r="M6574">
        <v>16.559999999999999</v>
      </c>
      <c r="N6574">
        <v>0</v>
      </c>
      <c r="O6574" t="s">
        <v>1</v>
      </c>
      <c r="P6574" t="s">
        <v>66</v>
      </c>
    </row>
    <row r="6575" spans="1:16" x14ac:dyDescent="0.25">
      <c r="A6575" t="s">
        <v>66</v>
      </c>
      <c r="B6575" t="s">
        <v>155</v>
      </c>
      <c r="C6575">
        <v>29.5</v>
      </c>
      <c r="D6575" t="s">
        <v>149</v>
      </c>
      <c r="E6575" t="s">
        <v>150</v>
      </c>
      <c r="F6575" s="4">
        <v>43823</v>
      </c>
      <c r="G6575" t="s">
        <v>151</v>
      </c>
      <c r="H6575" t="s">
        <v>6015</v>
      </c>
      <c r="I6575">
        <v>18</v>
      </c>
      <c r="J6575">
        <v>25</v>
      </c>
      <c r="L6575">
        <v>2.25</v>
      </c>
      <c r="M6575">
        <v>2.25</v>
      </c>
      <c r="N6575">
        <v>0</v>
      </c>
      <c r="O6575" t="s">
        <v>1</v>
      </c>
      <c r="P6575" t="s">
        <v>66</v>
      </c>
    </row>
    <row r="6576" spans="1:16" x14ac:dyDescent="0.25">
      <c r="A6576" t="s">
        <v>66</v>
      </c>
      <c r="B6576" t="s">
        <v>155</v>
      </c>
      <c r="C6576">
        <v>88.5</v>
      </c>
      <c r="D6576" t="s">
        <v>149</v>
      </c>
      <c r="E6576" t="s">
        <v>150</v>
      </c>
      <c r="F6576" s="4">
        <v>43823</v>
      </c>
      <c r="G6576" t="s">
        <v>151</v>
      </c>
      <c r="H6576" t="s">
        <v>6016</v>
      </c>
      <c r="I6576">
        <v>18</v>
      </c>
      <c r="J6576">
        <v>75</v>
      </c>
      <c r="L6576">
        <v>6.75</v>
      </c>
      <c r="M6576">
        <v>6.75</v>
      </c>
      <c r="N6576">
        <v>0</v>
      </c>
      <c r="O6576" t="s">
        <v>1</v>
      </c>
      <c r="P6576" t="s">
        <v>66</v>
      </c>
    </row>
    <row r="6577" spans="1:16" x14ac:dyDescent="0.25">
      <c r="A6577" t="s">
        <v>66</v>
      </c>
      <c r="B6577" t="s">
        <v>155</v>
      </c>
      <c r="C6577">
        <v>212.4</v>
      </c>
      <c r="D6577" t="s">
        <v>149</v>
      </c>
      <c r="E6577" t="s">
        <v>150</v>
      </c>
      <c r="F6577" s="4">
        <v>43804</v>
      </c>
      <c r="G6577" t="s">
        <v>151</v>
      </c>
      <c r="H6577" t="s">
        <v>6017</v>
      </c>
      <c r="I6577">
        <v>18</v>
      </c>
      <c r="J6577">
        <v>180</v>
      </c>
      <c r="L6577">
        <v>16.2</v>
      </c>
      <c r="M6577">
        <v>16.2</v>
      </c>
      <c r="N6577">
        <v>0</v>
      </c>
      <c r="O6577" t="s">
        <v>1</v>
      </c>
      <c r="P6577" t="s">
        <v>66</v>
      </c>
    </row>
    <row r="6578" spans="1:16" x14ac:dyDescent="0.25">
      <c r="A6578" t="s">
        <v>66</v>
      </c>
      <c r="B6578" t="s">
        <v>155</v>
      </c>
      <c r="C6578">
        <v>212.4</v>
      </c>
      <c r="D6578" t="s">
        <v>149</v>
      </c>
      <c r="E6578" t="s">
        <v>150</v>
      </c>
      <c r="F6578" s="4">
        <v>43825</v>
      </c>
      <c r="G6578" t="s">
        <v>151</v>
      </c>
      <c r="H6578" t="s">
        <v>6018</v>
      </c>
      <c r="I6578">
        <v>18</v>
      </c>
      <c r="J6578">
        <v>180</v>
      </c>
      <c r="L6578">
        <v>16.2</v>
      </c>
      <c r="M6578">
        <v>16.2</v>
      </c>
      <c r="N6578">
        <v>0</v>
      </c>
      <c r="O6578" t="s">
        <v>1</v>
      </c>
      <c r="P6578" t="s">
        <v>66</v>
      </c>
    </row>
    <row r="6579" spans="1:16" x14ac:dyDescent="0.25">
      <c r="A6579" t="s">
        <v>66</v>
      </c>
      <c r="B6579" t="s">
        <v>155</v>
      </c>
      <c r="C6579">
        <v>212.4</v>
      </c>
      <c r="D6579" t="s">
        <v>149</v>
      </c>
      <c r="E6579" t="s">
        <v>150</v>
      </c>
      <c r="F6579" s="4">
        <v>43810</v>
      </c>
      <c r="G6579" t="s">
        <v>151</v>
      </c>
      <c r="H6579" t="s">
        <v>6019</v>
      </c>
      <c r="I6579">
        <v>18</v>
      </c>
      <c r="J6579">
        <v>180</v>
      </c>
      <c r="L6579">
        <v>16.2</v>
      </c>
      <c r="M6579">
        <v>16.2</v>
      </c>
      <c r="N6579">
        <v>0</v>
      </c>
      <c r="O6579" t="s">
        <v>1</v>
      </c>
      <c r="P6579" t="s">
        <v>66</v>
      </c>
    </row>
    <row r="6580" spans="1:16" x14ac:dyDescent="0.25">
      <c r="A6580" t="s">
        <v>66</v>
      </c>
      <c r="B6580" t="s">
        <v>155</v>
      </c>
      <c r="C6580">
        <v>212.4</v>
      </c>
      <c r="D6580" t="s">
        <v>149</v>
      </c>
      <c r="E6580" t="s">
        <v>150</v>
      </c>
      <c r="F6580" s="4">
        <v>43825</v>
      </c>
      <c r="G6580" t="s">
        <v>151</v>
      </c>
      <c r="H6580" t="s">
        <v>6020</v>
      </c>
      <c r="I6580">
        <v>18</v>
      </c>
      <c r="J6580">
        <v>180</v>
      </c>
      <c r="L6580">
        <v>16.2</v>
      </c>
      <c r="M6580">
        <v>16.2</v>
      </c>
      <c r="N6580">
        <v>0</v>
      </c>
      <c r="O6580" t="s">
        <v>1</v>
      </c>
      <c r="P6580" t="s">
        <v>66</v>
      </c>
    </row>
    <row r="6581" spans="1:16" x14ac:dyDescent="0.25">
      <c r="A6581" t="s">
        <v>66</v>
      </c>
      <c r="B6581" t="s">
        <v>155</v>
      </c>
      <c r="C6581">
        <v>212.4</v>
      </c>
      <c r="D6581" t="s">
        <v>149</v>
      </c>
      <c r="E6581" t="s">
        <v>150</v>
      </c>
      <c r="F6581" s="4">
        <v>43805</v>
      </c>
      <c r="G6581" t="s">
        <v>151</v>
      </c>
      <c r="H6581" t="s">
        <v>6021</v>
      </c>
      <c r="I6581">
        <v>18</v>
      </c>
      <c r="J6581">
        <v>180</v>
      </c>
      <c r="L6581">
        <v>16.2</v>
      </c>
      <c r="M6581">
        <v>16.2</v>
      </c>
      <c r="N6581">
        <v>0</v>
      </c>
      <c r="O6581" t="s">
        <v>1</v>
      </c>
      <c r="P6581" t="s">
        <v>66</v>
      </c>
    </row>
    <row r="6582" spans="1:16" x14ac:dyDescent="0.25">
      <c r="A6582" t="s">
        <v>66</v>
      </c>
      <c r="B6582" t="s">
        <v>155</v>
      </c>
      <c r="C6582">
        <v>212.4</v>
      </c>
      <c r="D6582" t="s">
        <v>149</v>
      </c>
      <c r="E6582" t="s">
        <v>150</v>
      </c>
      <c r="F6582" s="4">
        <v>43804</v>
      </c>
      <c r="G6582" t="s">
        <v>151</v>
      </c>
      <c r="H6582" t="s">
        <v>6022</v>
      </c>
      <c r="I6582">
        <v>18</v>
      </c>
      <c r="J6582">
        <v>180</v>
      </c>
      <c r="L6582">
        <v>16.2</v>
      </c>
      <c r="M6582">
        <v>16.2</v>
      </c>
      <c r="N6582">
        <v>0</v>
      </c>
      <c r="O6582" t="s">
        <v>1</v>
      </c>
      <c r="P6582" t="s">
        <v>66</v>
      </c>
    </row>
    <row r="6583" spans="1:16" x14ac:dyDescent="0.25">
      <c r="A6583" t="s">
        <v>66</v>
      </c>
      <c r="B6583" t="s">
        <v>155</v>
      </c>
      <c r="C6583">
        <v>212.4</v>
      </c>
      <c r="D6583" t="s">
        <v>149</v>
      </c>
      <c r="E6583" t="s">
        <v>150</v>
      </c>
      <c r="F6583" s="4">
        <v>43806</v>
      </c>
      <c r="G6583" t="s">
        <v>151</v>
      </c>
      <c r="H6583" t="s">
        <v>6023</v>
      </c>
      <c r="I6583">
        <v>18</v>
      </c>
      <c r="J6583">
        <v>180</v>
      </c>
      <c r="L6583">
        <v>16.2</v>
      </c>
      <c r="M6583">
        <v>16.2</v>
      </c>
      <c r="N6583">
        <v>0</v>
      </c>
      <c r="O6583" t="s">
        <v>1</v>
      </c>
      <c r="P6583" t="s">
        <v>66</v>
      </c>
    </row>
    <row r="6584" spans="1:16" x14ac:dyDescent="0.25">
      <c r="A6584" t="s">
        <v>66</v>
      </c>
      <c r="B6584" t="s">
        <v>155</v>
      </c>
      <c r="C6584">
        <v>212.4</v>
      </c>
      <c r="D6584" t="s">
        <v>149</v>
      </c>
      <c r="E6584" t="s">
        <v>150</v>
      </c>
      <c r="F6584" s="4">
        <v>43814</v>
      </c>
      <c r="G6584" t="s">
        <v>151</v>
      </c>
      <c r="H6584" t="s">
        <v>6024</v>
      </c>
      <c r="I6584">
        <v>18</v>
      </c>
      <c r="J6584">
        <v>180</v>
      </c>
      <c r="L6584">
        <v>16.2</v>
      </c>
      <c r="M6584">
        <v>16.2</v>
      </c>
      <c r="N6584">
        <v>0</v>
      </c>
      <c r="O6584" t="s">
        <v>1</v>
      </c>
      <c r="P6584" t="s">
        <v>66</v>
      </c>
    </row>
    <row r="6585" spans="1:16" x14ac:dyDescent="0.25">
      <c r="A6585" t="s">
        <v>66</v>
      </c>
      <c r="B6585" t="s">
        <v>155</v>
      </c>
      <c r="C6585">
        <v>212.4</v>
      </c>
      <c r="D6585" t="s">
        <v>149</v>
      </c>
      <c r="E6585" t="s">
        <v>150</v>
      </c>
      <c r="F6585" s="4">
        <v>43814</v>
      </c>
      <c r="G6585" t="s">
        <v>151</v>
      </c>
      <c r="H6585" t="s">
        <v>6025</v>
      </c>
      <c r="I6585">
        <v>18</v>
      </c>
      <c r="J6585">
        <v>180</v>
      </c>
      <c r="L6585">
        <v>16.2</v>
      </c>
      <c r="M6585">
        <v>16.2</v>
      </c>
      <c r="N6585">
        <v>0</v>
      </c>
      <c r="O6585" t="s">
        <v>1</v>
      </c>
      <c r="P6585" t="s">
        <v>66</v>
      </c>
    </row>
    <row r="6586" spans="1:16" x14ac:dyDescent="0.25">
      <c r="A6586" t="s">
        <v>66</v>
      </c>
      <c r="B6586" t="s">
        <v>155</v>
      </c>
      <c r="C6586">
        <v>212.4</v>
      </c>
      <c r="D6586" t="s">
        <v>149</v>
      </c>
      <c r="E6586" t="s">
        <v>150</v>
      </c>
      <c r="F6586" s="4">
        <v>43810</v>
      </c>
      <c r="G6586" t="s">
        <v>151</v>
      </c>
      <c r="H6586" t="s">
        <v>6026</v>
      </c>
      <c r="I6586">
        <v>18</v>
      </c>
      <c r="J6586">
        <v>180</v>
      </c>
      <c r="L6586">
        <v>16.2</v>
      </c>
      <c r="M6586">
        <v>16.2</v>
      </c>
      <c r="N6586">
        <v>0</v>
      </c>
      <c r="O6586" t="s">
        <v>1</v>
      </c>
      <c r="P6586" t="s">
        <v>66</v>
      </c>
    </row>
    <row r="6587" spans="1:16" x14ac:dyDescent="0.25">
      <c r="A6587" t="s">
        <v>66</v>
      </c>
      <c r="B6587" t="s">
        <v>155</v>
      </c>
      <c r="C6587">
        <v>212.4</v>
      </c>
      <c r="D6587" t="s">
        <v>149</v>
      </c>
      <c r="E6587" t="s">
        <v>150</v>
      </c>
      <c r="F6587" s="4">
        <v>43817</v>
      </c>
      <c r="G6587" t="s">
        <v>151</v>
      </c>
      <c r="H6587" t="s">
        <v>6027</v>
      </c>
      <c r="I6587">
        <v>18</v>
      </c>
      <c r="J6587">
        <v>180</v>
      </c>
      <c r="L6587">
        <v>16.2</v>
      </c>
      <c r="M6587">
        <v>16.2</v>
      </c>
      <c r="N6587">
        <v>0</v>
      </c>
      <c r="O6587" t="s">
        <v>1</v>
      </c>
      <c r="P6587" t="s">
        <v>66</v>
      </c>
    </row>
    <row r="6588" spans="1:16" x14ac:dyDescent="0.25">
      <c r="A6588" t="s">
        <v>66</v>
      </c>
      <c r="B6588" t="s">
        <v>155</v>
      </c>
      <c r="C6588">
        <v>212.4</v>
      </c>
      <c r="D6588" t="s">
        <v>149</v>
      </c>
      <c r="E6588" t="s">
        <v>150</v>
      </c>
      <c r="F6588" s="4">
        <v>43804</v>
      </c>
      <c r="G6588" t="s">
        <v>151</v>
      </c>
      <c r="H6588" t="s">
        <v>6028</v>
      </c>
      <c r="I6588">
        <v>18</v>
      </c>
      <c r="J6588">
        <v>180</v>
      </c>
      <c r="L6588">
        <v>16.2</v>
      </c>
      <c r="M6588">
        <v>16.2</v>
      </c>
      <c r="N6588">
        <v>0</v>
      </c>
      <c r="O6588" t="s">
        <v>1</v>
      </c>
      <c r="P6588" t="s">
        <v>66</v>
      </c>
    </row>
    <row r="6589" spans="1:16" x14ac:dyDescent="0.25">
      <c r="A6589" t="s">
        <v>66</v>
      </c>
      <c r="B6589" t="s">
        <v>155</v>
      </c>
      <c r="C6589">
        <v>212.4</v>
      </c>
      <c r="D6589" t="s">
        <v>149</v>
      </c>
      <c r="E6589" t="s">
        <v>150</v>
      </c>
      <c r="F6589" s="4">
        <v>43804</v>
      </c>
      <c r="G6589" t="s">
        <v>151</v>
      </c>
      <c r="H6589" t="s">
        <v>6029</v>
      </c>
      <c r="I6589">
        <v>18</v>
      </c>
      <c r="J6589">
        <v>180</v>
      </c>
      <c r="L6589">
        <v>16.2</v>
      </c>
      <c r="M6589">
        <v>16.2</v>
      </c>
      <c r="N6589">
        <v>0</v>
      </c>
      <c r="O6589" t="s">
        <v>1</v>
      </c>
      <c r="P6589" t="s">
        <v>66</v>
      </c>
    </row>
    <row r="6590" spans="1:16" x14ac:dyDescent="0.25">
      <c r="A6590" t="s">
        <v>66</v>
      </c>
      <c r="B6590" t="s">
        <v>155</v>
      </c>
      <c r="C6590">
        <v>271.39999999999998</v>
      </c>
      <c r="D6590" t="s">
        <v>149</v>
      </c>
      <c r="E6590" t="s">
        <v>150</v>
      </c>
      <c r="F6590" s="4">
        <v>43820</v>
      </c>
      <c r="G6590" t="s">
        <v>151</v>
      </c>
      <c r="H6590" t="s">
        <v>6030</v>
      </c>
      <c r="I6590">
        <v>18</v>
      </c>
      <c r="J6590">
        <v>230</v>
      </c>
      <c r="L6590">
        <v>20.7</v>
      </c>
      <c r="M6590">
        <v>20.7</v>
      </c>
      <c r="N6590">
        <v>0</v>
      </c>
      <c r="O6590" t="s">
        <v>1</v>
      </c>
      <c r="P6590" t="s">
        <v>66</v>
      </c>
    </row>
    <row r="6591" spans="1:16" x14ac:dyDescent="0.25">
      <c r="A6591" t="s">
        <v>66</v>
      </c>
      <c r="B6591" t="s">
        <v>155</v>
      </c>
      <c r="C6591">
        <v>212.4</v>
      </c>
      <c r="D6591" t="s">
        <v>149</v>
      </c>
      <c r="E6591" t="s">
        <v>150</v>
      </c>
      <c r="F6591" s="4">
        <v>43819</v>
      </c>
      <c r="G6591" t="s">
        <v>151</v>
      </c>
      <c r="H6591" t="s">
        <v>6031</v>
      </c>
      <c r="I6591">
        <v>18</v>
      </c>
      <c r="J6591">
        <v>180</v>
      </c>
      <c r="L6591">
        <v>16.2</v>
      </c>
      <c r="M6591">
        <v>16.2</v>
      </c>
      <c r="N6591">
        <v>0</v>
      </c>
      <c r="O6591" t="s">
        <v>1</v>
      </c>
      <c r="P6591" t="s">
        <v>66</v>
      </c>
    </row>
    <row r="6592" spans="1:16" x14ac:dyDescent="0.25">
      <c r="A6592" t="s">
        <v>66</v>
      </c>
      <c r="B6592" t="s">
        <v>155</v>
      </c>
      <c r="C6592">
        <v>212.4</v>
      </c>
      <c r="D6592" t="s">
        <v>149</v>
      </c>
      <c r="E6592" t="s">
        <v>150</v>
      </c>
      <c r="F6592" s="4">
        <v>43816</v>
      </c>
      <c r="G6592" t="s">
        <v>151</v>
      </c>
      <c r="H6592" t="s">
        <v>6032</v>
      </c>
      <c r="I6592">
        <v>18</v>
      </c>
      <c r="J6592">
        <v>180</v>
      </c>
      <c r="L6592">
        <v>16.2</v>
      </c>
      <c r="M6592">
        <v>16.2</v>
      </c>
      <c r="N6592">
        <v>0</v>
      </c>
      <c r="O6592" t="s">
        <v>1</v>
      </c>
      <c r="P6592" t="s">
        <v>66</v>
      </c>
    </row>
    <row r="6593" spans="1:16" x14ac:dyDescent="0.25">
      <c r="A6593" t="s">
        <v>66</v>
      </c>
      <c r="B6593" t="s">
        <v>155</v>
      </c>
      <c r="C6593">
        <v>212.4</v>
      </c>
      <c r="D6593" t="s">
        <v>149</v>
      </c>
      <c r="E6593" t="s">
        <v>150</v>
      </c>
      <c r="F6593" s="4">
        <v>43802</v>
      </c>
      <c r="G6593" t="s">
        <v>151</v>
      </c>
      <c r="H6593" t="s">
        <v>6033</v>
      </c>
      <c r="I6593">
        <v>18</v>
      </c>
      <c r="J6593">
        <v>180</v>
      </c>
      <c r="L6593">
        <v>16.2</v>
      </c>
      <c r="M6593">
        <v>16.2</v>
      </c>
      <c r="N6593">
        <v>0</v>
      </c>
      <c r="O6593" t="s">
        <v>1</v>
      </c>
      <c r="P6593" t="s">
        <v>66</v>
      </c>
    </row>
    <row r="6594" spans="1:16" x14ac:dyDescent="0.25">
      <c r="A6594" t="s">
        <v>66</v>
      </c>
      <c r="B6594" t="s">
        <v>155</v>
      </c>
      <c r="C6594">
        <v>271.39999999999998</v>
      </c>
      <c r="D6594" t="s">
        <v>149</v>
      </c>
      <c r="E6594" t="s">
        <v>150</v>
      </c>
      <c r="F6594" s="4">
        <v>43810</v>
      </c>
      <c r="G6594" t="s">
        <v>151</v>
      </c>
      <c r="H6594" t="s">
        <v>6034</v>
      </c>
      <c r="I6594">
        <v>18</v>
      </c>
      <c r="J6594">
        <v>230</v>
      </c>
      <c r="L6594">
        <v>20.7</v>
      </c>
      <c r="M6594">
        <v>20.7</v>
      </c>
      <c r="N6594">
        <v>0</v>
      </c>
      <c r="O6594" t="s">
        <v>1</v>
      </c>
      <c r="P6594" t="s">
        <v>66</v>
      </c>
    </row>
    <row r="6595" spans="1:16" x14ac:dyDescent="0.25">
      <c r="A6595" t="s">
        <v>66</v>
      </c>
      <c r="B6595" t="s">
        <v>155</v>
      </c>
      <c r="C6595">
        <v>212.4</v>
      </c>
      <c r="D6595" t="s">
        <v>149</v>
      </c>
      <c r="E6595" t="s">
        <v>150</v>
      </c>
      <c r="F6595" s="4">
        <v>43810</v>
      </c>
      <c r="G6595" t="s">
        <v>151</v>
      </c>
      <c r="H6595" t="s">
        <v>6035</v>
      </c>
      <c r="I6595">
        <v>18</v>
      </c>
      <c r="J6595">
        <v>180</v>
      </c>
      <c r="L6595">
        <v>16.2</v>
      </c>
      <c r="M6595">
        <v>16.2</v>
      </c>
      <c r="N6595">
        <v>0</v>
      </c>
      <c r="O6595" t="s">
        <v>1</v>
      </c>
      <c r="P6595" t="s">
        <v>66</v>
      </c>
    </row>
    <row r="6596" spans="1:16" x14ac:dyDescent="0.25">
      <c r="A6596" t="s">
        <v>66</v>
      </c>
      <c r="B6596" t="s">
        <v>155</v>
      </c>
      <c r="C6596">
        <v>212.4</v>
      </c>
      <c r="D6596" t="s">
        <v>149</v>
      </c>
      <c r="E6596" t="s">
        <v>150</v>
      </c>
      <c r="F6596" s="4">
        <v>43825</v>
      </c>
      <c r="G6596" t="s">
        <v>151</v>
      </c>
      <c r="H6596" t="s">
        <v>6036</v>
      </c>
      <c r="I6596">
        <v>18</v>
      </c>
      <c r="J6596">
        <v>180</v>
      </c>
      <c r="L6596">
        <v>16.2</v>
      </c>
      <c r="M6596">
        <v>16.2</v>
      </c>
      <c r="N6596">
        <v>0</v>
      </c>
      <c r="O6596" t="s">
        <v>1</v>
      </c>
      <c r="P6596" t="s">
        <v>66</v>
      </c>
    </row>
    <row r="6597" spans="1:16" x14ac:dyDescent="0.25">
      <c r="A6597" t="s">
        <v>66</v>
      </c>
      <c r="B6597" t="s">
        <v>155</v>
      </c>
      <c r="C6597">
        <v>212.4</v>
      </c>
      <c r="D6597" t="s">
        <v>149</v>
      </c>
      <c r="E6597" t="s">
        <v>150</v>
      </c>
      <c r="F6597" s="4">
        <v>43825</v>
      </c>
      <c r="G6597" t="s">
        <v>151</v>
      </c>
      <c r="H6597" t="s">
        <v>6037</v>
      </c>
      <c r="I6597">
        <v>18</v>
      </c>
      <c r="J6597">
        <v>180</v>
      </c>
      <c r="L6597">
        <v>16.2</v>
      </c>
      <c r="M6597">
        <v>16.2</v>
      </c>
      <c r="N6597">
        <v>0</v>
      </c>
      <c r="O6597" t="s">
        <v>1</v>
      </c>
      <c r="P6597" t="s">
        <v>66</v>
      </c>
    </row>
    <row r="6598" spans="1:16" x14ac:dyDescent="0.25">
      <c r="A6598" t="s">
        <v>66</v>
      </c>
      <c r="B6598" t="s">
        <v>155</v>
      </c>
      <c r="C6598">
        <v>20.059999999999999</v>
      </c>
      <c r="D6598" t="s">
        <v>149</v>
      </c>
      <c r="E6598" t="s">
        <v>150</v>
      </c>
      <c r="F6598" s="4">
        <v>43829</v>
      </c>
      <c r="G6598" t="s">
        <v>151</v>
      </c>
      <c r="H6598" t="s">
        <v>6038</v>
      </c>
      <c r="I6598">
        <v>18</v>
      </c>
      <c r="J6598">
        <v>17</v>
      </c>
      <c r="L6598">
        <v>1.53</v>
      </c>
      <c r="M6598">
        <v>1.53</v>
      </c>
      <c r="N6598">
        <v>0</v>
      </c>
      <c r="O6598" t="s">
        <v>1</v>
      </c>
      <c r="P6598" t="s">
        <v>66</v>
      </c>
    </row>
    <row r="6599" spans="1:16" x14ac:dyDescent="0.25">
      <c r="A6599" t="s">
        <v>66</v>
      </c>
      <c r="B6599" t="s">
        <v>155</v>
      </c>
      <c r="C6599">
        <v>29.5</v>
      </c>
      <c r="D6599" t="s">
        <v>149</v>
      </c>
      <c r="E6599" t="s">
        <v>150</v>
      </c>
      <c r="F6599" s="4">
        <v>43829</v>
      </c>
      <c r="G6599" t="s">
        <v>151</v>
      </c>
      <c r="H6599" t="s">
        <v>6039</v>
      </c>
      <c r="I6599">
        <v>18</v>
      </c>
      <c r="J6599">
        <v>25</v>
      </c>
      <c r="L6599">
        <v>2.25</v>
      </c>
      <c r="M6599">
        <v>2.25</v>
      </c>
      <c r="N6599">
        <v>0</v>
      </c>
      <c r="O6599" t="s">
        <v>1</v>
      </c>
      <c r="P6599" t="s">
        <v>66</v>
      </c>
    </row>
    <row r="6600" spans="1:16" x14ac:dyDescent="0.25">
      <c r="A6600" t="s">
        <v>66</v>
      </c>
      <c r="B6600" t="s">
        <v>155</v>
      </c>
      <c r="C6600">
        <v>212.4</v>
      </c>
      <c r="D6600" t="s">
        <v>149</v>
      </c>
      <c r="E6600" t="s">
        <v>150</v>
      </c>
      <c r="F6600" s="4">
        <v>43818</v>
      </c>
      <c r="G6600" t="s">
        <v>151</v>
      </c>
      <c r="H6600" t="s">
        <v>6040</v>
      </c>
      <c r="I6600">
        <v>18</v>
      </c>
      <c r="J6600">
        <v>180</v>
      </c>
      <c r="L6600">
        <v>16.2</v>
      </c>
      <c r="M6600">
        <v>16.2</v>
      </c>
      <c r="N6600">
        <v>0</v>
      </c>
      <c r="O6600" t="s">
        <v>1</v>
      </c>
      <c r="P6600" t="s">
        <v>66</v>
      </c>
    </row>
    <row r="6601" spans="1:16" x14ac:dyDescent="0.25">
      <c r="A6601" t="s">
        <v>66</v>
      </c>
      <c r="B6601" t="s">
        <v>155</v>
      </c>
      <c r="C6601">
        <v>29.5</v>
      </c>
      <c r="D6601" t="s">
        <v>149</v>
      </c>
      <c r="E6601" t="s">
        <v>150</v>
      </c>
      <c r="F6601" s="4">
        <v>43829</v>
      </c>
      <c r="G6601" t="s">
        <v>151</v>
      </c>
      <c r="H6601" t="s">
        <v>6041</v>
      </c>
      <c r="I6601">
        <v>18</v>
      </c>
      <c r="J6601">
        <v>25</v>
      </c>
      <c r="L6601">
        <v>2.25</v>
      </c>
      <c r="M6601">
        <v>2.25</v>
      </c>
      <c r="N6601">
        <v>0</v>
      </c>
      <c r="O6601" t="s">
        <v>1</v>
      </c>
      <c r="P6601" t="s">
        <v>66</v>
      </c>
    </row>
    <row r="6602" spans="1:16" x14ac:dyDescent="0.25">
      <c r="A6602" t="s">
        <v>66</v>
      </c>
      <c r="B6602" t="s">
        <v>155</v>
      </c>
      <c r="C6602">
        <v>59</v>
      </c>
      <c r="D6602" t="s">
        <v>149</v>
      </c>
      <c r="E6602" t="s">
        <v>150</v>
      </c>
      <c r="F6602" s="4">
        <v>43829</v>
      </c>
      <c r="G6602" t="s">
        <v>151</v>
      </c>
      <c r="H6602" t="s">
        <v>6042</v>
      </c>
      <c r="I6602">
        <v>18</v>
      </c>
      <c r="J6602">
        <v>50</v>
      </c>
      <c r="L6602">
        <v>4.5</v>
      </c>
      <c r="M6602">
        <v>4.5</v>
      </c>
      <c r="N6602">
        <v>0</v>
      </c>
      <c r="O6602" t="s">
        <v>1</v>
      </c>
      <c r="P6602" t="s">
        <v>66</v>
      </c>
    </row>
    <row r="6603" spans="1:16" x14ac:dyDescent="0.25">
      <c r="A6603" t="s">
        <v>66</v>
      </c>
      <c r="B6603" t="s">
        <v>155</v>
      </c>
      <c r="C6603">
        <v>212.4</v>
      </c>
      <c r="D6603" t="s">
        <v>149</v>
      </c>
      <c r="E6603" t="s">
        <v>150</v>
      </c>
      <c r="F6603" s="4">
        <v>43830</v>
      </c>
      <c r="G6603" t="s">
        <v>151</v>
      </c>
      <c r="H6603" t="s">
        <v>6043</v>
      </c>
      <c r="I6603">
        <v>18</v>
      </c>
      <c r="J6603">
        <v>180</v>
      </c>
      <c r="L6603">
        <v>16.2</v>
      </c>
      <c r="M6603">
        <v>16.2</v>
      </c>
      <c r="N6603">
        <v>0</v>
      </c>
      <c r="O6603" t="s">
        <v>1</v>
      </c>
      <c r="P6603" t="s">
        <v>66</v>
      </c>
    </row>
    <row r="6604" spans="1:16" x14ac:dyDescent="0.25">
      <c r="A6604" t="s">
        <v>66</v>
      </c>
      <c r="B6604" t="s">
        <v>155</v>
      </c>
      <c r="C6604">
        <v>82.6</v>
      </c>
      <c r="D6604" t="s">
        <v>149</v>
      </c>
      <c r="E6604" t="s">
        <v>150</v>
      </c>
      <c r="F6604" s="4">
        <v>43829</v>
      </c>
      <c r="G6604" t="s">
        <v>151</v>
      </c>
      <c r="H6604" t="s">
        <v>6044</v>
      </c>
      <c r="I6604">
        <v>18</v>
      </c>
      <c r="J6604">
        <v>70</v>
      </c>
      <c r="L6604">
        <v>6.3</v>
      </c>
      <c r="M6604">
        <v>6.3</v>
      </c>
      <c r="N6604">
        <v>0</v>
      </c>
      <c r="O6604" t="s">
        <v>1</v>
      </c>
      <c r="P6604" t="s">
        <v>66</v>
      </c>
    </row>
    <row r="6605" spans="1:16" x14ac:dyDescent="0.25">
      <c r="A6605" t="s">
        <v>66</v>
      </c>
      <c r="B6605" t="s">
        <v>155</v>
      </c>
      <c r="C6605">
        <v>212.4</v>
      </c>
      <c r="D6605" t="s">
        <v>149</v>
      </c>
      <c r="E6605" t="s">
        <v>150</v>
      </c>
      <c r="F6605" s="4">
        <v>43813</v>
      </c>
      <c r="G6605" t="s">
        <v>151</v>
      </c>
      <c r="H6605" t="s">
        <v>6045</v>
      </c>
      <c r="I6605">
        <v>18</v>
      </c>
      <c r="J6605">
        <v>180</v>
      </c>
      <c r="L6605">
        <v>16.2</v>
      </c>
      <c r="M6605">
        <v>16.2</v>
      </c>
      <c r="N6605">
        <v>0</v>
      </c>
      <c r="O6605" t="s">
        <v>1</v>
      </c>
      <c r="P6605" t="s">
        <v>66</v>
      </c>
    </row>
    <row r="6606" spans="1:16" x14ac:dyDescent="0.25">
      <c r="A6606" t="s">
        <v>66</v>
      </c>
      <c r="B6606" t="s">
        <v>155</v>
      </c>
      <c r="C6606">
        <v>212.4</v>
      </c>
      <c r="D6606" t="s">
        <v>149</v>
      </c>
      <c r="E6606" t="s">
        <v>150</v>
      </c>
      <c r="F6606" s="4">
        <v>43807</v>
      </c>
      <c r="G6606" t="s">
        <v>151</v>
      </c>
      <c r="H6606" t="s">
        <v>6046</v>
      </c>
      <c r="I6606">
        <v>18</v>
      </c>
      <c r="J6606">
        <v>180</v>
      </c>
      <c r="L6606">
        <v>16.2</v>
      </c>
      <c r="M6606">
        <v>16.2</v>
      </c>
      <c r="N6606">
        <v>0</v>
      </c>
      <c r="O6606" t="s">
        <v>1</v>
      </c>
      <c r="P6606" t="s">
        <v>66</v>
      </c>
    </row>
    <row r="6607" spans="1:16" x14ac:dyDescent="0.25">
      <c r="A6607" t="s">
        <v>66</v>
      </c>
      <c r="B6607" t="s">
        <v>155</v>
      </c>
      <c r="C6607">
        <v>212.4</v>
      </c>
      <c r="D6607" t="s">
        <v>149</v>
      </c>
      <c r="E6607" t="s">
        <v>150</v>
      </c>
      <c r="F6607" s="4">
        <v>43813</v>
      </c>
      <c r="G6607" t="s">
        <v>151</v>
      </c>
      <c r="H6607" t="s">
        <v>6047</v>
      </c>
      <c r="I6607">
        <v>18</v>
      </c>
      <c r="J6607">
        <v>180</v>
      </c>
      <c r="L6607">
        <v>16.2</v>
      </c>
      <c r="M6607">
        <v>16.2</v>
      </c>
      <c r="N6607">
        <v>0</v>
      </c>
      <c r="O6607" t="s">
        <v>1</v>
      </c>
      <c r="P6607" t="s">
        <v>66</v>
      </c>
    </row>
    <row r="6608" spans="1:16" x14ac:dyDescent="0.25">
      <c r="A6608" t="s">
        <v>66</v>
      </c>
      <c r="B6608" t="s">
        <v>155</v>
      </c>
      <c r="C6608">
        <v>23.6</v>
      </c>
      <c r="D6608" t="s">
        <v>149</v>
      </c>
      <c r="E6608" t="s">
        <v>150</v>
      </c>
      <c r="F6608" s="4">
        <v>43829</v>
      </c>
      <c r="G6608" t="s">
        <v>151</v>
      </c>
      <c r="H6608" t="s">
        <v>6048</v>
      </c>
      <c r="I6608">
        <v>18</v>
      </c>
      <c r="J6608">
        <v>20</v>
      </c>
      <c r="L6608">
        <v>1.8</v>
      </c>
      <c r="M6608">
        <v>1.8</v>
      </c>
      <c r="N6608">
        <v>0</v>
      </c>
      <c r="O6608" t="s">
        <v>1</v>
      </c>
      <c r="P6608" t="s">
        <v>66</v>
      </c>
    </row>
    <row r="6609" spans="1:16" x14ac:dyDescent="0.25">
      <c r="A6609" t="s">
        <v>66</v>
      </c>
      <c r="B6609" t="s">
        <v>155</v>
      </c>
      <c r="C6609">
        <v>212.4</v>
      </c>
      <c r="D6609" t="s">
        <v>149</v>
      </c>
      <c r="E6609" t="s">
        <v>150</v>
      </c>
      <c r="F6609" s="4">
        <v>43822</v>
      </c>
      <c r="G6609" t="s">
        <v>151</v>
      </c>
      <c r="H6609" t="s">
        <v>6049</v>
      </c>
      <c r="I6609">
        <v>18</v>
      </c>
      <c r="J6609">
        <v>180</v>
      </c>
      <c r="L6609">
        <v>16.2</v>
      </c>
      <c r="M6609">
        <v>16.2</v>
      </c>
      <c r="N6609">
        <v>0</v>
      </c>
      <c r="O6609" t="s">
        <v>1</v>
      </c>
      <c r="P6609" t="s">
        <v>66</v>
      </c>
    </row>
    <row r="6610" spans="1:16" x14ac:dyDescent="0.25">
      <c r="A6610" t="s">
        <v>66</v>
      </c>
      <c r="B6610" t="s">
        <v>155</v>
      </c>
      <c r="C6610">
        <v>212.4</v>
      </c>
      <c r="D6610" t="s">
        <v>149</v>
      </c>
      <c r="E6610" t="s">
        <v>150</v>
      </c>
      <c r="F6610" s="4">
        <v>43822</v>
      </c>
      <c r="G6610" t="s">
        <v>151</v>
      </c>
      <c r="H6610" t="s">
        <v>6050</v>
      </c>
      <c r="I6610">
        <v>18</v>
      </c>
      <c r="J6610">
        <v>180</v>
      </c>
      <c r="L6610">
        <v>16.2</v>
      </c>
      <c r="M6610">
        <v>16.2</v>
      </c>
      <c r="N6610">
        <v>0</v>
      </c>
      <c r="O6610" t="s">
        <v>1</v>
      </c>
      <c r="P6610" t="s">
        <v>66</v>
      </c>
    </row>
    <row r="6611" spans="1:16" x14ac:dyDescent="0.25">
      <c r="A6611" t="s">
        <v>66</v>
      </c>
      <c r="B6611" t="s">
        <v>155</v>
      </c>
      <c r="C6611">
        <v>29.5</v>
      </c>
      <c r="D6611" t="s">
        <v>149</v>
      </c>
      <c r="E6611" t="s">
        <v>150</v>
      </c>
      <c r="F6611" s="4">
        <v>43829</v>
      </c>
      <c r="G6611" t="s">
        <v>151</v>
      </c>
      <c r="H6611" t="s">
        <v>6051</v>
      </c>
      <c r="I6611">
        <v>18</v>
      </c>
      <c r="J6611">
        <v>25</v>
      </c>
      <c r="L6611">
        <v>2.25</v>
      </c>
      <c r="M6611">
        <v>2.25</v>
      </c>
      <c r="N6611">
        <v>0</v>
      </c>
      <c r="O6611" t="s">
        <v>1</v>
      </c>
      <c r="P6611" t="s">
        <v>66</v>
      </c>
    </row>
    <row r="6612" spans="1:16" x14ac:dyDescent="0.25">
      <c r="A6612" t="s">
        <v>66</v>
      </c>
      <c r="B6612" t="s">
        <v>155</v>
      </c>
      <c r="C6612">
        <v>212.4</v>
      </c>
      <c r="D6612" t="s">
        <v>149</v>
      </c>
      <c r="E6612" t="s">
        <v>150</v>
      </c>
      <c r="F6612" s="4">
        <v>43818</v>
      </c>
      <c r="G6612" t="s">
        <v>151</v>
      </c>
      <c r="H6612" t="s">
        <v>6052</v>
      </c>
      <c r="I6612">
        <v>18</v>
      </c>
      <c r="J6612">
        <v>180</v>
      </c>
      <c r="L6612">
        <v>16.2</v>
      </c>
      <c r="M6612">
        <v>16.2</v>
      </c>
      <c r="N6612">
        <v>0</v>
      </c>
      <c r="O6612" t="s">
        <v>1</v>
      </c>
      <c r="P6612" t="s">
        <v>66</v>
      </c>
    </row>
    <row r="6613" spans="1:16" x14ac:dyDescent="0.25">
      <c r="A6613" t="s">
        <v>66</v>
      </c>
      <c r="B6613" t="s">
        <v>155</v>
      </c>
      <c r="C6613">
        <v>212.4</v>
      </c>
      <c r="D6613" t="s">
        <v>149</v>
      </c>
      <c r="E6613" t="s">
        <v>150</v>
      </c>
      <c r="F6613" s="4">
        <v>43818</v>
      </c>
      <c r="G6613" t="s">
        <v>151</v>
      </c>
      <c r="H6613" t="s">
        <v>6053</v>
      </c>
      <c r="I6613">
        <v>18</v>
      </c>
      <c r="J6613">
        <v>180</v>
      </c>
      <c r="L6613">
        <v>16.2</v>
      </c>
      <c r="M6613">
        <v>16.2</v>
      </c>
      <c r="N6613">
        <v>0</v>
      </c>
      <c r="O6613" t="s">
        <v>1</v>
      </c>
      <c r="P6613" t="s">
        <v>66</v>
      </c>
    </row>
    <row r="6614" spans="1:16" x14ac:dyDescent="0.25">
      <c r="A6614" t="s">
        <v>66</v>
      </c>
      <c r="B6614" t="s">
        <v>155</v>
      </c>
      <c r="C6614">
        <v>212.4</v>
      </c>
      <c r="D6614" t="s">
        <v>149</v>
      </c>
      <c r="E6614" t="s">
        <v>150</v>
      </c>
      <c r="F6614" s="4">
        <v>43822</v>
      </c>
      <c r="G6614" t="s">
        <v>151</v>
      </c>
      <c r="H6614" t="s">
        <v>6054</v>
      </c>
      <c r="I6614">
        <v>18</v>
      </c>
      <c r="J6614">
        <v>180</v>
      </c>
      <c r="L6614">
        <v>16.2</v>
      </c>
      <c r="M6614">
        <v>16.2</v>
      </c>
      <c r="N6614">
        <v>0</v>
      </c>
      <c r="O6614" t="s">
        <v>1</v>
      </c>
      <c r="P6614" t="s">
        <v>66</v>
      </c>
    </row>
    <row r="6615" spans="1:16" x14ac:dyDescent="0.25">
      <c r="A6615" t="s">
        <v>66</v>
      </c>
      <c r="B6615" t="s">
        <v>155</v>
      </c>
      <c r="C6615">
        <v>271.39999999999998</v>
      </c>
      <c r="D6615" t="s">
        <v>149</v>
      </c>
      <c r="E6615" t="s">
        <v>150</v>
      </c>
      <c r="F6615" s="4">
        <v>43816</v>
      </c>
      <c r="G6615" t="s">
        <v>151</v>
      </c>
      <c r="H6615" t="s">
        <v>6055</v>
      </c>
      <c r="I6615">
        <v>18</v>
      </c>
      <c r="J6615">
        <v>230</v>
      </c>
      <c r="L6615">
        <v>20.7</v>
      </c>
      <c r="M6615">
        <v>20.7</v>
      </c>
      <c r="N6615">
        <v>0</v>
      </c>
      <c r="O6615" t="s">
        <v>1</v>
      </c>
      <c r="P6615" t="s">
        <v>66</v>
      </c>
    </row>
    <row r="6616" spans="1:16" x14ac:dyDescent="0.25">
      <c r="A6616" t="s">
        <v>66</v>
      </c>
      <c r="B6616" t="s">
        <v>155</v>
      </c>
      <c r="C6616">
        <v>212.4</v>
      </c>
      <c r="D6616" t="s">
        <v>149</v>
      </c>
      <c r="E6616" t="s">
        <v>150</v>
      </c>
      <c r="F6616" s="4">
        <v>43822</v>
      </c>
      <c r="G6616" t="s">
        <v>151</v>
      </c>
      <c r="H6616" t="s">
        <v>6056</v>
      </c>
      <c r="I6616">
        <v>18</v>
      </c>
      <c r="J6616">
        <v>180</v>
      </c>
      <c r="L6616">
        <v>16.2</v>
      </c>
      <c r="M6616">
        <v>16.2</v>
      </c>
      <c r="N6616">
        <v>0</v>
      </c>
      <c r="O6616" t="s">
        <v>1</v>
      </c>
      <c r="P6616" t="s">
        <v>66</v>
      </c>
    </row>
    <row r="6617" spans="1:16" x14ac:dyDescent="0.25">
      <c r="A6617" t="s">
        <v>66</v>
      </c>
      <c r="B6617" t="s">
        <v>155</v>
      </c>
      <c r="C6617">
        <v>212.4</v>
      </c>
      <c r="D6617" t="s">
        <v>149</v>
      </c>
      <c r="E6617" t="s">
        <v>150</v>
      </c>
      <c r="F6617" s="4">
        <v>43809</v>
      </c>
      <c r="G6617" t="s">
        <v>151</v>
      </c>
      <c r="H6617" t="s">
        <v>6057</v>
      </c>
      <c r="I6617">
        <v>18</v>
      </c>
      <c r="J6617">
        <v>180</v>
      </c>
      <c r="L6617">
        <v>16.2</v>
      </c>
      <c r="M6617">
        <v>16.2</v>
      </c>
      <c r="N6617">
        <v>0</v>
      </c>
      <c r="O6617" t="s">
        <v>1</v>
      </c>
      <c r="P6617" t="s">
        <v>66</v>
      </c>
    </row>
    <row r="6618" spans="1:16" x14ac:dyDescent="0.25">
      <c r="A6618" t="s">
        <v>66</v>
      </c>
      <c r="B6618" t="s">
        <v>155</v>
      </c>
      <c r="C6618">
        <v>212.4</v>
      </c>
      <c r="D6618" t="s">
        <v>149</v>
      </c>
      <c r="E6618" t="s">
        <v>150</v>
      </c>
      <c r="F6618" s="4">
        <v>43830</v>
      </c>
      <c r="G6618" t="s">
        <v>151</v>
      </c>
      <c r="H6618" t="s">
        <v>6058</v>
      </c>
      <c r="I6618">
        <v>18</v>
      </c>
      <c r="J6618">
        <v>180</v>
      </c>
      <c r="L6618">
        <v>16.2</v>
      </c>
      <c r="M6618">
        <v>16.2</v>
      </c>
      <c r="N6618">
        <v>0</v>
      </c>
      <c r="O6618" t="s">
        <v>1</v>
      </c>
      <c r="P6618" t="s">
        <v>66</v>
      </c>
    </row>
    <row r="6619" spans="1:16" x14ac:dyDescent="0.25">
      <c r="A6619" t="s">
        <v>66</v>
      </c>
      <c r="B6619" t="s">
        <v>155</v>
      </c>
      <c r="C6619">
        <v>212.4</v>
      </c>
      <c r="D6619" t="s">
        <v>149</v>
      </c>
      <c r="E6619" t="s">
        <v>150</v>
      </c>
      <c r="F6619" s="4">
        <v>43830</v>
      </c>
      <c r="G6619" t="s">
        <v>151</v>
      </c>
      <c r="H6619" t="s">
        <v>6059</v>
      </c>
      <c r="I6619">
        <v>18</v>
      </c>
      <c r="J6619">
        <v>180</v>
      </c>
      <c r="L6619">
        <v>16.2</v>
      </c>
      <c r="M6619">
        <v>16.2</v>
      </c>
      <c r="N6619">
        <v>0</v>
      </c>
      <c r="O6619" t="s">
        <v>1</v>
      </c>
      <c r="P6619" t="s">
        <v>66</v>
      </c>
    </row>
    <row r="6620" spans="1:16" x14ac:dyDescent="0.25">
      <c r="A6620" t="s">
        <v>66</v>
      </c>
      <c r="B6620" t="s">
        <v>155</v>
      </c>
      <c r="C6620">
        <v>212.4</v>
      </c>
      <c r="D6620" t="s">
        <v>149</v>
      </c>
      <c r="E6620" t="s">
        <v>150</v>
      </c>
      <c r="F6620" s="4">
        <v>43809</v>
      </c>
      <c r="G6620" t="s">
        <v>151</v>
      </c>
      <c r="H6620" t="s">
        <v>6060</v>
      </c>
      <c r="I6620">
        <v>18</v>
      </c>
      <c r="J6620">
        <v>180</v>
      </c>
      <c r="L6620">
        <v>16.2</v>
      </c>
      <c r="M6620">
        <v>16.2</v>
      </c>
      <c r="N6620">
        <v>0</v>
      </c>
      <c r="O6620" t="s">
        <v>1</v>
      </c>
      <c r="P6620" t="s">
        <v>66</v>
      </c>
    </row>
    <row r="6621" spans="1:16" x14ac:dyDescent="0.25">
      <c r="A6621" t="s">
        <v>66</v>
      </c>
      <c r="B6621" t="s">
        <v>155</v>
      </c>
      <c r="C6621">
        <v>212.4</v>
      </c>
      <c r="D6621" t="s">
        <v>149</v>
      </c>
      <c r="E6621" t="s">
        <v>150</v>
      </c>
      <c r="F6621" s="4">
        <v>43809</v>
      </c>
      <c r="G6621" t="s">
        <v>151</v>
      </c>
      <c r="H6621" t="s">
        <v>6061</v>
      </c>
      <c r="I6621">
        <v>18</v>
      </c>
      <c r="J6621">
        <v>180</v>
      </c>
      <c r="L6621">
        <v>16.2</v>
      </c>
      <c r="M6621">
        <v>16.2</v>
      </c>
      <c r="N6621">
        <v>0</v>
      </c>
      <c r="O6621" t="s">
        <v>1</v>
      </c>
      <c r="P6621" t="s">
        <v>66</v>
      </c>
    </row>
    <row r="6622" spans="1:16" x14ac:dyDescent="0.25">
      <c r="A6622" t="s">
        <v>66</v>
      </c>
      <c r="B6622" t="s">
        <v>155</v>
      </c>
      <c r="C6622">
        <v>271.39999999999998</v>
      </c>
      <c r="D6622" t="s">
        <v>149</v>
      </c>
      <c r="E6622" t="s">
        <v>150</v>
      </c>
      <c r="F6622" s="4">
        <v>43809</v>
      </c>
      <c r="G6622" t="s">
        <v>151</v>
      </c>
      <c r="H6622" t="s">
        <v>6062</v>
      </c>
      <c r="I6622">
        <v>18</v>
      </c>
      <c r="J6622">
        <v>230</v>
      </c>
      <c r="L6622">
        <v>20.7</v>
      </c>
      <c r="M6622">
        <v>20.7</v>
      </c>
      <c r="N6622">
        <v>0</v>
      </c>
      <c r="O6622" t="s">
        <v>1</v>
      </c>
      <c r="P6622" t="s">
        <v>66</v>
      </c>
    </row>
    <row r="6623" spans="1:16" x14ac:dyDescent="0.25">
      <c r="A6623" t="s">
        <v>66</v>
      </c>
      <c r="B6623" t="s">
        <v>155</v>
      </c>
      <c r="C6623">
        <v>212.4</v>
      </c>
      <c r="D6623" t="s">
        <v>149</v>
      </c>
      <c r="E6623" t="s">
        <v>150</v>
      </c>
      <c r="F6623" s="4">
        <v>43830</v>
      </c>
      <c r="G6623" t="s">
        <v>151</v>
      </c>
      <c r="H6623" t="s">
        <v>6063</v>
      </c>
      <c r="I6623">
        <v>18</v>
      </c>
      <c r="J6623">
        <v>180</v>
      </c>
      <c r="L6623">
        <v>16.2</v>
      </c>
      <c r="M6623">
        <v>16.2</v>
      </c>
      <c r="N6623">
        <v>0</v>
      </c>
      <c r="O6623" t="s">
        <v>1</v>
      </c>
      <c r="P6623" t="s">
        <v>66</v>
      </c>
    </row>
    <row r="6624" spans="1:16" x14ac:dyDescent="0.25">
      <c r="A6624" t="s">
        <v>66</v>
      </c>
      <c r="B6624" t="s">
        <v>155</v>
      </c>
      <c r="C6624">
        <v>212.4</v>
      </c>
      <c r="D6624" t="s">
        <v>149</v>
      </c>
      <c r="E6624" t="s">
        <v>150</v>
      </c>
      <c r="F6624" s="4">
        <v>43809</v>
      </c>
      <c r="G6624" t="s">
        <v>151</v>
      </c>
      <c r="H6624" t="s">
        <v>6064</v>
      </c>
      <c r="I6624">
        <v>18</v>
      </c>
      <c r="J6624">
        <v>180</v>
      </c>
      <c r="L6624">
        <v>16.2</v>
      </c>
      <c r="M6624">
        <v>16.2</v>
      </c>
      <c r="N6624">
        <v>0</v>
      </c>
      <c r="O6624" t="s">
        <v>1</v>
      </c>
      <c r="P6624" t="s">
        <v>66</v>
      </c>
    </row>
    <row r="6625" spans="1:16" x14ac:dyDescent="0.25">
      <c r="A6625" t="s">
        <v>66</v>
      </c>
      <c r="B6625" t="s">
        <v>155</v>
      </c>
      <c r="C6625">
        <v>212.4</v>
      </c>
      <c r="D6625" t="s">
        <v>149</v>
      </c>
      <c r="E6625" t="s">
        <v>150</v>
      </c>
      <c r="F6625" s="4">
        <v>43809</v>
      </c>
      <c r="G6625" t="s">
        <v>151</v>
      </c>
      <c r="H6625" t="s">
        <v>6065</v>
      </c>
      <c r="I6625">
        <v>18</v>
      </c>
      <c r="J6625">
        <v>180</v>
      </c>
      <c r="L6625">
        <v>16.2</v>
      </c>
      <c r="M6625">
        <v>16.2</v>
      </c>
      <c r="N6625">
        <v>0</v>
      </c>
      <c r="O6625" t="s">
        <v>1</v>
      </c>
      <c r="P6625" t="s">
        <v>66</v>
      </c>
    </row>
    <row r="6626" spans="1:16" x14ac:dyDescent="0.25">
      <c r="A6626" t="s">
        <v>66</v>
      </c>
      <c r="B6626" t="s">
        <v>155</v>
      </c>
      <c r="C6626">
        <v>212.4</v>
      </c>
      <c r="D6626" t="s">
        <v>149</v>
      </c>
      <c r="E6626" t="s">
        <v>150</v>
      </c>
      <c r="F6626" s="4">
        <v>43830</v>
      </c>
      <c r="G6626" t="s">
        <v>151</v>
      </c>
      <c r="H6626" t="s">
        <v>6066</v>
      </c>
      <c r="I6626">
        <v>18</v>
      </c>
      <c r="J6626">
        <v>180</v>
      </c>
      <c r="L6626">
        <v>16.2</v>
      </c>
      <c r="M6626">
        <v>16.2</v>
      </c>
      <c r="N6626">
        <v>0</v>
      </c>
      <c r="O6626" t="s">
        <v>1</v>
      </c>
      <c r="P6626" t="s">
        <v>66</v>
      </c>
    </row>
    <row r="6627" spans="1:16" x14ac:dyDescent="0.25">
      <c r="A6627" t="s">
        <v>66</v>
      </c>
      <c r="B6627" t="s">
        <v>155</v>
      </c>
      <c r="C6627">
        <v>212.4</v>
      </c>
      <c r="D6627" t="s">
        <v>149</v>
      </c>
      <c r="E6627" t="s">
        <v>150</v>
      </c>
      <c r="F6627" s="4">
        <v>43830</v>
      </c>
      <c r="G6627" t="s">
        <v>151</v>
      </c>
      <c r="H6627" t="s">
        <v>6067</v>
      </c>
      <c r="I6627">
        <v>18</v>
      </c>
      <c r="J6627">
        <v>180</v>
      </c>
      <c r="L6627">
        <v>16.2</v>
      </c>
      <c r="M6627">
        <v>16.2</v>
      </c>
      <c r="N6627">
        <v>0</v>
      </c>
      <c r="O6627" t="s">
        <v>1</v>
      </c>
      <c r="P6627" t="s">
        <v>66</v>
      </c>
    </row>
    <row r="6628" spans="1:16" x14ac:dyDescent="0.25">
      <c r="A6628" t="s">
        <v>66</v>
      </c>
      <c r="B6628" t="s">
        <v>155</v>
      </c>
      <c r="C6628">
        <v>29.5</v>
      </c>
      <c r="D6628" t="s">
        <v>149</v>
      </c>
      <c r="E6628" t="s">
        <v>150</v>
      </c>
      <c r="F6628" s="4">
        <v>43826</v>
      </c>
      <c r="G6628" t="s">
        <v>151</v>
      </c>
      <c r="H6628" t="s">
        <v>6068</v>
      </c>
      <c r="I6628">
        <v>18</v>
      </c>
      <c r="J6628">
        <v>25</v>
      </c>
      <c r="L6628">
        <v>2.25</v>
      </c>
      <c r="M6628">
        <v>2.25</v>
      </c>
      <c r="N6628">
        <v>0</v>
      </c>
      <c r="O6628" t="s">
        <v>1</v>
      </c>
      <c r="P6628" t="s">
        <v>66</v>
      </c>
    </row>
    <row r="6629" spans="1:16" x14ac:dyDescent="0.25">
      <c r="A6629" t="s">
        <v>66</v>
      </c>
      <c r="B6629" t="s">
        <v>155</v>
      </c>
      <c r="C6629">
        <v>212.4</v>
      </c>
      <c r="D6629" t="s">
        <v>149</v>
      </c>
      <c r="E6629" t="s">
        <v>150</v>
      </c>
      <c r="F6629" s="4">
        <v>43809</v>
      </c>
      <c r="G6629" t="s">
        <v>151</v>
      </c>
      <c r="H6629" t="s">
        <v>6069</v>
      </c>
      <c r="I6629">
        <v>18</v>
      </c>
      <c r="J6629">
        <v>180</v>
      </c>
      <c r="L6629">
        <v>16.2</v>
      </c>
      <c r="M6629">
        <v>16.2</v>
      </c>
      <c r="N6629">
        <v>0</v>
      </c>
      <c r="O6629" t="s">
        <v>1</v>
      </c>
      <c r="P6629" t="s">
        <v>66</v>
      </c>
    </row>
    <row r="6630" spans="1:16" x14ac:dyDescent="0.25">
      <c r="A6630" t="s">
        <v>66</v>
      </c>
      <c r="B6630" t="s">
        <v>155</v>
      </c>
      <c r="C6630">
        <v>212.4</v>
      </c>
      <c r="D6630" t="s">
        <v>149</v>
      </c>
      <c r="E6630" t="s">
        <v>150</v>
      </c>
      <c r="F6630" s="4">
        <v>43809</v>
      </c>
      <c r="G6630" t="s">
        <v>151</v>
      </c>
      <c r="H6630" t="s">
        <v>6070</v>
      </c>
      <c r="I6630">
        <v>18</v>
      </c>
      <c r="J6630">
        <v>180</v>
      </c>
      <c r="L6630">
        <v>16.2</v>
      </c>
      <c r="M6630">
        <v>16.2</v>
      </c>
      <c r="N6630">
        <v>0</v>
      </c>
      <c r="O6630" t="s">
        <v>1</v>
      </c>
      <c r="P6630" t="s">
        <v>66</v>
      </c>
    </row>
    <row r="6631" spans="1:16" x14ac:dyDescent="0.25">
      <c r="A6631" t="s">
        <v>66</v>
      </c>
      <c r="B6631" t="s">
        <v>155</v>
      </c>
      <c r="C6631">
        <v>212.4</v>
      </c>
      <c r="D6631" t="s">
        <v>149</v>
      </c>
      <c r="E6631" t="s">
        <v>150</v>
      </c>
      <c r="F6631" s="4">
        <v>43825</v>
      </c>
      <c r="G6631" t="s">
        <v>151</v>
      </c>
      <c r="H6631" t="s">
        <v>6071</v>
      </c>
      <c r="I6631">
        <v>18</v>
      </c>
      <c r="J6631">
        <v>180</v>
      </c>
      <c r="L6631">
        <v>16.2</v>
      </c>
      <c r="M6631">
        <v>16.2</v>
      </c>
      <c r="N6631">
        <v>0</v>
      </c>
      <c r="O6631" t="s">
        <v>1</v>
      </c>
      <c r="P6631" t="s">
        <v>66</v>
      </c>
    </row>
    <row r="6632" spans="1:16" x14ac:dyDescent="0.25">
      <c r="A6632" t="s">
        <v>66</v>
      </c>
      <c r="B6632" t="s">
        <v>155</v>
      </c>
      <c r="C6632">
        <v>271.39999999999998</v>
      </c>
      <c r="D6632" t="s">
        <v>149</v>
      </c>
      <c r="E6632" t="s">
        <v>150</v>
      </c>
      <c r="F6632" s="4">
        <v>43830</v>
      </c>
      <c r="G6632" t="s">
        <v>151</v>
      </c>
      <c r="H6632" t="s">
        <v>6072</v>
      </c>
      <c r="I6632">
        <v>18</v>
      </c>
      <c r="J6632">
        <v>230</v>
      </c>
      <c r="L6632">
        <v>20.7</v>
      </c>
      <c r="M6632">
        <v>20.7</v>
      </c>
      <c r="N6632">
        <v>0</v>
      </c>
      <c r="O6632" t="s">
        <v>1</v>
      </c>
      <c r="P6632" t="s">
        <v>66</v>
      </c>
    </row>
    <row r="6633" spans="1:16" x14ac:dyDescent="0.25">
      <c r="A6633" t="s">
        <v>66</v>
      </c>
      <c r="B6633" t="s">
        <v>155</v>
      </c>
      <c r="C6633">
        <v>212.4</v>
      </c>
      <c r="D6633" t="s">
        <v>149</v>
      </c>
      <c r="E6633" t="s">
        <v>150</v>
      </c>
      <c r="F6633" s="4">
        <v>43809</v>
      </c>
      <c r="G6633" t="s">
        <v>151</v>
      </c>
      <c r="H6633" t="s">
        <v>6073</v>
      </c>
      <c r="I6633">
        <v>18</v>
      </c>
      <c r="J6633">
        <v>180</v>
      </c>
      <c r="L6633">
        <v>16.2</v>
      </c>
      <c r="M6633">
        <v>16.2</v>
      </c>
      <c r="N6633">
        <v>0</v>
      </c>
      <c r="O6633" t="s">
        <v>1</v>
      </c>
      <c r="P6633" t="s">
        <v>66</v>
      </c>
    </row>
    <row r="6634" spans="1:16" x14ac:dyDescent="0.25">
      <c r="A6634" t="s">
        <v>66</v>
      </c>
      <c r="B6634" t="s">
        <v>155</v>
      </c>
      <c r="C6634">
        <v>212.4</v>
      </c>
      <c r="D6634" t="s">
        <v>149</v>
      </c>
      <c r="E6634" t="s">
        <v>150</v>
      </c>
      <c r="F6634" s="4">
        <v>43830</v>
      </c>
      <c r="G6634" t="s">
        <v>151</v>
      </c>
      <c r="H6634" t="s">
        <v>6074</v>
      </c>
      <c r="I6634">
        <v>18</v>
      </c>
      <c r="J6634">
        <v>180</v>
      </c>
      <c r="L6634">
        <v>16.2</v>
      </c>
      <c r="M6634">
        <v>16.2</v>
      </c>
      <c r="N6634">
        <v>0</v>
      </c>
      <c r="O6634" t="s">
        <v>1</v>
      </c>
      <c r="P6634" t="s">
        <v>66</v>
      </c>
    </row>
    <row r="6635" spans="1:16" x14ac:dyDescent="0.25">
      <c r="A6635" t="s">
        <v>66</v>
      </c>
      <c r="B6635" t="s">
        <v>155</v>
      </c>
      <c r="C6635">
        <v>59</v>
      </c>
      <c r="D6635" t="s">
        <v>149</v>
      </c>
      <c r="E6635" t="s">
        <v>150</v>
      </c>
      <c r="F6635" s="4">
        <v>43826</v>
      </c>
      <c r="G6635" t="s">
        <v>151</v>
      </c>
      <c r="H6635" t="s">
        <v>6075</v>
      </c>
      <c r="I6635">
        <v>18</v>
      </c>
      <c r="J6635">
        <v>50</v>
      </c>
      <c r="L6635">
        <v>4.5</v>
      </c>
      <c r="M6635">
        <v>4.5</v>
      </c>
      <c r="N6635">
        <v>0</v>
      </c>
      <c r="O6635" t="s">
        <v>1</v>
      </c>
      <c r="P6635" t="s">
        <v>66</v>
      </c>
    </row>
    <row r="6636" spans="1:16" x14ac:dyDescent="0.25">
      <c r="A6636" t="s">
        <v>66</v>
      </c>
      <c r="B6636" t="s">
        <v>155</v>
      </c>
      <c r="C6636">
        <v>153.4</v>
      </c>
      <c r="D6636" t="s">
        <v>149</v>
      </c>
      <c r="E6636" t="s">
        <v>150</v>
      </c>
      <c r="F6636" s="4">
        <v>43826</v>
      </c>
      <c r="G6636" t="s">
        <v>151</v>
      </c>
      <c r="H6636" t="s">
        <v>6076</v>
      </c>
      <c r="I6636">
        <v>18</v>
      </c>
      <c r="J6636">
        <v>130</v>
      </c>
      <c r="L6636">
        <v>11.7</v>
      </c>
      <c r="M6636">
        <v>11.7</v>
      </c>
      <c r="N6636">
        <v>0</v>
      </c>
      <c r="O6636" t="s">
        <v>1</v>
      </c>
      <c r="P6636" t="s">
        <v>66</v>
      </c>
    </row>
    <row r="6637" spans="1:16" x14ac:dyDescent="0.25">
      <c r="A6637" t="s">
        <v>66</v>
      </c>
      <c r="B6637" t="s">
        <v>155</v>
      </c>
      <c r="C6637">
        <v>47.2</v>
      </c>
      <c r="D6637" t="s">
        <v>149</v>
      </c>
      <c r="E6637" t="s">
        <v>150</v>
      </c>
      <c r="F6637" s="4">
        <v>43829</v>
      </c>
      <c r="G6637" t="s">
        <v>151</v>
      </c>
      <c r="H6637" t="s">
        <v>6077</v>
      </c>
      <c r="I6637">
        <v>18</v>
      </c>
      <c r="J6637">
        <v>40</v>
      </c>
      <c r="L6637">
        <v>3.6</v>
      </c>
      <c r="M6637">
        <v>3.6</v>
      </c>
      <c r="N6637">
        <v>0</v>
      </c>
      <c r="O6637" t="s">
        <v>1</v>
      </c>
      <c r="P6637" t="s">
        <v>66</v>
      </c>
    </row>
    <row r="6638" spans="1:16" x14ac:dyDescent="0.25">
      <c r="A6638" t="s">
        <v>66</v>
      </c>
      <c r="B6638" t="s">
        <v>155</v>
      </c>
      <c r="C6638">
        <v>20.059999999999999</v>
      </c>
      <c r="D6638" t="s">
        <v>149</v>
      </c>
      <c r="E6638" t="s">
        <v>150</v>
      </c>
      <c r="F6638" s="4">
        <v>43829</v>
      </c>
      <c r="G6638" t="s">
        <v>151</v>
      </c>
      <c r="H6638" t="s">
        <v>6078</v>
      </c>
      <c r="I6638">
        <v>18</v>
      </c>
      <c r="J6638">
        <v>17</v>
      </c>
      <c r="L6638">
        <v>1.53</v>
      </c>
      <c r="M6638">
        <v>1.53</v>
      </c>
      <c r="N6638">
        <v>0</v>
      </c>
      <c r="O6638" t="s">
        <v>1</v>
      </c>
      <c r="P6638" t="s">
        <v>66</v>
      </c>
    </row>
    <row r="6639" spans="1:16" x14ac:dyDescent="0.25">
      <c r="A6639" t="s">
        <v>66</v>
      </c>
      <c r="B6639" t="s">
        <v>155</v>
      </c>
      <c r="C6639">
        <v>29.5</v>
      </c>
      <c r="D6639" t="s">
        <v>149</v>
      </c>
      <c r="E6639" t="s">
        <v>150</v>
      </c>
      <c r="F6639" s="4">
        <v>43829</v>
      </c>
      <c r="G6639" t="s">
        <v>151</v>
      </c>
      <c r="H6639" t="s">
        <v>6079</v>
      </c>
      <c r="I6639">
        <v>18</v>
      </c>
      <c r="J6639">
        <v>25</v>
      </c>
      <c r="L6639">
        <v>2.25</v>
      </c>
      <c r="M6639">
        <v>2.25</v>
      </c>
      <c r="N6639">
        <v>0</v>
      </c>
      <c r="O6639" t="s">
        <v>1</v>
      </c>
      <c r="P6639" t="s">
        <v>66</v>
      </c>
    </row>
    <row r="6640" spans="1:16" x14ac:dyDescent="0.25">
      <c r="A6640" t="s">
        <v>66</v>
      </c>
      <c r="B6640" t="s">
        <v>155</v>
      </c>
      <c r="C6640">
        <v>212.4</v>
      </c>
      <c r="D6640" t="s">
        <v>149</v>
      </c>
      <c r="E6640" t="s">
        <v>150</v>
      </c>
      <c r="F6640" s="4">
        <v>43801</v>
      </c>
      <c r="G6640" t="s">
        <v>151</v>
      </c>
      <c r="H6640" t="s">
        <v>6080</v>
      </c>
      <c r="I6640">
        <v>18</v>
      </c>
      <c r="J6640">
        <v>180</v>
      </c>
      <c r="L6640">
        <v>16.2</v>
      </c>
      <c r="M6640">
        <v>16.2</v>
      </c>
      <c r="N6640">
        <v>0</v>
      </c>
      <c r="O6640" t="s">
        <v>1</v>
      </c>
      <c r="P6640" t="s">
        <v>66</v>
      </c>
    </row>
    <row r="6641" spans="1:16" x14ac:dyDescent="0.25">
      <c r="A6641" t="s">
        <v>66</v>
      </c>
      <c r="B6641" t="s">
        <v>155</v>
      </c>
      <c r="C6641">
        <v>100.3</v>
      </c>
      <c r="D6641" t="s">
        <v>149</v>
      </c>
      <c r="E6641" t="s">
        <v>150</v>
      </c>
      <c r="F6641" s="4">
        <v>43829</v>
      </c>
      <c r="G6641" t="s">
        <v>151</v>
      </c>
      <c r="H6641" t="s">
        <v>6081</v>
      </c>
      <c r="I6641">
        <v>18</v>
      </c>
      <c r="J6641">
        <v>85</v>
      </c>
      <c r="L6641">
        <v>7.65</v>
      </c>
      <c r="M6641">
        <v>7.65</v>
      </c>
      <c r="N6641">
        <v>0</v>
      </c>
      <c r="O6641" t="s">
        <v>1</v>
      </c>
      <c r="P6641" t="s">
        <v>66</v>
      </c>
    </row>
    <row r="6642" spans="1:16" x14ac:dyDescent="0.25">
      <c r="A6642" t="s">
        <v>66</v>
      </c>
      <c r="B6642" t="s">
        <v>155</v>
      </c>
      <c r="C6642">
        <v>59</v>
      </c>
      <c r="D6642" t="s">
        <v>149</v>
      </c>
      <c r="E6642" t="s">
        <v>150</v>
      </c>
      <c r="F6642" s="4">
        <v>43829</v>
      </c>
      <c r="G6642" t="s">
        <v>151</v>
      </c>
      <c r="H6642" t="s">
        <v>6082</v>
      </c>
      <c r="I6642">
        <v>18</v>
      </c>
      <c r="J6642">
        <v>50</v>
      </c>
      <c r="L6642">
        <v>4.5</v>
      </c>
      <c r="M6642">
        <v>4.5</v>
      </c>
      <c r="N6642">
        <v>0</v>
      </c>
      <c r="O6642" t="s">
        <v>1</v>
      </c>
      <c r="P6642" t="s">
        <v>66</v>
      </c>
    </row>
    <row r="6643" spans="1:16" x14ac:dyDescent="0.25">
      <c r="A6643" t="s">
        <v>66</v>
      </c>
      <c r="B6643" t="s">
        <v>155</v>
      </c>
      <c r="C6643">
        <v>212.4</v>
      </c>
      <c r="D6643" t="s">
        <v>149</v>
      </c>
      <c r="E6643" t="s">
        <v>150</v>
      </c>
      <c r="F6643" s="4">
        <v>43817</v>
      </c>
      <c r="G6643" t="s">
        <v>151</v>
      </c>
      <c r="H6643" t="s">
        <v>6083</v>
      </c>
      <c r="I6643">
        <v>18</v>
      </c>
      <c r="J6643">
        <v>180</v>
      </c>
      <c r="L6643">
        <v>16.2</v>
      </c>
      <c r="M6643">
        <v>16.2</v>
      </c>
      <c r="N6643">
        <v>0</v>
      </c>
      <c r="O6643" t="s">
        <v>1</v>
      </c>
      <c r="P6643" t="s">
        <v>66</v>
      </c>
    </row>
    <row r="6644" spans="1:16" x14ac:dyDescent="0.25">
      <c r="A6644" t="s">
        <v>66</v>
      </c>
      <c r="B6644" t="s">
        <v>155</v>
      </c>
      <c r="C6644">
        <v>212.4</v>
      </c>
      <c r="D6644" t="s">
        <v>149</v>
      </c>
      <c r="E6644" t="s">
        <v>150</v>
      </c>
      <c r="F6644" s="4">
        <v>43817</v>
      </c>
      <c r="G6644" t="s">
        <v>151</v>
      </c>
      <c r="H6644" t="s">
        <v>6084</v>
      </c>
      <c r="I6644">
        <v>18</v>
      </c>
      <c r="J6644">
        <v>180</v>
      </c>
      <c r="L6644">
        <v>16.2</v>
      </c>
      <c r="M6644">
        <v>16.2</v>
      </c>
      <c r="N6644">
        <v>0</v>
      </c>
      <c r="O6644" t="s">
        <v>1</v>
      </c>
      <c r="P6644" t="s">
        <v>66</v>
      </c>
    </row>
    <row r="6645" spans="1:16" x14ac:dyDescent="0.25">
      <c r="A6645" t="s">
        <v>66</v>
      </c>
      <c r="B6645" t="s">
        <v>155</v>
      </c>
      <c r="C6645">
        <v>29.5</v>
      </c>
      <c r="D6645" t="s">
        <v>149</v>
      </c>
      <c r="E6645" t="s">
        <v>150</v>
      </c>
      <c r="F6645" s="4">
        <v>43826</v>
      </c>
      <c r="G6645" t="s">
        <v>151</v>
      </c>
      <c r="H6645" t="s">
        <v>6085</v>
      </c>
      <c r="I6645">
        <v>18</v>
      </c>
      <c r="J6645">
        <v>25</v>
      </c>
      <c r="L6645">
        <v>2.25</v>
      </c>
      <c r="M6645">
        <v>2.25</v>
      </c>
      <c r="N6645">
        <v>0</v>
      </c>
      <c r="O6645" t="s">
        <v>1</v>
      </c>
      <c r="P6645" t="s">
        <v>66</v>
      </c>
    </row>
    <row r="6646" spans="1:16" x14ac:dyDescent="0.25">
      <c r="A6646" t="s">
        <v>66</v>
      </c>
      <c r="B6646" t="s">
        <v>155</v>
      </c>
      <c r="C6646">
        <v>354</v>
      </c>
      <c r="D6646" t="s">
        <v>149</v>
      </c>
      <c r="E6646" t="s">
        <v>150</v>
      </c>
      <c r="F6646" s="4">
        <v>43826</v>
      </c>
      <c r="G6646" t="s">
        <v>151</v>
      </c>
      <c r="H6646" t="s">
        <v>6086</v>
      </c>
      <c r="I6646">
        <v>18</v>
      </c>
      <c r="J6646">
        <v>300</v>
      </c>
      <c r="L6646">
        <v>27</v>
      </c>
      <c r="M6646">
        <v>27</v>
      </c>
      <c r="N6646">
        <v>0</v>
      </c>
      <c r="O6646" t="s">
        <v>1</v>
      </c>
      <c r="P6646" t="s">
        <v>66</v>
      </c>
    </row>
    <row r="6647" spans="1:16" x14ac:dyDescent="0.25">
      <c r="A6647" t="s">
        <v>66</v>
      </c>
      <c r="B6647" t="s">
        <v>155</v>
      </c>
      <c r="C6647">
        <v>212.4</v>
      </c>
      <c r="D6647" t="s">
        <v>149</v>
      </c>
      <c r="E6647" t="s">
        <v>150</v>
      </c>
      <c r="F6647" s="4">
        <v>43811</v>
      </c>
      <c r="G6647" t="s">
        <v>151</v>
      </c>
      <c r="H6647" t="s">
        <v>6087</v>
      </c>
      <c r="I6647">
        <v>18</v>
      </c>
      <c r="J6647">
        <v>180</v>
      </c>
      <c r="L6647">
        <v>16.2</v>
      </c>
      <c r="M6647">
        <v>16.2</v>
      </c>
      <c r="N6647">
        <v>0</v>
      </c>
      <c r="O6647" t="s">
        <v>1</v>
      </c>
      <c r="P6647" t="s">
        <v>66</v>
      </c>
    </row>
    <row r="6648" spans="1:16" x14ac:dyDescent="0.25">
      <c r="A6648" t="s">
        <v>66</v>
      </c>
      <c r="B6648" t="s">
        <v>155</v>
      </c>
      <c r="C6648">
        <v>271.39999999999998</v>
      </c>
      <c r="D6648" t="s">
        <v>149</v>
      </c>
      <c r="E6648" t="s">
        <v>150</v>
      </c>
      <c r="F6648" s="4">
        <v>43811</v>
      </c>
      <c r="G6648" t="s">
        <v>151</v>
      </c>
      <c r="H6648" t="s">
        <v>6088</v>
      </c>
      <c r="I6648">
        <v>18</v>
      </c>
      <c r="J6648">
        <v>230</v>
      </c>
      <c r="L6648">
        <v>20.7</v>
      </c>
      <c r="M6648">
        <v>20.7</v>
      </c>
      <c r="N6648">
        <v>0</v>
      </c>
      <c r="O6648" t="s">
        <v>1</v>
      </c>
      <c r="P6648" t="s">
        <v>66</v>
      </c>
    </row>
    <row r="6649" spans="1:16" x14ac:dyDescent="0.25">
      <c r="A6649" t="s">
        <v>66</v>
      </c>
      <c r="B6649" t="s">
        <v>155</v>
      </c>
      <c r="C6649">
        <v>212.4</v>
      </c>
      <c r="D6649" t="s">
        <v>149</v>
      </c>
      <c r="E6649" t="s">
        <v>150</v>
      </c>
      <c r="F6649" s="4">
        <v>43811</v>
      </c>
      <c r="G6649" t="s">
        <v>151</v>
      </c>
      <c r="H6649" t="s">
        <v>6089</v>
      </c>
      <c r="I6649">
        <v>18</v>
      </c>
      <c r="J6649">
        <v>180</v>
      </c>
      <c r="L6649">
        <v>16.2</v>
      </c>
      <c r="M6649">
        <v>16.2</v>
      </c>
      <c r="N6649">
        <v>0</v>
      </c>
      <c r="O6649" t="s">
        <v>1</v>
      </c>
      <c r="P6649" t="s">
        <v>66</v>
      </c>
    </row>
    <row r="6650" spans="1:16" x14ac:dyDescent="0.25">
      <c r="A6650" t="s">
        <v>66</v>
      </c>
      <c r="B6650" t="s">
        <v>155</v>
      </c>
      <c r="C6650">
        <v>212.4</v>
      </c>
      <c r="D6650" t="s">
        <v>149</v>
      </c>
      <c r="E6650" t="s">
        <v>150</v>
      </c>
      <c r="F6650" s="4">
        <v>43811</v>
      </c>
      <c r="G6650" t="s">
        <v>151</v>
      </c>
      <c r="H6650" t="s">
        <v>6090</v>
      </c>
      <c r="I6650">
        <v>18</v>
      </c>
      <c r="J6650">
        <v>180</v>
      </c>
      <c r="L6650">
        <v>16.2</v>
      </c>
      <c r="M6650">
        <v>16.2</v>
      </c>
      <c r="N6650">
        <v>0</v>
      </c>
      <c r="O6650" t="s">
        <v>1</v>
      </c>
      <c r="P6650" t="s">
        <v>66</v>
      </c>
    </row>
    <row r="6651" spans="1:16" x14ac:dyDescent="0.25">
      <c r="A6651" t="s">
        <v>66</v>
      </c>
      <c r="B6651" t="s">
        <v>155</v>
      </c>
      <c r="C6651">
        <v>212.4</v>
      </c>
      <c r="D6651" t="s">
        <v>149</v>
      </c>
      <c r="E6651" t="s">
        <v>150</v>
      </c>
      <c r="F6651" s="4">
        <v>43811</v>
      </c>
      <c r="G6651" t="s">
        <v>151</v>
      </c>
      <c r="H6651" t="s">
        <v>6091</v>
      </c>
      <c r="I6651">
        <v>18</v>
      </c>
      <c r="J6651">
        <v>180</v>
      </c>
      <c r="L6651">
        <v>16.2</v>
      </c>
      <c r="M6651">
        <v>16.2</v>
      </c>
      <c r="N6651">
        <v>0</v>
      </c>
      <c r="O6651" t="s">
        <v>1</v>
      </c>
      <c r="P6651" t="s">
        <v>66</v>
      </c>
    </row>
    <row r="6652" spans="1:16" x14ac:dyDescent="0.25">
      <c r="A6652" t="s">
        <v>66</v>
      </c>
      <c r="B6652" t="s">
        <v>155</v>
      </c>
      <c r="C6652">
        <v>212.4</v>
      </c>
      <c r="D6652" t="s">
        <v>149</v>
      </c>
      <c r="E6652" t="s">
        <v>150</v>
      </c>
      <c r="F6652" s="4">
        <v>43822</v>
      </c>
      <c r="G6652" t="s">
        <v>151</v>
      </c>
      <c r="H6652" t="s">
        <v>6092</v>
      </c>
      <c r="I6652">
        <v>18</v>
      </c>
      <c r="J6652">
        <v>180</v>
      </c>
      <c r="L6652">
        <v>16.2</v>
      </c>
      <c r="M6652">
        <v>16.2</v>
      </c>
      <c r="N6652">
        <v>0</v>
      </c>
      <c r="O6652" t="s">
        <v>1</v>
      </c>
      <c r="P6652" t="s">
        <v>66</v>
      </c>
    </row>
    <row r="6653" spans="1:16" x14ac:dyDescent="0.25">
      <c r="A6653" t="s">
        <v>66</v>
      </c>
      <c r="B6653" t="s">
        <v>155</v>
      </c>
      <c r="C6653">
        <v>212.4</v>
      </c>
      <c r="D6653" t="s">
        <v>149</v>
      </c>
      <c r="E6653" t="s">
        <v>150</v>
      </c>
      <c r="F6653" s="4">
        <v>43820</v>
      </c>
      <c r="G6653" t="s">
        <v>151</v>
      </c>
      <c r="H6653" t="s">
        <v>6093</v>
      </c>
      <c r="I6653">
        <v>18</v>
      </c>
      <c r="J6653">
        <v>180</v>
      </c>
      <c r="L6653">
        <v>16.2</v>
      </c>
      <c r="M6653">
        <v>16.2</v>
      </c>
      <c r="N6653">
        <v>0</v>
      </c>
      <c r="O6653" t="s">
        <v>1</v>
      </c>
      <c r="P6653" t="s">
        <v>66</v>
      </c>
    </row>
    <row r="6654" spans="1:16" x14ac:dyDescent="0.25">
      <c r="A6654" t="s">
        <v>66</v>
      </c>
      <c r="B6654" t="s">
        <v>155</v>
      </c>
      <c r="C6654">
        <v>212.4</v>
      </c>
      <c r="D6654" t="s">
        <v>149</v>
      </c>
      <c r="E6654" t="s">
        <v>150</v>
      </c>
      <c r="F6654" s="4">
        <v>43830</v>
      </c>
      <c r="G6654" t="s">
        <v>151</v>
      </c>
      <c r="H6654" t="s">
        <v>6094</v>
      </c>
      <c r="I6654">
        <v>18</v>
      </c>
      <c r="J6654">
        <v>180</v>
      </c>
      <c r="L6654">
        <v>16.2</v>
      </c>
      <c r="M6654">
        <v>16.2</v>
      </c>
      <c r="N6654">
        <v>0</v>
      </c>
      <c r="O6654" t="s">
        <v>1</v>
      </c>
      <c r="P6654" t="s">
        <v>66</v>
      </c>
    </row>
    <row r="6655" spans="1:16" x14ac:dyDescent="0.25">
      <c r="A6655" t="s">
        <v>66</v>
      </c>
      <c r="B6655" t="s">
        <v>155</v>
      </c>
      <c r="C6655">
        <v>212.4</v>
      </c>
      <c r="D6655" t="s">
        <v>149</v>
      </c>
      <c r="E6655" t="s">
        <v>150</v>
      </c>
      <c r="F6655" s="4">
        <v>43830</v>
      </c>
      <c r="G6655" t="s">
        <v>151</v>
      </c>
      <c r="H6655" t="s">
        <v>6095</v>
      </c>
      <c r="I6655">
        <v>18</v>
      </c>
      <c r="J6655">
        <v>180</v>
      </c>
      <c r="L6655">
        <v>16.2</v>
      </c>
      <c r="M6655">
        <v>16.2</v>
      </c>
      <c r="N6655">
        <v>0</v>
      </c>
      <c r="O6655" t="s">
        <v>1</v>
      </c>
      <c r="P6655" t="s">
        <v>66</v>
      </c>
    </row>
    <row r="6656" spans="1:16" x14ac:dyDescent="0.25">
      <c r="A6656" t="s">
        <v>66</v>
      </c>
      <c r="B6656" t="s">
        <v>155</v>
      </c>
      <c r="C6656">
        <v>212.4</v>
      </c>
      <c r="D6656" t="s">
        <v>149</v>
      </c>
      <c r="E6656" t="s">
        <v>150</v>
      </c>
      <c r="F6656" s="4">
        <v>43830</v>
      </c>
      <c r="G6656" t="s">
        <v>151</v>
      </c>
      <c r="H6656" t="s">
        <v>6096</v>
      </c>
      <c r="I6656">
        <v>18</v>
      </c>
      <c r="J6656">
        <v>180</v>
      </c>
      <c r="L6656">
        <v>16.2</v>
      </c>
      <c r="M6656">
        <v>16.2</v>
      </c>
      <c r="N6656">
        <v>0</v>
      </c>
      <c r="O6656" t="s">
        <v>1</v>
      </c>
      <c r="P6656" t="s">
        <v>66</v>
      </c>
    </row>
    <row r="6657" spans="1:16" x14ac:dyDescent="0.25">
      <c r="A6657" t="s">
        <v>66</v>
      </c>
      <c r="B6657" t="s">
        <v>155</v>
      </c>
      <c r="C6657">
        <v>212.4</v>
      </c>
      <c r="D6657" t="s">
        <v>149</v>
      </c>
      <c r="E6657" t="s">
        <v>150</v>
      </c>
      <c r="F6657" s="4">
        <v>43830</v>
      </c>
      <c r="G6657" t="s">
        <v>151</v>
      </c>
      <c r="H6657" t="s">
        <v>6097</v>
      </c>
      <c r="I6657">
        <v>18</v>
      </c>
      <c r="J6657">
        <v>180</v>
      </c>
      <c r="L6657">
        <v>16.2</v>
      </c>
      <c r="M6657">
        <v>16.2</v>
      </c>
      <c r="N6657">
        <v>0</v>
      </c>
      <c r="O6657" t="s">
        <v>1</v>
      </c>
      <c r="P6657" t="s">
        <v>66</v>
      </c>
    </row>
    <row r="6658" spans="1:16" x14ac:dyDescent="0.25">
      <c r="A6658" t="s">
        <v>66</v>
      </c>
      <c r="B6658" t="s">
        <v>155</v>
      </c>
      <c r="C6658">
        <v>212.4</v>
      </c>
      <c r="D6658" t="s">
        <v>149</v>
      </c>
      <c r="E6658" t="s">
        <v>150</v>
      </c>
      <c r="F6658" s="4">
        <v>43809</v>
      </c>
      <c r="G6658" t="s">
        <v>151</v>
      </c>
      <c r="H6658" t="s">
        <v>6098</v>
      </c>
      <c r="I6658">
        <v>18</v>
      </c>
      <c r="J6658">
        <v>180</v>
      </c>
      <c r="L6658">
        <v>16.2</v>
      </c>
      <c r="M6658">
        <v>16.2</v>
      </c>
      <c r="N6658">
        <v>0</v>
      </c>
      <c r="O6658" t="s">
        <v>1</v>
      </c>
      <c r="P6658" t="s">
        <v>66</v>
      </c>
    </row>
    <row r="6659" spans="1:16" x14ac:dyDescent="0.25">
      <c r="A6659" t="s">
        <v>66</v>
      </c>
      <c r="B6659" t="s">
        <v>155</v>
      </c>
      <c r="C6659">
        <v>212.4</v>
      </c>
      <c r="D6659" t="s">
        <v>149</v>
      </c>
      <c r="E6659" t="s">
        <v>150</v>
      </c>
      <c r="F6659" s="4">
        <v>43820</v>
      </c>
      <c r="G6659" t="s">
        <v>151</v>
      </c>
      <c r="H6659" t="s">
        <v>6099</v>
      </c>
      <c r="I6659">
        <v>18</v>
      </c>
      <c r="J6659">
        <v>180</v>
      </c>
      <c r="L6659">
        <v>16.2</v>
      </c>
      <c r="M6659">
        <v>16.2</v>
      </c>
      <c r="N6659">
        <v>0</v>
      </c>
      <c r="O6659" t="s">
        <v>1</v>
      </c>
      <c r="P6659" t="s">
        <v>66</v>
      </c>
    </row>
    <row r="6660" spans="1:16" x14ac:dyDescent="0.25">
      <c r="A6660" t="s">
        <v>66</v>
      </c>
      <c r="B6660" t="s">
        <v>155</v>
      </c>
      <c r="C6660">
        <v>212.4</v>
      </c>
      <c r="D6660" t="s">
        <v>149</v>
      </c>
      <c r="E6660" t="s">
        <v>150</v>
      </c>
      <c r="F6660" s="4">
        <v>43830</v>
      </c>
      <c r="G6660" t="s">
        <v>151</v>
      </c>
      <c r="H6660" t="s">
        <v>6100</v>
      </c>
      <c r="I6660">
        <v>18</v>
      </c>
      <c r="J6660">
        <v>180</v>
      </c>
      <c r="L6660">
        <v>16.2</v>
      </c>
      <c r="M6660">
        <v>16.2</v>
      </c>
      <c r="N6660">
        <v>0</v>
      </c>
      <c r="O6660" t="s">
        <v>1</v>
      </c>
      <c r="P6660" t="s">
        <v>66</v>
      </c>
    </row>
    <row r="6661" spans="1:16" x14ac:dyDescent="0.25">
      <c r="A6661" t="s">
        <v>66</v>
      </c>
      <c r="B6661" t="s">
        <v>155</v>
      </c>
      <c r="C6661">
        <v>212.4</v>
      </c>
      <c r="D6661" t="s">
        <v>149</v>
      </c>
      <c r="E6661" t="s">
        <v>150</v>
      </c>
      <c r="F6661" s="4">
        <v>43830</v>
      </c>
      <c r="G6661" t="s">
        <v>151</v>
      </c>
      <c r="H6661" t="s">
        <v>6101</v>
      </c>
      <c r="I6661">
        <v>18</v>
      </c>
      <c r="J6661">
        <v>180</v>
      </c>
      <c r="L6661">
        <v>16.2</v>
      </c>
      <c r="M6661">
        <v>16.2</v>
      </c>
      <c r="N6661">
        <v>0</v>
      </c>
      <c r="O6661" t="s">
        <v>1</v>
      </c>
      <c r="P6661" t="s">
        <v>66</v>
      </c>
    </row>
    <row r="6662" spans="1:16" x14ac:dyDescent="0.25">
      <c r="A6662" t="s">
        <v>66</v>
      </c>
      <c r="B6662" t="s">
        <v>155</v>
      </c>
      <c r="C6662">
        <v>212.4</v>
      </c>
      <c r="D6662" t="s">
        <v>149</v>
      </c>
      <c r="E6662" t="s">
        <v>150</v>
      </c>
      <c r="F6662" s="4">
        <v>43820</v>
      </c>
      <c r="G6662" t="s">
        <v>151</v>
      </c>
      <c r="H6662" t="s">
        <v>6102</v>
      </c>
      <c r="I6662">
        <v>18</v>
      </c>
      <c r="J6662">
        <v>180</v>
      </c>
      <c r="L6662">
        <v>16.2</v>
      </c>
      <c r="M6662">
        <v>16.2</v>
      </c>
      <c r="N6662">
        <v>0</v>
      </c>
      <c r="O6662" t="s">
        <v>1</v>
      </c>
      <c r="P6662" t="s">
        <v>66</v>
      </c>
    </row>
    <row r="6663" spans="1:16" x14ac:dyDescent="0.25">
      <c r="A6663" t="s">
        <v>66</v>
      </c>
      <c r="B6663" t="s">
        <v>155</v>
      </c>
      <c r="C6663">
        <v>212.4</v>
      </c>
      <c r="D6663" t="s">
        <v>149</v>
      </c>
      <c r="E6663" t="s">
        <v>150</v>
      </c>
      <c r="F6663" s="4">
        <v>43830</v>
      </c>
      <c r="G6663" t="s">
        <v>151</v>
      </c>
      <c r="H6663" t="s">
        <v>6103</v>
      </c>
      <c r="I6663">
        <v>18</v>
      </c>
      <c r="J6663">
        <v>180</v>
      </c>
      <c r="L6663">
        <v>16.2</v>
      </c>
      <c r="M6663">
        <v>16.2</v>
      </c>
      <c r="N6663">
        <v>0</v>
      </c>
      <c r="O6663" t="s">
        <v>1</v>
      </c>
      <c r="P6663" t="s">
        <v>66</v>
      </c>
    </row>
    <row r="6664" spans="1:16" x14ac:dyDescent="0.25">
      <c r="A6664" t="s">
        <v>66</v>
      </c>
      <c r="B6664" t="s">
        <v>155</v>
      </c>
      <c r="C6664">
        <v>212.4</v>
      </c>
      <c r="D6664" t="s">
        <v>149</v>
      </c>
      <c r="E6664" t="s">
        <v>150</v>
      </c>
      <c r="F6664" s="4">
        <v>43830</v>
      </c>
      <c r="G6664" t="s">
        <v>151</v>
      </c>
      <c r="H6664" t="s">
        <v>6104</v>
      </c>
      <c r="I6664">
        <v>18</v>
      </c>
      <c r="J6664">
        <v>180</v>
      </c>
      <c r="L6664">
        <v>16.2</v>
      </c>
      <c r="M6664">
        <v>16.2</v>
      </c>
      <c r="N6664">
        <v>0</v>
      </c>
      <c r="O6664" t="s">
        <v>1</v>
      </c>
      <c r="P6664" t="s">
        <v>66</v>
      </c>
    </row>
    <row r="6665" spans="1:16" x14ac:dyDescent="0.25">
      <c r="A6665" t="s">
        <v>66</v>
      </c>
      <c r="B6665" t="s">
        <v>155</v>
      </c>
      <c r="C6665">
        <v>212.4</v>
      </c>
      <c r="D6665" t="s">
        <v>149</v>
      </c>
      <c r="E6665" t="s">
        <v>150</v>
      </c>
      <c r="F6665" s="4">
        <v>43830</v>
      </c>
      <c r="G6665" t="s">
        <v>151</v>
      </c>
      <c r="H6665" t="s">
        <v>6105</v>
      </c>
      <c r="I6665">
        <v>18</v>
      </c>
      <c r="J6665">
        <v>180</v>
      </c>
      <c r="L6665">
        <v>16.2</v>
      </c>
      <c r="M6665">
        <v>16.2</v>
      </c>
      <c r="N6665">
        <v>0</v>
      </c>
      <c r="O6665" t="s">
        <v>1</v>
      </c>
      <c r="P6665" t="s">
        <v>66</v>
      </c>
    </row>
    <row r="6666" spans="1:16" x14ac:dyDescent="0.25">
      <c r="A6666" t="s">
        <v>66</v>
      </c>
      <c r="B6666" t="s">
        <v>155</v>
      </c>
      <c r="C6666">
        <v>212.4</v>
      </c>
      <c r="D6666" t="s">
        <v>149</v>
      </c>
      <c r="E6666" t="s">
        <v>150</v>
      </c>
      <c r="F6666" s="4">
        <v>43830</v>
      </c>
      <c r="G6666" t="s">
        <v>151</v>
      </c>
      <c r="H6666" t="s">
        <v>6106</v>
      </c>
      <c r="I6666">
        <v>18</v>
      </c>
      <c r="J6666">
        <v>180</v>
      </c>
      <c r="L6666">
        <v>16.2</v>
      </c>
      <c r="M6666">
        <v>16.2</v>
      </c>
      <c r="N6666">
        <v>0</v>
      </c>
      <c r="O6666" t="s">
        <v>1</v>
      </c>
      <c r="P6666" t="s">
        <v>66</v>
      </c>
    </row>
    <row r="6667" spans="1:16" x14ac:dyDescent="0.25">
      <c r="A6667" t="s">
        <v>66</v>
      </c>
      <c r="B6667" t="s">
        <v>155</v>
      </c>
      <c r="C6667">
        <v>212.4</v>
      </c>
      <c r="D6667" t="s">
        <v>149</v>
      </c>
      <c r="E6667" t="s">
        <v>150</v>
      </c>
      <c r="F6667" s="4">
        <v>43830</v>
      </c>
      <c r="G6667" t="s">
        <v>151</v>
      </c>
      <c r="H6667" t="s">
        <v>6107</v>
      </c>
      <c r="I6667">
        <v>18</v>
      </c>
      <c r="J6667">
        <v>180</v>
      </c>
      <c r="L6667">
        <v>16.2</v>
      </c>
      <c r="M6667">
        <v>16.2</v>
      </c>
      <c r="N6667">
        <v>0</v>
      </c>
      <c r="O6667" t="s">
        <v>1</v>
      </c>
      <c r="P6667" t="s">
        <v>66</v>
      </c>
    </row>
    <row r="6668" spans="1:16" x14ac:dyDescent="0.25">
      <c r="A6668" t="s">
        <v>66</v>
      </c>
      <c r="B6668" t="s">
        <v>155</v>
      </c>
      <c r="C6668">
        <v>29.5</v>
      </c>
      <c r="D6668" t="s">
        <v>149</v>
      </c>
      <c r="E6668" t="s">
        <v>150</v>
      </c>
      <c r="F6668" s="4">
        <v>43827</v>
      </c>
      <c r="G6668" t="s">
        <v>151</v>
      </c>
      <c r="H6668" t="s">
        <v>6108</v>
      </c>
      <c r="I6668">
        <v>18</v>
      </c>
      <c r="J6668">
        <v>25</v>
      </c>
      <c r="L6668">
        <v>2.25</v>
      </c>
      <c r="M6668">
        <v>2.25</v>
      </c>
      <c r="N6668">
        <v>0</v>
      </c>
      <c r="O6668" t="s">
        <v>1</v>
      </c>
      <c r="P6668" t="s">
        <v>66</v>
      </c>
    </row>
    <row r="6669" spans="1:16" x14ac:dyDescent="0.25">
      <c r="A6669" t="s">
        <v>66</v>
      </c>
      <c r="B6669" t="s">
        <v>155</v>
      </c>
      <c r="C6669">
        <v>212.4</v>
      </c>
      <c r="D6669" t="s">
        <v>149</v>
      </c>
      <c r="E6669" t="s">
        <v>150</v>
      </c>
      <c r="F6669" s="4">
        <v>43805</v>
      </c>
      <c r="G6669" t="s">
        <v>151</v>
      </c>
      <c r="H6669" t="s">
        <v>6109</v>
      </c>
      <c r="I6669">
        <v>18</v>
      </c>
      <c r="J6669">
        <v>180</v>
      </c>
      <c r="L6669">
        <v>16.2</v>
      </c>
      <c r="M6669">
        <v>16.2</v>
      </c>
      <c r="N6669">
        <v>0</v>
      </c>
      <c r="O6669" t="s">
        <v>1</v>
      </c>
      <c r="P6669" t="s">
        <v>66</v>
      </c>
    </row>
    <row r="6670" spans="1:16" x14ac:dyDescent="0.25">
      <c r="A6670" t="s">
        <v>66</v>
      </c>
      <c r="B6670" t="s">
        <v>155</v>
      </c>
      <c r="C6670">
        <v>212.4</v>
      </c>
      <c r="D6670" t="s">
        <v>149</v>
      </c>
      <c r="E6670" t="s">
        <v>150</v>
      </c>
      <c r="F6670" s="4">
        <v>43830</v>
      </c>
      <c r="G6670" t="s">
        <v>151</v>
      </c>
      <c r="H6670" t="s">
        <v>6110</v>
      </c>
      <c r="I6670">
        <v>18</v>
      </c>
      <c r="J6670">
        <v>180</v>
      </c>
      <c r="L6670">
        <v>16.2</v>
      </c>
      <c r="M6670">
        <v>16.2</v>
      </c>
      <c r="N6670">
        <v>0</v>
      </c>
      <c r="O6670" t="s">
        <v>1</v>
      </c>
      <c r="P6670" t="s">
        <v>66</v>
      </c>
    </row>
    <row r="6671" spans="1:16" x14ac:dyDescent="0.25">
      <c r="A6671" t="s">
        <v>66</v>
      </c>
      <c r="B6671" t="s">
        <v>155</v>
      </c>
      <c r="C6671">
        <v>212.4</v>
      </c>
      <c r="D6671" t="s">
        <v>149</v>
      </c>
      <c r="E6671" t="s">
        <v>150</v>
      </c>
      <c r="F6671" s="4">
        <v>43830</v>
      </c>
      <c r="G6671" t="s">
        <v>151</v>
      </c>
      <c r="H6671" t="s">
        <v>6111</v>
      </c>
      <c r="I6671">
        <v>18</v>
      </c>
      <c r="J6671">
        <v>180</v>
      </c>
      <c r="L6671">
        <v>16.2</v>
      </c>
      <c r="M6671">
        <v>16.2</v>
      </c>
      <c r="N6671">
        <v>0</v>
      </c>
      <c r="O6671" t="s">
        <v>1</v>
      </c>
      <c r="P6671" t="s">
        <v>66</v>
      </c>
    </row>
    <row r="6672" spans="1:16" x14ac:dyDescent="0.25">
      <c r="A6672" t="s">
        <v>66</v>
      </c>
      <c r="B6672" t="s">
        <v>155</v>
      </c>
      <c r="C6672">
        <v>212.4</v>
      </c>
      <c r="D6672" t="s">
        <v>149</v>
      </c>
      <c r="E6672" t="s">
        <v>150</v>
      </c>
      <c r="F6672" s="4">
        <v>43805</v>
      </c>
      <c r="G6672" t="s">
        <v>151</v>
      </c>
      <c r="H6672" t="s">
        <v>6112</v>
      </c>
      <c r="I6672">
        <v>18</v>
      </c>
      <c r="J6672">
        <v>180</v>
      </c>
      <c r="L6672">
        <v>16.2</v>
      </c>
      <c r="M6672">
        <v>16.2</v>
      </c>
      <c r="N6672">
        <v>0</v>
      </c>
      <c r="O6672" t="s">
        <v>1</v>
      </c>
      <c r="P6672" t="s">
        <v>66</v>
      </c>
    </row>
    <row r="6673" spans="1:16" x14ac:dyDescent="0.25">
      <c r="A6673" t="s">
        <v>66</v>
      </c>
      <c r="B6673" t="s">
        <v>155</v>
      </c>
      <c r="C6673">
        <v>212.4</v>
      </c>
      <c r="D6673" t="s">
        <v>149</v>
      </c>
      <c r="E6673" t="s">
        <v>150</v>
      </c>
      <c r="F6673" s="4">
        <v>43830</v>
      </c>
      <c r="G6673" t="s">
        <v>151</v>
      </c>
      <c r="H6673" t="s">
        <v>6113</v>
      </c>
      <c r="I6673">
        <v>18</v>
      </c>
      <c r="J6673">
        <v>180</v>
      </c>
      <c r="L6673">
        <v>16.2</v>
      </c>
      <c r="M6673">
        <v>16.2</v>
      </c>
      <c r="N6673">
        <v>0</v>
      </c>
      <c r="O6673" t="s">
        <v>1</v>
      </c>
      <c r="P6673" t="s">
        <v>66</v>
      </c>
    </row>
    <row r="6674" spans="1:16" x14ac:dyDescent="0.25">
      <c r="A6674" t="s">
        <v>66</v>
      </c>
      <c r="B6674" t="s">
        <v>155</v>
      </c>
      <c r="C6674">
        <v>212.4</v>
      </c>
      <c r="D6674" t="s">
        <v>149</v>
      </c>
      <c r="E6674" t="s">
        <v>150</v>
      </c>
      <c r="F6674" s="4">
        <v>43830</v>
      </c>
      <c r="G6674" t="s">
        <v>151</v>
      </c>
      <c r="H6674" t="s">
        <v>6114</v>
      </c>
      <c r="I6674">
        <v>18</v>
      </c>
      <c r="J6674">
        <v>180</v>
      </c>
      <c r="L6674">
        <v>16.2</v>
      </c>
      <c r="M6674">
        <v>16.2</v>
      </c>
      <c r="N6674">
        <v>0</v>
      </c>
      <c r="O6674" t="s">
        <v>1</v>
      </c>
      <c r="P6674" t="s">
        <v>66</v>
      </c>
    </row>
    <row r="6675" spans="1:16" x14ac:dyDescent="0.25">
      <c r="A6675" t="s">
        <v>66</v>
      </c>
      <c r="B6675" t="s">
        <v>155</v>
      </c>
      <c r="C6675">
        <v>29.5</v>
      </c>
      <c r="D6675" t="s">
        <v>149</v>
      </c>
      <c r="E6675" t="s">
        <v>150</v>
      </c>
      <c r="F6675" s="4">
        <v>43821</v>
      </c>
      <c r="G6675" t="s">
        <v>151</v>
      </c>
      <c r="H6675" t="s">
        <v>6115</v>
      </c>
      <c r="I6675">
        <v>18</v>
      </c>
      <c r="J6675">
        <v>25</v>
      </c>
      <c r="L6675">
        <v>2.25</v>
      </c>
      <c r="M6675">
        <v>2.25</v>
      </c>
      <c r="N6675">
        <v>0</v>
      </c>
      <c r="O6675" t="s">
        <v>1</v>
      </c>
      <c r="P6675" t="s">
        <v>66</v>
      </c>
    </row>
    <row r="6676" spans="1:16" x14ac:dyDescent="0.25">
      <c r="A6676" t="s">
        <v>66</v>
      </c>
      <c r="B6676" t="s">
        <v>155</v>
      </c>
      <c r="C6676">
        <v>70.8</v>
      </c>
      <c r="D6676" t="s">
        <v>149</v>
      </c>
      <c r="E6676" t="s">
        <v>150</v>
      </c>
      <c r="F6676" s="4">
        <v>43827</v>
      </c>
      <c r="G6676" t="s">
        <v>151</v>
      </c>
      <c r="H6676" t="s">
        <v>6116</v>
      </c>
      <c r="I6676">
        <v>18</v>
      </c>
      <c r="J6676">
        <v>60</v>
      </c>
      <c r="L6676">
        <v>5.4</v>
      </c>
      <c r="M6676">
        <v>5.4</v>
      </c>
      <c r="N6676">
        <v>0</v>
      </c>
      <c r="O6676" t="s">
        <v>1</v>
      </c>
      <c r="P6676" t="s">
        <v>66</v>
      </c>
    </row>
    <row r="6677" spans="1:16" x14ac:dyDescent="0.25">
      <c r="A6677" t="s">
        <v>66</v>
      </c>
      <c r="B6677" t="s">
        <v>155</v>
      </c>
      <c r="C6677">
        <v>29.5</v>
      </c>
      <c r="D6677" t="s">
        <v>149</v>
      </c>
      <c r="E6677" t="s">
        <v>150</v>
      </c>
      <c r="F6677" s="4">
        <v>43821</v>
      </c>
      <c r="G6677" t="s">
        <v>151</v>
      </c>
      <c r="H6677" t="s">
        <v>6117</v>
      </c>
      <c r="I6677">
        <v>18</v>
      </c>
      <c r="J6677">
        <v>25</v>
      </c>
      <c r="L6677">
        <v>2.25</v>
      </c>
      <c r="M6677">
        <v>2.25</v>
      </c>
      <c r="N6677">
        <v>0</v>
      </c>
      <c r="O6677" t="s">
        <v>1</v>
      </c>
      <c r="P6677" t="s">
        <v>66</v>
      </c>
    </row>
    <row r="6678" spans="1:16" x14ac:dyDescent="0.25">
      <c r="A6678" t="s">
        <v>66</v>
      </c>
      <c r="B6678" t="s">
        <v>155</v>
      </c>
      <c r="C6678">
        <v>29.5</v>
      </c>
      <c r="D6678" t="s">
        <v>149</v>
      </c>
      <c r="E6678" t="s">
        <v>150</v>
      </c>
      <c r="F6678" s="4">
        <v>43827</v>
      </c>
      <c r="G6678" t="s">
        <v>151</v>
      </c>
      <c r="H6678" t="s">
        <v>6118</v>
      </c>
      <c r="I6678">
        <v>18</v>
      </c>
      <c r="J6678">
        <v>25</v>
      </c>
      <c r="L6678">
        <v>2.25</v>
      </c>
      <c r="M6678">
        <v>2.25</v>
      </c>
      <c r="N6678">
        <v>0</v>
      </c>
      <c r="O6678" t="s">
        <v>1</v>
      </c>
      <c r="P6678" t="s">
        <v>66</v>
      </c>
    </row>
    <row r="6679" spans="1:16" x14ac:dyDescent="0.25">
      <c r="A6679" t="s">
        <v>66</v>
      </c>
      <c r="B6679" t="s">
        <v>155</v>
      </c>
      <c r="C6679">
        <v>1372.89</v>
      </c>
      <c r="D6679" t="s">
        <v>149</v>
      </c>
      <c r="E6679" t="s">
        <v>150</v>
      </c>
      <c r="F6679" s="4">
        <v>43818</v>
      </c>
      <c r="G6679" t="s">
        <v>151</v>
      </c>
      <c r="H6679" t="s">
        <v>6119</v>
      </c>
      <c r="I6679">
        <v>28</v>
      </c>
      <c r="J6679">
        <v>1072.57</v>
      </c>
      <c r="L6679">
        <v>150.16</v>
      </c>
      <c r="M6679">
        <v>150.16</v>
      </c>
      <c r="N6679">
        <v>0</v>
      </c>
      <c r="O6679" t="s">
        <v>1</v>
      </c>
      <c r="P6679" t="s">
        <v>66</v>
      </c>
    </row>
    <row r="6680" spans="1:16" x14ac:dyDescent="0.25">
      <c r="A6680" t="s">
        <v>66</v>
      </c>
      <c r="B6680" t="s">
        <v>155</v>
      </c>
      <c r="C6680">
        <v>35.4</v>
      </c>
      <c r="D6680" t="s">
        <v>149</v>
      </c>
      <c r="E6680" t="s">
        <v>150</v>
      </c>
      <c r="F6680" s="4">
        <v>43821</v>
      </c>
      <c r="G6680" t="s">
        <v>151</v>
      </c>
      <c r="H6680" t="s">
        <v>6120</v>
      </c>
      <c r="I6680">
        <v>18</v>
      </c>
      <c r="J6680">
        <v>30</v>
      </c>
      <c r="L6680">
        <v>2.7</v>
      </c>
      <c r="M6680">
        <v>2.7</v>
      </c>
      <c r="N6680">
        <v>0</v>
      </c>
      <c r="O6680" t="s">
        <v>1</v>
      </c>
      <c r="P6680" t="s">
        <v>66</v>
      </c>
    </row>
    <row r="6681" spans="1:16" x14ac:dyDescent="0.25">
      <c r="A6681" t="s">
        <v>66</v>
      </c>
      <c r="B6681" t="s">
        <v>155</v>
      </c>
      <c r="C6681">
        <v>88.5</v>
      </c>
      <c r="D6681" t="s">
        <v>149</v>
      </c>
      <c r="E6681" t="s">
        <v>150</v>
      </c>
      <c r="F6681" s="4">
        <v>43827</v>
      </c>
      <c r="G6681" t="s">
        <v>151</v>
      </c>
      <c r="H6681" t="s">
        <v>6121</v>
      </c>
      <c r="I6681">
        <v>18</v>
      </c>
      <c r="J6681">
        <v>75</v>
      </c>
      <c r="L6681">
        <v>6.75</v>
      </c>
      <c r="M6681">
        <v>6.75</v>
      </c>
      <c r="N6681">
        <v>0</v>
      </c>
      <c r="O6681" t="s">
        <v>1</v>
      </c>
      <c r="P6681" t="s">
        <v>66</v>
      </c>
    </row>
    <row r="6682" spans="1:16" x14ac:dyDescent="0.25">
      <c r="A6682" t="s">
        <v>66</v>
      </c>
      <c r="B6682" t="s">
        <v>155</v>
      </c>
      <c r="C6682">
        <v>212.4</v>
      </c>
      <c r="D6682" t="s">
        <v>149</v>
      </c>
      <c r="E6682" t="s">
        <v>150</v>
      </c>
      <c r="F6682" s="4">
        <v>43830</v>
      </c>
      <c r="G6682" t="s">
        <v>151</v>
      </c>
      <c r="H6682" t="s">
        <v>6122</v>
      </c>
      <c r="I6682">
        <v>18</v>
      </c>
      <c r="J6682">
        <v>180</v>
      </c>
      <c r="L6682">
        <v>16.2</v>
      </c>
      <c r="M6682">
        <v>16.2</v>
      </c>
      <c r="N6682">
        <v>0</v>
      </c>
      <c r="O6682" t="s">
        <v>1</v>
      </c>
      <c r="P6682" t="s">
        <v>66</v>
      </c>
    </row>
    <row r="6683" spans="1:16" x14ac:dyDescent="0.25">
      <c r="A6683" t="s">
        <v>66</v>
      </c>
      <c r="B6683" t="s">
        <v>155</v>
      </c>
      <c r="C6683">
        <v>212.4</v>
      </c>
      <c r="D6683" t="s">
        <v>149</v>
      </c>
      <c r="E6683" t="s">
        <v>150</v>
      </c>
      <c r="F6683" s="4">
        <v>43830</v>
      </c>
      <c r="G6683" t="s">
        <v>151</v>
      </c>
      <c r="H6683" t="s">
        <v>6123</v>
      </c>
      <c r="I6683">
        <v>18</v>
      </c>
      <c r="J6683">
        <v>180</v>
      </c>
      <c r="L6683">
        <v>16.2</v>
      </c>
      <c r="M6683">
        <v>16.2</v>
      </c>
      <c r="N6683">
        <v>0</v>
      </c>
      <c r="O6683" t="s">
        <v>1</v>
      </c>
      <c r="P6683" t="s">
        <v>66</v>
      </c>
    </row>
    <row r="6684" spans="1:16" x14ac:dyDescent="0.25">
      <c r="A6684" t="s">
        <v>66</v>
      </c>
      <c r="B6684" t="s">
        <v>155</v>
      </c>
      <c r="C6684">
        <v>212.4</v>
      </c>
      <c r="D6684" t="s">
        <v>149</v>
      </c>
      <c r="E6684" t="s">
        <v>150</v>
      </c>
      <c r="F6684" s="4">
        <v>43830</v>
      </c>
      <c r="G6684" t="s">
        <v>151</v>
      </c>
      <c r="H6684" t="s">
        <v>6124</v>
      </c>
      <c r="I6684">
        <v>18</v>
      </c>
      <c r="J6684">
        <v>180</v>
      </c>
      <c r="L6684">
        <v>16.2</v>
      </c>
      <c r="M6684">
        <v>16.2</v>
      </c>
      <c r="N6684">
        <v>0</v>
      </c>
      <c r="O6684" t="s">
        <v>1</v>
      </c>
      <c r="P6684" t="s">
        <v>66</v>
      </c>
    </row>
    <row r="6685" spans="1:16" x14ac:dyDescent="0.25">
      <c r="A6685" t="s">
        <v>66</v>
      </c>
      <c r="B6685" t="s">
        <v>155</v>
      </c>
      <c r="C6685">
        <v>271.39999999999998</v>
      </c>
      <c r="D6685" t="s">
        <v>149</v>
      </c>
      <c r="E6685" t="s">
        <v>150</v>
      </c>
      <c r="F6685" s="4">
        <v>43830</v>
      </c>
      <c r="G6685" t="s">
        <v>151</v>
      </c>
      <c r="H6685" t="s">
        <v>6125</v>
      </c>
      <c r="I6685">
        <v>18</v>
      </c>
      <c r="J6685">
        <v>230</v>
      </c>
      <c r="L6685">
        <v>20.7</v>
      </c>
      <c r="M6685">
        <v>20.7</v>
      </c>
      <c r="N6685">
        <v>0</v>
      </c>
      <c r="O6685" t="s">
        <v>1</v>
      </c>
      <c r="P6685" t="s">
        <v>66</v>
      </c>
    </row>
    <row r="6686" spans="1:16" x14ac:dyDescent="0.25">
      <c r="A6686" t="s">
        <v>66</v>
      </c>
      <c r="B6686" t="s">
        <v>155</v>
      </c>
      <c r="C6686">
        <v>212.4</v>
      </c>
      <c r="D6686" t="s">
        <v>149</v>
      </c>
      <c r="E6686" t="s">
        <v>150</v>
      </c>
      <c r="F6686" s="4">
        <v>43830</v>
      </c>
      <c r="G6686" t="s">
        <v>151</v>
      </c>
      <c r="H6686" t="s">
        <v>6126</v>
      </c>
      <c r="I6686">
        <v>18</v>
      </c>
      <c r="J6686">
        <v>180</v>
      </c>
      <c r="L6686">
        <v>16.2</v>
      </c>
      <c r="M6686">
        <v>16.2</v>
      </c>
      <c r="N6686">
        <v>0</v>
      </c>
      <c r="O6686" t="s">
        <v>1</v>
      </c>
      <c r="P6686" t="s">
        <v>66</v>
      </c>
    </row>
    <row r="6687" spans="1:16" x14ac:dyDescent="0.25">
      <c r="A6687" t="s">
        <v>66</v>
      </c>
      <c r="B6687" t="s">
        <v>155</v>
      </c>
      <c r="C6687">
        <v>212.4</v>
      </c>
      <c r="D6687" t="s">
        <v>149</v>
      </c>
      <c r="E6687" t="s">
        <v>150</v>
      </c>
      <c r="F6687" s="4">
        <v>43816</v>
      </c>
      <c r="G6687" t="s">
        <v>151</v>
      </c>
      <c r="H6687" t="s">
        <v>6127</v>
      </c>
      <c r="I6687">
        <v>18</v>
      </c>
      <c r="J6687">
        <v>180</v>
      </c>
      <c r="L6687">
        <v>16.2</v>
      </c>
      <c r="M6687">
        <v>16.2</v>
      </c>
      <c r="N6687">
        <v>0</v>
      </c>
      <c r="O6687" t="s">
        <v>1</v>
      </c>
      <c r="P6687" t="s">
        <v>66</v>
      </c>
    </row>
    <row r="6688" spans="1:16" x14ac:dyDescent="0.25">
      <c r="A6688" t="s">
        <v>66</v>
      </c>
      <c r="B6688" t="s">
        <v>155</v>
      </c>
      <c r="C6688">
        <v>212.4</v>
      </c>
      <c r="D6688" t="s">
        <v>149</v>
      </c>
      <c r="E6688" t="s">
        <v>150</v>
      </c>
      <c r="F6688" s="4">
        <v>43816</v>
      </c>
      <c r="G6688" t="s">
        <v>151</v>
      </c>
      <c r="H6688" t="s">
        <v>6128</v>
      </c>
      <c r="I6688">
        <v>18</v>
      </c>
      <c r="J6688">
        <v>180</v>
      </c>
      <c r="L6688">
        <v>16.2</v>
      </c>
      <c r="M6688">
        <v>16.2</v>
      </c>
      <c r="N6688">
        <v>0</v>
      </c>
      <c r="O6688" t="s">
        <v>1</v>
      </c>
      <c r="P6688" t="s">
        <v>66</v>
      </c>
    </row>
    <row r="6689" spans="1:16" x14ac:dyDescent="0.25">
      <c r="A6689" t="s">
        <v>66</v>
      </c>
      <c r="B6689" t="s">
        <v>155</v>
      </c>
      <c r="C6689">
        <v>212.4</v>
      </c>
      <c r="D6689" t="s">
        <v>149</v>
      </c>
      <c r="E6689" t="s">
        <v>150</v>
      </c>
      <c r="F6689" s="4">
        <v>43816</v>
      </c>
      <c r="G6689" t="s">
        <v>151</v>
      </c>
      <c r="H6689" t="s">
        <v>6129</v>
      </c>
      <c r="I6689">
        <v>18</v>
      </c>
      <c r="J6689">
        <v>180</v>
      </c>
      <c r="L6689">
        <v>16.2</v>
      </c>
      <c r="M6689">
        <v>16.2</v>
      </c>
      <c r="N6689">
        <v>0</v>
      </c>
      <c r="O6689" t="s">
        <v>1</v>
      </c>
      <c r="P6689" t="s">
        <v>66</v>
      </c>
    </row>
    <row r="6690" spans="1:16" x14ac:dyDescent="0.25">
      <c r="A6690" t="s">
        <v>66</v>
      </c>
      <c r="B6690" t="s">
        <v>155</v>
      </c>
      <c r="C6690">
        <v>212.4</v>
      </c>
      <c r="D6690" t="s">
        <v>149</v>
      </c>
      <c r="E6690" t="s">
        <v>150</v>
      </c>
      <c r="F6690" s="4">
        <v>43818</v>
      </c>
      <c r="G6690" t="s">
        <v>151</v>
      </c>
      <c r="H6690" t="s">
        <v>6130</v>
      </c>
      <c r="I6690">
        <v>18</v>
      </c>
      <c r="J6690">
        <v>180</v>
      </c>
      <c r="L6690">
        <v>16.2</v>
      </c>
      <c r="M6690">
        <v>16.2</v>
      </c>
      <c r="N6690">
        <v>0</v>
      </c>
      <c r="O6690" t="s">
        <v>1</v>
      </c>
      <c r="P6690" t="s">
        <v>66</v>
      </c>
    </row>
    <row r="6691" spans="1:16" x14ac:dyDescent="0.25">
      <c r="A6691" t="s">
        <v>66</v>
      </c>
      <c r="B6691" t="s">
        <v>155</v>
      </c>
      <c r="C6691">
        <v>212.4</v>
      </c>
      <c r="D6691" t="s">
        <v>149</v>
      </c>
      <c r="E6691" t="s">
        <v>150</v>
      </c>
      <c r="F6691" s="4">
        <v>43818</v>
      </c>
      <c r="G6691" t="s">
        <v>151</v>
      </c>
      <c r="H6691" t="s">
        <v>6131</v>
      </c>
      <c r="I6691">
        <v>18</v>
      </c>
      <c r="J6691">
        <v>180</v>
      </c>
      <c r="L6691">
        <v>16.2</v>
      </c>
      <c r="M6691">
        <v>16.2</v>
      </c>
      <c r="N6691">
        <v>0</v>
      </c>
      <c r="O6691" t="s">
        <v>1</v>
      </c>
      <c r="P6691" t="s">
        <v>66</v>
      </c>
    </row>
    <row r="6692" spans="1:16" x14ac:dyDescent="0.25">
      <c r="A6692" t="s">
        <v>66</v>
      </c>
      <c r="B6692" t="s">
        <v>155</v>
      </c>
      <c r="C6692">
        <v>212.4</v>
      </c>
      <c r="D6692" t="s">
        <v>149</v>
      </c>
      <c r="E6692" t="s">
        <v>150</v>
      </c>
      <c r="F6692" s="4">
        <v>43807</v>
      </c>
      <c r="G6692" t="s">
        <v>151</v>
      </c>
      <c r="H6692" t="s">
        <v>6132</v>
      </c>
      <c r="I6692">
        <v>18</v>
      </c>
      <c r="J6692">
        <v>180</v>
      </c>
      <c r="L6692">
        <v>16.2</v>
      </c>
      <c r="M6692">
        <v>16.2</v>
      </c>
      <c r="N6692">
        <v>0</v>
      </c>
      <c r="O6692" t="s">
        <v>1</v>
      </c>
      <c r="P6692" t="s">
        <v>66</v>
      </c>
    </row>
    <row r="6693" spans="1:16" x14ac:dyDescent="0.25">
      <c r="A6693" t="s">
        <v>66</v>
      </c>
      <c r="B6693" t="s">
        <v>155</v>
      </c>
      <c r="C6693">
        <v>212.4</v>
      </c>
      <c r="D6693" t="s">
        <v>149</v>
      </c>
      <c r="E6693" t="s">
        <v>150</v>
      </c>
      <c r="F6693" s="4">
        <v>43830</v>
      </c>
      <c r="G6693" t="s">
        <v>151</v>
      </c>
      <c r="H6693" t="s">
        <v>6133</v>
      </c>
      <c r="I6693">
        <v>18</v>
      </c>
      <c r="J6693">
        <v>180</v>
      </c>
      <c r="L6693">
        <v>16.2</v>
      </c>
      <c r="M6693">
        <v>16.2</v>
      </c>
      <c r="N6693">
        <v>0</v>
      </c>
      <c r="O6693" t="s">
        <v>1</v>
      </c>
      <c r="P6693" t="s">
        <v>66</v>
      </c>
    </row>
    <row r="6694" spans="1:16" x14ac:dyDescent="0.25">
      <c r="A6694" t="s">
        <v>66</v>
      </c>
      <c r="B6694" t="s">
        <v>155</v>
      </c>
      <c r="C6694">
        <v>212.4</v>
      </c>
      <c r="D6694" t="s">
        <v>149</v>
      </c>
      <c r="E6694" t="s">
        <v>150</v>
      </c>
      <c r="F6694" s="4">
        <v>43807</v>
      </c>
      <c r="G6694" t="s">
        <v>151</v>
      </c>
      <c r="H6694" t="s">
        <v>6134</v>
      </c>
      <c r="I6694">
        <v>18</v>
      </c>
      <c r="J6694">
        <v>180</v>
      </c>
      <c r="L6694">
        <v>16.2</v>
      </c>
      <c r="M6694">
        <v>16.2</v>
      </c>
      <c r="N6694">
        <v>0</v>
      </c>
      <c r="O6694" t="s">
        <v>1</v>
      </c>
      <c r="P6694" t="s">
        <v>66</v>
      </c>
    </row>
    <row r="6695" spans="1:16" x14ac:dyDescent="0.25">
      <c r="A6695" t="s">
        <v>66</v>
      </c>
      <c r="B6695" t="s">
        <v>155</v>
      </c>
      <c r="C6695">
        <v>212.4</v>
      </c>
      <c r="D6695" t="s">
        <v>149</v>
      </c>
      <c r="E6695" t="s">
        <v>150</v>
      </c>
      <c r="F6695" s="4">
        <v>43816</v>
      </c>
      <c r="G6695" t="s">
        <v>151</v>
      </c>
      <c r="H6695" t="s">
        <v>6135</v>
      </c>
      <c r="I6695">
        <v>18</v>
      </c>
      <c r="J6695">
        <v>180</v>
      </c>
      <c r="L6695">
        <v>16.2</v>
      </c>
      <c r="M6695">
        <v>16.2</v>
      </c>
      <c r="N6695">
        <v>0</v>
      </c>
      <c r="O6695" t="s">
        <v>1</v>
      </c>
      <c r="P6695" t="s">
        <v>66</v>
      </c>
    </row>
    <row r="6696" spans="1:16" x14ac:dyDescent="0.25">
      <c r="A6696" t="s">
        <v>66</v>
      </c>
      <c r="B6696" t="s">
        <v>155</v>
      </c>
      <c r="C6696">
        <v>212.4</v>
      </c>
      <c r="D6696" t="s">
        <v>149</v>
      </c>
      <c r="E6696" t="s">
        <v>150</v>
      </c>
      <c r="F6696" s="4">
        <v>43807</v>
      </c>
      <c r="G6696" t="s">
        <v>151</v>
      </c>
      <c r="H6696" t="s">
        <v>6136</v>
      </c>
      <c r="I6696">
        <v>18</v>
      </c>
      <c r="J6696">
        <v>180</v>
      </c>
      <c r="L6696">
        <v>16.2</v>
      </c>
      <c r="M6696">
        <v>16.2</v>
      </c>
      <c r="N6696">
        <v>0</v>
      </c>
      <c r="O6696" t="s">
        <v>1</v>
      </c>
      <c r="P6696" t="s">
        <v>66</v>
      </c>
    </row>
    <row r="6697" spans="1:16" x14ac:dyDescent="0.25">
      <c r="A6697" t="s">
        <v>66</v>
      </c>
      <c r="B6697" t="s">
        <v>155</v>
      </c>
      <c r="C6697">
        <v>212.4</v>
      </c>
      <c r="D6697" t="s">
        <v>149</v>
      </c>
      <c r="E6697" t="s">
        <v>150</v>
      </c>
      <c r="F6697" s="4">
        <v>43811</v>
      </c>
      <c r="G6697" t="s">
        <v>151</v>
      </c>
      <c r="H6697" t="s">
        <v>6137</v>
      </c>
      <c r="I6697">
        <v>18</v>
      </c>
      <c r="J6697">
        <v>180</v>
      </c>
      <c r="L6697">
        <v>16.2</v>
      </c>
      <c r="M6697">
        <v>16.2</v>
      </c>
      <c r="N6697">
        <v>0</v>
      </c>
      <c r="O6697" t="s">
        <v>1</v>
      </c>
      <c r="P6697" t="s">
        <v>66</v>
      </c>
    </row>
    <row r="6698" spans="1:16" x14ac:dyDescent="0.25">
      <c r="A6698" t="s">
        <v>66</v>
      </c>
      <c r="B6698" t="s">
        <v>155</v>
      </c>
      <c r="C6698">
        <v>212.4</v>
      </c>
      <c r="D6698" t="s">
        <v>149</v>
      </c>
      <c r="E6698" t="s">
        <v>150</v>
      </c>
      <c r="F6698" s="4">
        <v>43816</v>
      </c>
      <c r="G6698" t="s">
        <v>151</v>
      </c>
      <c r="H6698" t="s">
        <v>6138</v>
      </c>
      <c r="I6698">
        <v>18</v>
      </c>
      <c r="J6698">
        <v>180</v>
      </c>
      <c r="L6698">
        <v>16.2</v>
      </c>
      <c r="M6698">
        <v>16.2</v>
      </c>
      <c r="N6698">
        <v>0</v>
      </c>
      <c r="O6698" t="s">
        <v>1</v>
      </c>
      <c r="P6698" t="s">
        <v>66</v>
      </c>
    </row>
    <row r="6699" spans="1:16" x14ac:dyDescent="0.25">
      <c r="A6699" t="s">
        <v>66</v>
      </c>
      <c r="B6699" t="s">
        <v>155</v>
      </c>
      <c r="C6699">
        <v>212.4</v>
      </c>
      <c r="D6699" t="s">
        <v>149</v>
      </c>
      <c r="E6699" t="s">
        <v>150</v>
      </c>
      <c r="F6699" s="4">
        <v>43816</v>
      </c>
      <c r="G6699" t="s">
        <v>151</v>
      </c>
      <c r="H6699" t="s">
        <v>6139</v>
      </c>
      <c r="I6699">
        <v>18</v>
      </c>
      <c r="J6699">
        <v>180</v>
      </c>
      <c r="L6699">
        <v>16.2</v>
      </c>
      <c r="M6699">
        <v>16.2</v>
      </c>
      <c r="N6699">
        <v>0</v>
      </c>
      <c r="O6699" t="s">
        <v>1</v>
      </c>
      <c r="P6699" t="s">
        <v>66</v>
      </c>
    </row>
    <row r="6700" spans="1:16" x14ac:dyDescent="0.25">
      <c r="A6700" t="s">
        <v>66</v>
      </c>
      <c r="B6700" t="s">
        <v>155</v>
      </c>
      <c r="C6700">
        <v>212.4</v>
      </c>
      <c r="D6700" t="s">
        <v>149</v>
      </c>
      <c r="E6700" t="s">
        <v>150</v>
      </c>
      <c r="F6700" s="4">
        <v>43830</v>
      </c>
      <c r="G6700" t="s">
        <v>151</v>
      </c>
      <c r="H6700" t="s">
        <v>6140</v>
      </c>
      <c r="I6700">
        <v>18</v>
      </c>
      <c r="J6700">
        <v>180</v>
      </c>
      <c r="L6700">
        <v>16.2</v>
      </c>
      <c r="M6700">
        <v>16.2</v>
      </c>
      <c r="N6700">
        <v>0</v>
      </c>
      <c r="O6700" t="s">
        <v>1</v>
      </c>
      <c r="P6700" t="s">
        <v>66</v>
      </c>
    </row>
    <row r="6701" spans="1:16" x14ac:dyDescent="0.25">
      <c r="A6701" t="s">
        <v>66</v>
      </c>
      <c r="B6701" t="s">
        <v>155</v>
      </c>
      <c r="C6701">
        <v>212.4</v>
      </c>
      <c r="D6701" t="s">
        <v>149</v>
      </c>
      <c r="E6701" t="s">
        <v>150</v>
      </c>
      <c r="F6701" s="4">
        <v>43830</v>
      </c>
      <c r="G6701" t="s">
        <v>151</v>
      </c>
      <c r="H6701" t="s">
        <v>6141</v>
      </c>
      <c r="I6701">
        <v>18</v>
      </c>
      <c r="J6701">
        <v>180</v>
      </c>
      <c r="L6701">
        <v>16.2</v>
      </c>
      <c r="M6701">
        <v>16.2</v>
      </c>
      <c r="N6701">
        <v>0</v>
      </c>
      <c r="O6701" t="s">
        <v>1</v>
      </c>
      <c r="P6701" t="s">
        <v>66</v>
      </c>
    </row>
    <row r="6702" spans="1:16" x14ac:dyDescent="0.25">
      <c r="A6702" t="s">
        <v>66</v>
      </c>
      <c r="B6702" t="s">
        <v>155</v>
      </c>
      <c r="C6702">
        <v>212.4</v>
      </c>
      <c r="D6702" t="s">
        <v>149</v>
      </c>
      <c r="E6702" t="s">
        <v>150</v>
      </c>
      <c r="F6702" s="4">
        <v>43830</v>
      </c>
      <c r="G6702" t="s">
        <v>151</v>
      </c>
      <c r="H6702" t="s">
        <v>6142</v>
      </c>
      <c r="I6702">
        <v>18</v>
      </c>
      <c r="J6702">
        <v>180</v>
      </c>
      <c r="L6702">
        <v>16.2</v>
      </c>
      <c r="M6702">
        <v>16.2</v>
      </c>
      <c r="N6702">
        <v>0</v>
      </c>
      <c r="O6702" t="s">
        <v>1</v>
      </c>
      <c r="P6702" t="s">
        <v>66</v>
      </c>
    </row>
    <row r="6703" spans="1:16" x14ac:dyDescent="0.25">
      <c r="A6703" t="s">
        <v>66</v>
      </c>
      <c r="B6703" t="s">
        <v>155</v>
      </c>
      <c r="C6703">
        <v>212.4</v>
      </c>
      <c r="D6703" t="s">
        <v>149</v>
      </c>
      <c r="E6703" t="s">
        <v>150</v>
      </c>
      <c r="F6703" s="4">
        <v>43830</v>
      </c>
      <c r="G6703" t="s">
        <v>151</v>
      </c>
      <c r="H6703" t="s">
        <v>6143</v>
      </c>
      <c r="I6703">
        <v>18</v>
      </c>
      <c r="J6703">
        <v>180</v>
      </c>
      <c r="L6703">
        <v>16.2</v>
      </c>
      <c r="M6703">
        <v>16.2</v>
      </c>
      <c r="N6703">
        <v>0</v>
      </c>
      <c r="O6703" t="s">
        <v>1</v>
      </c>
      <c r="P6703" t="s">
        <v>66</v>
      </c>
    </row>
    <row r="6704" spans="1:16" x14ac:dyDescent="0.25">
      <c r="A6704" t="s">
        <v>66</v>
      </c>
      <c r="B6704" t="s">
        <v>155</v>
      </c>
      <c r="C6704">
        <v>212.4</v>
      </c>
      <c r="D6704" t="s">
        <v>149</v>
      </c>
      <c r="E6704" t="s">
        <v>150</v>
      </c>
      <c r="F6704" s="4">
        <v>43830</v>
      </c>
      <c r="G6704" t="s">
        <v>151</v>
      </c>
      <c r="H6704" t="s">
        <v>6144</v>
      </c>
      <c r="I6704">
        <v>18</v>
      </c>
      <c r="J6704">
        <v>180</v>
      </c>
      <c r="L6704">
        <v>16.2</v>
      </c>
      <c r="M6704">
        <v>16.2</v>
      </c>
      <c r="N6704">
        <v>0</v>
      </c>
      <c r="O6704" t="s">
        <v>1</v>
      </c>
      <c r="P6704" t="s">
        <v>66</v>
      </c>
    </row>
    <row r="6705" spans="1:16" x14ac:dyDescent="0.25">
      <c r="A6705" t="s">
        <v>66</v>
      </c>
      <c r="B6705" t="s">
        <v>155</v>
      </c>
      <c r="C6705">
        <v>212.4</v>
      </c>
      <c r="D6705" t="s">
        <v>149</v>
      </c>
      <c r="E6705" t="s">
        <v>150</v>
      </c>
      <c r="F6705" s="4">
        <v>43830</v>
      </c>
      <c r="G6705" t="s">
        <v>151</v>
      </c>
      <c r="H6705" t="s">
        <v>6145</v>
      </c>
      <c r="I6705">
        <v>18</v>
      </c>
      <c r="J6705">
        <v>180</v>
      </c>
      <c r="L6705">
        <v>16.2</v>
      </c>
      <c r="M6705">
        <v>16.2</v>
      </c>
      <c r="N6705">
        <v>0</v>
      </c>
      <c r="O6705" t="s">
        <v>1</v>
      </c>
      <c r="P6705" t="s">
        <v>66</v>
      </c>
    </row>
    <row r="6706" spans="1:16" x14ac:dyDescent="0.25">
      <c r="A6706" t="s">
        <v>66</v>
      </c>
      <c r="B6706" t="s">
        <v>155</v>
      </c>
      <c r="C6706">
        <v>212.4</v>
      </c>
      <c r="D6706" t="s">
        <v>149</v>
      </c>
      <c r="E6706" t="s">
        <v>150</v>
      </c>
      <c r="F6706" s="4">
        <v>43830</v>
      </c>
      <c r="G6706" t="s">
        <v>151</v>
      </c>
      <c r="H6706" t="s">
        <v>6146</v>
      </c>
      <c r="I6706">
        <v>18</v>
      </c>
      <c r="J6706">
        <v>180</v>
      </c>
      <c r="L6706">
        <v>16.2</v>
      </c>
      <c r="M6706">
        <v>16.2</v>
      </c>
      <c r="N6706">
        <v>0</v>
      </c>
      <c r="O6706" t="s">
        <v>1</v>
      </c>
      <c r="P6706" t="s">
        <v>66</v>
      </c>
    </row>
    <row r="6707" spans="1:16" x14ac:dyDescent="0.25">
      <c r="A6707" t="s">
        <v>66</v>
      </c>
      <c r="B6707" t="s">
        <v>155</v>
      </c>
      <c r="C6707">
        <v>212.4</v>
      </c>
      <c r="D6707" t="s">
        <v>149</v>
      </c>
      <c r="E6707" t="s">
        <v>150</v>
      </c>
      <c r="F6707" s="4">
        <v>43830</v>
      </c>
      <c r="G6707" t="s">
        <v>151</v>
      </c>
      <c r="H6707" t="s">
        <v>6147</v>
      </c>
      <c r="I6707">
        <v>18</v>
      </c>
      <c r="J6707">
        <v>180</v>
      </c>
      <c r="L6707">
        <v>16.2</v>
      </c>
      <c r="M6707">
        <v>16.2</v>
      </c>
      <c r="N6707">
        <v>0</v>
      </c>
      <c r="O6707" t="s">
        <v>1</v>
      </c>
      <c r="P6707" t="s">
        <v>66</v>
      </c>
    </row>
    <row r="6708" spans="1:16" x14ac:dyDescent="0.25">
      <c r="A6708" t="s">
        <v>66</v>
      </c>
      <c r="B6708" t="s">
        <v>155</v>
      </c>
      <c r="C6708">
        <v>212.4</v>
      </c>
      <c r="D6708" t="s">
        <v>149</v>
      </c>
      <c r="E6708" t="s">
        <v>150</v>
      </c>
      <c r="F6708" s="4">
        <v>43830</v>
      </c>
      <c r="G6708" t="s">
        <v>151</v>
      </c>
      <c r="H6708" t="s">
        <v>6148</v>
      </c>
      <c r="I6708">
        <v>18</v>
      </c>
      <c r="J6708">
        <v>180</v>
      </c>
      <c r="L6708">
        <v>16.2</v>
      </c>
      <c r="M6708">
        <v>16.2</v>
      </c>
      <c r="N6708">
        <v>0</v>
      </c>
      <c r="O6708" t="s">
        <v>1</v>
      </c>
      <c r="P6708" t="s">
        <v>66</v>
      </c>
    </row>
    <row r="6709" spans="1:16" x14ac:dyDescent="0.25">
      <c r="A6709" t="s">
        <v>66</v>
      </c>
      <c r="B6709" t="s">
        <v>155</v>
      </c>
      <c r="C6709">
        <v>212.4</v>
      </c>
      <c r="D6709" t="s">
        <v>149</v>
      </c>
      <c r="E6709" t="s">
        <v>150</v>
      </c>
      <c r="F6709" s="4">
        <v>43830</v>
      </c>
      <c r="G6709" t="s">
        <v>151</v>
      </c>
      <c r="H6709" t="s">
        <v>6149</v>
      </c>
      <c r="I6709">
        <v>18</v>
      </c>
      <c r="J6709">
        <v>180</v>
      </c>
      <c r="L6709">
        <v>16.2</v>
      </c>
      <c r="M6709">
        <v>16.2</v>
      </c>
      <c r="N6709">
        <v>0</v>
      </c>
      <c r="O6709" t="s">
        <v>1</v>
      </c>
      <c r="P6709" t="s">
        <v>66</v>
      </c>
    </row>
    <row r="6710" spans="1:16" x14ac:dyDescent="0.25">
      <c r="A6710" t="s">
        <v>66</v>
      </c>
      <c r="B6710" t="s">
        <v>155</v>
      </c>
      <c r="C6710">
        <v>212.4</v>
      </c>
      <c r="D6710" t="s">
        <v>149</v>
      </c>
      <c r="E6710" t="s">
        <v>150</v>
      </c>
      <c r="F6710" s="4">
        <v>43830</v>
      </c>
      <c r="G6710" t="s">
        <v>151</v>
      </c>
      <c r="H6710" t="s">
        <v>6150</v>
      </c>
      <c r="I6710">
        <v>18</v>
      </c>
      <c r="J6710">
        <v>180</v>
      </c>
      <c r="L6710">
        <v>16.2</v>
      </c>
      <c r="M6710">
        <v>16.2</v>
      </c>
      <c r="N6710">
        <v>0</v>
      </c>
      <c r="O6710" t="s">
        <v>1</v>
      </c>
      <c r="P6710" t="s">
        <v>66</v>
      </c>
    </row>
    <row r="6711" spans="1:16" x14ac:dyDescent="0.25">
      <c r="A6711" t="s">
        <v>66</v>
      </c>
      <c r="B6711" t="s">
        <v>155</v>
      </c>
      <c r="C6711">
        <v>212.4</v>
      </c>
      <c r="D6711" t="s">
        <v>149</v>
      </c>
      <c r="E6711" t="s">
        <v>150</v>
      </c>
      <c r="F6711" s="4">
        <v>43830</v>
      </c>
      <c r="G6711" t="s">
        <v>151</v>
      </c>
      <c r="H6711" t="s">
        <v>6151</v>
      </c>
      <c r="I6711">
        <v>18</v>
      </c>
      <c r="J6711">
        <v>180</v>
      </c>
      <c r="L6711">
        <v>16.2</v>
      </c>
      <c r="M6711">
        <v>16.2</v>
      </c>
      <c r="N6711">
        <v>0</v>
      </c>
      <c r="O6711" t="s">
        <v>1</v>
      </c>
      <c r="P6711" t="s">
        <v>66</v>
      </c>
    </row>
    <row r="6712" spans="1:16" x14ac:dyDescent="0.25">
      <c r="A6712" t="s">
        <v>66</v>
      </c>
      <c r="B6712" t="s">
        <v>155</v>
      </c>
      <c r="C6712">
        <v>82.6</v>
      </c>
      <c r="D6712" t="s">
        <v>149</v>
      </c>
      <c r="E6712" t="s">
        <v>150</v>
      </c>
      <c r="F6712" s="4">
        <v>43827</v>
      </c>
      <c r="G6712" t="s">
        <v>151</v>
      </c>
      <c r="H6712" t="s">
        <v>6152</v>
      </c>
      <c r="I6712">
        <v>18</v>
      </c>
      <c r="J6712">
        <v>70</v>
      </c>
      <c r="L6712">
        <v>6.3</v>
      </c>
      <c r="M6712">
        <v>6.3</v>
      </c>
      <c r="N6712">
        <v>0</v>
      </c>
      <c r="O6712" t="s">
        <v>1</v>
      </c>
      <c r="P6712" t="s">
        <v>66</v>
      </c>
    </row>
    <row r="6713" spans="1:16" x14ac:dyDescent="0.25">
      <c r="A6713" t="s">
        <v>66</v>
      </c>
      <c r="B6713" t="s">
        <v>155</v>
      </c>
      <c r="C6713">
        <v>100.3</v>
      </c>
      <c r="D6713" t="s">
        <v>149</v>
      </c>
      <c r="E6713" t="s">
        <v>150</v>
      </c>
      <c r="F6713" s="4">
        <v>43827</v>
      </c>
      <c r="G6713" t="s">
        <v>151</v>
      </c>
      <c r="H6713" t="s">
        <v>6153</v>
      </c>
      <c r="I6713">
        <v>18</v>
      </c>
      <c r="J6713">
        <v>85</v>
      </c>
      <c r="L6713">
        <v>7.65</v>
      </c>
      <c r="M6713">
        <v>7.65</v>
      </c>
      <c r="N6713">
        <v>0</v>
      </c>
      <c r="O6713" t="s">
        <v>1</v>
      </c>
      <c r="P6713" t="s">
        <v>66</v>
      </c>
    </row>
    <row r="6714" spans="1:16" x14ac:dyDescent="0.25">
      <c r="A6714" t="s">
        <v>66</v>
      </c>
      <c r="B6714" t="s">
        <v>155</v>
      </c>
      <c r="C6714">
        <v>76.7</v>
      </c>
      <c r="D6714" t="s">
        <v>149</v>
      </c>
      <c r="E6714" t="s">
        <v>150</v>
      </c>
      <c r="F6714" s="4">
        <v>43827</v>
      </c>
      <c r="G6714" t="s">
        <v>151</v>
      </c>
      <c r="H6714" t="s">
        <v>6154</v>
      </c>
      <c r="I6714">
        <v>18</v>
      </c>
      <c r="J6714">
        <v>65</v>
      </c>
      <c r="L6714">
        <v>5.85</v>
      </c>
      <c r="M6714">
        <v>5.85</v>
      </c>
      <c r="N6714">
        <v>0</v>
      </c>
      <c r="O6714" t="s">
        <v>1</v>
      </c>
      <c r="P6714" t="s">
        <v>66</v>
      </c>
    </row>
    <row r="6715" spans="1:16" x14ac:dyDescent="0.25">
      <c r="A6715" t="s">
        <v>66</v>
      </c>
      <c r="B6715" t="s">
        <v>155</v>
      </c>
      <c r="C6715">
        <v>212.4</v>
      </c>
      <c r="D6715" t="s">
        <v>149</v>
      </c>
      <c r="E6715" t="s">
        <v>150</v>
      </c>
      <c r="F6715" s="4">
        <v>43803</v>
      </c>
      <c r="G6715" t="s">
        <v>151</v>
      </c>
      <c r="H6715" t="s">
        <v>6155</v>
      </c>
      <c r="I6715">
        <v>18</v>
      </c>
      <c r="J6715">
        <v>180</v>
      </c>
      <c r="L6715">
        <v>16.2</v>
      </c>
      <c r="M6715">
        <v>16.2</v>
      </c>
      <c r="N6715">
        <v>0</v>
      </c>
      <c r="O6715" t="s">
        <v>1</v>
      </c>
      <c r="P6715" t="s">
        <v>66</v>
      </c>
    </row>
    <row r="6716" spans="1:16" x14ac:dyDescent="0.25">
      <c r="A6716" t="s">
        <v>66</v>
      </c>
      <c r="B6716" t="s">
        <v>155</v>
      </c>
      <c r="C6716">
        <v>212.4</v>
      </c>
      <c r="D6716" t="s">
        <v>149</v>
      </c>
      <c r="E6716" t="s">
        <v>150</v>
      </c>
      <c r="F6716" s="4">
        <v>43818</v>
      </c>
      <c r="G6716" t="s">
        <v>151</v>
      </c>
      <c r="H6716" t="s">
        <v>6156</v>
      </c>
      <c r="I6716">
        <v>18</v>
      </c>
      <c r="J6716">
        <v>180</v>
      </c>
      <c r="L6716">
        <v>16.2</v>
      </c>
      <c r="M6716">
        <v>16.2</v>
      </c>
      <c r="N6716">
        <v>0</v>
      </c>
      <c r="O6716" t="s">
        <v>1</v>
      </c>
      <c r="P6716" t="s">
        <v>66</v>
      </c>
    </row>
    <row r="6717" spans="1:16" x14ac:dyDescent="0.25">
      <c r="A6717" t="s">
        <v>66</v>
      </c>
      <c r="B6717" t="s">
        <v>155</v>
      </c>
      <c r="C6717">
        <v>212.4</v>
      </c>
      <c r="D6717" t="s">
        <v>149</v>
      </c>
      <c r="E6717" t="s">
        <v>150</v>
      </c>
      <c r="F6717" s="4">
        <v>43830</v>
      </c>
      <c r="G6717" t="s">
        <v>151</v>
      </c>
      <c r="H6717" t="s">
        <v>6157</v>
      </c>
      <c r="I6717">
        <v>18</v>
      </c>
      <c r="J6717">
        <v>180</v>
      </c>
      <c r="L6717">
        <v>16.2</v>
      </c>
      <c r="M6717">
        <v>16.2</v>
      </c>
      <c r="N6717">
        <v>0</v>
      </c>
      <c r="O6717" t="s">
        <v>1</v>
      </c>
      <c r="P6717" t="s">
        <v>66</v>
      </c>
    </row>
    <row r="6718" spans="1:16" x14ac:dyDescent="0.25">
      <c r="A6718" t="s">
        <v>66</v>
      </c>
      <c r="B6718" t="s">
        <v>155</v>
      </c>
      <c r="C6718">
        <v>212.4</v>
      </c>
      <c r="D6718" t="s">
        <v>149</v>
      </c>
      <c r="E6718" t="s">
        <v>150</v>
      </c>
      <c r="F6718" s="4">
        <v>43830</v>
      </c>
      <c r="G6718" t="s">
        <v>151</v>
      </c>
      <c r="H6718" t="s">
        <v>6158</v>
      </c>
      <c r="I6718">
        <v>18</v>
      </c>
      <c r="J6718">
        <v>180</v>
      </c>
      <c r="L6718">
        <v>16.2</v>
      </c>
      <c r="M6718">
        <v>16.2</v>
      </c>
      <c r="N6718">
        <v>0</v>
      </c>
      <c r="O6718" t="s">
        <v>1</v>
      </c>
      <c r="P6718" t="s">
        <v>66</v>
      </c>
    </row>
    <row r="6719" spans="1:16" x14ac:dyDescent="0.25">
      <c r="A6719" t="s">
        <v>66</v>
      </c>
      <c r="B6719" t="s">
        <v>155</v>
      </c>
      <c r="C6719">
        <v>212.4</v>
      </c>
      <c r="D6719" t="s">
        <v>149</v>
      </c>
      <c r="E6719" t="s">
        <v>150</v>
      </c>
      <c r="F6719" s="4">
        <v>43801</v>
      </c>
      <c r="G6719" t="s">
        <v>151</v>
      </c>
      <c r="H6719" t="s">
        <v>6159</v>
      </c>
      <c r="I6719">
        <v>18</v>
      </c>
      <c r="J6719">
        <v>180</v>
      </c>
      <c r="L6719">
        <v>16.2</v>
      </c>
      <c r="M6719">
        <v>16.2</v>
      </c>
      <c r="N6719">
        <v>0</v>
      </c>
      <c r="O6719" t="s">
        <v>1</v>
      </c>
      <c r="P6719" t="s">
        <v>66</v>
      </c>
    </row>
    <row r="6720" spans="1:16" x14ac:dyDescent="0.25">
      <c r="A6720" t="s">
        <v>66</v>
      </c>
      <c r="B6720" t="s">
        <v>155</v>
      </c>
      <c r="C6720">
        <v>271.39999999999998</v>
      </c>
      <c r="D6720" t="s">
        <v>149</v>
      </c>
      <c r="E6720" t="s">
        <v>150</v>
      </c>
      <c r="F6720" s="4">
        <v>43830</v>
      </c>
      <c r="G6720" t="s">
        <v>151</v>
      </c>
      <c r="H6720" t="s">
        <v>6160</v>
      </c>
      <c r="I6720">
        <v>18</v>
      </c>
      <c r="J6720">
        <v>230</v>
      </c>
      <c r="L6720">
        <v>20.7</v>
      </c>
      <c r="M6720">
        <v>20.7</v>
      </c>
      <c r="N6720">
        <v>0</v>
      </c>
      <c r="O6720" t="s">
        <v>1</v>
      </c>
      <c r="P6720" t="s">
        <v>66</v>
      </c>
    </row>
    <row r="6721" spans="1:16" x14ac:dyDescent="0.25">
      <c r="A6721" t="s">
        <v>66</v>
      </c>
      <c r="B6721" t="s">
        <v>155</v>
      </c>
      <c r="C6721">
        <v>212.4</v>
      </c>
      <c r="D6721" t="s">
        <v>149</v>
      </c>
      <c r="E6721" t="s">
        <v>150</v>
      </c>
      <c r="F6721" s="4">
        <v>43830</v>
      </c>
      <c r="G6721" t="s">
        <v>151</v>
      </c>
      <c r="H6721" t="s">
        <v>6161</v>
      </c>
      <c r="I6721">
        <v>18</v>
      </c>
      <c r="J6721">
        <v>180</v>
      </c>
      <c r="L6721">
        <v>16.2</v>
      </c>
      <c r="M6721">
        <v>16.2</v>
      </c>
      <c r="N6721">
        <v>0</v>
      </c>
      <c r="O6721" t="s">
        <v>1</v>
      </c>
      <c r="P6721" t="s">
        <v>66</v>
      </c>
    </row>
    <row r="6722" spans="1:16" x14ac:dyDescent="0.25">
      <c r="A6722" t="s">
        <v>66</v>
      </c>
      <c r="B6722" t="s">
        <v>155</v>
      </c>
      <c r="C6722">
        <v>212.4</v>
      </c>
      <c r="D6722" t="s">
        <v>149</v>
      </c>
      <c r="E6722" t="s">
        <v>150</v>
      </c>
      <c r="F6722" s="4">
        <v>43830</v>
      </c>
      <c r="G6722" t="s">
        <v>151</v>
      </c>
      <c r="H6722" t="s">
        <v>6162</v>
      </c>
      <c r="I6722">
        <v>18</v>
      </c>
      <c r="J6722">
        <v>180</v>
      </c>
      <c r="L6722">
        <v>16.2</v>
      </c>
      <c r="M6722">
        <v>16.2</v>
      </c>
      <c r="N6722">
        <v>0</v>
      </c>
      <c r="O6722" t="s">
        <v>1</v>
      </c>
      <c r="P6722" t="s">
        <v>66</v>
      </c>
    </row>
    <row r="6723" spans="1:16" x14ac:dyDescent="0.25">
      <c r="A6723" t="s">
        <v>66</v>
      </c>
      <c r="B6723" t="s">
        <v>155</v>
      </c>
      <c r="C6723">
        <v>212.4</v>
      </c>
      <c r="D6723" t="s">
        <v>149</v>
      </c>
      <c r="E6723" t="s">
        <v>150</v>
      </c>
      <c r="F6723" s="4">
        <v>43830</v>
      </c>
      <c r="G6723" t="s">
        <v>151</v>
      </c>
      <c r="H6723" t="s">
        <v>6163</v>
      </c>
      <c r="I6723">
        <v>18</v>
      </c>
      <c r="J6723">
        <v>180</v>
      </c>
      <c r="L6723">
        <v>16.2</v>
      </c>
      <c r="M6723">
        <v>16.2</v>
      </c>
      <c r="N6723">
        <v>0</v>
      </c>
      <c r="O6723" t="s">
        <v>1</v>
      </c>
      <c r="P6723" t="s">
        <v>66</v>
      </c>
    </row>
    <row r="6724" spans="1:16" x14ac:dyDescent="0.25">
      <c r="A6724" t="s">
        <v>66</v>
      </c>
      <c r="B6724" t="s">
        <v>155</v>
      </c>
      <c r="C6724">
        <v>212.4</v>
      </c>
      <c r="D6724" t="s">
        <v>149</v>
      </c>
      <c r="E6724" t="s">
        <v>150</v>
      </c>
      <c r="F6724" s="4">
        <v>43830</v>
      </c>
      <c r="G6724" t="s">
        <v>151</v>
      </c>
      <c r="H6724" t="s">
        <v>6164</v>
      </c>
      <c r="I6724">
        <v>18</v>
      </c>
      <c r="J6724">
        <v>180</v>
      </c>
      <c r="L6724">
        <v>16.2</v>
      </c>
      <c r="M6724">
        <v>16.2</v>
      </c>
      <c r="N6724">
        <v>0</v>
      </c>
      <c r="O6724" t="s">
        <v>1</v>
      </c>
      <c r="P6724" t="s">
        <v>66</v>
      </c>
    </row>
    <row r="6725" spans="1:16" x14ac:dyDescent="0.25">
      <c r="A6725" t="s">
        <v>66</v>
      </c>
      <c r="B6725" t="s">
        <v>155</v>
      </c>
      <c r="C6725">
        <v>35.4</v>
      </c>
      <c r="D6725" t="s">
        <v>149</v>
      </c>
      <c r="E6725" t="s">
        <v>150</v>
      </c>
      <c r="F6725" s="4">
        <v>43829</v>
      </c>
      <c r="G6725" t="s">
        <v>151</v>
      </c>
      <c r="H6725" t="s">
        <v>6165</v>
      </c>
      <c r="I6725">
        <v>18</v>
      </c>
      <c r="J6725">
        <v>30</v>
      </c>
      <c r="L6725">
        <v>2.7</v>
      </c>
      <c r="M6725">
        <v>2.7</v>
      </c>
      <c r="N6725">
        <v>0</v>
      </c>
      <c r="O6725" t="s">
        <v>1</v>
      </c>
      <c r="P6725" t="s">
        <v>66</v>
      </c>
    </row>
    <row r="6726" spans="1:16" x14ac:dyDescent="0.25">
      <c r="A6726" t="s">
        <v>66</v>
      </c>
      <c r="B6726" t="s">
        <v>155</v>
      </c>
      <c r="C6726">
        <v>29.5</v>
      </c>
      <c r="D6726" t="s">
        <v>149</v>
      </c>
      <c r="E6726" t="s">
        <v>150</v>
      </c>
      <c r="F6726" s="4">
        <v>43829</v>
      </c>
      <c r="G6726" t="s">
        <v>151</v>
      </c>
      <c r="H6726" t="s">
        <v>6166</v>
      </c>
      <c r="I6726">
        <v>18</v>
      </c>
      <c r="J6726">
        <v>25</v>
      </c>
      <c r="L6726">
        <v>2.25</v>
      </c>
      <c r="M6726">
        <v>2.25</v>
      </c>
      <c r="N6726">
        <v>0</v>
      </c>
      <c r="O6726" t="s">
        <v>1</v>
      </c>
      <c r="P6726" t="s">
        <v>66</v>
      </c>
    </row>
    <row r="6727" spans="1:16" x14ac:dyDescent="0.25">
      <c r="A6727" t="s">
        <v>66</v>
      </c>
      <c r="B6727" t="s">
        <v>155</v>
      </c>
      <c r="C6727">
        <v>271.39999999999998</v>
      </c>
      <c r="D6727" t="s">
        <v>149</v>
      </c>
      <c r="E6727" t="s">
        <v>150</v>
      </c>
      <c r="F6727" s="4">
        <v>43801</v>
      </c>
      <c r="G6727" t="s">
        <v>151</v>
      </c>
      <c r="H6727" t="s">
        <v>6167</v>
      </c>
      <c r="I6727">
        <v>18</v>
      </c>
      <c r="J6727">
        <v>230</v>
      </c>
      <c r="L6727">
        <v>20.7</v>
      </c>
      <c r="M6727">
        <v>20.7</v>
      </c>
      <c r="N6727">
        <v>0</v>
      </c>
      <c r="O6727" t="s">
        <v>1</v>
      </c>
      <c r="P6727" t="s">
        <v>66</v>
      </c>
    </row>
    <row r="6728" spans="1:16" x14ac:dyDescent="0.25">
      <c r="A6728" t="s">
        <v>66</v>
      </c>
      <c r="B6728" t="s">
        <v>155</v>
      </c>
      <c r="C6728">
        <v>212.4</v>
      </c>
      <c r="D6728" t="s">
        <v>149</v>
      </c>
      <c r="E6728" t="s">
        <v>150</v>
      </c>
      <c r="F6728" s="4">
        <v>43815</v>
      </c>
      <c r="G6728" t="s">
        <v>151</v>
      </c>
      <c r="H6728" t="s">
        <v>6168</v>
      </c>
      <c r="I6728">
        <v>18</v>
      </c>
      <c r="J6728">
        <v>180</v>
      </c>
      <c r="L6728">
        <v>16.2</v>
      </c>
      <c r="M6728">
        <v>16.2</v>
      </c>
      <c r="N6728">
        <v>0</v>
      </c>
      <c r="O6728" t="s">
        <v>1</v>
      </c>
      <c r="P6728" t="s">
        <v>66</v>
      </c>
    </row>
    <row r="6729" spans="1:16" x14ac:dyDescent="0.25">
      <c r="A6729" t="s">
        <v>66</v>
      </c>
      <c r="B6729" t="s">
        <v>155</v>
      </c>
      <c r="C6729">
        <v>212.4</v>
      </c>
      <c r="D6729" t="s">
        <v>149</v>
      </c>
      <c r="E6729" t="s">
        <v>150</v>
      </c>
      <c r="F6729" s="4">
        <v>43823</v>
      </c>
      <c r="G6729" t="s">
        <v>151</v>
      </c>
      <c r="H6729" t="s">
        <v>6169</v>
      </c>
      <c r="I6729">
        <v>18</v>
      </c>
      <c r="J6729">
        <v>180</v>
      </c>
      <c r="L6729">
        <v>16.2</v>
      </c>
      <c r="M6729">
        <v>16.2</v>
      </c>
      <c r="N6729">
        <v>0</v>
      </c>
      <c r="O6729" t="s">
        <v>1</v>
      </c>
      <c r="P6729" t="s">
        <v>66</v>
      </c>
    </row>
    <row r="6730" spans="1:16" x14ac:dyDescent="0.25">
      <c r="A6730" t="s">
        <v>66</v>
      </c>
      <c r="B6730" t="s">
        <v>155</v>
      </c>
      <c r="C6730">
        <v>212.4</v>
      </c>
      <c r="D6730" t="s">
        <v>149</v>
      </c>
      <c r="E6730" t="s">
        <v>150</v>
      </c>
      <c r="F6730" s="4">
        <v>43815</v>
      </c>
      <c r="G6730" t="s">
        <v>151</v>
      </c>
      <c r="H6730" t="s">
        <v>6170</v>
      </c>
      <c r="I6730">
        <v>18</v>
      </c>
      <c r="J6730">
        <v>180</v>
      </c>
      <c r="L6730">
        <v>16.2</v>
      </c>
      <c r="M6730">
        <v>16.2</v>
      </c>
      <c r="N6730">
        <v>0</v>
      </c>
      <c r="O6730" t="s">
        <v>1</v>
      </c>
      <c r="P6730" t="s">
        <v>66</v>
      </c>
    </row>
    <row r="6731" spans="1:16" x14ac:dyDescent="0.25">
      <c r="A6731" t="s">
        <v>66</v>
      </c>
      <c r="B6731" t="s">
        <v>155</v>
      </c>
      <c r="C6731">
        <v>212.4</v>
      </c>
      <c r="D6731" t="s">
        <v>149</v>
      </c>
      <c r="E6731" t="s">
        <v>150</v>
      </c>
      <c r="F6731" s="4">
        <v>43815</v>
      </c>
      <c r="G6731" t="s">
        <v>151</v>
      </c>
      <c r="H6731" t="s">
        <v>6171</v>
      </c>
      <c r="I6731">
        <v>18</v>
      </c>
      <c r="J6731">
        <v>180</v>
      </c>
      <c r="L6731">
        <v>16.2</v>
      </c>
      <c r="M6731">
        <v>16.2</v>
      </c>
      <c r="N6731">
        <v>0</v>
      </c>
      <c r="O6731" t="s">
        <v>1</v>
      </c>
      <c r="P6731" t="s">
        <v>66</v>
      </c>
    </row>
    <row r="6732" spans="1:16" x14ac:dyDescent="0.25">
      <c r="A6732" t="s">
        <v>66</v>
      </c>
      <c r="B6732" t="s">
        <v>155</v>
      </c>
      <c r="C6732">
        <v>212.4</v>
      </c>
      <c r="D6732" t="s">
        <v>149</v>
      </c>
      <c r="E6732" t="s">
        <v>150</v>
      </c>
      <c r="F6732" s="4">
        <v>43805</v>
      </c>
      <c r="G6732" t="s">
        <v>151</v>
      </c>
      <c r="H6732" t="s">
        <v>6172</v>
      </c>
      <c r="I6732">
        <v>18</v>
      </c>
      <c r="J6732">
        <v>180</v>
      </c>
      <c r="L6732">
        <v>16.2</v>
      </c>
      <c r="M6732">
        <v>16.2</v>
      </c>
      <c r="N6732">
        <v>0</v>
      </c>
      <c r="O6732" t="s">
        <v>1</v>
      </c>
      <c r="P6732" t="s">
        <v>66</v>
      </c>
    </row>
    <row r="6733" spans="1:16" x14ac:dyDescent="0.25">
      <c r="A6733" t="s">
        <v>66</v>
      </c>
      <c r="B6733" t="s">
        <v>155</v>
      </c>
      <c r="C6733">
        <v>212.4</v>
      </c>
      <c r="D6733" t="s">
        <v>149</v>
      </c>
      <c r="E6733" t="s">
        <v>150</v>
      </c>
      <c r="F6733" s="4">
        <v>43805</v>
      </c>
      <c r="G6733" t="s">
        <v>151</v>
      </c>
      <c r="H6733" t="s">
        <v>6173</v>
      </c>
      <c r="I6733">
        <v>18</v>
      </c>
      <c r="J6733">
        <v>180</v>
      </c>
      <c r="L6733">
        <v>16.2</v>
      </c>
      <c r="M6733">
        <v>16.2</v>
      </c>
      <c r="N6733">
        <v>0</v>
      </c>
      <c r="O6733" t="s">
        <v>1</v>
      </c>
      <c r="P6733" t="s">
        <v>66</v>
      </c>
    </row>
    <row r="6734" spans="1:16" x14ac:dyDescent="0.25">
      <c r="A6734" t="s">
        <v>66</v>
      </c>
      <c r="B6734" t="s">
        <v>155</v>
      </c>
      <c r="C6734">
        <v>212.4</v>
      </c>
      <c r="D6734" t="s">
        <v>149</v>
      </c>
      <c r="E6734" t="s">
        <v>150</v>
      </c>
      <c r="F6734" s="4">
        <v>43830</v>
      </c>
      <c r="G6734" t="s">
        <v>151</v>
      </c>
      <c r="H6734" t="s">
        <v>6174</v>
      </c>
      <c r="I6734">
        <v>18</v>
      </c>
      <c r="J6734">
        <v>180</v>
      </c>
      <c r="L6734">
        <v>16.2</v>
      </c>
      <c r="M6734">
        <v>16.2</v>
      </c>
      <c r="N6734">
        <v>0</v>
      </c>
      <c r="O6734" t="s">
        <v>1</v>
      </c>
      <c r="P6734" t="s">
        <v>66</v>
      </c>
    </row>
    <row r="6735" spans="1:16" x14ac:dyDescent="0.25">
      <c r="A6735" t="s">
        <v>66</v>
      </c>
      <c r="B6735" t="s">
        <v>155</v>
      </c>
      <c r="C6735">
        <v>212.4</v>
      </c>
      <c r="D6735" t="s">
        <v>149</v>
      </c>
      <c r="E6735" t="s">
        <v>150</v>
      </c>
      <c r="F6735" s="4">
        <v>43830</v>
      </c>
      <c r="G6735" t="s">
        <v>151</v>
      </c>
      <c r="H6735" t="s">
        <v>6175</v>
      </c>
      <c r="I6735">
        <v>18</v>
      </c>
      <c r="J6735">
        <v>180</v>
      </c>
      <c r="L6735">
        <v>16.2</v>
      </c>
      <c r="M6735">
        <v>16.2</v>
      </c>
      <c r="N6735">
        <v>0</v>
      </c>
      <c r="O6735" t="s">
        <v>1</v>
      </c>
      <c r="P6735" t="s">
        <v>66</v>
      </c>
    </row>
    <row r="6736" spans="1:16" x14ac:dyDescent="0.25">
      <c r="A6736" t="s">
        <v>66</v>
      </c>
      <c r="B6736" t="s">
        <v>155</v>
      </c>
      <c r="C6736">
        <v>212.4</v>
      </c>
      <c r="D6736" t="s">
        <v>149</v>
      </c>
      <c r="E6736" t="s">
        <v>150</v>
      </c>
      <c r="F6736" s="4">
        <v>43806</v>
      </c>
      <c r="G6736" t="s">
        <v>151</v>
      </c>
      <c r="H6736" t="s">
        <v>6176</v>
      </c>
      <c r="I6736">
        <v>18</v>
      </c>
      <c r="J6736">
        <v>180</v>
      </c>
      <c r="L6736">
        <v>16.2</v>
      </c>
      <c r="M6736">
        <v>16.2</v>
      </c>
      <c r="N6736">
        <v>0</v>
      </c>
      <c r="O6736" t="s">
        <v>1</v>
      </c>
      <c r="P6736" t="s">
        <v>66</v>
      </c>
    </row>
    <row r="6737" spans="1:16" x14ac:dyDescent="0.25">
      <c r="A6737" t="s">
        <v>66</v>
      </c>
      <c r="B6737" t="s">
        <v>155</v>
      </c>
      <c r="C6737">
        <v>29.5</v>
      </c>
      <c r="D6737" t="s">
        <v>149</v>
      </c>
      <c r="E6737" t="s">
        <v>150</v>
      </c>
      <c r="F6737" s="4">
        <v>43826</v>
      </c>
      <c r="G6737" t="s">
        <v>151</v>
      </c>
      <c r="H6737" t="s">
        <v>6177</v>
      </c>
      <c r="I6737">
        <v>18</v>
      </c>
      <c r="J6737">
        <v>25</v>
      </c>
      <c r="L6737">
        <v>2.25</v>
      </c>
      <c r="M6737">
        <v>2.25</v>
      </c>
      <c r="N6737">
        <v>0</v>
      </c>
      <c r="O6737" t="s">
        <v>1</v>
      </c>
      <c r="P6737" t="s">
        <v>66</v>
      </c>
    </row>
    <row r="6738" spans="1:16" x14ac:dyDescent="0.25">
      <c r="A6738" t="s">
        <v>66</v>
      </c>
      <c r="B6738" t="s">
        <v>155</v>
      </c>
      <c r="C6738">
        <v>23.6</v>
      </c>
      <c r="D6738" t="s">
        <v>149</v>
      </c>
      <c r="E6738" t="s">
        <v>150</v>
      </c>
      <c r="F6738" s="4">
        <v>43826</v>
      </c>
      <c r="G6738" t="s">
        <v>151</v>
      </c>
      <c r="H6738" t="s">
        <v>6178</v>
      </c>
      <c r="I6738">
        <v>18</v>
      </c>
      <c r="J6738">
        <v>20</v>
      </c>
      <c r="L6738">
        <v>1.8</v>
      </c>
      <c r="M6738">
        <v>1.8</v>
      </c>
      <c r="N6738">
        <v>0</v>
      </c>
      <c r="O6738" t="s">
        <v>1</v>
      </c>
      <c r="P6738" t="s">
        <v>66</v>
      </c>
    </row>
    <row r="6739" spans="1:16" x14ac:dyDescent="0.25">
      <c r="A6739" t="s">
        <v>66</v>
      </c>
      <c r="B6739" t="s">
        <v>155</v>
      </c>
      <c r="C6739">
        <v>59</v>
      </c>
      <c r="D6739" t="s">
        <v>149</v>
      </c>
      <c r="E6739" t="s">
        <v>150</v>
      </c>
      <c r="F6739" s="4">
        <v>43826</v>
      </c>
      <c r="G6739" t="s">
        <v>151</v>
      </c>
      <c r="H6739" t="s">
        <v>6179</v>
      </c>
      <c r="I6739">
        <v>18</v>
      </c>
      <c r="J6739">
        <v>50</v>
      </c>
      <c r="L6739">
        <v>4.5</v>
      </c>
      <c r="M6739">
        <v>4.5</v>
      </c>
      <c r="N6739">
        <v>0</v>
      </c>
      <c r="O6739" t="s">
        <v>1</v>
      </c>
      <c r="P6739" t="s">
        <v>66</v>
      </c>
    </row>
    <row r="6740" spans="1:16" x14ac:dyDescent="0.25">
      <c r="A6740" t="s">
        <v>66</v>
      </c>
      <c r="B6740" t="s">
        <v>155</v>
      </c>
      <c r="C6740">
        <v>212.4</v>
      </c>
      <c r="D6740" t="s">
        <v>149</v>
      </c>
      <c r="E6740" t="s">
        <v>150</v>
      </c>
      <c r="F6740" s="4">
        <v>43806</v>
      </c>
      <c r="G6740" t="s">
        <v>151</v>
      </c>
      <c r="H6740" t="s">
        <v>6180</v>
      </c>
      <c r="I6740">
        <v>18</v>
      </c>
      <c r="J6740">
        <v>180</v>
      </c>
      <c r="L6740">
        <v>16.2</v>
      </c>
      <c r="M6740">
        <v>16.2</v>
      </c>
      <c r="N6740">
        <v>0</v>
      </c>
      <c r="O6740" t="s">
        <v>1</v>
      </c>
      <c r="P6740" t="s">
        <v>66</v>
      </c>
    </row>
    <row r="6741" spans="1:16" x14ac:dyDescent="0.25">
      <c r="A6741" t="s">
        <v>66</v>
      </c>
      <c r="B6741" t="s">
        <v>155</v>
      </c>
      <c r="C6741">
        <v>29.5</v>
      </c>
      <c r="D6741" t="s">
        <v>149</v>
      </c>
      <c r="E6741" t="s">
        <v>150</v>
      </c>
      <c r="F6741" s="4">
        <v>43826</v>
      </c>
      <c r="G6741" t="s">
        <v>151</v>
      </c>
      <c r="H6741" t="s">
        <v>6181</v>
      </c>
      <c r="I6741">
        <v>18</v>
      </c>
      <c r="J6741">
        <v>25</v>
      </c>
      <c r="L6741">
        <v>2.25</v>
      </c>
      <c r="M6741">
        <v>2.25</v>
      </c>
      <c r="N6741">
        <v>0</v>
      </c>
      <c r="O6741" t="s">
        <v>1</v>
      </c>
      <c r="P6741" t="s">
        <v>66</v>
      </c>
    </row>
    <row r="6742" spans="1:16" x14ac:dyDescent="0.25">
      <c r="A6742" t="s">
        <v>66</v>
      </c>
      <c r="B6742" t="s">
        <v>155</v>
      </c>
      <c r="C6742">
        <v>212.4</v>
      </c>
      <c r="D6742" t="s">
        <v>149</v>
      </c>
      <c r="E6742" t="s">
        <v>150</v>
      </c>
      <c r="F6742" s="4">
        <v>43806</v>
      </c>
      <c r="G6742" t="s">
        <v>151</v>
      </c>
      <c r="H6742" t="s">
        <v>6182</v>
      </c>
      <c r="I6742">
        <v>18</v>
      </c>
      <c r="J6742">
        <v>180</v>
      </c>
      <c r="L6742">
        <v>16.2</v>
      </c>
      <c r="M6742">
        <v>16.2</v>
      </c>
      <c r="N6742">
        <v>0</v>
      </c>
      <c r="O6742" t="s">
        <v>1</v>
      </c>
      <c r="P6742" t="s">
        <v>66</v>
      </c>
    </row>
    <row r="6743" spans="1:16" x14ac:dyDescent="0.25">
      <c r="A6743" t="s">
        <v>66</v>
      </c>
      <c r="B6743" t="s">
        <v>155</v>
      </c>
      <c r="C6743">
        <v>59</v>
      </c>
      <c r="D6743" t="s">
        <v>149</v>
      </c>
      <c r="E6743" t="s">
        <v>150</v>
      </c>
      <c r="F6743" s="4">
        <v>43826</v>
      </c>
      <c r="G6743" t="s">
        <v>151</v>
      </c>
      <c r="H6743" t="s">
        <v>6183</v>
      </c>
      <c r="I6743">
        <v>18</v>
      </c>
      <c r="J6743">
        <v>50</v>
      </c>
      <c r="L6743">
        <v>4.5</v>
      </c>
      <c r="M6743">
        <v>4.5</v>
      </c>
      <c r="N6743">
        <v>0</v>
      </c>
      <c r="O6743" t="s">
        <v>1</v>
      </c>
      <c r="P6743" t="s">
        <v>66</v>
      </c>
    </row>
    <row r="6744" spans="1:16" x14ac:dyDescent="0.25">
      <c r="A6744" t="s">
        <v>66</v>
      </c>
      <c r="B6744" t="s">
        <v>155</v>
      </c>
      <c r="C6744">
        <v>212.4</v>
      </c>
      <c r="D6744" t="s">
        <v>149</v>
      </c>
      <c r="E6744" t="s">
        <v>150</v>
      </c>
      <c r="F6744" s="4">
        <v>43806</v>
      </c>
      <c r="G6744" t="s">
        <v>151</v>
      </c>
      <c r="H6744" t="s">
        <v>6184</v>
      </c>
      <c r="I6744">
        <v>18</v>
      </c>
      <c r="J6744">
        <v>180</v>
      </c>
      <c r="L6744">
        <v>16.2</v>
      </c>
      <c r="M6744">
        <v>16.2</v>
      </c>
      <c r="N6744">
        <v>0</v>
      </c>
      <c r="O6744" t="s">
        <v>1</v>
      </c>
      <c r="P6744" t="s">
        <v>66</v>
      </c>
    </row>
    <row r="6745" spans="1:16" x14ac:dyDescent="0.25">
      <c r="A6745" t="s">
        <v>66</v>
      </c>
      <c r="B6745" t="s">
        <v>155</v>
      </c>
      <c r="C6745">
        <v>88.5</v>
      </c>
      <c r="D6745" t="s">
        <v>149</v>
      </c>
      <c r="E6745" t="s">
        <v>150</v>
      </c>
      <c r="F6745" s="4">
        <v>43826</v>
      </c>
      <c r="G6745" t="s">
        <v>151</v>
      </c>
      <c r="H6745" t="s">
        <v>6185</v>
      </c>
      <c r="I6745">
        <v>18</v>
      </c>
      <c r="J6745">
        <v>75</v>
      </c>
      <c r="L6745">
        <v>6.75</v>
      </c>
      <c r="M6745">
        <v>6.75</v>
      </c>
      <c r="N6745">
        <v>0</v>
      </c>
      <c r="O6745" t="s">
        <v>1</v>
      </c>
      <c r="P6745" t="s">
        <v>66</v>
      </c>
    </row>
    <row r="6746" spans="1:16" x14ac:dyDescent="0.25">
      <c r="A6746" t="s">
        <v>66</v>
      </c>
      <c r="B6746" t="s">
        <v>155</v>
      </c>
      <c r="C6746">
        <v>212.4</v>
      </c>
      <c r="D6746" t="s">
        <v>149</v>
      </c>
      <c r="E6746" t="s">
        <v>150</v>
      </c>
      <c r="F6746" s="4">
        <v>43806</v>
      </c>
      <c r="G6746" t="s">
        <v>151</v>
      </c>
      <c r="H6746" t="s">
        <v>6186</v>
      </c>
      <c r="I6746">
        <v>18</v>
      </c>
      <c r="J6746">
        <v>180</v>
      </c>
      <c r="L6746">
        <v>16.2</v>
      </c>
      <c r="M6746">
        <v>16.2</v>
      </c>
      <c r="N6746">
        <v>0</v>
      </c>
      <c r="O6746" t="s">
        <v>1</v>
      </c>
      <c r="P6746" t="s">
        <v>66</v>
      </c>
    </row>
    <row r="6747" spans="1:16" x14ac:dyDescent="0.25">
      <c r="A6747" t="s">
        <v>66</v>
      </c>
      <c r="B6747" t="s">
        <v>155</v>
      </c>
      <c r="C6747">
        <v>118</v>
      </c>
      <c r="D6747" t="s">
        <v>149</v>
      </c>
      <c r="E6747" t="s">
        <v>150</v>
      </c>
      <c r="F6747" s="4">
        <v>43826</v>
      </c>
      <c r="G6747" t="s">
        <v>151</v>
      </c>
      <c r="H6747" t="s">
        <v>6187</v>
      </c>
      <c r="I6747">
        <v>18</v>
      </c>
      <c r="J6747">
        <v>100</v>
      </c>
      <c r="L6747">
        <v>9</v>
      </c>
      <c r="M6747">
        <v>9</v>
      </c>
      <c r="N6747">
        <v>0</v>
      </c>
      <c r="O6747" t="s">
        <v>1</v>
      </c>
      <c r="P6747" t="s">
        <v>66</v>
      </c>
    </row>
    <row r="6748" spans="1:16" x14ac:dyDescent="0.25">
      <c r="A6748" t="s">
        <v>66</v>
      </c>
      <c r="B6748" t="s">
        <v>155</v>
      </c>
      <c r="C6748">
        <v>212.4</v>
      </c>
      <c r="D6748" t="s">
        <v>149</v>
      </c>
      <c r="E6748" t="s">
        <v>150</v>
      </c>
      <c r="F6748" s="4">
        <v>43806</v>
      </c>
      <c r="G6748" t="s">
        <v>151</v>
      </c>
      <c r="H6748" t="s">
        <v>6188</v>
      </c>
      <c r="I6748">
        <v>18</v>
      </c>
      <c r="J6748">
        <v>180</v>
      </c>
      <c r="L6748">
        <v>16.2</v>
      </c>
      <c r="M6748">
        <v>16.2</v>
      </c>
      <c r="N6748">
        <v>0</v>
      </c>
      <c r="O6748" t="s">
        <v>1</v>
      </c>
      <c r="P6748" t="s">
        <v>66</v>
      </c>
    </row>
    <row r="6749" spans="1:16" x14ac:dyDescent="0.25">
      <c r="A6749" t="s">
        <v>66</v>
      </c>
      <c r="B6749" t="s">
        <v>155</v>
      </c>
      <c r="C6749">
        <v>29.5</v>
      </c>
      <c r="D6749" t="s">
        <v>149</v>
      </c>
      <c r="E6749" t="s">
        <v>150</v>
      </c>
      <c r="F6749" s="4">
        <v>43826</v>
      </c>
      <c r="G6749" t="s">
        <v>151</v>
      </c>
      <c r="H6749" t="s">
        <v>6189</v>
      </c>
      <c r="I6749">
        <v>18</v>
      </c>
      <c r="J6749">
        <v>25</v>
      </c>
      <c r="L6749">
        <v>2.25</v>
      </c>
      <c r="M6749">
        <v>2.25</v>
      </c>
      <c r="N6749">
        <v>0</v>
      </c>
      <c r="O6749" t="s">
        <v>1</v>
      </c>
      <c r="P6749" t="s">
        <v>66</v>
      </c>
    </row>
    <row r="6750" spans="1:16" x14ac:dyDescent="0.25">
      <c r="A6750" t="s">
        <v>66</v>
      </c>
      <c r="B6750" t="s">
        <v>155</v>
      </c>
      <c r="C6750">
        <v>212.4</v>
      </c>
      <c r="D6750" t="s">
        <v>149</v>
      </c>
      <c r="E6750" t="s">
        <v>150</v>
      </c>
      <c r="F6750" s="4">
        <v>43806</v>
      </c>
      <c r="G6750" t="s">
        <v>151</v>
      </c>
      <c r="H6750" t="s">
        <v>6190</v>
      </c>
      <c r="I6750">
        <v>18</v>
      </c>
      <c r="J6750">
        <v>180</v>
      </c>
      <c r="L6750">
        <v>16.2</v>
      </c>
      <c r="M6750">
        <v>16.2</v>
      </c>
      <c r="N6750">
        <v>0</v>
      </c>
      <c r="O6750" t="s">
        <v>1</v>
      </c>
      <c r="P6750" t="s">
        <v>66</v>
      </c>
    </row>
    <row r="6751" spans="1:16" x14ac:dyDescent="0.25">
      <c r="A6751" t="s">
        <v>66</v>
      </c>
      <c r="B6751" t="s">
        <v>155</v>
      </c>
      <c r="C6751">
        <v>47.2</v>
      </c>
      <c r="D6751" t="s">
        <v>149</v>
      </c>
      <c r="E6751" t="s">
        <v>150</v>
      </c>
      <c r="F6751" s="4">
        <v>43826</v>
      </c>
      <c r="G6751" t="s">
        <v>151</v>
      </c>
      <c r="H6751" t="s">
        <v>6191</v>
      </c>
      <c r="I6751">
        <v>18</v>
      </c>
      <c r="J6751">
        <v>40</v>
      </c>
      <c r="L6751">
        <v>3.6</v>
      </c>
      <c r="M6751">
        <v>3.6</v>
      </c>
      <c r="N6751">
        <v>0</v>
      </c>
      <c r="O6751" t="s">
        <v>1</v>
      </c>
      <c r="P6751" t="s">
        <v>66</v>
      </c>
    </row>
    <row r="6752" spans="1:16" x14ac:dyDescent="0.25">
      <c r="A6752" t="s">
        <v>66</v>
      </c>
      <c r="B6752" t="s">
        <v>155</v>
      </c>
      <c r="C6752">
        <v>212.4</v>
      </c>
      <c r="D6752" t="s">
        <v>149</v>
      </c>
      <c r="E6752" t="s">
        <v>150</v>
      </c>
      <c r="F6752" s="4">
        <v>43806</v>
      </c>
      <c r="G6752" t="s">
        <v>151</v>
      </c>
      <c r="H6752" t="s">
        <v>6192</v>
      </c>
      <c r="I6752">
        <v>18</v>
      </c>
      <c r="J6752">
        <v>180</v>
      </c>
      <c r="L6752">
        <v>16.2</v>
      </c>
      <c r="M6752">
        <v>16.2</v>
      </c>
      <c r="N6752">
        <v>0</v>
      </c>
      <c r="O6752" t="s">
        <v>1</v>
      </c>
      <c r="P6752" t="s">
        <v>66</v>
      </c>
    </row>
    <row r="6753" spans="1:16" x14ac:dyDescent="0.25">
      <c r="A6753" t="s">
        <v>66</v>
      </c>
      <c r="B6753" t="s">
        <v>155</v>
      </c>
      <c r="C6753">
        <v>212.4</v>
      </c>
      <c r="D6753" t="s">
        <v>149</v>
      </c>
      <c r="E6753" t="s">
        <v>150</v>
      </c>
      <c r="F6753" s="4">
        <v>43819</v>
      </c>
      <c r="G6753" t="s">
        <v>151</v>
      </c>
      <c r="H6753" t="s">
        <v>6193</v>
      </c>
      <c r="I6753">
        <v>18</v>
      </c>
      <c r="J6753">
        <v>180</v>
      </c>
      <c r="L6753">
        <v>16.2</v>
      </c>
      <c r="M6753">
        <v>16.2</v>
      </c>
      <c r="N6753">
        <v>0</v>
      </c>
      <c r="O6753" t="s">
        <v>1</v>
      </c>
      <c r="P6753" t="s">
        <v>66</v>
      </c>
    </row>
    <row r="6754" spans="1:16" x14ac:dyDescent="0.25">
      <c r="A6754" t="s">
        <v>66</v>
      </c>
      <c r="B6754" t="s">
        <v>155</v>
      </c>
      <c r="C6754">
        <v>76.7</v>
      </c>
      <c r="D6754" t="s">
        <v>149</v>
      </c>
      <c r="E6754" t="s">
        <v>150</v>
      </c>
      <c r="F6754" s="4">
        <v>43826</v>
      </c>
      <c r="G6754" t="s">
        <v>151</v>
      </c>
      <c r="H6754" t="s">
        <v>6194</v>
      </c>
      <c r="I6754">
        <v>18</v>
      </c>
      <c r="J6754">
        <v>65</v>
      </c>
      <c r="L6754">
        <v>5.85</v>
      </c>
      <c r="M6754">
        <v>5.85</v>
      </c>
      <c r="N6754">
        <v>0</v>
      </c>
      <c r="O6754" t="s">
        <v>1</v>
      </c>
      <c r="P6754" t="s">
        <v>66</v>
      </c>
    </row>
    <row r="6755" spans="1:16" x14ac:dyDescent="0.25">
      <c r="A6755" t="s">
        <v>66</v>
      </c>
      <c r="B6755" t="s">
        <v>155</v>
      </c>
      <c r="C6755">
        <v>120.36</v>
      </c>
      <c r="D6755" t="s">
        <v>149</v>
      </c>
      <c r="E6755" t="s">
        <v>150</v>
      </c>
      <c r="F6755" s="4">
        <v>43826</v>
      </c>
      <c r="G6755" t="s">
        <v>151</v>
      </c>
      <c r="H6755" t="s">
        <v>6195</v>
      </c>
      <c r="I6755">
        <v>18</v>
      </c>
      <c r="J6755">
        <v>102</v>
      </c>
      <c r="L6755">
        <v>9.18</v>
      </c>
      <c r="M6755">
        <v>9.18</v>
      </c>
      <c r="N6755">
        <v>0</v>
      </c>
      <c r="O6755" t="s">
        <v>1</v>
      </c>
      <c r="P6755" t="s">
        <v>66</v>
      </c>
    </row>
    <row r="6756" spans="1:16" x14ac:dyDescent="0.25">
      <c r="A6756" t="s">
        <v>66</v>
      </c>
      <c r="B6756" t="s">
        <v>155</v>
      </c>
      <c r="C6756">
        <v>212.4</v>
      </c>
      <c r="D6756" t="s">
        <v>149</v>
      </c>
      <c r="E6756" t="s">
        <v>150</v>
      </c>
      <c r="F6756" s="4">
        <v>43806</v>
      </c>
      <c r="G6756" t="s">
        <v>151</v>
      </c>
      <c r="H6756" t="s">
        <v>6196</v>
      </c>
      <c r="I6756">
        <v>18</v>
      </c>
      <c r="J6756">
        <v>180</v>
      </c>
      <c r="L6756">
        <v>16.2</v>
      </c>
      <c r="M6756">
        <v>16.2</v>
      </c>
      <c r="N6756">
        <v>0</v>
      </c>
      <c r="O6756" t="s">
        <v>1</v>
      </c>
      <c r="P6756" t="s">
        <v>66</v>
      </c>
    </row>
    <row r="6757" spans="1:16" x14ac:dyDescent="0.25">
      <c r="A6757" t="s">
        <v>66</v>
      </c>
      <c r="B6757" t="s">
        <v>155</v>
      </c>
      <c r="C6757">
        <v>212.4</v>
      </c>
      <c r="D6757" t="s">
        <v>149</v>
      </c>
      <c r="E6757" t="s">
        <v>150</v>
      </c>
      <c r="F6757" s="4">
        <v>43806</v>
      </c>
      <c r="G6757" t="s">
        <v>151</v>
      </c>
      <c r="H6757" t="s">
        <v>6197</v>
      </c>
      <c r="I6757">
        <v>18</v>
      </c>
      <c r="J6757">
        <v>180</v>
      </c>
      <c r="L6757">
        <v>16.2</v>
      </c>
      <c r="M6757">
        <v>16.2</v>
      </c>
      <c r="N6757">
        <v>0</v>
      </c>
      <c r="O6757" t="s">
        <v>1</v>
      </c>
      <c r="P6757" t="s">
        <v>66</v>
      </c>
    </row>
    <row r="6758" spans="1:16" x14ac:dyDescent="0.25">
      <c r="A6758" t="s">
        <v>66</v>
      </c>
      <c r="B6758" t="s">
        <v>155</v>
      </c>
      <c r="C6758">
        <v>212.4</v>
      </c>
      <c r="D6758" t="s">
        <v>149</v>
      </c>
      <c r="E6758" t="s">
        <v>150</v>
      </c>
      <c r="F6758" s="4">
        <v>43803</v>
      </c>
      <c r="G6758" t="s">
        <v>151</v>
      </c>
      <c r="H6758" t="s">
        <v>6198</v>
      </c>
      <c r="I6758">
        <v>18</v>
      </c>
      <c r="J6758">
        <v>180</v>
      </c>
      <c r="L6758">
        <v>16.2</v>
      </c>
      <c r="M6758">
        <v>16.2</v>
      </c>
      <c r="N6758">
        <v>0</v>
      </c>
      <c r="O6758" t="s">
        <v>1</v>
      </c>
      <c r="P6758" t="s">
        <v>66</v>
      </c>
    </row>
    <row r="6759" spans="1:16" x14ac:dyDescent="0.25">
      <c r="A6759" t="s">
        <v>66</v>
      </c>
      <c r="B6759" t="s">
        <v>155</v>
      </c>
      <c r="C6759">
        <v>212.4</v>
      </c>
      <c r="D6759" t="s">
        <v>149</v>
      </c>
      <c r="E6759" t="s">
        <v>150</v>
      </c>
      <c r="F6759" s="4">
        <v>43803</v>
      </c>
      <c r="G6759" t="s">
        <v>151</v>
      </c>
      <c r="H6759" t="s">
        <v>6199</v>
      </c>
      <c r="I6759">
        <v>18</v>
      </c>
      <c r="J6759">
        <v>180</v>
      </c>
      <c r="L6759">
        <v>16.2</v>
      </c>
      <c r="M6759">
        <v>16.2</v>
      </c>
      <c r="N6759">
        <v>0</v>
      </c>
      <c r="O6759" t="s">
        <v>1</v>
      </c>
      <c r="P6759" t="s">
        <v>66</v>
      </c>
    </row>
    <row r="6760" spans="1:16" x14ac:dyDescent="0.25">
      <c r="A6760" t="s">
        <v>66</v>
      </c>
      <c r="B6760" t="s">
        <v>155</v>
      </c>
      <c r="C6760">
        <v>212.4</v>
      </c>
      <c r="D6760" t="s">
        <v>149</v>
      </c>
      <c r="E6760" t="s">
        <v>150</v>
      </c>
      <c r="F6760" s="4">
        <v>43821</v>
      </c>
      <c r="G6760" t="s">
        <v>151</v>
      </c>
      <c r="H6760" t="s">
        <v>6200</v>
      </c>
      <c r="I6760">
        <v>18</v>
      </c>
      <c r="J6760">
        <v>180</v>
      </c>
      <c r="L6760">
        <v>16.2</v>
      </c>
      <c r="M6760">
        <v>16.2</v>
      </c>
      <c r="N6760">
        <v>0</v>
      </c>
      <c r="O6760" t="s">
        <v>1</v>
      </c>
      <c r="P6760" t="s">
        <v>66</v>
      </c>
    </row>
    <row r="6761" spans="1:16" x14ac:dyDescent="0.25">
      <c r="A6761" t="s">
        <v>66</v>
      </c>
      <c r="B6761" t="s">
        <v>155</v>
      </c>
      <c r="C6761">
        <v>2153.11</v>
      </c>
      <c r="D6761" t="s">
        <v>149</v>
      </c>
      <c r="E6761" t="s">
        <v>150</v>
      </c>
      <c r="F6761" s="4">
        <v>43818</v>
      </c>
      <c r="G6761" t="s">
        <v>151</v>
      </c>
      <c r="H6761" t="s">
        <v>6201</v>
      </c>
      <c r="I6761">
        <v>18</v>
      </c>
      <c r="J6761">
        <v>1824.67</v>
      </c>
      <c r="L6761">
        <v>164.22</v>
      </c>
      <c r="M6761">
        <v>164.22</v>
      </c>
      <c r="N6761">
        <v>0</v>
      </c>
      <c r="O6761" t="s">
        <v>1</v>
      </c>
      <c r="P6761" t="s">
        <v>66</v>
      </c>
    </row>
    <row r="6762" spans="1:16" x14ac:dyDescent="0.25">
      <c r="A6762" t="s">
        <v>66</v>
      </c>
      <c r="B6762" t="s">
        <v>155</v>
      </c>
      <c r="C6762">
        <v>212.4</v>
      </c>
      <c r="D6762" t="s">
        <v>149</v>
      </c>
      <c r="E6762" t="s">
        <v>150</v>
      </c>
      <c r="F6762" s="4">
        <v>43809</v>
      </c>
      <c r="G6762" t="s">
        <v>151</v>
      </c>
      <c r="H6762" t="s">
        <v>6202</v>
      </c>
      <c r="I6762">
        <v>18</v>
      </c>
      <c r="J6762">
        <v>180</v>
      </c>
      <c r="L6762">
        <v>16.2</v>
      </c>
      <c r="M6762">
        <v>16.2</v>
      </c>
      <c r="N6762">
        <v>0</v>
      </c>
      <c r="O6762" t="s">
        <v>1</v>
      </c>
      <c r="P6762" t="s">
        <v>66</v>
      </c>
    </row>
    <row r="6763" spans="1:16" x14ac:dyDescent="0.25">
      <c r="A6763" t="s">
        <v>66</v>
      </c>
      <c r="B6763" t="s">
        <v>155</v>
      </c>
      <c r="C6763">
        <v>212.4</v>
      </c>
      <c r="D6763" t="s">
        <v>149</v>
      </c>
      <c r="E6763" t="s">
        <v>150</v>
      </c>
      <c r="F6763" s="4">
        <v>43821</v>
      </c>
      <c r="G6763" t="s">
        <v>151</v>
      </c>
      <c r="H6763" t="s">
        <v>6203</v>
      </c>
      <c r="I6763">
        <v>18</v>
      </c>
      <c r="J6763">
        <v>180</v>
      </c>
      <c r="L6763">
        <v>16.2</v>
      </c>
      <c r="M6763">
        <v>16.2</v>
      </c>
      <c r="N6763">
        <v>0</v>
      </c>
      <c r="O6763" t="s">
        <v>1</v>
      </c>
      <c r="P6763" t="s">
        <v>66</v>
      </c>
    </row>
    <row r="6764" spans="1:16" x14ac:dyDescent="0.25">
      <c r="A6764" t="s">
        <v>66</v>
      </c>
      <c r="B6764" t="s">
        <v>155</v>
      </c>
      <c r="C6764">
        <v>206.5</v>
      </c>
      <c r="D6764" t="s">
        <v>149</v>
      </c>
      <c r="E6764" t="s">
        <v>150</v>
      </c>
      <c r="F6764" s="4">
        <v>43823</v>
      </c>
      <c r="G6764" t="s">
        <v>151</v>
      </c>
      <c r="H6764" t="s">
        <v>6204</v>
      </c>
      <c r="I6764">
        <v>18</v>
      </c>
      <c r="J6764">
        <v>175</v>
      </c>
      <c r="L6764">
        <v>15.75</v>
      </c>
      <c r="M6764">
        <v>15.75</v>
      </c>
      <c r="N6764">
        <v>0</v>
      </c>
      <c r="O6764" t="s">
        <v>1</v>
      </c>
      <c r="P6764" t="s">
        <v>66</v>
      </c>
    </row>
    <row r="6765" spans="1:16" x14ac:dyDescent="0.25">
      <c r="A6765" t="s">
        <v>66</v>
      </c>
      <c r="B6765" t="s">
        <v>155</v>
      </c>
      <c r="C6765">
        <v>29.5</v>
      </c>
      <c r="D6765" t="s">
        <v>149</v>
      </c>
      <c r="E6765" t="s">
        <v>150</v>
      </c>
      <c r="F6765" s="4">
        <v>43826</v>
      </c>
      <c r="G6765" t="s">
        <v>151</v>
      </c>
      <c r="H6765" t="s">
        <v>6205</v>
      </c>
      <c r="I6765">
        <v>18</v>
      </c>
      <c r="J6765">
        <v>25</v>
      </c>
      <c r="L6765">
        <v>2.25</v>
      </c>
      <c r="M6765">
        <v>2.25</v>
      </c>
      <c r="N6765">
        <v>0</v>
      </c>
      <c r="O6765" t="s">
        <v>1</v>
      </c>
      <c r="P6765" t="s">
        <v>66</v>
      </c>
    </row>
    <row r="6766" spans="1:16" x14ac:dyDescent="0.25">
      <c r="A6766" t="s">
        <v>66</v>
      </c>
      <c r="B6766" t="s">
        <v>155</v>
      </c>
      <c r="C6766">
        <v>53.1</v>
      </c>
      <c r="D6766" t="s">
        <v>149</v>
      </c>
      <c r="E6766" t="s">
        <v>150</v>
      </c>
      <c r="F6766" s="4">
        <v>43826</v>
      </c>
      <c r="G6766" t="s">
        <v>151</v>
      </c>
      <c r="H6766" t="s">
        <v>6206</v>
      </c>
      <c r="I6766">
        <v>18</v>
      </c>
      <c r="J6766">
        <v>45</v>
      </c>
      <c r="L6766">
        <v>4.05</v>
      </c>
      <c r="M6766">
        <v>4.05</v>
      </c>
      <c r="N6766">
        <v>0</v>
      </c>
      <c r="O6766" t="s">
        <v>1</v>
      </c>
      <c r="P6766" t="s">
        <v>66</v>
      </c>
    </row>
    <row r="6767" spans="1:16" x14ac:dyDescent="0.25">
      <c r="A6767" t="s">
        <v>66</v>
      </c>
      <c r="B6767" t="s">
        <v>155</v>
      </c>
      <c r="C6767">
        <v>295</v>
      </c>
      <c r="D6767" t="s">
        <v>149</v>
      </c>
      <c r="E6767" t="s">
        <v>150</v>
      </c>
      <c r="F6767" s="4">
        <v>43826</v>
      </c>
      <c r="G6767" t="s">
        <v>151</v>
      </c>
      <c r="H6767" t="s">
        <v>6207</v>
      </c>
      <c r="I6767">
        <v>18</v>
      </c>
      <c r="J6767">
        <v>250</v>
      </c>
      <c r="L6767">
        <v>22.5</v>
      </c>
      <c r="M6767">
        <v>22.5</v>
      </c>
      <c r="N6767">
        <v>0</v>
      </c>
      <c r="O6767" t="s">
        <v>1</v>
      </c>
      <c r="P6767" t="s">
        <v>66</v>
      </c>
    </row>
    <row r="6768" spans="1:16" x14ac:dyDescent="0.25">
      <c r="A6768" t="s">
        <v>66</v>
      </c>
      <c r="B6768" t="s">
        <v>155</v>
      </c>
      <c r="C6768">
        <v>100.3</v>
      </c>
      <c r="D6768" t="s">
        <v>149</v>
      </c>
      <c r="E6768" t="s">
        <v>150</v>
      </c>
      <c r="F6768" s="4">
        <v>43826</v>
      </c>
      <c r="G6768" t="s">
        <v>151</v>
      </c>
      <c r="H6768" t="s">
        <v>6208</v>
      </c>
      <c r="I6768">
        <v>18</v>
      </c>
      <c r="J6768">
        <v>85</v>
      </c>
      <c r="L6768">
        <v>7.65</v>
      </c>
      <c r="M6768">
        <v>7.65</v>
      </c>
      <c r="N6768">
        <v>0</v>
      </c>
      <c r="O6768" t="s">
        <v>1</v>
      </c>
      <c r="P6768" t="s">
        <v>66</v>
      </c>
    </row>
    <row r="6769" spans="1:16" x14ac:dyDescent="0.25">
      <c r="A6769" t="s">
        <v>66</v>
      </c>
      <c r="B6769" t="s">
        <v>155</v>
      </c>
      <c r="C6769">
        <v>212.4</v>
      </c>
      <c r="D6769" t="s">
        <v>149</v>
      </c>
      <c r="E6769" t="s">
        <v>150</v>
      </c>
      <c r="F6769" s="4">
        <v>43830</v>
      </c>
      <c r="G6769" t="s">
        <v>151</v>
      </c>
      <c r="H6769" t="s">
        <v>6209</v>
      </c>
      <c r="I6769">
        <v>18</v>
      </c>
      <c r="J6769">
        <v>180</v>
      </c>
      <c r="L6769">
        <v>16.2</v>
      </c>
      <c r="M6769">
        <v>16.2</v>
      </c>
      <c r="N6769">
        <v>0</v>
      </c>
      <c r="O6769" t="s">
        <v>1</v>
      </c>
      <c r="P6769" t="s">
        <v>66</v>
      </c>
    </row>
    <row r="6770" spans="1:16" x14ac:dyDescent="0.25">
      <c r="A6770" t="s">
        <v>66</v>
      </c>
      <c r="B6770" t="s">
        <v>155</v>
      </c>
      <c r="C6770">
        <v>212.4</v>
      </c>
      <c r="D6770" t="s">
        <v>149</v>
      </c>
      <c r="E6770" t="s">
        <v>150</v>
      </c>
      <c r="F6770" s="4">
        <v>43802</v>
      </c>
      <c r="G6770" t="s">
        <v>151</v>
      </c>
      <c r="H6770" t="s">
        <v>6210</v>
      </c>
      <c r="I6770">
        <v>18</v>
      </c>
      <c r="J6770">
        <v>180</v>
      </c>
      <c r="L6770">
        <v>16.2</v>
      </c>
      <c r="M6770">
        <v>16.2</v>
      </c>
      <c r="N6770">
        <v>0</v>
      </c>
      <c r="O6770" t="s">
        <v>1</v>
      </c>
      <c r="P6770" t="s">
        <v>66</v>
      </c>
    </row>
    <row r="6771" spans="1:16" x14ac:dyDescent="0.25">
      <c r="A6771" t="s">
        <v>66</v>
      </c>
      <c r="B6771" t="s">
        <v>155</v>
      </c>
      <c r="C6771">
        <v>212.4</v>
      </c>
      <c r="D6771" t="s">
        <v>149</v>
      </c>
      <c r="E6771" t="s">
        <v>150</v>
      </c>
      <c r="F6771" s="4">
        <v>43807</v>
      </c>
      <c r="G6771" t="s">
        <v>151</v>
      </c>
      <c r="H6771" t="s">
        <v>6211</v>
      </c>
      <c r="I6771">
        <v>18</v>
      </c>
      <c r="J6771">
        <v>180</v>
      </c>
      <c r="L6771">
        <v>16.2</v>
      </c>
      <c r="M6771">
        <v>16.2</v>
      </c>
      <c r="N6771">
        <v>0</v>
      </c>
      <c r="O6771" t="s">
        <v>1</v>
      </c>
      <c r="P6771" t="s">
        <v>66</v>
      </c>
    </row>
    <row r="6772" spans="1:16" x14ac:dyDescent="0.25">
      <c r="A6772" t="s">
        <v>66</v>
      </c>
      <c r="B6772" t="s">
        <v>155</v>
      </c>
      <c r="C6772">
        <v>212.4</v>
      </c>
      <c r="D6772" t="s">
        <v>149</v>
      </c>
      <c r="E6772" t="s">
        <v>150</v>
      </c>
      <c r="F6772" s="4">
        <v>43807</v>
      </c>
      <c r="G6772" t="s">
        <v>151</v>
      </c>
      <c r="H6772" t="s">
        <v>6212</v>
      </c>
      <c r="I6772">
        <v>18</v>
      </c>
      <c r="J6772">
        <v>180</v>
      </c>
      <c r="L6772">
        <v>16.2</v>
      </c>
      <c r="M6772">
        <v>16.2</v>
      </c>
      <c r="N6772">
        <v>0</v>
      </c>
      <c r="O6772" t="s">
        <v>1</v>
      </c>
      <c r="P6772" t="s">
        <v>66</v>
      </c>
    </row>
    <row r="6773" spans="1:16" x14ac:dyDescent="0.25">
      <c r="A6773" t="s">
        <v>66</v>
      </c>
      <c r="B6773" t="s">
        <v>155</v>
      </c>
      <c r="C6773">
        <v>212.4</v>
      </c>
      <c r="D6773" t="s">
        <v>149</v>
      </c>
      <c r="E6773" t="s">
        <v>150</v>
      </c>
      <c r="F6773" s="4">
        <v>43810</v>
      </c>
      <c r="G6773" t="s">
        <v>151</v>
      </c>
      <c r="H6773" t="s">
        <v>6213</v>
      </c>
      <c r="I6773">
        <v>18</v>
      </c>
      <c r="J6773">
        <v>180</v>
      </c>
      <c r="L6773">
        <v>16.2</v>
      </c>
      <c r="M6773">
        <v>16.2</v>
      </c>
      <c r="N6773">
        <v>0</v>
      </c>
      <c r="O6773" t="s">
        <v>1</v>
      </c>
      <c r="P6773" t="s">
        <v>66</v>
      </c>
    </row>
    <row r="6774" spans="1:16" x14ac:dyDescent="0.25">
      <c r="A6774" t="s">
        <v>66</v>
      </c>
      <c r="B6774" t="s">
        <v>155</v>
      </c>
      <c r="C6774">
        <v>212.4</v>
      </c>
      <c r="D6774" t="s">
        <v>149</v>
      </c>
      <c r="E6774" t="s">
        <v>150</v>
      </c>
      <c r="F6774" s="4">
        <v>43810</v>
      </c>
      <c r="G6774" t="s">
        <v>151</v>
      </c>
      <c r="H6774" t="s">
        <v>6214</v>
      </c>
      <c r="I6774">
        <v>18</v>
      </c>
      <c r="J6774">
        <v>180</v>
      </c>
      <c r="L6774">
        <v>16.2</v>
      </c>
      <c r="M6774">
        <v>16.2</v>
      </c>
      <c r="N6774">
        <v>0</v>
      </c>
      <c r="O6774" t="s">
        <v>1</v>
      </c>
      <c r="P6774" t="s">
        <v>66</v>
      </c>
    </row>
    <row r="6775" spans="1:16" x14ac:dyDescent="0.25">
      <c r="A6775" t="s">
        <v>66</v>
      </c>
      <c r="B6775" t="s">
        <v>155</v>
      </c>
      <c r="C6775">
        <v>212.4</v>
      </c>
      <c r="D6775" t="s">
        <v>149</v>
      </c>
      <c r="E6775" t="s">
        <v>150</v>
      </c>
      <c r="F6775" s="4">
        <v>43802</v>
      </c>
      <c r="G6775" t="s">
        <v>151</v>
      </c>
      <c r="H6775" t="s">
        <v>6215</v>
      </c>
      <c r="I6775">
        <v>18</v>
      </c>
      <c r="J6775">
        <v>180</v>
      </c>
      <c r="L6775">
        <v>16.2</v>
      </c>
      <c r="M6775">
        <v>16.2</v>
      </c>
      <c r="N6775">
        <v>0</v>
      </c>
      <c r="O6775" t="s">
        <v>1</v>
      </c>
      <c r="P6775" t="s">
        <v>66</v>
      </c>
    </row>
    <row r="6776" spans="1:16" x14ac:dyDescent="0.25">
      <c r="A6776" t="s">
        <v>66</v>
      </c>
      <c r="B6776" t="s">
        <v>155</v>
      </c>
      <c r="C6776">
        <v>212.4</v>
      </c>
      <c r="D6776" t="s">
        <v>149</v>
      </c>
      <c r="E6776" t="s">
        <v>150</v>
      </c>
      <c r="F6776" s="4">
        <v>43810</v>
      </c>
      <c r="G6776" t="s">
        <v>151</v>
      </c>
      <c r="H6776" t="s">
        <v>6216</v>
      </c>
      <c r="I6776">
        <v>18</v>
      </c>
      <c r="J6776">
        <v>180</v>
      </c>
      <c r="L6776">
        <v>16.2</v>
      </c>
      <c r="M6776">
        <v>16.2</v>
      </c>
      <c r="N6776">
        <v>0</v>
      </c>
      <c r="O6776" t="s">
        <v>1</v>
      </c>
      <c r="P6776" t="s">
        <v>66</v>
      </c>
    </row>
    <row r="6777" spans="1:16" x14ac:dyDescent="0.25">
      <c r="A6777" t="s">
        <v>66</v>
      </c>
      <c r="B6777" t="s">
        <v>155</v>
      </c>
      <c r="C6777">
        <v>212.4</v>
      </c>
      <c r="D6777" t="s">
        <v>149</v>
      </c>
      <c r="E6777" t="s">
        <v>150</v>
      </c>
      <c r="F6777" s="4">
        <v>43810</v>
      </c>
      <c r="G6777" t="s">
        <v>151</v>
      </c>
      <c r="H6777" t="s">
        <v>6217</v>
      </c>
      <c r="I6777">
        <v>18</v>
      </c>
      <c r="J6777">
        <v>180</v>
      </c>
      <c r="L6777">
        <v>16.2</v>
      </c>
      <c r="M6777">
        <v>16.2</v>
      </c>
      <c r="N6777">
        <v>0</v>
      </c>
      <c r="O6777" t="s">
        <v>1</v>
      </c>
      <c r="P6777" t="s">
        <v>66</v>
      </c>
    </row>
    <row r="6778" spans="1:16" x14ac:dyDescent="0.25">
      <c r="A6778" t="s">
        <v>66</v>
      </c>
      <c r="B6778" t="s">
        <v>155</v>
      </c>
      <c r="C6778">
        <v>212.4</v>
      </c>
      <c r="D6778" t="s">
        <v>149</v>
      </c>
      <c r="E6778" t="s">
        <v>150</v>
      </c>
      <c r="F6778" s="4">
        <v>43810</v>
      </c>
      <c r="G6778" t="s">
        <v>151</v>
      </c>
      <c r="H6778" t="s">
        <v>6218</v>
      </c>
      <c r="I6778">
        <v>18</v>
      </c>
      <c r="J6778">
        <v>180</v>
      </c>
      <c r="L6778">
        <v>16.2</v>
      </c>
      <c r="M6778">
        <v>16.2</v>
      </c>
      <c r="N6778">
        <v>0</v>
      </c>
      <c r="O6778" t="s">
        <v>1</v>
      </c>
      <c r="P6778" t="s">
        <v>66</v>
      </c>
    </row>
    <row r="6779" spans="1:16" x14ac:dyDescent="0.25">
      <c r="A6779" t="s">
        <v>66</v>
      </c>
      <c r="B6779" t="s">
        <v>155</v>
      </c>
      <c r="C6779">
        <v>212.4</v>
      </c>
      <c r="D6779" t="s">
        <v>149</v>
      </c>
      <c r="E6779" t="s">
        <v>150</v>
      </c>
      <c r="F6779" s="4">
        <v>43810</v>
      </c>
      <c r="G6779" t="s">
        <v>151</v>
      </c>
      <c r="H6779" t="s">
        <v>6219</v>
      </c>
      <c r="I6779">
        <v>18</v>
      </c>
      <c r="J6779">
        <v>180</v>
      </c>
      <c r="L6779">
        <v>16.2</v>
      </c>
      <c r="M6779">
        <v>16.2</v>
      </c>
      <c r="N6779">
        <v>0</v>
      </c>
      <c r="O6779" t="s">
        <v>1</v>
      </c>
      <c r="P6779" t="s">
        <v>66</v>
      </c>
    </row>
    <row r="6780" spans="1:16" x14ac:dyDescent="0.25">
      <c r="A6780" t="s">
        <v>66</v>
      </c>
      <c r="B6780" t="s">
        <v>155</v>
      </c>
      <c r="C6780">
        <v>20.059999999999999</v>
      </c>
      <c r="D6780" t="s">
        <v>149</v>
      </c>
      <c r="E6780" t="s">
        <v>150</v>
      </c>
      <c r="F6780" s="4">
        <v>43823</v>
      </c>
      <c r="G6780" t="s">
        <v>151</v>
      </c>
      <c r="H6780" t="s">
        <v>6220</v>
      </c>
      <c r="I6780">
        <v>18</v>
      </c>
      <c r="J6780">
        <v>17</v>
      </c>
      <c r="L6780">
        <v>1.53</v>
      </c>
      <c r="M6780">
        <v>1.53</v>
      </c>
      <c r="N6780">
        <v>0</v>
      </c>
      <c r="O6780" t="s">
        <v>1</v>
      </c>
      <c r="P6780" t="s">
        <v>66</v>
      </c>
    </row>
    <row r="6781" spans="1:16" x14ac:dyDescent="0.25">
      <c r="A6781" t="s">
        <v>66</v>
      </c>
      <c r="B6781" t="s">
        <v>155</v>
      </c>
      <c r="C6781">
        <v>212.4</v>
      </c>
      <c r="D6781" t="s">
        <v>149</v>
      </c>
      <c r="E6781" t="s">
        <v>150</v>
      </c>
      <c r="F6781" s="4">
        <v>43804</v>
      </c>
      <c r="G6781" t="s">
        <v>151</v>
      </c>
      <c r="H6781" t="s">
        <v>6221</v>
      </c>
      <c r="I6781">
        <v>18</v>
      </c>
      <c r="J6781">
        <v>180</v>
      </c>
      <c r="L6781">
        <v>16.2</v>
      </c>
      <c r="M6781">
        <v>16.2</v>
      </c>
      <c r="N6781">
        <v>0</v>
      </c>
      <c r="O6781" t="s">
        <v>1</v>
      </c>
      <c r="P6781" t="s">
        <v>66</v>
      </c>
    </row>
    <row r="6782" spans="1:16" x14ac:dyDescent="0.25">
      <c r="A6782" t="s">
        <v>66</v>
      </c>
      <c r="B6782" t="s">
        <v>155</v>
      </c>
      <c r="C6782">
        <v>212.4</v>
      </c>
      <c r="D6782" t="s">
        <v>149</v>
      </c>
      <c r="E6782" t="s">
        <v>150</v>
      </c>
      <c r="F6782" s="4">
        <v>43804</v>
      </c>
      <c r="G6782" t="s">
        <v>151</v>
      </c>
      <c r="H6782" t="s">
        <v>6222</v>
      </c>
      <c r="I6782">
        <v>18</v>
      </c>
      <c r="J6782">
        <v>180</v>
      </c>
      <c r="L6782">
        <v>16.2</v>
      </c>
      <c r="M6782">
        <v>16.2</v>
      </c>
      <c r="N6782">
        <v>0</v>
      </c>
      <c r="O6782" t="s">
        <v>1</v>
      </c>
      <c r="P6782" t="s">
        <v>66</v>
      </c>
    </row>
    <row r="6783" spans="1:16" x14ac:dyDescent="0.25">
      <c r="A6783" t="s">
        <v>66</v>
      </c>
      <c r="B6783" t="s">
        <v>155</v>
      </c>
      <c r="C6783">
        <v>59</v>
      </c>
      <c r="D6783" t="s">
        <v>149</v>
      </c>
      <c r="E6783" t="s">
        <v>150</v>
      </c>
      <c r="F6783" s="4">
        <v>43826</v>
      </c>
      <c r="G6783" t="s">
        <v>151</v>
      </c>
      <c r="H6783" t="s">
        <v>6223</v>
      </c>
      <c r="I6783">
        <v>18</v>
      </c>
      <c r="J6783">
        <v>50</v>
      </c>
      <c r="L6783">
        <v>4.5</v>
      </c>
      <c r="M6783">
        <v>4.5</v>
      </c>
      <c r="N6783">
        <v>0</v>
      </c>
      <c r="O6783" t="s">
        <v>1</v>
      </c>
      <c r="P6783" t="s">
        <v>66</v>
      </c>
    </row>
    <row r="6784" spans="1:16" x14ac:dyDescent="0.25">
      <c r="A6784" t="s">
        <v>66</v>
      </c>
      <c r="B6784" t="s">
        <v>155</v>
      </c>
      <c r="C6784">
        <v>212.4</v>
      </c>
      <c r="D6784" t="s">
        <v>149</v>
      </c>
      <c r="E6784" t="s">
        <v>150</v>
      </c>
      <c r="F6784" s="4">
        <v>43806</v>
      </c>
      <c r="G6784" t="s">
        <v>151</v>
      </c>
      <c r="H6784" t="s">
        <v>6224</v>
      </c>
      <c r="I6784">
        <v>18</v>
      </c>
      <c r="J6784">
        <v>180</v>
      </c>
      <c r="L6784">
        <v>16.2</v>
      </c>
      <c r="M6784">
        <v>16.2</v>
      </c>
      <c r="N6784">
        <v>0</v>
      </c>
      <c r="O6784" t="s">
        <v>1</v>
      </c>
      <c r="P6784" t="s">
        <v>66</v>
      </c>
    </row>
    <row r="6785" spans="1:16" x14ac:dyDescent="0.25">
      <c r="A6785" t="s">
        <v>66</v>
      </c>
      <c r="B6785" t="s">
        <v>155</v>
      </c>
      <c r="C6785">
        <v>212.4</v>
      </c>
      <c r="D6785" t="s">
        <v>149</v>
      </c>
      <c r="E6785" t="s">
        <v>150</v>
      </c>
      <c r="F6785" s="4">
        <v>43825</v>
      </c>
      <c r="G6785" t="s">
        <v>151</v>
      </c>
      <c r="H6785" t="s">
        <v>6225</v>
      </c>
      <c r="I6785">
        <v>18</v>
      </c>
      <c r="J6785">
        <v>180</v>
      </c>
      <c r="L6785">
        <v>16.2</v>
      </c>
      <c r="M6785">
        <v>16.2</v>
      </c>
      <c r="N6785">
        <v>0</v>
      </c>
      <c r="O6785" t="s">
        <v>1</v>
      </c>
      <c r="P6785" t="s">
        <v>66</v>
      </c>
    </row>
    <row r="6786" spans="1:16" x14ac:dyDescent="0.25">
      <c r="A6786" t="s">
        <v>66</v>
      </c>
      <c r="B6786" t="s">
        <v>155</v>
      </c>
      <c r="C6786">
        <v>118</v>
      </c>
      <c r="D6786" t="s">
        <v>149</v>
      </c>
      <c r="E6786" t="s">
        <v>150</v>
      </c>
      <c r="F6786" s="4">
        <v>43826</v>
      </c>
      <c r="G6786" t="s">
        <v>151</v>
      </c>
      <c r="H6786" t="s">
        <v>6226</v>
      </c>
      <c r="I6786">
        <v>18</v>
      </c>
      <c r="J6786">
        <v>100</v>
      </c>
      <c r="L6786">
        <v>9</v>
      </c>
      <c r="M6786">
        <v>9</v>
      </c>
      <c r="N6786">
        <v>0</v>
      </c>
      <c r="O6786" t="s">
        <v>1</v>
      </c>
      <c r="P6786" t="s">
        <v>66</v>
      </c>
    </row>
    <row r="6787" spans="1:16" x14ac:dyDescent="0.25">
      <c r="A6787" t="s">
        <v>66</v>
      </c>
      <c r="B6787" t="s">
        <v>155</v>
      </c>
      <c r="C6787">
        <v>212.4</v>
      </c>
      <c r="D6787" t="s">
        <v>149</v>
      </c>
      <c r="E6787" t="s">
        <v>150</v>
      </c>
      <c r="F6787" s="4">
        <v>43806</v>
      </c>
      <c r="G6787" t="s">
        <v>151</v>
      </c>
      <c r="H6787" t="s">
        <v>6227</v>
      </c>
      <c r="I6787">
        <v>18</v>
      </c>
      <c r="J6787">
        <v>180</v>
      </c>
      <c r="L6787">
        <v>16.2</v>
      </c>
      <c r="M6787">
        <v>16.2</v>
      </c>
      <c r="N6787">
        <v>0</v>
      </c>
      <c r="O6787" t="s">
        <v>1</v>
      </c>
      <c r="P6787" t="s">
        <v>66</v>
      </c>
    </row>
    <row r="6788" spans="1:16" x14ac:dyDescent="0.25">
      <c r="A6788" t="s">
        <v>66</v>
      </c>
      <c r="B6788" t="s">
        <v>155</v>
      </c>
      <c r="C6788">
        <v>118</v>
      </c>
      <c r="D6788" t="s">
        <v>149</v>
      </c>
      <c r="E6788" t="s">
        <v>150</v>
      </c>
      <c r="F6788" s="4">
        <v>43826</v>
      </c>
      <c r="G6788" t="s">
        <v>151</v>
      </c>
      <c r="H6788" t="s">
        <v>6228</v>
      </c>
      <c r="I6788">
        <v>18</v>
      </c>
      <c r="J6788">
        <v>100</v>
      </c>
      <c r="L6788">
        <v>9</v>
      </c>
      <c r="M6788">
        <v>9</v>
      </c>
      <c r="N6788">
        <v>0</v>
      </c>
      <c r="O6788" t="s">
        <v>1</v>
      </c>
      <c r="P6788" t="s">
        <v>66</v>
      </c>
    </row>
    <row r="6789" spans="1:16" x14ac:dyDescent="0.25">
      <c r="A6789" t="s">
        <v>66</v>
      </c>
      <c r="B6789" t="s">
        <v>155</v>
      </c>
      <c r="C6789">
        <v>236</v>
      </c>
      <c r="D6789" t="s">
        <v>149</v>
      </c>
      <c r="E6789" t="s">
        <v>150</v>
      </c>
      <c r="F6789" s="4">
        <v>43826</v>
      </c>
      <c r="G6789" t="s">
        <v>151</v>
      </c>
      <c r="H6789" t="s">
        <v>6229</v>
      </c>
      <c r="I6789">
        <v>18</v>
      </c>
      <c r="J6789">
        <v>200</v>
      </c>
      <c r="L6789">
        <v>18</v>
      </c>
      <c r="M6789">
        <v>18</v>
      </c>
      <c r="N6789">
        <v>0</v>
      </c>
      <c r="O6789" t="s">
        <v>1</v>
      </c>
      <c r="P6789" t="s">
        <v>66</v>
      </c>
    </row>
    <row r="6790" spans="1:16" x14ac:dyDescent="0.25">
      <c r="A6790" t="s">
        <v>66</v>
      </c>
      <c r="B6790" t="s">
        <v>155</v>
      </c>
      <c r="C6790">
        <v>212.4</v>
      </c>
      <c r="D6790" t="s">
        <v>149</v>
      </c>
      <c r="E6790" t="s">
        <v>150</v>
      </c>
      <c r="F6790" s="4">
        <v>43806</v>
      </c>
      <c r="G6790" t="s">
        <v>151</v>
      </c>
      <c r="H6790" t="s">
        <v>6230</v>
      </c>
      <c r="I6790">
        <v>18</v>
      </c>
      <c r="J6790">
        <v>180</v>
      </c>
      <c r="L6790">
        <v>16.2</v>
      </c>
      <c r="M6790">
        <v>16.2</v>
      </c>
      <c r="N6790">
        <v>0</v>
      </c>
      <c r="O6790" t="s">
        <v>1</v>
      </c>
      <c r="P6790" t="s">
        <v>66</v>
      </c>
    </row>
    <row r="6791" spans="1:16" x14ac:dyDescent="0.25">
      <c r="A6791" t="s">
        <v>66</v>
      </c>
      <c r="B6791" t="s">
        <v>155</v>
      </c>
      <c r="C6791">
        <v>29.5</v>
      </c>
      <c r="D6791" t="s">
        <v>149</v>
      </c>
      <c r="E6791" t="s">
        <v>150</v>
      </c>
      <c r="F6791" s="4">
        <v>43826</v>
      </c>
      <c r="G6791" t="s">
        <v>151</v>
      </c>
      <c r="H6791" t="s">
        <v>6231</v>
      </c>
      <c r="I6791">
        <v>18</v>
      </c>
      <c r="J6791">
        <v>25</v>
      </c>
      <c r="L6791">
        <v>2.25</v>
      </c>
      <c r="M6791">
        <v>2.25</v>
      </c>
      <c r="N6791">
        <v>0</v>
      </c>
      <c r="O6791" t="s">
        <v>1</v>
      </c>
      <c r="P6791" t="s">
        <v>66</v>
      </c>
    </row>
    <row r="6792" spans="1:16" x14ac:dyDescent="0.25">
      <c r="A6792" t="s">
        <v>66</v>
      </c>
      <c r="B6792" t="s">
        <v>155</v>
      </c>
      <c r="C6792">
        <v>177</v>
      </c>
      <c r="D6792" t="s">
        <v>149</v>
      </c>
      <c r="E6792" t="s">
        <v>150</v>
      </c>
      <c r="F6792" s="4">
        <v>43826</v>
      </c>
      <c r="G6792" t="s">
        <v>151</v>
      </c>
      <c r="H6792" t="s">
        <v>6232</v>
      </c>
      <c r="I6792">
        <v>18</v>
      </c>
      <c r="J6792">
        <v>150</v>
      </c>
      <c r="L6792">
        <v>13.5</v>
      </c>
      <c r="M6792">
        <v>13.5</v>
      </c>
      <c r="N6792">
        <v>0</v>
      </c>
      <c r="O6792" t="s">
        <v>1</v>
      </c>
      <c r="P6792" t="s">
        <v>66</v>
      </c>
    </row>
    <row r="6793" spans="1:16" x14ac:dyDescent="0.25">
      <c r="A6793" t="s">
        <v>66</v>
      </c>
      <c r="B6793" t="s">
        <v>155</v>
      </c>
      <c r="C6793">
        <v>59</v>
      </c>
      <c r="D6793" t="s">
        <v>149</v>
      </c>
      <c r="E6793" t="s">
        <v>150</v>
      </c>
      <c r="F6793" s="4">
        <v>43826</v>
      </c>
      <c r="G6793" t="s">
        <v>151</v>
      </c>
      <c r="H6793" t="s">
        <v>6233</v>
      </c>
      <c r="I6793">
        <v>18</v>
      </c>
      <c r="J6793">
        <v>50</v>
      </c>
      <c r="L6793">
        <v>4.5</v>
      </c>
      <c r="M6793">
        <v>4.5</v>
      </c>
      <c r="N6793">
        <v>0</v>
      </c>
      <c r="O6793" t="s">
        <v>1</v>
      </c>
      <c r="P6793" t="s">
        <v>66</v>
      </c>
    </row>
    <row r="6794" spans="1:16" x14ac:dyDescent="0.25">
      <c r="A6794" t="s">
        <v>66</v>
      </c>
      <c r="B6794" t="s">
        <v>155</v>
      </c>
      <c r="C6794">
        <v>23.6</v>
      </c>
      <c r="D6794" t="s">
        <v>149</v>
      </c>
      <c r="E6794" t="s">
        <v>150</v>
      </c>
      <c r="F6794" s="4">
        <v>43826</v>
      </c>
      <c r="G6794" t="s">
        <v>151</v>
      </c>
      <c r="H6794" t="s">
        <v>6234</v>
      </c>
      <c r="I6794">
        <v>18</v>
      </c>
      <c r="J6794">
        <v>20</v>
      </c>
      <c r="L6794">
        <v>1.8</v>
      </c>
      <c r="M6794">
        <v>1.8</v>
      </c>
      <c r="N6794">
        <v>0</v>
      </c>
      <c r="O6794" t="s">
        <v>1</v>
      </c>
      <c r="P6794" t="s">
        <v>66</v>
      </c>
    </row>
    <row r="6795" spans="1:16" x14ac:dyDescent="0.25">
      <c r="A6795" t="s">
        <v>66</v>
      </c>
      <c r="B6795" t="s">
        <v>155</v>
      </c>
      <c r="C6795">
        <v>212.4</v>
      </c>
      <c r="D6795" t="s">
        <v>149</v>
      </c>
      <c r="E6795" t="s">
        <v>150</v>
      </c>
      <c r="F6795" s="4">
        <v>43825</v>
      </c>
      <c r="G6795" t="s">
        <v>151</v>
      </c>
      <c r="H6795" t="s">
        <v>6235</v>
      </c>
      <c r="I6795">
        <v>18</v>
      </c>
      <c r="J6795">
        <v>180</v>
      </c>
      <c r="L6795">
        <v>16.2</v>
      </c>
      <c r="M6795">
        <v>16.2</v>
      </c>
      <c r="N6795">
        <v>0</v>
      </c>
      <c r="O6795" t="s">
        <v>1</v>
      </c>
      <c r="P6795" t="s">
        <v>66</v>
      </c>
    </row>
    <row r="6796" spans="1:16" x14ac:dyDescent="0.25">
      <c r="A6796" t="s">
        <v>66</v>
      </c>
      <c r="B6796" t="s">
        <v>155</v>
      </c>
      <c r="C6796">
        <v>35.4</v>
      </c>
      <c r="D6796" t="s">
        <v>149</v>
      </c>
      <c r="E6796" t="s">
        <v>150</v>
      </c>
      <c r="F6796" s="4">
        <v>43826</v>
      </c>
      <c r="G6796" t="s">
        <v>151</v>
      </c>
      <c r="H6796" t="s">
        <v>6236</v>
      </c>
      <c r="I6796">
        <v>18</v>
      </c>
      <c r="J6796">
        <v>30</v>
      </c>
      <c r="L6796">
        <v>2.7</v>
      </c>
      <c r="M6796">
        <v>2.7</v>
      </c>
      <c r="N6796">
        <v>0</v>
      </c>
      <c r="O6796" t="s">
        <v>1</v>
      </c>
      <c r="P6796" t="s">
        <v>66</v>
      </c>
    </row>
    <row r="6797" spans="1:16" x14ac:dyDescent="0.25">
      <c r="A6797" t="s">
        <v>66</v>
      </c>
      <c r="B6797" t="s">
        <v>155</v>
      </c>
      <c r="C6797">
        <v>29.5</v>
      </c>
      <c r="D6797" t="s">
        <v>149</v>
      </c>
      <c r="E6797" t="s">
        <v>150</v>
      </c>
      <c r="F6797" s="4">
        <v>43826</v>
      </c>
      <c r="G6797" t="s">
        <v>151</v>
      </c>
      <c r="H6797" t="s">
        <v>6237</v>
      </c>
      <c r="I6797">
        <v>18</v>
      </c>
      <c r="J6797">
        <v>25</v>
      </c>
      <c r="L6797">
        <v>2.25</v>
      </c>
      <c r="M6797">
        <v>2.25</v>
      </c>
      <c r="N6797">
        <v>0</v>
      </c>
      <c r="O6797" t="s">
        <v>1</v>
      </c>
      <c r="P6797" t="s">
        <v>66</v>
      </c>
    </row>
    <row r="6798" spans="1:16" x14ac:dyDescent="0.25">
      <c r="A6798" t="s">
        <v>66</v>
      </c>
      <c r="B6798" t="s">
        <v>155</v>
      </c>
      <c r="C6798">
        <v>212.4</v>
      </c>
      <c r="D6798" t="s">
        <v>149</v>
      </c>
      <c r="E6798" t="s">
        <v>150</v>
      </c>
      <c r="F6798" s="4">
        <v>43806</v>
      </c>
      <c r="G6798" t="s">
        <v>151</v>
      </c>
      <c r="H6798" t="s">
        <v>6238</v>
      </c>
      <c r="I6798">
        <v>18</v>
      </c>
      <c r="J6798">
        <v>180</v>
      </c>
      <c r="L6798">
        <v>16.2</v>
      </c>
      <c r="M6798">
        <v>16.2</v>
      </c>
      <c r="N6798">
        <v>0</v>
      </c>
      <c r="O6798" t="s">
        <v>1</v>
      </c>
      <c r="P6798" t="s">
        <v>66</v>
      </c>
    </row>
    <row r="6799" spans="1:16" x14ac:dyDescent="0.25">
      <c r="A6799" t="s">
        <v>66</v>
      </c>
      <c r="B6799" t="s">
        <v>155</v>
      </c>
      <c r="C6799">
        <v>47.2</v>
      </c>
      <c r="D6799" t="s">
        <v>149</v>
      </c>
      <c r="E6799" t="s">
        <v>150</v>
      </c>
      <c r="F6799" s="4">
        <v>43826</v>
      </c>
      <c r="G6799" t="s">
        <v>151</v>
      </c>
      <c r="H6799" t="s">
        <v>6239</v>
      </c>
      <c r="I6799">
        <v>18</v>
      </c>
      <c r="J6799">
        <v>40</v>
      </c>
      <c r="L6799">
        <v>3.6</v>
      </c>
      <c r="M6799">
        <v>3.6</v>
      </c>
      <c r="N6799">
        <v>0</v>
      </c>
      <c r="O6799" t="s">
        <v>1</v>
      </c>
      <c r="P6799" t="s">
        <v>66</v>
      </c>
    </row>
    <row r="6800" spans="1:16" x14ac:dyDescent="0.25">
      <c r="A6800" t="s">
        <v>66</v>
      </c>
      <c r="B6800" t="s">
        <v>155</v>
      </c>
      <c r="C6800">
        <v>212.4</v>
      </c>
      <c r="D6800" t="s">
        <v>149</v>
      </c>
      <c r="E6800" t="s">
        <v>150</v>
      </c>
      <c r="F6800" s="4">
        <v>43806</v>
      </c>
      <c r="G6800" t="s">
        <v>151</v>
      </c>
      <c r="H6800" t="s">
        <v>6240</v>
      </c>
      <c r="I6800">
        <v>18</v>
      </c>
      <c r="J6800">
        <v>180</v>
      </c>
      <c r="L6800">
        <v>16.2</v>
      </c>
      <c r="M6800">
        <v>16.2</v>
      </c>
      <c r="N6800">
        <v>0</v>
      </c>
      <c r="O6800" t="s">
        <v>1</v>
      </c>
      <c r="P6800" t="s">
        <v>66</v>
      </c>
    </row>
    <row r="6801" spans="1:16" x14ac:dyDescent="0.25">
      <c r="A6801" t="s">
        <v>66</v>
      </c>
      <c r="B6801" t="s">
        <v>155</v>
      </c>
      <c r="C6801">
        <v>271.39999999999998</v>
      </c>
      <c r="D6801" t="s">
        <v>149</v>
      </c>
      <c r="E6801" t="s">
        <v>150</v>
      </c>
      <c r="F6801" s="4">
        <v>43822</v>
      </c>
      <c r="G6801" t="s">
        <v>151</v>
      </c>
      <c r="H6801" t="s">
        <v>6241</v>
      </c>
      <c r="I6801">
        <v>18</v>
      </c>
      <c r="J6801">
        <v>230</v>
      </c>
      <c r="L6801">
        <v>20.7</v>
      </c>
      <c r="M6801">
        <v>20.7</v>
      </c>
      <c r="N6801">
        <v>0</v>
      </c>
      <c r="O6801" t="s">
        <v>1</v>
      </c>
      <c r="P6801" t="s">
        <v>66</v>
      </c>
    </row>
    <row r="6802" spans="1:16" x14ac:dyDescent="0.25">
      <c r="A6802" t="s">
        <v>66</v>
      </c>
      <c r="B6802" t="s">
        <v>155</v>
      </c>
      <c r="C6802">
        <v>212.4</v>
      </c>
      <c r="D6802" t="s">
        <v>149</v>
      </c>
      <c r="E6802" t="s">
        <v>150</v>
      </c>
      <c r="F6802" s="4">
        <v>43804</v>
      </c>
      <c r="G6802" t="s">
        <v>151</v>
      </c>
      <c r="H6802" t="s">
        <v>6242</v>
      </c>
      <c r="I6802">
        <v>18</v>
      </c>
      <c r="J6802">
        <v>180</v>
      </c>
      <c r="L6802">
        <v>16.2</v>
      </c>
      <c r="M6802">
        <v>16.2</v>
      </c>
      <c r="N6802">
        <v>0</v>
      </c>
      <c r="O6802" t="s">
        <v>1</v>
      </c>
      <c r="P6802" t="s">
        <v>66</v>
      </c>
    </row>
    <row r="6803" spans="1:16" x14ac:dyDescent="0.25">
      <c r="A6803" t="s">
        <v>66</v>
      </c>
      <c r="B6803" t="s">
        <v>155</v>
      </c>
      <c r="C6803">
        <v>212.4</v>
      </c>
      <c r="D6803" t="s">
        <v>149</v>
      </c>
      <c r="E6803" t="s">
        <v>150</v>
      </c>
      <c r="F6803" s="4">
        <v>43830</v>
      </c>
      <c r="G6803" t="s">
        <v>151</v>
      </c>
      <c r="H6803" t="s">
        <v>6243</v>
      </c>
      <c r="I6803">
        <v>18</v>
      </c>
      <c r="J6803">
        <v>180</v>
      </c>
      <c r="L6803">
        <v>16.2</v>
      </c>
      <c r="M6803">
        <v>16.2</v>
      </c>
      <c r="N6803">
        <v>0</v>
      </c>
      <c r="O6803" t="s">
        <v>1</v>
      </c>
      <c r="P6803" t="s">
        <v>66</v>
      </c>
    </row>
    <row r="6804" spans="1:16" x14ac:dyDescent="0.25">
      <c r="A6804" t="s">
        <v>66</v>
      </c>
      <c r="B6804" t="s">
        <v>155</v>
      </c>
      <c r="C6804">
        <v>212.4</v>
      </c>
      <c r="D6804" t="s">
        <v>149</v>
      </c>
      <c r="E6804" t="s">
        <v>150</v>
      </c>
      <c r="F6804" s="4">
        <v>43830</v>
      </c>
      <c r="G6804" t="s">
        <v>151</v>
      </c>
      <c r="H6804" t="s">
        <v>6244</v>
      </c>
      <c r="I6804">
        <v>18</v>
      </c>
      <c r="J6804">
        <v>180</v>
      </c>
      <c r="L6804">
        <v>16.2</v>
      </c>
      <c r="M6804">
        <v>16.2</v>
      </c>
      <c r="N6804">
        <v>0</v>
      </c>
      <c r="O6804" t="s">
        <v>1</v>
      </c>
      <c r="P6804" t="s">
        <v>66</v>
      </c>
    </row>
    <row r="6805" spans="1:16" x14ac:dyDescent="0.25">
      <c r="A6805" t="s">
        <v>66</v>
      </c>
      <c r="B6805" t="s">
        <v>155</v>
      </c>
      <c r="C6805">
        <v>271.39999999999998</v>
      </c>
      <c r="D6805" t="s">
        <v>149</v>
      </c>
      <c r="E6805" t="s">
        <v>150</v>
      </c>
      <c r="F6805" s="4">
        <v>43830</v>
      </c>
      <c r="G6805" t="s">
        <v>151</v>
      </c>
      <c r="H6805" t="s">
        <v>6245</v>
      </c>
      <c r="I6805">
        <v>18</v>
      </c>
      <c r="J6805">
        <v>230</v>
      </c>
      <c r="L6805">
        <v>20.7</v>
      </c>
      <c r="M6805">
        <v>20.7</v>
      </c>
      <c r="N6805">
        <v>0</v>
      </c>
      <c r="O6805" t="s">
        <v>1</v>
      </c>
      <c r="P6805" t="s">
        <v>66</v>
      </c>
    </row>
    <row r="6806" spans="1:16" x14ac:dyDescent="0.25">
      <c r="A6806" t="s">
        <v>66</v>
      </c>
      <c r="B6806" t="s">
        <v>155</v>
      </c>
      <c r="C6806">
        <v>79.06</v>
      </c>
      <c r="D6806" t="s">
        <v>149</v>
      </c>
      <c r="E6806" t="s">
        <v>150</v>
      </c>
      <c r="F6806" s="4">
        <v>43826</v>
      </c>
      <c r="G6806" t="s">
        <v>151</v>
      </c>
      <c r="H6806" t="s">
        <v>6246</v>
      </c>
      <c r="I6806">
        <v>18</v>
      </c>
      <c r="J6806">
        <v>67</v>
      </c>
      <c r="L6806">
        <v>6.03</v>
      </c>
      <c r="M6806">
        <v>6.03</v>
      </c>
      <c r="N6806">
        <v>0</v>
      </c>
      <c r="O6806" t="s">
        <v>1</v>
      </c>
      <c r="P6806" t="s">
        <v>66</v>
      </c>
    </row>
    <row r="6807" spans="1:16" x14ac:dyDescent="0.25">
      <c r="A6807" t="s">
        <v>66</v>
      </c>
      <c r="B6807" t="s">
        <v>155</v>
      </c>
      <c r="C6807">
        <v>29.5</v>
      </c>
      <c r="D6807" t="s">
        <v>149</v>
      </c>
      <c r="E6807" t="s">
        <v>150</v>
      </c>
      <c r="F6807" s="4">
        <v>43826</v>
      </c>
      <c r="G6807" t="s">
        <v>151</v>
      </c>
      <c r="H6807" t="s">
        <v>6247</v>
      </c>
      <c r="I6807">
        <v>18</v>
      </c>
      <c r="J6807">
        <v>25</v>
      </c>
      <c r="L6807">
        <v>2.25</v>
      </c>
      <c r="M6807">
        <v>2.25</v>
      </c>
      <c r="N6807">
        <v>0</v>
      </c>
      <c r="O6807" t="s">
        <v>1</v>
      </c>
      <c r="P6807" t="s">
        <v>66</v>
      </c>
    </row>
    <row r="6808" spans="1:16" x14ac:dyDescent="0.25">
      <c r="A6808" t="s">
        <v>66</v>
      </c>
      <c r="B6808" t="s">
        <v>155</v>
      </c>
      <c r="C6808">
        <v>59</v>
      </c>
      <c r="D6808" t="s">
        <v>149</v>
      </c>
      <c r="E6808" t="s">
        <v>150</v>
      </c>
      <c r="F6808" s="4">
        <v>43826</v>
      </c>
      <c r="G6808" t="s">
        <v>151</v>
      </c>
      <c r="H6808" t="s">
        <v>6248</v>
      </c>
      <c r="I6808">
        <v>18</v>
      </c>
      <c r="J6808">
        <v>50</v>
      </c>
      <c r="L6808">
        <v>4.5</v>
      </c>
      <c r="M6808">
        <v>4.5</v>
      </c>
      <c r="N6808">
        <v>0</v>
      </c>
      <c r="O6808" t="s">
        <v>1</v>
      </c>
      <c r="P6808" t="s">
        <v>66</v>
      </c>
    </row>
    <row r="6809" spans="1:16" x14ac:dyDescent="0.25">
      <c r="A6809" t="s">
        <v>66</v>
      </c>
      <c r="B6809" t="s">
        <v>155</v>
      </c>
      <c r="C6809">
        <v>88.5</v>
      </c>
      <c r="D6809" t="s">
        <v>149</v>
      </c>
      <c r="E6809" t="s">
        <v>150</v>
      </c>
      <c r="F6809" s="4">
        <v>43826</v>
      </c>
      <c r="G6809" t="s">
        <v>151</v>
      </c>
      <c r="H6809" t="s">
        <v>6249</v>
      </c>
      <c r="I6809">
        <v>18</v>
      </c>
      <c r="J6809">
        <v>75</v>
      </c>
      <c r="L6809">
        <v>6.75</v>
      </c>
      <c r="M6809">
        <v>6.75</v>
      </c>
      <c r="N6809">
        <v>0</v>
      </c>
      <c r="O6809" t="s">
        <v>1</v>
      </c>
      <c r="P6809" t="s">
        <v>66</v>
      </c>
    </row>
    <row r="6810" spans="1:16" x14ac:dyDescent="0.25">
      <c r="A6810" t="s">
        <v>66</v>
      </c>
      <c r="B6810" t="s">
        <v>155</v>
      </c>
      <c r="C6810">
        <v>212.4</v>
      </c>
      <c r="D6810" t="s">
        <v>149</v>
      </c>
      <c r="E6810" t="s">
        <v>150</v>
      </c>
      <c r="F6810" s="4">
        <v>43806</v>
      </c>
      <c r="G6810" t="s">
        <v>151</v>
      </c>
      <c r="H6810" t="s">
        <v>6250</v>
      </c>
      <c r="I6810">
        <v>18</v>
      </c>
      <c r="J6810">
        <v>180</v>
      </c>
      <c r="L6810">
        <v>16.2</v>
      </c>
      <c r="M6810">
        <v>16.2</v>
      </c>
      <c r="N6810">
        <v>0</v>
      </c>
      <c r="O6810" t="s">
        <v>1</v>
      </c>
      <c r="P6810" t="s">
        <v>66</v>
      </c>
    </row>
    <row r="6811" spans="1:16" x14ac:dyDescent="0.25">
      <c r="A6811" t="s">
        <v>66</v>
      </c>
      <c r="B6811" t="s">
        <v>155</v>
      </c>
      <c r="C6811">
        <v>212.4</v>
      </c>
      <c r="D6811" t="s">
        <v>149</v>
      </c>
      <c r="E6811" t="s">
        <v>150</v>
      </c>
      <c r="F6811" s="4">
        <v>43821</v>
      </c>
      <c r="G6811" t="s">
        <v>151</v>
      </c>
      <c r="H6811" t="s">
        <v>6251</v>
      </c>
      <c r="I6811">
        <v>18</v>
      </c>
      <c r="J6811">
        <v>180</v>
      </c>
      <c r="L6811">
        <v>16.2</v>
      </c>
      <c r="M6811">
        <v>16.2</v>
      </c>
      <c r="N6811">
        <v>0</v>
      </c>
      <c r="O6811" t="s">
        <v>1</v>
      </c>
      <c r="P6811" t="s">
        <v>66</v>
      </c>
    </row>
    <row r="6812" spans="1:16" x14ac:dyDescent="0.25">
      <c r="A6812" t="s">
        <v>66</v>
      </c>
      <c r="B6812" t="s">
        <v>155</v>
      </c>
      <c r="C6812">
        <v>59</v>
      </c>
      <c r="D6812" t="s">
        <v>149</v>
      </c>
      <c r="E6812" t="s">
        <v>150</v>
      </c>
      <c r="F6812" s="4">
        <v>43826</v>
      </c>
      <c r="G6812" t="s">
        <v>151</v>
      </c>
      <c r="H6812" t="s">
        <v>6252</v>
      </c>
      <c r="I6812">
        <v>18</v>
      </c>
      <c r="J6812">
        <v>50</v>
      </c>
      <c r="L6812">
        <v>4.5</v>
      </c>
      <c r="M6812">
        <v>4.5</v>
      </c>
      <c r="N6812">
        <v>0</v>
      </c>
      <c r="O6812" t="s">
        <v>1</v>
      </c>
      <c r="P6812" t="s">
        <v>66</v>
      </c>
    </row>
    <row r="6813" spans="1:16" x14ac:dyDescent="0.25">
      <c r="A6813" t="s">
        <v>66</v>
      </c>
      <c r="B6813" t="s">
        <v>155</v>
      </c>
      <c r="C6813">
        <v>47.2</v>
      </c>
      <c r="D6813" t="s">
        <v>149</v>
      </c>
      <c r="E6813" t="s">
        <v>150</v>
      </c>
      <c r="F6813" s="4">
        <v>43826</v>
      </c>
      <c r="G6813" t="s">
        <v>151</v>
      </c>
      <c r="H6813" t="s">
        <v>6253</v>
      </c>
      <c r="I6813">
        <v>18</v>
      </c>
      <c r="J6813">
        <v>40</v>
      </c>
      <c r="L6813">
        <v>3.6</v>
      </c>
      <c r="M6813">
        <v>3.6</v>
      </c>
      <c r="N6813">
        <v>0</v>
      </c>
      <c r="O6813" t="s">
        <v>1</v>
      </c>
      <c r="P6813" t="s">
        <v>66</v>
      </c>
    </row>
    <row r="6814" spans="1:16" x14ac:dyDescent="0.25">
      <c r="A6814" t="s">
        <v>66</v>
      </c>
      <c r="B6814" t="s">
        <v>155</v>
      </c>
      <c r="C6814">
        <v>29.5</v>
      </c>
      <c r="D6814" t="s">
        <v>149</v>
      </c>
      <c r="E6814" t="s">
        <v>150</v>
      </c>
      <c r="F6814" s="4">
        <v>43826</v>
      </c>
      <c r="G6814" t="s">
        <v>151</v>
      </c>
      <c r="H6814" t="s">
        <v>6254</v>
      </c>
      <c r="I6814">
        <v>18</v>
      </c>
      <c r="J6814">
        <v>25</v>
      </c>
      <c r="L6814">
        <v>2.25</v>
      </c>
      <c r="M6814">
        <v>2.25</v>
      </c>
      <c r="N6814">
        <v>0</v>
      </c>
      <c r="O6814" t="s">
        <v>1</v>
      </c>
      <c r="P6814" t="s">
        <v>66</v>
      </c>
    </row>
    <row r="6815" spans="1:16" x14ac:dyDescent="0.25">
      <c r="A6815" t="s">
        <v>66</v>
      </c>
      <c r="B6815" t="s">
        <v>155</v>
      </c>
      <c r="C6815">
        <v>1180</v>
      </c>
      <c r="D6815" t="s">
        <v>149</v>
      </c>
      <c r="E6815" t="s">
        <v>150</v>
      </c>
      <c r="F6815" s="4">
        <v>43826</v>
      </c>
      <c r="G6815" t="s">
        <v>151</v>
      </c>
      <c r="H6815" t="s">
        <v>6255</v>
      </c>
      <c r="I6815">
        <v>18</v>
      </c>
      <c r="J6815">
        <v>1000</v>
      </c>
      <c r="L6815">
        <v>90</v>
      </c>
      <c r="M6815">
        <v>90</v>
      </c>
      <c r="N6815">
        <v>0</v>
      </c>
      <c r="O6815" t="s">
        <v>1</v>
      </c>
      <c r="P6815" t="s">
        <v>66</v>
      </c>
    </row>
    <row r="6816" spans="1:16" x14ac:dyDescent="0.25">
      <c r="A6816" t="s">
        <v>66</v>
      </c>
      <c r="B6816" t="s">
        <v>155</v>
      </c>
      <c r="C6816">
        <v>29.5</v>
      </c>
      <c r="D6816" t="s">
        <v>149</v>
      </c>
      <c r="E6816" t="s">
        <v>150</v>
      </c>
      <c r="F6816" s="4">
        <v>43826</v>
      </c>
      <c r="G6816" t="s">
        <v>151</v>
      </c>
      <c r="H6816" t="s">
        <v>6256</v>
      </c>
      <c r="I6816">
        <v>18</v>
      </c>
      <c r="J6816">
        <v>25</v>
      </c>
      <c r="L6816">
        <v>2.25</v>
      </c>
      <c r="M6816">
        <v>2.25</v>
      </c>
      <c r="N6816">
        <v>0</v>
      </c>
      <c r="O6816" t="s">
        <v>1</v>
      </c>
      <c r="P6816" t="s">
        <v>66</v>
      </c>
    </row>
    <row r="6817" spans="1:16" x14ac:dyDescent="0.25">
      <c r="A6817" t="s">
        <v>66</v>
      </c>
      <c r="B6817" t="s">
        <v>155</v>
      </c>
      <c r="C6817">
        <v>20.059999999999999</v>
      </c>
      <c r="D6817" t="s">
        <v>149</v>
      </c>
      <c r="E6817" t="s">
        <v>150</v>
      </c>
      <c r="F6817" s="4">
        <v>43826</v>
      </c>
      <c r="G6817" t="s">
        <v>151</v>
      </c>
      <c r="H6817" t="s">
        <v>6257</v>
      </c>
      <c r="I6817">
        <v>18</v>
      </c>
      <c r="J6817">
        <v>17</v>
      </c>
      <c r="L6817">
        <v>1.53</v>
      </c>
      <c r="M6817">
        <v>1.53</v>
      </c>
      <c r="N6817">
        <v>0</v>
      </c>
      <c r="O6817" t="s">
        <v>1</v>
      </c>
      <c r="P6817" t="s">
        <v>66</v>
      </c>
    </row>
    <row r="6818" spans="1:16" x14ac:dyDescent="0.25">
      <c r="A6818" t="s">
        <v>66</v>
      </c>
      <c r="B6818" t="s">
        <v>155</v>
      </c>
      <c r="C6818">
        <v>165.2</v>
      </c>
      <c r="D6818" t="s">
        <v>149</v>
      </c>
      <c r="E6818" t="s">
        <v>150</v>
      </c>
      <c r="F6818" s="4">
        <v>43826</v>
      </c>
      <c r="G6818" t="s">
        <v>151</v>
      </c>
      <c r="H6818" t="s">
        <v>6258</v>
      </c>
      <c r="I6818">
        <v>18</v>
      </c>
      <c r="J6818">
        <v>140</v>
      </c>
      <c r="L6818">
        <v>12.6</v>
      </c>
      <c r="M6818">
        <v>12.6</v>
      </c>
      <c r="N6818">
        <v>0</v>
      </c>
      <c r="O6818" t="s">
        <v>1</v>
      </c>
      <c r="P6818" t="s">
        <v>66</v>
      </c>
    </row>
    <row r="6819" spans="1:16" x14ac:dyDescent="0.25">
      <c r="A6819" t="s">
        <v>66</v>
      </c>
      <c r="B6819" t="s">
        <v>155</v>
      </c>
      <c r="C6819">
        <v>271.39999999999998</v>
      </c>
      <c r="D6819" t="s">
        <v>149</v>
      </c>
      <c r="E6819" t="s">
        <v>150</v>
      </c>
      <c r="F6819" s="4">
        <v>43806</v>
      </c>
      <c r="G6819" t="s">
        <v>151</v>
      </c>
      <c r="H6819" t="s">
        <v>6259</v>
      </c>
      <c r="I6819">
        <v>18</v>
      </c>
      <c r="J6819">
        <v>230</v>
      </c>
      <c r="L6819">
        <v>20.7</v>
      </c>
      <c r="M6819">
        <v>20.7</v>
      </c>
      <c r="N6819">
        <v>0</v>
      </c>
      <c r="O6819" t="s">
        <v>1</v>
      </c>
      <c r="P6819" t="s">
        <v>66</v>
      </c>
    </row>
    <row r="6820" spans="1:16" x14ac:dyDescent="0.25">
      <c r="A6820" t="s">
        <v>66</v>
      </c>
      <c r="B6820" t="s">
        <v>155</v>
      </c>
      <c r="C6820">
        <v>212.4</v>
      </c>
      <c r="D6820" t="s">
        <v>149</v>
      </c>
      <c r="E6820" t="s">
        <v>150</v>
      </c>
      <c r="F6820" s="4">
        <v>43815</v>
      </c>
      <c r="G6820" t="s">
        <v>151</v>
      </c>
      <c r="H6820" t="s">
        <v>6260</v>
      </c>
      <c r="I6820">
        <v>18</v>
      </c>
      <c r="J6820">
        <v>180</v>
      </c>
      <c r="L6820">
        <v>16.2</v>
      </c>
      <c r="M6820">
        <v>16.2</v>
      </c>
      <c r="N6820">
        <v>0</v>
      </c>
      <c r="O6820" t="s">
        <v>1</v>
      </c>
      <c r="P6820" t="s">
        <v>66</v>
      </c>
    </row>
    <row r="6821" spans="1:16" x14ac:dyDescent="0.25">
      <c r="A6821" t="s">
        <v>66</v>
      </c>
      <c r="B6821" t="s">
        <v>155</v>
      </c>
      <c r="C6821">
        <v>212.4</v>
      </c>
      <c r="D6821" t="s">
        <v>149</v>
      </c>
      <c r="E6821" t="s">
        <v>150</v>
      </c>
      <c r="F6821" s="4">
        <v>43815</v>
      </c>
      <c r="G6821" t="s">
        <v>151</v>
      </c>
      <c r="H6821" t="s">
        <v>6261</v>
      </c>
      <c r="I6821">
        <v>18</v>
      </c>
      <c r="J6821">
        <v>180</v>
      </c>
      <c r="L6821">
        <v>16.2</v>
      </c>
      <c r="M6821">
        <v>16.2</v>
      </c>
      <c r="N6821">
        <v>0</v>
      </c>
      <c r="O6821" t="s">
        <v>1</v>
      </c>
      <c r="P6821" t="s">
        <v>66</v>
      </c>
    </row>
    <row r="6822" spans="1:16" x14ac:dyDescent="0.25">
      <c r="A6822" t="s">
        <v>66</v>
      </c>
      <c r="B6822" t="s">
        <v>155</v>
      </c>
      <c r="C6822">
        <v>212.4</v>
      </c>
      <c r="D6822" t="s">
        <v>149</v>
      </c>
      <c r="E6822" t="s">
        <v>150</v>
      </c>
      <c r="F6822" s="4">
        <v>43815</v>
      </c>
      <c r="G6822" t="s">
        <v>151</v>
      </c>
      <c r="H6822" t="s">
        <v>6262</v>
      </c>
      <c r="I6822">
        <v>18</v>
      </c>
      <c r="J6822">
        <v>180</v>
      </c>
      <c r="L6822">
        <v>16.2</v>
      </c>
      <c r="M6822">
        <v>16.2</v>
      </c>
      <c r="N6822">
        <v>0</v>
      </c>
      <c r="O6822" t="s">
        <v>1</v>
      </c>
      <c r="P6822" t="s">
        <v>66</v>
      </c>
    </row>
    <row r="6823" spans="1:16" x14ac:dyDescent="0.25">
      <c r="A6823" t="s">
        <v>66</v>
      </c>
      <c r="B6823" t="s">
        <v>155</v>
      </c>
      <c r="C6823">
        <v>212.4</v>
      </c>
      <c r="D6823" t="s">
        <v>149</v>
      </c>
      <c r="E6823" t="s">
        <v>150</v>
      </c>
      <c r="F6823" s="4">
        <v>43815</v>
      </c>
      <c r="G6823" t="s">
        <v>151</v>
      </c>
      <c r="H6823" t="s">
        <v>6263</v>
      </c>
      <c r="I6823">
        <v>18</v>
      </c>
      <c r="J6823">
        <v>180</v>
      </c>
      <c r="L6823">
        <v>16.2</v>
      </c>
      <c r="M6823">
        <v>16.2</v>
      </c>
      <c r="N6823">
        <v>0</v>
      </c>
      <c r="O6823" t="s">
        <v>1</v>
      </c>
      <c r="P6823" t="s">
        <v>66</v>
      </c>
    </row>
    <row r="6824" spans="1:16" x14ac:dyDescent="0.25">
      <c r="A6824" t="s">
        <v>66</v>
      </c>
      <c r="B6824" t="s">
        <v>155</v>
      </c>
      <c r="C6824">
        <v>7088.92</v>
      </c>
      <c r="D6824" t="s">
        <v>149</v>
      </c>
      <c r="E6824" t="s">
        <v>150</v>
      </c>
      <c r="F6824" s="4">
        <v>43813</v>
      </c>
      <c r="G6824" t="s">
        <v>151</v>
      </c>
      <c r="H6824" t="s">
        <v>6264</v>
      </c>
      <c r="I6824">
        <v>18</v>
      </c>
      <c r="J6824">
        <v>6007.56</v>
      </c>
      <c r="L6824">
        <v>540.67999999999995</v>
      </c>
      <c r="M6824">
        <v>540.67999999999995</v>
      </c>
      <c r="N6824">
        <v>0</v>
      </c>
      <c r="O6824" t="s">
        <v>1</v>
      </c>
      <c r="P6824" t="s">
        <v>66</v>
      </c>
    </row>
    <row r="6825" spans="1:16" x14ac:dyDescent="0.25">
      <c r="A6825" t="s">
        <v>66</v>
      </c>
      <c r="B6825" t="s">
        <v>155</v>
      </c>
      <c r="C6825">
        <v>212.4</v>
      </c>
      <c r="D6825" t="s">
        <v>149</v>
      </c>
      <c r="E6825" t="s">
        <v>150</v>
      </c>
      <c r="F6825" s="4">
        <v>43803</v>
      </c>
      <c r="G6825" t="s">
        <v>151</v>
      </c>
      <c r="H6825" t="s">
        <v>6265</v>
      </c>
      <c r="I6825">
        <v>18</v>
      </c>
      <c r="J6825">
        <v>180</v>
      </c>
      <c r="L6825">
        <v>16.2</v>
      </c>
      <c r="M6825">
        <v>16.2</v>
      </c>
      <c r="N6825">
        <v>0</v>
      </c>
      <c r="O6825" t="s">
        <v>1</v>
      </c>
      <c r="P6825" t="s">
        <v>66</v>
      </c>
    </row>
    <row r="6826" spans="1:16" x14ac:dyDescent="0.25">
      <c r="A6826" t="s">
        <v>66</v>
      </c>
      <c r="B6826" t="s">
        <v>155</v>
      </c>
      <c r="C6826">
        <v>212.4</v>
      </c>
      <c r="D6826" t="s">
        <v>149</v>
      </c>
      <c r="E6826" t="s">
        <v>150</v>
      </c>
      <c r="F6826" s="4">
        <v>43822</v>
      </c>
      <c r="G6826" t="s">
        <v>151</v>
      </c>
      <c r="H6826" t="s">
        <v>6266</v>
      </c>
      <c r="I6826">
        <v>18</v>
      </c>
      <c r="J6826">
        <v>180</v>
      </c>
      <c r="L6826">
        <v>16.2</v>
      </c>
      <c r="M6826">
        <v>16.2</v>
      </c>
      <c r="N6826">
        <v>0</v>
      </c>
      <c r="O6826" t="s">
        <v>1</v>
      </c>
      <c r="P6826" t="s">
        <v>66</v>
      </c>
    </row>
    <row r="6827" spans="1:16" x14ac:dyDescent="0.25">
      <c r="A6827" t="s">
        <v>66</v>
      </c>
      <c r="B6827" t="s">
        <v>155</v>
      </c>
      <c r="C6827">
        <v>212.4</v>
      </c>
      <c r="D6827" t="s">
        <v>149</v>
      </c>
      <c r="E6827" t="s">
        <v>150</v>
      </c>
      <c r="F6827" s="4">
        <v>43822</v>
      </c>
      <c r="G6827" t="s">
        <v>151</v>
      </c>
      <c r="H6827" t="s">
        <v>6267</v>
      </c>
      <c r="I6827">
        <v>18</v>
      </c>
      <c r="J6827">
        <v>180</v>
      </c>
      <c r="L6827">
        <v>16.2</v>
      </c>
      <c r="M6827">
        <v>16.2</v>
      </c>
      <c r="N6827">
        <v>0</v>
      </c>
      <c r="O6827" t="s">
        <v>1</v>
      </c>
      <c r="P6827" t="s">
        <v>66</v>
      </c>
    </row>
    <row r="6828" spans="1:16" x14ac:dyDescent="0.25">
      <c r="A6828" t="s">
        <v>66</v>
      </c>
      <c r="B6828" t="s">
        <v>155</v>
      </c>
      <c r="C6828">
        <v>212.4</v>
      </c>
      <c r="D6828" t="s">
        <v>149</v>
      </c>
      <c r="E6828" t="s">
        <v>150</v>
      </c>
      <c r="F6828" s="4">
        <v>43809</v>
      </c>
      <c r="G6828" t="s">
        <v>151</v>
      </c>
      <c r="H6828" t="s">
        <v>6268</v>
      </c>
      <c r="I6828">
        <v>18</v>
      </c>
      <c r="J6828">
        <v>180</v>
      </c>
      <c r="L6828">
        <v>16.2</v>
      </c>
      <c r="M6828">
        <v>16.2</v>
      </c>
      <c r="N6828">
        <v>0</v>
      </c>
      <c r="O6828" t="s">
        <v>1</v>
      </c>
      <c r="P6828" t="s">
        <v>66</v>
      </c>
    </row>
    <row r="6829" spans="1:16" x14ac:dyDescent="0.25">
      <c r="A6829" t="s">
        <v>66</v>
      </c>
      <c r="B6829" t="s">
        <v>155</v>
      </c>
      <c r="C6829">
        <v>212.4</v>
      </c>
      <c r="D6829" t="s">
        <v>149</v>
      </c>
      <c r="E6829" t="s">
        <v>150</v>
      </c>
      <c r="F6829" s="4">
        <v>43807</v>
      </c>
      <c r="G6829" t="s">
        <v>151</v>
      </c>
      <c r="H6829" t="s">
        <v>6269</v>
      </c>
      <c r="I6829">
        <v>18</v>
      </c>
      <c r="J6829">
        <v>180</v>
      </c>
      <c r="L6829">
        <v>16.2</v>
      </c>
      <c r="M6829">
        <v>16.2</v>
      </c>
      <c r="N6829">
        <v>0</v>
      </c>
      <c r="O6829" t="s">
        <v>1</v>
      </c>
      <c r="P6829" t="s">
        <v>66</v>
      </c>
    </row>
    <row r="6830" spans="1:16" x14ac:dyDescent="0.25">
      <c r="A6830" t="s">
        <v>66</v>
      </c>
      <c r="B6830" t="s">
        <v>155</v>
      </c>
      <c r="C6830">
        <v>212.4</v>
      </c>
      <c r="D6830" t="s">
        <v>149</v>
      </c>
      <c r="E6830" t="s">
        <v>150</v>
      </c>
      <c r="F6830" s="4">
        <v>43812</v>
      </c>
      <c r="G6830" t="s">
        <v>151</v>
      </c>
      <c r="H6830" t="s">
        <v>6270</v>
      </c>
      <c r="I6830">
        <v>18</v>
      </c>
      <c r="J6830">
        <v>180</v>
      </c>
      <c r="L6830">
        <v>16.2</v>
      </c>
      <c r="M6830">
        <v>16.2</v>
      </c>
      <c r="N6830">
        <v>0</v>
      </c>
      <c r="O6830" t="s">
        <v>1</v>
      </c>
      <c r="P6830" t="s">
        <v>66</v>
      </c>
    </row>
    <row r="6831" spans="1:16" x14ac:dyDescent="0.25">
      <c r="A6831" t="s">
        <v>66</v>
      </c>
      <c r="B6831" t="s">
        <v>155</v>
      </c>
      <c r="C6831">
        <v>212.4</v>
      </c>
      <c r="D6831" t="s">
        <v>149</v>
      </c>
      <c r="E6831" t="s">
        <v>150</v>
      </c>
      <c r="F6831" s="4">
        <v>43812</v>
      </c>
      <c r="G6831" t="s">
        <v>151</v>
      </c>
      <c r="H6831" t="s">
        <v>6271</v>
      </c>
      <c r="I6831">
        <v>18</v>
      </c>
      <c r="J6831">
        <v>180</v>
      </c>
      <c r="L6831">
        <v>16.2</v>
      </c>
      <c r="M6831">
        <v>16.2</v>
      </c>
      <c r="N6831">
        <v>0</v>
      </c>
      <c r="O6831" t="s">
        <v>1</v>
      </c>
      <c r="P6831" t="s">
        <v>66</v>
      </c>
    </row>
    <row r="6832" spans="1:16" x14ac:dyDescent="0.25">
      <c r="A6832" t="s">
        <v>66</v>
      </c>
      <c r="B6832" t="s">
        <v>155</v>
      </c>
      <c r="C6832">
        <v>212.4</v>
      </c>
      <c r="D6832" t="s">
        <v>149</v>
      </c>
      <c r="E6832" t="s">
        <v>150</v>
      </c>
      <c r="F6832" s="4">
        <v>43812</v>
      </c>
      <c r="G6832" t="s">
        <v>151</v>
      </c>
      <c r="H6832" t="s">
        <v>6272</v>
      </c>
      <c r="I6832">
        <v>18</v>
      </c>
      <c r="J6832">
        <v>180</v>
      </c>
      <c r="L6832">
        <v>16.2</v>
      </c>
      <c r="M6832">
        <v>16.2</v>
      </c>
      <c r="N6832">
        <v>0</v>
      </c>
      <c r="O6832" t="s">
        <v>1</v>
      </c>
      <c r="P6832" t="s">
        <v>66</v>
      </c>
    </row>
    <row r="6833" spans="1:16" x14ac:dyDescent="0.25">
      <c r="A6833" t="s">
        <v>66</v>
      </c>
      <c r="B6833" t="s">
        <v>155</v>
      </c>
      <c r="C6833">
        <v>212.4</v>
      </c>
      <c r="D6833" t="s">
        <v>149</v>
      </c>
      <c r="E6833" t="s">
        <v>150</v>
      </c>
      <c r="F6833" s="4">
        <v>43820</v>
      </c>
      <c r="G6833" t="s">
        <v>151</v>
      </c>
      <c r="H6833" t="s">
        <v>6273</v>
      </c>
      <c r="I6833">
        <v>18</v>
      </c>
      <c r="J6833">
        <v>180</v>
      </c>
      <c r="L6833">
        <v>16.2</v>
      </c>
      <c r="M6833">
        <v>16.2</v>
      </c>
      <c r="N6833">
        <v>0</v>
      </c>
      <c r="O6833" t="s">
        <v>1</v>
      </c>
      <c r="P6833" t="s">
        <v>66</v>
      </c>
    </row>
    <row r="6834" spans="1:16" x14ac:dyDescent="0.25">
      <c r="A6834" t="s">
        <v>66</v>
      </c>
      <c r="B6834" t="s">
        <v>155</v>
      </c>
      <c r="C6834">
        <v>212.4</v>
      </c>
      <c r="D6834" t="s">
        <v>149</v>
      </c>
      <c r="E6834" t="s">
        <v>150</v>
      </c>
      <c r="F6834" s="4">
        <v>43803</v>
      </c>
      <c r="G6834" t="s">
        <v>151</v>
      </c>
      <c r="H6834" t="s">
        <v>6274</v>
      </c>
      <c r="I6834">
        <v>18</v>
      </c>
      <c r="J6834">
        <v>180</v>
      </c>
      <c r="L6834">
        <v>16.2</v>
      </c>
      <c r="M6834">
        <v>16.2</v>
      </c>
      <c r="N6834">
        <v>0</v>
      </c>
      <c r="O6834" t="s">
        <v>1</v>
      </c>
      <c r="P6834" t="s">
        <v>66</v>
      </c>
    </row>
    <row r="6835" spans="1:16" x14ac:dyDescent="0.25">
      <c r="A6835" t="s">
        <v>66</v>
      </c>
      <c r="B6835" t="s">
        <v>155</v>
      </c>
      <c r="C6835">
        <v>212.4</v>
      </c>
      <c r="D6835" t="s">
        <v>149</v>
      </c>
      <c r="E6835" t="s">
        <v>150</v>
      </c>
      <c r="F6835" s="4">
        <v>43820</v>
      </c>
      <c r="G6835" t="s">
        <v>151</v>
      </c>
      <c r="H6835" t="s">
        <v>6275</v>
      </c>
      <c r="I6835">
        <v>18</v>
      </c>
      <c r="J6835">
        <v>180</v>
      </c>
      <c r="L6835">
        <v>16.2</v>
      </c>
      <c r="M6835">
        <v>16.2</v>
      </c>
      <c r="N6835">
        <v>0</v>
      </c>
      <c r="O6835" t="s">
        <v>1</v>
      </c>
      <c r="P6835" t="s">
        <v>66</v>
      </c>
    </row>
    <row r="6836" spans="1:16" x14ac:dyDescent="0.25">
      <c r="A6836" t="s">
        <v>66</v>
      </c>
      <c r="B6836" t="s">
        <v>155</v>
      </c>
      <c r="C6836">
        <v>212.4</v>
      </c>
      <c r="D6836" t="s">
        <v>149</v>
      </c>
      <c r="E6836" t="s">
        <v>150</v>
      </c>
      <c r="F6836" s="4">
        <v>43820</v>
      </c>
      <c r="G6836" t="s">
        <v>151</v>
      </c>
      <c r="H6836" t="s">
        <v>6276</v>
      </c>
      <c r="I6836">
        <v>18</v>
      </c>
      <c r="J6836">
        <v>180</v>
      </c>
      <c r="L6836">
        <v>16.2</v>
      </c>
      <c r="M6836">
        <v>16.2</v>
      </c>
      <c r="N6836">
        <v>0</v>
      </c>
      <c r="O6836" t="s">
        <v>1</v>
      </c>
      <c r="P6836" t="s">
        <v>66</v>
      </c>
    </row>
    <row r="6837" spans="1:16" x14ac:dyDescent="0.25">
      <c r="A6837" t="s">
        <v>66</v>
      </c>
      <c r="B6837" t="s">
        <v>155</v>
      </c>
      <c r="C6837">
        <v>59</v>
      </c>
      <c r="D6837" t="s">
        <v>149</v>
      </c>
      <c r="E6837" t="s">
        <v>150</v>
      </c>
      <c r="F6837" s="4">
        <v>43826</v>
      </c>
      <c r="G6837" t="s">
        <v>151</v>
      </c>
      <c r="H6837" t="s">
        <v>6277</v>
      </c>
      <c r="I6837">
        <v>18</v>
      </c>
      <c r="J6837">
        <v>50</v>
      </c>
      <c r="L6837">
        <v>4.5</v>
      </c>
      <c r="M6837">
        <v>4.5</v>
      </c>
      <c r="N6837">
        <v>0</v>
      </c>
      <c r="O6837" t="s">
        <v>1</v>
      </c>
      <c r="P6837" t="s">
        <v>66</v>
      </c>
    </row>
    <row r="6838" spans="1:16" x14ac:dyDescent="0.25">
      <c r="A6838" t="s">
        <v>66</v>
      </c>
      <c r="B6838" t="s">
        <v>155</v>
      </c>
      <c r="C6838">
        <v>23.6</v>
      </c>
      <c r="D6838" t="s">
        <v>149</v>
      </c>
      <c r="E6838" t="s">
        <v>150</v>
      </c>
      <c r="F6838" s="4">
        <v>43826</v>
      </c>
      <c r="G6838" t="s">
        <v>151</v>
      </c>
      <c r="H6838" t="s">
        <v>6278</v>
      </c>
      <c r="I6838">
        <v>18</v>
      </c>
      <c r="J6838">
        <v>20</v>
      </c>
      <c r="L6838">
        <v>1.8</v>
      </c>
      <c r="M6838">
        <v>1.8</v>
      </c>
      <c r="N6838">
        <v>0</v>
      </c>
      <c r="O6838" t="s">
        <v>1</v>
      </c>
      <c r="P6838" t="s">
        <v>66</v>
      </c>
    </row>
    <row r="6839" spans="1:16" x14ac:dyDescent="0.25">
      <c r="A6839" t="s">
        <v>66</v>
      </c>
      <c r="B6839" t="s">
        <v>155</v>
      </c>
      <c r="C6839">
        <v>212.4</v>
      </c>
      <c r="D6839" t="s">
        <v>149</v>
      </c>
      <c r="E6839" t="s">
        <v>150</v>
      </c>
      <c r="F6839" s="4">
        <v>43803</v>
      </c>
      <c r="G6839" t="s">
        <v>151</v>
      </c>
      <c r="H6839" t="s">
        <v>6279</v>
      </c>
      <c r="I6839">
        <v>18</v>
      </c>
      <c r="J6839">
        <v>180</v>
      </c>
      <c r="L6839">
        <v>16.2</v>
      </c>
      <c r="M6839">
        <v>16.2</v>
      </c>
      <c r="N6839">
        <v>0</v>
      </c>
      <c r="O6839" t="s">
        <v>1</v>
      </c>
      <c r="P6839" t="s">
        <v>66</v>
      </c>
    </row>
    <row r="6840" spans="1:16" x14ac:dyDescent="0.25">
      <c r="A6840" t="s">
        <v>66</v>
      </c>
      <c r="B6840" t="s">
        <v>155</v>
      </c>
      <c r="C6840">
        <v>212.4</v>
      </c>
      <c r="D6840" t="s">
        <v>149</v>
      </c>
      <c r="E6840" t="s">
        <v>150</v>
      </c>
      <c r="F6840" s="4">
        <v>43803</v>
      </c>
      <c r="G6840" t="s">
        <v>151</v>
      </c>
      <c r="H6840" t="s">
        <v>6280</v>
      </c>
      <c r="I6840">
        <v>18</v>
      </c>
      <c r="J6840">
        <v>180</v>
      </c>
      <c r="L6840">
        <v>16.2</v>
      </c>
      <c r="M6840">
        <v>16.2</v>
      </c>
      <c r="N6840">
        <v>0</v>
      </c>
      <c r="O6840" t="s">
        <v>1</v>
      </c>
      <c r="P6840" t="s">
        <v>66</v>
      </c>
    </row>
    <row r="6841" spans="1:16" x14ac:dyDescent="0.25">
      <c r="A6841" t="s">
        <v>66</v>
      </c>
      <c r="B6841" t="s">
        <v>155</v>
      </c>
      <c r="C6841">
        <v>271.39999999999998</v>
      </c>
      <c r="D6841" t="s">
        <v>149</v>
      </c>
      <c r="E6841" t="s">
        <v>150</v>
      </c>
      <c r="F6841" s="4">
        <v>43808</v>
      </c>
      <c r="G6841" t="s">
        <v>151</v>
      </c>
      <c r="H6841" t="s">
        <v>6281</v>
      </c>
      <c r="I6841">
        <v>18</v>
      </c>
      <c r="J6841">
        <v>230</v>
      </c>
      <c r="L6841">
        <v>20.7</v>
      </c>
      <c r="M6841">
        <v>20.7</v>
      </c>
      <c r="N6841">
        <v>0</v>
      </c>
      <c r="O6841" t="s">
        <v>1</v>
      </c>
      <c r="P6841" t="s">
        <v>66</v>
      </c>
    </row>
    <row r="6842" spans="1:16" x14ac:dyDescent="0.25">
      <c r="A6842" t="s">
        <v>66</v>
      </c>
      <c r="B6842" t="s">
        <v>155</v>
      </c>
      <c r="C6842">
        <v>212.4</v>
      </c>
      <c r="D6842" t="s">
        <v>149</v>
      </c>
      <c r="E6842" t="s">
        <v>150</v>
      </c>
      <c r="F6842" s="4">
        <v>43808</v>
      </c>
      <c r="G6842" t="s">
        <v>151</v>
      </c>
      <c r="H6842" t="s">
        <v>6282</v>
      </c>
      <c r="I6842">
        <v>18</v>
      </c>
      <c r="J6842">
        <v>180</v>
      </c>
      <c r="L6842">
        <v>16.2</v>
      </c>
      <c r="M6842">
        <v>16.2</v>
      </c>
      <c r="N6842">
        <v>0</v>
      </c>
      <c r="O6842" t="s">
        <v>1</v>
      </c>
      <c r="P6842" t="s">
        <v>66</v>
      </c>
    </row>
    <row r="6843" spans="1:16" x14ac:dyDescent="0.25">
      <c r="A6843" t="s">
        <v>66</v>
      </c>
      <c r="B6843" t="s">
        <v>155</v>
      </c>
      <c r="C6843">
        <v>212.4</v>
      </c>
      <c r="D6843" t="s">
        <v>149</v>
      </c>
      <c r="E6843" t="s">
        <v>150</v>
      </c>
      <c r="F6843" s="4">
        <v>43809</v>
      </c>
      <c r="G6843" t="s">
        <v>151</v>
      </c>
      <c r="H6843" t="s">
        <v>6283</v>
      </c>
      <c r="I6843">
        <v>18</v>
      </c>
      <c r="J6843">
        <v>180</v>
      </c>
      <c r="L6843">
        <v>16.2</v>
      </c>
      <c r="M6843">
        <v>16.2</v>
      </c>
      <c r="N6843">
        <v>0</v>
      </c>
      <c r="O6843" t="s">
        <v>1</v>
      </c>
      <c r="P6843" t="s">
        <v>66</v>
      </c>
    </row>
    <row r="6844" spans="1:16" x14ac:dyDescent="0.25">
      <c r="A6844" t="s">
        <v>66</v>
      </c>
      <c r="B6844" t="s">
        <v>155</v>
      </c>
      <c r="C6844">
        <v>212.4</v>
      </c>
      <c r="D6844" t="s">
        <v>149</v>
      </c>
      <c r="E6844" t="s">
        <v>150</v>
      </c>
      <c r="F6844" s="4">
        <v>43821</v>
      </c>
      <c r="G6844" t="s">
        <v>151</v>
      </c>
      <c r="H6844" t="s">
        <v>6284</v>
      </c>
      <c r="I6844">
        <v>18</v>
      </c>
      <c r="J6844">
        <v>180</v>
      </c>
      <c r="L6844">
        <v>16.2</v>
      </c>
      <c r="M6844">
        <v>16.2</v>
      </c>
      <c r="N6844">
        <v>0</v>
      </c>
      <c r="O6844" t="s">
        <v>1</v>
      </c>
      <c r="P6844" t="s">
        <v>66</v>
      </c>
    </row>
    <row r="6845" spans="1:16" x14ac:dyDescent="0.25">
      <c r="A6845" t="s">
        <v>66</v>
      </c>
      <c r="B6845" t="s">
        <v>155</v>
      </c>
      <c r="C6845">
        <v>271.39999999999998</v>
      </c>
      <c r="D6845" t="s">
        <v>149</v>
      </c>
      <c r="E6845" t="s">
        <v>150</v>
      </c>
      <c r="F6845" s="4">
        <v>43808</v>
      </c>
      <c r="G6845" t="s">
        <v>151</v>
      </c>
      <c r="H6845" t="s">
        <v>6285</v>
      </c>
      <c r="I6845">
        <v>18</v>
      </c>
      <c r="J6845">
        <v>230</v>
      </c>
      <c r="L6845">
        <v>20.7</v>
      </c>
      <c r="M6845">
        <v>20.7</v>
      </c>
      <c r="N6845">
        <v>0</v>
      </c>
      <c r="O6845" t="s">
        <v>1</v>
      </c>
      <c r="P6845" t="s">
        <v>66</v>
      </c>
    </row>
    <row r="6846" spans="1:16" x14ac:dyDescent="0.25">
      <c r="A6846" t="s">
        <v>66</v>
      </c>
      <c r="B6846" t="s">
        <v>155</v>
      </c>
      <c r="C6846">
        <v>212.4</v>
      </c>
      <c r="D6846" t="s">
        <v>149</v>
      </c>
      <c r="E6846" t="s">
        <v>150</v>
      </c>
      <c r="F6846" s="4">
        <v>43821</v>
      </c>
      <c r="G6846" t="s">
        <v>151</v>
      </c>
      <c r="H6846" t="s">
        <v>6286</v>
      </c>
      <c r="I6846">
        <v>18</v>
      </c>
      <c r="J6846">
        <v>180</v>
      </c>
      <c r="L6846">
        <v>16.2</v>
      </c>
      <c r="M6846">
        <v>16.2</v>
      </c>
      <c r="N6846">
        <v>0</v>
      </c>
      <c r="O6846" t="s">
        <v>1</v>
      </c>
      <c r="P6846" t="s">
        <v>66</v>
      </c>
    </row>
    <row r="6847" spans="1:16" x14ac:dyDescent="0.25">
      <c r="A6847" t="s">
        <v>66</v>
      </c>
      <c r="B6847" t="s">
        <v>155</v>
      </c>
      <c r="C6847">
        <v>212.4</v>
      </c>
      <c r="D6847" t="s">
        <v>149</v>
      </c>
      <c r="E6847" t="s">
        <v>150</v>
      </c>
      <c r="F6847" s="4">
        <v>43820</v>
      </c>
      <c r="G6847" t="s">
        <v>151</v>
      </c>
      <c r="H6847" t="s">
        <v>6287</v>
      </c>
      <c r="I6847">
        <v>18</v>
      </c>
      <c r="J6847">
        <v>180</v>
      </c>
      <c r="L6847">
        <v>16.2</v>
      </c>
      <c r="M6847">
        <v>16.2</v>
      </c>
      <c r="N6847">
        <v>0</v>
      </c>
      <c r="O6847" t="s">
        <v>1</v>
      </c>
      <c r="P6847" t="s">
        <v>66</v>
      </c>
    </row>
    <row r="6848" spans="1:16" x14ac:dyDescent="0.25">
      <c r="A6848" t="s">
        <v>66</v>
      </c>
      <c r="B6848" t="s">
        <v>155</v>
      </c>
      <c r="C6848">
        <v>212.4</v>
      </c>
      <c r="D6848" t="s">
        <v>149</v>
      </c>
      <c r="E6848" t="s">
        <v>150</v>
      </c>
      <c r="F6848" s="4">
        <v>43820</v>
      </c>
      <c r="G6848" t="s">
        <v>151</v>
      </c>
      <c r="H6848" t="s">
        <v>6288</v>
      </c>
      <c r="I6848">
        <v>18</v>
      </c>
      <c r="J6848">
        <v>180</v>
      </c>
      <c r="L6848">
        <v>16.2</v>
      </c>
      <c r="M6848">
        <v>16.2</v>
      </c>
      <c r="N6848">
        <v>0</v>
      </c>
      <c r="O6848" t="s">
        <v>1</v>
      </c>
      <c r="P6848" t="s">
        <v>66</v>
      </c>
    </row>
    <row r="6849" spans="1:16" x14ac:dyDescent="0.25">
      <c r="A6849" t="s">
        <v>66</v>
      </c>
      <c r="B6849" t="s">
        <v>155</v>
      </c>
      <c r="C6849">
        <v>212.4</v>
      </c>
      <c r="D6849" t="s">
        <v>149</v>
      </c>
      <c r="E6849" t="s">
        <v>150</v>
      </c>
      <c r="F6849" s="4">
        <v>43816</v>
      </c>
      <c r="G6849" t="s">
        <v>151</v>
      </c>
      <c r="H6849" t="s">
        <v>6289</v>
      </c>
      <c r="I6849">
        <v>18</v>
      </c>
      <c r="J6849">
        <v>180</v>
      </c>
      <c r="L6849">
        <v>16.2</v>
      </c>
      <c r="M6849">
        <v>16.2</v>
      </c>
      <c r="N6849">
        <v>0</v>
      </c>
      <c r="O6849" t="s">
        <v>1</v>
      </c>
      <c r="P6849" t="s">
        <v>66</v>
      </c>
    </row>
    <row r="6850" spans="1:16" x14ac:dyDescent="0.25">
      <c r="A6850" t="s">
        <v>66</v>
      </c>
      <c r="B6850" t="s">
        <v>155</v>
      </c>
      <c r="C6850">
        <v>212.4</v>
      </c>
      <c r="D6850" t="s">
        <v>149</v>
      </c>
      <c r="E6850" t="s">
        <v>150</v>
      </c>
      <c r="F6850" s="4">
        <v>43816</v>
      </c>
      <c r="G6850" t="s">
        <v>151</v>
      </c>
      <c r="H6850" t="s">
        <v>6290</v>
      </c>
      <c r="I6850">
        <v>18</v>
      </c>
      <c r="J6850">
        <v>180</v>
      </c>
      <c r="L6850">
        <v>16.2</v>
      </c>
      <c r="M6850">
        <v>16.2</v>
      </c>
      <c r="N6850">
        <v>0</v>
      </c>
      <c r="O6850" t="s">
        <v>1</v>
      </c>
      <c r="P6850" t="s">
        <v>66</v>
      </c>
    </row>
    <row r="6851" spans="1:16" x14ac:dyDescent="0.25">
      <c r="A6851" t="s">
        <v>66</v>
      </c>
      <c r="B6851" t="s">
        <v>155</v>
      </c>
      <c r="C6851">
        <v>212.4</v>
      </c>
      <c r="D6851" t="s">
        <v>149</v>
      </c>
      <c r="E6851" t="s">
        <v>150</v>
      </c>
      <c r="F6851" s="4">
        <v>43801</v>
      </c>
      <c r="G6851" t="s">
        <v>151</v>
      </c>
      <c r="H6851" t="s">
        <v>6291</v>
      </c>
      <c r="I6851">
        <v>18</v>
      </c>
      <c r="J6851">
        <v>180</v>
      </c>
      <c r="L6851">
        <v>16.2</v>
      </c>
      <c r="M6851">
        <v>16.2</v>
      </c>
      <c r="N6851">
        <v>0</v>
      </c>
      <c r="O6851" t="s">
        <v>1</v>
      </c>
      <c r="P6851" t="s">
        <v>66</v>
      </c>
    </row>
    <row r="6852" spans="1:16" x14ac:dyDescent="0.25">
      <c r="A6852" t="s">
        <v>66</v>
      </c>
      <c r="B6852" t="s">
        <v>155</v>
      </c>
      <c r="C6852">
        <v>217.12</v>
      </c>
      <c r="D6852" t="s">
        <v>149</v>
      </c>
      <c r="E6852" t="s">
        <v>150</v>
      </c>
      <c r="F6852" s="4">
        <v>43829</v>
      </c>
      <c r="G6852" t="s">
        <v>151</v>
      </c>
      <c r="H6852" t="s">
        <v>6292</v>
      </c>
      <c r="I6852">
        <v>18</v>
      </c>
      <c r="J6852">
        <v>184</v>
      </c>
      <c r="L6852">
        <v>16.559999999999999</v>
      </c>
      <c r="M6852">
        <v>16.559999999999999</v>
      </c>
      <c r="N6852">
        <v>0</v>
      </c>
      <c r="O6852" t="s">
        <v>1</v>
      </c>
      <c r="P6852" t="s">
        <v>66</v>
      </c>
    </row>
    <row r="6853" spans="1:16" x14ac:dyDescent="0.25">
      <c r="A6853" t="s">
        <v>66</v>
      </c>
      <c r="B6853" t="s">
        <v>155</v>
      </c>
      <c r="C6853">
        <v>29.5</v>
      </c>
      <c r="D6853" t="s">
        <v>149</v>
      </c>
      <c r="E6853" t="s">
        <v>150</v>
      </c>
      <c r="F6853" s="4">
        <v>43829</v>
      </c>
      <c r="G6853" t="s">
        <v>151</v>
      </c>
      <c r="H6853" t="s">
        <v>6293</v>
      </c>
      <c r="I6853">
        <v>18</v>
      </c>
      <c r="J6853">
        <v>25</v>
      </c>
      <c r="L6853">
        <v>2.25</v>
      </c>
      <c r="M6853">
        <v>2.25</v>
      </c>
      <c r="N6853">
        <v>0</v>
      </c>
      <c r="O6853" t="s">
        <v>1</v>
      </c>
      <c r="P6853" t="s">
        <v>66</v>
      </c>
    </row>
    <row r="6854" spans="1:16" x14ac:dyDescent="0.25">
      <c r="A6854" t="s">
        <v>66</v>
      </c>
      <c r="B6854" t="s">
        <v>155</v>
      </c>
      <c r="C6854">
        <v>100.3</v>
      </c>
      <c r="D6854" t="s">
        <v>149</v>
      </c>
      <c r="E6854" t="s">
        <v>150</v>
      </c>
      <c r="F6854" s="4">
        <v>43829</v>
      </c>
      <c r="G6854" t="s">
        <v>151</v>
      </c>
      <c r="H6854" t="s">
        <v>6294</v>
      </c>
      <c r="I6854">
        <v>18</v>
      </c>
      <c r="J6854">
        <v>85</v>
      </c>
      <c r="L6854">
        <v>7.65</v>
      </c>
      <c r="M6854">
        <v>7.65</v>
      </c>
      <c r="N6854">
        <v>0</v>
      </c>
      <c r="O6854" t="s">
        <v>1</v>
      </c>
      <c r="P6854" t="s">
        <v>66</v>
      </c>
    </row>
    <row r="6855" spans="1:16" x14ac:dyDescent="0.25">
      <c r="A6855" t="s">
        <v>66</v>
      </c>
      <c r="B6855" t="s">
        <v>155</v>
      </c>
      <c r="C6855">
        <v>271.39999999999998</v>
      </c>
      <c r="D6855" t="s">
        <v>149</v>
      </c>
      <c r="E6855" t="s">
        <v>150</v>
      </c>
      <c r="F6855" s="4">
        <v>43814</v>
      </c>
      <c r="G6855" t="s">
        <v>151</v>
      </c>
      <c r="H6855" t="s">
        <v>6295</v>
      </c>
      <c r="I6855">
        <v>18</v>
      </c>
      <c r="J6855">
        <v>230</v>
      </c>
      <c r="L6855">
        <v>20.7</v>
      </c>
      <c r="M6855">
        <v>20.7</v>
      </c>
      <c r="N6855">
        <v>0</v>
      </c>
      <c r="O6855" t="s">
        <v>1</v>
      </c>
      <c r="P6855" t="s">
        <v>66</v>
      </c>
    </row>
    <row r="6856" spans="1:16" x14ac:dyDescent="0.25">
      <c r="A6856" t="s">
        <v>66</v>
      </c>
      <c r="B6856" t="s">
        <v>155</v>
      </c>
      <c r="C6856">
        <v>212.4</v>
      </c>
      <c r="D6856" t="s">
        <v>149</v>
      </c>
      <c r="E6856" t="s">
        <v>150</v>
      </c>
      <c r="F6856" s="4">
        <v>43814</v>
      </c>
      <c r="G6856" t="s">
        <v>151</v>
      </c>
      <c r="H6856" t="s">
        <v>6296</v>
      </c>
      <c r="I6856">
        <v>18</v>
      </c>
      <c r="J6856">
        <v>180</v>
      </c>
      <c r="L6856">
        <v>16.2</v>
      </c>
      <c r="M6856">
        <v>16.2</v>
      </c>
      <c r="N6856">
        <v>0</v>
      </c>
      <c r="O6856" t="s">
        <v>1</v>
      </c>
      <c r="P6856" t="s">
        <v>66</v>
      </c>
    </row>
    <row r="6857" spans="1:16" x14ac:dyDescent="0.25">
      <c r="A6857" t="s">
        <v>66</v>
      </c>
      <c r="B6857" t="s">
        <v>155</v>
      </c>
      <c r="C6857">
        <v>165.2</v>
      </c>
      <c r="D6857" t="s">
        <v>149</v>
      </c>
      <c r="E6857" t="s">
        <v>150</v>
      </c>
      <c r="F6857" s="4">
        <v>43829</v>
      </c>
      <c r="G6857" t="s">
        <v>151</v>
      </c>
      <c r="H6857" t="s">
        <v>6297</v>
      </c>
      <c r="I6857">
        <v>18</v>
      </c>
      <c r="J6857">
        <v>140</v>
      </c>
      <c r="L6857">
        <v>12.6</v>
      </c>
      <c r="M6857">
        <v>12.6</v>
      </c>
      <c r="N6857">
        <v>0</v>
      </c>
      <c r="O6857" t="s">
        <v>1</v>
      </c>
      <c r="P6857" t="s">
        <v>66</v>
      </c>
    </row>
    <row r="6858" spans="1:16" x14ac:dyDescent="0.25">
      <c r="A6858" t="s">
        <v>66</v>
      </c>
      <c r="B6858" t="s">
        <v>155</v>
      </c>
      <c r="C6858">
        <v>212.4</v>
      </c>
      <c r="D6858" t="s">
        <v>149</v>
      </c>
      <c r="E6858" t="s">
        <v>150</v>
      </c>
      <c r="F6858" s="4">
        <v>43801</v>
      </c>
      <c r="G6858" t="s">
        <v>151</v>
      </c>
      <c r="H6858" t="s">
        <v>6298</v>
      </c>
      <c r="I6858">
        <v>18</v>
      </c>
      <c r="J6858">
        <v>180</v>
      </c>
      <c r="L6858">
        <v>16.2</v>
      </c>
      <c r="M6858">
        <v>16.2</v>
      </c>
      <c r="N6858">
        <v>0</v>
      </c>
      <c r="O6858" t="s">
        <v>1</v>
      </c>
      <c r="P6858" t="s">
        <v>66</v>
      </c>
    </row>
    <row r="6859" spans="1:16" x14ac:dyDescent="0.25">
      <c r="A6859" t="s">
        <v>66</v>
      </c>
      <c r="B6859" t="s">
        <v>155</v>
      </c>
      <c r="C6859">
        <v>212.4</v>
      </c>
      <c r="D6859" t="s">
        <v>149</v>
      </c>
      <c r="E6859" t="s">
        <v>150</v>
      </c>
      <c r="F6859" s="4">
        <v>43810</v>
      </c>
      <c r="G6859" t="s">
        <v>151</v>
      </c>
      <c r="H6859" t="s">
        <v>6299</v>
      </c>
      <c r="I6859">
        <v>18</v>
      </c>
      <c r="J6859">
        <v>180</v>
      </c>
      <c r="L6859">
        <v>16.2</v>
      </c>
      <c r="M6859">
        <v>16.2</v>
      </c>
      <c r="N6859">
        <v>0</v>
      </c>
      <c r="O6859" t="s">
        <v>1</v>
      </c>
      <c r="P6859" t="s">
        <v>66</v>
      </c>
    </row>
    <row r="6860" spans="1:16" x14ac:dyDescent="0.25">
      <c r="A6860" t="s">
        <v>66</v>
      </c>
      <c r="B6860" t="s">
        <v>155</v>
      </c>
      <c r="C6860">
        <v>212.4</v>
      </c>
      <c r="D6860" t="s">
        <v>149</v>
      </c>
      <c r="E6860" t="s">
        <v>150</v>
      </c>
      <c r="F6860" s="4">
        <v>43802</v>
      </c>
      <c r="G6860" t="s">
        <v>151</v>
      </c>
      <c r="H6860" t="s">
        <v>6300</v>
      </c>
      <c r="I6860">
        <v>18</v>
      </c>
      <c r="J6860">
        <v>180</v>
      </c>
      <c r="L6860">
        <v>16.2</v>
      </c>
      <c r="M6860">
        <v>16.2</v>
      </c>
      <c r="N6860">
        <v>0</v>
      </c>
      <c r="O6860" t="s">
        <v>1</v>
      </c>
      <c r="P6860" t="s">
        <v>66</v>
      </c>
    </row>
    <row r="6861" spans="1:16" x14ac:dyDescent="0.25">
      <c r="A6861" t="s">
        <v>66</v>
      </c>
      <c r="B6861" t="s">
        <v>155</v>
      </c>
      <c r="C6861">
        <v>271.39999999999998</v>
      </c>
      <c r="D6861" t="s">
        <v>149</v>
      </c>
      <c r="E6861" t="s">
        <v>150</v>
      </c>
      <c r="F6861" s="4">
        <v>43802</v>
      </c>
      <c r="G6861" t="s">
        <v>151</v>
      </c>
      <c r="H6861" t="s">
        <v>6301</v>
      </c>
      <c r="I6861">
        <v>18</v>
      </c>
      <c r="J6861">
        <v>230</v>
      </c>
      <c r="L6861">
        <v>20.7</v>
      </c>
      <c r="M6861">
        <v>20.7</v>
      </c>
      <c r="N6861">
        <v>0</v>
      </c>
      <c r="O6861" t="s">
        <v>1</v>
      </c>
      <c r="P6861" t="s">
        <v>66</v>
      </c>
    </row>
    <row r="6862" spans="1:16" x14ac:dyDescent="0.25">
      <c r="A6862" t="s">
        <v>66</v>
      </c>
      <c r="B6862" t="s">
        <v>155</v>
      </c>
      <c r="C6862">
        <v>212.4</v>
      </c>
      <c r="D6862" t="s">
        <v>149</v>
      </c>
      <c r="E6862" t="s">
        <v>150</v>
      </c>
      <c r="F6862" s="4">
        <v>43819</v>
      </c>
      <c r="G6862" t="s">
        <v>151</v>
      </c>
      <c r="H6862" t="s">
        <v>6302</v>
      </c>
      <c r="I6862">
        <v>18</v>
      </c>
      <c r="J6862">
        <v>180</v>
      </c>
      <c r="L6862">
        <v>16.2</v>
      </c>
      <c r="M6862">
        <v>16.2</v>
      </c>
      <c r="N6862">
        <v>0</v>
      </c>
      <c r="O6862" t="s">
        <v>1</v>
      </c>
      <c r="P6862" t="s">
        <v>66</v>
      </c>
    </row>
    <row r="6863" spans="1:16" x14ac:dyDescent="0.25">
      <c r="A6863" t="s">
        <v>66</v>
      </c>
      <c r="B6863" t="s">
        <v>155</v>
      </c>
      <c r="C6863">
        <v>212.4</v>
      </c>
      <c r="D6863" t="s">
        <v>149</v>
      </c>
      <c r="E6863" t="s">
        <v>150</v>
      </c>
      <c r="F6863" s="4">
        <v>43817</v>
      </c>
      <c r="G6863" t="s">
        <v>151</v>
      </c>
      <c r="H6863" t="s">
        <v>6303</v>
      </c>
      <c r="I6863">
        <v>18</v>
      </c>
      <c r="J6863">
        <v>180</v>
      </c>
      <c r="L6863">
        <v>16.2</v>
      </c>
      <c r="M6863">
        <v>16.2</v>
      </c>
      <c r="N6863">
        <v>0</v>
      </c>
      <c r="O6863" t="s">
        <v>1</v>
      </c>
      <c r="P6863" t="s">
        <v>66</v>
      </c>
    </row>
    <row r="6864" spans="1:16" x14ac:dyDescent="0.25">
      <c r="A6864" t="s">
        <v>66</v>
      </c>
      <c r="B6864" t="s">
        <v>155</v>
      </c>
      <c r="C6864">
        <v>212.4</v>
      </c>
      <c r="D6864" t="s">
        <v>149</v>
      </c>
      <c r="E6864" t="s">
        <v>150</v>
      </c>
      <c r="F6864" s="4">
        <v>43818</v>
      </c>
      <c r="G6864" t="s">
        <v>151</v>
      </c>
      <c r="H6864" t="s">
        <v>6304</v>
      </c>
      <c r="I6864">
        <v>18</v>
      </c>
      <c r="J6864">
        <v>180</v>
      </c>
      <c r="L6864">
        <v>16.2</v>
      </c>
      <c r="M6864">
        <v>16.2</v>
      </c>
      <c r="N6864">
        <v>0</v>
      </c>
      <c r="O6864" t="s">
        <v>1</v>
      </c>
      <c r="P6864" t="s">
        <v>66</v>
      </c>
    </row>
    <row r="6865" spans="1:16" x14ac:dyDescent="0.25">
      <c r="A6865" t="s">
        <v>66</v>
      </c>
      <c r="B6865" t="s">
        <v>155</v>
      </c>
      <c r="C6865">
        <v>212.4</v>
      </c>
      <c r="D6865" t="s">
        <v>149</v>
      </c>
      <c r="E6865" t="s">
        <v>150</v>
      </c>
      <c r="F6865" s="4">
        <v>43802</v>
      </c>
      <c r="G6865" t="s">
        <v>151</v>
      </c>
      <c r="H6865" t="s">
        <v>6305</v>
      </c>
      <c r="I6865">
        <v>18</v>
      </c>
      <c r="J6865">
        <v>180</v>
      </c>
      <c r="L6865">
        <v>16.2</v>
      </c>
      <c r="M6865">
        <v>16.2</v>
      </c>
      <c r="N6865">
        <v>0</v>
      </c>
      <c r="O6865" t="s">
        <v>1</v>
      </c>
      <c r="P6865" t="s">
        <v>66</v>
      </c>
    </row>
    <row r="6866" spans="1:16" x14ac:dyDescent="0.25">
      <c r="A6866" t="s">
        <v>66</v>
      </c>
      <c r="B6866" t="s">
        <v>155</v>
      </c>
      <c r="C6866">
        <v>212.4</v>
      </c>
      <c r="D6866" t="s">
        <v>149</v>
      </c>
      <c r="E6866" t="s">
        <v>150</v>
      </c>
      <c r="F6866" s="4">
        <v>43802</v>
      </c>
      <c r="G6866" t="s">
        <v>151</v>
      </c>
      <c r="H6866" t="s">
        <v>6306</v>
      </c>
      <c r="I6866">
        <v>18</v>
      </c>
      <c r="J6866">
        <v>180</v>
      </c>
      <c r="L6866">
        <v>16.2</v>
      </c>
      <c r="M6866">
        <v>16.2</v>
      </c>
      <c r="N6866">
        <v>0</v>
      </c>
      <c r="O6866" t="s">
        <v>1</v>
      </c>
      <c r="P6866" t="s">
        <v>66</v>
      </c>
    </row>
    <row r="6867" spans="1:16" x14ac:dyDescent="0.25">
      <c r="A6867" t="s">
        <v>66</v>
      </c>
      <c r="B6867" t="s">
        <v>155</v>
      </c>
      <c r="C6867">
        <v>212.4</v>
      </c>
      <c r="D6867" t="s">
        <v>149</v>
      </c>
      <c r="E6867" t="s">
        <v>150</v>
      </c>
      <c r="F6867" s="4">
        <v>43817</v>
      </c>
      <c r="G6867" t="s">
        <v>151</v>
      </c>
      <c r="H6867" t="s">
        <v>6307</v>
      </c>
      <c r="I6867">
        <v>18</v>
      </c>
      <c r="J6867">
        <v>180</v>
      </c>
      <c r="L6867">
        <v>16.2</v>
      </c>
      <c r="M6867">
        <v>16.2</v>
      </c>
      <c r="N6867">
        <v>0</v>
      </c>
      <c r="O6867" t="s">
        <v>1</v>
      </c>
      <c r="P6867" t="s">
        <v>66</v>
      </c>
    </row>
    <row r="6868" spans="1:16" x14ac:dyDescent="0.25">
      <c r="A6868" t="s">
        <v>66</v>
      </c>
      <c r="B6868" t="s">
        <v>155</v>
      </c>
      <c r="C6868">
        <v>212.4</v>
      </c>
      <c r="D6868" t="s">
        <v>149</v>
      </c>
      <c r="E6868" t="s">
        <v>150</v>
      </c>
      <c r="F6868" s="4">
        <v>43802</v>
      </c>
      <c r="G6868" t="s">
        <v>151</v>
      </c>
      <c r="H6868" t="s">
        <v>6308</v>
      </c>
      <c r="I6868">
        <v>18</v>
      </c>
      <c r="J6868">
        <v>180</v>
      </c>
      <c r="L6868">
        <v>16.2</v>
      </c>
      <c r="M6868">
        <v>16.2</v>
      </c>
      <c r="N6868">
        <v>0</v>
      </c>
      <c r="O6868" t="s">
        <v>1</v>
      </c>
      <c r="P6868" t="s">
        <v>66</v>
      </c>
    </row>
    <row r="6869" spans="1:16" x14ac:dyDescent="0.25">
      <c r="A6869" t="s">
        <v>66</v>
      </c>
      <c r="B6869" t="s">
        <v>155</v>
      </c>
      <c r="C6869">
        <v>212.4</v>
      </c>
      <c r="D6869" t="s">
        <v>149</v>
      </c>
      <c r="E6869" t="s">
        <v>150</v>
      </c>
      <c r="F6869" s="4">
        <v>43802</v>
      </c>
      <c r="G6869" t="s">
        <v>151</v>
      </c>
      <c r="H6869" t="s">
        <v>6309</v>
      </c>
      <c r="I6869">
        <v>18</v>
      </c>
      <c r="J6869">
        <v>180</v>
      </c>
      <c r="L6869">
        <v>16.2</v>
      </c>
      <c r="M6869">
        <v>16.2</v>
      </c>
      <c r="N6869">
        <v>0</v>
      </c>
      <c r="O6869" t="s">
        <v>1</v>
      </c>
      <c r="P6869" t="s">
        <v>66</v>
      </c>
    </row>
    <row r="6870" spans="1:16" x14ac:dyDescent="0.25">
      <c r="A6870" t="s">
        <v>66</v>
      </c>
      <c r="B6870" t="s">
        <v>155</v>
      </c>
      <c r="C6870">
        <v>212.4</v>
      </c>
      <c r="D6870" t="s">
        <v>149</v>
      </c>
      <c r="E6870" t="s">
        <v>150</v>
      </c>
      <c r="F6870" s="4">
        <v>43820</v>
      </c>
      <c r="G6870" t="s">
        <v>151</v>
      </c>
      <c r="H6870" t="s">
        <v>6310</v>
      </c>
      <c r="I6870">
        <v>18</v>
      </c>
      <c r="J6870">
        <v>180</v>
      </c>
      <c r="L6870">
        <v>16.2</v>
      </c>
      <c r="M6870">
        <v>16.2</v>
      </c>
      <c r="N6870">
        <v>0</v>
      </c>
      <c r="O6870" t="s">
        <v>1</v>
      </c>
      <c r="P6870" t="s">
        <v>66</v>
      </c>
    </row>
    <row r="6871" spans="1:16" x14ac:dyDescent="0.25">
      <c r="A6871" t="s">
        <v>66</v>
      </c>
      <c r="B6871" t="s">
        <v>155</v>
      </c>
      <c r="C6871">
        <v>212.4</v>
      </c>
      <c r="D6871" t="s">
        <v>149</v>
      </c>
      <c r="E6871" t="s">
        <v>150</v>
      </c>
      <c r="F6871" s="4">
        <v>43820</v>
      </c>
      <c r="G6871" t="s">
        <v>151</v>
      </c>
      <c r="H6871" t="s">
        <v>6311</v>
      </c>
      <c r="I6871">
        <v>18</v>
      </c>
      <c r="J6871">
        <v>180</v>
      </c>
      <c r="L6871">
        <v>16.2</v>
      </c>
      <c r="M6871">
        <v>16.2</v>
      </c>
      <c r="N6871">
        <v>0</v>
      </c>
      <c r="O6871" t="s">
        <v>1</v>
      </c>
      <c r="P6871" t="s">
        <v>66</v>
      </c>
    </row>
    <row r="6872" spans="1:16" x14ac:dyDescent="0.25">
      <c r="A6872" t="s">
        <v>66</v>
      </c>
      <c r="B6872" t="s">
        <v>155</v>
      </c>
      <c r="C6872">
        <v>59</v>
      </c>
      <c r="D6872" t="s">
        <v>149</v>
      </c>
      <c r="E6872" t="s">
        <v>150</v>
      </c>
      <c r="F6872" s="4">
        <v>43825</v>
      </c>
      <c r="G6872" t="s">
        <v>151</v>
      </c>
      <c r="H6872" t="s">
        <v>6312</v>
      </c>
      <c r="I6872">
        <v>18</v>
      </c>
      <c r="J6872">
        <v>50</v>
      </c>
      <c r="L6872">
        <v>4.5</v>
      </c>
      <c r="M6872">
        <v>4.5</v>
      </c>
      <c r="N6872">
        <v>0</v>
      </c>
      <c r="O6872" t="s">
        <v>1</v>
      </c>
      <c r="P6872" t="s">
        <v>66</v>
      </c>
    </row>
    <row r="6873" spans="1:16" x14ac:dyDescent="0.25">
      <c r="A6873" t="s">
        <v>66</v>
      </c>
      <c r="B6873" t="s">
        <v>155</v>
      </c>
      <c r="C6873">
        <v>295</v>
      </c>
      <c r="D6873" t="s">
        <v>149</v>
      </c>
      <c r="E6873" t="s">
        <v>150</v>
      </c>
      <c r="F6873" s="4">
        <v>43825</v>
      </c>
      <c r="G6873" t="s">
        <v>151</v>
      </c>
      <c r="H6873" t="s">
        <v>6313</v>
      </c>
      <c r="I6873">
        <v>18</v>
      </c>
      <c r="J6873">
        <v>250</v>
      </c>
      <c r="L6873">
        <v>22.5</v>
      </c>
      <c r="M6873">
        <v>22.5</v>
      </c>
      <c r="N6873">
        <v>0</v>
      </c>
      <c r="O6873" t="s">
        <v>1</v>
      </c>
      <c r="P6873" t="s">
        <v>66</v>
      </c>
    </row>
    <row r="6874" spans="1:16" x14ac:dyDescent="0.25">
      <c r="A6874" t="s">
        <v>66</v>
      </c>
      <c r="B6874" t="s">
        <v>155</v>
      </c>
      <c r="C6874">
        <v>29.5</v>
      </c>
      <c r="D6874" t="s">
        <v>149</v>
      </c>
      <c r="E6874" t="s">
        <v>150</v>
      </c>
      <c r="F6874" s="4">
        <v>43827</v>
      </c>
      <c r="G6874" t="s">
        <v>151</v>
      </c>
      <c r="H6874" t="s">
        <v>6314</v>
      </c>
      <c r="I6874">
        <v>18</v>
      </c>
      <c r="J6874">
        <v>25</v>
      </c>
      <c r="L6874">
        <v>2.25</v>
      </c>
      <c r="M6874">
        <v>2.25</v>
      </c>
      <c r="N6874">
        <v>0</v>
      </c>
      <c r="O6874" t="s">
        <v>1</v>
      </c>
      <c r="P6874" t="s">
        <v>66</v>
      </c>
    </row>
    <row r="6875" spans="1:16" x14ac:dyDescent="0.25">
      <c r="A6875" t="s">
        <v>66</v>
      </c>
      <c r="B6875" t="s">
        <v>155</v>
      </c>
      <c r="C6875">
        <v>212.4</v>
      </c>
      <c r="D6875" t="s">
        <v>149</v>
      </c>
      <c r="E6875" t="s">
        <v>150</v>
      </c>
      <c r="F6875" s="4">
        <v>43820</v>
      </c>
      <c r="G6875" t="s">
        <v>151</v>
      </c>
      <c r="H6875" t="s">
        <v>6315</v>
      </c>
      <c r="I6875">
        <v>18</v>
      </c>
      <c r="J6875">
        <v>180</v>
      </c>
      <c r="L6875">
        <v>16.2</v>
      </c>
      <c r="M6875">
        <v>16.2</v>
      </c>
      <c r="N6875">
        <v>0</v>
      </c>
      <c r="O6875" t="s">
        <v>1</v>
      </c>
      <c r="P6875" t="s">
        <v>66</v>
      </c>
    </row>
    <row r="6876" spans="1:16" x14ac:dyDescent="0.25">
      <c r="A6876" t="s">
        <v>66</v>
      </c>
      <c r="B6876" t="s">
        <v>155</v>
      </c>
      <c r="C6876">
        <v>295</v>
      </c>
      <c r="D6876" t="s">
        <v>149</v>
      </c>
      <c r="E6876" t="s">
        <v>150</v>
      </c>
      <c r="F6876" s="4">
        <v>43827</v>
      </c>
      <c r="G6876" t="s">
        <v>151</v>
      </c>
      <c r="H6876" t="s">
        <v>6316</v>
      </c>
      <c r="I6876">
        <v>18</v>
      </c>
      <c r="J6876">
        <v>250</v>
      </c>
      <c r="L6876">
        <v>22.5</v>
      </c>
      <c r="M6876">
        <v>22.5</v>
      </c>
      <c r="N6876">
        <v>0</v>
      </c>
      <c r="O6876" t="s">
        <v>1</v>
      </c>
      <c r="P6876" t="s">
        <v>66</v>
      </c>
    </row>
    <row r="6877" spans="1:16" x14ac:dyDescent="0.25">
      <c r="A6877" t="s">
        <v>66</v>
      </c>
      <c r="B6877" t="s">
        <v>155</v>
      </c>
      <c r="C6877">
        <v>212.4</v>
      </c>
      <c r="D6877" t="s">
        <v>149</v>
      </c>
      <c r="E6877" t="s">
        <v>150</v>
      </c>
      <c r="F6877" s="4">
        <v>43830</v>
      </c>
      <c r="G6877" t="s">
        <v>151</v>
      </c>
      <c r="H6877" t="s">
        <v>6317</v>
      </c>
      <c r="I6877">
        <v>18</v>
      </c>
      <c r="J6877">
        <v>180</v>
      </c>
      <c r="L6877">
        <v>16.2</v>
      </c>
      <c r="M6877">
        <v>16.2</v>
      </c>
      <c r="N6877">
        <v>0</v>
      </c>
      <c r="O6877" t="s">
        <v>1</v>
      </c>
      <c r="P6877" t="s">
        <v>66</v>
      </c>
    </row>
    <row r="6878" spans="1:16" x14ac:dyDescent="0.25">
      <c r="A6878" t="s">
        <v>66</v>
      </c>
      <c r="B6878" t="s">
        <v>155</v>
      </c>
      <c r="C6878">
        <v>47.2</v>
      </c>
      <c r="D6878" t="s">
        <v>149</v>
      </c>
      <c r="E6878" t="s">
        <v>150</v>
      </c>
      <c r="F6878" s="4">
        <v>43827</v>
      </c>
      <c r="G6878" t="s">
        <v>151</v>
      </c>
      <c r="H6878" t="s">
        <v>6318</v>
      </c>
      <c r="I6878">
        <v>18</v>
      </c>
      <c r="J6878">
        <v>40</v>
      </c>
      <c r="L6878">
        <v>3.6</v>
      </c>
      <c r="M6878">
        <v>3.6</v>
      </c>
      <c r="N6878">
        <v>0</v>
      </c>
      <c r="O6878" t="s">
        <v>1</v>
      </c>
      <c r="P6878" t="s">
        <v>66</v>
      </c>
    </row>
    <row r="6879" spans="1:16" x14ac:dyDescent="0.25">
      <c r="A6879" t="s">
        <v>66</v>
      </c>
      <c r="B6879" t="s">
        <v>155</v>
      </c>
      <c r="C6879">
        <v>88.5</v>
      </c>
      <c r="D6879" t="s">
        <v>149</v>
      </c>
      <c r="E6879" t="s">
        <v>150</v>
      </c>
      <c r="F6879" s="4">
        <v>43827</v>
      </c>
      <c r="G6879" t="s">
        <v>151</v>
      </c>
      <c r="H6879" t="s">
        <v>6319</v>
      </c>
      <c r="I6879">
        <v>18</v>
      </c>
      <c r="J6879">
        <v>75</v>
      </c>
      <c r="L6879">
        <v>6.75</v>
      </c>
      <c r="M6879">
        <v>6.75</v>
      </c>
      <c r="N6879">
        <v>0</v>
      </c>
      <c r="O6879" t="s">
        <v>1</v>
      </c>
      <c r="P6879" t="s">
        <v>66</v>
      </c>
    </row>
    <row r="6880" spans="1:16" x14ac:dyDescent="0.25">
      <c r="A6880" t="s">
        <v>66</v>
      </c>
      <c r="B6880" t="s">
        <v>155</v>
      </c>
      <c r="C6880">
        <v>118</v>
      </c>
      <c r="D6880" t="s">
        <v>149</v>
      </c>
      <c r="E6880" t="s">
        <v>150</v>
      </c>
      <c r="F6880" s="4">
        <v>43827</v>
      </c>
      <c r="G6880" t="s">
        <v>151</v>
      </c>
      <c r="H6880" t="s">
        <v>6320</v>
      </c>
      <c r="I6880">
        <v>18</v>
      </c>
      <c r="J6880">
        <v>100</v>
      </c>
      <c r="L6880">
        <v>9</v>
      </c>
      <c r="M6880">
        <v>9</v>
      </c>
      <c r="N6880">
        <v>0</v>
      </c>
      <c r="O6880" t="s">
        <v>1</v>
      </c>
      <c r="P6880" t="s">
        <v>66</v>
      </c>
    </row>
    <row r="6881" spans="1:16" x14ac:dyDescent="0.25">
      <c r="A6881" t="s">
        <v>66</v>
      </c>
      <c r="B6881" t="s">
        <v>155</v>
      </c>
      <c r="C6881">
        <v>88.5</v>
      </c>
      <c r="D6881" t="s">
        <v>149</v>
      </c>
      <c r="E6881" t="s">
        <v>150</v>
      </c>
      <c r="F6881" s="4">
        <v>43827</v>
      </c>
      <c r="G6881" t="s">
        <v>151</v>
      </c>
      <c r="H6881" t="s">
        <v>6321</v>
      </c>
      <c r="I6881">
        <v>18</v>
      </c>
      <c r="J6881">
        <v>75</v>
      </c>
      <c r="L6881">
        <v>6.75</v>
      </c>
      <c r="M6881">
        <v>6.75</v>
      </c>
      <c r="N6881">
        <v>0</v>
      </c>
      <c r="O6881" t="s">
        <v>1</v>
      </c>
      <c r="P6881" t="s">
        <v>66</v>
      </c>
    </row>
    <row r="6882" spans="1:16" x14ac:dyDescent="0.25">
      <c r="A6882" t="s">
        <v>66</v>
      </c>
      <c r="B6882" t="s">
        <v>155</v>
      </c>
      <c r="C6882">
        <v>118</v>
      </c>
      <c r="D6882" t="s">
        <v>149</v>
      </c>
      <c r="E6882" t="s">
        <v>150</v>
      </c>
      <c r="F6882" s="4">
        <v>43827</v>
      </c>
      <c r="G6882" t="s">
        <v>151</v>
      </c>
      <c r="H6882" t="s">
        <v>6322</v>
      </c>
      <c r="I6882">
        <v>18</v>
      </c>
      <c r="J6882">
        <v>100</v>
      </c>
      <c r="L6882">
        <v>9</v>
      </c>
      <c r="M6882">
        <v>9</v>
      </c>
      <c r="N6882">
        <v>0</v>
      </c>
      <c r="O6882" t="s">
        <v>1</v>
      </c>
      <c r="P6882" t="s">
        <v>66</v>
      </c>
    </row>
    <row r="6883" spans="1:16" x14ac:dyDescent="0.25">
      <c r="A6883" t="s">
        <v>66</v>
      </c>
      <c r="B6883" t="s">
        <v>155</v>
      </c>
      <c r="C6883">
        <v>212.4</v>
      </c>
      <c r="D6883" t="s">
        <v>149</v>
      </c>
      <c r="E6883" t="s">
        <v>150</v>
      </c>
      <c r="F6883" s="4">
        <v>43820</v>
      </c>
      <c r="G6883" t="s">
        <v>151</v>
      </c>
      <c r="H6883" t="s">
        <v>6323</v>
      </c>
      <c r="I6883">
        <v>18</v>
      </c>
      <c r="J6883">
        <v>180</v>
      </c>
      <c r="L6883">
        <v>16.2</v>
      </c>
      <c r="M6883">
        <v>16.2</v>
      </c>
      <c r="N6883">
        <v>0</v>
      </c>
      <c r="O6883" t="s">
        <v>1</v>
      </c>
      <c r="P6883" t="s">
        <v>66</v>
      </c>
    </row>
    <row r="6884" spans="1:16" x14ac:dyDescent="0.25">
      <c r="A6884" t="s">
        <v>66</v>
      </c>
      <c r="B6884" t="s">
        <v>155</v>
      </c>
      <c r="C6884">
        <v>88.5</v>
      </c>
      <c r="D6884" t="s">
        <v>149</v>
      </c>
      <c r="E6884" t="s">
        <v>150</v>
      </c>
      <c r="F6884" s="4">
        <v>43825</v>
      </c>
      <c r="G6884" t="s">
        <v>151</v>
      </c>
      <c r="H6884" t="s">
        <v>6324</v>
      </c>
      <c r="I6884">
        <v>18</v>
      </c>
      <c r="J6884">
        <v>75</v>
      </c>
      <c r="L6884">
        <v>6.75</v>
      </c>
      <c r="M6884">
        <v>6.75</v>
      </c>
      <c r="N6884">
        <v>0</v>
      </c>
      <c r="O6884" t="s">
        <v>1</v>
      </c>
      <c r="P6884" t="s">
        <v>66</v>
      </c>
    </row>
    <row r="6885" spans="1:16" x14ac:dyDescent="0.25">
      <c r="A6885" t="s">
        <v>66</v>
      </c>
      <c r="B6885" t="s">
        <v>155</v>
      </c>
      <c r="C6885">
        <v>295</v>
      </c>
      <c r="D6885" t="s">
        <v>149</v>
      </c>
      <c r="E6885" t="s">
        <v>150</v>
      </c>
      <c r="F6885" s="4">
        <v>43825</v>
      </c>
      <c r="G6885" t="s">
        <v>151</v>
      </c>
      <c r="H6885" t="s">
        <v>6325</v>
      </c>
      <c r="I6885">
        <v>18</v>
      </c>
      <c r="J6885">
        <v>250</v>
      </c>
      <c r="L6885">
        <v>22.5</v>
      </c>
      <c r="M6885">
        <v>22.5</v>
      </c>
      <c r="N6885">
        <v>0</v>
      </c>
      <c r="O6885" t="s">
        <v>1</v>
      </c>
      <c r="P6885" t="s">
        <v>66</v>
      </c>
    </row>
    <row r="6886" spans="1:16" x14ac:dyDescent="0.25">
      <c r="A6886" t="s">
        <v>66</v>
      </c>
      <c r="B6886" t="s">
        <v>155</v>
      </c>
      <c r="C6886">
        <v>59</v>
      </c>
      <c r="D6886" t="s">
        <v>149</v>
      </c>
      <c r="E6886" t="s">
        <v>150</v>
      </c>
      <c r="F6886" s="4">
        <v>43825</v>
      </c>
      <c r="G6886" t="s">
        <v>151</v>
      </c>
      <c r="H6886" t="s">
        <v>6326</v>
      </c>
      <c r="I6886">
        <v>18</v>
      </c>
      <c r="J6886">
        <v>50</v>
      </c>
      <c r="L6886">
        <v>4.5</v>
      </c>
      <c r="M6886">
        <v>4.5</v>
      </c>
      <c r="N6886">
        <v>0</v>
      </c>
      <c r="O6886" t="s">
        <v>1</v>
      </c>
      <c r="P6886" t="s">
        <v>66</v>
      </c>
    </row>
    <row r="6887" spans="1:16" x14ac:dyDescent="0.25">
      <c r="A6887" t="s">
        <v>66</v>
      </c>
      <c r="B6887" t="s">
        <v>155</v>
      </c>
      <c r="C6887">
        <v>35.4</v>
      </c>
      <c r="D6887" t="s">
        <v>149</v>
      </c>
      <c r="E6887" t="s">
        <v>150</v>
      </c>
      <c r="F6887" s="4">
        <v>43825</v>
      </c>
      <c r="G6887" t="s">
        <v>151</v>
      </c>
      <c r="H6887" t="s">
        <v>6327</v>
      </c>
      <c r="I6887">
        <v>18</v>
      </c>
      <c r="J6887">
        <v>30</v>
      </c>
      <c r="L6887">
        <v>2.7</v>
      </c>
      <c r="M6887">
        <v>2.7</v>
      </c>
      <c r="N6887">
        <v>0</v>
      </c>
      <c r="O6887" t="s">
        <v>1</v>
      </c>
      <c r="P6887" t="s">
        <v>66</v>
      </c>
    </row>
    <row r="6888" spans="1:16" x14ac:dyDescent="0.25">
      <c r="A6888" t="s">
        <v>66</v>
      </c>
      <c r="B6888" t="s">
        <v>155</v>
      </c>
      <c r="C6888">
        <v>212.4</v>
      </c>
      <c r="D6888" t="s">
        <v>149</v>
      </c>
      <c r="E6888" t="s">
        <v>150</v>
      </c>
      <c r="F6888" s="4">
        <v>43807</v>
      </c>
      <c r="G6888" t="s">
        <v>151</v>
      </c>
      <c r="H6888" t="s">
        <v>6328</v>
      </c>
      <c r="I6888">
        <v>18</v>
      </c>
      <c r="J6888">
        <v>180</v>
      </c>
      <c r="L6888">
        <v>16.2</v>
      </c>
      <c r="M6888">
        <v>16.2</v>
      </c>
      <c r="N6888">
        <v>0</v>
      </c>
      <c r="O6888" t="s">
        <v>1</v>
      </c>
      <c r="P6888" t="s">
        <v>66</v>
      </c>
    </row>
    <row r="6889" spans="1:16" x14ac:dyDescent="0.25">
      <c r="A6889" t="s">
        <v>66</v>
      </c>
      <c r="B6889" t="s">
        <v>155</v>
      </c>
      <c r="C6889">
        <v>212.4</v>
      </c>
      <c r="D6889" t="s">
        <v>149</v>
      </c>
      <c r="E6889" t="s">
        <v>150</v>
      </c>
      <c r="F6889" s="4">
        <v>43820</v>
      </c>
      <c r="G6889" t="s">
        <v>151</v>
      </c>
      <c r="H6889" t="s">
        <v>6329</v>
      </c>
      <c r="I6889">
        <v>18</v>
      </c>
      <c r="J6889">
        <v>180</v>
      </c>
      <c r="L6889">
        <v>16.2</v>
      </c>
      <c r="M6889">
        <v>16.2</v>
      </c>
      <c r="N6889">
        <v>0</v>
      </c>
      <c r="O6889" t="s">
        <v>1</v>
      </c>
      <c r="P6889" t="s">
        <v>66</v>
      </c>
    </row>
    <row r="6890" spans="1:16" x14ac:dyDescent="0.25">
      <c r="A6890" t="s">
        <v>66</v>
      </c>
      <c r="B6890" t="s">
        <v>155</v>
      </c>
      <c r="C6890">
        <v>212.4</v>
      </c>
      <c r="D6890" t="s">
        <v>149</v>
      </c>
      <c r="E6890" t="s">
        <v>150</v>
      </c>
      <c r="F6890" s="4">
        <v>43807</v>
      </c>
      <c r="G6890" t="s">
        <v>151</v>
      </c>
      <c r="H6890" t="s">
        <v>6330</v>
      </c>
      <c r="I6890">
        <v>18</v>
      </c>
      <c r="J6890">
        <v>180</v>
      </c>
      <c r="L6890">
        <v>16.2</v>
      </c>
      <c r="M6890">
        <v>16.2</v>
      </c>
      <c r="N6890">
        <v>0</v>
      </c>
      <c r="O6890" t="s">
        <v>1</v>
      </c>
      <c r="P6890" t="s">
        <v>66</v>
      </c>
    </row>
    <row r="6891" spans="1:16" x14ac:dyDescent="0.25">
      <c r="A6891" t="s">
        <v>66</v>
      </c>
      <c r="B6891" t="s">
        <v>155</v>
      </c>
      <c r="C6891">
        <v>212.4</v>
      </c>
      <c r="D6891" t="s">
        <v>149</v>
      </c>
      <c r="E6891" t="s">
        <v>150</v>
      </c>
      <c r="F6891" s="4">
        <v>43820</v>
      </c>
      <c r="G6891" t="s">
        <v>151</v>
      </c>
      <c r="H6891" t="s">
        <v>6331</v>
      </c>
      <c r="I6891">
        <v>18</v>
      </c>
      <c r="J6891">
        <v>180</v>
      </c>
      <c r="L6891">
        <v>16.2</v>
      </c>
      <c r="M6891">
        <v>16.2</v>
      </c>
      <c r="N6891">
        <v>0</v>
      </c>
      <c r="O6891" t="s">
        <v>1</v>
      </c>
      <c r="P6891" t="s">
        <v>66</v>
      </c>
    </row>
    <row r="6892" spans="1:16" x14ac:dyDescent="0.25">
      <c r="A6892" t="s">
        <v>66</v>
      </c>
      <c r="B6892" t="s">
        <v>155</v>
      </c>
      <c r="C6892">
        <v>29.5</v>
      </c>
      <c r="D6892" t="s">
        <v>149</v>
      </c>
      <c r="E6892" t="s">
        <v>150</v>
      </c>
      <c r="F6892" s="4">
        <v>43825</v>
      </c>
      <c r="G6892" t="s">
        <v>151</v>
      </c>
      <c r="H6892" t="s">
        <v>6332</v>
      </c>
      <c r="I6892">
        <v>18</v>
      </c>
      <c r="J6892">
        <v>25</v>
      </c>
      <c r="L6892">
        <v>2.25</v>
      </c>
      <c r="M6892">
        <v>2.25</v>
      </c>
      <c r="N6892">
        <v>0</v>
      </c>
      <c r="O6892" t="s">
        <v>1</v>
      </c>
      <c r="P6892" t="s">
        <v>66</v>
      </c>
    </row>
    <row r="6893" spans="1:16" x14ac:dyDescent="0.25">
      <c r="A6893" t="s">
        <v>66</v>
      </c>
      <c r="B6893" t="s">
        <v>155</v>
      </c>
      <c r="C6893">
        <v>59</v>
      </c>
      <c r="D6893" t="s">
        <v>149</v>
      </c>
      <c r="E6893" t="s">
        <v>150</v>
      </c>
      <c r="F6893" s="4">
        <v>43825</v>
      </c>
      <c r="G6893" t="s">
        <v>151</v>
      </c>
      <c r="H6893" t="s">
        <v>6333</v>
      </c>
      <c r="I6893">
        <v>18</v>
      </c>
      <c r="J6893">
        <v>50</v>
      </c>
      <c r="L6893">
        <v>4.5</v>
      </c>
      <c r="M6893">
        <v>4.5</v>
      </c>
      <c r="N6893">
        <v>0</v>
      </c>
      <c r="O6893" t="s">
        <v>1</v>
      </c>
      <c r="P6893" t="s">
        <v>66</v>
      </c>
    </row>
    <row r="6894" spans="1:16" x14ac:dyDescent="0.25">
      <c r="A6894" t="s">
        <v>66</v>
      </c>
      <c r="B6894" t="s">
        <v>155</v>
      </c>
      <c r="C6894">
        <v>165.2</v>
      </c>
      <c r="D6894" t="s">
        <v>149</v>
      </c>
      <c r="E6894" t="s">
        <v>150</v>
      </c>
      <c r="F6894" s="4">
        <v>43825</v>
      </c>
      <c r="G6894" t="s">
        <v>151</v>
      </c>
      <c r="H6894" t="s">
        <v>6334</v>
      </c>
      <c r="I6894">
        <v>18</v>
      </c>
      <c r="J6894">
        <v>140</v>
      </c>
      <c r="L6894">
        <v>12.6</v>
      </c>
      <c r="M6894">
        <v>12.6</v>
      </c>
      <c r="N6894">
        <v>0</v>
      </c>
      <c r="O6894" t="s">
        <v>1</v>
      </c>
      <c r="P6894" t="s">
        <v>66</v>
      </c>
    </row>
    <row r="6895" spans="1:16" x14ac:dyDescent="0.25">
      <c r="A6895" t="s">
        <v>66</v>
      </c>
      <c r="B6895" t="s">
        <v>155</v>
      </c>
      <c r="C6895">
        <v>212.4</v>
      </c>
      <c r="D6895" t="s">
        <v>149</v>
      </c>
      <c r="E6895" t="s">
        <v>150</v>
      </c>
      <c r="F6895" s="4">
        <v>43810</v>
      </c>
      <c r="G6895" t="s">
        <v>151</v>
      </c>
      <c r="H6895" t="s">
        <v>6335</v>
      </c>
      <c r="I6895">
        <v>18</v>
      </c>
      <c r="J6895">
        <v>180</v>
      </c>
      <c r="L6895">
        <v>16.2</v>
      </c>
      <c r="M6895">
        <v>16.2</v>
      </c>
      <c r="N6895">
        <v>0</v>
      </c>
      <c r="O6895" t="s">
        <v>1</v>
      </c>
      <c r="P6895" t="s">
        <v>66</v>
      </c>
    </row>
    <row r="6896" spans="1:16" x14ac:dyDescent="0.25">
      <c r="A6896" t="s">
        <v>66</v>
      </c>
      <c r="B6896" t="s">
        <v>155</v>
      </c>
      <c r="C6896">
        <v>212.4</v>
      </c>
      <c r="D6896" t="s">
        <v>149</v>
      </c>
      <c r="E6896" t="s">
        <v>150</v>
      </c>
      <c r="F6896" s="4">
        <v>43809</v>
      </c>
      <c r="G6896" t="s">
        <v>151</v>
      </c>
      <c r="H6896" t="s">
        <v>6336</v>
      </c>
      <c r="I6896">
        <v>18</v>
      </c>
      <c r="J6896">
        <v>180</v>
      </c>
      <c r="L6896">
        <v>16.2</v>
      </c>
      <c r="M6896">
        <v>16.2</v>
      </c>
      <c r="N6896">
        <v>0</v>
      </c>
      <c r="O6896" t="s">
        <v>1</v>
      </c>
      <c r="P6896" t="s">
        <v>66</v>
      </c>
    </row>
    <row r="6897" spans="1:16" x14ac:dyDescent="0.25">
      <c r="A6897" t="s">
        <v>66</v>
      </c>
      <c r="B6897" t="s">
        <v>155</v>
      </c>
      <c r="C6897">
        <v>29.5</v>
      </c>
      <c r="D6897" t="s">
        <v>149</v>
      </c>
      <c r="E6897" t="s">
        <v>150</v>
      </c>
      <c r="F6897" s="4">
        <v>43826</v>
      </c>
      <c r="G6897" t="s">
        <v>151</v>
      </c>
      <c r="H6897" t="s">
        <v>6337</v>
      </c>
      <c r="I6897">
        <v>18</v>
      </c>
      <c r="J6897">
        <v>25</v>
      </c>
      <c r="L6897">
        <v>2.25</v>
      </c>
      <c r="M6897">
        <v>2.25</v>
      </c>
      <c r="N6897">
        <v>0</v>
      </c>
      <c r="O6897" t="s">
        <v>1</v>
      </c>
      <c r="P6897" t="s">
        <v>66</v>
      </c>
    </row>
    <row r="6898" spans="1:16" x14ac:dyDescent="0.25">
      <c r="A6898" t="s">
        <v>66</v>
      </c>
      <c r="B6898" t="s">
        <v>155</v>
      </c>
      <c r="C6898">
        <v>23.6</v>
      </c>
      <c r="D6898" t="s">
        <v>149</v>
      </c>
      <c r="E6898" t="s">
        <v>150</v>
      </c>
      <c r="F6898" s="4">
        <v>43826</v>
      </c>
      <c r="G6898" t="s">
        <v>151</v>
      </c>
      <c r="H6898" t="s">
        <v>6338</v>
      </c>
      <c r="I6898">
        <v>18</v>
      </c>
      <c r="J6898">
        <v>20</v>
      </c>
      <c r="L6898">
        <v>1.8</v>
      </c>
      <c r="M6898">
        <v>1.8</v>
      </c>
      <c r="N6898">
        <v>0</v>
      </c>
      <c r="O6898" t="s">
        <v>1</v>
      </c>
      <c r="P6898" t="s">
        <v>66</v>
      </c>
    </row>
    <row r="6899" spans="1:16" x14ac:dyDescent="0.25">
      <c r="A6899" t="s">
        <v>66</v>
      </c>
      <c r="B6899" t="s">
        <v>155</v>
      </c>
      <c r="C6899">
        <v>20.059999999999999</v>
      </c>
      <c r="D6899" t="s">
        <v>149</v>
      </c>
      <c r="E6899" t="s">
        <v>150</v>
      </c>
      <c r="F6899" s="4">
        <v>43826</v>
      </c>
      <c r="G6899" t="s">
        <v>151</v>
      </c>
      <c r="H6899" t="s">
        <v>6339</v>
      </c>
      <c r="I6899">
        <v>18</v>
      </c>
      <c r="J6899">
        <v>17</v>
      </c>
      <c r="L6899">
        <v>1.53</v>
      </c>
      <c r="M6899">
        <v>1.53</v>
      </c>
      <c r="N6899">
        <v>0</v>
      </c>
      <c r="O6899" t="s">
        <v>1</v>
      </c>
      <c r="P6899" t="s">
        <v>66</v>
      </c>
    </row>
    <row r="6900" spans="1:16" x14ac:dyDescent="0.25">
      <c r="A6900" t="s">
        <v>66</v>
      </c>
      <c r="B6900" t="s">
        <v>155</v>
      </c>
      <c r="C6900">
        <v>59</v>
      </c>
      <c r="D6900" t="s">
        <v>149</v>
      </c>
      <c r="E6900" t="s">
        <v>150</v>
      </c>
      <c r="F6900" s="4">
        <v>43826</v>
      </c>
      <c r="G6900" t="s">
        <v>151</v>
      </c>
      <c r="H6900" t="s">
        <v>6340</v>
      </c>
      <c r="I6900">
        <v>18</v>
      </c>
      <c r="J6900">
        <v>50</v>
      </c>
      <c r="L6900">
        <v>4.5</v>
      </c>
      <c r="M6900">
        <v>4.5</v>
      </c>
      <c r="N6900">
        <v>0</v>
      </c>
      <c r="O6900" t="s">
        <v>1</v>
      </c>
      <c r="P6900" t="s">
        <v>66</v>
      </c>
    </row>
    <row r="6901" spans="1:16" x14ac:dyDescent="0.25">
      <c r="A6901" t="s">
        <v>66</v>
      </c>
      <c r="B6901" t="s">
        <v>155</v>
      </c>
      <c r="C6901">
        <v>212.4</v>
      </c>
      <c r="D6901" t="s">
        <v>149</v>
      </c>
      <c r="E6901" t="s">
        <v>150</v>
      </c>
      <c r="F6901" s="4">
        <v>43803</v>
      </c>
      <c r="G6901" t="s">
        <v>151</v>
      </c>
      <c r="H6901" t="s">
        <v>6341</v>
      </c>
      <c r="I6901">
        <v>18</v>
      </c>
      <c r="J6901">
        <v>180</v>
      </c>
      <c r="L6901">
        <v>16.2</v>
      </c>
      <c r="M6901">
        <v>16.2</v>
      </c>
      <c r="N6901">
        <v>0</v>
      </c>
      <c r="O6901" t="s">
        <v>1</v>
      </c>
      <c r="P6901" t="s">
        <v>66</v>
      </c>
    </row>
    <row r="6902" spans="1:16" x14ac:dyDescent="0.25">
      <c r="A6902" t="s">
        <v>66</v>
      </c>
      <c r="B6902" t="s">
        <v>155</v>
      </c>
      <c r="C6902">
        <v>47.2</v>
      </c>
      <c r="D6902" t="s">
        <v>149</v>
      </c>
      <c r="E6902" t="s">
        <v>150</v>
      </c>
      <c r="F6902" s="4">
        <v>43826</v>
      </c>
      <c r="G6902" t="s">
        <v>151</v>
      </c>
      <c r="H6902" t="s">
        <v>6342</v>
      </c>
      <c r="I6902">
        <v>18</v>
      </c>
      <c r="J6902">
        <v>40</v>
      </c>
      <c r="L6902">
        <v>3.6</v>
      </c>
      <c r="M6902">
        <v>3.6</v>
      </c>
      <c r="N6902">
        <v>0</v>
      </c>
      <c r="O6902" t="s">
        <v>1</v>
      </c>
      <c r="P6902" t="s">
        <v>66</v>
      </c>
    </row>
    <row r="6903" spans="1:16" x14ac:dyDescent="0.25">
      <c r="A6903" t="s">
        <v>66</v>
      </c>
      <c r="B6903" t="s">
        <v>155</v>
      </c>
      <c r="C6903">
        <v>212.4</v>
      </c>
      <c r="D6903" t="s">
        <v>149</v>
      </c>
      <c r="E6903" t="s">
        <v>150</v>
      </c>
      <c r="F6903" s="4">
        <v>43803</v>
      </c>
      <c r="G6903" t="s">
        <v>151</v>
      </c>
      <c r="H6903" t="s">
        <v>6343</v>
      </c>
      <c r="I6903">
        <v>18</v>
      </c>
      <c r="J6903">
        <v>180</v>
      </c>
      <c r="L6903">
        <v>16.2</v>
      </c>
      <c r="M6903">
        <v>16.2</v>
      </c>
      <c r="N6903">
        <v>0</v>
      </c>
      <c r="O6903" t="s">
        <v>1</v>
      </c>
      <c r="P6903" t="s">
        <v>66</v>
      </c>
    </row>
    <row r="6904" spans="1:16" x14ac:dyDescent="0.25">
      <c r="A6904" t="s">
        <v>66</v>
      </c>
      <c r="B6904" t="s">
        <v>155</v>
      </c>
      <c r="C6904">
        <v>47.2</v>
      </c>
      <c r="D6904" t="s">
        <v>149</v>
      </c>
      <c r="E6904" t="s">
        <v>150</v>
      </c>
      <c r="F6904" s="4">
        <v>43826</v>
      </c>
      <c r="G6904" t="s">
        <v>151</v>
      </c>
      <c r="H6904" t="s">
        <v>6344</v>
      </c>
      <c r="I6904">
        <v>18</v>
      </c>
      <c r="J6904">
        <v>40</v>
      </c>
      <c r="L6904">
        <v>3.6</v>
      </c>
      <c r="M6904">
        <v>3.6</v>
      </c>
      <c r="N6904">
        <v>0</v>
      </c>
      <c r="O6904" t="s">
        <v>1</v>
      </c>
      <c r="P6904" t="s">
        <v>66</v>
      </c>
    </row>
    <row r="6905" spans="1:16" x14ac:dyDescent="0.25">
      <c r="A6905" t="s">
        <v>66</v>
      </c>
      <c r="B6905" t="s">
        <v>155</v>
      </c>
      <c r="C6905">
        <v>29.5</v>
      </c>
      <c r="D6905" t="s">
        <v>149</v>
      </c>
      <c r="E6905" t="s">
        <v>150</v>
      </c>
      <c r="F6905" s="4">
        <v>43826</v>
      </c>
      <c r="G6905" t="s">
        <v>151</v>
      </c>
      <c r="H6905" t="s">
        <v>6345</v>
      </c>
      <c r="I6905">
        <v>18</v>
      </c>
      <c r="J6905">
        <v>25</v>
      </c>
      <c r="L6905">
        <v>2.25</v>
      </c>
      <c r="M6905">
        <v>2.25</v>
      </c>
      <c r="N6905">
        <v>0</v>
      </c>
      <c r="O6905" t="s">
        <v>1</v>
      </c>
      <c r="P6905" t="s">
        <v>66</v>
      </c>
    </row>
    <row r="6906" spans="1:16" x14ac:dyDescent="0.25">
      <c r="A6906" t="s">
        <v>66</v>
      </c>
      <c r="B6906" t="s">
        <v>155</v>
      </c>
      <c r="C6906">
        <v>59</v>
      </c>
      <c r="D6906" t="s">
        <v>149</v>
      </c>
      <c r="E6906" t="s">
        <v>150</v>
      </c>
      <c r="F6906" s="4">
        <v>43826</v>
      </c>
      <c r="G6906" t="s">
        <v>151</v>
      </c>
      <c r="H6906" t="s">
        <v>6346</v>
      </c>
      <c r="I6906">
        <v>18</v>
      </c>
      <c r="J6906">
        <v>50</v>
      </c>
      <c r="L6906">
        <v>4.5</v>
      </c>
      <c r="M6906">
        <v>4.5</v>
      </c>
      <c r="N6906">
        <v>0</v>
      </c>
      <c r="O6906" t="s">
        <v>1</v>
      </c>
      <c r="P6906" t="s">
        <v>66</v>
      </c>
    </row>
    <row r="6907" spans="1:16" x14ac:dyDescent="0.25">
      <c r="A6907" t="s">
        <v>66</v>
      </c>
      <c r="B6907" t="s">
        <v>155</v>
      </c>
      <c r="C6907">
        <v>1298</v>
      </c>
      <c r="D6907" t="s">
        <v>149</v>
      </c>
      <c r="E6907" t="s">
        <v>150</v>
      </c>
      <c r="F6907" s="4">
        <v>43826</v>
      </c>
      <c r="G6907" t="s">
        <v>151</v>
      </c>
      <c r="H6907" t="s">
        <v>6347</v>
      </c>
      <c r="I6907">
        <v>18</v>
      </c>
      <c r="J6907">
        <v>1100</v>
      </c>
      <c r="L6907">
        <v>99</v>
      </c>
      <c r="M6907">
        <v>99</v>
      </c>
      <c r="N6907">
        <v>0</v>
      </c>
      <c r="O6907" t="s">
        <v>1</v>
      </c>
      <c r="P6907" t="s">
        <v>66</v>
      </c>
    </row>
    <row r="6908" spans="1:16" x14ac:dyDescent="0.25">
      <c r="A6908" t="s">
        <v>66</v>
      </c>
      <c r="B6908" t="s">
        <v>155</v>
      </c>
      <c r="C6908">
        <v>212.4</v>
      </c>
      <c r="D6908" t="s">
        <v>149</v>
      </c>
      <c r="E6908" t="s">
        <v>150</v>
      </c>
      <c r="F6908" s="4">
        <v>43803</v>
      </c>
      <c r="G6908" t="s">
        <v>151</v>
      </c>
      <c r="H6908" t="s">
        <v>6348</v>
      </c>
      <c r="I6908">
        <v>18</v>
      </c>
      <c r="J6908">
        <v>180</v>
      </c>
      <c r="L6908">
        <v>16.2</v>
      </c>
      <c r="M6908">
        <v>16.2</v>
      </c>
      <c r="N6908">
        <v>0</v>
      </c>
      <c r="O6908" t="s">
        <v>1</v>
      </c>
      <c r="P6908" t="s">
        <v>66</v>
      </c>
    </row>
    <row r="6909" spans="1:16" x14ac:dyDescent="0.25">
      <c r="A6909" t="s">
        <v>66</v>
      </c>
      <c r="B6909" t="s">
        <v>155</v>
      </c>
      <c r="C6909">
        <v>29.5</v>
      </c>
      <c r="D6909" t="s">
        <v>149</v>
      </c>
      <c r="E6909" t="s">
        <v>150</v>
      </c>
      <c r="F6909" s="4">
        <v>43826</v>
      </c>
      <c r="G6909" t="s">
        <v>151</v>
      </c>
      <c r="H6909" t="s">
        <v>6349</v>
      </c>
      <c r="I6909">
        <v>18</v>
      </c>
      <c r="J6909">
        <v>25</v>
      </c>
      <c r="L6909">
        <v>2.25</v>
      </c>
      <c r="M6909">
        <v>2.25</v>
      </c>
      <c r="N6909">
        <v>0</v>
      </c>
      <c r="O6909" t="s">
        <v>1</v>
      </c>
      <c r="P6909" t="s">
        <v>66</v>
      </c>
    </row>
    <row r="6910" spans="1:16" x14ac:dyDescent="0.25">
      <c r="A6910" t="s">
        <v>66</v>
      </c>
      <c r="B6910" t="s">
        <v>155</v>
      </c>
      <c r="C6910">
        <v>212.4</v>
      </c>
      <c r="D6910" t="s">
        <v>149</v>
      </c>
      <c r="E6910" t="s">
        <v>150</v>
      </c>
      <c r="F6910" s="4">
        <v>43803</v>
      </c>
      <c r="G6910" t="s">
        <v>151</v>
      </c>
      <c r="H6910" t="s">
        <v>6350</v>
      </c>
      <c r="I6910">
        <v>18</v>
      </c>
      <c r="J6910">
        <v>180</v>
      </c>
      <c r="L6910">
        <v>16.2</v>
      </c>
      <c r="M6910">
        <v>16.2</v>
      </c>
      <c r="N6910">
        <v>0</v>
      </c>
      <c r="O6910" t="s">
        <v>1</v>
      </c>
      <c r="P6910" t="s">
        <v>66</v>
      </c>
    </row>
    <row r="6911" spans="1:16" x14ac:dyDescent="0.25">
      <c r="A6911" t="s">
        <v>66</v>
      </c>
      <c r="B6911" t="s">
        <v>155</v>
      </c>
      <c r="C6911">
        <v>212.4</v>
      </c>
      <c r="D6911" t="s">
        <v>149</v>
      </c>
      <c r="E6911" t="s">
        <v>150</v>
      </c>
      <c r="F6911" s="4">
        <v>43809</v>
      </c>
      <c r="G6911" t="s">
        <v>151</v>
      </c>
      <c r="H6911" t="s">
        <v>6351</v>
      </c>
      <c r="I6911">
        <v>18</v>
      </c>
      <c r="J6911">
        <v>180</v>
      </c>
      <c r="L6911">
        <v>16.2</v>
      </c>
      <c r="M6911">
        <v>16.2</v>
      </c>
      <c r="N6911">
        <v>0</v>
      </c>
      <c r="O6911" t="s">
        <v>1</v>
      </c>
      <c r="P6911" t="s">
        <v>66</v>
      </c>
    </row>
    <row r="6912" spans="1:16" x14ac:dyDescent="0.25">
      <c r="A6912" t="s">
        <v>66</v>
      </c>
      <c r="B6912" t="s">
        <v>155</v>
      </c>
      <c r="C6912">
        <v>212.4</v>
      </c>
      <c r="D6912" t="s">
        <v>149</v>
      </c>
      <c r="E6912" t="s">
        <v>150</v>
      </c>
      <c r="F6912" s="4">
        <v>43813</v>
      </c>
      <c r="G6912" t="s">
        <v>151</v>
      </c>
      <c r="H6912" t="s">
        <v>6352</v>
      </c>
      <c r="I6912">
        <v>18</v>
      </c>
      <c r="J6912">
        <v>180</v>
      </c>
      <c r="L6912">
        <v>16.2</v>
      </c>
      <c r="M6912">
        <v>16.2</v>
      </c>
      <c r="N6912">
        <v>0</v>
      </c>
      <c r="O6912" t="s">
        <v>1</v>
      </c>
      <c r="P6912" t="s">
        <v>66</v>
      </c>
    </row>
    <row r="6913" spans="1:16" x14ac:dyDescent="0.25">
      <c r="A6913" t="s">
        <v>66</v>
      </c>
      <c r="B6913" t="s">
        <v>155</v>
      </c>
      <c r="C6913">
        <v>212.4</v>
      </c>
      <c r="D6913" t="s">
        <v>149</v>
      </c>
      <c r="E6913" t="s">
        <v>150</v>
      </c>
      <c r="F6913" s="4">
        <v>43809</v>
      </c>
      <c r="G6913" t="s">
        <v>151</v>
      </c>
      <c r="H6913" t="s">
        <v>6353</v>
      </c>
      <c r="I6913">
        <v>18</v>
      </c>
      <c r="J6913">
        <v>180</v>
      </c>
      <c r="L6913">
        <v>16.2</v>
      </c>
      <c r="M6913">
        <v>16.2</v>
      </c>
      <c r="N6913">
        <v>0</v>
      </c>
      <c r="O6913" t="s">
        <v>1</v>
      </c>
      <c r="P6913" t="s">
        <v>66</v>
      </c>
    </row>
    <row r="6914" spans="1:16" x14ac:dyDescent="0.25">
      <c r="A6914" t="s">
        <v>66</v>
      </c>
      <c r="B6914" t="s">
        <v>155</v>
      </c>
      <c r="C6914">
        <v>212.4</v>
      </c>
      <c r="D6914" t="s">
        <v>149</v>
      </c>
      <c r="E6914" t="s">
        <v>150</v>
      </c>
      <c r="F6914" s="4">
        <v>43809</v>
      </c>
      <c r="G6914" t="s">
        <v>151</v>
      </c>
      <c r="H6914" t="s">
        <v>6354</v>
      </c>
      <c r="I6914">
        <v>18</v>
      </c>
      <c r="J6914">
        <v>180</v>
      </c>
      <c r="L6914">
        <v>16.2</v>
      </c>
      <c r="M6914">
        <v>16.2</v>
      </c>
      <c r="N6914">
        <v>0</v>
      </c>
      <c r="O6914" t="s">
        <v>1</v>
      </c>
      <c r="P6914" t="s">
        <v>66</v>
      </c>
    </row>
    <row r="6915" spans="1:16" x14ac:dyDescent="0.25">
      <c r="A6915" t="s">
        <v>66</v>
      </c>
      <c r="B6915" t="s">
        <v>155</v>
      </c>
      <c r="C6915">
        <v>212.4</v>
      </c>
      <c r="D6915" t="s">
        <v>149</v>
      </c>
      <c r="E6915" t="s">
        <v>150</v>
      </c>
      <c r="F6915" s="4">
        <v>43809</v>
      </c>
      <c r="G6915" t="s">
        <v>151</v>
      </c>
      <c r="H6915" t="s">
        <v>6355</v>
      </c>
      <c r="I6915">
        <v>18</v>
      </c>
      <c r="J6915">
        <v>180</v>
      </c>
      <c r="L6915">
        <v>16.2</v>
      </c>
      <c r="M6915">
        <v>16.2</v>
      </c>
      <c r="N6915">
        <v>0</v>
      </c>
      <c r="O6915" t="s">
        <v>1</v>
      </c>
      <c r="P6915" t="s">
        <v>66</v>
      </c>
    </row>
    <row r="6916" spans="1:16" x14ac:dyDescent="0.25">
      <c r="A6916" t="s">
        <v>66</v>
      </c>
      <c r="B6916" t="s">
        <v>155</v>
      </c>
      <c r="C6916">
        <v>212.4</v>
      </c>
      <c r="D6916" t="s">
        <v>149</v>
      </c>
      <c r="E6916" t="s">
        <v>150</v>
      </c>
      <c r="F6916" s="4">
        <v>43809</v>
      </c>
      <c r="G6916" t="s">
        <v>151</v>
      </c>
      <c r="H6916" t="s">
        <v>6356</v>
      </c>
      <c r="I6916">
        <v>18</v>
      </c>
      <c r="J6916">
        <v>180</v>
      </c>
      <c r="L6916">
        <v>16.2</v>
      </c>
      <c r="M6916">
        <v>16.2</v>
      </c>
      <c r="N6916">
        <v>0</v>
      </c>
      <c r="O6916" t="s">
        <v>1</v>
      </c>
      <c r="P6916" t="s">
        <v>66</v>
      </c>
    </row>
    <row r="6917" spans="1:16" x14ac:dyDescent="0.25">
      <c r="A6917" t="s">
        <v>66</v>
      </c>
      <c r="B6917" t="s">
        <v>155</v>
      </c>
      <c r="C6917">
        <v>212.4</v>
      </c>
      <c r="D6917" t="s">
        <v>149</v>
      </c>
      <c r="E6917" t="s">
        <v>150</v>
      </c>
      <c r="F6917" s="4">
        <v>43809</v>
      </c>
      <c r="G6917" t="s">
        <v>151</v>
      </c>
      <c r="H6917" t="s">
        <v>6357</v>
      </c>
      <c r="I6917">
        <v>18</v>
      </c>
      <c r="J6917">
        <v>180</v>
      </c>
      <c r="L6917">
        <v>16.2</v>
      </c>
      <c r="M6917">
        <v>16.2</v>
      </c>
      <c r="N6917">
        <v>0</v>
      </c>
      <c r="O6917" t="s">
        <v>1</v>
      </c>
      <c r="P6917" t="s">
        <v>66</v>
      </c>
    </row>
    <row r="6918" spans="1:16" x14ac:dyDescent="0.25">
      <c r="A6918" t="s">
        <v>66</v>
      </c>
      <c r="B6918" t="s">
        <v>155</v>
      </c>
      <c r="C6918">
        <v>212.4</v>
      </c>
      <c r="D6918" t="s">
        <v>149</v>
      </c>
      <c r="E6918" t="s">
        <v>150</v>
      </c>
      <c r="F6918" s="4">
        <v>43813</v>
      </c>
      <c r="G6918" t="s">
        <v>151</v>
      </c>
      <c r="H6918" t="s">
        <v>6358</v>
      </c>
      <c r="I6918">
        <v>18</v>
      </c>
      <c r="J6918">
        <v>180</v>
      </c>
      <c r="L6918">
        <v>16.2</v>
      </c>
      <c r="M6918">
        <v>16.2</v>
      </c>
      <c r="N6918">
        <v>0</v>
      </c>
      <c r="O6918" t="s">
        <v>1</v>
      </c>
      <c r="P6918" t="s">
        <v>66</v>
      </c>
    </row>
    <row r="6919" spans="1:16" x14ac:dyDescent="0.25">
      <c r="A6919" t="s">
        <v>66</v>
      </c>
      <c r="B6919" t="s">
        <v>155</v>
      </c>
      <c r="C6919">
        <v>59</v>
      </c>
      <c r="D6919" t="s">
        <v>149</v>
      </c>
      <c r="E6919" t="s">
        <v>150</v>
      </c>
      <c r="F6919" s="4">
        <v>43826</v>
      </c>
      <c r="G6919" t="s">
        <v>151</v>
      </c>
      <c r="H6919" t="s">
        <v>6359</v>
      </c>
      <c r="I6919">
        <v>18</v>
      </c>
      <c r="J6919">
        <v>50</v>
      </c>
      <c r="L6919">
        <v>4.5</v>
      </c>
      <c r="M6919">
        <v>4.5</v>
      </c>
      <c r="N6919">
        <v>0</v>
      </c>
      <c r="O6919" t="s">
        <v>1</v>
      </c>
      <c r="P6919" t="s">
        <v>66</v>
      </c>
    </row>
    <row r="6920" spans="1:16" x14ac:dyDescent="0.25">
      <c r="A6920" t="s">
        <v>66</v>
      </c>
      <c r="B6920" t="s">
        <v>155</v>
      </c>
      <c r="C6920">
        <v>29.5</v>
      </c>
      <c r="D6920" t="s">
        <v>149</v>
      </c>
      <c r="E6920" t="s">
        <v>150</v>
      </c>
      <c r="F6920" s="4">
        <v>43826</v>
      </c>
      <c r="G6920" t="s">
        <v>151</v>
      </c>
      <c r="H6920" t="s">
        <v>6360</v>
      </c>
      <c r="I6920">
        <v>18</v>
      </c>
      <c r="J6920">
        <v>25</v>
      </c>
      <c r="L6920">
        <v>2.25</v>
      </c>
      <c r="M6920">
        <v>2.25</v>
      </c>
      <c r="N6920">
        <v>0</v>
      </c>
      <c r="O6920" t="s">
        <v>1</v>
      </c>
      <c r="P6920" t="s">
        <v>66</v>
      </c>
    </row>
    <row r="6921" spans="1:16" x14ac:dyDescent="0.25">
      <c r="A6921" t="s">
        <v>66</v>
      </c>
      <c r="B6921" t="s">
        <v>155</v>
      </c>
      <c r="C6921">
        <v>212.4</v>
      </c>
      <c r="D6921" t="s">
        <v>149</v>
      </c>
      <c r="E6921" t="s">
        <v>150</v>
      </c>
      <c r="F6921" s="4">
        <v>43811</v>
      </c>
      <c r="G6921" t="s">
        <v>151</v>
      </c>
      <c r="H6921" t="s">
        <v>6361</v>
      </c>
      <c r="I6921">
        <v>18</v>
      </c>
      <c r="J6921">
        <v>180</v>
      </c>
      <c r="L6921">
        <v>16.2</v>
      </c>
      <c r="M6921">
        <v>16.2</v>
      </c>
      <c r="N6921">
        <v>0</v>
      </c>
      <c r="O6921" t="s">
        <v>1</v>
      </c>
      <c r="P6921" t="s">
        <v>66</v>
      </c>
    </row>
    <row r="6922" spans="1:16" x14ac:dyDescent="0.25">
      <c r="A6922" t="s">
        <v>66</v>
      </c>
      <c r="B6922" t="s">
        <v>155</v>
      </c>
      <c r="C6922">
        <v>212.4</v>
      </c>
      <c r="D6922" t="s">
        <v>149</v>
      </c>
      <c r="E6922" t="s">
        <v>150</v>
      </c>
      <c r="F6922" s="4">
        <v>43815</v>
      </c>
      <c r="G6922" t="s">
        <v>151</v>
      </c>
      <c r="H6922" t="s">
        <v>6362</v>
      </c>
      <c r="I6922">
        <v>18</v>
      </c>
      <c r="J6922">
        <v>180</v>
      </c>
      <c r="L6922">
        <v>16.2</v>
      </c>
      <c r="M6922">
        <v>16.2</v>
      </c>
      <c r="N6922">
        <v>0</v>
      </c>
      <c r="O6922" t="s">
        <v>1</v>
      </c>
      <c r="P6922" t="s">
        <v>66</v>
      </c>
    </row>
    <row r="6923" spans="1:16" x14ac:dyDescent="0.25">
      <c r="A6923" t="s">
        <v>66</v>
      </c>
      <c r="B6923" t="s">
        <v>155</v>
      </c>
      <c r="C6923">
        <v>77.88</v>
      </c>
      <c r="D6923" t="s">
        <v>149</v>
      </c>
      <c r="E6923" t="s">
        <v>150</v>
      </c>
      <c r="F6923" s="4">
        <v>43823</v>
      </c>
      <c r="G6923" t="s">
        <v>151</v>
      </c>
      <c r="H6923" t="s">
        <v>6363</v>
      </c>
      <c r="I6923">
        <v>18</v>
      </c>
      <c r="J6923">
        <v>66</v>
      </c>
      <c r="L6923">
        <v>5.94</v>
      </c>
      <c r="M6923">
        <v>5.94</v>
      </c>
      <c r="N6923">
        <v>0</v>
      </c>
      <c r="O6923" t="s">
        <v>1</v>
      </c>
      <c r="P6923" t="s">
        <v>66</v>
      </c>
    </row>
    <row r="6924" spans="1:16" x14ac:dyDescent="0.25">
      <c r="A6924" t="s">
        <v>66</v>
      </c>
      <c r="B6924" t="s">
        <v>155</v>
      </c>
      <c r="C6924">
        <v>59</v>
      </c>
      <c r="D6924" t="s">
        <v>149</v>
      </c>
      <c r="E6924" t="s">
        <v>150</v>
      </c>
      <c r="F6924" s="4">
        <v>43823</v>
      </c>
      <c r="G6924" t="s">
        <v>151</v>
      </c>
      <c r="H6924" t="s">
        <v>6364</v>
      </c>
      <c r="I6924">
        <v>18</v>
      </c>
      <c r="J6924">
        <v>50</v>
      </c>
      <c r="L6924">
        <v>4.5</v>
      </c>
      <c r="M6924">
        <v>4.5</v>
      </c>
      <c r="N6924">
        <v>0</v>
      </c>
      <c r="O6924" t="s">
        <v>1</v>
      </c>
      <c r="P6924" t="s">
        <v>66</v>
      </c>
    </row>
    <row r="6925" spans="1:16" x14ac:dyDescent="0.25">
      <c r="A6925" t="s">
        <v>66</v>
      </c>
      <c r="B6925" t="s">
        <v>155</v>
      </c>
      <c r="C6925">
        <v>29.5</v>
      </c>
      <c r="D6925" t="s">
        <v>149</v>
      </c>
      <c r="E6925" t="s">
        <v>150</v>
      </c>
      <c r="F6925" s="4">
        <v>43823</v>
      </c>
      <c r="G6925" t="s">
        <v>151</v>
      </c>
      <c r="H6925" t="s">
        <v>6365</v>
      </c>
      <c r="I6925">
        <v>18</v>
      </c>
      <c r="J6925">
        <v>25</v>
      </c>
      <c r="L6925">
        <v>2.25</v>
      </c>
      <c r="M6925">
        <v>2.25</v>
      </c>
      <c r="N6925">
        <v>0</v>
      </c>
      <c r="O6925" t="s">
        <v>1</v>
      </c>
      <c r="P6925" t="s">
        <v>66</v>
      </c>
    </row>
    <row r="6926" spans="1:16" x14ac:dyDescent="0.25">
      <c r="A6926" t="s">
        <v>66</v>
      </c>
      <c r="B6926" t="s">
        <v>155</v>
      </c>
      <c r="C6926">
        <v>206.5</v>
      </c>
      <c r="D6926" t="s">
        <v>149</v>
      </c>
      <c r="E6926" t="s">
        <v>150</v>
      </c>
      <c r="F6926" s="4">
        <v>43823</v>
      </c>
      <c r="G6926" t="s">
        <v>151</v>
      </c>
      <c r="H6926" t="s">
        <v>6366</v>
      </c>
      <c r="I6926">
        <v>18</v>
      </c>
      <c r="J6926">
        <v>175</v>
      </c>
      <c r="L6926">
        <v>15.75</v>
      </c>
      <c r="M6926">
        <v>15.75</v>
      </c>
      <c r="N6926">
        <v>0</v>
      </c>
      <c r="O6926" t="s">
        <v>1</v>
      </c>
      <c r="P6926" t="s">
        <v>66</v>
      </c>
    </row>
    <row r="6927" spans="1:16" x14ac:dyDescent="0.25">
      <c r="A6927" t="s">
        <v>66</v>
      </c>
      <c r="B6927" t="s">
        <v>155</v>
      </c>
      <c r="C6927">
        <v>23.6</v>
      </c>
      <c r="D6927" t="s">
        <v>149</v>
      </c>
      <c r="E6927" t="s">
        <v>150</v>
      </c>
      <c r="F6927" s="4">
        <v>43823</v>
      </c>
      <c r="G6927" t="s">
        <v>151</v>
      </c>
      <c r="H6927" t="s">
        <v>6367</v>
      </c>
      <c r="I6927">
        <v>18</v>
      </c>
      <c r="J6927">
        <v>20</v>
      </c>
      <c r="L6927">
        <v>1.8</v>
      </c>
      <c r="M6927">
        <v>1.8</v>
      </c>
      <c r="N6927">
        <v>0</v>
      </c>
      <c r="O6927" t="s">
        <v>1</v>
      </c>
      <c r="P6927" t="s">
        <v>66</v>
      </c>
    </row>
    <row r="6928" spans="1:16" x14ac:dyDescent="0.25">
      <c r="A6928" t="s">
        <v>66</v>
      </c>
      <c r="B6928" t="s">
        <v>155</v>
      </c>
      <c r="C6928">
        <v>17.7</v>
      </c>
      <c r="D6928" t="s">
        <v>149</v>
      </c>
      <c r="E6928" t="s">
        <v>150</v>
      </c>
      <c r="F6928" s="4">
        <v>43823</v>
      </c>
      <c r="G6928" t="s">
        <v>151</v>
      </c>
      <c r="H6928" t="s">
        <v>6368</v>
      </c>
      <c r="I6928">
        <v>18</v>
      </c>
      <c r="J6928">
        <v>15</v>
      </c>
      <c r="L6928">
        <v>1.35</v>
      </c>
      <c r="M6928">
        <v>1.35</v>
      </c>
      <c r="N6928">
        <v>0</v>
      </c>
      <c r="O6928" t="s">
        <v>1</v>
      </c>
      <c r="P6928" t="s">
        <v>66</v>
      </c>
    </row>
    <row r="6929" spans="1:16" x14ac:dyDescent="0.25">
      <c r="A6929" t="s">
        <v>66</v>
      </c>
      <c r="B6929" t="s">
        <v>155</v>
      </c>
      <c r="C6929">
        <v>212.4</v>
      </c>
      <c r="D6929" t="s">
        <v>149</v>
      </c>
      <c r="E6929" t="s">
        <v>150</v>
      </c>
      <c r="F6929" s="4">
        <v>43805</v>
      </c>
      <c r="G6929" t="s">
        <v>151</v>
      </c>
      <c r="H6929" t="s">
        <v>6369</v>
      </c>
      <c r="I6929">
        <v>18</v>
      </c>
      <c r="J6929">
        <v>180</v>
      </c>
      <c r="L6929">
        <v>16.2</v>
      </c>
      <c r="M6929">
        <v>16.2</v>
      </c>
      <c r="N6929">
        <v>0</v>
      </c>
      <c r="O6929" t="s">
        <v>1</v>
      </c>
      <c r="P6929" t="s">
        <v>66</v>
      </c>
    </row>
    <row r="6930" spans="1:16" x14ac:dyDescent="0.25">
      <c r="A6930" t="s">
        <v>66</v>
      </c>
      <c r="B6930" t="s">
        <v>155</v>
      </c>
      <c r="C6930">
        <v>212.4</v>
      </c>
      <c r="D6930" t="s">
        <v>149</v>
      </c>
      <c r="E6930" t="s">
        <v>150</v>
      </c>
      <c r="F6930" s="4">
        <v>43805</v>
      </c>
      <c r="G6930" t="s">
        <v>151</v>
      </c>
      <c r="H6930" t="s">
        <v>6370</v>
      </c>
      <c r="I6930">
        <v>18</v>
      </c>
      <c r="J6930">
        <v>180</v>
      </c>
      <c r="L6930">
        <v>16.2</v>
      </c>
      <c r="M6930">
        <v>16.2</v>
      </c>
      <c r="N6930">
        <v>0</v>
      </c>
      <c r="O6930" t="s">
        <v>1</v>
      </c>
      <c r="P6930" t="s">
        <v>66</v>
      </c>
    </row>
    <row r="6931" spans="1:16" x14ac:dyDescent="0.25">
      <c r="A6931" t="s">
        <v>66</v>
      </c>
      <c r="B6931" t="s">
        <v>155</v>
      </c>
      <c r="C6931">
        <v>59</v>
      </c>
      <c r="D6931" t="s">
        <v>149</v>
      </c>
      <c r="E6931" t="s">
        <v>150</v>
      </c>
      <c r="F6931" s="4">
        <v>43823</v>
      </c>
      <c r="G6931" t="s">
        <v>151</v>
      </c>
      <c r="H6931" t="s">
        <v>6371</v>
      </c>
      <c r="I6931">
        <v>18</v>
      </c>
      <c r="J6931">
        <v>50</v>
      </c>
      <c r="L6931">
        <v>4.5</v>
      </c>
      <c r="M6931">
        <v>4.5</v>
      </c>
      <c r="N6931">
        <v>0</v>
      </c>
      <c r="O6931" t="s">
        <v>1</v>
      </c>
      <c r="P6931" t="s">
        <v>66</v>
      </c>
    </row>
    <row r="6932" spans="1:16" x14ac:dyDescent="0.25">
      <c r="A6932" t="s">
        <v>66</v>
      </c>
      <c r="B6932" t="s">
        <v>155</v>
      </c>
      <c r="C6932">
        <v>212.4</v>
      </c>
      <c r="D6932" t="s">
        <v>149</v>
      </c>
      <c r="E6932" t="s">
        <v>150</v>
      </c>
      <c r="F6932" s="4">
        <v>43801</v>
      </c>
      <c r="G6932" t="s">
        <v>151</v>
      </c>
      <c r="H6932" t="s">
        <v>6372</v>
      </c>
      <c r="I6932">
        <v>18</v>
      </c>
      <c r="J6932">
        <v>180</v>
      </c>
      <c r="L6932">
        <v>16.2</v>
      </c>
      <c r="M6932">
        <v>16.2</v>
      </c>
      <c r="N6932">
        <v>0</v>
      </c>
      <c r="O6932" t="s">
        <v>1</v>
      </c>
      <c r="P6932" t="s">
        <v>66</v>
      </c>
    </row>
    <row r="6933" spans="1:16" x14ac:dyDescent="0.25">
      <c r="A6933" t="s">
        <v>66</v>
      </c>
      <c r="B6933" t="s">
        <v>155</v>
      </c>
      <c r="C6933">
        <v>212.4</v>
      </c>
      <c r="D6933" t="s">
        <v>149</v>
      </c>
      <c r="E6933" t="s">
        <v>150</v>
      </c>
      <c r="F6933" s="4">
        <v>43809</v>
      </c>
      <c r="G6933" t="s">
        <v>151</v>
      </c>
      <c r="H6933" t="s">
        <v>6373</v>
      </c>
      <c r="I6933">
        <v>18</v>
      </c>
      <c r="J6933">
        <v>180</v>
      </c>
      <c r="L6933">
        <v>16.2</v>
      </c>
      <c r="M6933">
        <v>16.2</v>
      </c>
      <c r="N6933">
        <v>0</v>
      </c>
      <c r="O6933" t="s">
        <v>1</v>
      </c>
      <c r="P6933" t="s">
        <v>66</v>
      </c>
    </row>
    <row r="6934" spans="1:16" x14ac:dyDescent="0.25">
      <c r="A6934" t="s">
        <v>66</v>
      </c>
      <c r="B6934" t="s">
        <v>155</v>
      </c>
      <c r="C6934">
        <v>35.4</v>
      </c>
      <c r="D6934" t="s">
        <v>149</v>
      </c>
      <c r="E6934" t="s">
        <v>150</v>
      </c>
      <c r="F6934" s="4">
        <v>43823</v>
      </c>
      <c r="G6934" t="s">
        <v>151</v>
      </c>
      <c r="H6934" t="s">
        <v>6374</v>
      </c>
      <c r="I6934">
        <v>18</v>
      </c>
      <c r="J6934">
        <v>30</v>
      </c>
      <c r="L6934">
        <v>2.7</v>
      </c>
      <c r="M6934">
        <v>2.7</v>
      </c>
      <c r="N6934">
        <v>0</v>
      </c>
      <c r="O6934" t="s">
        <v>1</v>
      </c>
      <c r="P6934" t="s">
        <v>66</v>
      </c>
    </row>
    <row r="6935" spans="1:16" x14ac:dyDescent="0.25">
      <c r="A6935" t="s">
        <v>66</v>
      </c>
      <c r="B6935" t="s">
        <v>155</v>
      </c>
      <c r="C6935">
        <v>212.4</v>
      </c>
      <c r="D6935" t="s">
        <v>149</v>
      </c>
      <c r="E6935" t="s">
        <v>150</v>
      </c>
      <c r="F6935" s="4">
        <v>43809</v>
      </c>
      <c r="G6935" t="s">
        <v>151</v>
      </c>
      <c r="H6935" t="s">
        <v>6375</v>
      </c>
      <c r="I6935">
        <v>18</v>
      </c>
      <c r="J6935">
        <v>180</v>
      </c>
      <c r="L6935">
        <v>16.2</v>
      </c>
      <c r="M6935">
        <v>16.2</v>
      </c>
      <c r="N6935">
        <v>0</v>
      </c>
      <c r="O6935" t="s">
        <v>1</v>
      </c>
      <c r="P6935" t="s">
        <v>66</v>
      </c>
    </row>
    <row r="6936" spans="1:16" x14ac:dyDescent="0.25">
      <c r="A6936" t="s">
        <v>66</v>
      </c>
      <c r="B6936" t="s">
        <v>155</v>
      </c>
      <c r="C6936">
        <v>100.3</v>
      </c>
      <c r="D6936" t="s">
        <v>149</v>
      </c>
      <c r="E6936" t="s">
        <v>150</v>
      </c>
      <c r="F6936" s="4">
        <v>43823</v>
      </c>
      <c r="G6936" t="s">
        <v>151</v>
      </c>
      <c r="H6936" t="s">
        <v>6376</v>
      </c>
      <c r="I6936">
        <v>18</v>
      </c>
      <c r="J6936">
        <v>85</v>
      </c>
      <c r="L6936">
        <v>7.65</v>
      </c>
      <c r="M6936">
        <v>7.65</v>
      </c>
      <c r="N6936">
        <v>0</v>
      </c>
      <c r="O6936" t="s">
        <v>1</v>
      </c>
      <c r="P6936" t="s">
        <v>66</v>
      </c>
    </row>
    <row r="6937" spans="1:16" x14ac:dyDescent="0.25">
      <c r="A6937" t="s">
        <v>66</v>
      </c>
      <c r="B6937" t="s">
        <v>155</v>
      </c>
      <c r="C6937">
        <v>212.4</v>
      </c>
      <c r="D6937" t="s">
        <v>149</v>
      </c>
      <c r="E6937" t="s">
        <v>150</v>
      </c>
      <c r="F6937" s="4">
        <v>43809</v>
      </c>
      <c r="G6937" t="s">
        <v>151</v>
      </c>
      <c r="H6937" t="s">
        <v>6377</v>
      </c>
      <c r="I6937">
        <v>18</v>
      </c>
      <c r="J6937">
        <v>180</v>
      </c>
      <c r="L6937">
        <v>16.2</v>
      </c>
      <c r="M6937">
        <v>16.2</v>
      </c>
      <c r="N6937">
        <v>0</v>
      </c>
      <c r="O6937" t="s">
        <v>1</v>
      </c>
      <c r="P6937" t="s">
        <v>66</v>
      </c>
    </row>
    <row r="6938" spans="1:16" x14ac:dyDescent="0.25">
      <c r="A6938" t="s">
        <v>66</v>
      </c>
      <c r="B6938" t="s">
        <v>155</v>
      </c>
      <c r="C6938">
        <v>29.5</v>
      </c>
      <c r="D6938" t="s">
        <v>149</v>
      </c>
      <c r="E6938" t="s">
        <v>150</v>
      </c>
      <c r="F6938" s="4">
        <v>43823</v>
      </c>
      <c r="G6938" t="s">
        <v>151</v>
      </c>
      <c r="H6938" t="s">
        <v>6378</v>
      </c>
      <c r="I6938">
        <v>18</v>
      </c>
      <c r="J6938">
        <v>25</v>
      </c>
      <c r="L6938">
        <v>2.25</v>
      </c>
      <c r="M6938">
        <v>2.25</v>
      </c>
      <c r="N6938">
        <v>0</v>
      </c>
      <c r="O6938" t="s">
        <v>1</v>
      </c>
      <c r="P6938" t="s">
        <v>66</v>
      </c>
    </row>
    <row r="6939" spans="1:16" x14ac:dyDescent="0.25">
      <c r="A6939" t="s">
        <v>66</v>
      </c>
      <c r="B6939" t="s">
        <v>155</v>
      </c>
      <c r="C6939">
        <v>236</v>
      </c>
      <c r="D6939" t="s">
        <v>149</v>
      </c>
      <c r="E6939" t="s">
        <v>150</v>
      </c>
      <c r="F6939" s="4">
        <v>43823</v>
      </c>
      <c r="G6939" t="s">
        <v>151</v>
      </c>
      <c r="H6939" t="s">
        <v>6379</v>
      </c>
      <c r="I6939">
        <v>18</v>
      </c>
      <c r="J6939">
        <v>200</v>
      </c>
      <c r="L6939">
        <v>18</v>
      </c>
      <c r="M6939">
        <v>18</v>
      </c>
      <c r="N6939">
        <v>0</v>
      </c>
      <c r="O6939" t="s">
        <v>1</v>
      </c>
      <c r="P6939" t="s">
        <v>66</v>
      </c>
    </row>
    <row r="6940" spans="1:16" x14ac:dyDescent="0.25">
      <c r="A6940" t="s">
        <v>66</v>
      </c>
      <c r="B6940" t="s">
        <v>155</v>
      </c>
      <c r="C6940">
        <v>212.4</v>
      </c>
      <c r="D6940" t="s">
        <v>149</v>
      </c>
      <c r="E6940" t="s">
        <v>150</v>
      </c>
      <c r="F6940" s="4">
        <v>43804</v>
      </c>
      <c r="G6940" t="s">
        <v>151</v>
      </c>
      <c r="H6940" t="s">
        <v>6380</v>
      </c>
      <c r="I6940">
        <v>18</v>
      </c>
      <c r="J6940">
        <v>180</v>
      </c>
      <c r="L6940">
        <v>16.2</v>
      </c>
      <c r="M6940">
        <v>16.2</v>
      </c>
      <c r="N6940">
        <v>0</v>
      </c>
      <c r="O6940" t="s">
        <v>1</v>
      </c>
      <c r="P6940" t="s">
        <v>66</v>
      </c>
    </row>
    <row r="6941" spans="1:16" x14ac:dyDescent="0.25">
      <c r="A6941" t="s">
        <v>66</v>
      </c>
      <c r="B6941" t="s">
        <v>155</v>
      </c>
      <c r="C6941">
        <v>70.8</v>
      </c>
      <c r="D6941" t="s">
        <v>149</v>
      </c>
      <c r="E6941" t="s">
        <v>150</v>
      </c>
      <c r="F6941" s="4">
        <v>43823</v>
      </c>
      <c r="G6941" t="s">
        <v>151</v>
      </c>
      <c r="H6941" t="s">
        <v>6381</v>
      </c>
      <c r="I6941">
        <v>18</v>
      </c>
      <c r="J6941">
        <v>60</v>
      </c>
      <c r="L6941">
        <v>5.4</v>
      </c>
      <c r="M6941">
        <v>5.4</v>
      </c>
      <c r="N6941">
        <v>0</v>
      </c>
      <c r="O6941" t="s">
        <v>1</v>
      </c>
      <c r="P6941" t="s">
        <v>66</v>
      </c>
    </row>
    <row r="6942" spans="1:16" x14ac:dyDescent="0.25">
      <c r="A6942" t="s">
        <v>66</v>
      </c>
      <c r="B6942" t="s">
        <v>155</v>
      </c>
      <c r="C6942">
        <v>212.4</v>
      </c>
      <c r="D6942" t="s">
        <v>149</v>
      </c>
      <c r="E6942" t="s">
        <v>150</v>
      </c>
      <c r="F6942" s="4">
        <v>43804</v>
      </c>
      <c r="G6942" t="s">
        <v>151</v>
      </c>
      <c r="H6942" t="s">
        <v>6382</v>
      </c>
      <c r="I6942">
        <v>18</v>
      </c>
      <c r="J6942">
        <v>180</v>
      </c>
      <c r="L6942">
        <v>16.2</v>
      </c>
      <c r="M6942">
        <v>16.2</v>
      </c>
      <c r="N6942">
        <v>0</v>
      </c>
      <c r="O6942" t="s">
        <v>1</v>
      </c>
      <c r="P6942" t="s">
        <v>66</v>
      </c>
    </row>
    <row r="6943" spans="1:16" x14ac:dyDescent="0.25">
      <c r="A6943" t="s">
        <v>66</v>
      </c>
      <c r="B6943" t="s">
        <v>155</v>
      </c>
      <c r="C6943">
        <v>59</v>
      </c>
      <c r="D6943" t="s">
        <v>149</v>
      </c>
      <c r="E6943" t="s">
        <v>150</v>
      </c>
      <c r="F6943" s="4">
        <v>43823</v>
      </c>
      <c r="G6943" t="s">
        <v>151</v>
      </c>
      <c r="H6943" t="s">
        <v>6383</v>
      </c>
      <c r="I6943">
        <v>18</v>
      </c>
      <c r="J6943">
        <v>50</v>
      </c>
      <c r="L6943">
        <v>4.5</v>
      </c>
      <c r="M6943">
        <v>4.5</v>
      </c>
      <c r="N6943">
        <v>0</v>
      </c>
      <c r="O6943" t="s">
        <v>1</v>
      </c>
      <c r="P6943" t="s">
        <v>66</v>
      </c>
    </row>
    <row r="6944" spans="1:16" x14ac:dyDescent="0.25">
      <c r="A6944" t="s">
        <v>66</v>
      </c>
      <c r="B6944" t="s">
        <v>155</v>
      </c>
      <c r="C6944">
        <v>100.3</v>
      </c>
      <c r="D6944" t="s">
        <v>149</v>
      </c>
      <c r="E6944" t="s">
        <v>150</v>
      </c>
      <c r="F6944" s="4">
        <v>43823</v>
      </c>
      <c r="G6944" t="s">
        <v>151</v>
      </c>
      <c r="H6944" t="s">
        <v>6384</v>
      </c>
      <c r="I6944">
        <v>18</v>
      </c>
      <c r="J6944">
        <v>85</v>
      </c>
      <c r="L6944">
        <v>7.65</v>
      </c>
      <c r="M6944">
        <v>7.65</v>
      </c>
      <c r="N6944">
        <v>0</v>
      </c>
      <c r="O6944" t="s">
        <v>1</v>
      </c>
      <c r="P6944" t="s">
        <v>66</v>
      </c>
    </row>
    <row r="6945" spans="1:16" x14ac:dyDescent="0.25">
      <c r="A6945" t="s">
        <v>66</v>
      </c>
      <c r="B6945" t="s">
        <v>155</v>
      </c>
      <c r="C6945">
        <v>212.4</v>
      </c>
      <c r="D6945" t="s">
        <v>149</v>
      </c>
      <c r="E6945" t="s">
        <v>150</v>
      </c>
      <c r="F6945" s="4">
        <v>43804</v>
      </c>
      <c r="G6945" t="s">
        <v>151</v>
      </c>
      <c r="H6945" t="s">
        <v>6385</v>
      </c>
      <c r="I6945">
        <v>18</v>
      </c>
      <c r="J6945">
        <v>180</v>
      </c>
      <c r="L6945">
        <v>16.2</v>
      </c>
      <c r="M6945">
        <v>16.2</v>
      </c>
      <c r="N6945">
        <v>0</v>
      </c>
      <c r="O6945" t="s">
        <v>1</v>
      </c>
      <c r="P6945" t="s">
        <v>66</v>
      </c>
    </row>
    <row r="6946" spans="1:16" x14ac:dyDescent="0.25">
      <c r="A6946" t="s">
        <v>66</v>
      </c>
      <c r="B6946" t="s">
        <v>155</v>
      </c>
      <c r="C6946">
        <v>212.4</v>
      </c>
      <c r="D6946" t="s">
        <v>149</v>
      </c>
      <c r="E6946" t="s">
        <v>150</v>
      </c>
      <c r="F6946" s="4">
        <v>43804</v>
      </c>
      <c r="G6946" t="s">
        <v>151</v>
      </c>
      <c r="H6946" t="s">
        <v>6386</v>
      </c>
      <c r="I6946">
        <v>18</v>
      </c>
      <c r="J6946">
        <v>180</v>
      </c>
      <c r="L6946">
        <v>16.2</v>
      </c>
      <c r="M6946">
        <v>16.2</v>
      </c>
      <c r="N6946">
        <v>0</v>
      </c>
      <c r="O6946" t="s">
        <v>1</v>
      </c>
      <c r="P6946" t="s">
        <v>66</v>
      </c>
    </row>
    <row r="6947" spans="1:16" x14ac:dyDescent="0.25">
      <c r="A6947" t="s">
        <v>66</v>
      </c>
      <c r="B6947" t="s">
        <v>155</v>
      </c>
      <c r="C6947">
        <v>29.5</v>
      </c>
      <c r="D6947" t="s">
        <v>149</v>
      </c>
      <c r="E6947" t="s">
        <v>150</v>
      </c>
      <c r="F6947" s="4">
        <v>43823</v>
      </c>
      <c r="G6947" t="s">
        <v>151</v>
      </c>
      <c r="H6947" t="s">
        <v>6387</v>
      </c>
      <c r="I6947">
        <v>18</v>
      </c>
      <c r="J6947">
        <v>25</v>
      </c>
      <c r="L6947">
        <v>2.25</v>
      </c>
      <c r="M6947">
        <v>2.25</v>
      </c>
      <c r="N6947">
        <v>0</v>
      </c>
      <c r="O6947" t="s">
        <v>1</v>
      </c>
      <c r="P6947" t="s">
        <v>66</v>
      </c>
    </row>
    <row r="6948" spans="1:16" x14ac:dyDescent="0.25">
      <c r="A6948" t="s">
        <v>66</v>
      </c>
      <c r="B6948" t="s">
        <v>155</v>
      </c>
      <c r="C6948">
        <v>212.4</v>
      </c>
      <c r="D6948" t="s">
        <v>149</v>
      </c>
      <c r="E6948" t="s">
        <v>150</v>
      </c>
      <c r="F6948" s="4">
        <v>43804</v>
      </c>
      <c r="G6948" t="s">
        <v>151</v>
      </c>
      <c r="H6948" t="s">
        <v>6388</v>
      </c>
      <c r="I6948">
        <v>18</v>
      </c>
      <c r="J6948">
        <v>180</v>
      </c>
      <c r="L6948">
        <v>16.2</v>
      </c>
      <c r="M6948">
        <v>16.2</v>
      </c>
      <c r="N6948">
        <v>0</v>
      </c>
      <c r="O6948" t="s">
        <v>1</v>
      </c>
      <c r="P6948" t="s">
        <v>66</v>
      </c>
    </row>
    <row r="6949" spans="1:16" x14ac:dyDescent="0.25">
      <c r="A6949" t="s">
        <v>66</v>
      </c>
      <c r="B6949" t="s">
        <v>155</v>
      </c>
      <c r="C6949">
        <v>212.4</v>
      </c>
      <c r="D6949" t="s">
        <v>149</v>
      </c>
      <c r="E6949" t="s">
        <v>150</v>
      </c>
      <c r="F6949" s="4">
        <v>43814</v>
      </c>
      <c r="G6949" t="s">
        <v>151</v>
      </c>
      <c r="H6949" t="s">
        <v>6389</v>
      </c>
      <c r="I6949">
        <v>18</v>
      </c>
      <c r="J6949">
        <v>180</v>
      </c>
      <c r="L6949">
        <v>16.2</v>
      </c>
      <c r="M6949">
        <v>16.2</v>
      </c>
      <c r="N6949">
        <v>0</v>
      </c>
      <c r="O6949" t="s">
        <v>1</v>
      </c>
      <c r="P6949" t="s">
        <v>66</v>
      </c>
    </row>
    <row r="6950" spans="1:16" x14ac:dyDescent="0.25">
      <c r="A6950" t="s">
        <v>66</v>
      </c>
      <c r="B6950" t="s">
        <v>155</v>
      </c>
      <c r="C6950">
        <v>212.4</v>
      </c>
      <c r="D6950" t="s">
        <v>149</v>
      </c>
      <c r="E6950" t="s">
        <v>150</v>
      </c>
      <c r="F6950" s="4">
        <v>43805</v>
      </c>
      <c r="G6950" t="s">
        <v>151</v>
      </c>
      <c r="H6950" t="s">
        <v>6390</v>
      </c>
      <c r="I6950">
        <v>18</v>
      </c>
      <c r="J6950">
        <v>180</v>
      </c>
      <c r="L6950">
        <v>16.2</v>
      </c>
      <c r="M6950">
        <v>16.2</v>
      </c>
      <c r="N6950">
        <v>0</v>
      </c>
      <c r="O6950" t="s">
        <v>1</v>
      </c>
      <c r="P6950" t="s">
        <v>66</v>
      </c>
    </row>
    <row r="6951" spans="1:16" x14ac:dyDescent="0.25">
      <c r="A6951" t="s">
        <v>66</v>
      </c>
      <c r="B6951" t="s">
        <v>155</v>
      </c>
      <c r="C6951">
        <v>212.4</v>
      </c>
      <c r="D6951" t="s">
        <v>149</v>
      </c>
      <c r="E6951" t="s">
        <v>150</v>
      </c>
      <c r="F6951" s="4">
        <v>43824</v>
      </c>
      <c r="G6951" t="s">
        <v>151</v>
      </c>
      <c r="H6951" t="s">
        <v>6391</v>
      </c>
      <c r="I6951">
        <v>18</v>
      </c>
      <c r="J6951">
        <v>180</v>
      </c>
      <c r="L6951">
        <v>16.2</v>
      </c>
      <c r="M6951">
        <v>16.2</v>
      </c>
      <c r="N6951">
        <v>0</v>
      </c>
      <c r="O6951" t="s">
        <v>1</v>
      </c>
      <c r="P6951" t="s">
        <v>66</v>
      </c>
    </row>
    <row r="6952" spans="1:16" x14ac:dyDescent="0.25">
      <c r="A6952" t="s">
        <v>66</v>
      </c>
      <c r="B6952" t="s">
        <v>155</v>
      </c>
      <c r="C6952">
        <v>212.4</v>
      </c>
      <c r="D6952" t="s">
        <v>149</v>
      </c>
      <c r="E6952" t="s">
        <v>150</v>
      </c>
      <c r="F6952" s="4">
        <v>43807</v>
      </c>
      <c r="G6952" t="s">
        <v>151</v>
      </c>
      <c r="H6952" t="s">
        <v>6392</v>
      </c>
      <c r="I6952">
        <v>18</v>
      </c>
      <c r="J6952">
        <v>180</v>
      </c>
      <c r="L6952">
        <v>16.2</v>
      </c>
      <c r="M6952">
        <v>16.2</v>
      </c>
      <c r="N6952">
        <v>0</v>
      </c>
      <c r="O6952" t="s">
        <v>1</v>
      </c>
      <c r="P6952" t="s">
        <v>66</v>
      </c>
    </row>
    <row r="6953" spans="1:16" x14ac:dyDescent="0.25">
      <c r="A6953" t="s">
        <v>66</v>
      </c>
      <c r="B6953" t="s">
        <v>155</v>
      </c>
      <c r="C6953">
        <v>212.4</v>
      </c>
      <c r="D6953" t="s">
        <v>149</v>
      </c>
      <c r="E6953" t="s">
        <v>150</v>
      </c>
      <c r="F6953" s="4">
        <v>43811</v>
      </c>
      <c r="G6953" t="s">
        <v>151</v>
      </c>
      <c r="H6953" t="s">
        <v>6393</v>
      </c>
      <c r="I6953">
        <v>18</v>
      </c>
      <c r="J6953">
        <v>180</v>
      </c>
      <c r="L6953">
        <v>16.2</v>
      </c>
      <c r="M6953">
        <v>16.2</v>
      </c>
      <c r="N6953">
        <v>0</v>
      </c>
      <c r="O6953" t="s">
        <v>1</v>
      </c>
      <c r="P6953" t="s">
        <v>66</v>
      </c>
    </row>
    <row r="6954" spans="1:16" x14ac:dyDescent="0.25">
      <c r="A6954" t="s">
        <v>66</v>
      </c>
      <c r="B6954" t="s">
        <v>155</v>
      </c>
      <c r="C6954">
        <v>212.4</v>
      </c>
      <c r="D6954" t="s">
        <v>149</v>
      </c>
      <c r="E6954" t="s">
        <v>150</v>
      </c>
      <c r="F6954" s="4">
        <v>43812</v>
      </c>
      <c r="G6954" t="s">
        <v>151</v>
      </c>
      <c r="H6954" t="s">
        <v>6394</v>
      </c>
      <c r="I6954">
        <v>18</v>
      </c>
      <c r="J6954">
        <v>180</v>
      </c>
      <c r="L6954">
        <v>16.2</v>
      </c>
      <c r="M6954">
        <v>16.2</v>
      </c>
      <c r="N6954">
        <v>0</v>
      </c>
      <c r="O6954" t="s">
        <v>1</v>
      </c>
      <c r="P6954" t="s">
        <v>66</v>
      </c>
    </row>
    <row r="6955" spans="1:16" x14ac:dyDescent="0.25">
      <c r="A6955" t="s">
        <v>66</v>
      </c>
      <c r="B6955" t="s">
        <v>155</v>
      </c>
      <c r="C6955">
        <v>212.4</v>
      </c>
      <c r="D6955" t="s">
        <v>149</v>
      </c>
      <c r="E6955" t="s">
        <v>150</v>
      </c>
      <c r="F6955" s="4">
        <v>43823</v>
      </c>
      <c r="G6955" t="s">
        <v>151</v>
      </c>
      <c r="H6955" t="s">
        <v>6395</v>
      </c>
      <c r="I6955">
        <v>18</v>
      </c>
      <c r="J6955">
        <v>180</v>
      </c>
      <c r="L6955">
        <v>16.2</v>
      </c>
      <c r="M6955">
        <v>16.2</v>
      </c>
      <c r="N6955">
        <v>0</v>
      </c>
      <c r="O6955" t="s">
        <v>1</v>
      </c>
      <c r="P6955" t="s">
        <v>66</v>
      </c>
    </row>
    <row r="6956" spans="1:16" x14ac:dyDescent="0.25">
      <c r="A6956" t="s">
        <v>66</v>
      </c>
      <c r="B6956" t="s">
        <v>155</v>
      </c>
      <c r="C6956">
        <v>212.4</v>
      </c>
      <c r="D6956" t="s">
        <v>149</v>
      </c>
      <c r="E6956" t="s">
        <v>150</v>
      </c>
      <c r="F6956" s="4">
        <v>43819</v>
      </c>
      <c r="G6956" t="s">
        <v>151</v>
      </c>
      <c r="H6956" t="s">
        <v>6396</v>
      </c>
      <c r="I6956">
        <v>18</v>
      </c>
      <c r="J6956">
        <v>180</v>
      </c>
      <c r="L6956">
        <v>16.2</v>
      </c>
      <c r="M6956">
        <v>16.2</v>
      </c>
      <c r="N6956">
        <v>0</v>
      </c>
      <c r="O6956" t="s">
        <v>1</v>
      </c>
      <c r="P6956" t="s">
        <v>66</v>
      </c>
    </row>
    <row r="6957" spans="1:16" x14ac:dyDescent="0.25">
      <c r="A6957" t="s">
        <v>66</v>
      </c>
      <c r="B6957" t="s">
        <v>155</v>
      </c>
      <c r="C6957">
        <v>212.4</v>
      </c>
      <c r="D6957" t="s">
        <v>149</v>
      </c>
      <c r="E6957" t="s">
        <v>150</v>
      </c>
      <c r="F6957" s="4">
        <v>43824</v>
      </c>
      <c r="G6957" t="s">
        <v>151</v>
      </c>
      <c r="H6957" t="s">
        <v>6397</v>
      </c>
      <c r="I6957">
        <v>18</v>
      </c>
      <c r="J6957">
        <v>180</v>
      </c>
      <c r="L6957">
        <v>16.2</v>
      </c>
      <c r="M6957">
        <v>16.2</v>
      </c>
      <c r="N6957">
        <v>0</v>
      </c>
      <c r="O6957" t="s">
        <v>1</v>
      </c>
      <c r="P6957" t="s">
        <v>66</v>
      </c>
    </row>
    <row r="6958" spans="1:16" x14ac:dyDescent="0.25">
      <c r="A6958" t="s">
        <v>66</v>
      </c>
      <c r="B6958" t="s">
        <v>155</v>
      </c>
      <c r="C6958">
        <v>212.4</v>
      </c>
      <c r="D6958" t="s">
        <v>149</v>
      </c>
      <c r="E6958" t="s">
        <v>150</v>
      </c>
      <c r="F6958" s="4">
        <v>43812</v>
      </c>
      <c r="G6958" t="s">
        <v>151</v>
      </c>
      <c r="H6958" t="s">
        <v>6398</v>
      </c>
      <c r="I6958">
        <v>18</v>
      </c>
      <c r="J6958">
        <v>180</v>
      </c>
      <c r="L6958">
        <v>16.2</v>
      </c>
      <c r="M6958">
        <v>16.2</v>
      </c>
      <c r="N6958">
        <v>0</v>
      </c>
      <c r="O6958" t="s">
        <v>1</v>
      </c>
      <c r="P6958" t="s">
        <v>66</v>
      </c>
    </row>
    <row r="6959" spans="1:16" x14ac:dyDescent="0.25">
      <c r="A6959" t="s">
        <v>66</v>
      </c>
      <c r="B6959" t="s">
        <v>155</v>
      </c>
      <c r="C6959">
        <v>212.4</v>
      </c>
      <c r="D6959" t="s">
        <v>149</v>
      </c>
      <c r="E6959" t="s">
        <v>150</v>
      </c>
      <c r="F6959" s="4">
        <v>43812</v>
      </c>
      <c r="G6959" t="s">
        <v>151</v>
      </c>
      <c r="H6959" t="s">
        <v>6399</v>
      </c>
      <c r="I6959">
        <v>18</v>
      </c>
      <c r="J6959">
        <v>180</v>
      </c>
      <c r="L6959">
        <v>16.2</v>
      </c>
      <c r="M6959">
        <v>16.2</v>
      </c>
      <c r="N6959">
        <v>0</v>
      </c>
      <c r="O6959" t="s">
        <v>1</v>
      </c>
      <c r="P6959" t="s">
        <v>66</v>
      </c>
    </row>
    <row r="6960" spans="1:16" x14ac:dyDescent="0.25">
      <c r="A6960" t="s">
        <v>66</v>
      </c>
      <c r="B6960" t="s">
        <v>155</v>
      </c>
      <c r="C6960">
        <v>100.3</v>
      </c>
      <c r="D6960" t="s">
        <v>149</v>
      </c>
      <c r="E6960" t="s">
        <v>150</v>
      </c>
      <c r="F6960" s="4">
        <v>43823</v>
      </c>
      <c r="G6960" t="s">
        <v>151</v>
      </c>
      <c r="H6960" t="s">
        <v>6400</v>
      </c>
      <c r="I6960">
        <v>18</v>
      </c>
      <c r="J6960">
        <v>85</v>
      </c>
      <c r="L6960">
        <v>7.65</v>
      </c>
      <c r="M6960">
        <v>7.65</v>
      </c>
      <c r="N6960">
        <v>0</v>
      </c>
      <c r="O6960" t="s">
        <v>1</v>
      </c>
      <c r="P6960" t="s">
        <v>66</v>
      </c>
    </row>
    <row r="6961" spans="1:16" x14ac:dyDescent="0.25">
      <c r="A6961" t="s">
        <v>66</v>
      </c>
      <c r="B6961" t="s">
        <v>155</v>
      </c>
      <c r="C6961">
        <v>59</v>
      </c>
      <c r="D6961" t="s">
        <v>149</v>
      </c>
      <c r="E6961" t="s">
        <v>150</v>
      </c>
      <c r="F6961" s="4">
        <v>43823</v>
      </c>
      <c r="G6961" t="s">
        <v>151</v>
      </c>
      <c r="H6961" t="s">
        <v>6401</v>
      </c>
      <c r="I6961">
        <v>18</v>
      </c>
      <c r="J6961">
        <v>50</v>
      </c>
      <c r="L6961">
        <v>4.5</v>
      </c>
      <c r="M6961">
        <v>4.5</v>
      </c>
      <c r="N6961">
        <v>0</v>
      </c>
      <c r="O6961" t="s">
        <v>1</v>
      </c>
      <c r="P6961" t="s">
        <v>66</v>
      </c>
    </row>
    <row r="6962" spans="1:16" x14ac:dyDescent="0.25">
      <c r="A6962" t="s">
        <v>66</v>
      </c>
      <c r="B6962" t="s">
        <v>155</v>
      </c>
      <c r="C6962">
        <v>47.2</v>
      </c>
      <c r="D6962" t="s">
        <v>149</v>
      </c>
      <c r="E6962" t="s">
        <v>150</v>
      </c>
      <c r="F6962" s="4">
        <v>43823</v>
      </c>
      <c r="G6962" t="s">
        <v>151</v>
      </c>
      <c r="H6962" t="s">
        <v>6402</v>
      </c>
      <c r="I6962">
        <v>18</v>
      </c>
      <c r="J6962">
        <v>40</v>
      </c>
      <c r="L6962">
        <v>3.6</v>
      </c>
      <c r="M6962">
        <v>3.6</v>
      </c>
      <c r="N6962">
        <v>0</v>
      </c>
      <c r="O6962" t="s">
        <v>1</v>
      </c>
      <c r="P6962" t="s">
        <v>66</v>
      </c>
    </row>
    <row r="6963" spans="1:16" x14ac:dyDescent="0.25">
      <c r="A6963" t="s">
        <v>66</v>
      </c>
      <c r="B6963" t="s">
        <v>155</v>
      </c>
      <c r="C6963">
        <v>177</v>
      </c>
      <c r="D6963" t="s">
        <v>149</v>
      </c>
      <c r="E6963" t="s">
        <v>150</v>
      </c>
      <c r="F6963" s="4">
        <v>43823</v>
      </c>
      <c r="G6963" t="s">
        <v>151</v>
      </c>
      <c r="H6963" t="s">
        <v>6403</v>
      </c>
      <c r="I6963">
        <v>18</v>
      </c>
      <c r="J6963">
        <v>150</v>
      </c>
      <c r="L6963">
        <v>13.5</v>
      </c>
      <c r="M6963">
        <v>13.5</v>
      </c>
      <c r="N6963">
        <v>0</v>
      </c>
      <c r="O6963" t="s">
        <v>1</v>
      </c>
      <c r="P6963" t="s">
        <v>66</v>
      </c>
    </row>
    <row r="6964" spans="1:16" x14ac:dyDescent="0.25">
      <c r="A6964" t="s">
        <v>66</v>
      </c>
      <c r="B6964" t="s">
        <v>155</v>
      </c>
      <c r="C6964">
        <v>212.4</v>
      </c>
      <c r="D6964" t="s">
        <v>149</v>
      </c>
      <c r="E6964" t="s">
        <v>150</v>
      </c>
      <c r="F6964" s="4">
        <v>43814</v>
      </c>
      <c r="G6964" t="s">
        <v>151</v>
      </c>
      <c r="H6964" t="s">
        <v>6404</v>
      </c>
      <c r="I6964">
        <v>18</v>
      </c>
      <c r="J6964">
        <v>180</v>
      </c>
      <c r="L6964">
        <v>16.2</v>
      </c>
      <c r="M6964">
        <v>16.2</v>
      </c>
      <c r="N6964">
        <v>0</v>
      </c>
      <c r="O6964" t="s">
        <v>1</v>
      </c>
      <c r="P6964" t="s">
        <v>66</v>
      </c>
    </row>
    <row r="6965" spans="1:16" x14ac:dyDescent="0.25">
      <c r="A6965" t="s">
        <v>66</v>
      </c>
      <c r="B6965" t="s">
        <v>155</v>
      </c>
      <c r="C6965">
        <v>212.4</v>
      </c>
      <c r="D6965" t="s">
        <v>149</v>
      </c>
      <c r="E6965" t="s">
        <v>150</v>
      </c>
      <c r="F6965" s="4">
        <v>43808</v>
      </c>
      <c r="G6965" t="s">
        <v>151</v>
      </c>
      <c r="H6965" t="s">
        <v>6405</v>
      </c>
      <c r="I6965">
        <v>18</v>
      </c>
      <c r="J6965">
        <v>180</v>
      </c>
      <c r="L6965">
        <v>16.2</v>
      </c>
      <c r="M6965">
        <v>16.2</v>
      </c>
      <c r="N6965">
        <v>0</v>
      </c>
      <c r="O6965" t="s">
        <v>1</v>
      </c>
      <c r="P6965" t="s">
        <v>66</v>
      </c>
    </row>
    <row r="6966" spans="1:16" x14ac:dyDescent="0.25">
      <c r="A6966" t="s">
        <v>66</v>
      </c>
      <c r="B6966" t="s">
        <v>155</v>
      </c>
      <c r="C6966">
        <v>212.4</v>
      </c>
      <c r="D6966" t="s">
        <v>149</v>
      </c>
      <c r="E6966" t="s">
        <v>150</v>
      </c>
      <c r="F6966" s="4">
        <v>43808</v>
      </c>
      <c r="G6966" t="s">
        <v>151</v>
      </c>
      <c r="H6966" t="s">
        <v>6406</v>
      </c>
      <c r="I6966">
        <v>18</v>
      </c>
      <c r="J6966">
        <v>180</v>
      </c>
      <c r="L6966">
        <v>16.2</v>
      </c>
      <c r="M6966">
        <v>16.2</v>
      </c>
      <c r="N6966">
        <v>0</v>
      </c>
      <c r="O6966" t="s">
        <v>1</v>
      </c>
      <c r="P6966" t="s">
        <v>66</v>
      </c>
    </row>
    <row r="6967" spans="1:16" x14ac:dyDescent="0.25">
      <c r="A6967" t="s">
        <v>66</v>
      </c>
      <c r="B6967" t="s">
        <v>155</v>
      </c>
      <c r="C6967">
        <v>212.4</v>
      </c>
      <c r="D6967" t="s">
        <v>149</v>
      </c>
      <c r="E6967" t="s">
        <v>150</v>
      </c>
      <c r="F6967" s="4">
        <v>43820</v>
      </c>
      <c r="G6967" t="s">
        <v>151</v>
      </c>
      <c r="H6967" t="s">
        <v>6407</v>
      </c>
      <c r="I6967">
        <v>18</v>
      </c>
      <c r="J6967">
        <v>180</v>
      </c>
      <c r="L6967">
        <v>16.2</v>
      </c>
      <c r="M6967">
        <v>16.2</v>
      </c>
      <c r="N6967">
        <v>0</v>
      </c>
      <c r="O6967" t="s">
        <v>1</v>
      </c>
      <c r="P6967" t="s">
        <v>66</v>
      </c>
    </row>
    <row r="6968" spans="1:16" x14ac:dyDescent="0.25">
      <c r="A6968" t="s">
        <v>66</v>
      </c>
      <c r="B6968" t="s">
        <v>155</v>
      </c>
      <c r="C6968">
        <v>212.4</v>
      </c>
      <c r="D6968" t="s">
        <v>149</v>
      </c>
      <c r="E6968" t="s">
        <v>150</v>
      </c>
      <c r="F6968" s="4">
        <v>43808</v>
      </c>
      <c r="G6968" t="s">
        <v>151</v>
      </c>
      <c r="H6968" t="s">
        <v>6408</v>
      </c>
      <c r="I6968">
        <v>18</v>
      </c>
      <c r="J6968">
        <v>180</v>
      </c>
      <c r="L6968">
        <v>16.2</v>
      </c>
      <c r="M6968">
        <v>16.2</v>
      </c>
      <c r="N6968">
        <v>0</v>
      </c>
      <c r="O6968" t="s">
        <v>1</v>
      </c>
      <c r="P6968" t="s">
        <v>66</v>
      </c>
    </row>
    <row r="6969" spans="1:16" x14ac:dyDescent="0.25">
      <c r="A6969" t="s">
        <v>66</v>
      </c>
      <c r="B6969" t="s">
        <v>155</v>
      </c>
      <c r="C6969">
        <v>271.39999999999998</v>
      </c>
      <c r="D6969" t="s">
        <v>149</v>
      </c>
      <c r="E6969" t="s">
        <v>150</v>
      </c>
      <c r="F6969" s="4">
        <v>43820</v>
      </c>
      <c r="G6969" t="s">
        <v>151</v>
      </c>
      <c r="H6969" t="s">
        <v>6409</v>
      </c>
      <c r="I6969">
        <v>18</v>
      </c>
      <c r="J6969">
        <v>230</v>
      </c>
      <c r="L6969">
        <v>20.7</v>
      </c>
      <c r="M6969">
        <v>20.7</v>
      </c>
      <c r="N6969">
        <v>0</v>
      </c>
      <c r="O6969" t="s">
        <v>1</v>
      </c>
      <c r="P6969" t="s">
        <v>66</v>
      </c>
    </row>
    <row r="6970" spans="1:16" x14ac:dyDescent="0.25">
      <c r="A6970" t="s">
        <v>66</v>
      </c>
      <c r="B6970" t="s">
        <v>155</v>
      </c>
      <c r="C6970">
        <v>212.4</v>
      </c>
      <c r="D6970" t="s">
        <v>149</v>
      </c>
      <c r="E6970" t="s">
        <v>150</v>
      </c>
      <c r="F6970" s="4">
        <v>43802</v>
      </c>
      <c r="G6970" t="s">
        <v>151</v>
      </c>
      <c r="H6970" t="s">
        <v>6410</v>
      </c>
      <c r="I6970">
        <v>18</v>
      </c>
      <c r="J6970">
        <v>180</v>
      </c>
      <c r="L6970">
        <v>16.2</v>
      </c>
      <c r="M6970">
        <v>16.2</v>
      </c>
      <c r="N6970">
        <v>0</v>
      </c>
      <c r="O6970" t="s">
        <v>1</v>
      </c>
      <c r="P6970" t="s">
        <v>66</v>
      </c>
    </row>
    <row r="6971" spans="1:16" x14ac:dyDescent="0.25">
      <c r="A6971" t="s">
        <v>66</v>
      </c>
      <c r="B6971" t="s">
        <v>155</v>
      </c>
      <c r="C6971">
        <v>23.6</v>
      </c>
      <c r="D6971" t="s">
        <v>149</v>
      </c>
      <c r="E6971" t="s">
        <v>150</v>
      </c>
      <c r="F6971" s="4">
        <v>43823</v>
      </c>
      <c r="G6971" t="s">
        <v>151</v>
      </c>
      <c r="H6971" t="s">
        <v>6411</v>
      </c>
      <c r="I6971">
        <v>18</v>
      </c>
      <c r="J6971">
        <v>20</v>
      </c>
      <c r="L6971">
        <v>1.8</v>
      </c>
      <c r="M6971">
        <v>1.8</v>
      </c>
      <c r="N6971">
        <v>0</v>
      </c>
      <c r="O6971" t="s">
        <v>1</v>
      </c>
      <c r="P6971" t="s">
        <v>66</v>
      </c>
    </row>
    <row r="6972" spans="1:16" x14ac:dyDescent="0.25">
      <c r="A6972" t="s">
        <v>66</v>
      </c>
      <c r="B6972" t="s">
        <v>155</v>
      </c>
      <c r="C6972">
        <v>30.68</v>
      </c>
      <c r="D6972" t="s">
        <v>149</v>
      </c>
      <c r="E6972" t="s">
        <v>150</v>
      </c>
      <c r="F6972" s="4">
        <v>43823</v>
      </c>
      <c r="G6972" t="s">
        <v>151</v>
      </c>
      <c r="H6972" t="s">
        <v>6412</v>
      </c>
      <c r="I6972">
        <v>18</v>
      </c>
      <c r="J6972">
        <v>26</v>
      </c>
      <c r="L6972">
        <v>2.34</v>
      </c>
      <c r="M6972">
        <v>2.34</v>
      </c>
      <c r="N6972">
        <v>0</v>
      </c>
      <c r="O6972" t="s">
        <v>1</v>
      </c>
      <c r="P6972" t="s">
        <v>66</v>
      </c>
    </row>
    <row r="6973" spans="1:16" x14ac:dyDescent="0.25">
      <c r="A6973" t="s">
        <v>66</v>
      </c>
      <c r="B6973" t="s">
        <v>155</v>
      </c>
      <c r="C6973">
        <v>88.5</v>
      </c>
      <c r="D6973" t="s">
        <v>149</v>
      </c>
      <c r="E6973" t="s">
        <v>150</v>
      </c>
      <c r="F6973" s="4">
        <v>43823</v>
      </c>
      <c r="G6973" t="s">
        <v>151</v>
      </c>
      <c r="H6973" t="s">
        <v>6413</v>
      </c>
      <c r="I6973">
        <v>18</v>
      </c>
      <c r="J6973">
        <v>75</v>
      </c>
      <c r="L6973">
        <v>6.75</v>
      </c>
      <c r="M6973">
        <v>6.75</v>
      </c>
      <c r="N6973">
        <v>0</v>
      </c>
      <c r="O6973" t="s">
        <v>1</v>
      </c>
      <c r="P6973" t="s">
        <v>66</v>
      </c>
    </row>
    <row r="6974" spans="1:16" x14ac:dyDescent="0.25">
      <c r="A6974" t="s">
        <v>66</v>
      </c>
      <c r="B6974" t="s">
        <v>155</v>
      </c>
      <c r="C6974">
        <v>59</v>
      </c>
      <c r="D6974" t="s">
        <v>149</v>
      </c>
      <c r="E6974" t="s">
        <v>150</v>
      </c>
      <c r="F6974" s="4">
        <v>43823</v>
      </c>
      <c r="G6974" t="s">
        <v>151</v>
      </c>
      <c r="H6974" t="s">
        <v>6414</v>
      </c>
      <c r="I6974">
        <v>18</v>
      </c>
      <c r="J6974">
        <v>50</v>
      </c>
      <c r="L6974">
        <v>4.5</v>
      </c>
      <c r="M6974">
        <v>4.5</v>
      </c>
      <c r="N6974">
        <v>0</v>
      </c>
      <c r="O6974" t="s">
        <v>1</v>
      </c>
      <c r="P6974" t="s">
        <v>66</v>
      </c>
    </row>
    <row r="6975" spans="1:16" x14ac:dyDescent="0.25">
      <c r="A6975" t="s">
        <v>66</v>
      </c>
      <c r="B6975" t="s">
        <v>155</v>
      </c>
      <c r="C6975">
        <v>59</v>
      </c>
      <c r="D6975" t="s">
        <v>149</v>
      </c>
      <c r="E6975" t="s">
        <v>150</v>
      </c>
      <c r="F6975" s="4">
        <v>43823</v>
      </c>
      <c r="G6975" t="s">
        <v>151</v>
      </c>
      <c r="H6975" t="s">
        <v>6415</v>
      </c>
      <c r="I6975">
        <v>18</v>
      </c>
      <c r="J6975">
        <v>50</v>
      </c>
      <c r="L6975">
        <v>4.5</v>
      </c>
      <c r="M6975">
        <v>4.5</v>
      </c>
      <c r="N6975">
        <v>0</v>
      </c>
      <c r="O6975" t="s">
        <v>1</v>
      </c>
      <c r="P6975" t="s">
        <v>66</v>
      </c>
    </row>
    <row r="6976" spans="1:16" x14ac:dyDescent="0.25">
      <c r="A6976" t="s">
        <v>66</v>
      </c>
      <c r="B6976" t="s">
        <v>155</v>
      </c>
      <c r="C6976">
        <v>70.8</v>
      </c>
      <c r="D6976" t="s">
        <v>149</v>
      </c>
      <c r="E6976" t="s">
        <v>150</v>
      </c>
      <c r="F6976" s="4">
        <v>43823</v>
      </c>
      <c r="G6976" t="s">
        <v>151</v>
      </c>
      <c r="H6976" t="s">
        <v>6416</v>
      </c>
      <c r="I6976">
        <v>18</v>
      </c>
      <c r="J6976">
        <v>60</v>
      </c>
      <c r="L6976">
        <v>5.4</v>
      </c>
      <c r="M6976">
        <v>5.4</v>
      </c>
      <c r="N6976">
        <v>0</v>
      </c>
      <c r="O6976" t="s">
        <v>1</v>
      </c>
      <c r="P6976" t="s">
        <v>66</v>
      </c>
    </row>
    <row r="6977" spans="1:16" x14ac:dyDescent="0.25">
      <c r="A6977" t="s">
        <v>66</v>
      </c>
      <c r="B6977" t="s">
        <v>155</v>
      </c>
      <c r="C6977">
        <v>20.059999999999999</v>
      </c>
      <c r="D6977" t="s">
        <v>149</v>
      </c>
      <c r="E6977" t="s">
        <v>150</v>
      </c>
      <c r="F6977" s="4">
        <v>43823</v>
      </c>
      <c r="G6977" t="s">
        <v>151</v>
      </c>
      <c r="H6977" t="s">
        <v>6417</v>
      </c>
      <c r="I6977">
        <v>18</v>
      </c>
      <c r="J6977">
        <v>17</v>
      </c>
      <c r="L6977">
        <v>1.53</v>
      </c>
      <c r="M6977">
        <v>1.53</v>
      </c>
      <c r="N6977">
        <v>0</v>
      </c>
      <c r="O6977" t="s">
        <v>1</v>
      </c>
      <c r="P6977" t="s">
        <v>66</v>
      </c>
    </row>
    <row r="6978" spans="1:16" x14ac:dyDescent="0.25">
      <c r="A6978" t="s">
        <v>66</v>
      </c>
      <c r="B6978" t="s">
        <v>155</v>
      </c>
      <c r="C6978">
        <v>29.5</v>
      </c>
      <c r="D6978" t="s">
        <v>149</v>
      </c>
      <c r="E6978" t="s">
        <v>150</v>
      </c>
      <c r="F6978" s="4">
        <v>43823</v>
      </c>
      <c r="G6978" t="s">
        <v>151</v>
      </c>
      <c r="H6978" t="s">
        <v>6418</v>
      </c>
      <c r="I6978">
        <v>18</v>
      </c>
      <c r="J6978">
        <v>25</v>
      </c>
      <c r="L6978">
        <v>2.25</v>
      </c>
      <c r="M6978">
        <v>2.25</v>
      </c>
      <c r="N6978">
        <v>0</v>
      </c>
      <c r="O6978" t="s">
        <v>1</v>
      </c>
      <c r="P6978" t="s">
        <v>66</v>
      </c>
    </row>
    <row r="6979" spans="1:16" x14ac:dyDescent="0.25">
      <c r="A6979" t="s">
        <v>66</v>
      </c>
      <c r="B6979" t="s">
        <v>155</v>
      </c>
      <c r="C6979">
        <v>53.1</v>
      </c>
      <c r="D6979" t="s">
        <v>149</v>
      </c>
      <c r="E6979" t="s">
        <v>150</v>
      </c>
      <c r="F6979" s="4">
        <v>43823</v>
      </c>
      <c r="G6979" t="s">
        <v>151</v>
      </c>
      <c r="H6979" t="s">
        <v>6419</v>
      </c>
      <c r="I6979">
        <v>18</v>
      </c>
      <c r="J6979">
        <v>45</v>
      </c>
      <c r="L6979">
        <v>4.05</v>
      </c>
      <c r="M6979">
        <v>4.05</v>
      </c>
      <c r="N6979">
        <v>0</v>
      </c>
      <c r="O6979" t="s">
        <v>1</v>
      </c>
      <c r="P6979" t="s">
        <v>66</v>
      </c>
    </row>
    <row r="6980" spans="1:16" x14ac:dyDescent="0.25">
      <c r="A6980" t="s">
        <v>66</v>
      </c>
      <c r="B6980" t="s">
        <v>155</v>
      </c>
      <c r="C6980">
        <v>212.4</v>
      </c>
      <c r="D6980" t="s">
        <v>149</v>
      </c>
      <c r="E6980" t="s">
        <v>150</v>
      </c>
      <c r="F6980" s="4">
        <v>43808</v>
      </c>
      <c r="G6980" t="s">
        <v>151</v>
      </c>
      <c r="H6980" t="s">
        <v>6420</v>
      </c>
      <c r="I6980">
        <v>18</v>
      </c>
      <c r="J6980">
        <v>180</v>
      </c>
      <c r="L6980">
        <v>16.2</v>
      </c>
      <c r="M6980">
        <v>16.2</v>
      </c>
      <c r="N6980">
        <v>0</v>
      </c>
      <c r="O6980" t="s">
        <v>1</v>
      </c>
      <c r="P6980" t="s">
        <v>66</v>
      </c>
    </row>
    <row r="6981" spans="1:16" x14ac:dyDescent="0.25">
      <c r="A6981" t="s">
        <v>66</v>
      </c>
      <c r="B6981" t="s">
        <v>155</v>
      </c>
      <c r="C6981">
        <v>212.4</v>
      </c>
      <c r="D6981" t="s">
        <v>149</v>
      </c>
      <c r="E6981" t="s">
        <v>150</v>
      </c>
      <c r="F6981" s="4">
        <v>43812</v>
      </c>
      <c r="G6981" t="s">
        <v>151</v>
      </c>
      <c r="H6981" t="s">
        <v>6421</v>
      </c>
      <c r="I6981">
        <v>18</v>
      </c>
      <c r="J6981">
        <v>180</v>
      </c>
      <c r="L6981">
        <v>16.2</v>
      </c>
      <c r="M6981">
        <v>16.2</v>
      </c>
      <c r="N6981">
        <v>0</v>
      </c>
      <c r="O6981" t="s">
        <v>1</v>
      </c>
      <c r="P6981" t="s">
        <v>66</v>
      </c>
    </row>
    <row r="6982" spans="1:16" x14ac:dyDescent="0.25">
      <c r="A6982" t="s">
        <v>66</v>
      </c>
      <c r="B6982" t="s">
        <v>155</v>
      </c>
      <c r="C6982">
        <v>11.8</v>
      </c>
      <c r="D6982" t="s">
        <v>149</v>
      </c>
      <c r="E6982" t="s">
        <v>150</v>
      </c>
      <c r="F6982" s="4">
        <v>43823</v>
      </c>
      <c r="G6982" t="s">
        <v>151</v>
      </c>
      <c r="H6982" t="s">
        <v>6422</v>
      </c>
      <c r="I6982">
        <v>18</v>
      </c>
      <c r="J6982">
        <v>10</v>
      </c>
      <c r="L6982">
        <v>0.9</v>
      </c>
      <c r="M6982">
        <v>0.9</v>
      </c>
      <c r="N6982">
        <v>0</v>
      </c>
      <c r="O6982" t="s">
        <v>1</v>
      </c>
      <c r="P6982" t="s">
        <v>66</v>
      </c>
    </row>
    <row r="6983" spans="1:16" x14ac:dyDescent="0.25">
      <c r="A6983" t="s">
        <v>66</v>
      </c>
      <c r="B6983" t="s">
        <v>155</v>
      </c>
      <c r="C6983">
        <v>212.4</v>
      </c>
      <c r="D6983" t="s">
        <v>149</v>
      </c>
      <c r="E6983" t="s">
        <v>150</v>
      </c>
      <c r="F6983" s="4">
        <v>43808</v>
      </c>
      <c r="G6983" t="s">
        <v>151</v>
      </c>
      <c r="H6983" t="s">
        <v>6423</v>
      </c>
      <c r="I6983">
        <v>18</v>
      </c>
      <c r="J6983">
        <v>180</v>
      </c>
      <c r="L6983">
        <v>16.2</v>
      </c>
      <c r="M6983">
        <v>16.2</v>
      </c>
      <c r="N6983">
        <v>0</v>
      </c>
      <c r="O6983" t="s">
        <v>1</v>
      </c>
      <c r="P6983" t="s">
        <v>66</v>
      </c>
    </row>
    <row r="6984" spans="1:16" x14ac:dyDescent="0.25">
      <c r="A6984" t="s">
        <v>66</v>
      </c>
      <c r="B6984" t="s">
        <v>155</v>
      </c>
      <c r="C6984">
        <v>212.4</v>
      </c>
      <c r="D6984" t="s">
        <v>149</v>
      </c>
      <c r="E6984" t="s">
        <v>150</v>
      </c>
      <c r="F6984" s="4">
        <v>43808</v>
      </c>
      <c r="G6984" t="s">
        <v>151</v>
      </c>
      <c r="H6984" t="s">
        <v>6424</v>
      </c>
      <c r="I6984">
        <v>18</v>
      </c>
      <c r="J6984">
        <v>180</v>
      </c>
      <c r="L6984">
        <v>16.2</v>
      </c>
      <c r="M6984">
        <v>16.2</v>
      </c>
      <c r="N6984">
        <v>0</v>
      </c>
      <c r="O6984" t="s">
        <v>1</v>
      </c>
      <c r="P6984" t="s">
        <v>66</v>
      </c>
    </row>
    <row r="6985" spans="1:16" x14ac:dyDescent="0.25">
      <c r="A6985" t="s">
        <v>66</v>
      </c>
      <c r="B6985" t="s">
        <v>155</v>
      </c>
      <c r="C6985">
        <v>212.4</v>
      </c>
      <c r="D6985" t="s">
        <v>149</v>
      </c>
      <c r="E6985" t="s">
        <v>150</v>
      </c>
      <c r="F6985" s="4">
        <v>43818</v>
      </c>
      <c r="G6985" t="s">
        <v>151</v>
      </c>
      <c r="H6985" t="s">
        <v>6425</v>
      </c>
      <c r="I6985">
        <v>18</v>
      </c>
      <c r="J6985">
        <v>180</v>
      </c>
      <c r="L6985">
        <v>16.2</v>
      </c>
      <c r="M6985">
        <v>16.2</v>
      </c>
      <c r="N6985">
        <v>0</v>
      </c>
      <c r="O6985" t="s">
        <v>1</v>
      </c>
      <c r="P6985" t="s">
        <v>66</v>
      </c>
    </row>
    <row r="6986" spans="1:16" x14ac:dyDescent="0.25">
      <c r="A6986" t="s">
        <v>66</v>
      </c>
      <c r="B6986" t="s">
        <v>155</v>
      </c>
      <c r="C6986">
        <v>59</v>
      </c>
      <c r="D6986" t="s">
        <v>149</v>
      </c>
      <c r="E6986" t="s">
        <v>150</v>
      </c>
      <c r="F6986" s="4">
        <v>43823</v>
      </c>
      <c r="G6986" t="s">
        <v>151</v>
      </c>
      <c r="H6986" t="s">
        <v>6426</v>
      </c>
      <c r="I6986">
        <v>18</v>
      </c>
      <c r="J6986">
        <v>50</v>
      </c>
      <c r="L6986">
        <v>4.5</v>
      </c>
      <c r="M6986">
        <v>4.5</v>
      </c>
      <c r="N6986">
        <v>0</v>
      </c>
      <c r="O6986" t="s">
        <v>1</v>
      </c>
      <c r="P6986" t="s">
        <v>66</v>
      </c>
    </row>
    <row r="6987" spans="1:16" x14ac:dyDescent="0.25">
      <c r="A6987" t="s">
        <v>66</v>
      </c>
      <c r="B6987" t="s">
        <v>155</v>
      </c>
      <c r="C6987">
        <v>295</v>
      </c>
      <c r="D6987" t="s">
        <v>149</v>
      </c>
      <c r="E6987" t="s">
        <v>150</v>
      </c>
      <c r="F6987" s="4">
        <v>43823</v>
      </c>
      <c r="G6987" t="s">
        <v>151</v>
      </c>
      <c r="H6987" t="s">
        <v>6427</v>
      </c>
      <c r="I6987">
        <v>18</v>
      </c>
      <c r="J6987">
        <v>250</v>
      </c>
      <c r="L6987">
        <v>22.5</v>
      </c>
      <c r="M6987">
        <v>22.5</v>
      </c>
      <c r="N6987">
        <v>0</v>
      </c>
      <c r="O6987" t="s">
        <v>1</v>
      </c>
      <c r="P6987" t="s">
        <v>66</v>
      </c>
    </row>
    <row r="6988" spans="1:16" x14ac:dyDescent="0.25">
      <c r="A6988" t="s">
        <v>66</v>
      </c>
      <c r="B6988" t="s">
        <v>155</v>
      </c>
      <c r="C6988">
        <v>77.88</v>
      </c>
      <c r="D6988" t="s">
        <v>149</v>
      </c>
      <c r="E6988" t="s">
        <v>150</v>
      </c>
      <c r="F6988" s="4">
        <v>43823</v>
      </c>
      <c r="G6988" t="s">
        <v>151</v>
      </c>
      <c r="H6988" t="s">
        <v>6428</v>
      </c>
      <c r="I6988">
        <v>18</v>
      </c>
      <c r="J6988">
        <v>66</v>
      </c>
      <c r="L6988">
        <v>5.94</v>
      </c>
      <c r="M6988">
        <v>5.94</v>
      </c>
      <c r="N6988">
        <v>0</v>
      </c>
      <c r="O6988" t="s">
        <v>1</v>
      </c>
      <c r="P6988" t="s">
        <v>66</v>
      </c>
    </row>
    <row r="6989" spans="1:16" x14ac:dyDescent="0.25">
      <c r="A6989" t="s">
        <v>66</v>
      </c>
      <c r="B6989" t="s">
        <v>155</v>
      </c>
      <c r="C6989">
        <v>212.4</v>
      </c>
      <c r="D6989" t="s">
        <v>149</v>
      </c>
      <c r="E6989" t="s">
        <v>150</v>
      </c>
      <c r="F6989" s="4">
        <v>43830</v>
      </c>
      <c r="G6989" t="s">
        <v>151</v>
      </c>
      <c r="H6989" t="s">
        <v>6429</v>
      </c>
      <c r="I6989">
        <v>18</v>
      </c>
      <c r="J6989">
        <v>180</v>
      </c>
      <c r="L6989">
        <v>16.2</v>
      </c>
      <c r="M6989">
        <v>16.2</v>
      </c>
      <c r="N6989">
        <v>0</v>
      </c>
      <c r="O6989" t="s">
        <v>1</v>
      </c>
      <c r="P6989" t="s">
        <v>66</v>
      </c>
    </row>
    <row r="6990" spans="1:16" x14ac:dyDescent="0.25">
      <c r="A6990" t="s">
        <v>66</v>
      </c>
      <c r="B6990" t="s">
        <v>155</v>
      </c>
      <c r="C6990">
        <v>76.7</v>
      </c>
      <c r="D6990" t="s">
        <v>149</v>
      </c>
      <c r="E6990" t="s">
        <v>150</v>
      </c>
      <c r="F6990" s="4">
        <v>43823</v>
      </c>
      <c r="G6990" t="s">
        <v>151</v>
      </c>
      <c r="H6990" t="s">
        <v>6430</v>
      </c>
      <c r="I6990">
        <v>18</v>
      </c>
      <c r="J6990">
        <v>65</v>
      </c>
      <c r="L6990">
        <v>5.85</v>
      </c>
      <c r="M6990">
        <v>5.85</v>
      </c>
      <c r="N6990">
        <v>0</v>
      </c>
      <c r="O6990" t="s">
        <v>1</v>
      </c>
      <c r="P6990" t="s">
        <v>66</v>
      </c>
    </row>
    <row r="6991" spans="1:16" x14ac:dyDescent="0.25">
      <c r="A6991" t="s">
        <v>66</v>
      </c>
      <c r="B6991" t="s">
        <v>155</v>
      </c>
      <c r="C6991">
        <v>212.4</v>
      </c>
      <c r="D6991" t="s">
        <v>149</v>
      </c>
      <c r="E6991" t="s">
        <v>150</v>
      </c>
      <c r="F6991" s="4">
        <v>43830</v>
      </c>
      <c r="G6991" t="s">
        <v>151</v>
      </c>
      <c r="H6991" t="s">
        <v>6431</v>
      </c>
      <c r="I6991">
        <v>18</v>
      </c>
      <c r="J6991">
        <v>180</v>
      </c>
      <c r="L6991">
        <v>16.2</v>
      </c>
      <c r="M6991">
        <v>16.2</v>
      </c>
      <c r="N6991">
        <v>0</v>
      </c>
      <c r="O6991" t="s">
        <v>1</v>
      </c>
      <c r="P6991" t="s">
        <v>66</v>
      </c>
    </row>
    <row r="6992" spans="1:16" x14ac:dyDescent="0.25">
      <c r="A6992" t="s">
        <v>66</v>
      </c>
      <c r="B6992" t="s">
        <v>155</v>
      </c>
      <c r="C6992">
        <v>20.059999999999999</v>
      </c>
      <c r="D6992" t="s">
        <v>149</v>
      </c>
      <c r="E6992" t="s">
        <v>150</v>
      </c>
      <c r="F6992" s="4">
        <v>43823</v>
      </c>
      <c r="G6992" t="s">
        <v>151</v>
      </c>
      <c r="H6992" t="s">
        <v>6432</v>
      </c>
      <c r="I6992">
        <v>18</v>
      </c>
      <c r="J6992">
        <v>17</v>
      </c>
      <c r="L6992">
        <v>1.53</v>
      </c>
      <c r="M6992">
        <v>1.53</v>
      </c>
      <c r="N6992">
        <v>0</v>
      </c>
      <c r="O6992" t="s">
        <v>1</v>
      </c>
      <c r="P6992" t="s">
        <v>66</v>
      </c>
    </row>
    <row r="6993" spans="1:16" x14ac:dyDescent="0.25">
      <c r="A6993" t="s">
        <v>66</v>
      </c>
      <c r="B6993" t="s">
        <v>155</v>
      </c>
      <c r="C6993">
        <v>70.8</v>
      </c>
      <c r="D6993" t="s">
        <v>149</v>
      </c>
      <c r="E6993" t="s">
        <v>150</v>
      </c>
      <c r="F6993" s="4">
        <v>43823</v>
      </c>
      <c r="G6993" t="s">
        <v>151</v>
      </c>
      <c r="H6993" t="s">
        <v>6433</v>
      </c>
      <c r="I6993">
        <v>18</v>
      </c>
      <c r="J6993">
        <v>60</v>
      </c>
      <c r="L6993">
        <v>5.4</v>
      </c>
      <c r="M6993">
        <v>5.4</v>
      </c>
      <c r="N6993">
        <v>0</v>
      </c>
      <c r="O6993" t="s">
        <v>1</v>
      </c>
      <c r="P6993" t="s">
        <v>66</v>
      </c>
    </row>
    <row r="6994" spans="1:16" x14ac:dyDescent="0.25">
      <c r="A6994" t="s">
        <v>66</v>
      </c>
      <c r="B6994" t="s">
        <v>155</v>
      </c>
      <c r="C6994">
        <v>135.69999999999999</v>
      </c>
      <c r="D6994" t="s">
        <v>149</v>
      </c>
      <c r="E6994" t="s">
        <v>150</v>
      </c>
      <c r="F6994" s="4">
        <v>43823</v>
      </c>
      <c r="G6994" t="s">
        <v>151</v>
      </c>
      <c r="H6994" t="s">
        <v>6434</v>
      </c>
      <c r="I6994">
        <v>18</v>
      </c>
      <c r="J6994">
        <v>115</v>
      </c>
      <c r="L6994">
        <v>10.35</v>
      </c>
      <c r="M6994">
        <v>10.35</v>
      </c>
      <c r="N6994">
        <v>0</v>
      </c>
      <c r="O6994" t="s">
        <v>1</v>
      </c>
      <c r="P6994" t="s">
        <v>66</v>
      </c>
    </row>
    <row r="6995" spans="1:16" x14ac:dyDescent="0.25">
      <c r="A6995" t="s">
        <v>66</v>
      </c>
      <c r="B6995" t="s">
        <v>155</v>
      </c>
      <c r="C6995">
        <v>212.4</v>
      </c>
      <c r="D6995" t="s">
        <v>149</v>
      </c>
      <c r="E6995" t="s">
        <v>150</v>
      </c>
      <c r="F6995" s="4">
        <v>43802</v>
      </c>
      <c r="G6995" t="s">
        <v>151</v>
      </c>
      <c r="H6995" t="s">
        <v>6435</v>
      </c>
      <c r="I6995">
        <v>18</v>
      </c>
      <c r="J6995">
        <v>180</v>
      </c>
      <c r="L6995">
        <v>16.2</v>
      </c>
      <c r="M6995">
        <v>16.2</v>
      </c>
      <c r="N6995">
        <v>0</v>
      </c>
      <c r="O6995" t="s">
        <v>1</v>
      </c>
      <c r="P6995" t="s">
        <v>66</v>
      </c>
    </row>
    <row r="6996" spans="1:16" x14ac:dyDescent="0.25">
      <c r="A6996" t="s">
        <v>66</v>
      </c>
      <c r="B6996" t="s">
        <v>155</v>
      </c>
      <c r="C6996">
        <v>212.4</v>
      </c>
      <c r="D6996" t="s">
        <v>149</v>
      </c>
      <c r="E6996" t="s">
        <v>150</v>
      </c>
      <c r="F6996" s="4">
        <v>43823</v>
      </c>
      <c r="G6996" t="s">
        <v>151</v>
      </c>
      <c r="H6996" t="s">
        <v>6436</v>
      </c>
      <c r="I6996">
        <v>18</v>
      </c>
      <c r="J6996">
        <v>180</v>
      </c>
      <c r="L6996">
        <v>16.2</v>
      </c>
      <c r="M6996">
        <v>16.2</v>
      </c>
      <c r="N6996">
        <v>0</v>
      </c>
      <c r="O6996" t="s">
        <v>1</v>
      </c>
      <c r="P6996" t="s">
        <v>66</v>
      </c>
    </row>
    <row r="6997" spans="1:16" x14ac:dyDescent="0.25">
      <c r="A6997" t="s">
        <v>66</v>
      </c>
      <c r="B6997" t="s">
        <v>155</v>
      </c>
      <c r="C6997">
        <v>88.5</v>
      </c>
      <c r="D6997" t="s">
        <v>149</v>
      </c>
      <c r="E6997" t="s">
        <v>150</v>
      </c>
      <c r="F6997" s="4">
        <v>43823</v>
      </c>
      <c r="G6997" t="s">
        <v>151</v>
      </c>
      <c r="H6997" t="s">
        <v>6437</v>
      </c>
      <c r="I6997">
        <v>18</v>
      </c>
      <c r="J6997">
        <v>75</v>
      </c>
      <c r="L6997">
        <v>6.75</v>
      </c>
      <c r="M6997">
        <v>6.75</v>
      </c>
      <c r="N6997">
        <v>0</v>
      </c>
      <c r="O6997" t="s">
        <v>1</v>
      </c>
      <c r="P6997" t="s">
        <v>66</v>
      </c>
    </row>
    <row r="6998" spans="1:16" x14ac:dyDescent="0.25">
      <c r="A6998" t="s">
        <v>66</v>
      </c>
      <c r="B6998" t="s">
        <v>155</v>
      </c>
      <c r="C6998">
        <v>118</v>
      </c>
      <c r="D6998" t="s">
        <v>149</v>
      </c>
      <c r="E6998" t="s">
        <v>150</v>
      </c>
      <c r="F6998" s="4">
        <v>43823</v>
      </c>
      <c r="G6998" t="s">
        <v>151</v>
      </c>
      <c r="H6998" t="s">
        <v>6438</v>
      </c>
      <c r="I6998">
        <v>18</v>
      </c>
      <c r="J6998">
        <v>100</v>
      </c>
      <c r="L6998">
        <v>9</v>
      </c>
      <c r="M6998">
        <v>9</v>
      </c>
      <c r="N6998">
        <v>0</v>
      </c>
      <c r="O6998" t="s">
        <v>1</v>
      </c>
      <c r="P6998" t="s">
        <v>66</v>
      </c>
    </row>
    <row r="6999" spans="1:16" x14ac:dyDescent="0.25">
      <c r="A6999" t="s">
        <v>66</v>
      </c>
      <c r="B6999" t="s">
        <v>155</v>
      </c>
      <c r="C6999">
        <v>212.4</v>
      </c>
      <c r="D6999" t="s">
        <v>149</v>
      </c>
      <c r="E6999" t="s">
        <v>150</v>
      </c>
      <c r="F6999" s="4">
        <v>43811</v>
      </c>
      <c r="G6999" t="s">
        <v>151</v>
      </c>
      <c r="H6999" t="s">
        <v>6439</v>
      </c>
      <c r="I6999">
        <v>18</v>
      </c>
      <c r="J6999">
        <v>180</v>
      </c>
      <c r="L6999">
        <v>16.2</v>
      </c>
      <c r="M6999">
        <v>16.2</v>
      </c>
      <c r="N6999">
        <v>0</v>
      </c>
      <c r="O6999" t="s">
        <v>1</v>
      </c>
      <c r="P6999" t="s">
        <v>66</v>
      </c>
    </row>
    <row r="7000" spans="1:16" x14ac:dyDescent="0.25">
      <c r="A7000" t="s">
        <v>66</v>
      </c>
      <c r="B7000" t="s">
        <v>155</v>
      </c>
      <c r="C7000">
        <v>29.5</v>
      </c>
      <c r="D7000" t="s">
        <v>149</v>
      </c>
      <c r="E7000" t="s">
        <v>150</v>
      </c>
      <c r="F7000" s="4">
        <v>43823</v>
      </c>
      <c r="G7000" t="s">
        <v>151</v>
      </c>
      <c r="H7000" t="s">
        <v>6440</v>
      </c>
      <c r="I7000">
        <v>18</v>
      </c>
      <c r="J7000">
        <v>25</v>
      </c>
      <c r="L7000">
        <v>2.25</v>
      </c>
      <c r="M7000">
        <v>2.25</v>
      </c>
      <c r="N7000">
        <v>0</v>
      </c>
      <c r="O7000" t="s">
        <v>1</v>
      </c>
      <c r="P7000" t="s">
        <v>66</v>
      </c>
    </row>
    <row r="7001" spans="1:16" x14ac:dyDescent="0.25">
      <c r="A7001" t="s">
        <v>66</v>
      </c>
      <c r="B7001" t="s">
        <v>155</v>
      </c>
      <c r="C7001">
        <v>212.4</v>
      </c>
      <c r="D7001" t="s">
        <v>149</v>
      </c>
      <c r="E7001" t="s">
        <v>150</v>
      </c>
      <c r="F7001" s="4">
        <v>43811</v>
      </c>
      <c r="G7001" t="s">
        <v>151</v>
      </c>
      <c r="H7001" t="s">
        <v>6441</v>
      </c>
      <c r="I7001">
        <v>18</v>
      </c>
      <c r="J7001">
        <v>180</v>
      </c>
      <c r="L7001">
        <v>16.2</v>
      </c>
      <c r="M7001">
        <v>16.2</v>
      </c>
      <c r="N7001">
        <v>0</v>
      </c>
      <c r="O7001" t="s">
        <v>1</v>
      </c>
      <c r="P7001" t="s">
        <v>66</v>
      </c>
    </row>
    <row r="7002" spans="1:16" x14ac:dyDescent="0.25">
      <c r="A7002" t="s">
        <v>66</v>
      </c>
      <c r="B7002" t="s">
        <v>155</v>
      </c>
      <c r="C7002">
        <v>212.4</v>
      </c>
      <c r="D7002" t="s">
        <v>149</v>
      </c>
      <c r="E7002" t="s">
        <v>150</v>
      </c>
      <c r="F7002" s="4">
        <v>43824</v>
      </c>
      <c r="G7002" t="s">
        <v>151</v>
      </c>
      <c r="H7002" t="s">
        <v>6442</v>
      </c>
      <c r="I7002">
        <v>18</v>
      </c>
      <c r="J7002">
        <v>180</v>
      </c>
      <c r="L7002">
        <v>16.2</v>
      </c>
      <c r="M7002">
        <v>16.2</v>
      </c>
      <c r="N7002">
        <v>0</v>
      </c>
      <c r="O7002" t="s">
        <v>1</v>
      </c>
      <c r="P7002" t="s">
        <v>66</v>
      </c>
    </row>
    <row r="7003" spans="1:16" x14ac:dyDescent="0.25">
      <c r="A7003" t="s">
        <v>66</v>
      </c>
      <c r="B7003" t="s">
        <v>155</v>
      </c>
      <c r="C7003">
        <v>59</v>
      </c>
      <c r="D7003" t="s">
        <v>149</v>
      </c>
      <c r="E7003" t="s">
        <v>150</v>
      </c>
      <c r="F7003" s="4">
        <v>43823</v>
      </c>
      <c r="G7003" t="s">
        <v>151</v>
      </c>
      <c r="H7003" t="s">
        <v>6443</v>
      </c>
      <c r="I7003">
        <v>18</v>
      </c>
      <c r="J7003">
        <v>50</v>
      </c>
      <c r="L7003">
        <v>4.5</v>
      </c>
      <c r="M7003">
        <v>4.5</v>
      </c>
      <c r="N7003">
        <v>0</v>
      </c>
      <c r="O7003" t="s">
        <v>1</v>
      </c>
      <c r="P7003" t="s">
        <v>66</v>
      </c>
    </row>
    <row r="7004" spans="1:16" x14ac:dyDescent="0.25">
      <c r="A7004" t="s">
        <v>66</v>
      </c>
      <c r="B7004" t="s">
        <v>155</v>
      </c>
      <c r="C7004">
        <v>212.4</v>
      </c>
      <c r="D7004" t="s">
        <v>149</v>
      </c>
      <c r="E7004" t="s">
        <v>150</v>
      </c>
      <c r="F7004" s="4">
        <v>43811</v>
      </c>
      <c r="G7004" t="s">
        <v>151</v>
      </c>
      <c r="H7004" t="s">
        <v>6444</v>
      </c>
      <c r="I7004">
        <v>18</v>
      </c>
      <c r="J7004">
        <v>180</v>
      </c>
      <c r="L7004">
        <v>16.2</v>
      </c>
      <c r="M7004">
        <v>16.2</v>
      </c>
      <c r="N7004">
        <v>0</v>
      </c>
      <c r="O7004" t="s">
        <v>1</v>
      </c>
      <c r="P7004" t="s">
        <v>66</v>
      </c>
    </row>
    <row r="7005" spans="1:16" x14ac:dyDescent="0.25">
      <c r="A7005" t="s">
        <v>66</v>
      </c>
      <c r="B7005" t="s">
        <v>155</v>
      </c>
      <c r="C7005">
        <v>118</v>
      </c>
      <c r="D7005" t="s">
        <v>149</v>
      </c>
      <c r="E7005" t="s">
        <v>150</v>
      </c>
      <c r="F7005" s="4">
        <v>43823</v>
      </c>
      <c r="G7005" t="s">
        <v>151</v>
      </c>
      <c r="H7005" t="s">
        <v>6445</v>
      </c>
      <c r="I7005">
        <v>18</v>
      </c>
      <c r="J7005">
        <v>100</v>
      </c>
      <c r="L7005">
        <v>9</v>
      </c>
      <c r="M7005">
        <v>9</v>
      </c>
      <c r="N7005">
        <v>0</v>
      </c>
      <c r="O7005" t="s">
        <v>1</v>
      </c>
      <c r="P7005" t="s">
        <v>66</v>
      </c>
    </row>
    <row r="7006" spans="1:16" x14ac:dyDescent="0.25">
      <c r="A7006" t="s">
        <v>66</v>
      </c>
      <c r="B7006" t="s">
        <v>155</v>
      </c>
      <c r="C7006">
        <v>212.4</v>
      </c>
      <c r="D7006" t="s">
        <v>149</v>
      </c>
      <c r="E7006" t="s">
        <v>150</v>
      </c>
      <c r="F7006" s="4">
        <v>43811</v>
      </c>
      <c r="G7006" t="s">
        <v>151</v>
      </c>
      <c r="H7006" t="s">
        <v>6446</v>
      </c>
      <c r="I7006">
        <v>18</v>
      </c>
      <c r="J7006">
        <v>180</v>
      </c>
      <c r="L7006">
        <v>16.2</v>
      </c>
      <c r="M7006">
        <v>16.2</v>
      </c>
      <c r="N7006">
        <v>0</v>
      </c>
      <c r="O7006" t="s">
        <v>1</v>
      </c>
      <c r="P7006" t="s">
        <v>66</v>
      </c>
    </row>
    <row r="7007" spans="1:16" x14ac:dyDescent="0.25">
      <c r="A7007" t="s">
        <v>66</v>
      </c>
      <c r="B7007" t="s">
        <v>155</v>
      </c>
      <c r="C7007">
        <v>212.4</v>
      </c>
      <c r="D7007" t="s">
        <v>149</v>
      </c>
      <c r="E7007" t="s">
        <v>150</v>
      </c>
      <c r="F7007" s="4">
        <v>43812</v>
      </c>
      <c r="G7007" t="s">
        <v>151</v>
      </c>
      <c r="H7007" t="s">
        <v>6447</v>
      </c>
      <c r="I7007">
        <v>18</v>
      </c>
      <c r="J7007">
        <v>180</v>
      </c>
      <c r="L7007">
        <v>16.2</v>
      </c>
      <c r="M7007">
        <v>16.2</v>
      </c>
      <c r="N7007">
        <v>0</v>
      </c>
      <c r="O7007" t="s">
        <v>1</v>
      </c>
      <c r="P7007" t="s">
        <v>66</v>
      </c>
    </row>
    <row r="7008" spans="1:16" x14ac:dyDescent="0.25">
      <c r="A7008" t="s">
        <v>66</v>
      </c>
      <c r="B7008" t="s">
        <v>155</v>
      </c>
      <c r="C7008">
        <v>20.059999999999999</v>
      </c>
      <c r="D7008" t="s">
        <v>149</v>
      </c>
      <c r="E7008" t="s">
        <v>150</v>
      </c>
      <c r="F7008" s="4">
        <v>43823</v>
      </c>
      <c r="G7008" t="s">
        <v>151</v>
      </c>
      <c r="H7008" t="s">
        <v>6448</v>
      </c>
      <c r="I7008">
        <v>18</v>
      </c>
      <c r="J7008">
        <v>17</v>
      </c>
      <c r="L7008">
        <v>1.53</v>
      </c>
      <c r="M7008">
        <v>1.53</v>
      </c>
      <c r="N7008">
        <v>0</v>
      </c>
      <c r="O7008" t="s">
        <v>1</v>
      </c>
      <c r="P7008" t="s">
        <v>66</v>
      </c>
    </row>
    <row r="7009" spans="1:16" x14ac:dyDescent="0.25">
      <c r="A7009" t="s">
        <v>66</v>
      </c>
      <c r="B7009" t="s">
        <v>155</v>
      </c>
      <c r="C7009">
        <v>212.4</v>
      </c>
      <c r="D7009" t="s">
        <v>149</v>
      </c>
      <c r="E7009" t="s">
        <v>150</v>
      </c>
      <c r="F7009" s="4">
        <v>43812</v>
      </c>
      <c r="G7009" t="s">
        <v>151</v>
      </c>
      <c r="H7009" t="s">
        <v>6449</v>
      </c>
      <c r="I7009">
        <v>18</v>
      </c>
      <c r="J7009">
        <v>180</v>
      </c>
      <c r="L7009">
        <v>16.2</v>
      </c>
      <c r="M7009">
        <v>16.2</v>
      </c>
      <c r="N7009">
        <v>0</v>
      </c>
      <c r="O7009" t="s">
        <v>1</v>
      </c>
      <c r="P7009" t="s">
        <v>66</v>
      </c>
    </row>
    <row r="7010" spans="1:16" x14ac:dyDescent="0.25">
      <c r="A7010" t="s">
        <v>66</v>
      </c>
      <c r="B7010" t="s">
        <v>155</v>
      </c>
      <c r="C7010">
        <v>135.69999999999999</v>
      </c>
      <c r="D7010" t="s">
        <v>149</v>
      </c>
      <c r="E7010" t="s">
        <v>150</v>
      </c>
      <c r="F7010" s="4">
        <v>43823</v>
      </c>
      <c r="G7010" t="s">
        <v>151</v>
      </c>
      <c r="H7010" t="s">
        <v>6450</v>
      </c>
      <c r="I7010">
        <v>18</v>
      </c>
      <c r="J7010">
        <v>115</v>
      </c>
      <c r="L7010">
        <v>10.35</v>
      </c>
      <c r="M7010">
        <v>10.35</v>
      </c>
      <c r="N7010">
        <v>0</v>
      </c>
      <c r="O7010" t="s">
        <v>1</v>
      </c>
      <c r="P7010" t="s">
        <v>66</v>
      </c>
    </row>
    <row r="7011" spans="1:16" x14ac:dyDescent="0.25">
      <c r="A7011" t="s">
        <v>66</v>
      </c>
      <c r="B7011" t="s">
        <v>155</v>
      </c>
      <c r="C7011">
        <v>20.059999999999999</v>
      </c>
      <c r="D7011" t="s">
        <v>149</v>
      </c>
      <c r="E7011" t="s">
        <v>150</v>
      </c>
      <c r="F7011" s="4">
        <v>43823</v>
      </c>
      <c r="G7011" t="s">
        <v>151</v>
      </c>
      <c r="H7011" t="s">
        <v>6451</v>
      </c>
      <c r="I7011">
        <v>18</v>
      </c>
      <c r="J7011">
        <v>17</v>
      </c>
      <c r="L7011">
        <v>1.53</v>
      </c>
      <c r="M7011">
        <v>1.53</v>
      </c>
      <c r="N7011">
        <v>0</v>
      </c>
      <c r="O7011" t="s">
        <v>1</v>
      </c>
      <c r="P7011" t="s">
        <v>66</v>
      </c>
    </row>
    <row r="7012" spans="1:16" x14ac:dyDescent="0.25">
      <c r="A7012" t="s">
        <v>66</v>
      </c>
      <c r="B7012" t="s">
        <v>155</v>
      </c>
      <c r="C7012">
        <v>29.5</v>
      </c>
      <c r="D7012" t="s">
        <v>149</v>
      </c>
      <c r="E7012" t="s">
        <v>150</v>
      </c>
      <c r="F7012" s="4">
        <v>43823</v>
      </c>
      <c r="G7012" t="s">
        <v>151</v>
      </c>
      <c r="H7012" t="s">
        <v>6452</v>
      </c>
      <c r="I7012">
        <v>18</v>
      </c>
      <c r="J7012">
        <v>25</v>
      </c>
      <c r="L7012">
        <v>2.25</v>
      </c>
      <c r="M7012">
        <v>2.25</v>
      </c>
      <c r="N7012">
        <v>0</v>
      </c>
      <c r="O7012" t="s">
        <v>1</v>
      </c>
      <c r="P7012" t="s">
        <v>66</v>
      </c>
    </row>
    <row r="7013" spans="1:16" x14ac:dyDescent="0.25">
      <c r="A7013" t="s">
        <v>66</v>
      </c>
      <c r="B7013" t="s">
        <v>155</v>
      </c>
      <c r="C7013">
        <v>1629.32</v>
      </c>
      <c r="D7013" t="s">
        <v>149</v>
      </c>
      <c r="E7013" t="s">
        <v>150</v>
      </c>
      <c r="F7013" s="4">
        <v>43813</v>
      </c>
      <c r="G7013" t="s">
        <v>151</v>
      </c>
      <c r="H7013" t="s">
        <v>6453</v>
      </c>
      <c r="I7013">
        <v>18</v>
      </c>
      <c r="J7013">
        <v>1380.78</v>
      </c>
      <c r="L7013">
        <v>124.27</v>
      </c>
      <c r="M7013">
        <v>124.27</v>
      </c>
      <c r="N7013">
        <v>0</v>
      </c>
      <c r="O7013" t="s">
        <v>1</v>
      </c>
      <c r="P7013" t="s">
        <v>66</v>
      </c>
    </row>
    <row r="7014" spans="1:16" x14ac:dyDescent="0.25">
      <c r="A7014" t="s">
        <v>66</v>
      </c>
      <c r="B7014" t="s">
        <v>155</v>
      </c>
      <c r="C7014">
        <v>302.02</v>
      </c>
      <c r="D7014" t="s">
        <v>149</v>
      </c>
      <c r="E7014" t="s">
        <v>150</v>
      </c>
      <c r="F7014" s="4">
        <v>43813</v>
      </c>
      <c r="G7014" t="s">
        <v>151</v>
      </c>
      <c r="H7014" t="s">
        <v>6454</v>
      </c>
      <c r="I7014">
        <v>18</v>
      </c>
      <c r="J7014">
        <v>150.11000000000001</v>
      </c>
      <c r="L7014">
        <v>13.51</v>
      </c>
      <c r="M7014">
        <v>13.51</v>
      </c>
      <c r="N7014">
        <v>0</v>
      </c>
      <c r="O7014" t="s">
        <v>1</v>
      </c>
      <c r="P7014" t="s">
        <v>66</v>
      </c>
    </row>
    <row r="7015" spans="1:16" x14ac:dyDescent="0.25">
      <c r="A7015" t="s">
        <v>66</v>
      </c>
      <c r="B7015" t="s">
        <v>155</v>
      </c>
      <c r="C7015">
        <v>302.02</v>
      </c>
      <c r="D7015" t="s">
        <v>149</v>
      </c>
      <c r="E7015" t="s">
        <v>150</v>
      </c>
      <c r="F7015" s="4">
        <v>43813</v>
      </c>
      <c r="G7015" t="s">
        <v>151</v>
      </c>
      <c r="H7015" t="s">
        <v>6454</v>
      </c>
      <c r="I7015">
        <v>28</v>
      </c>
      <c r="J7015">
        <v>97.57</v>
      </c>
      <c r="L7015">
        <v>13.66</v>
      </c>
      <c r="M7015">
        <v>13.66</v>
      </c>
      <c r="N7015">
        <v>0</v>
      </c>
      <c r="O7015" t="s">
        <v>1</v>
      </c>
      <c r="P7015" t="s">
        <v>66</v>
      </c>
    </row>
    <row r="7016" spans="1:16" x14ac:dyDescent="0.25">
      <c r="A7016" t="s">
        <v>66</v>
      </c>
      <c r="B7016" t="s">
        <v>155</v>
      </c>
      <c r="C7016">
        <v>1671.44</v>
      </c>
      <c r="D7016" t="s">
        <v>149</v>
      </c>
      <c r="E7016" t="s">
        <v>150</v>
      </c>
      <c r="F7016" s="4">
        <v>43813</v>
      </c>
      <c r="G7016" t="s">
        <v>151</v>
      </c>
      <c r="H7016" t="s">
        <v>6455</v>
      </c>
      <c r="I7016">
        <v>18</v>
      </c>
      <c r="J7016">
        <v>222.56</v>
      </c>
      <c r="L7016">
        <v>20.03</v>
      </c>
      <c r="M7016">
        <v>20.03</v>
      </c>
      <c r="N7016">
        <v>0</v>
      </c>
      <c r="O7016" t="s">
        <v>1</v>
      </c>
      <c r="P7016" t="s">
        <v>66</v>
      </c>
    </row>
    <row r="7017" spans="1:16" x14ac:dyDescent="0.25">
      <c r="A7017" t="s">
        <v>66</v>
      </c>
      <c r="B7017" t="s">
        <v>155</v>
      </c>
      <c r="C7017">
        <v>1671.44</v>
      </c>
      <c r="D7017" t="s">
        <v>149</v>
      </c>
      <c r="E7017" t="s">
        <v>150</v>
      </c>
      <c r="F7017" s="4">
        <v>43813</v>
      </c>
      <c r="G7017" t="s">
        <v>151</v>
      </c>
      <c r="H7017" t="s">
        <v>6455</v>
      </c>
      <c r="I7017">
        <v>28</v>
      </c>
      <c r="J7017">
        <v>1100.6400000000001</v>
      </c>
      <c r="L7017">
        <v>154.09</v>
      </c>
      <c r="M7017">
        <v>154.09</v>
      </c>
      <c r="N7017">
        <v>0</v>
      </c>
      <c r="O7017" t="s">
        <v>1</v>
      </c>
      <c r="P7017" t="s">
        <v>66</v>
      </c>
    </row>
    <row r="7018" spans="1:16" x14ac:dyDescent="0.25">
      <c r="A7018" t="s">
        <v>66</v>
      </c>
      <c r="B7018" t="s">
        <v>155</v>
      </c>
      <c r="C7018">
        <v>167.74</v>
      </c>
      <c r="D7018" t="s">
        <v>149</v>
      </c>
      <c r="E7018" t="s">
        <v>150</v>
      </c>
      <c r="F7018" s="4">
        <v>43813</v>
      </c>
      <c r="G7018" t="s">
        <v>151</v>
      </c>
      <c r="H7018" t="s">
        <v>6456</v>
      </c>
      <c r="I7018">
        <v>18</v>
      </c>
      <c r="J7018">
        <v>78</v>
      </c>
      <c r="L7018">
        <v>7.02</v>
      </c>
      <c r="M7018">
        <v>7.02</v>
      </c>
      <c r="N7018">
        <v>0</v>
      </c>
      <c r="O7018" t="s">
        <v>1</v>
      </c>
      <c r="P7018" t="s">
        <v>66</v>
      </c>
    </row>
    <row r="7019" spans="1:16" x14ac:dyDescent="0.25">
      <c r="A7019" t="s">
        <v>66</v>
      </c>
      <c r="B7019" t="s">
        <v>155</v>
      </c>
      <c r="C7019">
        <v>167.74</v>
      </c>
      <c r="D7019" t="s">
        <v>149</v>
      </c>
      <c r="E7019" t="s">
        <v>150</v>
      </c>
      <c r="F7019" s="4">
        <v>43813</v>
      </c>
      <c r="G7019" t="s">
        <v>151</v>
      </c>
      <c r="H7019" t="s">
        <v>6456</v>
      </c>
      <c r="I7019">
        <v>28</v>
      </c>
      <c r="J7019">
        <v>59.14</v>
      </c>
      <c r="L7019">
        <v>8.2799999999999994</v>
      </c>
      <c r="M7019">
        <v>8.2799999999999994</v>
      </c>
      <c r="N7019">
        <v>0</v>
      </c>
      <c r="O7019" t="s">
        <v>1</v>
      </c>
      <c r="P7019" t="s">
        <v>66</v>
      </c>
    </row>
    <row r="7020" spans="1:16" x14ac:dyDescent="0.25">
      <c r="A7020" t="s">
        <v>66</v>
      </c>
      <c r="B7020" t="s">
        <v>155</v>
      </c>
      <c r="C7020">
        <v>212.4</v>
      </c>
      <c r="D7020" t="s">
        <v>149</v>
      </c>
      <c r="E7020" t="s">
        <v>150</v>
      </c>
      <c r="F7020" s="4">
        <v>43803</v>
      </c>
      <c r="G7020" t="s">
        <v>151</v>
      </c>
      <c r="H7020" t="s">
        <v>6457</v>
      </c>
      <c r="I7020">
        <v>18</v>
      </c>
      <c r="J7020">
        <v>180</v>
      </c>
      <c r="L7020">
        <v>16.2</v>
      </c>
      <c r="M7020">
        <v>16.2</v>
      </c>
      <c r="N7020">
        <v>0</v>
      </c>
      <c r="O7020" t="s">
        <v>1</v>
      </c>
      <c r="P7020" t="s">
        <v>66</v>
      </c>
    </row>
    <row r="7021" spans="1:16" x14ac:dyDescent="0.25">
      <c r="A7021" t="s">
        <v>66</v>
      </c>
      <c r="B7021" t="s">
        <v>155</v>
      </c>
      <c r="C7021">
        <v>330.01</v>
      </c>
      <c r="D7021" t="s">
        <v>149</v>
      </c>
      <c r="E7021" t="s">
        <v>150</v>
      </c>
      <c r="F7021" s="4">
        <v>43813</v>
      </c>
      <c r="G7021" t="s">
        <v>151</v>
      </c>
      <c r="H7021" t="s">
        <v>6458</v>
      </c>
      <c r="I7021">
        <v>18</v>
      </c>
      <c r="J7021">
        <v>279.67</v>
      </c>
      <c r="L7021">
        <v>25.17</v>
      </c>
      <c r="M7021">
        <v>25.17</v>
      </c>
      <c r="N7021">
        <v>0</v>
      </c>
      <c r="O7021" t="s">
        <v>1</v>
      </c>
      <c r="P7021" t="s">
        <v>66</v>
      </c>
    </row>
    <row r="7022" spans="1:16" x14ac:dyDescent="0.25">
      <c r="A7022" t="s">
        <v>66</v>
      </c>
      <c r="B7022" t="s">
        <v>155</v>
      </c>
      <c r="C7022">
        <v>212.4</v>
      </c>
      <c r="D7022" t="s">
        <v>149</v>
      </c>
      <c r="E7022" t="s">
        <v>150</v>
      </c>
      <c r="F7022" s="4">
        <v>43822</v>
      </c>
      <c r="G7022" t="s">
        <v>151</v>
      </c>
      <c r="H7022" t="s">
        <v>6459</v>
      </c>
      <c r="I7022">
        <v>18</v>
      </c>
      <c r="J7022">
        <v>180</v>
      </c>
      <c r="L7022">
        <v>16.2</v>
      </c>
      <c r="M7022">
        <v>16.2</v>
      </c>
      <c r="N7022">
        <v>0</v>
      </c>
      <c r="O7022" t="s">
        <v>1</v>
      </c>
      <c r="P7022" t="s">
        <v>66</v>
      </c>
    </row>
    <row r="7023" spans="1:16" x14ac:dyDescent="0.25">
      <c r="A7023" t="s">
        <v>66</v>
      </c>
      <c r="B7023" t="s">
        <v>155</v>
      </c>
      <c r="C7023">
        <v>458.76</v>
      </c>
      <c r="D7023" t="s">
        <v>149</v>
      </c>
      <c r="E7023" t="s">
        <v>150</v>
      </c>
      <c r="F7023" s="4">
        <v>43813</v>
      </c>
      <c r="G7023" t="s">
        <v>151</v>
      </c>
      <c r="H7023" t="s">
        <v>6460</v>
      </c>
      <c r="I7023">
        <v>18</v>
      </c>
      <c r="J7023">
        <v>388.78</v>
      </c>
      <c r="L7023">
        <v>34.99</v>
      </c>
      <c r="M7023">
        <v>34.99</v>
      </c>
      <c r="N7023">
        <v>0</v>
      </c>
      <c r="O7023" t="s">
        <v>1</v>
      </c>
      <c r="P7023" t="s">
        <v>66</v>
      </c>
    </row>
    <row r="7024" spans="1:16" x14ac:dyDescent="0.25">
      <c r="A7024" t="s">
        <v>66</v>
      </c>
      <c r="B7024" t="s">
        <v>155</v>
      </c>
      <c r="C7024">
        <v>3616.19</v>
      </c>
      <c r="D7024" t="s">
        <v>149</v>
      </c>
      <c r="E7024" t="s">
        <v>150</v>
      </c>
      <c r="F7024" s="4">
        <v>43813</v>
      </c>
      <c r="G7024" t="s">
        <v>151</v>
      </c>
      <c r="H7024" t="s">
        <v>6461</v>
      </c>
      <c r="I7024">
        <v>18</v>
      </c>
      <c r="J7024">
        <v>20</v>
      </c>
      <c r="L7024">
        <v>1.8</v>
      </c>
      <c r="M7024">
        <v>1.8</v>
      </c>
      <c r="N7024">
        <v>0</v>
      </c>
      <c r="O7024" t="s">
        <v>1</v>
      </c>
      <c r="P7024" t="s">
        <v>66</v>
      </c>
    </row>
    <row r="7025" spans="1:16" x14ac:dyDescent="0.25">
      <c r="A7025" t="s">
        <v>66</v>
      </c>
      <c r="B7025" t="s">
        <v>155</v>
      </c>
      <c r="C7025">
        <v>3616.19</v>
      </c>
      <c r="D7025" t="s">
        <v>149</v>
      </c>
      <c r="E7025" t="s">
        <v>150</v>
      </c>
      <c r="F7025" s="4">
        <v>43813</v>
      </c>
      <c r="G7025" t="s">
        <v>151</v>
      </c>
      <c r="H7025" t="s">
        <v>6461</v>
      </c>
      <c r="I7025">
        <v>28</v>
      </c>
      <c r="J7025">
        <v>2806.71</v>
      </c>
      <c r="L7025">
        <v>392.94</v>
      </c>
      <c r="M7025">
        <v>392.94</v>
      </c>
      <c r="N7025">
        <v>0</v>
      </c>
      <c r="O7025" t="s">
        <v>1</v>
      </c>
      <c r="P7025" t="s">
        <v>66</v>
      </c>
    </row>
    <row r="7026" spans="1:16" x14ac:dyDescent="0.25">
      <c r="A7026" t="s">
        <v>66</v>
      </c>
      <c r="B7026" t="s">
        <v>155</v>
      </c>
      <c r="C7026">
        <v>212.4</v>
      </c>
      <c r="D7026" t="s">
        <v>149</v>
      </c>
      <c r="E7026" t="s">
        <v>150</v>
      </c>
      <c r="F7026" s="4">
        <v>43802</v>
      </c>
      <c r="G7026" t="s">
        <v>151</v>
      </c>
      <c r="H7026" t="s">
        <v>6462</v>
      </c>
      <c r="I7026">
        <v>18</v>
      </c>
      <c r="J7026">
        <v>180</v>
      </c>
      <c r="L7026">
        <v>16.2</v>
      </c>
      <c r="M7026">
        <v>16.2</v>
      </c>
      <c r="N7026">
        <v>0</v>
      </c>
      <c r="O7026" t="s">
        <v>1</v>
      </c>
      <c r="P7026" t="s">
        <v>66</v>
      </c>
    </row>
    <row r="7027" spans="1:16" x14ac:dyDescent="0.25">
      <c r="A7027" t="s">
        <v>66</v>
      </c>
      <c r="B7027" t="s">
        <v>155</v>
      </c>
      <c r="C7027">
        <v>119.89</v>
      </c>
      <c r="D7027" t="s">
        <v>149</v>
      </c>
      <c r="E7027" t="s">
        <v>150</v>
      </c>
      <c r="F7027" s="4">
        <v>43813</v>
      </c>
      <c r="G7027" t="s">
        <v>151</v>
      </c>
      <c r="H7027" t="s">
        <v>6463</v>
      </c>
      <c r="I7027">
        <v>18</v>
      </c>
      <c r="J7027">
        <v>50</v>
      </c>
      <c r="L7027">
        <v>4.5</v>
      </c>
      <c r="M7027">
        <v>4.5</v>
      </c>
      <c r="N7027">
        <v>0</v>
      </c>
      <c r="O7027" t="s">
        <v>1</v>
      </c>
      <c r="P7027" t="s">
        <v>66</v>
      </c>
    </row>
    <row r="7028" spans="1:16" x14ac:dyDescent="0.25">
      <c r="A7028" t="s">
        <v>66</v>
      </c>
      <c r="B7028" t="s">
        <v>155</v>
      </c>
      <c r="C7028">
        <v>119.89</v>
      </c>
      <c r="D7028" t="s">
        <v>149</v>
      </c>
      <c r="E7028" t="s">
        <v>150</v>
      </c>
      <c r="F7028" s="4">
        <v>43813</v>
      </c>
      <c r="G7028" t="s">
        <v>151</v>
      </c>
      <c r="H7028" t="s">
        <v>6463</v>
      </c>
      <c r="I7028">
        <v>28</v>
      </c>
      <c r="J7028">
        <v>47.57</v>
      </c>
      <c r="L7028">
        <v>6.66</v>
      </c>
      <c r="M7028">
        <v>6.66</v>
      </c>
      <c r="N7028">
        <v>0</v>
      </c>
      <c r="O7028" t="s">
        <v>1</v>
      </c>
      <c r="P7028" t="s">
        <v>66</v>
      </c>
    </row>
    <row r="7029" spans="1:16" x14ac:dyDescent="0.25">
      <c r="A7029" t="s">
        <v>66</v>
      </c>
      <c r="B7029" t="s">
        <v>155</v>
      </c>
      <c r="C7029">
        <v>301.42</v>
      </c>
      <c r="D7029" t="s">
        <v>149</v>
      </c>
      <c r="E7029" t="s">
        <v>150</v>
      </c>
      <c r="F7029" s="4">
        <v>43813</v>
      </c>
      <c r="G7029" t="s">
        <v>151</v>
      </c>
      <c r="H7029" t="s">
        <v>6464</v>
      </c>
      <c r="I7029">
        <v>18</v>
      </c>
      <c r="J7029">
        <v>255.44</v>
      </c>
      <c r="L7029">
        <v>22.99</v>
      </c>
      <c r="M7029">
        <v>22.99</v>
      </c>
      <c r="N7029">
        <v>0</v>
      </c>
      <c r="O7029" t="s">
        <v>1</v>
      </c>
      <c r="P7029" t="s">
        <v>66</v>
      </c>
    </row>
    <row r="7030" spans="1:16" x14ac:dyDescent="0.25">
      <c r="A7030" t="s">
        <v>66</v>
      </c>
      <c r="B7030" t="s">
        <v>155</v>
      </c>
      <c r="C7030">
        <v>212.4</v>
      </c>
      <c r="D7030" t="s">
        <v>149</v>
      </c>
      <c r="E7030" t="s">
        <v>150</v>
      </c>
      <c r="F7030" s="4">
        <v>43823</v>
      </c>
      <c r="G7030" t="s">
        <v>151</v>
      </c>
      <c r="H7030" t="s">
        <v>6465</v>
      </c>
      <c r="I7030">
        <v>18</v>
      </c>
      <c r="J7030">
        <v>180</v>
      </c>
      <c r="L7030">
        <v>16.2</v>
      </c>
      <c r="M7030">
        <v>16.2</v>
      </c>
      <c r="N7030">
        <v>0</v>
      </c>
      <c r="O7030" t="s">
        <v>1</v>
      </c>
      <c r="P7030" t="s">
        <v>66</v>
      </c>
    </row>
    <row r="7031" spans="1:16" x14ac:dyDescent="0.25">
      <c r="A7031" t="s">
        <v>66</v>
      </c>
      <c r="B7031" t="s">
        <v>155</v>
      </c>
      <c r="C7031">
        <v>212.4</v>
      </c>
      <c r="D7031" t="s">
        <v>149</v>
      </c>
      <c r="E7031" t="s">
        <v>150</v>
      </c>
      <c r="F7031" s="4">
        <v>43823</v>
      </c>
      <c r="G7031" t="s">
        <v>151</v>
      </c>
      <c r="H7031" t="s">
        <v>6466</v>
      </c>
      <c r="I7031">
        <v>18</v>
      </c>
      <c r="J7031">
        <v>180</v>
      </c>
      <c r="L7031">
        <v>16.2</v>
      </c>
      <c r="M7031">
        <v>16.2</v>
      </c>
      <c r="N7031">
        <v>0</v>
      </c>
      <c r="O7031" t="s">
        <v>1</v>
      </c>
      <c r="P7031" t="s">
        <v>66</v>
      </c>
    </row>
    <row r="7032" spans="1:16" x14ac:dyDescent="0.25">
      <c r="A7032" t="s">
        <v>66</v>
      </c>
      <c r="B7032" t="s">
        <v>155</v>
      </c>
      <c r="C7032">
        <v>212.4</v>
      </c>
      <c r="D7032" t="s">
        <v>149</v>
      </c>
      <c r="E7032" t="s">
        <v>150</v>
      </c>
      <c r="F7032" s="4">
        <v>43823</v>
      </c>
      <c r="G7032" t="s">
        <v>151</v>
      </c>
      <c r="H7032" t="s">
        <v>6467</v>
      </c>
      <c r="I7032">
        <v>18</v>
      </c>
      <c r="J7032">
        <v>180</v>
      </c>
      <c r="L7032">
        <v>16.2</v>
      </c>
      <c r="M7032">
        <v>16.2</v>
      </c>
      <c r="N7032">
        <v>0</v>
      </c>
      <c r="O7032" t="s">
        <v>1</v>
      </c>
      <c r="P7032" t="s">
        <v>66</v>
      </c>
    </row>
    <row r="7033" spans="1:16" x14ac:dyDescent="0.25">
      <c r="A7033" t="s">
        <v>66</v>
      </c>
      <c r="B7033" t="s">
        <v>155</v>
      </c>
      <c r="C7033">
        <v>212.4</v>
      </c>
      <c r="D7033" t="s">
        <v>149</v>
      </c>
      <c r="E7033" t="s">
        <v>150</v>
      </c>
      <c r="F7033" s="4">
        <v>43823</v>
      </c>
      <c r="G7033" t="s">
        <v>151</v>
      </c>
      <c r="H7033" t="s">
        <v>6468</v>
      </c>
      <c r="I7033">
        <v>18</v>
      </c>
      <c r="J7033">
        <v>180</v>
      </c>
      <c r="L7033">
        <v>16.2</v>
      </c>
      <c r="M7033">
        <v>16.2</v>
      </c>
      <c r="N7033">
        <v>0</v>
      </c>
      <c r="O7033" t="s">
        <v>1</v>
      </c>
      <c r="P7033" t="s">
        <v>66</v>
      </c>
    </row>
    <row r="7034" spans="1:16" x14ac:dyDescent="0.25">
      <c r="A7034" t="s">
        <v>66</v>
      </c>
      <c r="B7034" t="s">
        <v>155</v>
      </c>
      <c r="C7034">
        <v>212.4</v>
      </c>
      <c r="D7034" t="s">
        <v>149</v>
      </c>
      <c r="E7034" t="s">
        <v>150</v>
      </c>
      <c r="F7034" s="4">
        <v>43821</v>
      </c>
      <c r="G7034" t="s">
        <v>151</v>
      </c>
      <c r="H7034" t="s">
        <v>6469</v>
      </c>
      <c r="I7034">
        <v>18</v>
      </c>
      <c r="J7034">
        <v>180</v>
      </c>
      <c r="L7034">
        <v>16.2</v>
      </c>
      <c r="M7034">
        <v>16.2</v>
      </c>
      <c r="N7034">
        <v>0</v>
      </c>
      <c r="O7034" t="s">
        <v>1</v>
      </c>
      <c r="P7034" t="s">
        <v>66</v>
      </c>
    </row>
    <row r="7035" spans="1:16" x14ac:dyDescent="0.25">
      <c r="A7035" t="s">
        <v>66</v>
      </c>
      <c r="B7035" t="s">
        <v>155</v>
      </c>
      <c r="C7035">
        <v>212.4</v>
      </c>
      <c r="D7035" t="s">
        <v>149</v>
      </c>
      <c r="E7035" t="s">
        <v>150</v>
      </c>
      <c r="F7035" s="4">
        <v>43801</v>
      </c>
      <c r="G7035" t="s">
        <v>151</v>
      </c>
      <c r="H7035" t="s">
        <v>6470</v>
      </c>
      <c r="I7035">
        <v>18</v>
      </c>
      <c r="J7035">
        <v>180</v>
      </c>
      <c r="L7035">
        <v>16.2</v>
      </c>
      <c r="M7035">
        <v>16.2</v>
      </c>
      <c r="N7035">
        <v>0</v>
      </c>
      <c r="O7035" t="s">
        <v>1</v>
      </c>
      <c r="P7035" t="s">
        <v>66</v>
      </c>
    </row>
    <row r="7036" spans="1:16" x14ac:dyDescent="0.25">
      <c r="A7036" t="s">
        <v>66</v>
      </c>
      <c r="B7036" t="s">
        <v>155</v>
      </c>
      <c r="C7036">
        <v>212.4</v>
      </c>
      <c r="D7036" t="s">
        <v>149</v>
      </c>
      <c r="E7036" t="s">
        <v>150</v>
      </c>
      <c r="F7036" s="4">
        <v>43801</v>
      </c>
      <c r="G7036" t="s">
        <v>151</v>
      </c>
      <c r="H7036" t="s">
        <v>6471</v>
      </c>
      <c r="I7036">
        <v>18</v>
      </c>
      <c r="J7036">
        <v>180</v>
      </c>
      <c r="L7036">
        <v>16.2</v>
      </c>
      <c r="M7036">
        <v>16.2</v>
      </c>
      <c r="N7036">
        <v>0</v>
      </c>
      <c r="O7036" t="s">
        <v>1</v>
      </c>
      <c r="P7036" t="s">
        <v>66</v>
      </c>
    </row>
    <row r="7037" spans="1:16" x14ac:dyDescent="0.25">
      <c r="A7037" t="s">
        <v>66</v>
      </c>
      <c r="B7037" t="s">
        <v>155</v>
      </c>
      <c r="C7037">
        <v>212.4</v>
      </c>
      <c r="D7037" t="s">
        <v>149</v>
      </c>
      <c r="E7037" t="s">
        <v>150</v>
      </c>
      <c r="F7037" s="4">
        <v>43808</v>
      </c>
      <c r="G7037" t="s">
        <v>151</v>
      </c>
      <c r="H7037" t="s">
        <v>6472</v>
      </c>
      <c r="I7037">
        <v>18</v>
      </c>
      <c r="J7037">
        <v>180</v>
      </c>
      <c r="L7037">
        <v>16.2</v>
      </c>
      <c r="M7037">
        <v>16.2</v>
      </c>
      <c r="N7037">
        <v>0</v>
      </c>
      <c r="O7037" t="s">
        <v>1</v>
      </c>
      <c r="P7037" t="s">
        <v>66</v>
      </c>
    </row>
    <row r="7038" spans="1:16" x14ac:dyDescent="0.25">
      <c r="A7038" t="s">
        <v>66</v>
      </c>
      <c r="B7038" t="s">
        <v>155</v>
      </c>
      <c r="C7038">
        <v>212.4</v>
      </c>
      <c r="D7038" t="s">
        <v>149</v>
      </c>
      <c r="E7038" t="s">
        <v>150</v>
      </c>
      <c r="F7038" s="4">
        <v>43813</v>
      </c>
      <c r="G7038" t="s">
        <v>151</v>
      </c>
      <c r="H7038" t="s">
        <v>6473</v>
      </c>
      <c r="I7038">
        <v>18</v>
      </c>
      <c r="J7038">
        <v>180</v>
      </c>
      <c r="L7038">
        <v>16.2</v>
      </c>
      <c r="M7038">
        <v>16.2</v>
      </c>
      <c r="N7038">
        <v>0</v>
      </c>
      <c r="O7038" t="s">
        <v>1</v>
      </c>
      <c r="P7038" t="s">
        <v>66</v>
      </c>
    </row>
    <row r="7039" spans="1:16" x14ac:dyDescent="0.25">
      <c r="A7039" t="s">
        <v>66</v>
      </c>
      <c r="B7039" t="s">
        <v>155</v>
      </c>
      <c r="C7039">
        <v>212.4</v>
      </c>
      <c r="D7039" t="s">
        <v>149</v>
      </c>
      <c r="E7039" t="s">
        <v>150</v>
      </c>
      <c r="F7039" s="4">
        <v>43813</v>
      </c>
      <c r="G7039" t="s">
        <v>151</v>
      </c>
      <c r="H7039" t="s">
        <v>6474</v>
      </c>
      <c r="I7039">
        <v>18</v>
      </c>
      <c r="J7039">
        <v>180</v>
      </c>
      <c r="L7039">
        <v>16.2</v>
      </c>
      <c r="M7039">
        <v>16.2</v>
      </c>
      <c r="N7039">
        <v>0</v>
      </c>
      <c r="O7039" t="s">
        <v>1</v>
      </c>
      <c r="P7039" t="s">
        <v>66</v>
      </c>
    </row>
    <row r="7040" spans="1:16" x14ac:dyDescent="0.25">
      <c r="A7040" t="s">
        <v>66</v>
      </c>
      <c r="B7040" t="s">
        <v>155</v>
      </c>
      <c r="C7040">
        <v>212.4</v>
      </c>
      <c r="D7040" t="s">
        <v>149</v>
      </c>
      <c r="E7040" t="s">
        <v>150</v>
      </c>
      <c r="F7040" s="4">
        <v>43813</v>
      </c>
      <c r="G7040" t="s">
        <v>151</v>
      </c>
      <c r="H7040" t="s">
        <v>6475</v>
      </c>
      <c r="I7040">
        <v>18</v>
      </c>
      <c r="J7040">
        <v>180</v>
      </c>
      <c r="L7040">
        <v>16.2</v>
      </c>
      <c r="M7040">
        <v>16.2</v>
      </c>
      <c r="N7040">
        <v>0</v>
      </c>
      <c r="O7040" t="s">
        <v>1</v>
      </c>
      <c r="P7040" t="s">
        <v>66</v>
      </c>
    </row>
    <row r="7041" spans="1:16" x14ac:dyDescent="0.25">
      <c r="A7041" t="s">
        <v>66</v>
      </c>
      <c r="B7041" t="s">
        <v>155</v>
      </c>
      <c r="C7041">
        <v>212.4</v>
      </c>
      <c r="D7041" t="s">
        <v>149</v>
      </c>
      <c r="E7041" t="s">
        <v>150</v>
      </c>
      <c r="F7041" s="4">
        <v>43813</v>
      </c>
      <c r="G7041" t="s">
        <v>151</v>
      </c>
      <c r="H7041" t="s">
        <v>6476</v>
      </c>
      <c r="I7041">
        <v>18</v>
      </c>
      <c r="J7041">
        <v>180</v>
      </c>
      <c r="L7041">
        <v>16.2</v>
      </c>
      <c r="M7041">
        <v>16.2</v>
      </c>
      <c r="N7041">
        <v>0</v>
      </c>
      <c r="O7041" t="s">
        <v>1</v>
      </c>
      <c r="P7041" t="s">
        <v>66</v>
      </c>
    </row>
    <row r="7042" spans="1:16" x14ac:dyDescent="0.25">
      <c r="A7042" t="s">
        <v>66</v>
      </c>
      <c r="B7042" t="s">
        <v>155</v>
      </c>
      <c r="C7042">
        <v>212.4</v>
      </c>
      <c r="D7042" t="s">
        <v>149</v>
      </c>
      <c r="E7042" t="s">
        <v>150</v>
      </c>
      <c r="F7042" s="4">
        <v>43825</v>
      </c>
      <c r="G7042" t="s">
        <v>151</v>
      </c>
      <c r="H7042" t="s">
        <v>6477</v>
      </c>
      <c r="I7042">
        <v>18</v>
      </c>
      <c r="J7042">
        <v>180</v>
      </c>
      <c r="L7042">
        <v>16.2</v>
      </c>
      <c r="M7042">
        <v>16.2</v>
      </c>
      <c r="N7042">
        <v>0</v>
      </c>
      <c r="O7042" t="s">
        <v>1</v>
      </c>
      <c r="P7042" t="s">
        <v>66</v>
      </c>
    </row>
    <row r="7043" spans="1:16" x14ac:dyDescent="0.25">
      <c r="A7043" t="s">
        <v>66</v>
      </c>
      <c r="B7043" t="s">
        <v>155</v>
      </c>
      <c r="C7043">
        <v>212.4</v>
      </c>
      <c r="D7043" t="s">
        <v>149</v>
      </c>
      <c r="E7043" t="s">
        <v>150</v>
      </c>
      <c r="F7043" s="4">
        <v>43802</v>
      </c>
      <c r="G7043" t="s">
        <v>151</v>
      </c>
      <c r="H7043" t="s">
        <v>6478</v>
      </c>
      <c r="I7043">
        <v>18</v>
      </c>
      <c r="J7043">
        <v>180</v>
      </c>
      <c r="L7043">
        <v>16.2</v>
      </c>
      <c r="M7043">
        <v>16.2</v>
      </c>
      <c r="N7043">
        <v>0</v>
      </c>
      <c r="O7043" t="s">
        <v>1</v>
      </c>
      <c r="P7043" t="s">
        <v>66</v>
      </c>
    </row>
    <row r="7044" spans="1:16" x14ac:dyDescent="0.25">
      <c r="A7044" t="s">
        <v>66</v>
      </c>
      <c r="B7044" t="s">
        <v>155</v>
      </c>
      <c r="C7044">
        <v>70.8</v>
      </c>
      <c r="D7044" t="s">
        <v>149</v>
      </c>
      <c r="E7044" t="s">
        <v>150</v>
      </c>
      <c r="F7044" s="4">
        <v>43823</v>
      </c>
      <c r="G7044" t="s">
        <v>151</v>
      </c>
      <c r="H7044" t="s">
        <v>6479</v>
      </c>
      <c r="I7044">
        <v>18</v>
      </c>
      <c r="J7044">
        <v>60</v>
      </c>
      <c r="L7044">
        <v>5.4</v>
      </c>
      <c r="M7044">
        <v>5.4</v>
      </c>
      <c r="N7044">
        <v>0</v>
      </c>
      <c r="O7044" t="s">
        <v>1</v>
      </c>
      <c r="P7044" t="s">
        <v>66</v>
      </c>
    </row>
    <row r="7045" spans="1:16" x14ac:dyDescent="0.25">
      <c r="A7045" t="s">
        <v>66</v>
      </c>
      <c r="B7045" t="s">
        <v>155</v>
      </c>
      <c r="C7045">
        <v>212.4</v>
      </c>
      <c r="D7045" t="s">
        <v>149</v>
      </c>
      <c r="E7045" t="s">
        <v>150</v>
      </c>
      <c r="F7045" s="4">
        <v>43805</v>
      </c>
      <c r="G7045" t="s">
        <v>151</v>
      </c>
      <c r="H7045" t="s">
        <v>6480</v>
      </c>
      <c r="I7045">
        <v>18</v>
      </c>
      <c r="J7045">
        <v>180</v>
      </c>
      <c r="L7045">
        <v>16.2</v>
      </c>
      <c r="M7045">
        <v>16.2</v>
      </c>
      <c r="N7045">
        <v>0</v>
      </c>
      <c r="O7045" t="s">
        <v>1</v>
      </c>
      <c r="P7045" t="s">
        <v>66</v>
      </c>
    </row>
    <row r="7046" spans="1:16" x14ac:dyDescent="0.25">
      <c r="A7046" t="s">
        <v>66</v>
      </c>
      <c r="B7046" t="s">
        <v>155</v>
      </c>
      <c r="C7046">
        <v>20.059999999999999</v>
      </c>
      <c r="D7046" t="s">
        <v>149</v>
      </c>
      <c r="E7046" t="s">
        <v>150</v>
      </c>
      <c r="F7046" s="4">
        <v>43823</v>
      </c>
      <c r="G7046" t="s">
        <v>151</v>
      </c>
      <c r="H7046" t="s">
        <v>6481</v>
      </c>
      <c r="I7046">
        <v>18</v>
      </c>
      <c r="J7046">
        <v>17</v>
      </c>
      <c r="L7046">
        <v>1.53</v>
      </c>
      <c r="M7046">
        <v>1.53</v>
      </c>
      <c r="N7046">
        <v>0</v>
      </c>
      <c r="O7046" t="s">
        <v>1</v>
      </c>
      <c r="P7046" t="s">
        <v>66</v>
      </c>
    </row>
    <row r="7047" spans="1:16" x14ac:dyDescent="0.25">
      <c r="A7047" t="s">
        <v>66</v>
      </c>
      <c r="B7047" t="s">
        <v>155</v>
      </c>
      <c r="C7047">
        <v>212.4</v>
      </c>
      <c r="D7047" t="s">
        <v>149</v>
      </c>
      <c r="E7047" t="s">
        <v>150</v>
      </c>
      <c r="F7047" s="4">
        <v>43805</v>
      </c>
      <c r="G7047" t="s">
        <v>151</v>
      </c>
      <c r="H7047" t="s">
        <v>6482</v>
      </c>
      <c r="I7047">
        <v>18</v>
      </c>
      <c r="J7047">
        <v>180</v>
      </c>
      <c r="L7047">
        <v>16.2</v>
      </c>
      <c r="M7047">
        <v>16.2</v>
      </c>
      <c r="N7047">
        <v>0</v>
      </c>
      <c r="O7047" t="s">
        <v>1</v>
      </c>
      <c r="P7047" t="s">
        <v>66</v>
      </c>
    </row>
    <row r="7048" spans="1:16" x14ac:dyDescent="0.25">
      <c r="A7048" t="s">
        <v>66</v>
      </c>
      <c r="B7048" t="s">
        <v>155</v>
      </c>
      <c r="C7048">
        <v>212.4</v>
      </c>
      <c r="D7048" t="s">
        <v>149</v>
      </c>
      <c r="E7048" t="s">
        <v>150</v>
      </c>
      <c r="F7048" s="4">
        <v>43816</v>
      </c>
      <c r="G7048" t="s">
        <v>151</v>
      </c>
      <c r="H7048" t="s">
        <v>6483</v>
      </c>
      <c r="I7048">
        <v>18</v>
      </c>
      <c r="J7048">
        <v>180</v>
      </c>
      <c r="L7048">
        <v>16.2</v>
      </c>
      <c r="M7048">
        <v>16.2</v>
      </c>
      <c r="N7048">
        <v>0</v>
      </c>
      <c r="O7048" t="s">
        <v>1</v>
      </c>
      <c r="P7048" t="s">
        <v>66</v>
      </c>
    </row>
    <row r="7049" spans="1:16" x14ac:dyDescent="0.25">
      <c r="A7049" t="s">
        <v>66</v>
      </c>
      <c r="B7049" t="s">
        <v>155</v>
      </c>
      <c r="C7049">
        <v>59</v>
      </c>
      <c r="D7049" t="s">
        <v>149</v>
      </c>
      <c r="E7049" t="s">
        <v>150</v>
      </c>
      <c r="F7049" s="4">
        <v>43823</v>
      </c>
      <c r="G7049" t="s">
        <v>151</v>
      </c>
      <c r="H7049" t="s">
        <v>6484</v>
      </c>
      <c r="I7049">
        <v>18</v>
      </c>
      <c r="J7049">
        <v>50</v>
      </c>
      <c r="L7049">
        <v>4.5</v>
      </c>
      <c r="M7049">
        <v>4.5</v>
      </c>
      <c r="N7049">
        <v>0</v>
      </c>
      <c r="O7049" t="s">
        <v>1</v>
      </c>
      <c r="P7049" t="s">
        <v>66</v>
      </c>
    </row>
    <row r="7050" spans="1:16" x14ac:dyDescent="0.25">
      <c r="A7050" t="s">
        <v>66</v>
      </c>
      <c r="B7050" t="s">
        <v>155</v>
      </c>
      <c r="C7050">
        <v>212.4</v>
      </c>
      <c r="D7050" t="s">
        <v>149</v>
      </c>
      <c r="E7050" t="s">
        <v>150</v>
      </c>
      <c r="F7050" s="4">
        <v>43805</v>
      </c>
      <c r="G7050" t="s">
        <v>151</v>
      </c>
      <c r="H7050" t="s">
        <v>6485</v>
      </c>
      <c r="I7050">
        <v>18</v>
      </c>
      <c r="J7050">
        <v>180</v>
      </c>
      <c r="L7050">
        <v>16.2</v>
      </c>
      <c r="M7050">
        <v>16.2</v>
      </c>
      <c r="N7050">
        <v>0</v>
      </c>
      <c r="O7050" t="s">
        <v>1</v>
      </c>
      <c r="P7050" t="s">
        <v>66</v>
      </c>
    </row>
    <row r="7051" spans="1:16" x14ac:dyDescent="0.25">
      <c r="A7051" t="s">
        <v>66</v>
      </c>
      <c r="B7051" t="s">
        <v>155</v>
      </c>
      <c r="C7051">
        <v>29.5</v>
      </c>
      <c r="D7051" t="s">
        <v>149</v>
      </c>
      <c r="E7051" t="s">
        <v>150</v>
      </c>
      <c r="F7051" s="4">
        <v>43823</v>
      </c>
      <c r="G7051" t="s">
        <v>151</v>
      </c>
      <c r="H7051" t="s">
        <v>6486</v>
      </c>
      <c r="I7051">
        <v>18</v>
      </c>
      <c r="J7051">
        <v>25</v>
      </c>
      <c r="L7051">
        <v>2.25</v>
      </c>
      <c r="M7051">
        <v>2.25</v>
      </c>
      <c r="N7051">
        <v>0</v>
      </c>
      <c r="O7051" t="s">
        <v>1</v>
      </c>
      <c r="P7051" t="s">
        <v>66</v>
      </c>
    </row>
    <row r="7052" spans="1:16" x14ac:dyDescent="0.25">
      <c r="A7052" t="s">
        <v>66</v>
      </c>
      <c r="B7052" t="s">
        <v>155</v>
      </c>
      <c r="C7052">
        <v>100.3</v>
      </c>
      <c r="D7052" t="s">
        <v>149</v>
      </c>
      <c r="E7052" t="s">
        <v>150</v>
      </c>
      <c r="F7052" s="4">
        <v>43823</v>
      </c>
      <c r="G7052" t="s">
        <v>151</v>
      </c>
      <c r="H7052" t="s">
        <v>6487</v>
      </c>
      <c r="I7052">
        <v>18</v>
      </c>
      <c r="J7052">
        <v>85</v>
      </c>
      <c r="L7052">
        <v>7.65</v>
      </c>
      <c r="M7052">
        <v>7.65</v>
      </c>
      <c r="N7052">
        <v>0</v>
      </c>
      <c r="O7052" t="s">
        <v>1</v>
      </c>
      <c r="P7052" t="s">
        <v>66</v>
      </c>
    </row>
    <row r="7053" spans="1:16" x14ac:dyDescent="0.25">
      <c r="A7053" t="s">
        <v>66</v>
      </c>
      <c r="B7053" t="s">
        <v>155</v>
      </c>
      <c r="C7053">
        <v>212.4</v>
      </c>
      <c r="D7053" t="s">
        <v>149</v>
      </c>
      <c r="E7053" t="s">
        <v>150</v>
      </c>
      <c r="F7053" s="4">
        <v>43802</v>
      </c>
      <c r="G7053" t="s">
        <v>151</v>
      </c>
      <c r="H7053" t="s">
        <v>6488</v>
      </c>
      <c r="I7053">
        <v>18</v>
      </c>
      <c r="J7053">
        <v>180</v>
      </c>
      <c r="L7053">
        <v>16.2</v>
      </c>
      <c r="M7053">
        <v>16.2</v>
      </c>
      <c r="N7053">
        <v>0</v>
      </c>
      <c r="O7053" t="s">
        <v>1</v>
      </c>
      <c r="P7053" t="s">
        <v>66</v>
      </c>
    </row>
    <row r="7054" spans="1:16" x14ac:dyDescent="0.25">
      <c r="A7054" t="s">
        <v>66</v>
      </c>
      <c r="B7054" t="s">
        <v>155</v>
      </c>
      <c r="C7054">
        <v>29.5</v>
      </c>
      <c r="D7054" t="s">
        <v>149</v>
      </c>
      <c r="E7054" t="s">
        <v>150</v>
      </c>
      <c r="F7054" s="4">
        <v>43823</v>
      </c>
      <c r="G7054" t="s">
        <v>151</v>
      </c>
      <c r="H7054" t="s">
        <v>6489</v>
      </c>
      <c r="I7054">
        <v>18</v>
      </c>
      <c r="J7054">
        <v>25</v>
      </c>
      <c r="L7054">
        <v>2.25</v>
      </c>
      <c r="M7054">
        <v>2.25</v>
      </c>
      <c r="N7054">
        <v>0</v>
      </c>
      <c r="O7054" t="s">
        <v>1</v>
      </c>
      <c r="P7054" t="s">
        <v>66</v>
      </c>
    </row>
    <row r="7055" spans="1:16" x14ac:dyDescent="0.25">
      <c r="A7055" t="s">
        <v>66</v>
      </c>
      <c r="B7055" t="s">
        <v>155</v>
      </c>
      <c r="C7055">
        <v>212.4</v>
      </c>
      <c r="D7055" t="s">
        <v>149</v>
      </c>
      <c r="E7055" t="s">
        <v>150</v>
      </c>
      <c r="F7055" s="4">
        <v>43802</v>
      </c>
      <c r="G7055" t="s">
        <v>151</v>
      </c>
      <c r="H7055" t="s">
        <v>6490</v>
      </c>
      <c r="I7055">
        <v>18</v>
      </c>
      <c r="J7055">
        <v>180</v>
      </c>
      <c r="L7055">
        <v>16.2</v>
      </c>
      <c r="M7055">
        <v>16.2</v>
      </c>
      <c r="N7055">
        <v>0</v>
      </c>
      <c r="O7055" t="s">
        <v>1</v>
      </c>
      <c r="P7055" t="s">
        <v>66</v>
      </c>
    </row>
    <row r="7056" spans="1:16" x14ac:dyDescent="0.25">
      <c r="A7056" t="s">
        <v>66</v>
      </c>
      <c r="B7056" t="s">
        <v>155</v>
      </c>
      <c r="C7056">
        <v>17.7</v>
      </c>
      <c r="D7056" t="s">
        <v>149</v>
      </c>
      <c r="E7056" t="s">
        <v>150</v>
      </c>
      <c r="F7056" s="4">
        <v>43823</v>
      </c>
      <c r="G7056" t="s">
        <v>151</v>
      </c>
      <c r="H7056" t="s">
        <v>6491</v>
      </c>
      <c r="I7056">
        <v>18</v>
      </c>
      <c r="J7056">
        <v>15</v>
      </c>
      <c r="L7056">
        <v>1.35</v>
      </c>
      <c r="M7056">
        <v>1.35</v>
      </c>
      <c r="N7056">
        <v>0</v>
      </c>
      <c r="O7056" t="s">
        <v>1</v>
      </c>
      <c r="P7056" t="s">
        <v>66</v>
      </c>
    </row>
    <row r="7057" spans="1:16" x14ac:dyDescent="0.25">
      <c r="A7057" t="s">
        <v>66</v>
      </c>
      <c r="B7057" t="s">
        <v>155</v>
      </c>
      <c r="C7057">
        <v>212.4</v>
      </c>
      <c r="D7057" t="s">
        <v>149</v>
      </c>
      <c r="E7057" t="s">
        <v>150</v>
      </c>
      <c r="F7057" s="4">
        <v>43816</v>
      </c>
      <c r="G7057" t="s">
        <v>151</v>
      </c>
      <c r="H7057" t="s">
        <v>6492</v>
      </c>
      <c r="I7057">
        <v>18</v>
      </c>
      <c r="J7057">
        <v>180</v>
      </c>
      <c r="L7057">
        <v>16.2</v>
      </c>
      <c r="M7057">
        <v>16.2</v>
      </c>
      <c r="N7057">
        <v>0</v>
      </c>
      <c r="O7057" t="s">
        <v>1</v>
      </c>
      <c r="P7057" t="s">
        <v>66</v>
      </c>
    </row>
    <row r="7058" spans="1:16" x14ac:dyDescent="0.25">
      <c r="A7058" t="s">
        <v>66</v>
      </c>
      <c r="B7058" t="s">
        <v>155</v>
      </c>
      <c r="C7058">
        <v>88.5</v>
      </c>
      <c r="D7058" t="s">
        <v>149</v>
      </c>
      <c r="E7058" t="s">
        <v>150</v>
      </c>
      <c r="F7058" s="4">
        <v>43823</v>
      </c>
      <c r="G7058" t="s">
        <v>151</v>
      </c>
      <c r="H7058" t="s">
        <v>6493</v>
      </c>
      <c r="I7058">
        <v>18</v>
      </c>
      <c r="J7058">
        <v>75</v>
      </c>
      <c r="L7058">
        <v>6.75</v>
      </c>
      <c r="M7058">
        <v>6.75</v>
      </c>
      <c r="N7058">
        <v>0</v>
      </c>
      <c r="O7058" t="s">
        <v>1</v>
      </c>
      <c r="P7058" t="s">
        <v>66</v>
      </c>
    </row>
    <row r="7059" spans="1:16" x14ac:dyDescent="0.25">
      <c r="A7059" t="s">
        <v>66</v>
      </c>
      <c r="B7059" t="s">
        <v>816</v>
      </c>
      <c r="C7059">
        <v>7660</v>
      </c>
      <c r="D7059" t="s">
        <v>149</v>
      </c>
      <c r="E7059" t="s">
        <v>150</v>
      </c>
      <c r="F7059" s="4">
        <v>43813</v>
      </c>
      <c r="G7059" t="s">
        <v>151</v>
      </c>
      <c r="H7059" t="s">
        <v>6494</v>
      </c>
      <c r="I7059">
        <v>18</v>
      </c>
      <c r="J7059">
        <v>150</v>
      </c>
      <c r="L7059">
        <v>13.5</v>
      </c>
      <c r="M7059">
        <v>13.5</v>
      </c>
      <c r="N7059">
        <v>0</v>
      </c>
      <c r="O7059" t="s">
        <v>1</v>
      </c>
      <c r="P7059" t="s">
        <v>66</v>
      </c>
    </row>
    <row r="7060" spans="1:16" x14ac:dyDescent="0.25">
      <c r="A7060" t="s">
        <v>66</v>
      </c>
      <c r="B7060" t="s">
        <v>816</v>
      </c>
      <c r="C7060">
        <v>7660</v>
      </c>
      <c r="D7060" t="s">
        <v>149</v>
      </c>
      <c r="E7060" t="s">
        <v>150</v>
      </c>
      <c r="F7060" s="4">
        <v>43813</v>
      </c>
      <c r="G7060" t="s">
        <v>151</v>
      </c>
      <c r="H7060" t="s">
        <v>6494</v>
      </c>
      <c r="I7060">
        <v>28</v>
      </c>
      <c r="J7060">
        <v>5846.09</v>
      </c>
      <c r="L7060">
        <v>818.45</v>
      </c>
      <c r="M7060">
        <v>818.45</v>
      </c>
      <c r="N7060">
        <v>0</v>
      </c>
      <c r="O7060" t="s">
        <v>1</v>
      </c>
      <c r="P7060" t="s">
        <v>66</v>
      </c>
    </row>
    <row r="7061" spans="1:16" x14ac:dyDescent="0.25">
      <c r="A7061" t="s">
        <v>66</v>
      </c>
      <c r="B7061" t="s">
        <v>816</v>
      </c>
      <c r="C7061">
        <v>12500</v>
      </c>
      <c r="D7061" t="s">
        <v>149</v>
      </c>
      <c r="E7061" t="s">
        <v>150</v>
      </c>
      <c r="F7061" s="4">
        <v>43809</v>
      </c>
      <c r="G7061" t="s">
        <v>151</v>
      </c>
      <c r="H7061" t="s">
        <v>6495</v>
      </c>
      <c r="I7061">
        <v>18</v>
      </c>
      <c r="J7061">
        <v>2678.81</v>
      </c>
      <c r="L7061">
        <v>241.09</v>
      </c>
      <c r="M7061">
        <v>241.09</v>
      </c>
      <c r="N7061">
        <v>0</v>
      </c>
      <c r="O7061" t="s">
        <v>1</v>
      </c>
      <c r="P7061" t="s">
        <v>66</v>
      </c>
    </row>
    <row r="7062" spans="1:16" x14ac:dyDescent="0.25">
      <c r="A7062" t="s">
        <v>66</v>
      </c>
      <c r="B7062" t="s">
        <v>816</v>
      </c>
      <c r="C7062">
        <v>12500</v>
      </c>
      <c r="D7062" t="s">
        <v>149</v>
      </c>
      <c r="E7062" t="s">
        <v>150</v>
      </c>
      <c r="F7062" s="4">
        <v>43809</v>
      </c>
      <c r="G7062" t="s">
        <v>151</v>
      </c>
      <c r="H7062" t="s">
        <v>6495</v>
      </c>
      <c r="I7062">
        <v>28</v>
      </c>
      <c r="J7062">
        <v>7296.09</v>
      </c>
      <c r="L7062">
        <v>1021.45</v>
      </c>
      <c r="M7062">
        <v>1021.45</v>
      </c>
      <c r="N7062">
        <v>0</v>
      </c>
      <c r="O7062" t="s">
        <v>1</v>
      </c>
      <c r="P7062" t="s">
        <v>66</v>
      </c>
    </row>
    <row r="7063" spans="1:16" x14ac:dyDescent="0.25">
      <c r="A7063" t="s">
        <v>66</v>
      </c>
      <c r="B7063" t="s">
        <v>816</v>
      </c>
      <c r="C7063">
        <v>18406.5</v>
      </c>
      <c r="D7063" t="s">
        <v>149</v>
      </c>
      <c r="E7063" t="s">
        <v>150</v>
      </c>
      <c r="F7063" s="4">
        <v>43818</v>
      </c>
      <c r="G7063" t="s">
        <v>151</v>
      </c>
      <c r="H7063" t="s">
        <v>6496</v>
      </c>
      <c r="I7063">
        <v>18</v>
      </c>
      <c r="J7063">
        <v>2855.5</v>
      </c>
      <c r="L7063">
        <v>257</v>
      </c>
      <c r="M7063">
        <v>257</v>
      </c>
      <c r="N7063">
        <v>0</v>
      </c>
      <c r="O7063" t="s">
        <v>1</v>
      </c>
      <c r="P7063" t="s">
        <v>66</v>
      </c>
    </row>
    <row r="7064" spans="1:16" x14ac:dyDescent="0.25">
      <c r="A7064" t="s">
        <v>66</v>
      </c>
      <c r="B7064" t="s">
        <v>816</v>
      </c>
      <c r="C7064">
        <v>18406.5</v>
      </c>
      <c r="D7064" t="s">
        <v>149</v>
      </c>
      <c r="E7064" t="s">
        <v>150</v>
      </c>
      <c r="F7064" s="4">
        <v>43818</v>
      </c>
      <c r="G7064" t="s">
        <v>151</v>
      </c>
      <c r="H7064" t="s">
        <v>6496</v>
      </c>
      <c r="I7064">
        <v>28</v>
      </c>
      <c r="J7064">
        <v>11747.66</v>
      </c>
      <c r="L7064">
        <v>1644.67</v>
      </c>
      <c r="M7064">
        <v>1644.67</v>
      </c>
      <c r="N7064">
        <v>0</v>
      </c>
      <c r="O7064" t="s">
        <v>1</v>
      </c>
      <c r="P7064" t="s">
        <v>66</v>
      </c>
    </row>
    <row r="7065" spans="1:16" x14ac:dyDescent="0.25">
      <c r="A7065" t="s">
        <v>66</v>
      </c>
      <c r="B7065" t="s">
        <v>816</v>
      </c>
      <c r="C7065">
        <v>17030.900000000001</v>
      </c>
      <c r="D7065" t="s">
        <v>149</v>
      </c>
      <c r="E7065" t="s">
        <v>150</v>
      </c>
      <c r="F7065" s="4">
        <v>43811</v>
      </c>
      <c r="G7065" t="s">
        <v>151</v>
      </c>
      <c r="H7065" t="s">
        <v>6497</v>
      </c>
      <c r="I7065">
        <v>18</v>
      </c>
      <c r="J7065">
        <v>1304.1500000000001</v>
      </c>
      <c r="L7065">
        <v>117.37</v>
      </c>
      <c r="M7065">
        <v>117.37</v>
      </c>
      <c r="N7065">
        <v>0</v>
      </c>
      <c r="O7065" t="s">
        <v>1</v>
      </c>
      <c r="P7065" t="s">
        <v>66</v>
      </c>
    </row>
    <row r="7066" spans="1:16" x14ac:dyDescent="0.25">
      <c r="A7066" t="s">
        <v>66</v>
      </c>
      <c r="B7066" t="s">
        <v>816</v>
      </c>
      <c r="C7066">
        <v>17030.900000000001</v>
      </c>
      <c r="D7066" t="s">
        <v>149</v>
      </c>
      <c r="E7066" t="s">
        <v>150</v>
      </c>
      <c r="F7066" s="4">
        <v>43811</v>
      </c>
      <c r="G7066" t="s">
        <v>151</v>
      </c>
      <c r="H7066" t="s">
        <v>6497</v>
      </c>
      <c r="I7066">
        <v>28</v>
      </c>
      <c r="J7066">
        <v>12103.14</v>
      </c>
      <c r="L7066">
        <v>1694.44</v>
      </c>
      <c r="M7066">
        <v>1694.44</v>
      </c>
      <c r="N7066">
        <v>0</v>
      </c>
      <c r="O7066" t="s">
        <v>1</v>
      </c>
      <c r="P7066" t="s">
        <v>66</v>
      </c>
    </row>
    <row r="7067" spans="1:16" x14ac:dyDescent="0.25">
      <c r="A7067" t="s">
        <v>66</v>
      </c>
      <c r="B7067" t="s">
        <v>816</v>
      </c>
      <c r="C7067">
        <v>38820.5</v>
      </c>
      <c r="D7067" t="s">
        <v>149</v>
      </c>
      <c r="E7067" t="s">
        <v>150</v>
      </c>
      <c r="F7067" s="4">
        <v>43824</v>
      </c>
      <c r="G7067" t="s">
        <v>151</v>
      </c>
      <c r="H7067" t="s">
        <v>6498</v>
      </c>
      <c r="I7067">
        <v>18</v>
      </c>
      <c r="J7067">
        <v>8515.68</v>
      </c>
      <c r="L7067">
        <v>766.41</v>
      </c>
      <c r="M7067">
        <v>766.41</v>
      </c>
      <c r="N7067">
        <v>0</v>
      </c>
      <c r="O7067" t="s">
        <v>1</v>
      </c>
      <c r="P7067" t="s">
        <v>66</v>
      </c>
    </row>
    <row r="7068" spans="1:16" x14ac:dyDescent="0.25">
      <c r="A7068" t="s">
        <v>66</v>
      </c>
      <c r="B7068" t="s">
        <v>816</v>
      </c>
      <c r="C7068">
        <v>38820.5</v>
      </c>
      <c r="D7068" t="s">
        <v>149</v>
      </c>
      <c r="E7068" t="s">
        <v>150</v>
      </c>
      <c r="F7068" s="4">
        <v>43824</v>
      </c>
      <c r="G7068" t="s">
        <v>151</v>
      </c>
      <c r="H7068" t="s">
        <v>6498</v>
      </c>
      <c r="I7068">
        <v>28</v>
      </c>
      <c r="J7068">
        <v>22478.11</v>
      </c>
      <c r="L7068">
        <v>3146.94</v>
      </c>
      <c r="M7068">
        <v>3146.94</v>
      </c>
      <c r="N7068">
        <v>0</v>
      </c>
      <c r="O7068" t="s">
        <v>1</v>
      </c>
      <c r="P7068" t="s">
        <v>66</v>
      </c>
    </row>
    <row r="7069" spans="1:16" x14ac:dyDescent="0.25">
      <c r="A7069" t="s">
        <v>66</v>
      </c>
      <c r="B7069" t="s">
        <v>816</v>
      </c>
      <c r="C7069">
        <v>12179.9</v>
      </c>
      <c r="D7069" t="s">
        <v>149</v>
      </c>
      <c r="E7069" t="s">
        <v>150</v>
      </c>
      <c r="F7069" s="4">
        <v>43826</v>
      </c>
      <c r="G7069" t="s">
        <v>151</v>
      </c>
      <c r="H7069" t="s">
        <v>6499</v>
      </c>
      <c r="I7069">
        <v>18</v>
      </c>
      <c r="J7069">
        <v>1793.13</v>
      </c>
      <c r="L7069">
        <v>161.38</v>
      </c>
      <c r="M7069">
        <v>161.38</v>
      </c>
      <c r="N7069">
        <v>0</v>
      </c>
      <c r="O7069" t="s">
        <v>1</v>
      </c>
      <c r="P7069" t="s">
        <v>66</v>
      </c>
    </row>
    <row r="7070" spans="1:16" x14ac:dyDescent="0.25">
      <c r="A7070" t="s">
        <v>66</v>
      </c>
      <c r="B7070" t="s">
        <v>816</v>
      </c>
      <c r="C7070">
        <v>12179.9</v>
      </c>
      <c r="D7070" t="s">
        <v>149</v>
      </c>
      <c r="E7070" t="s">
        <v>150</v>
      </c>
      <c r="F7070" s="4">
        <v>43826</v>
      </c>
      <c r="G7070" t="s">
        <v>151</v>
      </c>
      <c r="H7070" t="s">
        <v>6499</v>
      </c>
      <c r="I7070">
        <v>28</v>
      </c>
      <c r="J7070">
        <v>7862.5</v>
      </c>
      <c r="L7070">
        <v>1100.75</v>
      </c>
      <c r="M7070">
        <v>1100.75</v>
      </c>
      <c r="N7070">
        <v>0</v>
      </c>
      <c r="O7070" t="s">
        <v>1</v>
      </c>
      <c r="P7070" t="s">
        <v>66</v>
      </c>
    </row>
    <row r="7071" spans="1:16" x14ac:dyDescent="0.25">
      <c r="A7071" t="s">
        <v>66</v>
      </c>
      <c r="B7071" t="s">
        <v>816</v>
      </c>
      <c r="C7071">
        <v>16274.5</v>
      </c>
      <c r="D7071" t="s">
        <v>149</v>
      </c>
      <c r="E7071" t="s">
        <v>150</v>
      </c>
      <c r="F7071" s="4">
        <v>43830</v>
      </c>
      <c r="G7071" t="s">
        <v>151</v>
      </c>
      <c r="H7071" t="s">
        <v>6500</v>
      </c>
      <c r="I7071">
        <v>18</v>
      </c>
      <c r="J7071">
        <v>2928.38</v>
      </c>
      <c r="L7071">
        <v>263.55</v>
      </c>
      <c r="M7071">
        <v>263.55</v>
      </c>
      <c r="N7071">
        <v>0</v>
      </c>
      <c r="O7071" t="s">
        <v>1</v>
      </c>
      <c r="P7071" t="s">
        <v>66</v>
      </c>
    </row>
    <row r="7072" spans="1:16" x14ac:dyDescent="0.25">
      <c r="A7072" t="s">
        <v>66</v>
      </c>
      <c r="B7072" t="s">
        <v>816</v>
      </c>
      <c r="C7072">
        <v>16274.5</v>
      </c>
      <c r="D7072" t="s">
        <v>149</v>
      </c>
      <c r="E7072" t="s">
        <v>150</v>
      </c>
      <c r="F7072" s="4">
        <v>43830</v>
      </c>
      <c r="G7072" t="s">
        <v>151</v>
      </c>
      <c r="H7072" t="s">
        <v>6500</v>
      </c>
      <c r="I7072">
        <v>28</v>
      </c>
      <c r="J7072">
        <v>10014.86</v>
      </c>
      <c r="L7072">
        <v>1402.08</v>
      </c>
      <c r="M7072">
        <v>1402.08</v>
      </c>
      <c r="N7072">
        <v>0</v>
      </c>
      <c r="O7072" t="s">
        <v>1</v>
      </c>
      <c r="P7072" t="s">
        <v>66</v>
      </c>
    </row>
    <row r="7073" spans="1:16" x14ac:dyDescent="0.25">
      <c r="A7073" t="s">
        <v>66</v>
      </c>
      <c r="B7073" t="s">
        <v>816</v>
      </c>
      <c r="C7073">
        <v>9540.9</v>
      </c>
      <c r="D7073" t="s">
        <v>149</v>
      </c>
      <c r="E7073" t="s">
        <v>150</v>
      </c>
      <c r="F7073" s="4">
        <v>43825</v>
      </c>
      <c r="G7073" t="s">
        <v>151</v>
      </c>
      <c r="H7073" t="s">
        <v>6501</v>
      </c>
      <c r="I7073">
        <v>18</v>
      </c>
      <c r="J7073">
        <v>1149.92</v>
      </c>
      <c r="L7073">
        <v>103.49</v>
      </c>
      <c r="M7073">
        <v>103.49</v>
      </c>
      <c r="N7073">
        <v>0</v>
      </c>
      <c r="O7073" t="s">
        <v>1</v>
      </c>
      <c r="P7073" t="s">
        <v>66</v>
      </c>
    </row>
    <row r="7074" spans="1:16" x14ac:dyDescent="0.25">
      <c r="A7074" t="s">
        <v>66</v>
      </c>
      <c r="B7074" t="s">
        <v>816</v>
      </c>
      <c r="C7074">
        <v>9540.9</v>
      </c>
      <c r="D7074" t="s">
        <v>149</v>
      </c>
      <c r="E7074" t="s">
        <v>150</v>
      </c>
      <c r="F7074" s="4">
        <v>43825</v>
      </c>
      <c r="G7074" t="s">
        <v>151</v>
      </c>
      <c r="H7074" t="s">
        <v>6501</v>
      </c>
      <c r="I7074">
        <v>28</v>
      </c>
      <c r="J7074">
        <v>6393.75</v>
      </c>
      <c r="L7074">
        <v>895.13</v>
      </c>
      <c r="M7074">
        <v>895.13</v>
      </c>
      <c r="N7074">
        <v>0</v>
      </c>
      <c r="O7074" t="s">
        <v>1</v>
      </c>
      <c r="P7074" t="s">
        <v>66</v>
      </c>
    </row>
    <row r="7075" spans="1:16" x14ac:dyDescent="0.25">
      <c r="A7075" t="s">
        <v>66</v>
      </c>
      <c r="B7075" t="s">
        <v>816</v>
      </c>
      <c r="C7075">
        <v>8548</v>
      </c>
      <c r="D7075" t="s">
        <v>149</v>
      </c>
      <c r="E7075" t="s">
        <v>150</v>
      </c>
      <c r="F7075" s="4">
        <v>43818</v>
      </c>
      <c r="G7075" t="s">
        <v>151</v>
      </c>
      <c r="H7075" t="s">
        <v>6502</v>
      </c>
      <c r="I7075">
        <v>18</v>
      </c>
      <c r="J7075">
        <v>3051.69</v>
      </c>
      <c r="L7075">
        <v>274.64999999999998</v>
      </c>
      <c r="M7075">
        <v>274.64999999999998</v>
      </c>
      <c r="N7075">
        <v>0</v>
      </c>
      <c r="O7075" t="s">
        <v>1</v>
      </c>
      <c r="P7075" t="s">
        <v>66</v>
      </c>
    </row>
    <row r="7076" spans="1:16" x14ac:dyDescent="0.25">
      <c r="A7076" t="s">
        <v>66</v>
      </c>
      <c r="B7076" t="s">
        <v>816</v>
      </c>
      <c r="C7076">
        <v>8548</v>
      </c>
      <c r="D7076" t="s">
        <v>149</v>
      </c>
      <c r="E7076" t="s">
        <v>150</v>
      </c>
      <c r="F7076" s="4">
        <v>43818</v>
      </c>
      <c r="G7076" t="s">
        <v>151</v>
      </c>
      <c r="H7076" t="s">
        <v>6502</v>
      </c>
      <c r="I7076">
        <v>28</v>
      </c>
      <c r="J7076">
        <v>3864.86</v>
      </c>
      <c r="L7076">
        <v>541.08000000000004</v>
      </c>
      <c r="M7076">
        <v>541.08000000000004</v>
      </c>
      <c r="N7076">
        <v>0</v>
      </c>
      <c r="O7076" t="s">
        <v>1</v>
      </c>
      <c r="P7076" t="s">
        <v>66</v>
      </c>
    </row>
    <row r="7077" spans="1:16" x14ac:dyDescent="0.25">
      <c r="A7077" t="s">
        <v>66</v>
      </c>
      <c r="B7077" t="s">
        <v>816</v>
      </c>
      <c r="C7077">
        <v>2672.25</v>
      </c>
      <c r="D7077" t="s">
        <v>149</v>
      </c>
      <c r="E7077" t="s">
        <v>150</v>
      </c>
      <c r="F7077" s="4">
        <v>43822</v>
      </c>
      <c r="G7077" t="s">
        <v>151</v>
      </c>
      <c r="H7077" t="s">
        <v>6503</v>
      </c>
      <c r="I7077">
        <v>18</v>
      </c>
      <c r="J7077">
        <v>387.5</v>
      </c>
      <c r="L7077">
        <v>34.880000000000003</v>
      </c>
      <c r="M7077">
        <v>34.880000000000003</v>
      </c>
      <c r="N7077">
        <v>0</v>
      </c>
      <c r="O7077" t="s">
        <v>1</v>
      </c>
      <c r="P7077" t="s">
        <v>66</v>
      </c>
    </row>
    <row r="7078" spans="1:16" x14ac:dyDescent="0.25">
      <c r="A7078" t="s">
        <v>66</v>
      </c>
      <c r="B7078" t="s">
        <v>816</v>
      </c>
      <c r="C7078">
        <v>2672.25</v>
      </c>
      <c r="D7078" t="s">
        <v>149</v>
      </c>
      <c r="E7078" t="s">
        <v>150</v>
      </c>
      <c r="F7078" s="4">
        <v>43822</v>
      </c>
      <c r="G7078" t="s">
        <v>151</v>
      </c>
      <c r="H7078" t="s">
        <v>6503</v>
      </c>
      <c r="I7078">
        <v>28</v>
      </c>
      <c r="J7078">
        <v>1730.47</v>
      </c>
      <c r="L7078">
        <v>242.27</v>
      </c>
      <c r="M7078">
        <v>242.27</v>
      </c>
      <c r="N7078">
        <v>0</v>
      </c>
      <c r="O7078" t="s">
        <v>1</v>
      </c>
      <c r="P7078" t="s">
        <v>66</v>
      </c>
    </row>
    <row r="7079" spans="1:16" x14ac:dyDescent="0.25">
      <c r="A7079" t="s">
        <v>66</v>
      </c>
      <c r="B7079" t="s">
        <v>816</v>
      </c>
      <c r="C7079">
        <v>13379.75</v>
      </c>
      <c r="D7079" t="s">
        <v>149</v>
      </c>
      <c r="E7079" t="s">
        <v>150</v>
      </c>
      <c r="F7079" s="4">
        <v>43804</v>
      </c>
      <c r="G7079" t="s">
        <v>151</v>
      </c>
      <c r="H7079" t="s">
        <v>6504</v>
      </c>
      <c r="I7079">
        <v>18</v>
      </c>
      <c r="J7079">
        <v>1984.53</v>
      </c>
      <c r="L7079">
        <v>178.61</v>
      </c>
      <c r="M7079">
        <v>178.61</v>
      </c>
      <c r="N7079">
        <v>0</v>
      </c>
      <c r="O7079" t="s">
        <v>1</v>
      </c>
      <c r="P7079" t="s">
        <v>66</v>
      </c>
    </row>
    <row r="7080" spans="1:16" x14ac:dyDescent="0.25">
      <c r="A7080" t="s">
        <v>66</v>
      </c>
      <c r="B7080" t="s">
        <v>816</v>
      </c>
      <c r="C7080">
        <v>13379.75</v>
      </c>
      <c r="D7080" t="s">
        <v>149</v>
      </c>
      <c r="E7080" t="s">
        <v>150</v>
      </c>
      <c r="F7080" s="4">
        <v>43804</v>
      </c>
      <c r="G7080" t="s">
        <v>151</v>
      </c>
      <c r="H7080" t="s">
        <v>6504</v>
      </c>
      <c r="I7080">
        <v>28</v>
      </c>
      <c r="J7080">
        <v>8623.44</v>
      </c>
      <c r="L7080">
        <v>1207.28</v>
      </c>
      <c r="M7080">
        <v>1207.28</v>
      </c>
      <c r="N7080">
        <v>0</v>
      </c>
      <c r="O7080" t="s">
        <v>1</v>
      </c>
      <c r="P7080" t="s">
        <v>66</v>
      </c>
    </row>
    <row r="7081" spans="1:16" x14ac:dyDescent="0.25">
      <c r="A7081" t="s">
        <v>66</v>
      </c>
      <c r="B7081" t="s">
        <v>816</v>
      </c>
      <c r="C7081">
        <v>41289.050000000003</v>
      </c>
      <c r="D7081" t="s">
        <v>149</v>
      </c>
      <c r="E7081" t="s">
        <v>150</v>
      </c>
      <c r="F7081" s="4">
        <v>43822</v>
      </c>
      <c r="G7081" t="s">
        <v>151</v>
      </c>
      <c r="H7081" t="s">
        <v>6505</v>
      </c>
      <c r="I7081">
        <v>18</v>
      </c>
      <c r="J7081">
        <v>4984.8</v>
      </c>
      <c r="L7081">
        <v>448.63</v>
      </c>
      <c r="M7081">
        <v>448.63</v>
      </c>
      <c r="N7081">
        <v>0</v>
      </c>
      <c r="O7081" t="s">
        <v>1</v>
      </c>
      <c r="P7081" t="s">
        <v>66</v>
      </c>
    </row>
    <row r="7082" spans="1:16" x14ac:dyDescent="0.25">
      <c r="A7082" t="s">
        <v>66</v>
      </c>
      <c r="B7082" t="s">
        <v>816</v>
      </c>
      <c r="C7082">
        <v>41289.050000000003</v>
      </c>
      <c r="D7082" t="s">
        <v>149</v>
      </c>
      <c r="E7082" t="s">
        <v>150</v>
      </c>
      <c r="F7082" s="4">
        <v>43822</v>
      </c>
      <c r="G7082" t="s">
        <v>151</v>
      </c>
      <c r="H7082" t="s">
        <v>6505</v>
      </c>
      <c r="I7082">
        <v>28</v>
      </c>
      <c r="J7082">
        <v>27661.71</v>
      </c>
      <c r="L7082">
        <v>3872.64</v>
      </c>
      <c r="M7082">
        <v>3872.64</v>
      </c>
      <c r="N7082">
        <v>0</v>
      </c>
      <c r="O7082" t="s">
        <v>1</v>
      </c>
      <c r="P7082" t="s">
        <v>66</v>
      </c>
    </row>
    <row r="7083" spans="1:16" x14ac:dyDescent="0.25">
      <c r="A7083" t="s">
        <v>66</v>
      </c>
      <c r="B7083" t="s">
        <v>816</v>
      </c>
      <c r="C7083">
        <v>1171.75</v>
      </c>
      <c r="D7083" t="s">
        <v>149</v>
      </c>
      <c r="E7083" t="s">
        <v>150</v>
      </c>
      <c r="F7083" s="4">
        <v>43816</v>
      </c>
      <c r="G7083" t="s">
        <v>151</v>
      </c>
      <c r="H7083" t="s">
        <v>6506</v>
      </c>
      <c r="I7083">
        <v>18</v>
      </c>
      <c r="J7083">
        <v>346.4</v>
      </c>
      <c r="L7083">
        <v>31.18</v>
      </c>
      <c r="M7083">
        <v>31.18</v>
      </c>
      <c r="N7083">
        <v>0</v>
      </c>
      <c r="O7083" t="s">
        <v>1</v>
      </c>
      <c r="P7083" t="s">
        <v>66</v>
      </c>
    </row>
    <row r="7084" spans="1:16" x14ac:dyDescent="0.25">
      <c r="A7084" t="s">
        <v>66</v>
      </c>
      <c r="B7084" t="s">
        <v>816</v>
      </c>
      <c r="C7084">
        <v>1171.75</v>
      </c>
      <c r="D7084" t="s">
        <v>149</v>
      </c>
      <c r="E7084" t="s">
        <v>150</v>
      </c>
      <c r="F7084" s="4">
        <v>43816</v>
      </c>
      <c r="G7084" t="s">
        <v>151</v>
      </c>
      <c r="H7084" t="s">
        <v>6506</v>
      </c>
      <c r="I7084">
        <v>28</v>
      </c>
      <c r="J7084">
        <v>596.09</v>
      </c>
      <c r="L7084">
        <v>83.45</v>
      </c>
      <c r="M7084">
        <v>83.45</v>
      </c>
      <c r="N7084">
        <v>0</v>
      </c>
      <c r="O7084" t="s">
        <v>1</v>
      </c>
      <c r="P7084" t="s">
        <v>66</v>
      </c>
    </row>
    <row r="7085" spans="1:16" x14ac:dyDescent="0.25">
      <c r="A7085" t="s">
        <v>66</v>
      </c>
      <c r="B7085" t="s">
        <v>1239</v>
      </c>
      <c r="C7085">
        <v>12785.25</v>
      </c>
      <c r="D7085" t="s">
        <v>149</v>
      </c>
      <c r="E7085" t="s">
        <v>150</v>
      </c>
      <c r="F7085" s="4">
        <v>43825</v>
      </c>
      <c r="G7085" t="s">
        <v>151</v>
      </c>
      <c r="H7085" t="s">
        <v>6507</v>
      </c>
      <c r="I7085">
        <v>18</v>
      </c>
      <c r="J7085">
        <v>1440.04</v>
      </c>
      <c r="L7085">
        <v>129.6</v>
      </c>
      <c r="M7085">
        <v>129.6</v>
      </c>
      <c r="N7085">
        <v>0</v>
      </c>
      <c r="O7085" t="s">
        <v>1</v>
      </c>
      <c r="P7085" t="s">
        <v>66</v>
      </c>
    </row>
    <row r="7086" spans="1:16" x14ac:dyDescent="0.25">
      <c r="A7086" t="s">
        <v>66</v>
      </c>
      <c r="B7086" t="s">
        <v>1239</v>
      </c>
      <c r="C7086">
        <v>12785.25</v>
      </c>
      <c r="D7086" t="s">
        <v>149</v>
      </c>
      <c r="E7086" t="s">
        <v>150</v>
      </c>
      <c r="F7086" s="4">
        <v>43825</v>
      </c>
      <c r="G7086" t="s">
        <v>151</v>
      </c>
      <c r="H7086" t="s">
        <v>6507</v>
      </c>
      <c r="I7086">
        <v>28</v>
      </c>
      <c r="J7086">
        <v>8660.9599999999991</v>
      </c>
      <c r="L7086">
        <v>1212.53</v>
      </c>
      <c r="M7086">
        <v>1212.53</v>
      </c>
      <c r="N7086">
        <v>0</v>
      </c>
      <c r="O7086" t="s">
        <v>1</v>
      </c>
      <c r="P7086" t="s">
        <v>66</v>
      </c>
    </row>
    <row r="7087" spans="1:16" x14ac:dyDescent="0.25">
      <c r="A7087" t="s">
        <v>66</v>
      </c>
      <c r="B7087" t="s">
        <v>826</v>
      </c>
      <c r="C7087">
        <v>10188.799999999999</v>
      </c>
      <c r="D7087" t="s">
        <v>149</v>
      </c>
      <c r="E7087" t="s">
        <v>150</v>
      </c>
      <c r="F7087" s="4">
        <v>43822</v>
      </c>
      <c r="G7087" t="s">
        <v>151</v>
      </c>
      <c r="H7087" t="s">
        <v>6508</v>
      </c>
      <c r="I7087">
        <v>18</v>
      </c>
      <c r="J7087">
        <v>2442.1999999999998</v>
      </c>
      <c r="L7087">
        <v>219.8</v>
      </c>
      <c r="M7087">
        <v>219.8</v>
      </c>
      <c r="N7087">
        <v>0</v>
      </c>
      <c r="O7087" t="s">
        <v>1</v>
      </c>
      <c r="P7087" t="s">
        <v>66</v>
      </c>
    </row>
    <row r="7088" spans="1:16" x14ac:dyDescent="0.25">
      <c r="A7088" t="s">
        <v>66</v>
      </c>
      <c r="B7088" t="s">
        <v>826</v>
      </c>
      <c r="C7088">
        <v>10188.799999999999</v>
      </c>
      <c r="D7088" t="s">
        <v>149</v>
      </c>
      <c r="E7088" t="s">
        <v>150</v>
      </c>
      <c r="F7088" s="4">
        <v>43822</v>
      </c>
      <c r="G7088" t="s">
        <v>151</v>
      </c>
      <c r="H7088" t="s">
        <v>6508</v>
      </c>
      <c r="I7088">
        <v>28</v>
      </c>
      <c r="J7088">
        <v>5708.61</v>
      </c>
      <c r="L7088">
        <v>799.21</v>
      </c>
      <c r="M7088">
        <v>799.21</v>
      </c>
      <c r="N7088">
        <v>0</v>
      </c>
      <c r="O7088" t="s">
        <v>1</v>
      </c>
      <c r="P7088" t="s">
        <v>66</v>
      </c>
    </row>
    <row r="7089" spans="1:16" x14ac:dyDescent="0.25">
      <c r="A7089" t="s">
        <v>66</v>
      </c>
      <c r="B7089" t="s">
        <v>1252</v>
      </c>
      <c r="C7089">
        <v>23997</v>
      </c>
      <c r="D7089" t="s">
        <v>149</v>
      </c>
      <c r="E7089" t="s">
        <v>150</v>
      </c>
      <c r="F7089" s="4">
        <v>43815</v>
      </c>
      <c r="G7089" t="s">
        <v>151</v>
      </c>
      <c r="H7089" t="s">
        <v>6509</v>
      </c>
      <c r="I7089">
        <v>18</v>
      </c>
      <c r="J7089">
        <v>8914.4</v>
      </c>
      <c r="L7089">
        <v>802.3</v>
      </c>
      <c r="M7089">
        <v>802.3</v>
      </c>
      <c r="N7089">
        <v>0</v>
      </c>
      <c r="O7089" t="s">
        <v>1</v>
      </c>
      <c r="P7089" t="s">
        <v>66</v>
      </c>
    </row>
    <row r="7090" spans="1:16" x14ac:dyDescent="0.25">
      <c r="A7090" t="s">
        <v>66</v>
      </c>
      <c r="B7090" t="s">
        <v>1252</v>
      </c>
      <c r="C7090">
        <v>23997</v>
      </c>
      <c r="D7090" t="s">
        <v>149</v>
      </c>
      <c r="E7090" t="s">
        <v>150</v>
      </c>
      <c r="F7090" s="4">
        <v>43815</v>
      </c>
      <c r="G7090" t="s">
        <v>151</v>
      </c>
      <c r="H7090" t="s">
        <v>6509</v>
      </c>
      <c r="I7090">
        <v>28</v>
      </c>
      <c r="J7090">
        <v>10529.69</v>
      </c>
      <c r="L7090">
        <v>1474.16</v>
      </c>
      <c r="M7090">
        <v>1474.16</v>
      </c>
      <c r="N7090">
        <v>0</v>
      </c>
      <c r="O7090" t="s">
        <v>1</v>
      </c>
      <c r="P7090" t="s">
        <v>66</v>
      </c>
    </row>
    <row r="7091" spans="1:16" x14ac:dyDescent="0.25">
      <c r="A7091" t="s">
        <v>66</v>
      </c>
      <c r="B7091" t="s">
        <v>822</v>
      </c>
      <c r="C7091">
        <v>11973.75</v>
      </c>
      <c r="D7091" t="s">
        <v>149</v>
      </c>
      <c r="E7091" t="s">
        <v>150</v>
      </c>
      <c r="F7091" s="4">
        <v>43812</v>
      </c>
      <c r="G7091" t="s">
        <v>151</v>
      </c>
      <c r="H7091" t="s">
        <v>6510</v>
      </c>
      <c r="I7091">
        <v>18</v>
      </c>
      <c r="J7091">
        <v>62.5</v>
      </c>
      <c r="L7091">
        <v>5.63</v>
      </c>
      <c r="M7091">
        <v>5.63</v>
      </c>
      <c r="N7091">
        <v>0</v>
      </c>
      <c r="O7091" t="s">
        <v>1</v>
      </c>
      <c r="P7091" t="s">
        <v>66</v>
      </c>
    </row>
    <row r="7092" spans="1:16" x14ac:dyDescent="0.25">
      <c r="A7092" t="s">
        <v>66</v>
      </c>
      <c r="B7092" t="s">
        <v>822</v>
      </c>
      <c r="C7092">
        <v>11973.75</v>
      </c>
      <c r="D7092" t="s">
        <v>149</v>
      </c>
      <c r="E7092" t="s">
        <v>150</v>
      </c>
      <c r="F7092" s="4">
        <v>43812</v>
      </c>
      <c r="G7092" t="s">
        <v>151</v>
      </c>
      <c r="H7092" t="s">
        <v>6510</v>
      </c>
      <c r="I7092">
        <v>28</v>
      </c>
      <c r="J7092">
        <v>9296.8799999999992</v>
      </c>
      <c r="L7092">
        <v>1301.56</v>
      </c>
      <c r="M7092">
        <v>1301.56</v>
      </c>
      <c r="N7092">
        <v>0</v>
      </c>
      <c r="O7092" t="s">
        <v>1</v>
      </c>
      <c r="P7092" t="s">
        <v>66</v>
      </c>
    </row>
    <row r="7093" spans="1:16" x14ac:dyDescent="0.25">
      <c r="A7093" t="s">
        <v>66</v>
      </c>
      <c r="B7093" t="s">
        <v>822</v>
      </c>
      <c r="C7093">
        <v>10672.5</v>
      </c>
      <c r="D7093" t="s">
        <v>149</v>
      </c>
      <c r="E7093" t="s">
        <v>150</v>
      </c>
      <c r="F7093" s="4">
        <v>43810</v>
      </c>
      <c r="G7093" t="s">
        <v>151</v>
      </c>
      <c r="H7093" t="s">
        <v>6511</v>
      </c>
      <c r="I7093">
        <v>18</v>
      </c>
      <c r="J7093">
        <v>952.97</v>
      </c>
      <c r="L7093">
        <v>85.77</v>
      </c>
      <c r="M7093">
        <v>85.77</v>
      </c>
      <c r="N7093">
        <v>0</v>
      </c>
      <c r="O7093" t="s">
        <v>1</v>
      </c>
      <c r="P7093" t="s">
        <v>66</v>
      </c>
    </row>
    <row r="7094" spans="1:16" x14ac:dyDescent="0.25">
      <c r="A7094" t="s">
        <v>66</v>
      </c>
      <c r="B7094" t="s">
        <v>822</v>
      </c>
      <c r="C7094">
        <v>10672.5</v>
      </c>
      <c r="D7094" t="s">
        <v>149</v>
      </c>
      <c r="E7094" t="s">
        <v>150</v>
      </c>
      <c r="F7094" s="4">
        <v>43810</v>
      </c>
      <c r="G7094" t="s">
        <v>151</v>
      </c>
      <c r="H7094" t="s">
        <v>6511</v>
      </c>
      <c r="I7094">
        <v>28</v>
      </c>
      <c r="J7094">
        <v>7459.38</v>
      </c>
      <c r="L7094">
        <v>1044.31</v>
      </c>
      <c r="M7094">
        <v>1044.31</v>
      </c>
      <c r="N7094">
        <v>0</v>
      </c>
      <c r="O7094" t="s">
        <v>1</v>
      </c>
      <c r="P7094" t="s">
        <v>66</v>
      </c>
    </row>
    <row r="7095" spans="1:16" x14ac:dyDescent="0.25">
      <c r="A7095" t="s">
        <v>66</v>
      </c>
      <c r="B7095" t="s">
        <v>822</v>
      </c>
      <c r="C7095">
        <v>4315.1499999999996</v>
      </c>
      <c r="D7095" t="s">
        <v>149</v>
      </c>
      <c r="E7095" t="s">
        <v>150</v>
      </c>
      <c r="F7095" s="4">
        <v>43811</v>
      </c>
      <c r="G7095" t="s">
        <v>151</v>
      </c>
      <c r="H7095" t="s">
        <v>6512</v>
      </c>
      <c r="I7095">
        <v>18</v>
      </c>
      <c r="J7095">
        <v>626.4</v>
      </c>
      <c r="L7095">
        <v>56.38</v>
      </c>
      <c r="M7095">
        <v>56.38</v>
      </c>
      <c r="N7095">
        <v>0</v>
      </c>
      <c r="O7095" t="s">
        <v>1</v>
      </c>
      <c r="P7095" t="s">
        <v>66</v>
      </c>
    </row>
    <row r="7096" spans="1:16" x14ac:dyDescent="0.25">
      <c r="A7096" t="s">
        <v>66</v>
      </c>
      <c r="B7096" t="s">
        <v>822</v>
      </c>
      <c r="C7096">
        <v>4315.1499999999996</v>
      </c>
      <c r="D7096" t="s">
        <v>149</v>
      </c>
      <c r="E7096" t="s">
        <v>150</v>
      </c>
      <c r="F7096" s="4">
        <v>43811</v>
      </c>
      <c r="G7096" t="s">
        <v>151</v>
      </c>
      <c r="H7096" t="s">
        <v>6512</v>
      </c>
      <c r="I7096">
        <v>28</v>
      </c>
      <c r="J7096">
        <v>2793.76</v>
      </c>
      <c r="L7096">
        <v>391.13</v>
      </c>
      <c r="M7096">
        <v>391.13</v>
      </c>
      <c r="N7096">
        <v>0</v>
      </c>
      <c r="O7096" t="s">
        <v>1</v>
      </c>
      <c r="P7096" t="s">
        <v>66</v>
      </c>
    </row>
    <row r="7097" spans="1:16" x14ac:dyDescent="0.25">
      <c r="A7097" t="s">
        <v>66</v>
      </c>
      <c r="B7097" t="s">
        <v>822</v>
      </c>
      <c r="C7097">
        <v>15367.75</v>
      </c>
      <c r="D7097" t="s">
        <v>149</v>
      </c>
      <c r="E7097" t="s">
        <v>150</v>
      </c>
      <c r="F7097" s="4">
        <v>43818</v>
      </c>
      <c r="G7097" t="s">
        <v>151</v>
      </c>
      <c r="H7097" t="s">
        <v>6513</v>
      </c>
      <c r="I7097">
        <v>18</v>
      </c>
      <c r="J7097">
        <v>2969.27</v>
      </c>
      <c r="L7097">
        <v>267.23</v>
      </c>
      <c r="M7097">
        <v>267.23</v>
      </c>
      <c r="N7097">
        <v>0</v>
      </c>
      <c r="O7097" t="s">
        <v>1</v>
      </c>
      <c r="P7097" t="s">
        <v>66</v>
      </c>
    </row>
    <row r="7098" spans="1:16" x14ac:dyDescent="0.25">
      <c r="A7098" t="s">
        <v>66</v>
      </c>
      <c r="B7098" t="s">
        <v>822</v>
      </c>
      <c r="C7098">
        <v>15367.75</v>
      </c>
      <c r="D7098" t="s">
        <v>149</v>
      </c>
      <c r="E7098" t="s">
        <v>150</v>
      </c>
      <c r="F7098" s="4">
        <v>43818</v>
      </c>
      <c r="G7098" t="s">
        <v>151</v>
      </c>
      <c r="H7098" t="s">
        <v>6513</v>
      </c>
      <c r="I7098">
        <v>28</v>
      </c>
      <c r="J7098">
        <v>9268.75</v>
      </c>
      <c r="L7098">
        <v>1297.6300000000001</v>
      </c>
      <c r="M7098">
        <v>1297.6300000000001</v>
      </c>
      <c r="N7098">
        <v>0</v>
      </c>
      <c r="O7098" t="s">
        <v>1</v>
      </c>
      <c r="P7098" t="s">
        <v>66</v>
      </c>
    </row>
    <row r="7099" spans="1:16" x14ac:dyDescent="0.25">
      <c r="A7099" t="s">
        <v>66</v>
      </c>
      <c r="B7099" t="s">
        <v>822</v>
      </c>
      <c r="C7099">
        <v>14816.51</v>
      </c>
      <c r="D7099" t="s">
        <v>149</v>
      </c>
      <c r="E7099" t="s">
        <v>150</v>
      </c>
      <c r="F7099" s="4">
        <v>43804</v>
      </c>
      <c r="G7099" t="s">
        <v>151</v>
      </c>
      <c r="H7099" t="s">
        <v>6514</v>
      </c>
      <c r="I7099">
        <v>18</v>
      </c>
      <c r="J7099">
        <v>4578.3999999999996</v>
      </c>
      <c r="L7099">
        <v>412.06</v>
      </c>
      <c r="M7099">
        <v>412.06</v>
      </c>
      <c r="N7099">
        <v>0</v>
      </c>
      <c r="O7099" t="s">
        <v>1</v>
      </c>
      <c r="P7099" t="s">
        <v>66</v>
      </c>
    </row>
    <row r="7100" spans="1:16" x14ac:dyDescent="0.25">
      <c r="A7100" t="s">
        <v>66</v>
      </c>
      <c r="B7100" t="s">
        <v>822</v>
      </c>
      <c r="C7100">
        <v>14816.51</v>
      </c>
      <c r="D7100" t="s">
        <v>149</v>
      </c>
      <c r="E7100" t="s">
        <v>150</v>
      </c>
      <c r="F7100" s="4">
        <v>43804</v>
      </c>
      <c r="G7100" t="s">
        <v>151</v>
      </c>
      <c r="H7100" t="s">
        <v>6514</v>
      </c>
      <c r="I7100">
        <v>28</v>
      </c>
      <c r="J7100">
        <v>7354.7</v>
      </c>
      <c r="L7100">
        <v>1029.6600000000001</v>
      </c>
      <c r="M7100">
        <v>1029.6600000000001</v>
      </c>
      <c r="N7100">
        <v>0</v>
      </c>
      <c r="O7100" t="s">
        <v>1</v>
      </c>
      <c r="P7100" t="s">
        <v>66</v>
      </c>
    </row>
    <row r="7101" spans="1:16" x14ac:dyDescent="0.25">
      <c r="A7101" t="s">
        <v>66</v>
      </c>
      <c r="B7101" t="s">
        <v>822</v>
      </c>
      <c r="C7101">
        <v>3031.25</v>
      </c>
      <c r="D7101" t="s">
        <v>149</v>
      </c>
      <c r="E7101" t="s">
        <v>150</v>
      </c>
      <c r="F7101" s="4">
        <v>43813</v>
      </c>
      <c r="G7101" t="s">
        <v>151</v>
      </c>
      <c r="H7101" t="s">
        <v>6515</v>
      </c>
      <c r="I7101">
        <v>18</v>
      </c>
      <c r="J7101">
        <v>786.65</v>
      </c>
      <c r="L7101">
        <v>70.8</v>
      </c>
      <c r="M7101">
        <v>70.8</v>
      </c>
      <c r="N7101">
        <v>0</v>
      </c>
      <c r="O7101" t="s">
        <v>1</v>
      </c>
      <c r="P7101" t="s">
        <v>66</v>
      </c>
    </row>
    <row r="7102" spans="1:16" x14ac:dyDescent="0.25">
      <c r="A7102" t="s">
        <v>66</v>
      </c>
      <c r="B7102" t="s">
        <v>822</v>
      </c>
      <c r="C7102">
        <v>3031.25</v>
      </c>
      <c r="D7102" t="s">
        <v>149</v>
      </c>
      <c r="E7102" t="s">
        <v>150</v>
      </c>
      <c r="F7102" s="4">
        <v>43813</v>
      </c>
      <c r="G7102" t="s">
        <v>151</v>
      </c>
      <c r="H7102" t="s">
        <v>6515</v>
      </c>
      <c r="I7102">
        <v>28</v>
      </c>
      <c r="J7102">
        <v>1642.96</v>
      </c>
      <c r="L7102">
        <v>230.01</v>
      </c>
      <c r="M7102">
        <v>230.01</v>
      </c>
      <c r="N7102">
        <v>0</v>
      </c>
      <c r="O7102" t="s">
        <v>1</v>
      </c>
      <c r="P7102" t="s">
        <v>66</v>
      </c>
    </row>
    <row r="7103" spans="1:16" x14ac:dyDescent="0.25">
      <c r="A7103" t="s">
        <v>66</v>
      </c>
      <c r="B7103" t="s">
        <v>827</v>
      </c>
      <c r="C7103">
        <v>5270.5</v>
      </c>
      <c r="D7103" t="s">
        <v>149</v>
      </c>
      <c r="E7103" t="s">
        <v>150</v>
      </c>
      <c r="F7103" s="4">
        <v>43804</v>
      </c>
      <c r="G7103" t="s">
        <v>151</v>
      </c>
      <c r="H7103" t="s">
        <v>6516</v>
      </c>
      <c r="I7103">
        <v>18</v>
      </c>
      <c r="J7103">
        <v>1577.54</v>
      </c>
      <c r="L7103">
        <v>141.97999999999999</v>
      </c>
      <c r="M7103">
        <v>141.97999999999999</v>
      </c>
      <c r="N7103">
        <v>0</v>
      </c>
      <c r="O7103" t="s">
        <v>1</v>
      </c>
      <c r="P7103" t="s">
        <v>66</v>
      </c>
    </row>
    <row r="7104" spans="1:16" x14ac:dyDescent="0.25">
      <c r="A7104" t="s">
        <v>66</v>
      </c>
      <c r="B7104" t="s">
        <v>827</v>
      </c>
      <c r="C7104">
        <v>5270.5</v>
      </c>
      <c r="D7104" t="s">
        <v>149</v>
      </c>
      <c r="E7104" t="s">
        <v>150</v>
      </c>
      <c r="F7104" s="4">
        <v>43804</v>
      </c>
      <c r="G7104" t="s">
        <v>151</v>
      </c>
      <c r="H7104" t="s">
        <v>6516</v>
      </c>
      <c r="I7104">
        <v>28</v>
      </c>
      <c r="J7104">
        <v>2663.29</v>
      </c>
      <c r="L7104">
        <v>372.86</v>
      </c>
      <c r="M7104">
        <v>372.86</v>
      </c>
      <c r="N7104">
        <v>0</v>
      </c>
      <c r="O7104" t="s">
        <v>1</v>
      </c>
      <c r="P7104" t="s">
        <v>66</v>
      </c>
    </row>
    <row r="7105" spans="1:16" x14ac:dyDescent="0.25">
      <c r="A7105" t="s">
        <v>66</v>
      </c>
      <c r="B7105" t="s">
        <v>4047</v>
      </c>
      <c r="C7105">
        <v>27949.75</v>
      </c>
      <c r="D7105" t="s">
        <v>149</v>
      </c>
      <c r="E7105" t="s">
        <v>150</v>
      </c>
      <c r="F7105" s="4">
        <v>43819</v>
      </c>
      <c r="G7105" t="s">
        <v>151</v>
      </c>
      <c r="H7105" t="s">
        <v>6517</v>
      </c>
      <c r="I7105">
        <v>18</v>
      </c>
      <c r="J7105">
        <v>3027.75</v>
      </c>
      <c r="L7105">
        <v>272.5</v>
      </c>
      <c r="M7105">
        <v>272.5</v>
      </c>
      <c r="N7105">
        <v>0</v>
      </c>
      <c r="O7105" t="s">
        <v>1</v>
      </c>
      <c r="P7105" t="s">
        <v>66</v>
      </c>
    </row>
    <row r="7106" spans="1:16" x14ac:dyDescent="0.25">
      <c r="A7106" t="s">
        <v>66</v>
      </c>
      <c r="B7106" t="s">
        <v>4047</v>
      </c>
      <c r="C7106">
        <v>27949.75</v>
      </c>
      <c r="D7106" t="s">
        <v>149</v>
      </c>
      <c r="E7106" t="s">
        <v>150</v>
      </c>
      <c r="F7106" s="4">
        <v>43819</v>
      </c>
      <c r="G7106" t="s">
        <v>151</v>
      </c>
      <c r="H7106" t="s">
        <v>6517</v>
      </c>
      <c r="I7106">
        <v>28</v>
      </c>
      <c r="J7106">
        <v>19044.55</v>
      </c>
      <c r="L7106">
        <v>2666.24</v>
      </c>
      <c r="M7106">
        <v>2666.24</v>
      </c>
      <c r="N7106">
        <v>0</v>
      </c>
      <c r="O7106" t="s">
        <v>1</v>
      </c>
      <c r="P7106" t="s">
        <v>66</v>
      </c>
    </row>
    <row r="7107" spans="1:16" s="5" customFormat="1" x14ac:dyDescent="0.25">
      <c r="A7107" s="14" t="s">
        <v>29</v>
      </c>
      <c r="B7107" s="5" t="s">
        <v>1770</v>
      </c>
      <c r="C7107" s="5">
        <v>39535.89</v>
      </c>
      <c r="E7107" s="5" t="s">
        <v>150</v>
      </c>
      <c r="F7107" s="6">
        <v>43563</v>
      </c>
      <c r="H7107" s="5" t="s">
        <v>6524</v>
      </c>
      <c r="I7107" s="5">
        <v>18</v>
      </c>
      <c r="J7107" s="5">
        <v>33504.99</v>
      </c>
      <c r="L7107" s="5">
        <v>3015.45</v>
      </c>
      <c r="M7107" s="5">
        <v>3015.45</v>
      </c>
      <c r="O7107" s="5" t="s">
        <v>1</v>
      </c>
      <c r="P7107" s="5" t="s">
        <v>43</v>
      </c>
    </row>
    <row r="7108" spans="1:16" s="5" customFormat="1" x14ac:dyDescent="0.25">
      <c r="A7108" s="14" t="s">
        <v>29</v>
      </c>
      <c r="B7108" s="5" t="s">
        <v>1770</v>
      </c>
      <c r="C7108" s="5">
        <v>30401.9</v>
      </c>
      <c r="E7108" s="5" t="s">
        <v>150</v>
      </c>
      <c r="F7108" s="6">
        <v>43563</v>
      </c>
      <c r="H7108" s="5" t="s">
        <v>6525</v>
      </c>
      <c r="I7108" s="5">
        <v>18</v>
      </c>
      <c r="J7108" s="5">
        <v>25764.3</v>
      </c>
      <c r="L7108" s="5">
        <v>2318.79</v>
      </c>
      <c r="M7108" s="5">
        <v>2318.79</v>
      </c>
      <c r="N7108" s="5">
        <v>0</v>
      </c>
      <c r="O7108" s="5" t="s">
        <v>1</v>
      </c>
      <c r="P7108" s="5" t="s">
        <v>43</v>
      </c>
    </row>
    <row r="7109" spans="1:16" x14ac:dyDescent="0.25">
      <c r="A7109" t="s">
        <v>2</v>
      </c>
      <c r="B7109" t="s">
        <v>6564</v>
      </c>
      <c r="C7109" t="s">
        <v>6564</v>
      </c>
      <c r="D7109" t="s">
        <v>6564</v>
      </c>
      <c r="E7109" t="s">
        <v>150</v>
      </c>
      <c r="F7109" t="s">
        <v>6564</v>
      </c>
      <c r="G7109" t="s">
        <v>6564</v>
      </c>
      <c r="H7109" t="s">
        <v>6564</v>
      </c>
      <c r="I7109">
        <v>12</v>
      </c>
      <c r="J7109">
        <v>76219.13</v>
      </c>
      <c r="K7109">
        <v>0</v>
      </c>
      <c r="L7109">
        <v>4573.1499999999996</v>
      </c>
      <c r="M7109">
        <v>4573.1499999999996</v>
      </c>
      <c r="N7109">
        <v>0</v>
      </c>
      <c r="O7109" t="s">
        <v>1</v>
      </c>
      <c r="P7109" t="s">
        <v>2</v>
      </c>
    </row>
    <row r="7110" spans="1:16" x14ac:dyDescent="0.25">
      <c r="A7110" t="s">
        <v>2</v>
      </c>
      <c r="B7110" t="s">
        <v>6564</v>
      </c>
      <c r="C7110" t="s">
        <v>6564</v>
      </c>
      <c r="D7110" t="s">
        <v>6564</v>
      </c>
      <c r="E7110" t="s">
        <v>150</v>
      </c>
      <c r="F7110" t="s">
        <v>6564</v>
      </c>
      <c r="G7110" t="s">
        <v>6564</v>
      </c>
      <c r="H7110" t="s">
        <v>6564</v>
      </c>
      <c r="I7110">
        <v>18</v>
      </c>
      <c r="J7110">
        <v>2472642.98</v>
      </c>
      <c r="K7110">
        <v>0</v>
      </c>
      <c r="L7110">
        <v>222537.87</v>
      </c>
      <c r="M7110">
        <v>222537.87</v>
      </c>
      <c r="N7110">
        <v>0</v>
      </c>
      <c r="O7110" t="s">
        <v>1</v>
      </c>
      <c r="P7110" t="s">
        <v>2</v>
      </c>
    </row>
    <row r="7111" spans="1:16" x14ac:dyDescent="0.25">
      <c r="A7111" t="s">
        <v>2</v>
      </c>
      <c r="B7111" t="s">
        <v>6564</v>
      </c>
      <c r="C7111" t="s">
        <v>6564</v>
      </c>
      <c r="D7111" t="s">
        <v>6564</v>
      </c>
      <c r="E7111" t="s">
        <v>150</v>
      </c>
      <c r="F7111" t="s">
        <v>6564</v>
      </c>
      <c r="G7111" t="s">
        <v>6564</v>
      </c>
      <c r="H7111" t="s">
        <v>6564</v>
      </c>
      <c r="I7111">
        <v>28</v>
      </c>
      <c r="J7111">
        <v>29333275.579999998</v>
      </c>
      <c r="K7111">
        <v>0</v>
      </c>
      <c r="L7111">
        <v>4106658.58</v>
      </c>
      <c r="M7111">
        <v>4106658.58</v>
      </c>
      <c r="N7111">
        <v>68195.460000000006</v>
      </c>
      <c r="O7111" t="s">
        <v>1</v>
      </c>
      <c r="P7111" t="s">
        <v>2</v>
      </c>
    </row>
    <row r="7112" spans="1:16" x14ac:dyDescent="0.25">
      <c r="A7112" t="s">
        <v>2</v>
      </c>
      <c r="B7112" t="s">
        <v>6564</v>
      </c>
      <c r="C7112" t="s">
        <v>6564</v>
      </c>
      <c r="D7112" t="s">
        <v>6564</v>
      </c>
      <c r="E7112" t="s">
        <v>150</v>
      </c>
      <c r="F7112" t="s">
        <v>6564</v>
      </c>
      <c r="G7112" t="s">
        <v>6564</v>
      </c>
      <c r="H7112" t="s">
        <v>6564</v>
      </c>
      <c r="I7112">
        <v>5</v>
      </c>
      <c r="J7112">
        <v>36624</v>
      </c>
      <c r="K7112">
        <v>0</v>
      </c>
      <c r="L7112">
        <v>915.6</v>
      </c>
      <c r="M7112">
        <v>915.6</v>
      </c>
      <c r="N7112">
        <v>0</v>
      </c>
      <c r="O7112" t="s">
        <v>1</v>
      </c>
      <c r="P7112" t="s">
        <v>2</v>
      </c>
    </row>
    <row r="7113" spans="1:16" x14ac:dyDescent="0.25">
      <c r="A7113" t="s">
        <v>23</v>
      </c>
      <c r="B7113" t="s">
        <v>6564</v>
      </c>
      <c r="C7113" t="s">
        <v>6564</v>
      </c>
      <c r="D7113" t="s">
        <v>6564</v>
      </c>
      <c r="E7113" t="s">
        <v>150</v>
      </c>
      <c r="F7113" t="s">
        <v>6564</v>
      </c>
      <c r="G7113" t="s">
        <v>6564</v>
      </c>
      <c r="H7113" t="s">
        <v>6564</v>
      </c>
      <c r="I7113">
        <v>12</v>
      </c>
      <c r="J7113">
        <v>33317.769999999997</v>
      </c>
      <c r="K7113">
        <v>0</v>
      </c>
      <c r="L7113">
        <v>1999.07</v>
      </c>
      <c r="M7113">
        <v>1999.07</v>
      </c>
      <c r="N7113">
        <v>0</v>
      </c>
      <c r="O7113" t="s">
        <v>1</v>
      </c>
      <c r="P7113" t="s">
        <v>23</v>
      </c>
    </row>
    <row r="7114" spans="1:16" x14ac:dyDescent="0.25">
      <c r="A7114" t="s">
        <v>23</v>
      </c>
      <c r="B7114" t="s">
        <v>6564</v>
      </c>
      <c r="C7114" t="s">
        <v>6564</v>
      </c>
      <c r="D7114" t="s">
        <v>6564</v>
      </c>
      <c r="E7114" t="s">
        <v>150</v>
      </c>
      <c r="F7114" t="s">
        <v>6564</v>
      </c>
      <c r="G7114" t="s">
        <v>6564</v>
      </c>
      <c r="H7114" t="s">
        <v>6564</v>
      </c>
      <c r="I7114">
        <v>18</v>
      </c>
      <c r="J7114">
        <v>1531311.4</v>
      </c>
      <c r="K7114">
        <v>0</v>
      </c>
      <c r="L7114">
        <v>137818.03</v>
      </c>
      <c r="M7114">
        <v>137818.03</v>
      </c>
      <c r="N7114">
        <v>0</v>
      </c>
      <c r="O7114" t="s">
        <v>1</v>
      </c>
      <c r="P7114" t="s">
        <v>23</v>
      </c>
    </row>
    <row r="7115" spans="1:16" x14ac:dyDescent="0.25">
      <c r="A7115" t="s">
        <v>23</v>
      </c>
      <c r="B7115" t="s">
        <v>6564</v>
      </c>
      <c r="C7115" t="s">
        <v>6564</v>
      </c>
      <c r="D7115" t="s">
        <v>6564</v>
      </c>
      <c r="E7115" t="s">
        <v>150</v>
      </c>
      <c r="F7115" t="s">
        <v>6564</v>
      </c>
      <c r="G7115" t="s">
        <v>6564</v>
      </c>
      <c r="H7115" t="s">
        <v>6564</v>
      </c>
      <c r="I7115">
        <v>28</v>
      </c>
      <c r="J7115">
        <v>44750737.200000003</v>
      </c>
      <c r="K7115">
        <v>0</v>
      </c>
      <c r="L7115">
        <v>6265103.21</v>
      </c>
      <c r="M7115">
        <v>6265103.21</v>
      </c>
      <c r="N7115">
        <v>258213.93</v>
      </c>
      <c r="O7115" t="s">
        <v>1</v>
      </c>
      <c r="P7115" t="s">
        <v>23</v>
      </c>
    </row>
    <row r="7116" spans="1:16" x14ac:dyDescent="0.25">
      <c r="A7116" t="s">
        <v>23</v>
      </c>
      <c r="B7116" t="s">
        <v>6564</v>
      </c>
      <c r="C7116" t="s">
        <v>6564</v>
      </c>
      <c r="D7116" t="s">
        <v>6564</v>
      </c>
      <c r="E7116" t="s">
        <v>150</v>
      </c>
      <c r="F7116" t="s">
        <v>6564</v>
      </c>
      <c r="G7116" t="s">
        <v>6564</v>
      </c>
      <c r="H7116" t="s">
        <v>6564</v>
      </c>
      <c r="I7116">
        <v>5</v>
      </c>
      <c r="J7116">
        <v>17300</v>
      </c>
      <c r="K7116">
        <v>0</v>
      </c>
      <c r="L7116">
        <v>432.5</v>
      </c>
      <c r="M7116">
        <v>432.5</v>
      </c>
      <c r="N7116">
        <v>0</v>
      </c>
      <c r="O7116" t="s">
        <v>1</v>
      </c>
      <c r="P7116" t="s">
        <v>23</v>
      </c>
    </row>
    <row r="7117" spans="1:16" x14ac:dyDescent="0.25">
      <c r="A7117" t="s">
        <v>26</v>
      </c>
      <c r="B7117" t="s">
        <v>6564</v>
      </c>
      <c r="C7117" t="s">
        <v>6564</v>
      </c>
      <c r="D7117" t="s">
        <v>6564</v>
      </c>
      <c r="E7117" t="s">
        <v>150</v>
      </c>
      <c r="F7117" t="s">
        <v>6564</v>
      </c>
      <c r="G7117" t="s">
        <v>6564</v>
      </c>
      <c r="H7117" t="s">
        <v>6564</v>
      </c>
      <c r="I7117">
        <v>12</v>
      </c>
      <c r="J7117">
        <v>29309.15</v>
      </c>
      <c r="K7117">
        <v>0</v>
      </c>
      <c r="L7117">
        <v>1758.55</v>
      </c>
      <c r="M7117">
        <v>1758.55</v>
      </c>
      <c r="N7117">
        <v>0</v>
      </c>
      <c r="O7117" t="s">
        <v>1</v>
      </c>
      <c r="P7117" t="s">
        <v>26</v>
      </c>
    </row>
    <row r="7118" spans="1:16" x14ac:dyDescent="0.25">
      <c r="A7118" t="s">
        <v>26</v>
      </c>
      <c r="B7118" t="s">
        <v>6564</v>
      </c>
      <c r="C7118" t="s">
        <v>6564</v>
      </c>
      <c r="D7118" t="s">
        <v>6564</v>
      </c>
      <c r="E7118" t="s">
        <v>150</v>
      </c>
      <c r="F7118" t="s">
        <v>6564</v>
      </c>
      <c r="G7118" t="s">
        <v>6564</v>
      </c>
      <c r="H7118" t="s">
        <v>6564</v>
      </c>
      <c r="I7118">
        <v>18</v>
      </c>
      <c r="J7118">
        <v>1337501.0900000001</v>
      </c>
      <c r="K7118">
        <v>0</v>
      </c>
      <c r="L7118">
        <v>120375.1</v>
      </c>
      <c r="M7118">
        <v>120375.1</v>
      </c>
      <c r="N7118">
        <v>0</v>
      </c>
      <c r="O7118" t="s">
        <v>1</v>
      </c>
      <c r="P7118" t="s">
        <v>26</v>
      </c>
    </row>
    <row r="7119" spans="1:16" x14ac:dyDescent="0.25">
      <c r="A7119" t="s">
        <v>26</v>
      </c>
      <c r="B7119" t="s">
        <v>6564</v>
      </c>
      <c r="C7119" t="s">
        <v>6564</v>
      </c>
      <c r="D7119" t="s">
        <v>6564</v>
      </c>
      <c r="E7119" t="s">
        <v>150</v>
      </c>
      <c r="F7119" t="s">
        <v>6564</v>
      </c>
      <c r="G7119" t="s">
        <v>6564</v>
      </c>
      <c r="H7119" t="s">
        <v>6564</v>
      </c>
      <c r="I7119">
        <v>28</v>
      </c>
      <c r="J7119">
        <v>30359077.539999999</v>
      </c>
      <c r="K7119">
        <v>0</v>
      </c>
      <c r="L7119">
        <v>4250270.8600000003</v>
      </c>
      <c r="M7119">
        <v>4250270.8600000003</v>
      </c>
      <c r="N7119">
        <v>187398.54</v>
      </c>
      <c r="O7119" t="s">
        <v>1</v>
      </c>
      <c r="P7119" t="s">
        <v>26</v>
      </c>
    </row>
    <row r="7120" spans="1:16" x14ac:dyDescent="0.25">
      <c r="A7120" t="s">
        <v>26</v>
      </c>
      <c r="B7120" t="s">
        <v>6564</v>
      </c>
      <c r="C7120" t="s">
        <v>6564</v>
      </c>
      <c r="D7120" t="s">
        <v>6564</v>
      </c>
      <c r="E7120" t="s">
        <v>150</v>
      </c>
      <c r="F7120" t="s">
        <v>6564</v>
      </c>
      <c r="G7120" t="s">
        <v>6564</v>
      </c>
      <c r="H7120" t="s">
        <v>6564</v>
      </c>
      <c r="I7120">
        <v>5</v>
      </c>
      <c r="J7120">
        <v>21126.240000000002</v>
      </c>
      <c r="K7120">
        <v>0</v>
      </c>
      <c r="L7120">
        <v>528.16</v>
      </c>
      <c r="M7120">
        <v>528.16</v>
      </c>
      <c r="N7120">
        <v>0</v>
      </c>
      <c r="O7120" t="s">
        <v>1</v>
      </c>
      <c r="P7120" t="s">
        <v>26</v>
      </c>
    </row>
    <row r="7121" spans="1:16" x14ac:dyDescent="0.25">
      <c r="A7121" t="s">
        <v>29</v>
      </c>
      <c r="B7121" t="s">
        <v>6564</v>
      </c>
      <c r="C7121" t="s">
        <v>6564</v>
      </c>
      <c r="D7121" t="s">
        <v>6564</v>
      </c>
      <c r="E7121" t="s">
        <v>150</v>
      </c>
      <c r="F7121" t="s">
        <v>6564</v>
      </c>
      <c r="G7121" t="s">
        <v>6564</v>
      </c>
      <c r="H7121" t="s">
        <v>6564</v>
      </c>
      <c r="I7121">
        <v>12</v>
      </c>
      <c r="J7121">
        <v>5178.55</v>
      </c>
      <c r="L7121">
        <v>310.70999999999998</v>
      </c>
      <c r="M7121">
        <v>310.70999999999998</v>
      </c>
      <c r="N7121">
        <v>0</v>
      </c>
      <c r="O7121" t="s">
        <v>1</v>
      </c>
      <c r="P7121" t="s">
        <v>29</v>
      </c>
    </row>
    <row r="7122" spans="1:16" x14ac:dyDescent="0.25">
      <c r="A7122" t="s">
        <v>29</v>
      </c>
      <c r="B7122" t="s">
        <v>14</v>
      </c>
      <c r="C7122" t="s">
        <v>14</v>
      </c>
      <c r="D7122" t="s">
        <v>14</v>
      </c>
      <c r="E7122" t="s">
        <v>150</v>
      </c>
      <c r="F7122" t="s">
        <v>14</v>
      </c>
      <c r="G7122" t="s">
        <v>14</v>
      </c>
      <c r="H7122" t="s">
        <v>14</v>
      </c>
      <c r="I7122">
        <v>18</v>
      </c>
      <c r="J7122">
        <v>2658666.1800000002</v>
      </c>
      <c r="L7122">
        <v>239279.96</v>
      </c>
      <c r="M7122">
        <v>239279.96</v>
      </c>
      <c r="N7122">
        <v>0</v>
      </c>
      <c r="O7122" t="s">
        <v>1</v>
      </c>
      <c r="P7122" t="s">
        <v>29</v>
      </c>
    </row>
    <row r="7123" spans="1:16" x14ac:dyDescent="0.25">
      <c r="A7123" t="s">
        <v>29</v>
      </c>
      <c r="B7123" t="s">
        <v>6564</v>
      </c>
      <c r="C7123" t="s">
        <v>6564</v>
      </c>
      <c r="D7123" t="s">
        <v>6564</v>
      </c>
      <c r="E7123" t="s">
        <v>150</v>
      </c>
      <c r="F7123" t="s">
        <v>6564</v>
      </c>
      <c r="G7123" t="s">
        <v>6564</v>
      </c>
      <c r="H7123" t="s">
        <v>6564</v>
      </c>
      <c r="I7123">
        <v>28</v>
      </c>
      <c r="J7123">
        <v>27365584.800000001</v>
      </c>
      <c r="L7123">
        <v>3831181.87</v>
      </c>
      <c r="M7123">
        <v>3831181.87</v>
      </c>
      <c r="N7123">
        <v>166847</v>
      </c>
      <c r="O7123" t="s">
        <v>1</v>
      </c>
      <c r="P7123" t="s">
        <v>29</v>
      </c>
    </row>
    <row r="7124" spans="1:16" x14ac:dyDescent="0.25">
      <c r="A7124" t="s">
        <v>29</v>
      </c>
      <c r="B7124" t="s">
        <v>6564</v>
      </c>
      <c r="C7124" t="s">
        <v>6564</v>
      </c>
      <c r="D7124" t="s">
        <v>6564</v>
      </c>
      <c r="E7124" t="s">
        <v>150</v>
      </c>
      <c r="F7124" t="s">
        <v>6564</v>
      </c>
      <c r="G7124" t="s">
        <v>6564</v>
      </c>
      <c r="H7124" t="s">
        <v>6564</v>
      </c>
      <c r="I7124">
        <v>5</v>
      </c>
      <c r="J7124">
        <v>16000.01</v>
      </c>
      <c r="L7124">
        <v>400</v>
      </c>
      <c r="M7124">
        <v>400</v>
      </c>
      <c r="N7124">
        <v>0</v>
      </c>
      <c r="O7124" t="s">
        <v>1</v>
      </c>
      <c r="P7124" t="s">
        <v>29</v>
      </c>
    </row>
    <row r="7125" spans="1:16" x14ac:dyDescent="0.25">
      <c r="A7125" t="s">
        <v>34</v>
      </c>
      <c r="B7125" t="s">
        <v>6564</v>
      </c>
      <c r="C7125" t="s">
        <v>6564</v>
      </c>
      <c r="D7125" t="s">
        <v>6564</v>
      </c>
      <c r="E7125" t="s">
        <v>150</v>
      </c>
      <c r="F7125" t="s">
        <v>6564</v>
      </c>
      <c r="G7125" t="s">
        <v>6564</v>
      </c>
      <c r="H7125" t="s">
        <v>6564</v>
      </c>
      <c r="I7125">
        <v>12</v>
      </c>
      <c r="J7125">
        <v>48053</v>
      </c>
      <c r="K7125">
        <v>0</v>
      </c>
      <c r="L7125">
        <v>2883.18</v>
      </c>
      <c r="M7125">
        <v>2883.18</v>
      </c>
      <c r="N7125">
        <v>0</v>
      </c>
      <c r="O7125" t="s">
        <v>1</v>
      </c>
      <c r="P7125" t="s">
        <v>34</v>
      </c>
    </row>
    <row r="7126" spans="1:16" x14ac:dyDescent="0.25">
      <c r="A7126" t="s">
        <v>34</v>
      </c>
      <c r="B7126" t="s">
        <v>6564</v>
      </c>
      <c r="C7126" t="s">
        <v>6564</v>
      </c>
      <c r="D7126" t="s">
        <v>6564</v>
      </c>
      <c r="E7126" t="s">
        <v>150</v>
      </c>
      <c r="F7126" t="s">
        <v>6564</v>
      </c>
      <c r="G7126" t="s">
        <v>6564</v>
      </c>
      <c r="H7126" t="s">
        <v>6564</v>
      </c>
      <c r="I7126">
        <v>18</v>
      </c>
      <c r="J7126">
        <v>1550100</v>
      </c>
      <c r="K7126">
        <v>0</v>
      </c>
      <c r="L7126">
        <v>139509</v>
      </c>
      <c r="M7126">
        <v>139509</v>
      </c>
      <c r="N7126">
        <v>0</v>
      </c>
      <c r="O7126" t="s">
        <v>1</v>
      </c>
      <c r="P7126" t="s">
        <v>34</v>
      </c>
    </row>
    <row r="7127" spans="1:16" x14ac:dyDescent="0.25">
      <c r="A7127" t="s">
        <v>34</v>
      </c>
      <c r="B7127" t="s">
        <v>6564</v>
      </c>
      <c r="C7127" t="s">
        <v>6564</v>
      </c>
      <c r="D7127" t="s">
        <v>6564</v>
      </c>
      <c r="E7127" t="s">
        <v>150</v>
      </c>
      <c r="F7127" t="s">
        <v>6564</v>
      </c>
      <c r="G7127" t="s">
        <v>6564</v>
      </c>
      <c r="H7127" t="s">
        <v>6564</v>
      </c>
      <c r="I7127">
        <v>28</v>
      </c>
      <c r="J7127">
        <v>20367330</v>
      </c>
      <c r="K7127">
        <v>0</v>
      </c>
      <c r="L7127">
        <v>2851426.2</v>
      </c>
      <c r="M7127">
        <v>2851426.2</v>
      </c>
      <c r="N7127">
        <v>158229</v>
      </c>
      <c r="O7127" t="s">
        <v>1</v>
      </c>
      <c r="P7127" t="s">
        <v>34</v>
      </c>
    </row>
    <row r="7128" spans="1:16" x14ac:dyDescent="0.25">
      <c r="A7128" t="s">
        <v>39</v>
      </c>
      <c r="B7128" t="s">
        <v>6564</v>
      </c>
      <c r="C7128" t="s">
        <v>6564</v>
      </c>
      <c r="D7128" t="s">
        <v>6564</v>
      </c>
      <c r="E7128" t="s">
        <v>150</v>
      </c>
      <c r="F7128" t="s">
        <v>6564</v>
      </c>
      <c r="G7128" t="s">
        <v>6564</v>
      </c>
      <c r="H7128" t="s">
        <v>6564</v>
      </c>
      <c r="I7128">
        <v>12</v>
      </c>
      <c r="J7128">
        <v>51266</v>
      </c>
      <c r="K7128">
        <v>0</v>
      </c>
      <c r="L7128">
        <v>3075.96</v>
      </c>
      <c r="M7128">
        <v>3075.96</v>
      </c>
      <c r="N7128">
        <v>0</v>
      </c>
      <c r="O7128" t="s">
        <v>1</v>
      </c>
      <c r="P7128" t="s">
        <v>39</v>
      </c>
    </row>
    <row r="7129" spans="1:16" x14ac:dyDescent="0.25">
      <c r="A7129" t="s">
        <v>39</v>
      </c>
      <c r="B7129" t="s">
        <v>6564</v>
      </c>
      <c r="C7129" t="s">
        <v>6564</v>
      </c>
      <c r="D7129" t="s">
        <v>6564</v>
      </c>
      <c r="E7129" t="s">
        <v>150</v>
      </c>
      <c r="F7129" t="s">
        <v>6564</v>
      </c>
      <c r="G7129" t="s">
        <v>6564</v>
      </c>
      <c r="H7129" t="s">
        <v>6564</v>
      </c>
      <c r="I7129">
        <v>18</v>
      </c>
      <c r="J7129">
        <v>2681562</v>
      </c>
      <c r="K7129">
        <v>0</v>
      </c>
      <c r="L7129">
        <v>241340.58</v>
      </c>
      <c r="M7129">
        <v>241340.58</v>
      </c>
      <c r="N7129">
        <v>0</v>
      </c>
      <c r="O7129" t="s">
        <v>1</v>
      </c>
      <c r="P7129" t="s">
        <v>39</v>
      </c>
    </row>
    <row r="7130" spans="1:16" x14ac:dyDescent="0.25">
      <c r="A7130" t="s">
        <v>39</v>
      </c>
      <c r="B7130" t="s">
        <v>6564</v>
      </c>
      <c r="C7130" t="s">
        <v>6564</v>
      </c>
      <c r="D7130" t="s">
        <v>6564</v>
      </c>
      <c r="E7130" t="s">
        <v>150</v>
      </c>
      <c r="F7130" t="s">
        <v>6564</v>
      </c>
      <c r="G7130" t="s">
        <v>6564</v>
      </c>
      <c r="H7130" t="s">
        <v>6564</v>
      </c>
      <c r="I7130">
        <v>28</v>
      </c>
      <c r="J7130">
        <v>25477247</v>
      </c>
      <c r="K7130">
        <v>0</v>
      </c>
      <c r="L7130">
        <v>3566814.58</v>
      </c>
      <c r="M7130">
        <v>3566814.58</v>
      </c>
      <c r="N7130">
        <v>142365</v>
      </c>
      <c r="O7130" t="s">
        <v>1</v>
      </c>
      <c r="P7130" t="s">
        <v>39</v>
      </c>
    </row>
    <row r="7131" spans="1:16" x14ac:dyDescent="0.25">
      <c r="A7131" t="s">
        <v>39</v>
      </c>
      <c r="B7131" t="s">
        <v>6564</v>
      </c>
      <c r="C7131" t="s">
        <v>6564</v>
      </c>
      <c r="D7131" t="s">
        <v>6564</v>
      </c>
      <c r="E7131" t="s">
        <v>150</v>
      </c>
      <c r="F7131" t="s">
        <v>6564</v>
      </c>
      <c r="G7131" t="s">
        <v>6564</v>
      </c>
      <c r="H7131" t="s">
        <v>6564</v>
      </c>
      <c r="I7131">
        <v>5</v>
      </c>
      <c r="J7131">
        <v>48317</v>
      </c>
      <c r="K7131">
        <v>0</v>
      </c>
      <c r="L7131">
        <v>1207.93</v>
      </c>
      <c r="M7131">
        <v>1207.93</v>
      </c>
      <c r="N7131">
        <v>0</v>
      </c>
      <c r="O7131" t="s">
        <v>1</v>
      </c>
      <c r="P7131" t="s">
        <v>39</v>
      </c>
    </row>
    <row r="7132" spans="1:16" x14ac:dyDescent="0.25">
      <c r="A7132" t="s">
        <v>43</v>
      </c>
      <c r="B7132" t="s">
        <v>6564</v>
      </c>
      <c r="C7132" t="s">
        <v>6564</v>
      </c>
      <c r="D7132" t="s">
        <v>6564</v>
      </c>
      <c r="E7132" t="s">
        <v>150</v>
      </c>
      <c r="F7132" t="s">
        <v>6564</v>
      </c>
      <c r="G7132" t="s">
        <v>6564</v>
      </c>
      <c r="H7132" t="s">
        <v>6564</v>
      </c>
      <c r="I7132">
        <v>12</v>
      </c>
      <c r="J7132">
        <v>20717.11</v>
      </c>
      <c r="L7132">
        <v>1243.03</v>
      </c>
      <c r="M7132">
        <v>1243.03</v>
      </c>
      <c r="N7132">
        <v>0</v>
      </c>
      <c r="O7132" t="s">
        <v>1</v>
      </c>
      <c r="P7132" t="s">
        <v>43</v>
      </c>
    </row>
    <row r="7133" spans="1:16" x14ac:dyDescent="0.25">
      <c r="A7133" t="s">
        <v>43</v>
      </c>
      <c r="B7133" t="s">
        <v>6564</v>
      </c>
      <c r="C7133" t="s">
        <v>6564</v>
      </c>
      <c r="D7133" t="s">
        <v>6564</v>
      </c>
      <c r="E7133" t="s">
        <v>150</v>
      </c>
      <c r="F7133" t="s">
        <v>6564</v>
      </c>
      <c r="G7133" t="s">
        <v>6564</v>
      </c>
      <c r="H7133" t="s">
        <v>6564</v>
      </c>
      <c r="I7133">
        <v>18</v>
      </c>
      <c r="J7133">
        <v>424030.63</v>
      </c>
      <c r="L7133">
        <v>38162.76</v>
      </c>
      <c r="M7133">
        <v>38162.76</v>
      </c>
      <c r="N7133">
        <v>0</v>
      </c>
      <c r="O7133" t="s">
        <v>1</v>
      </c>
      <c r="P7133" t="s">
        <v>43</v>
      </c>
    </row>
    <row r="7134" spans="1:16" x14ac:dyDescent="0.25">
      <c r="A7134" t="s">
        <v>43</v>
      </c>
      <c r="B7134" t="s">
        <v>6564</v>
      </c>
      <c r="C7134" t="s">
        <v>6564</v>
      </c>
      <c r="D7134" t="s">
        <v>6564</v>
      </c>
      <c r="E7134" t="s">
        <v>150</v>
      </c>
      <c r="F7134" t="s">
        <v>6564</v>
      </c>
      <c r="G7134" t="s">
        <v>6564</v>
      </c>
      <c r="H7134" t="s">
        <v>6564</v>
      </c>
      <c r="I7134">
        <v>28</v>
      </c>
      <c r="J7134">
        <v>26673900.960000001</v>
      </c>
      <c r="L7134">
        <v>3734346.13</v>
      </c>
      <c r="M7134">
        <v>3734346.13</v>
      </c>
      <c r="N7134">
        <v>176554.34</v>
      </c>
      <c r="O7134" t="s">
        <v>1</v>
      </c>
      <c r="P7134" t="s">
        <v>43</v>
      </c>
    </row>
    <row r="7135" spans="1:16" x14ac:dyDescent="0.25">
      <c r="A7135" t="s">
        <v>43</v>
      </c>
      <c r="B7135" t="s">
        <v>6564</v>
      </c>
      <c r="C7135" t="s">
        <v>6564</v>
      </c>
      <c r="D7135" t="s">
        <v>6564</v>
      </c>
      <c r="E7135" t="s">
        <v>150</v>
      </c>
      <c r="F7135" t="s">
        <v>6564</v>
      </c>
      <c r="G7135" t="s">
        <v>6564</v>
      </c>
      <c r="H7135" t="s">
        <v>6564</v>
      </c>
      <c r="I7135">
        <v>5</v>
      </c>
      <c r="J7135">
        <v>28141.17</v>
      </c>
      <c r="L7135">
        <v>703.53</v>
      </c>
      <c r="M7135">
        <v>703.53</v>
      </c>
      <c r="N7135">
        <v>0</v>
      </c>
      <c r="O7135" t="s">
        <v>1</v>
      </c>
      <c r="P7135" t="s">
        <v>43</v>
      </c>
    </row>
    <row r="7136" spans="1:16" x14ac:dyDescent="0.25">
      <c r="A7136" t="s">
        <v>48</v>
      </c>
      <c r="B7136" t="s">
        <v>6564</v>
      </c>
      <c r="C7136" t="s">
        <v>6564</v>
      </c>
      <c r="D7136" t="s">
        <v>6564</v>
      </c>
      <c r="E7136" t="s">
        <v>150</v>
      </c>
      <c r="F7136" t="s">
        <v>6564</v>
      </c>
      <c r="G7136" t="s">
        <v>6564</v>
      </c>
      <c r="H7136" t="s">
        <v>6564</v>
      </c>
      <c r="I7136">
        <v>12</v>
      </c>
      <c r="J7136">
        <v>68832.78</v>
      </c>
      <c r="K7136">
        <v>0</v>
      </c>
      <c r="L7136">
        <v>4129.97</v>
      </c>
      <c r="M7136">
        <v>4129.97</v>
      </c>
      <c r="N7136">
        <v>0</v>
      </c>
      <c r="O7136" t="s">
        <v>1</v>
      </c>
      <c r="P7136" t="s">
        <v>48</v>
      </c>
    </row>
    <row r="7137" spans="1:16" x14ac:dyDescent="0.25">
      <c r="A7137" t="s">
        <v>48</v>
      </c>
      <c r="B7137" t="s">
        <v>6564</v>
      </c>
      <c r="C7137" t="s">
        <v>6564</v>
      </c>
      <c r="D7137" t="s">
        <v>6564</v>
      </c>
      <c r="E7137" t="s">
        <v>150</v>
      </c>
      <c r="F7137" t="s">
        <v>6564</v>
      </c>
      <c r="G7137" t="s">
        <v>6564</v>
      </c>
      <c r="H7137" t="s">
        <v>6564</v>
      </c>
      <c r="I7137">
        <v>18</v>
      </c>
      <c r="J7137">
        <v>981109</v>
      </c>
      <c r="K7137">
        <v>0</v>
      </c>
      <c r="L7137">
        <v>88299.81</v>
      </c>
      <c r="M7137">
        <v>88299.81</v>
      </c>
      <c r="N7137">
        <v>0</v>
      </c>
      <c r="O7137" t="s">
        <v>1</v>
      </c>
      <c r="P7137" t="s">
        <v>48</v>
      </c>
    </row>
    <row r="7138" spans="1:16" x14ac:dyDescent="0.25">
      <c r="A7138" t="s">
        <v>48</v>
      </c>
      <c r="B7138" t="s">
        <v>6564</v>
      </c>
      <c r="C7138" t="s">
        <v>6564</v>
      </c>
      <c r="D7138" t="s">
        <v>6564</v>
      </c>
      <c r="E7138" t="s">
        <v>150</v>
      </c>
      <c r="F7138" t="s">
        <v>6564</v>
      </c>
      <c r="G7138" t="s">
        <v>6564</v>
      </c>
      <c r="H7138" t="s">
        <v>6564</v>
      </c>
      <c r="I7138">
        <v>28</v>
      </c>
      <c r="J7138">
        <v>26287007.390000001</v>
      </c>
      <c r="K7138">
        <v>0</v>
      </c>
      <c r="L7138">
        <v>3680181.03</v>
      </c>
      <c r="M7138">
        <v>3680181.03</v>
      </c>
      <c r="N7138">
        <v>202226.59</v>
      </c>
      <c r="O7138" t="s">
        <v>1</v>
      </c>
      <c r="P7138" t="s">
        <v>48</v>
      </c>
    </row>
    <row r="7139" spans="1:16" x14ac:dyDescent="0.25">
      <c r="A7139" t="s">
        <v>48</v>
      </c>
      <c r="B7139" t="s">
        <v>6564</v>
      </c>
      <c r="C7139" t="s">
        <v>6564</v>
      </c>
      <c r="D7139" t="s">
        <v>6564</v>
      </c>
      <c r="E7139" t="s">
        <v>150</v>
      </c>
      <c r="F7139" t="s">
        <v>6564</v>
      </c>
      <c r="G7139" t="s">
        <v>6564</v>
      </c>
      <c r="H7139" t="s">
        <v>6564</v>
      </c>
      <c r="I7139">
        <v>5</v>
      </c>
      <c r="J7139">
        <v>34975.69</v>
      </c>
      <c r="K7139">
        <v>0</v>
      </c>
      <c r="L7139">
        <v>874.39</v>
      </c>
      <c r="M7139">
        <v>874.39</v>
      </c>
      <c r="O7139" t="s">
        <v>1</v>
      </c>
      <c r="P7139" t="s">
        <v>48</v>
      </c>
    </row>
    <row r="7140" spans="1:16" x14ac:dyDescent="0.25">
      <c r="A7140" t="s">
        <v>53</v>
      </c>
      <c r="B7140" t="s">
        <v>6564</v>
      </c>
      <c r="C7140" t="s">
        <v>6564</v>
      </c>
      <c r="D7140" t="s">
        <v>6564</v>
      </c>
      <c r="E7140" t="s">
        <v>150</v>
      </c>
      <c r="F7140" t="s">
        <v>6564</v>
      </c>
      <c r="G7140" t="s">
        <v>6564</v>
      </c>
      <c r="H7140" t="s">
        <v>6564</v>
      </c>
      <c r="I7140">
        <v>12</v>
      </c>
      <c r="J7140">
        <v>72916</v>
      </c>
      <c r="K7140">
        <v>0</v>
      </c>
      <c r="L7140">
        <v>4374.96</v>
      </c>
      <c r="M7140">
        <v>4374.96</v>
      </c>
      <c r="N7140">
        <v>0</v>
      </c>
      <c r="O7140" t="s">
        <v>1</v>
      </c>
      <c r="P7140" t="s">
        <v>53</v>
      </c>
    </row>
    <row r="7141" spans="1:16" x14ac:dyDescent="0.25">
      <c r="A7141" t="s">
        <v>53</v>
      </c>
      <c r="B7141" t="s">
        <v>6564</v>
      </c>
      <c r="C7141" t="s">
        <v>6564</v>
      </c>
      <c r="D7141" t="s">
        <v>6564</v>
      </c>
      <c r="E7141" t="s">
        <v>150</v>
      </c>
      <c r="F7141" t="s">
        <v>6564</v>
      </c>
      <c r="G7141" t="s">
        <v>6564</v>
      </c>
      <c r="H7141" t="s">
        <v>6564</v>
      </c>
      <c r="I7141">
        <v>18</v>
      </c>
      <c r="J7141">
        <v>1778468</v>
      </c>
      <c r="K7141">
        <v>0</v>
      </c>
      <c r="L7141">
        <v>160062.12</v>
      </c>
      <c r="M7141">
        <v>160062.12</v>
      </c>
      <c r="N7141">
        <v>0</v>
      </c>
      <c r="O7141" t="s">
        <v>1</v>
      </c>
      <c r="P7141" t="s">
        <v>53</v>
      </c>
    </row>
    <row r="7142" spans="1:16" x14ac:dyDescent="0.25">
      <c r="A7142" t="s">
        <v>53</v>
      </c>
      <c r="B7142" t="s">
        <v>6564</v>
      </c>
      <c r="C7142" t="s">
        <v>6564</v>
      </c>
      <c r="D7142" t="s">
        <v>6564</v>
      </c>
      <c r="E7142" t="s">
        <v>150</v>
      </c>
      <c r="F7142" t="s">
        <v>6564</v>
      </c>
      <c r="G7142" t="s">
        <v>6564</v>
      </c>
      <c r="H7142" t="s">
        <v>6564</v>
      </c>
      <c r="I7142">
        <v>28</v>
      </c>
      <c r="J7142">
        <v>30330836.280000001</v>
      </c>
      <c r="K7142">
        <v>0</v>
      </c>
      <c r="L7142">
        <v>4246317.08</v>
      </c>
      <c r="M7142">
        <v>4246317.08</v>
      </c>
      <c r="N7142">
        <v>114936.23</v>
      </c>
      <c r="O7142" t="s">
        <v>1</v>
      </c>
      <c r="P7142" t="s">
        <v>53</v>
      </c>
    </row>
    <row r="7143" spans="1:16" x14ac:dyDescent="0.25">
      <c r="A7143" t="s">
        <v>53</v>
      </c>
      <c r="B7143" t="s">
        <v>6564</v>
      </c>
      <c r="C7143" t="s">
        <v>6564</v>
      </c>
      <c r="D7143" t="s">
        <v>6564</v>
      </c>
      <c r="E7143" t="s">
        <v>150</v>
      </c>
      <c r="F7143" t="s">
        <v>6564</v>
      </c>
      <c r="G7143" t="s">
        <v>6564</v>
      </c>
      <c r="H7143" t="s">
        <v>6564</v>
      </c>
      <c r="I7143">
        <v>5</v>
      </c>
      <c r="J7143">
        <v>38925.75</v>
      </c>
      <c r="K7143">
        <v>0</v>
      </c>
      <c r="L7143">
        <v>973.14</v>
      </c>
      <c r="M7143">
        <v>973.14</v>
      </c>
      <c r="N7143">
        <v>0</v>
      </c>
      <c r="O7143" t="s">
        <v>1</v>
      </c>
      <c r="P7143" t="s">
        <v>53</v>
      </c>
    </row>
    <row r="7144" spans="1:16" x14ac:dyDescent="0.25">
      <c r="A7144" t="s">
        <v>58</v>
      </c>
      <c r="B7144" t="s">
        <v>6564</v>
      </c>
      <c r="C7144" t="s">
        <v>6564</v>
      </c>
      <c r="D7144" t="s">
        <v>6564</v>
      </c>
      <c r="E7144" t="s">
        <v>150</v>
      </c>
      <c r="F7144" t="s">
        <v>6564</v>
      </c>
      <c r="G7144" t="s">
        <v>6564</v>
      </c>
      <c r="H7144" t="s">
        <v>6564</v>
      </c>
      <c r="I7144">
        <v>12</v>
      </c>
      <c r="J7144">
        <v>73668.399999999994</v>
      </c>
      <c r="K7144">
        <v>0</v>
      </c>
      <c r="L7144">
        <v>4420.1000000000004</v>
      </c>
      <c r="M7144">
        <v>4420.1000000000004</v>
      </c>
      <c r="N7144">
        <v>0</v>
      </c>
      <c r="O7144" t="s">
        <v>1</v>
      </c>
      <c r="P7144" t="s">
        <v>58</v>
      </c>
    </row>
    <row r="7145" spans="1:16" x14ac:dyDescent="0.25">
      <c r="A7145" t="s">
        <v>58</v>
      </c>
      <c r="B7145" t="s">
        <v>6564</v>
      </c>
      <c r="C7145" t="s">
        <v>6564</v>
      </c>
      <c r="D7145" t="s">
        <v>6564</v>
      </c>
      <c r="E7145" t="s">
        <v>150</v>
      </c>
      <c r="F7145" t="s">
        <v>6564</v>
      </c>
      <c r="G7145" t="s">
        <v>6564</v>
      </c>
      <c r="H7145" t="s">
        <v>6564</v>
      </c>
      <c r="I7145">
        <v>18</v>
      </c>
      <c r="J7145">
        <v>977208.01</v>
      </c>
      <c r="K7145">
        <v>0</v>
      </c>
      <c r="L7145">
        <v>87948.72</v>
      </c>
      <c r="M7145">
        <v>87948.72</v>
      </c>
      <c r="N7145">
        <v>0</v>
      </c>
      <c r="O7145" t="s">
        <v>1</v>
      </c>
      <c r="P7145" t="s">
        <v>58</v>
      </c>
    </row>
    <row r="7146" spans="1:16" x14ac:dyDescent="0.25">
      <c r="A7146" t="s">
        <v>58</v>
      </c>
      <c r="B7146" t="s">
        <v>6564</v>
      </c>
      <c r="C7146" t="s">
        <v>6564</v>
      </c>
      <c r="D7146" t="s">
        <v>6564</v>
      </c>
      <c r="E7146" t="s">
        <v>150</v>
      </c>
      <c r="F7146" t="s">
        <v>6564</v>
      </c>
      <c r="G7146" t="s">
        <v>6564</v>
      </c>
      <c r="H7146" t="s">
        <v>6564</v>
      </c>
      <c r="I7146">
        <v>28</v>
      </c>
      <c r="J7146">
        <v>23898607.140000001</v>
      </c>
      <c r="K7146">
        <v>0</v>
      </c>
      <c r="L7146">
        <v>3345805</v>
      </c>
      <c r="M7146">
        <v>3345805</v>
      </c>
      <c r="N7146">
        <v>177628.41</v>
      </c>
      <c r="O7146" t="s">
        <v>1</v>
      </c>
      <c r="P7146" t="s">
        <v>58</v>
      </c>
    </row>
    <row r="7147" spans="1:16" x14ac:dyDescent="0.25">
      <c r="A7147" t="s">
        <v>58</v>
      </c>
      <c r="B7147" t="s">
        <v>6564</v>
      </c>
      <c r="C7147" t="s">
        <v>6564</v>
      </c>
      <c r="D7147" t="s">
        <v>6564</v>
      </c>
      <c r="E7147" t="s">
        <v>150</v>
      </c>
      <c r="F7147" t="s">
        <v>6564</v>
      </c>
      <c r="G7147" t="s">
        <v>6564</v>
      </c>
      <c r="H7147" t="s">
        <v>6564</v>
      </c>
      <c r="I7147">
        <v>5</v>
      </c>
      <c r="J7147">
        <v>16906.27</v>
      </c>
      <c r="K7147">
        <v>0</v>
      </c>
      <c r="L7147">
        <v>422.66</v>
      </c>
      <c r="M7147">
        <v>422.66</v>
      </c>
      <c r="N7147">
        <v>0</v>
      </c>
      <c r="O7147" t="s">
        <v>1</v>
      </c>
      <c r="P7147" t="s">
        <v>58</v>
      </c>
    </row>
    <row r="7148" spans="1:16" x14ac:dyDescent="0.25">
      <c r="A7148" t="s">
        <v>62</v>
      </c>
      <c r="B7148" t="s">
        <v>6564</v>
      </c>
      <c r="C7148" t="s">
        <v>6564</v>
      </c>
      <c r="D7148" t="s">
        <v>6564</v>
      </c>
      <c r="E7148" t="s">
        <v>150</v>
      </c>
      <c r="F7148" t="s">
        <v>6564</v>
      </c>
      <c r="G7148" t="s">
        <v>6564</v>
      </c>
      <c r="H7148" t="s">
        <v>6564</v>
      </c>
      <c r="I7148">
        <v>12</v>
      </c>
      <c r="J7148">
        <v>63400.05</v>
      </c>
      <c r="K7148">
        <v>0</v>
      </c>
      <c r="L7148">
        <v>3804</v>
      </c>
      <c r="M7148">
        <v>3804</v>
      </c>
      <c r="N7148">
        <v>0</v>
      </c>
      <c r="O7148" t="s">
        <v>1</v>
      </c>
      <c r="P7148" t="s">
        <v>62</v>
      </c>
    </row>
    <row r="7149" spans="1:16" x14ac:dyDescent="0.25">
      <c r="A7149" t="s">
        <v>62</v>
      </c>
      <c r="B7149" t="s">
        <v>6564</v>
      </c>
      <c r="C7149" t="s">
        <v>6564</v>
      </c>
      <c r="D7149" t="s">
        <v>6564</v>
      </c>
      <c r="E7149" t="s">
        <v>150</v>
      </c>
      <c r="F7149" t="s">
        <v>6564</v>
      </c>
      <c r="G7149" t="s">
        <v>6564</v>
      </c>
      <c r="H7149" t="s">
        <v>6564</v>
      </c>
      <c r="I7149">
        <v>18</v>
      </c>
      <c r="J7149">
        <v>2287214.7599999998</v>
      </c>
      <c r="K7149">
        <v>0</v>
      </c>
      <c r="L7149">
        <v>205849.33</v>
      </c>
      <c r="M7149">
        <v>205849.33</v>
      </c>
      <c r="N7149">
        <v>0</v>
      </c>
      <c r="O7149" t="s">
        <v>1</v>
      </c>
      <c r="P7149" t="s">
        <v>62</v>
      </c>
    </row>
    <row r="7150" spans="1:16" x14ac:dyDescent="0.25">
      <c r="A7150" t="s">
        <v>62</v>
      </c>
      <c r="B7150" t="s">
        <v>6564</v>
      </c>
      <c r="C7150" t="s">
        <v>6564</v>
      </c>
      <c r="D7150" t="s">
        <v>6564</v>
      </c>
      <c r="E7150" t="s">
        <v>150</v>
      </c>
      <c r="F7150" t="s">
        <v>6564</v>
      </c>
      <c r="G7150" t="s">
        <v>6564</v>
      </c>
      <c r="H7150" t="s">
        <v>6564</v>
      </c>
      <c r="I7150">
        <v>28</v>
      </c>
      <c r="J7150">
        <v>25617394.879999999</v>
      </c>
      <c r="K7150">
        <v>0</v>
      </c>
      <c r="L7150">
        <v>3586435.28</v>
      </c>
      <c r="M7150">
        <v>3586435.28</v>
      </c>
      <c r="N7150">
        <v>125927.07</v>
      </c>
      <c r="O7150" t="s">
        <v>1</v>
      </c>
      <c r="P7150" t="s">
        <v>62</v>
      </c>
    </row>
    <row r="7151" spans="1:16" x14ac:dyDescent="0.25">
      <c r="A7151" t="s">
        <v>62</v>
      </c>
      <c r="B7151" t="s">
        <v>6564</v>
      </c>
      <c r="C7151" t="s">
        <v>6564</v>
      </c>
      <c r="D7151" t="s">
        <v>6564</v>
      </c>
      <c r="E7151" t="s">
        <v>150</v>
      </c>
      <c r="F7151" t="s">
        <v>6564</v>
      </c>
      <c r="G7151" t="s">
        <v>6564</v>
      </c>
      <c r="H7151" t="s">
        <v>6564</v>
      </c>
      <c r="I7151">
        <v>5</v>
      </c>
      <c r="J7151">
        <v>46961.56</v>
      </c>
      <c r="K7151">
        <v>0</v>
      </c>
      <c r="L7151">
        <v>1174.04</v>
      </c>
      <c r="M7151">
        <v>1174.04</v>
      </c>
      <c r="N7151">
        <v>0</v>
      </c>
      <c r="O7151" t="s">
        <v>1</v>
      </c>
      <c r="P7151" t="s">
        <v>62</v>
      </c>
    </row>
    <row r="7152" spans="1:16" x14ac:dyDescent="0.25">
      <c r="A7152" t="s">
        <v>66</v>
      </c>
      <c r="B7152" t="s">
        <v>6564</v>
      </c>
      <c r="C7152" t="s">
        <v>6564</v>
      </c>
      <c r="D7152" t="s">
        <v>6564</v>
      </c>
      <c r="E7152" t="s">
        <v>150</v>
      </c>
      <c r="F7152" t="s">
        <v>6564</v>
      </c>
      <c r="G7152" t="s">
        <v>6564</v>
      </c>
      <c r="H7152" t="s">
        <v>6564</v>
      </c>
      <c r="I7152">
        <v>12</v>
      </c>
      <c r="J7152">
        <v>50594.71</v>
      </c>
      <c r="K7152">
        <v>0</v>
      </c>
      <c r="L7152">
        <v>3035.68</v>
      </c>
      <c r="M7152">
        <v>3035.68</v>
      </c>
      <c r="N7152">
        <v>0</v>
      </c>
      <c r="O7152" t="s">
        <v>1</v>
      </c>
      <c r="P7152" t="s">
        <v>66</v>
      </c>
    </row>
    <row r="7153" spans="1:16" x14ac:dyDescent="0.25">
      <c r="A7153" t="s">
        <v>66</v>
      </c>
      <c r="B7153" t="s">
        <v>6564</v>
      </c>
      <c r="C7153" t="s">
        <v>6564</v>
      </c>
      <c r="D7153" t="s">
        <v>6564</v>
      </c>
      <c r="E7153" t="s">
        <v>150</v>
      </c>
      <c r="F7153" t="s">
        <v>6564</v>
      </c>
      <c r="G7153" t="s">
        <v>6564</v>
      </c>
      <c r="H7153" t="s">
        <v>6564</v>
      </c>
      <c r="I7153">
        <v>18</v>
      </c>
      <c r="J7153">
        <v>2309464.96</v>
      </c>
      <c r="K7153">
        <v>0</v>
      </c>
      <c r="L7153">
        <v>207851.85</v>
      </c>
      <c r="M7153">
        <v>207851.85</v>
      </c>
      <c r="N7153">
        <v>0</v>
      </c>
      <c r="O7153" t="s">
        <v>1</v>
      </c>
      <c r="P7153" t="s">
        <v>66</v>
      </c>
    </row>
    <row r="7154" spans="1:16" x14ac:dyDescent="0.25">
      <c r="A7154" t="s">
        <v>66</v>
      </c>
      <c r="B7154" t="s">
        <v>6564</v>
      </c>
      <c r="C7154" t="s">
        <v>6564</v>
      </c>
      <c r="D7154" t="s">
        <v>6564</v>
      </c>
      <c r="E7154" t="s">
        <v>150</v>
      </c>
      <c r="F7154" t="s">
        <v>6564</v>
      </c>
      <c r="G7154" t="s">
        <v>6564</v>
      </c>
      <c r="H7154" t="s">
        <v>6564</v>
      </c>
      <c r="I7154">
        <v>28</v>
      </c>
      <c r="J7154">
        <v>15990898.57</v>
      </c>
      <c r="K7154">
        <v>0</v>
      </c>
      <c r="L7154">
        <v>2238725.7999999998</v>
      </c>
      <c r="M7154">
        <v>2238725.7999999998</v>
      </c>
      <c r="N7154">
        <v>65516.95</v>
      </c>
      <c r="O7154" t="s">
        <v>1</v>
      </c>
      <c r="P7154" t="s">
        <v>66</v>
      </c>
    </row>
    <row r="7155" spans="1:16" x14ac:dyDescent="0.25">
      <c r="A7155" t="s">
        <v>66</v>
      </c>
      <c r="B7155" t="s">
        <v>6564</v>
      </c>
      <c r="C7155" t="s">
        <v>6564</v>
      </c>
      <c r="D7155" t="s">
        <v>6564</v>
      </c>
      <c r="E7155" t="s">
        <v>150</v>
      </c>
      <c r="F7155" t="s">
        <v>6564</v>
      </c>
      <c r="G7155" t="s">
        <v>6564</v>
      </c>
      <c r="H7155" t="s">
        <v>6564</v>
      </c>
      <c r="I7155">
        <v>5</v>
      </c>
      <c r="J7155">
        <v>42962.400000000001</v>
      </c>
      <c r="K7155">
        <v>0</v>
      </c>
      <c r="L7155">
        <v>1074.06</v>
      </c>
      <c r="M7155">
        <v>1074.06</v>
      </c>
      <c r="N7155">
        <v>0</v>
      </c>
      <c r="O7155" t="s">
        <v>1</v>
      </c>
      <c r="P7155" t="s">
        <v>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7110"/>
  <sheetViews>
    <sheetView workbookViewId="0">
      <selection activeCell="G2656" sqref="A1:O7110"/>
    </sheetView>
  </sheetViews>
  <sheetFormatPr defaultRowHeight="15" x14ac:dyDescent="0.25"/>
  <cols>
    <col min="1" max="1" width="19" bestFit="1" customWidth="1"/>
    <col min="2" max="2" width="18.140625" bestFit="1" customWidth="1"/>
    <col min="3" max="4" width="14.5703125" bestFit="1" customWidth="1"/>
    <col min="5" max="5" width="14.42578125" bestFit="1" customWidth="1"/>
    <col min="6" max="6" width="14.7109375" bestFit="1" customWidth="1"/>
    <col min="7" max="7" width="19.5703125" bestFit="1" customWidth="1"/>
    <col min="8" max="8" width="5" bestFit="1" customWidth="1"/>
    <col min="9" max="9" width="13.5703125" bestFit="1" customWidth="1"/>
    <col min="10" max="10" width="8" bestFit="1" customWidth="1"/>
    <col min="11" max="12" width="9" bestFit="1" customWidth="1"/>
    <col min="13" max="13" width="8" bestFit="1" customWidth="1"/>
    <col min="14" max="14" width="17" bestFit="1" customWidth="1"/>
    <col min="15" max="15" width="12.140625" bestFit="1" customWidth="1"/>
  </cols>
  <sheetData>
    <row r="1" spans="1:15" x14ac:dyDescent="0.25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</row>
    <row r="2" spans="1:15" hidden="1" x14ac:dyDescent="0.25">
      <c r="A2" t="s">
        <v>148</v>
      </c>
      <c r="B2">
        <v>5216.5</v>
      </c>
      <c r="C2" t="s">
        <v>149</v>
      </c>
      <c r="D2" t="s">
        <v>150</v>
      </c>
      <c r="E2" s="4">
        <v>43836</v>
      </c>
      <c r="F2" t="s">
        <v>151</v>
      </c>
      <c r="G2" t="s">
        <v>152</v>
      </c>
      <c r="H2">
        <v>18</v>
      </c>
      <c r="I2">
        <v>1264.83</v>
      </c>
      <c r="K2">
        <v>113.83</v>
      </c>
      <c r="L2">
        <v>113.83</v>
      </c>
      <c r="M2">
        <v>0</v>
      </c>
      <c r="N2" t="s">
        <v>1</v>
      </c>
      <c r="O2" t="s">
        <v>2</v>
      </c>
    </row>
    <row r="3" spans="1:15" hidden="1" x14ac:dyDescent="0.25">
      <c r="A3" t="s">
        <v>148</v>
      </c>
      <c r="B3">
        <v>5216.5</v>
      </c>
      <c r="C3" t="s">
        <v>149</v>
      </c>
      <c r="D3" t="s">
        <v>150</v>
      </c>
      <c r="E3" s="4">
        <v>43836</v>
      </c>
      <c r="F3" t="s">
        <v>151</v>
      </c>
      <c r="G3" t="s">
        <v>152</v>
      </c>
      <c r="H3">
        <v>28</v>
      </c>
      <c r="I3">
        <v>2909.38</v>
      </c>
      <c r="K3">
        <v>407.31</v>
      </c>
      <c r="L3">
        <v>407.31</v>
      </c>
      <c r="M3">
        <v>0</v>
      </c>
      <c r="N3" t="s">
        <v>1</v>
      </c>
      <c r="O3" t="s">
        <v>2</v>
      </c>
    </row>
    <row r="4" spans="1:15" hidden="1" x14ac:dyDescent="0.25">
      <c r="A4" t="s">
        <v>153</v>
      </c>
      <c r="B4">
        <v>291253.5</v>
      </c>
      <c r="C4" t="s">
        <v>149</v>
      </c>
      <c r="D4" t="s">
        <v>150</v>
      </c>
      <c r="E4" s="4">
        <v>43833</v>
      </c>
      <c r="F4" t="s">
        <v>151</v>
      </c>
      <c r="G4" t="s">
        <v>154</v>
      </c>
      <c r="H4">
        <v>18</v>
      </c>
      <c r="I4">
        <v>246825</v>
      </c>
      <c r="K4">
        <v>22214.25</v>
      </c>
      <c r="L4">
        <v>22214.25</v>
      </c>
      <c r="M4">
        <v>0</v>
      </c>
      <c r="N4" t="s">
        <v>1</v>
      </c>
      <c r="O4" t="s">
        <v>2</v>
      </c>
    </row>
    <row r="5" spans="1:15" hidden="1" x14ac:dyDescent="0.25">
      <c r="A5" t="s">
        <v>155</v>
      </c>
      <c r="B5">
        <v>212.4</v>
      </c>
      <c r="C5" t="s">
        <v>149</v>
      </c>
      <c r="D5" t="s">
        <v>150</v>
      </c>
      <c r="E5" s="4">
        <v>43834</v>
      </c>
      <c r="F5" t="s">
        <v>151</v>
      </c>
      <c r="G5" t="s">
        <v>156</v>
      </c>
      <c r="H5">
        <v>18</v>
      </c>
      <c r="I5">
        <v>180</v>
      </c>
      <c r="K5">
        <v>16.2</v>
      </c>
      <c r="L5">
        <v>16.2</v>
      </c>
      <c r="M5">
        <v>0</v>
      </c>
      <c r="N5" t="s">
        <v>1</v>
      </c>
      <c r="O5" t="s">
        <v>2</v>
      </c>
    </row>
    <row r="6" spans="1:15" hidden="1" x14ac:dyDescent="0.25">
      <c r="A6" t="s">
        <v>155</v>
      </c>
      <c r="B6">
        <v>212.4</v>
      </c>
      <c r="C6" t="s">
        <v>149</v>
      </c>
      <c r="D6" t="s">
        <v>150</v>
      </c>
      <c r="E6" s="4">
        <v>43834</v>
      </c>
      <c r="F6" t="s">
        <v>151</v>
      </c>
      <c r="G6" t="s">
        <v>157</v>
      </c>
      <c r="H6">
        <v>18</v>
      </c>
      <c r="I6">
        <v>180</v>
      </c>
      <c r="K6">
        <v>16.2</v>
      </c>
      <c r="L6">
        <v>16.2</v>
      </c>
      <c r="M6">
        <v>0</v>
      </c>
      <c r="N6" t="s">
        <v>1</v>
      </c>
      <c r="O6" t="s">
        <v>2</v>
      </c>
    </row>
    <row r="7" spans="1:15" hidden="1" x14ac:dyDescent="0.25">
      <c r="A7" t="s">
        <v>155</v>
      </c>
      <c r="B7">
        <v>212.4</v>
      </c>
      <c r="C7" t="s">
        <v>149</v>
      </c>
      <c r="D7" t="s">
        <v>150</v>
      </c>
      <c r="E7" s="4">
        <v>43834</v>
      </c>
      <c r="F7" t="s">
        <v>151</v>
      </c>
      <c r="G7" t="s">
        <v>158</v>
      </c>
      <c r="H7">
        <v>18</v>
      </c>
      <c r="I7">
        <v>180</v>
      </c>
      <c r="K7">
        <v>16.2</v>
      </c>
      <c r="L7">
        <v>16.2</v>
      </c>
      <c r="M7">
        <v>0</v>
      </c>
      <c r="N7" t="s">
        <v>1</v>
      </c>
      <c r="O7" t="s">
        <v>2</v>
      </c>
    </row>
    <row r="8" spans="1:15" hidden="1" x14ac:dyDescent="0.25">
      <c r="A8" t="s">
        <v>155</v>
      </c>
      <c r="B8">
        <v>212.4</v>
      </c>
      <c r="C8" t="s">
        <v>149</v>
      </c>
      <c r="D8" t="s">
        <v>150</v>
      </c>
      <c r="E8" s="4">
        <v>43834</v>
      </c>
      <c r="F8" t="s">
        <v>151</v>
      </c>
      <c r="G8" t="s">
        <v>159</v>
      </c>
      <c r="H8">
        <v>18</v>
      </c>
      <c r="I8">
        <v>180</v>
      </c>
      <c r="K8">
        <v>16.2</v>
      </c>
      <c r="L8">
        <v>16.2</v>
      </c>
      <c r="M8">
        <v>0</v>
      </c>
      <c r="N8" t="s">
        <v>1</v>
      </c>
      <c r="O8" t="s">
        <v>2</v>
      </c>
    </row>
    <row r="9" spans="1:15" hidden="1" x14ac:dyDescent="0.25">
      <c r="A9" t="s">
        <v>155</v>
      </c>
      <c r="B9">
        <v>212.4</v>
      </c>
      <c r="C9" t="s">
        <v>149</v>
      </c>
      <c r="D9" t="s">
        <v>150</v>
      </c>
      <c r="E9" s="4">
        <v>43860</v>
      </c>
      <c r="F9" t="s">
        <v>151</v>
      </c>
      <c r="G9" t="s">
        <v>160</v>
      </c>
      <c r="H9">
        <v>18</v>
      </c>
      <c r="I9">
        <v>180</v>
      </c>
      <c r="K9">
        <v>16.2</v>
      </c>
      <c r="L9">
        <v>16.2</v>
      </c>
      <c r="M9">
        <v>0</v>
      </c>
      <c r="N9" t="s">
        <v>1</v>
      </c>
      <c r="O9" t="s">
        <v>2</v>
      </c>
    </row>
    <row r="10" spans="1:15" hidden="1" x14ac:dyDescent="0.25">
      <c r="A10" t="s">
        <v>155</v>
      </c>
      <c r="B10">
        <v>212.4</v>
      </c>
      <c r="C10" t="s">
        <v>149</v>
      </c>
      <c r="D10" t="s">
        <v>150</v>
      </c>
      <c r="E10" s="4">
        <v>43860</v>
      </c>
      <c r="F10" t="s">
        <v>151</v>
      </c>
      <c r="G10" t="s">
        <v>161</v>
      </c>
      <c r="H10">
        <v>18</v>
      </c>
      <c r="I10">
        <v>180</v>
      </c>
      <c r="K10">
        <v>16.2</v>
      </c>
      <c r="L10">
        <v>16.2</v>
      </c>
      <c r="M10">
        <v>0</v>
      </c>
      <c r="N10" t="s">
        <v>1</v>
      </c>
      <c r="O10" t="s">
        <v>2</v>
      </c>
    </row>
    <row r="11" spans="1:15" hidden="1" x14ac:dyDescent="0.25">
      <c r="A11" t="s">
        <v>155</v>
      </c>
      <c r="B11">
        <v>7846.8</v>
      </c>
      <c r="C11" t="s">
        <v>149</v>
      </c>
      <c r="D11" t="s">
        <v>150</v>
      </c>
      <c r="E11" s="4">
        <v>43834</v>
      </c>
      <c r="F11" t="s">
        <v>151</v>
      </c>
      <c r="G11" t="s">
        <v>162</v>
      </c>
      <c r="H11">
        <v>18</v>
      </c>
      <c r="I11">
        <v>331.11</v>
      </c>
      <c r="K11">
        <v>29.8</v>
      </c>
      <c r="L11">
        <v>29.8</v>
      </c>
      <c r="M11">
        <v>0</v>
      </c>
      <c r="N11" t="s">
        <v>1</v>
      </c>
      <c r="O11" t="s">
        <v>2</v>
      </c>
    </row>
    <row r="12" spans="1:15" hidden="1" x14ac:dyDescent="0.25">
      <c r="A12" t="s">
        <v>155</v>
      </c>
      <c r="B12">
        <v>7846.8</v>
      </c>
      <c r="C12" t="s">
        <v>149</v>
      </c>
      <c r="D12" t="s">
        <v>150</v>
      </c>
      <c r="E12" s="4">
        <v>43834</v>
      </c>
      <c r="F12" t="s">
        <v>151</v>
      </c>
      <c r="G12" t="s">
        <v>162</v>
      </c>
      <c r="H12">
        <v>28</v>
      </c>
      <c r="I12">
        <v>5825.07</v>
      </c>
      <c r="K12">
        <v>815.51</v>
      </c>
      <c r="L12">
        <v>815.51</v>
      </c>
      <c r="M12">
        <v>0</v>
      </c>
      <c r="N12" t="s">
        <v>1</v>
      </c>
      <c r="O12" t="s">
        <v>2</v>
      </c>
    </row>
    <row r="13" spans="1:15" hidden="1" x14ac:dyDescent="0.25">
      <c r="A13" t="s">
        <v>155</v>
      </c>
      <c r="B13">
        <v>7173.25</v>
      </c>
      <c r="C13" t="s">
        <v>149</v>
      </c>
      <c r="D13" t="s">
        <v>150</v>
      </c>
      <c r="E13" s="4">
        <v>43834</v>
      </c>
      <c r="F13" t="s">
        <v>151</v>
      </c>
      <c r="G13" t="s">
        <v>163</v>
      </c>
      <c r="H13">
        <v>18</v>
      </c>
      <c r="I13">
        <v>60</v>
      </c>
      <c r="K13">
        <v>5.4</v>
      </c>
      <c r="L13">
        <v>5.4</v>
      </c>
      <c r="M13">
        <v>0</v>
      </c>
      <c r="N13" t="s">
        <v>1</v>
      </c>
      <c r="O13" t="s">
        <v>2</v>
      </c>
    </row>
    <row r="14" spans="1:15" hidden="1" x14ac:dyDescent="0.25">
      <c r="A14" t="s">
        <v>155</v>
      </c>
      <c r="B14">
        <v>7173.25</v>
      </c>
      <c r="C14" t="s">
        <v>149</v>
      </c>
      <c r="D14" t="s">
        <v>150</v>
      </c>
      <c r="E14" s="4">
        <v>43834</v>
      </c>
      <c r="F14" t="s">
        <v>151</v>
      </c>
      <c r="G14" t="s">
        <v>163</v>
      </c>
      <c r="H14">
        <v>28</v>
      </c>
      <c r="I14">
        <v>5548.79</v>
      </c>
      <c r="K14">
        <v>776.83</v>
      </c>
      <c r="L14">
        <v>776.83</v>
      </c>
      <c r="M14">
        <v>0</v>
      </c>
      <c r="N14" t="s">
        <v>1</v>
      </c>
      <c r="O14" t="s">
        <v>2</v>
      </c>
    </row>
    <row r="15" spans="1:15" hidden="1" x14ac:dyDescent="0.25">
      <c r="A15" t="s">
        <v>155</v>
      </c>
      <c r="B15">
        <v>8520.91</v>
      </c>
      <c r="C15" t="s">
        <v>149</v>
      </c>
      <c r="D15" t="s">
        <v>150</v>
      </c>
      <c r="E15" s="4">
        <v>43834</v>
      </c>
      <c r="F15" t="s">
        <v>151</v>
      </c>
      <c r="G15" t="s">
        <v>164</v>
      </c>
      <c r="H15">
        <v>18</v>
      </c>
      <c r="I15">
        <v>188.78</v>
      </c>
      <c r="K15">
        <v>16.989999999999998</v>
      </c>
      <c r="L15">
        <v>16.989999999999998</v>
      </c>
      <c r="M15">
        <v>0</v>
      </c>
      <c r="N15" t="s">
        <v>1</v>
      </c>
      <c r="O15" t="s">
        <v>2</v>
      </c>
    </row>
    <row r="16" spans="1:15" hidden="1" x14ac:dyDescent="0.25">
      <c r="A16" t="s">
        <v>155</v>
      </c>
      <c r="B16">
        <v>8520.91</v>
      </c>
      <c r="C16" t="s">
        <v>149</v>
      </c>
      <c r="D16" t="s">
        <v>150</v>
      </c>
      <c r="E16" s="4">
        <v>43834</v>
      </c>
      <c r="F16" t="s">
        <v>151</v>
      </c>
      <c r="G16" t="s">
        <v>164</v>
      </c>
      <c r="H16">
        <v>28</v>
      </c>
      <c r="I16">
        <v>6482.93</v>
      </c>
      <c r="K16">
        <v>907.61</v>
      </c>
      <c r="L16">
        <v>907.61</v>
      </c>
      <c r="M16">
        <v>0</v>
      </c>
      <c r="N16" t="s">
        <v>1</v>
      </c>
      <c r="O16" t="s">
        <v>2</v>
      </c>
    </row>
    <row r="17" spans="1:15" hidden="1" x14ac:dyDescent="0.25">
      <c r="A17" t="s">
        <v>155</v>
      </c>
      <c r="B17">
        <v>7875.69</v>
      </c>
      <c r="C17" t="s">
        <v>149</v>
      </c>
      <c r="D17" t="s">
        <v>150</v>
      </c>
      <c r="E17" s="4">
        <v>43834</v>
      </c>
      <c r="F17" t="s">
        <v>151</v>
      </c>
      <c r="G17" t="s">
        <v>165</v>
      </c>
      <c r="H17">
        <v>18</v>
      </c>
      <c r="I17">
        <v>60</v>
      </c>
      <c r="K17">
        <v>5.4</v>
      </c>
      <c r="L17">
        <v>5.4</v>
      </c>
      <c r="M17">
        <v>0</v>
      </c>
      <c r="N17" t="s">
        <v>1</v>
      </c>
      <c r="O17" t="s">
        <v>2</v>
      </c>
    </row>
    <row r="18" spans="1:15" hidden="1" x14ac:dyDescent="0.25">
      <c r="A18" t="s">
        <v>155</v>
      </c>
      <c r="B18">
        <v>7875.69</v>
      </c>
      <c r="C18" t="s">
        <v>149</v>
      </c>
      <c r="D18" t="s">
        <v>150</v>
      </c>
      <c r="E18" s="4">
        <v>43834</v>
      </c>
      <c r="F18" t="s">
        <v>151</v>
      </c>
      <c r="G18" t="s">
        <v>165</v>
      </c>
      <c r="H18">
        <v>28</v>
      </c>
      <c r="I18">
        <v>6097.57</v>
      </c>
      <c r="K18">
        <v>853.66</v>
      </c>
      <c r="L18">
        <v>853.66</v>
      </c>
      <c r="M18">
        <v>0</v>
      </c>
      <c r="N18" t="s">
        <v>1</v>
      </c>
      <c r="O18" t="s">
        <v>2</v>
      </c>
    </row>
    <row r="19" spans="1:15" hidden="1" x14ac:dyDescent="0.25">
      <c r="A19" t="s">
        <v>155</v>
      </c>
      <c r="B19">
        <v>212.4</v>
      </c>
      <c r="C19" t="s">
        <v>149</v>
      </c>
      <c r="D19" t="s">
        <v>150</v>
      </c>
      <c r="E19" s="4">
        <v>43834</v>
      </c>
      <c r="F19" t="s">
        <v>151</v>
      </c>
      <c r="G19" t="s">
        <v>166</v>
      </c>
      <c r="H19">
        <v>18</v>
      </c>
      <c r="I19">
        <v>180</v>
      </c>
      <c r="K19">
        <v>16.2</v>
      </c>
      <c r="L19">
        <v>16.2</v>
      </c>
      <c r="M19">
        <v>0</v>
      </c>
      <c r="N19" t="s">
        <v>1</v>
      </c>
      <c r="O19" t="s">
        <v>2</v>
      </c>
    </row>
    <row r="20" spans="1:15" hidden="1" x14ac:dyDescent="0.25">
      <c r="A20" t="s">
        <v>155</v>
      </c>
      <c r="B20">
        <v>212.4</v>
      </c>
      <c r="C20" t="s">
        <v>149</v>
      </c>
      <c r="D20" t="s">
        <v>150</v>
      </c>
      <c r="E20" s="4">
        <v>43834</v>
      </c>
      <c r="F20" t="s">
        <v>151</v>
      </c>
      <c r="G20" t="s">
        <v>167</v>
      </c>
      <c r="H20">
        <v>18</v>
      </c>
      <c r="I20">
        <v>180</v>
      </c>
      <c r="K20">
        <v>16.2</v>
      </c>
      <c r="L20">
        <v>16.2</v>
      </c>
      <c r="M20">
        <v>0</v>
      </c>
      <c r="N20" t="s">
        <v>1</v>
      </c>
      <c r="O20" t="s">
        <v>2</v>
      </c>
    </row>
    <row r="21" spans="1:15" hidden="1" x14ac:dyDescent="0.25">
      <c r="A21" t="s">
        <v>155</v>
      </c>
      <c r="B21">
        <v>212.4</v>
      </c>
      <c r="C21" t="s">
        <v>149</v>
      </c>
      <c r="D21" t="s">
        <v>150</v>
      </c>
      <c r="E21" s="4">
        <v>43835</v>
      </c>
      <c r="F21" t="s">
        <v>151</v>
      </c>
      <c r="G21" t="s">
        <v>168</v>
      </c>
      <c r="H21">
        <v>18</v>
      </c>
      <c r="I21">
        <v>180</v>
      </c>
      <c r="K21">
        <v>16.2</v>
      </c>
      <c r="L21">
        <v>16.2</v>
      </c>
      <c r="M21">
        <v>0</v>
      </c>
      <c r="N21" t="s">
        <v>1</v>
      </c>
      <c r="O21" t="s">
        <v>2</v>
      </c>
    </row>
    <row r="22" spans="1:15" hidden="1" x14ac:dyDescent="0.25">
      <c r="A22" t="s">
        <v>155</v>
      </c>
      <c r="B22">
        <v>212.4</v>
      </c>
      <c r="C22" t="s">
        <v>149</v>
      </c>
      <c r="D22" t="s">
        <v>150</v>
      </c>
      <c r="E22" s="4">
        <v>43834</v>
      </c>
      <c r="F22" t="s">
        <v>151</v>
      </c>
      <c r="G22" t="s">
        <v>169</v>
      </c>
      <c r="H22">
        <v>18</v>
      </c>
      <c r="I22">
        <v>180</v>
      </c>
      <c r="K22">
        <v>16.2</v>
      </c>
      <c r="L22">
        <v>16.2</v>
      </c>
      <c r="M22">
        <v>0</v>
      </c>
      <c r="N22" t="s">
        <v>1</v>
      </c>
      <c r="O22" t="s">
        <v>2</v>
      </c>
    </row>
    <row r="23" spans="1:15" hidden="1" x14ac:dyDescent="0.25">
      <c r="A23" t="s">
        <v>155</v>
      </c>
      <c r="B23">
        <v>348.07</v>
      </c>
      <c r="C23" t="s">
        <v>149</v>
      </c>
      <c r="D23" t="s">
        <v>150</v>
      </c>
      <c r="E23" s="4">
        <v>43860</v>
      </c>
      <c r="F23" t="s">
        <v>151</v>
      </c>
      <c r="G23" t="s">
        <v>170</v>
      </c>
      <c r="H23">
        <v>28</v>
      </c>
      <c r="I23">
        <v>271.93</v>
      </c>
      <c r="K23">
        <v>38.07</v>
      </c>
      <c r="L23">
        <v>38.07</v>
      </c>
      <c r="M23">
        <v>0</v>
      </c>
      <c r="N23" t="s">
        <v>1</v>
      </c>
      <c r="O23" t="s">
        <v>2</v>
      </c>
    </row>
    <row r="24" spans="1:15" hidden="1" x14ac:dyDescent="0.25">
      <c r="A24" t="s">
        <v>155</v>
      </c>
      <c r="B24">
        <v>212.4</v>
      </c>
      <c r="C24" t="s">
        <v>149</v>
      </c>
      <c r="D24" t="s">
        <v>150</v>
      </c>
      <c r="E24" s="4">
        <v>43860</v>
      </c>
      <c r="F24" t="s">
        <v>151</v>
      </c>
      <c r="G24" t="s">
        <v>171</v>
      </c>
      <c r="H24">
        <v>18</v>
      </c>
      <c r="I24">
        <v>180</v>
      </c>
      <c r="K24">
        <v>16.2</v>
      </c>
      <c r="L24">
        <v>16.2</v>
      </c>
      <c r="M24">
        <v>0</v>
      </c>
      <c r="N24" t="s">
        <v>1</v>
      </c>
      <c r="O24" t="s">
        <v>2</v>
      </c>
    </row>
    <row r="25" spans="1:15" hidden="1" x14ac:dyDescent="0.25">
      <c r="A25" t="s">
        <v>155</v>
      </c>
      <c r="B25">
        <v>106.2</v>
      </c>
      <c r="C25" t="s">
        <v>149</v>
      </c>
      <c r="D25" t="s">
        <v>150</v>
      </c>
      <c r="E25" s="4">
        <v>43858</v>
      </c>
      <c r="F25" t="s">
        <v>151</v>
      </c>
      <c r="G25" t="s">
        <v>172</v>
      </c>
      <c r="H25">
        <v>18</v>
      </c>
      <c r="I25">
        <v>90</v>
      </c>
      <c r="K25">
        <v>8.1</v>
      </c>
      <c r="L25">
        <v>8.1</v>
      </c>
      <c r="M25">
        <v>0</v>
      </c>
      <c r="N25" t="s">
        <v>1</v>
      </c>
      <c r="O25" t="s">
        <v>2</v>
      </c>
    </row>
    <row r="26" spans="1:15" hidden="1" x14ac:dyDescent="0.25">
      <c r="A26" t="s">
        <v>155</v>
      </c>
      <c r="B26">
        <v>345.26</v>
      </c>
      <c r="C26" t="s">
        <v>149</v>
      </c>
      <c r="D26" t="s">
        <v>150</v>
      </c>
      <c r="E26" s="4">
        <v>43860</v>
      </c>
      <c r="F26" t="s">
        <v>151</v>
      </c>
      <c r="G26" t="s">
        <v>173</v>
      </c>
      <c r="H26">
        <v>18</v>
      </c>
      <c r="I26">
        <v>200</v>
      </c>
      <c r="K26">
        <v>18</v>
      </c>
      <c r="L26">
        <v>18</v>
      </c>
      <c r="M26">
        <v>0</v>
      </c>
      <c r="N26" t="s">
        <v>1</v>
      </c>
      <c r="O26" t="s">
        <v>2</v>
      </c>
    </row>
    <row r="27" spans="1:15" hidden="1" x14ac:dyDescent="0.25">
      <c r="A27" t="s">
        <v>155</v>
      </c>
      <c r="B27">
        <v>345.26</v>
      </c>
      <c r="C27" t="s">
        <v>149</v>
      </c>
      <c r="D27" t="s">
        <v>150</v>
      </c>
      <c r="E27" s="4">
        <v>43860</v>
      </c>
      <c r="F27" t="s">
        <v>151</v>
      </c>
      <c r="G27" t="s">
        <v>173</v>
      </c>
      <c r="H27">
        <v>28</v>
      </c>
      <c r="I27">
        <v>85.36</v>
      </c>
      <c r="K27">
        <v>11.95</v>
      </c>
      <c r="L27">
        <v>11.95</v>
      </c>
      <c r="M27">
        <v>0</v>
      </c>
      <c r="N27" t="s">
        <v>1</v>
      </c>
      <c r="O27" t="s">
        <v>2</v>
      </c>
    </row>
    <row r="28" spans="1:15" hidden="1" x14ac:dyDescent="0.25">
      <c r="A28" t="s">
        <v>155</v>
      </c>
      <c r="B28">
        <v>669.67</v>
      </c>
      <c r="C28" t="s">
        <v>149</v>
      </c>
      <c r="D28" t="s">
        <v>150</v>
      </c>
      <c r="E28" s="4">
        <v>43860</v>
      </c>
      <c r="F28" t="s">
        <v>151</v>
      </c>
      <c r="G28" t="s">
        <v>174</v>
      </c>
      <c r="H28">
        <v>18</v>
      </c>
      <c r="I28">
        <v>250</v>
      </c>
      <c r="K28">
        <v>22.5</v>
      </c>
      <c r="L28">
        <v>22.5</v>
      </c>
      <c r="M28">
        <v>0</v>
      </c>
      <c r="N28" t="s">
        <v>1</v>
      </c>
      <c r="O28" t="s">
        <v>2</v>
      </c>
    </row>
    <row r="29" spans="1:15" hidden="1" x14ac:dyDescent="0.25">
      <c r="A29" t="s">
        <v>155</v>
      </c>
      <c r="B29">
        <v>669.67</v>
      </c>
      <c r="C29" t="s">
        <v>149</v>
      </c>
      <c r="D29" t="s">
        <v>150</v>
      </c>
      <c r="E29" s="4">
        <v>43860</v>
      </c>
      <c r="F29" t="s">
        <v>151</v>
      </c>
      <c r="G29" t="s">
        <v>174</v>
      </c>
      <c r="H29">
        <v>28</v>
      </c>
      <c r="I29">
        <v>292.70999999999998</v>
      </c>
      <c r="K29">
        <v>40.98</v>
      </c>
      <c r="L29">
        <v>40.98</v>
      </c>
      <c r="M29">
        <v>0</v>
      </c>
      <c r="N29" t="s">
        <v>1</v>
      </c>
      <c r="O29" t="s">
        <v>2</v>
      </c>
    </row>
    <row r="30" spans="1:15" hidden="1" x14ac:dyDescent="0.25">
      <c r="A30" t="s">
        <v>155</v>
      </c>
      <c r="B30">
        <v>127.66</v>
      </c>
      <c r="C30" t="s">
        <v>149</v>
      </c>
      <c r="D30" t="s">
        <v>150</v>
      </c>
      <c r="E30" s="4">
        <v>43860</v>
      </c>
      <c r="F30" t="s">
        <v>151</v>
      </c>
      <c r="G30" t="s">
        <v>175</v>
      </c>
      <c r="H30">
        <v>18</v>
      </c>
      <c r="I30">
        <v>50</v>
      </c>
      <c r="K30">
        <v>4.5</v>
      </c>
      <c r="L30">
        <v>4.5</v>
      </c>
      <c r="M30">
        <v>0</v>
      </c>
      <c r="N30" t="s">
        <v>1</v>
      </c>
      <c r="O30" t="s">
        <v>2</v>
      </c>
    </row>
    <row r="31" spans="1:15" hidden="1" x14ac:dyDescent="0.25">
      <c r="A31" t="s">
        <v>155</v>
      </c>
      <c r="B31">
        <v>127.66</v>
      </c>
      <c r="C31" t="s">
        <v>149</v>
      </c>
      <c r="D31" t="s">
        <v>150</v>
      </c>
      <c r="E31" s="4">
        <v>43860</v>
      </c>
      <c r="F31" t="s">
        <v>151</v>
      </c>
      <c r="G31" t="s">
        <v>175</v>
      </c>
      <c r="H31">
        <v>28</v>
      </c>
      <c r="I31">
        <v>53.64</v>
      </c>
      <c r="K31">
        <v>7.51</v>
      </c>
      <c r="L31">
        <v>7.51</v>
      </c>
      <c r="M31">
        <v>0</v>
      </c>
      <c r="N31" t="s">
        <v>1</v>
      </c>
      <c r="O31" t="s">
        <v>2</v>
      </c>
    </row>
    <row r="32" spans="1:15" hidden="1" x14ac:dyDescent="0.25">
      <c r="A32" t="s">
        <v>155</v>
      </c>
      <c r="B32">
        <v>640.48</v>
      </c>
      <c r="C32" t="s">
        <v>149</v>
      </c>
      <c r="D32" t="s">
        <v>150</v>
      </c>
      <c r="E32" s="4">
        <v>43860</v>
      </c>
      <c r="F32" t="s">
        <v>151</v>
      </c>
      <c r="G32" t="s">
        <v>176</v>
      </c>
      <c r="H32">
        <v>18</v>
      </c>
      <c r="I32">
        <v>542.78</v>
      </c>
      <c r="K32">
        <v>48.85</v>
      </c>
      <c r="L32">
        <v>48.85</v>
      </c>
      <c r="M32">
        <v>0</v>
      </c>
      <c r="N32" t="s">
        <v>1</v>
      </c>
      <c r="O32" t="s">
        <v>2</v>
      </c>
    </row>
    <row r="33" spans="1:15" hidden="1" x14ac:dyDescent="0.25">
      <c r="A33" t="s">
        <v>155</v>
      </c>
      <c r="B33">
        <v>1461.39</v>
      </c>
      <c r="C33" t="s">
        <v>149</v>
      </c>
      <c r="D33" t="s">
        <v>150</v>
      </c>
      <c r="E33" s="4">
        <v>43860</v>
      </c>
      <c r="F33" t="s">
        <v>151</v>
      </c>
      <c r="G33" t="s">
        <v>177</v>
      </c>
      <c r="H33">
        <v>18</v>
      </c>
      <c r="I33">
        <v>75</v>
      </c>
      <c r="K33">
        <v>6.75</v>
      </c>
      <c r="L33">
        <v>6.75</v>
      </c>
      <c r="M33">
        <v>0</v>
      </c>
      <c r="N33" t="s">
        <v>1</v>
      </c>
      <c r="O33" t="s">
        <v>2</v>
      </c>
    </row>
    <row r="34" spans="1:15" hidden="1" x14ac:dyDescent="0.25">
      <c r="A34" t="s">
        <v>155</v>
      </c>
      <c r="B34">
        <v>1461.39</v>
      </c>
      <c r="C34" t="s">
        <v>149</v>
      </c>
      <c r="D34" t="s">
        <v>150</v>
      </c>
      <c r="E34" s="4">
        <v>43860</v>
      </c>
      <c r="F34" t="s">
        <v>151</v>
      </c>
      <c r="G34" t="s">
        <v>177</v>
      </c>
      <c r="H34">
        <v>28</v>
      </c>
      <c r="I34">
        <v>1072.57</v>
      </c>
      <c r="K34">
        <v>150.16</v>
      </c>
      <c r="L34">
        <v>150.16</v>
      </c>
      <c r="M34">
        <v>0</v>
      </c>
      <c r="N34" t="s">
        <v>1</v>
      </c>
      <c r="O34" t="s">
        <v>2</v>
      </c>
    </row>
    <row r="35" spans="1:15" hidden="1" x14ac:dyDescent="0.25">
      <c r="A35" t="s">
        <v>155</v>
      </c>
      <c r="B35">
        <v>109.26</v>
      </c>
      <c r="C35" t="s">
        <v>149</v>
      </c>
      <c r="D35" t="s">
        <v>150</v>
      </c>
      <c r="E35" s="4">
        <v>43860</v>
      </c>
      <c r="F35" t="s">
        <v>151</v>
      </c>
      <c r="G35" t="s">
        <v>178</v>
      </c>
      <c r="H35">
        <v>28</v>
      </c>
      <c r="I35">
        <v>85.36</v>
      </c>
      <c r="K35">
        <v>11.95</v>
      </c>
      <c r="L35">
        <v>11.95</v>
      </c>
      <c r="M35">
        <v>0</v>
      </c>
      <c r="N35" t="s">
        <v>1</v>
      </c>
      <c r="O35" t="s">
        <v>2</v>
      </c>
    </row>
    <row r="36" spans="1:15" hidden="1" x14ac:dyDescent="0.25">
      <c r="A36" t="s">
        <v>155</v>
      </c>
      <c r="B36">
        <v>1629.32</v>
      </c>
      <c r="C36" t="s">
        <v>149</v>
      </c>
      <c r="D36" t="s">
        <v>150</v>
      </c>
      <c r="E36" s="4">
        <v>43860</v>
      </c>
      <c r="F36" t="s">
        <v>151</v>
      </c>
      <c r="G36" t="s">
        <v>179</v>
      </c>
      <c r="H36">
        <v>18</v>
      </c>
      <c r="I36">
        <v>1380.78</v>
      </c>
      <c r="K36">
        <v>124.27</v>
      </c>
      <c r="L36">
        <v>124.27</v>
      </c>
      <c r="M36">
        <v>0</v>
      </c>
      <c r="N36" t="s">
        <v>1</v>
      </c>
      <c r="O36" t="s">
        <v>2</v>
      </c>
    </row>
    <row r="37" spans="1:15" hidden="1" x14ac:dyDescent="0.25">
      <c r="A37" t="s">
        <v>155</v>
      </c>
      <c r="B37">
        <v>4283.5200000000004</v>
      </c>
      <c r="C37" t="s">
        <v>149</v>
      </c>
      <c r="D37" t="s">
        <v>150</v>
      </c>
      <c r="E37" s="4">
        <v>43860</v>
      </c>
      <c r="F37" t="s">
        <v>151</v>
      </c>
      <c r="G37" t="s">
        <v>180</v>
      </c>
      <c r="H37">
        <v>18</v>
      </c>
      <c r="I37">
        <v>512.78</v>
      </c>
      <c r="K37">
        <v>46.15</v>
      </c>
      <c r="L37">
        <v>46.15</v>
      </c>
      <c r="M37">
        <v>0</v>
      </c>
      <c r="N37" t="s">
        <v>1</v>
      </c>
      <c r="O37" t="s">
        <v>2</v>
      </c>
    </row>
    <row r="38" spans="1:15" hidden="1" x14ac:dyDescent="0.25">
      <c r="A38" t="s">
        <v>155</v>
      </c>
      <c r="B38">
        <v>4283.5200000000004</v>
      </c>
      <c r="C38" t="s">
        <v>149</v>
      </c>
      <c r="D38" t="s">
        <v>150</v>
      </c>
      <c r="E38" s="4">
        <v>43860</v>
      </c>
      <c r="F38" t="s">
        <v>151</v>
      </c>
      <c r="G38" t="s">
        <v>180</v>
      </c>
      <c r="H38">
        <v>28</v>
      </c>
      <c r="I38">
        <v>2873.79</v>
      </c>
      <c r="K38">
        <v>402.33</v>
      </c>
      <c r="L38">
        <v>402.33</v>
      </c>
      <c r="M38">
        <v>0</v>
      </c>
      <c r="N38" t="s">
        <v>1</v>
      </c>
      <c r="O38" t="s">
        <v>2</v>
      </c>
    </row>
    <row r="39" spans="1:15" hidden="1" x14ac:dyDescent="0.25">
      <c r="A39" t="s">
        <v>155</v>
      </c>
      <c r="B39">
        <v>1861.39</v>
      </c>
      <c r="C39" t="s">
        <v>149</v>
      </c>
      <c r="D39" t="s">
        <v>150</v>
      </c>
      <c r="E39" s="4">
        <v>43860</v>
      </c>
      <c r="F39" t="s">
        <v>151</v>
      </c>
      <c r="G39" t="s">
        <v>181</v>
      </c>
      <c r="H39">
        <v>18</v>
      </c>
      <c r="I39">
        <v>150</v>
      </c>
      <c r="K39">
        <v>13.5</v>
      </c>
      <c r="L39">
        <v>13.5</v>
      </c>
      <c r="M39">
        <v>0</v>
      </c>
      <c r="N39" t="s">
        <v>1</v>
      </c>
      <c r="O39" t="s">
        <v>2</v>
      </c>
    </row>
    <row r="40" spans="1:15" hidden="1" x14ac:dyDescent="0.25">
      <c r="A40" t="s">
        <v>155</v>
      </c>
      <c r="B40">
        <v>1861.39</v>
      </c>
      <c r="C40" t="s">
        <v>149</v>
      </c>
      <c r="D40" t="s">
        <v>150</v>
      </c>
      <c r="E40" s="4">
        <v>43860</v>
      </c>
      <c r="F40" t="s">
        <v>151</v>
      </c>
      <c r="G40" t="s">
        <v>181</v>
      </c>
      <c r="H40">
        <v>28</v>
      </c>
      <c r="I40">
        <v>1315.93</v>
      </c>
      <c r="K40">
        <v>184.23</v>
      </c>
      <c r="L40">
        <v>184.23</v>
      </c>
      <c r="M40">
        <v>0</v>
      </c>
      <c r="N40" t="s">
        <v>1</v>
      </c>
      <c r="O40" t="s">
        <v>2</v>
      </c>
    </row>
    <row r="41" spans="1:15" hidden="1" x14ac:dyDescent="0.25">
      <c r="A41" t="s">
        <v>155</v>
      </c>
      <c r="B41">
        <v>1063.57</v>
      </c>
      <c r="C41" t="s">
        <v>149</v>
      </c>
      <c r="D41" t="s">
        <v>150</v>
      </c>
      <c r="E41" s="4">
        <v>43860</v>
      </c>
      <c r="F41" t="s">
        <v>151</v>
      </c>
      <c r="G41" t="s">
        <v>182</v>
      </c>
      <c r="H41">
        <v>18</v>
      </c>
      <c r="I41">
        <v>901.33</v>
      </c>
      <c r="K41">
        <v>81.12</v>
      </c>
      <c r="L41">
        <v>81.12</v>
      </c>
      <c r="M41">
        <v>0</v>
      </c>
      <c r="N41" t="s">
        <v>1</v>
      </c>
      <c r="O41" t="s">
        <v>2</v>
      </c>
    </row>
    <row r="42" spans="1:15" hidden="1" x14ac:dyDescent="0.25">
      <c r="A42" t="s">
        <v>155</v>
      </c>
      <c r="B42">
        <v>212.4</v>
      </c>
      <c r="C42" t="s">
        <v>149</v>
      </c>
      <c r="D42" t="s">
        <v>150</v>
      </c>
      <c r="E42" s="4">
        <v>43834</v>
      </c>
      <c r="F42" t="s">
        <v>151</v>
      </c>
      <c r="G42" t="s">
        <v>183</v>
      </c>
      <c r="H42">
        <v>18</v>
      </c>
      <c r="I42">
        <v>180</v>
      </c>
      <c r="K42">
        <v>16.2</v>
      </c>
      <c r="L42">
        <v>16.2</v>
      </c>
      <c r="M42">
        <v>0</v>
      </c>
      <c r="N42" t="s">
        <v>1</v>
      </c>
      <c r="O42" t="s">
        <v>2</v>
      </c>
    </row>
    <row r="43" spans="1:15" hidden="1" x14ac:dyDescent="0.25">
      <c r="A43" t="s">
        <v>155</v>
      </c>
      <c r="B43">
        <v>330.4</v>
      </c>
      <c r="C43" t="s">
        <v>149</v>
      </c>
      <c r="D43" t="s">
        <v>150</v>
      </c>
      <c r="E43" s="4">
        <v>43851</v>
      </c>
      <c r="F43" t="s">
        <v>151</v>
      </c>
      <c r="G43" t="s">
        <v>184</v>
      </c>
      <c r="H43">
        <v>18</v>
      </c>
      <c r="I43">
        <v>280</v>
      </c>
      <c r="K43">
        <v>25.2</v>
      </c>
      <c r="L43">
        <v>25.2</v>
      </c>
      <c r="M43">
        <v>0</v>
      </c>
      <c r="N43" t="s">
        <v>1</v>
      </c>
      <c r="O43" t="s">
        <v>2</v>
      </c>
    </row>
    <row r="44" spans="1:15" hidden="1" x14ac:dyDescent="0.25">
      <c r="A44" t="s">
        <v>155</v>
      </c>
      <c r="B44">
        <v>212.4</v>
      </c>
      <c r="C44" t="s">
        <v>149</v>
      </c>
      <c r="D44" t="s">
        <v>150</v>
      </c>
      <c r="E44" s="4">
        <v>43834</v>
      </c>
      <c r="F44" t="s">
        <v>151</v>
      </c>
      <c r="G44" t="s">
        <v>185</v>
      </c>
      <c r="H44">
        <v>18</v>
      </c>
      <c r="I44">
        <v>180</v>
      </c>
      <c r="K44">
        <v>16.2</v>
      </c>
      <c r="L44">
        <v>16.2</v>
      </c>
      <c r="M44">
        <v>0</v>
      </c>
      <c r="N44" t="s">
        <v>1</v>
      </c>
      <c r="O44" t="s">
        <v>2</v>
      </c>
    </row>
    <row r="45" spans="1:15" hidden="1" x14ac:dyDescent="0.25">
      <c r="A45" t="s">
        <v>155</v>
      </c>
      <c r="B45">
        <v>23.6</v>
      </c>
      <c r="C45" t="s">
        <v>149</v>
      </c>
      <c r="D45" t="s">
        <v>150</v>
      </c>
      <c r="E45" s="4">
        <v>43851</v>
      </c>
      <c r="F45" t="s">
        <v>151</v>
      </c>
      <c r="G45" t="s">
        <v>186</v>
      </c>
      <c r="H45">
        <v>18</v>
      </c>
      <c r="I45">
        <v>20</v>
      </c>
      <c r="K45">
        <v>1.8</v>
      </c>
      <c r="L45">
        <v>1.8</v>
      </c>
      <c r="M45">
        <v>0</v>
      </c>
      <c r="N45" t="s">
        <v>1</v>
      </c>
      <c r="O45" t="s">
        <v>2</v>
      </c>
    </row>
    <row r="46" spans="1:15" hidden="1" x14ac:dyDescent="0.25">
      <c r="A46" t="s">
        <v>155</v>
      </c>
      <c r="B46">
        <v>147.5</v>
      </c>
      <c r="C46" t="s">
        <v>149</v>
      </c>
      <c r="D46" t="s">
        <v>150</v>
      </c>
      <c r="E46" s="4">
        <v>43851</v>
      </c>
      <c r="F46" t="s">
        <v>151</v>
      </c>
      <c r="G46" t="s">
        <v>187</v>
      </c>
      <c r="H46">
        <v>18</v>
      </c>
      <c r="I46">
        <v>125</v>
      </c>
      <c r="K46">
        <v>11.25</v>
      </c>
      <c r="L46">
        <v>11.25</v>
      </c>
      <c r="M46">
        <v>0</v>
      </c>
      <c r="N46" t="s">
        <v>1</v>
      </c>
      <c r="O46" t="s">
        <v>2</v>
      </c>
    </row>
    <row r="47" spans="1:15" hidden="1" x14ac:dyDescent="0.25">
      <c r="A47" t="s">
        <v>155</v>
      </c>
      <c r="B47">
        <v>100.3</v>
      </c>
      <c r="C47" t="s">
        <v>149</v>
      </c>
      <c r="D47" t="s">
        <v>150</v>
      </c>
      <c r="E47" s="4">
        <v>43851</v>
      </c>
      <c r="F47" t="s">
        <v>151</v>
      </c>
      <c r="G47" t="s">
        <v>188</v>
      </c>
      <c r="H47">
        <v>18</v>
      </c>
      <c r="I47">
        <v>85</v>
      </c>
      <c r="K47">
        <v>7.65</v>
      </c>
      <c r="L47">
        <v>7.65</v>
      </c>
      <c r="M47">
        <v>0</v>
      </c>
      <c r="N47" t="s">
        <v>1</v>
      </c>
      <c r="O47" t="s">
        <v>2</v>
      </c>
    </row>
    <row r="48" spans="1:15" hidden="1" x14ac:dyDescent="0.25">
      <c r="A48" t="s">
        <v>155</v>
      </c>
      <c r="B48">
        <v>88.5</v>
      </c>
      <c r="C48" t="s">
        <v>149</v>
      </c>
      <c r="D48" t="s">
        <v>150</v>
      </c>
      <c r="E48" s="4">
        <v>43851</v>
      </c>
      <c r="F48" t="s">
        <v>151</v>
      </c>
      <c r="G48" t="s">
        <v>189</v>
      </c>
      <c r="H48">
        <v>18</v>
      </c>
      <c r="I48">
        <v>75</v>
      </c>
      <c r="K48">
        <v>6.75</v>
      </c>
      <c r="L48">
        <v>6.75</v>
      </c>
      <c r="M48">
        <v>0</v>
      </c>
      <c r="N48" t="s">
        <v>1</v>
      </c>
      <c r="O48" t="s">
        <v>2</v>
      </c>
    </row>
    <row r="49" spans="1:15" hidden="1" x14ac:dyDescent="0.25">
      <c r="A49" t="s">
        <v>155</v>
      </c>
      <c r="B49">
        <v>79.06</v>
      </c>
      <c r="C49" t="s">
        <v>149</v>
      </c>
      <c r="D49" t="s">
        <v>150</v>
      </c>
      <c r="E49" s="4">
        <v>43851</v>
      </c>
      <c r="F49" t="s">
        <v>151</v>
      </c>
      <c r="G49" t="s">
        <v>190</v>
      </c>
      <c r="H49">
        <v>18</v>
      </c>
      <c r="I49">
        <v>67</v>
      </c>
      <c r="K49">
        <v>6.03</v>
      </c>
      <c r="L49">
        <v>6.03</v>
      </c>
      <c r="M49">
        <v>0</v>
      </c>
      <c r="N49" t="s">
        <v>1</v>
      </c>
      <c r="O49" t="s">
        <v>2</v>
      </c>
    </row>
    <row r="50" spans="1:15" hidden="1" x14ac:dyDescent="0.25">
      <c r="A50" t="s">
        <v>155</v>
      </c>
      <c r="B50">
        <v>47.2</v>
      </c>
      <c r="C50" t="s">
        <v>149</v>
      </c>
      <c r="D50" t="s">
        <v>150</v>
      </c>
      <c r="E50" s="4">
        <v>43851</v>
      </c>
      <c r="F50" t="s">
        <v>151</v>
      </c>
      <c r="G50" t="s">
        <v>191</v>
      </c>
      <c r="H50">
        <v>18</v>
      </c>
      <c r="I50">
        <v>40</v>
      </c>
      <c r="K50">
        <v>3.6</v>
      </c>
      <c r="L50">
        <v>3.6</v>
      </c>
      <c r="M50">
        <v>0</v>
      </c>
      <c r="N50" t="s">
        <v>1</v>
      </c>
      <c r="O50" t="s">
        <v>2</v>
      </c>
    </row>
    <row r="51" spans="1:15" hidden="1" x14ac:dyDescent="0.25">
      <c r="A51" t="s">
        <v>155</v>
      </c>
      <c r="B51">
        <v>100.3</v>
      </c>
      <c r="C51" t="s">
        <v>149</v>
      </c>
      <c r="D51" t="s">
        <v>150</v>
      </c>
      <c r="E51" s="4">
        <v>43832</v>
      </c>
      <c r="F51" t="s">
        <v>151</v>
      </c>
      <c r="G51" t="s">
        <v>192</v>
      </c>
      <c r="H51">
        <v>18</v>
      </c>
      <c r="I51">
        <v>85</v>
      </c>
      <c r="K51">
        <v>7.65</v>
      </c>
      <c r="L51">
        <v>7.65</v>
      </c>
      <c r="M51">
        <v>0</v>
      </c>
      <c r="N51" t="s">
        <v>1</v>
      </c>
      <c r="O51" t="s">
        <v>2</v>
      </c>
    </row>
    <row r="52" spans="1:15" hidden="1" x14ac:dyDescent="0.25">
      <c r="A52" t="s">
        <v>155</v>
      </c>
      <c r="B52">
        <v>595.04</v>
      </c>
      <c r="C52" t="s">
        <v>149</v>
      </c>
      <c r="D52" t="s">
        <v>150</v>
      </c>
      <c r="E52" s="4">
        <v>43860</v>
      </c>
      <c r="F52" t="s">
        <v>151</v>
      </c>
      <c r="G52" t="s">
        <v>193</v>
      </c>
      <c r="H52">
        <v>18</v>
      </c>
      <c r="I52">
        <v>200</v>
      </c>
      <c r="K52">
        <v>18</v>
      </c>
      <c r="L52">
        <v>18</v>
      </c>
      <c r="M52">
        <v>0</v>
      </c>
      <c r="N52" t="s">
        <v>1</v>
      </c>
      <c r="O52" t="s">
        <v>2</v>
      </c>
    </row>
    <row r="53" spans="1:15" hidden="1" x14ac:dyDescent="0.25">
      <c r="A53" t="s">
        <v>155</v>
      </c>
      <c r="B53">
        <v>595.04</v>
      </c>
      <c r="C53" t="s">
        <v>149</v>
      </c>
      <c r="D53" t="s">
        <v>150</v>
      </c>
      <c r="E53" s="4">
        <v>43860</v>
      </c>
      <c r="F53" t="s">
        <v>151</v>
      </c>
      <c r="G53" t="s">
        <v>193</v>
      </c>
      <c r="H53">
        <v>28</v>
      </c>
      <c r="I53">
        <v>280.5</v>
      </c>
      <c r="K53">
        <v>39.270000000000003</v>
      </c>
      <c r="L53">
        <v>39.270000000000003</v>
      </c>
      <c r="M53">
        <v>0</v>
      </c>
      <c r="N53" t="s">
        <v>1</v>
      </c>
      <c r="O53" t="s">
        <v>2</v>
      </c>
    </row>
    <row r="54" spans="1:15" hidden="1" x14ac:dyDescent="0.25">
      <c r="A54" t="s">
        <v>155</v>
      </c>
      <c r="B54">
        <v>70.8</v>
      </c>
      <c r="C54" t="s">
        <v>149</v>
      </c>
      <c r="D54" t="s">
        <v>150</v>
      </c>
      <c r="E54" s="4">
        <v>43832</v>
      </c>
      <c r="F54" t="s">
        <v>151</v>
      </c>
      <c r="G54" t="s">
        <v>194</v>
      </c>
      <c r="H54">
        <v>18</v>
      </c>
      <c r="I54">
        <v>60</v>
      </c>
      <c r="K54">
        <v>5.4</v>
      </c>
      <c r="L54">
        <v>5.4</v>
      </c>
      <c r="M54">
        <v>0</v>
      </c>
      <c r="N54" t="s">
        <v>1</v>
      </c>
      <c r="O54" t="s">
        <v>2</v>
      </c>
    </row>
    <row r="55" spans="1:15" hidden="1" x14ac:dyDescent="0.25">
      <c r="A55" t="s">
        <v>155</v>
      </c>
      <c r="B55">
        <v>47.2</v>
      </c>
      <c r="C55" t="s">
        <v>149</v>
      </c>
      <c r="D55" t="s">
        <v>150</v>
      </c>
      <c r="E55" s="4">
        <v>43832</v>
      </c>
      <c r="F55" t="s">
        <v>151</v>
      </c>
      <c r="G55" t="s">
        <v>195</v>
      </c>
      <c r="H55">
        <v>18</v>
      </c>
      <c r="I55">
        <v>40</v>
      </c>
      <c r="K55">
        <v>3.6</v>
      </c>
      <c r="L55">
        <v>3.6</v>
      </c>
      <c r="M55">
        <v>0</v>
      </c>
      <c r="N55" t="s">
        <v>1</v>
      </c>
      <c r="O55" t="s">
        <v>2</v>
      </c>
    </row>
    <row r="56" spans="1:15" hidden="1" x14ac:dyDescent="0.25">
      <c r="A56" t="s">
        <v>155</v>
      </c>
      <c r="B56">
        <v>1553.44</v>
      </c>
      <c r="C56" t="s">
        <v>149</v>
      </c>
      <c r="D56" t="s">
        <v>150</v>
      </c>
      <c r="E56" s="4">
        <v>43860</v>
      </c>
      <c r="F56" t="s">
        <v>151</v>
      </c>
      <c r="G56" t="s">
        <v>196</v>
      </c>
      <c r="H56">
        <v>18</v>
      </c>
      <c r="I56">
        <v>122.56</v>
      </c>
      <c r="K56">
        <v>11.03</v>
      </c>
      <c r="L56">
        <v>11.03</v>
      </c>
      <c r="M56">
        <v>0</v>
      </c>
      <c r="N56" t="s">
        <v>1</v>
      </c>
      <c r="O56" t="s">
        <v>2</v>
      </c>
    </row>
    <row r="57" spans="1:15" hidden="1" x14ac:dyDescent="0.25">
      <c r="A57" t="s">
        <v>155</v>
      </c>
      <c r="B57">
        <v>1553.44</v>
      </c>
      <c r="C57" t="s">
        <v>149</v>
      </c>
      <c r="D57" t="s">
        <v>150</v>
      </c>
      <c r="E57" s="4">
        <v>43860</v>
      </c>
      <c r="F57" t="s">
        <v>151</v>
      </c>
      <c r="G57" t="s">
        <v>196</v>
      </c>
      <c r="H57">
        <v>28</v>
      </c>
      <c r="I57">
        <v>1100.6400000000001</v>
      </c>
      <c r="K57">
        <v>154.09</v>
      </c>
      <c r="L57">
        <v>154.09</v>
      </c>
      <c r="M57">
        <v>0</v>
      </c>
      <c r="N57" t="s">
        <v>1</v>
      </c>
      <c r="O57" t="s">
        <v>2</v>
      </c>
    </row>
    <row r="58" spans="1:15" hidden="1" x14ac:dyDescent="0.25">
      <c r="A58" t="s">
        <v>155</v>
      </c>
      <c r="B58">
        <v>208.97</v>
      </c>
      <c r="C58" t="s">
        <v>149</v>
      </c>
      <c r="D58" t="s">
        <v>150</v>
      </c>
      <c r="E58" s="4">
        <v>43860</v>
      </c>
      <c r="F58" t="s">
        <v>151</v>
      </c>
      <c r="G58" t="s">
        <v>197</v>
      </c>
      <c r="H58">
        <v>18</v>
      </c>
      <c r="I58">
        <v>25</v>
      </c>
      <c r="K58">
        <v>2.25</v>
      </c>
      <c r="L58">
        <v>2.25</v>
      </c>
      <c r="M58">
        <v>0</v>
      </c>
      <c r="N58" t="s">
        <v>1</v>
      </c>
      <c r="O58" t="s">
        <v>2</v>
      </c>
    </row>
    <row r="59" spans="1:15" hidden="1" x14ac:dyDescent="0.25">
      <c r="A59" t="s">
        <v>155</v>
      </c>
      <c r="B59">
        <v>208.97</v>
      </c>
      <c r="C59" t="s">
        <v>149</v>
      </c>
      <c r="D59" t="s">
        <v>150</v>
      </c>
      <c r="E59" s="4">
        <v>43860</v>
      </c>
      <c r="F59" t="s">
        <v>151</v>
      </c>
      <c r="G59" t="s">
        <v>197</v>
      </c>
      <c r="H59">
        <v>28</v>
      </c>
      <c r="I59">
        <v>140.21</v>
      </c>
      <c r="K59">
        <v>19.63</v>
      </c>
      <c r="L59">
        <v>19.63</v>
      </c>
      <c r="M59">
        <v>0</v>
      </c>
      <c r="N59" t="s">
        <v>1</v>
      </c>
      <c r="O59" t="s">
        <v>2</v>
      </c>
    </row>
    <row r="60" spans="1:15" hidden="1" x14ac:dyDescent="0.25">
      <c r="A60" t="s">
        <v>155</v>
      </c>
      <c r="B60">
        <v>1614.45</v>
      </c>
      <c r="C60" t="s">
        <v>149</v>
      </c>
      <c r="D60" t="s">
        <v>150</v>
      </c>
      <c r="E60" s="4">
        <v>43860</v>
      </c>
      <c r="F60" t="s">
        <v>151</v>
      </c>
      <c r="G60" t="s">
        <v>198</v>
      </c>
      <c r="H60">
        <v>18</v>
      </c>
      <c r="I60">
        <v>85</v>
      </c>
      <c r="K60">
        <v>7.65</v>
      </c>
      <c r="L60">
        <v>7.65</v>
      </c>
      <c r="M60">
        <v>0</v>
      </c>
      <c r="N60" t="s">
        <v>1</v>
      </c>
      <c r="O60" t="s">
        <v>2</v>
      </c>
    </row>
    <row r="61" spans="1:15" hidden="1" x14ac:dyDescent="0.25">
      <c r="A61" t="s">
        <v>155</v>
      </c>
      <c r="B61">
        <v>1614.45</v>
      </c>
      <c r="C61" t="s">
        <v>149</v>
      </c>
      <c r="D61" t="s">
        <v>150</v>
      </c>
      <c r="E61" s="4">
        <v>43860</v>
      </c>
      <c r="F61" t="s">
        <v>151</v>
      </c>
      <c r="G61" t="s">
        <v>198</v>
      </c>
      <c r="H61">
        <v>28</v>
      </c>
      <c r="I61">
        <v>1182.93</v>
      </c>
      <c r="K61">
        <v>165.61</v>
      </c>
      <c r="L61">
        <v>165.61</v>
      </c>
      <c r="M61">
        <v>0</v>
      </c>
      <c r="N61" t="s">
        <v>1</v>
      </c>
      <c r="O61" t="s">
        <v>2</v>
      </c>
    </row>
    <row r="62" spans="1:15" hidden="1" x14ac:dyDescent="0.25">
      <c r="A62" t="s">
        <v>155</v>
      </c>
      <c r="B62">
        <v>1485.52</v>
      </c>
      <c r="C62" t="s">
        <v>149</v>
      </c>
      <c r="D62" t="s">
        <v>150</v>
      </c>
      <c r="E62" s="4">
        <v>43860</v>
      </c>
      <c r="F62" t="s">
        <v>151</v>
      </c>
      <c r="G62" t="s">
        <v>199</v>
      </c>
      <c r="H62">
        <v>18</v>
      </c>
      <c r="I62">
        <v>65</v>
      </c>
      <c r="K62">
        <v>5.85</v>
      </c>
      <c r="L62">
        <v>5.85</v>
      </c>
      <c r="M62">
        <v>0</v>
      </c>
      <c r="N62" t="s">
        <v>1</v>
      </c>
      <c r="O62" t="s">
        <v>2</v>
      </c>
    </row>
    <row r="63" spans="1:15" hidden="1" x14ac:dyDescent="0.25">
      <c r="A63" t="s">
        <v>155</v>
      </c>
      <c r="B63">
        <v>1485.52</v>
      </c>
      <c r="C63" t="s">
        <v>149</v>
      </c>
      <c r="D63" t="s">
        <v>150</v>
      </c>
      <c r="E63" s="4">
        <v>43860</v>
      </c>
      <c r="F63" t="s">
        <v>151</v>
      </c>
      <c r="G63" t="s">
        <v>199</v>
      </c>
      <c r="H63">
        <v>28</v>
      </c>
      <c r="I63">
        <v>1100.6400000000001</v>
      </c>
      <c r="K63">
        <v>154.09</v>
      </c>
      <c r="L63">
        <v>154.09</v>
      </c>
      <c r="M63">
        <v>0</v>
      </c>
      <c r="N63" t="s">
        <v>1</v>
      </c>
      <c r="O63" t="s">
        <v>2</v>
      </c>
    </row>
    <row r="64" spans="1:15" hidden="1" x14ac:dyDescent="0.25">
      <c r="A64" t="s">
        <v>155</v>
      </c>
      <c r="B64">
        <v>4380.68</v>
      </c>
      <c r="C64" t="s">
        <v>149</v>
      </c>
      <c r="D64" t="s">
        <v>150</v>
      </c>
      <c r="E64" s="4">
        <v>43860</v>
      </c>
      <c r="F64" t="s">
        <v>151</v>
      </c>
      <c r="G64" t="s">
        <v>200</v>
      </c>
      <c r="H64">
        <v>18</v>
      </c>
      <c r="I64">
        <v>595.11</v>
      </c>
      <c r="K64">
        <v>53.56</v>
      </c>
      <c r="L64">
        <v>53.56</v>
      </c>
      <c r="M64">
        <v>0</v>
      </c>
      <c r="N64" t="s">
        <v>1</v>
      </c>
      <c r="O64" t="s">
        <v>2</v>
      </c>
    </row>
    <row r="65" spans="1:15" hidden="1" x14ac:dyDescent="0.25">
      <c r="A65" t="s">
        <v>155</v>
      </c>
      <c r="B65">
        <v>4380.68</v>
      </c>
      <c r="C65" t="s">
        <v>149</v>
      </c>
      <c r="D65" t="s">
        <v>150</v>
      </c>
      <c r="E65" s="4">
        <v>43860</v>
      </c>
      <c r="F65" t="s">
        <v>151</v>
      </c>
      <c r="G65" t="s">
        <v>200</v>
      </c>
      <c r="H65">
        <v>28</v>
      </c>
      <c r="I65">
        <v>2873.79</v>
      </c>
      <c r="K65">
        <v>402.33</v>
      </c>
      <c r="L65">
        <v>402.33</v>
      </c>
      <c r="M65">
        <v>0</v>
      </c>
      <c r="N65" t="s">
        <v>1</v>
      </c>
      <c r="O65" t="s">
        <v>2</v>
      </c>
    </row>
    <row r="66" spans="1:15" hidden="1" x14ac:dyDescent="0.25">
      <c r="A66" t="s">
        <v>155</v>
      </c>
      <c r="B66">
        <v>324.11</v>
      </c>
      <c r="C66" t="s">
        <v>149</v>
      </c>
      <c r="D66" t="s">
        <v>150</v>
      </c>
      <c r="E66" s="4">
        <v>43860</v>
      </c>
      <c r="F66" t="s">
        <v>151</v>
      </c>
      <c r="G66" t="s">
        <v>201</v>
      </c>
      <c r="H66">
        <v>18</v>
      </c>
      <c r="I66">
        <v>274.67</v>
      </c>
      <c r="K66">
        <v>24.72</v>
      </c>
      <c r="L66">
        <v>24.72</v>
      </c>
      <c r="M66">
        <v>0</v>
      </c>
      <c r="N66" t="s">
        <v>1</v>
      </c>
      <c r="O66" t="s">
        <v>2</v>
      </c>
    </row>
    <row r="67" spans="1:15" hidden="1" x14ac:dyDescent="0.25">
      <c r="A67" t="s">
        <v>155</v>
      </c>
      <c r="B67">
        <v>212.4</v>
      </c>
      <c r="C67" t="s">
        <v>149</v>
      </c>
      <c r="D67" t="s">
        <v>150</v>
      </c>
      <c r="E67" s="4">
        <v>43845</v>
      </c>
      <c r="F67" t="s">
        <v>151</v>
      </c>
      <c r="G67" t="s">
        <v>202</v>
      </c>
      <c r="H67">
        <v>18</v>
      </c>
      <c r="I67">
        <v>180</v>
      </c>
      <c r="K67">
        <v>16.2</v>
      </c>
      <c r="L67">
        <v>16.2</v>
      </c>
      <c r="M67">
        <v>0</v>
      </c>
      <c r="N67" t="s">
        <v>1</v>
      </c>
      <c r="O67" t="s">
        <v>2</v>
      </c>
    </row>
    <row r="68" spans="1:15" hidden="1" x14ac:dyDescent="0.25">
      <c r="A68" t="s">
        <v>155</v>
      </c>
      <c r="B68">
        <v>6571.35</v>
      </c>
      <c r="C68" t="s">
        <v>149</v>
      </c>
      <c r="D68" t="s">
        <v>150</v>
      </c>
      <c r="E68" s="4">
        <v>43860</v>
      </c>
      <c r="F68" t="s">
        <v>151</v>
      </c>
      <c r="G68" t="s">
        <v>203</v>
      </c>
      <c r="H68">
        <v>18</v>
      </c>
      <c r="I68">
        <v>733.22</v>
      </c>
      <c r="K68">
        <v>65.989999999999995</v>
      </c>
      <c r="L68">
        <v>65.989999999999995</v>
      </c>
      <c r="M68">
        <v>0</v>
      </c>
      <c r="N68" t="s">
        <v>1</v>
      </c>
      <c r="O68" t="s">
        <v>2</v>
      </c>
    </row>
    <row r="69" spans="1:15" hidden="1" x14ac:dyDescent="0.25">
      <c r="A69" t="s">
        <v>155</v>
      </c>
      <c r="B69">
        <v>6571.35</v>
      </c>
      <c r="C69" t="s">
        <v>149</v>
      </c>
      <c r="D69" t="s">
        <v>150</v>
      </c>
      <c r="E69" s="4">
        <v>43860</v>
      </c>
      <c r="F69" t="s">
        <v>151</v>
      </c>
      <c r="G69" t="s">
        <v>203</v>
      </c>
      <c r="H69">
        <v>28</v>
      </c>
      <c r="I69">
        <v>4457.93</v>
      </c>
      <c r="K69">
        <v>624.11</v>
      </c>
      <c r="L69">
        <v>624.11</v>
      </c>
      <c r="M69">
        <v>0</v>
      </c>
      <c r="N69" t="s">
        <v>1</v>
      </c>
      <c r="O69" t="s">
        <v>2</v>
      </c>
    </row>
    <row r="70" spans="1:15" hidden="1" x14ac:dyDescent="0.25">
      <c r="A70" t="s">
        <v>155</v>
      </c>
      <c r="B70">
        <v>161.19</v>
      </c>
      <c r="C70" t="s">
        <v>149</v>
      </c>
      <c r="D70" t="s">
        <v>150</v>
      </c>
      <c r="E70" s="4">
        <v>43860</v>
      </c>
      <c r="F70" t="s">
        <v>151</v>
      </c>
      <c r="G70" t="s">
        <v>204</v>
      </c>
      <c r="H70">
        <v>18</v>
      </c>
      <c r="I70">
        <v>85</v>
      </c>
      <c r="K70">
        <v>7.65</v>
      </c>
      <c r="L70">
        <v>7.65</v>
      </c>
      <c r="M70">
        <v>0</v>
      </c>
      <c r="N70" t="s">
        <v>1</v>
      </c>
      <c r="O70" t="s">
        <v>2</v>
      </c>
    </row>
    <row r="71" spans="1:15" hidden="1" x14ac:dyDescent="0.25">
      <c r="A71" t="s">
        <v>155</v>
      </c>
      <c r="B71">
        <v>161.19</v>
      </c>
      <c r="C71" t="s">
        <v>149</v>
      </c>
      <c r="D71" t="s">
        <v>150</v>
      </c>
      <c r="E71" s="4">
        <v>43860</v>
      </c>
      <c r="F71" t="s">
        <v>151</v>
      </c>
      <c r="G71" t="s">
        <v>204</v>
      </c>
      <c r="H71">
        <v>28</v>
      </c>
      <c r="I71">
        <v>47.57</v>
      </c>
      <c r="K71">
        <v>6.66</v>
      </c>
      <c r="L71">
        <v>6.66</v>
      </c>
      <c r="M71">
        <v>0</v>
      </c>
      <c r="N71" t="s">
        <v>1</v>
      </c>
      <c r="O71" t="s">
        <v>2</v>
      </c>
    </row>
    <row r="72" spans="1:15" hidden="1" x14ac:dyDescent="0.25">
      <c r="A72" t="s">
        <v>155</v>
      </c>
      <c r="B72">
        <v>212.4</v>
      </c>
      <c r="C72" t="s">
        <v>149</v>
      </c>
      <c r="D72" t="s">
        <v>150</v>
      </c>
      <c r="E72" s="4">
        <v>43845</v>
      </c>
      <c r="F72" t="s">
        <v>151</v>
      </c>
      <c r="G72" t="s">
        <v>205</v>
      </c>
      <c r="H72">
        <v>18</v>
      </c>
      <c r="I72">
        <v>180</v>
      </c>
      <c r="K72">
        <v>16.2</v>
      </c>
      <c r="L72">
        <v>16.2</v>
      </c>
      <c r="M72">
        <v>0</v>
      </c>
      <c r="N72" t="s">
        <v>1</v>
      </c>
      <c r="O72" t="s">
        <v>2</v>
      </c>
    </row>
    <row r="73" spans="1:15" hidden="1" x14ac:dyDescent="0.25">
      <c r="A73" t="s">
        <v>155</v>
      </c>
      <c r="B73">
        <v>178.95</v>
      </c>
      <c r="C73" t="s">
        <v>149</v>
      </c>
      <c r="D73" t="s">
        <v>150</v>
      </c>
      <c r="E73" s="4">
        <v>43860</v>
      </c>
      <c r="F73" t="s">
        <v>151</v>
      </c>
      <c r="G73" t="s">
        <v>206</v>
      </c>
      <c r="H73">
        <v>18</v>
      </c>
      <c r="I73">
        <v>18</v>
      </c>
      <c r="K73">
        <v>1.62</v>
      </c>
      <c r="L73">
        <v>1.62</v>
      </c>
      <c r="M73">
        <v>0</v>
      </c>
      <c r="N73" t="s">
        <v>1</v>
      </c>
      <c r="O73" t="s">
        <v>2</v>
      </c>
    </row>
    <row r="74" spans="1:15" hidden="1" x14ac:dyDescent="0.25">
      <c r="A74" t="s">
        <v>155</v>
      </c>
      <c r="B74">
        <v>178.95</v>
      </c>
      <c r="C74" t="s">
        <v>149</v>
      </c>
      <c r="D74" t="s">
        <v>150</v>
      </c>
      <c r="E74" s="4">
        <v>43860</v>
      </c>
      <c r="F74" t="s">
        <v>151</v>
      </c>
      <c r="G74" t="s">
        <v>206</v>
      </c>
      <c r="H74">
        <v>28</v>
      </c>
      <c r="I74">
        <v>123.21</v>
      </c>
      <c r="K74">
        <v>17.25</v>
      </c>
      <c r="L74">
        <v>17.25</v>
      </c>
      <c r="M74">
        <v>0</v>
      </c>
      <c r="N74" t="s">
        <v>1</v>
      </c>
      <c r="O74" t="s">
        <v>2</v>
      </c>
    </row>
    <row r="75" spans="1:15" hidden="1" x14ac:dyDescent="0.25">
      <c r="A75" t="s">
        <v>155</v>
      </c>
      <c r="B75">
        <v>212.4</v>
      </c>
      <c r="C75" t="s">
        <v>149</v>
      </c>
      <c r="D75" t="s">
        <v>150</v>
      </c>
      <c r="E75" s="4">
        <v>43845</v>
      </c>
      <c r="F75" t="s">
        <v>151</v>
      </c>
      <c r="G75" t="s">
        <v>207</v>
      </c>
      <c r="H75">
        <v>18</v>
      </c>
      <c r="I75">
        <v>180</v>
      </c>
      <c r="K75">
        <v>16.2</v>
      </c>
      <c r="L75">
        <v>16.2</v>
      </c>
      <c r="M75">
        <v>0</v>
      </c>
      <c r="N75" t="s">
        <v>1</v>
      </c>
      <c r="O75" t="s">
        <v>2</v>
      </c>
    </row>
    <row r="76" spans="1:15" hidden="1" x14ac:dyDescent="0.25">
      <c r="A76" t="s">
        <v>155</v>
      </c>
      <c r="B76">
        <v>47.2</v>
      </c>
      <c r="C76" t="s">
        <v>149</v>
      </c>
      <c r="D76" t="s">
        <v>150</v>
      </c>
      <c r="E76" s="4">
        <v>43851</v>
      </c>
      <c r="F76" t="s">
        <v>151</v>
      </c>
      <c r="G76" t="s">
        <v>208</v>
      </c>
      <c r="H76">
        <v>18</v>
      </c>
      <c r="I76">
        <v>40</v>
      </c>
      <c r="K76">
        <v>3.6</v>
      </c>
      <c r="L76">
        <v>3.6</v>
      </c>
      <c r="M76">
        <v>0</v>
      </c>
      <c r="N76" t="s">
        <v>1</v>
      </c>
      <c r="O76" t="s">
        <v>2</v>
      </c>
    </row>
    <row r="77" spans="1:15" hidden="1" x14ac:dyDescent="0.25">
      <c r="A77" t="s">
        <v>155</v>
      </c>
      <c r="B77">
        <v>212.4</v>
      </c>
      <c r="C77" t="s">
        <v>149</v>
      </c>
      <c r="D77" t="s">
        <v>150</v>
      </c>
      <c r="E77" s="4">
        <v>43834</v>
      </c>
      <c r="F77" t="s">
        <v>151</v>
      </c>
      <c r="G77" t="s">
        <v>209</v>
      </c>
      <c r="H77">
        <v>18</v>
      </c>
      <c r="I77">
        <v>180</v>
      </c>
      <c r="K77">
        <v>16.2</v>
      </c>
      <c r="L77">
        <v>16.2</v>
      </c>
      <c r="M77">
        <v>0</v>
      </c>
      <c r="N77" t="s">
        <v>1</v>
      </c>
      <c r="O77" t="s">
        <v>2</v>
      </c>
    </row>
    <row r="78" spans="1:15" hidden="1" x14ac:dyDescent="0.25">
      <c r="A78" t="s">
        <v>155</v>
      </c>
      <c r="B78">
        <v>932.95</v>
      </c>
      <c r="C78" t="s">
        <v>149</v>
      </c>
      <c r="D78" t="s">
        <v>150</v>
      </c>
      <c r="E78" s="4">
        <v>43860</v>
      </c>
      <c r="F78" t="s">
        <v>151</v>
      </c>
      <c r="G78" t="s">
        <v>210</v>
      </c>
      <c r="H78">
        <v>18</v>
      </c>
      <c r="I78">
        <v>30</v>
      </c>
      <c r="K78">
        <v>2.7</v>
      </c>
      <c r="L78">
        <v>2.7</v>
      </c>
      <c r="M78">
        <v>0</v>
      </c>
      <c r="N78" t="s">
        <v>1</v>
      </c>
      <c r="O78" t="s">
        <v>2</v>
      </c>
    </row>
    <row r="79" spans="1:15" hidden="1" x14ac:dyDescent="0.25">
      <c r="A79" t="s">
        <v>155</v>
      </c>
      <c r="B79">
        <v>932.95</v>
      </c>
      <c r="C79" t="s">
        <v>149</v>
      </c>
      <c r="D79" t="s">
        <v>150</v>
      </c>
      <c r="E79" s="4">
        <v>43860</v>
      </c>
      <c r="F79" t="s">
        <v>151</v>
      </c>
      <c r="G79" t="s">
        <v>210</v>
      </c>
      <c r="H79">
        <v>28</v>
      </c>
      <c r="I79">
        <v>701.21</v>
      </c>
      <c r="K79">
        <v>98.17</v>
      </c>
      <c r="L79">
        <v>98.17</v>
      </c>
      <c r="M79">
        <v>0</v>
      </c>
      <c r="N79" t="s">
        <v>1</v>
      </c>
      <c r="O79" t="s">
        <v>2</v>
      </c>
    </row>
    <row r="80" spans="1:15" hidden="1" x14ac:dyDescent="0.25">
      <c r="A80" t="s">
        <v>155</v>
      </c>
      <c r="B80">
        <v>212.4</v>
      </c>
      <c r="C80" t="s">
        <v>149</v>
      </c>
      <c r="D80" t="s">
        <v>150</v>
      </c>
      <c r="E80" s="4">
        <v>43861</v>
      </c>
      <c r="F80" t="s">
        <v>151</v>
      </c>
      <c r="G80" t="s">
        <v>211</v>
      </c>
      <c r="H80">
        <v>18</v>
      </c>
      <c r="I80">
        <v>180</v>
      </c>
      <c r="K80">
        <v>16.2</v>
      </c>
      <c r="L80">
        <v>16.2</v>
      </c>
      <c r="M80">
        <v>0</v>
      </c>
      <c r="N80" t="s">
        <v>1</v>
      </c>
      <c r="O80" t="s">
        <v>2</v>
      </c>
    </row>
    <row r="81" spans="1:15" hidden="1" x14ac:dyDescent="0.25">
      <c r="A81" t="s">
        <v>155</v>
      </c>
      <c r="B81">
        <v>5353.71</v>
      </c>
      <c r="C81" t="s">
        <v>149</v>
      </c>
      <c r="D81" t="s">
        <v>150</v>
      </c>
      <c r="E81" s="4">
        <v>43860</v>
      </c>
      <c r="F81" t="s">
        <v>151</v>
      </c>
      <c r="G81" t="s">
        <v>212</v>
      </c>
      <c r="H81">
        <v>18</v>
      </c>
      <c r="I81">
        <v>40</v>
      </c>
      <c r="K81">
        <v>3.6</v>
      </c>
      <c r="L81">
        <v>3.6</v>
      </c>
      <c r="M81">
        <v>0</v>
      </c>
      <c r="N81" t="s">
        <v>1</v>
      </c>
      <c r="O81" t="s">
        <v>2</v>
      </c>
    </row>
    <row r="82" spans="1:15" hidden="1" x14ac:dyDescent="0.25">
      <c r="A82" t="s">
        <v>155</v>
      </c>
      <c r="B82">
        <v>5353.71</v>
      </c>
      <c r="C82" t="s">
        <v>149</v>
      </c>
      <c r="D82" t="s">
        <v>150</v>
      </c>
      <c r="E82" s="4">
        <v>43860</v>
      </c>
      <c r="F82" t="s">
        <v>151</v>
      </c>
      <c r="G82" t="s">
        <v>212</v>
      </c>
      <c r="H82">
        <v>28</v>
      </c>
      <c r="I82">
        <v>4145.71</v>
      </c>
      <c r="K82">
        <v>580.4</v>
      </c>
      <c r="L82">
        <v>580.4</v>
      </c>
      <c r="M82">
        <v>0</v>
      </c>
      <c r="N82" t="s">
        <v>1</v>
      </c>
      <c r="O82" t="s">
        <v>2</v>
      </c>
    </row>
    <row r="83" spans="1:15" hidden="1" x14ac:dyDescent="0.25">
      <c r="A83" t="s">
        <v>155</v>
      </c>
      <c r="B83">
        <v>2405.4</v>
      </c>
      <c r="C83" t="s">
        <v>149</v>
      </c>
      <c r="D83" t="s">
        <v>150</v>
      </c>
      <c r="E83" s="4">
        <v>43860</v>
      </c>
      <c r="F83" t="s">
        <v>151</v>
      </c>
      <c r="G83" t="s">
        <v>213</v>
      </c>
      <c r="H83">
        <v>18</v>
      </c>
      <c r="I83">
        <v>188.44</v>
      </c>
      <c r="K83">
        <v>16.96</v>
      </c>
      <c r="L83">
        <v>16.96</v>
      </c>
      <c r="M83">
        <v>0</v>
      </c>
      <c r="N83" t="s">
        <v>1</v>
      </c>
      <c r="O83" t="s">
        <v>2</v>
      </c>
    </row>
    <row r="84" spans="1:15" hidden="1" x14ac:dyDescent="0.25">
      <c r="A84" t="s">
        <v>155</v>
      </c>
      <c r="B84">
        <v>2405.4</v>
      </c>
      <c r="C84" t="s">
        <v>149</v>
      </c>
      <c r="D84" t="s">
        <v>150</v>
      </c>
      <c r="E84" s="4">
        <v>43860</v>
      </c>
      <c r="F84" t="s">
        <v>151</v>
      </c>
      <c r="G84" t="s">
        <v>213</v>
      </c>
      <c r="H84">
        <v>28</v>
      </c>
      <c r="I84">
        <v>1705.5</v>
      </c>
      <c r="K84">
        <v>238.77</v>
      </c>
      <c r="L84">
        <v>238.77</v>
      </c>
      <c r="M84">
        <v>0</v>
      </c>
      <c r="N84" t="s">
        <v>1</v>
      </c>
      <c r="O84" t="s">
        <v>2</v>
      </c>
    </row>
    <row r="85" spans="1:15" hidden="1" x14ac:dyDescent="0.25">
      <c r="A85" t="s">
        <v>155</v>
      </c>
      <c r="B85">
        <v>212.4</v>
      </c>
      <c r="C85" t="s">
        <v>149</v>
      </c>
      <c r="D85" t="s">
        <v>150</v>
      </c>
      <c r="E85" s="4">
        <v>43861</v>
      </c>
      <c r="F85" t="s">
        <v>151</v>
      </c>
      <c r="G85" t="s">
        <v>214</v>
      </c>
      <c r="H85">
        <v>18</v>
      </c>
      <c r="I85">
        <v>180</v>
      </c>
      <c r="K85">
        <v>16.2</v>
      </c>
      <c r="L85">
        <v>16.2</v>
      </c>
      <c r="M85">
        <v>0</v>
      </c>
      <c r="N85" t="s">
        <v>1</v>
      </c>
      <c r="O85" t="s">
        <v>2</v>
      </c>
    </row>
    <row r="86" spans="1:15" hidden="1" x14ac:dyDescent="0.25">
      <c r="A86" t="s">
        <v>155</v>
      </c>
      <c r="B86">
        <v>419.44</v>
      </c>
      <c r="C86" t="s">
        <v>149</v>
      </c>
      <c r="D86" t="s">
        <v>150</v>
      </c>
      <c r="E86" s="4">
        <v>43860</v>
      </c>
      <c r="F86" t="s">
        <v>151</v>
      </c>
      <c r="G86" t="s">
        <v>215</v>
      </c>
      <c r="H86">
        <v>18</v>
      </c>
      <c r="I86">
        <v>288.67</v>
      </c>
      <c r="K86">
        <v>25.98</v>
      </c>
      <c r="L86">
        <v>25.98</v>
      </c>
      <c r="M86">
        <v>0</v>
      </c>
      <c r="N86" t="s">
        <v>1</v>
      </c>
      <c r="O86" t="s">
        <v>2</v>
      </c>
    </row>
    <row r="87" spans="1:15" hidden="1" x14ac:dyDescent="0.25">
      <c r="A87" t="s">
        <v>155</v>
      </c>
      <c r="B87">
        <v>419.44</v>
      </c>
      <c r="C87" t="s">
        <v>149</v>
      </c>
      <c r="D87" t="s">
        <v>150</v>
      </c>
      <c r="E87" s="4">
        <v>43860</v>
      </c>
      <c r="F87" t="s">
        <v>151</v>
      </c>
      <c r="G87" t="s">
        <v>215</v>
      </c>
      <c r="H87">
        <v>28</v>
      </c>
      <c r="I87">
        <v>61.57</v>
      </c>
      <c r="K87">
        <v>8.6199999999999992</v>
      </c>
      <c r="L87">
        <v>8.6199999999999992</v>
      </c>
      <c r="M87">
        <v>0</v>
      </c>
      <c r="N87" t="s">
        <v>1</v>
      </c>
      <c r="O87" t="s">
        <v>2</v>
      </c>
    </row>
    <row r="88" spans="1:15" hidden="1" x14ac:dyDescent="0.25">
      <c r="A88" t="s">
        <v>155</v>
      </c>
      <c r="B88">
        <v>212.4</v>
      </c>
      <c r="C88" t="s">
        <v>149</v>
      </c>
      <c r="D88" t="s">
        <v>150</v>
      </c>
      <c r="E88" s="4">
        <v>43861</v>
      </c>
      <c r="F88" t="s">
        <v>151</v>
      </c>
      <c r="G88" t="s">
        <v>216</v>
      </c>
      <c r="H88">
        <v>18</v>
      </c>
      <c r="I88">
        <v>180</v>
      </c>
      <c r="K88">
        <v>16.2</v>
      </c>
      <c r="L88">
        <v>16.2</v>
      </c>
      <c r="M88">
        <v>0</v>
      </c>
      <c r="N88" t="s">
        <v>1</v>
      </c>
      <c r="O88" t="s">
        <v>2</v>
      </c>
    </row>
    <row r="89" spans="1:15" hidden="1" x14ac:dyDescent="0.25">
      <c r="A89" t="s">
        <v>155</v>
      </c>
      <c r="B89">
        <v>212.4</v>
      </c>
      <c r="C89" t="s">
        <v>149</v>
      </c>
      <c r="D89" t="s">
        <v>150</v>
      </c>
      <c r="E89" s="4">
        <v>43845</v>
      </c>
      <c r="F89" t="s">
        <v>151</v>
      </c>
      <c r="G89" t="s">
        <v>217</v>
      </c>
      <c r="H89">
        <v>18</v>
      </c>
      <c r="I89">
        <v>180</v>
      </c>
      <c r="K89">
        <v>16.2</v>
      </c>
      <c r="L89">
        <v>16.2</v>
      </c>
      <c r="M89">
        <v>0</v>
      </c>
      <c r="N89" t="s">
        <v>1</v>
      </c>
      <c r="O89" t="s">
        <v>2</v>
      </c>
    </row>
    <row r="90" spans="1:15" hidden="1" x14ac:dyDescent="0.25">
      <c r="A90" t="s">
        <v>155</v>
      </c>
      <c r="B90">
        <v>3796.45</v>
      </c>
      <c r="C90" t="s">
        <v>149</v>
      </c>
      <c r="D90" t="s">
        <v>150</v>
      </c>
      <c r="E90" s="4">
        <v>43833</v>
      </c>
      <c r="F90" t="s">
        <v>151</v>
      </c>
      <c r="G90" t="s">
        <v>218</v>
      </c>
      <c r="H90">
        <v>18</v>
      </c>
      <c r="I90">
        <v>100</v>
      </c>
      <c r="K90">
        <v>9</v>
      </c>
      <c r="L90">
        <v>9</v>
      </c>
      <c r="M90">
        <v>0</v>
      </c>
      <c r="N90" t="s">
        <v>1</v>
      </c>
      <c r="O90" t="s">
        <v>2</v>
      </c>
    </row>
    <row r="91" spans="1:15" hidden="1" x14ac:dyDescent="0.25">
      <c r="A91" t="s">
        <v>155</v>
      </c>
      <c r="B91">
        <v>3796.45</v>
      </c>
      <c r="C91" t="s">
        <v>149</v>
      </c>
      <c r="D91" t="s">
        <v>150</v>
      </c>
      <c r="E91" s="4">
        <v>43833</v>
      </c>
      <c r="F91" t="s">
        <v>151</v>
      </c>
      <c r="G91" t="s">
        <v>218</v>
      </c>
      <c r="H91">
        <v>28</v>
      </c>
      <c r="I91">
        <v>2873.79</v>
      </c>
      <c r="K91">
        <v>402.33</v>
      </c>
      <c r="L91">
        <v>402.33</v>
      </c>
      <c r="M91">
        <v>0</v>
      </c>
      <c r="N91" t="s">
        <v>1</v>
      </c>
      <c r="O91" t="s">
        <v>2</v>
      </c>
    </row>
    <row r="92" spans="1:15" hidden="1" x14ac:dyDescent="0.25">
      <c r="A92" t="s">
        <v>155</v>
      </c>
      <c r="B92">
        <v>212.4</v>
      </c>
      <c r="C92" t="s">
        <v>149</v>
      </c>
      <c r="D92" t="s">
        <v>150</v>
      </c>
      <c r="E92" s="4">
        <v>43845</v>
      </c>
      <c r="F92" t="s">
        <v>151</v>
      </c>
      <c r="G92" t="s">
        <v>219</v>
      </c>
      <c r="H92">
        <v>18</v>
      </c>
      <c r="I92">
        <v>180</v>
      </c>
      <c r="K92">
        <v>16.2</v>
      </c>
      <c r="L92">
        <v>16.2</v>
      </c>
      <c r="M92">
        <v>0</v>
      </c>
      <c r="N92" t="s">
        <v>1</v>
      </c>
      <c r="O92" t="s">
        <v>2</v>
      </c>
    </row>
    <row r="93" spans="1:15" hidden="1" x14ac:dyDescent="0.25">
      <c r="A93" t="s">
        <v>155</v>
      </c>
      <c r="B93">
        <v>195.3</v>
      </c>
      <c r="C93" t="s">
        <v>149</v>
      </c>
      <c r="D93" t="s">
        <v>150</v>
      </c>
      <c r="E93" s="4">
        <v>43860</v>
      </c>
      <c r="F93" t="s">
        <v>151</v>
      </c>
      <c r="G93" t="s">
        <v>220</v>
      </c>
      <c r="H93">
        <v>18</v>
      </c>
      <c r="I93">
        <v>20</v>
      </c>
      <c r="K93">
        <v>1.8</v>
      </c>
      <c r="L93">
        <v>1.8</v>
      </c>
      <c r="M93">
        <v>0</v>
      </c>
      <c r="N93" t="s">
        <v>1</v>
      </c>
      <c r="O93" t="s">
        <v>2</v>
      </c>
    </row>
    <row r="94" spans="1:15" hidden="1" x14ac:dyDescent="0.25">
      <c r="A94" t="s">
        <v>155</v>
      </c>
      <c r="B94">
        <v>195.3</v>
      </c>
      <c r="C94" t="s">
        <v>149</v>
      </c>
      <c r="D94" t="s">
        <v>150</v>
      </c>
      <c r="E94" s="4">
        <v>43860</v>
      </c>
      <c r="F94" t="s">
        <v>151</v>
      </c>
      <c r="G94" t="s">
        <v>220</v>
      </c>
      <c r="H94">
        <v>28</v>
      </c>
      <c r="I94">
        <v>134.13999999999999</v>
      </c>
      <c r="K94">
        <v>18.78</v>
      </c>
      <c r="L94">
        <v>18.78</v>
      </c>
      <c r="M94">
        <v>0</v>
      </c>
      <c r="N94" t="s">
        <v>1</v>
      </c>
      <c r="O94" t="s">
        <v>2</v>
      </c>
    </row>
    <row r="95" spans="1:15" hidden="1" x14ac:dyDescent="0.25">
      <c r="A95" t="s">
        <v>155</v>
      </c>
      <c r="B95">
        <v>345.26</v>
      </c>
      <c r="C95" t="s">
        <v>149</v>
      </c>
      <c r="D95" t="s">
        <v>150</v>
      </c>
      <c r="E95" s="4">
        <v>43860</v>
      </c>
      <c r="F95" t="s">
        <v>151</v>
      </c>
      <c r="G95" t="s">
        <v>221</v>
      </c>
      <c r="H95">
        <v>18</v>
      </c>
      <c r="I95">
        <v>200</v>
      </c>
      <c r="K95">
        <v>18</v>
      </c>
      <c r="L95">
        <v>18</v>
      </c>
      <c r="M95">
        <v>0</v>
      </c>
      <c r="N95" t="s">
        <v>1</v>
      </c>
      <c r="O95" t="s">
        <v>2</v>
      </c>
    </row>
    <row r="96" spans="1:15" hidden="1" x14ac:dyDescent="0.25">
      <c r="A96" t="s">
        <v>155</v>
      </c>
      <c r="B96">
        <v>345.26</v>
      </c>
      <c r="C96" t="s">
        <v>149</v>
      </c>
      <c r="D96" t="s">
        <v>150</v>
      </c>
      <c r="E96" s="4">
        <v>43860</v>
      </c>
      <c r="F96" t="s">
        <v>151</v>
      </c>
      <c r="G96" t="s">
        <v>221</v>
      </c>
      <c r="H96">
        <v>28</v>
      </c>
      <c r="I96">
        <v>85.36</v>
      </c>
      <c r="K96">
        <v>11.95</v>
      </c>
      <c r="L96">
        <v>11.95</v>
      </c>
      <c r="M96">
        <v>0</v>
      </c>
      <c r="N96" t="s">
        <v>1</v>
      </c>
      <c r="O96" t="s">
        <v>2</v>
      </c>
    </row>
    <row r="97" spans="1:15" hidden="1" x14ac:dyDescent="0.25">
      <c r="A97" t="s">
        <v>155</v>
      </c>
      <c r="B97">
        <v>212.4</v>
      </c>
      <c r="C97" t="s">
        <v>149</v>
      </c>
      <c r="D97" t="s">
        <v>150</v>
      </c>
      <c r="E97" s="4">
        <v>43845</v>
      </c>
      <c r="F97" t="s">
        <v>151</v>
      </c>
      <c r="G97" t="s">
        <v>222</v>
      </c>
      <c r="H97">
        <v>18</v>
      </c>
      <c r="I97">
        <v>180</v>
      </c>
      <c r="K97">
        <v>16.2</v>
      </c>
      <c r="L97">
        <v>16.2</v>
      </c>
      <c r="M97">
        <v>0</v>
      </c>
      <c r="N97" t="s">
        <v>1</v>
      </c>
      <c r="O97" t="s">
        <v>2</v>
      </c>
    </row>
    <row r="98" spans="1:15" hidden="1" x14ac:dyDescent="0.25">
      <c r="A98" t="s">
        <v>155</v>
      </c>
      <c r="B98">
        <v>212.4</v>
      </c>
      <c r="C98" t="s">
        <v>149</v>
      </c>
      <c r="D98" t="s">
        <v>150</v>
      </c>
      <c r="E98" s="4">
        <v>43845</v>
      </c>
      <c r="F98" t="s">
        <v>151</v>
      </c>
      <c r="G98" t="s">
        <v>223</v>
      </c>
      <c r="H98">
        <v>18</v>
      </c>
      <c r="I98">
        <v>180</v>
      </c>
      <c r="K98">
        <v>16.2</v>
      </c>
      <c r="L98">
        <v>16.2</v>
      </c>
      <c r="M98">
        <v>0</v>
      </c>
      <c r="N98" t="s">
        <v>1</v>
      </c>
      <c r="O98" t="s">
        <v>2</v>
      </c>
    </row>
    <row r="99" spans="1:15" hidden="1" x14ac:dyDescent="0.25">
      <c r="A99" t="s">
        <v>155</v>
      </c>
      <c r="B99">
        <v>2575.7800000000002</v>
      </c>
      <c r="C99" t="s">
        <v>149</v>
      </c>
      <c r="D99" t="s">
        <v>150</v>
      </c>
      <c r="E99" s="4">
        <v>43860</v>
      </c>
      <c r="F99" t="s">
        <v>151</v>
      </c>
      <c r="G99" t="s">
        <v>224</v>
      </c>
      <c r="H99">
        <v>18</v>
      </c>
      <c r="I99">
        <v>100</v>
      </c>
      <c r="K99">
        <v>9</v>
      </c>
      <c r="L99">
        <v>9</v>
      </c>
      <c r="M99">
        <v>0</v>
      </c>
      <c r="N99" t="s">
        <v>1</v>
      </c>
      <c r="O99" t="s">
        <v>2</v>
      </c>
    </row>
    <row r="100" spans="1:15" hidden="1" x14ac:dyDescent="0.25">
      <c r="A100" t="s">
        <v>155</v>
      </c>
      <c r="B100">
        <v>2575.7800000000002</v>
      </c>
      <c r="C100" t="s">
        <v>149</v>
      </c>
      <c r="D100" t="s">
        <v>150</v>
      </c>
      <c r="E100" s="4">
        <v>43860</v>
      </c>
      <c r="F100" t="s">
        <v>151</v>
      </c>
      <c r="G100" t="s">
        <v>224</v>
      </c>
      <c r="H100">
        <v>28</v>
      </c>
      <c r="I100">
        <v>1920.14</v>
      </c>
      <c r="K100">
        <v>268.82</v>
      </c>
      <c r="L100">
        <v>268.82</v>
      </c>
      <c r="M100">
        <v>0</v>
      </c>
      <c r="N100" t="s">
        <v>1</v>
      </c>
      <c r="O100" t="s">
        <v>2</v>
      </c>
    </row>
    <row r="101" spans="1:15" hidden="1" x14ac:dyDescent="0.25">
      <c r="A101" t="s">
        <v>155</v>
      </c>
      <c r="B101">
        <v>212.4</v>
      </c>
      <c r="C101" t="s">
        <v>149</v>
      </c>
      <c r="D101" t="s">
        <v>150</v>
      </c>
      <c r="E101" s="4">
        <v>43845</v>
      </c>
      <c r="F101" t="s">
        <v>151</v>
      </c>
      <c r="G101" t="s">
        <v>225</v>
      </c>
      <c r="H101">
        <v>18</v>
      </c>
      <c r="I101">
        <v>180</v>
      </c>
      <c r="K101">
        <v>16.2</v>
      </c>
      <c r="L101">
        <v>16.2</v>
      </c>
      <c r="M101">
        <v>0</v>
      </c>
      <c r="N101" t="s">
        <v>1</v>
      </c>
      <c r="O101" t="s">
        <v>2</v>
      </c>
    </row>
    <row r="102" spans="1:15" hidden="1" x14ac:dyDescent="0.25">
      <c r="A102" t="s">
        <v>155</v>
      </c>
      <c r="B102">
        <v>800.96</v>
      </c>
      <c r="C102" t="s">
        <v>149</v>
      </c>
      <c r="D102" t="s">
        <v>150</v>
      </c>
      <c r="E102" s="4">
        <v>43860</v>
      </c>
      <c r="F102" t="s">
        <v>151</v>
      </c>
      <c r="G102" t="s">
        <v>226</v>
      </c>
      <c r="H102">
        <v>18</v>
      </c>
      <c r="I102">
        <v>678.78</v>
      </c>
      <c r="K102">
        <v>61.09</v>
      </c>
      <c r="L102">
        <v>61.09</v>
      </c>
      <c r="M102">
        <v>0</v>
      </c>
      <c r="N102" t="s">
        <v>1</v>
      </c>
      <c r="O102" t="s">
        <v>2</v>
      </c>
    </row>
    <row r="103" spans="1:15" hidden="1" x14ac:dyDescent="0.25">
      <c r="A103" t="s">
        <v>155</v>
      </c>
      <c r="B103">
        <v>212.4</v>
      </c>
      <c r="C103" t="s">
        <v>149</v>
      </c>
      <c r="D103" t="s">
        <v>150</v>
      </c>
      <c r="E103" s="4">
        <v>43845</v>
      </c>
      <c r="F103" t="s">
        <v>151</v>
      </c>
      <c r="G103" t="s">
        <v>227</v>
      </c>
      <c r="H103">
        <v>18</v>
      </c>
      <c r="I103">
        <v>180</v>
      </c>
      <c r="K103">
        <v>16.2</v>
      </c>
      <c r="L103">
        <v>16.2</v>
      </c>
      <c r="M103">
        <v>0</v>
      </c>
      <c r="N103" t="s">
        <v>1</v>
      </c>
      <c r="O103" t="s">
        <v>2</v>
      </c>
    </row>
    <row r="104" spans="1:15" hidden="1" x14ac:dyDescent="0.25">
      <c r="A104" t="s">
        <v>155</v>
      </c>
      <c r="B104">
        <v>2759.97</v>
      </c>
      <c r="C104" t="s">
        <v>149</v>
      </c>
      <c r="D104" t="s">
        <v>150</v>
      </c>
      <c r="E104" s="4">
        <v>43860</v>
      </c>
      <c r="F104" t="s">
        <v>151</v>
      </c>
      <c r="G104" t="s">
        <v>228</v>
      </c>
      <c r="H104">
        <v>18</v>
      </c>
      <c r="I104">
        <v>20</v>
      </c>
      <c r="K104">
        <v>1.8</v>
      </c>
      <c r="L104">
        <v>1.8</v>
      </c>
      <c r="M104">
        <v>0</v>
      </c>
      <c r="N104" t="s">
        <v>1</v>
      </c>
      <c r="O104" t="s">
        <v>2</v>
      </c>
    </row>
    <row r="105" spans="1:15" hidden="1" x14ac:dyDescent="0.25">
      <c r="A105" t="s">
        <v>155</v>
      </c>
      <c r="B105">
        <v>2759.97</v>
      </c>
      <c r="C105" t="s">
        <v>149</v>
      </c>
      <c r="D105" t="s">
        <v>150</v>
      </c>
      <c r="E105" s="4">
        <v>43860</v>
      </c>
      <c r="F105" t="s">
        <v>151</v>
      </c>
      <c r="G105" t="s">
        <v>228</v>
      </c>
      <c r="H105">
        <v>28</v>
      </c>
      <c r="I105">
        <v>2137.79</v>
      </c>
      <c r="K105">
        <v>299.29000000000002</v>
      </c>
      <c r="L105">
        <v>299.29000000000002</v>
      </c>
      <c r="M105">
        <v>0</v>
      </c>
      <c r="N105" t="s">
        <v>1</v>
      </c>
      <c r="O105" t="s">
        <v>2</v>
      </c>
    </row>
    <row r="106" spans="1:15" hidden="1" x14ac:dyDescent="0.25">
      <c r="A106" t="s">
        <v>155</v>
      </c>
      <c r="B106">
        <v>1485.52</v>
      </c>
      <c r="C106" t="s">
        <v>149</v>
      </c>
      <c r="D106" t="s">
        <v>150</v>
      </c>
      <c r="E106" s="4">
        <v>43860</v>
      </c>
      <c r="F106" t="s">
        <v>151</v>
      </c>
      <c r="G106" t="s">
        <v>229</v>
      </c>
      <c r="H106">
        <v>18</v>
      </c>
      <c r="I106">
        <v>65</v>
      </c>
      <c r="K106">
        <v>5.85</v>
      </c>
      <c r="L106">
        <v>5.85</v>
      </c>
      <c r="M106">
        <v>0</v>
      </c>
      <c r="N106" t="s">
        <v>1</v>
      </c>
      <c r="O106" t="s">
        <v>2</v>
      </c>
    </row>
    <row r="107" spans="1:15" hidden="1" x14ac:dyDescent="0.25">
      <c r="A107" t="s">
        <v>155</v>
      </c>
      <c r="B107">
        <v>1485.52</v>
      </c>
      <c r="C107" t="s">
        <v>149</v>
      </c>
      <c r="D107" t="s">
        <v>150</v>
      </c>
      <c r="E107" s="4">
        <v>43860</v>
      </c>
      <c r="F107" t="s">
        <v>151</v>
      </c>
      <c r="G107" t="s">
        <v>229</v>
      </c>
      <c r="H107">
        <v>28</v>
      </c>
      <c r="I107">
        <v>1100.6400000000001</v>
      </c>
      <c r="K107">
        <v>154.09</v>
      </c>
      <c r="L107">
        <v>154.09</v>
      </c>
      <c r="M107">
        <v>0</v>
      </c>
      <c r="N107" t="s">
        <v>1</v>
      </c>
      <c r="O107" t="s">
        <v>2</v>
      </c>
    </row>
    <row r="108" spans="1:15" hidden="1" x14ac:dyDescent="0.25">
      <c r="A108" t="s">
        <v>155</v>
      </c>
      <c r="B108">
        <v>212.4</v>
      </c>
      <c r="C108" t="s">
        <v>149</v>
      </c>
      <c r="D108" t="s">
        <v>150</v>
      </c>
      <c r="E108" s="4">
        <v>43845</v>
      </c>
      <c r="F108" t="s">
        <v>151</v>
      </c>
      <c r="G108" t="s">
        <v>230</v>
      </c>
      <c r="H108">
        <v>18</v>
      </c>
      <c r="I108">
        <v>180</v>
      </c>
      <c r="K108">
        <v>16.2</v>
      </c>
      <c r="L108">
        <v>16.2</v>
      </c>
      <c r="M108">
        <v>0</v>
      </c>
      <c r="N108" t="s">
        <v>1</v>
      </c>
      <c r="O108" t="s">
        <v>2</v>
      </c>
    </row>
    <row r="109" spans="1:15" hidden="1" x14ac:dyDescent="0.25">
      <c r="A109" t="s">
        <v>155</v>
      </c>
      <c r="B109">
        <v>212.4</v>
      </c>
      <c r="C109" t="s">
        <v>149</v>
      </c>
      <c r="D109" t="s">
        <v>150</v>
      </c>
      <c r="E109" s="4">
        <v>43835</v>
      </c>
      <c r="F109" t="s">
        <v>151</v>
      </c>
      <c r="G109" t="s">
        <v>231</v>
      </c>
      <c r="H109">
        <v>18</v>
      </c>
      <c r="I109">
        <v>180</v>
      </c>
      <c r="K109">
        <v>16.2</v>
      </c>
      <c r="L109">
        <v>16.2</v>
      </c>
      <c r="M109">
        <v>0</v>
      </c>
      <c r="N109" t="s">
        <v>1</v>
      </c>
      <c r="O109" t="s">
        <v>2</v>
      </c>
    </row>
    <row r="110" spans="1:15" hidden="1" x14ac:dyDescent="0.25">
      <c r="A110" t="s">
        <v>155</v>
      </c>
      <c r="B110">
        <v>212.4</v>
      </c>
      <c r="C110" t="s">
        <v>149</v>
      </c>
      <c r="D110" t="s">
        <v>150</v>
      </c>
      <c r="E110" s="4">
        <v>43861</v>
      </c>
      <c r="F110" t="s">
        <v>151</v>
      </c>
      <c r="G110" t="s">
        <v>232</v>
      </c>
      <c r="H110">
        <v>18</v>
      </c>
      <c r="I110">
        <v>180</v>
      </c>
      <c r="K110">
        <v>16.2</v>
      </c>
      <c r="L110">
        <v>16.2</v>
      </c>
      <c r="M110">
        <v>0</v>
      </c>
      <c r="N110" t="s">
        <v>1</v>
      </c>
      <c r="O110" t="s">
        <v>2</v>
      </c>
    </row>
    <row r="111" spans="1:15" hidden="1" x14ac:dyDescent="0.25">
      <c r="A111" t="s">
        <v>155</v>
      </c>
      <c r="B111">
        <v>4238.2700000000004</v>
      </c>
      <c r="C111" t="s">
        <v>149</v>
      </c>
      <c r="D111" t="s">
        <v>150</v>
      </c>
      <c r="E111" s="4">
        <v>43833</v>
      </c>
      <c r="F111" t="s">
        <v>151</v>
      </c>
      <c r="G111" t="s">
        <v>233</v>
      </c>
      <c r="H111">
        <v>18</v>
      </c>
      <c r="I111">
        <v>20</v>
      </c>
      <c r="K111">
        <v>1.8</v>
      </c>
      <c r="L111">
        <v>1.8</v>
      </c>
      <c r="M111">
        <v>0</v>
      </c>
      <c r="N111" t="s">
        <v>1</v>
      </c>
      <c r="O111" t="s">
        <v>2</v>
      </c>
    </row>
    <row r="112" spans="1:15" hidden="1" x14ac:dyDescent="0.25">
      <c r="A112" t="s">
        <v>155</v>
      </c>
      <c r="B112">
        <v>4238.2700000000004</v>
      </c>
      <c r="C112" t="s">
        <v>149</v>
      </c>
      <c r="D112" t="s">
        <v>150</v>
      </c>
      <c r="E112" s="4">
        <v>43833</v>
      </c>
      <c r="F112" t="s">
        <v>151</v>
      </c>
      <c r="G112" t="s">
        <v>233</v>
      </c>
      <c r="H112">
        <v>28</v>
      </c>
      <c r="I112">
        <v>3292.71</v>
      </c>
      <c r="K112">
        <v>460.98</v>
      </c>
      <c r="L112">
        <v>460.98</v>
      </c>
      <c r="M112">
        <v>0</v>
      </c>
      <c r="N112" t="s">
        <v>1</v>
      </c>
      <c r="O112" t="s">
        <v>2</v>
      </c>
    </row>
    <row r="113" spans="1:15" hidden="1" x14ac:dyDescent="0.25">
      <c r="A113" t="s">
        <v>155</v>
      </c>
      <c r="B113">
        <v>212.4</v>
      </c>
      <c r="C113" t="s">
        <v>149</v>
      </c>
      <c r="D113" t="s">
        <v>150</v>
      </c>
      <c r="E113" s="4">
        <v>43833</v>
      </c>
      <c r="F113" t="s">
        <v>151</v>
      </c>
      <c r="G113" t="s">
        <v>234</v>
      </c>
      <c r="H113">
        <v>18</v>
      </c>
      <c r="I113">
        <v>180</v>
      </c>
      <c r="K113">
        <v>16.2</v>
      </c>
      <c r="L113">
        <v>16.2</v>
      </c>
      <c r="M113">
        <v>0</v>
      </c>
      <c r="N113" t="s">
        <v>1</v>
      </c>
      <c r="O113" t="s">
        <v>2</v>
      </c>
    </row>
    <row r="114" spans="1:15" hidden="1" x14ac:dyDescent="0.25">
      <c r="A114" t="s">
        <v>155</v>
      </c>
      <c r="B114">
        <v>4207.3900000000003</v>
      </c>
      <c r="C114" t="s">
        <v>149</v>
      </c>
      <c r="D114" t="s">
        <v>150</v>
      </c>
      <c r="E114" s="4">
        <v>43833</v>
      </c>
      <c r="F114" t="s">
        <v>151</v>
      </c>
      <c r="G114" t="s">
        <v>235</v>
      </c>
      <c r="H114">
        <v>18</v>
      </c>
      <c r="I114">
        <v>60</v>
      </c>
      <c r="K114">
        <v>5.4</v>
      </c>
      <c r="L114">
        <v>5.4</v>
      </c>
      <c r="M114">
        <v>0</v>
      </c>
      <c r="N114" t="s">
        <v>1</v>
      </c>
      <c r="O114" t="s">
        <v>2</v>
      </c>
    </row>
    <row r="115" spans="1:15" hidden="1" x14ac:dyDescent="0.25">
      <c r="A115" t="s">
        <v>155</v>
      </c>
      <c r="B115">
        <v>4207.3900000000003</v>
      </c>
      <c r="C115" t="s">
        <v>149</v>
      </c>
      <c r="D115" t="s">
        <v>150</v>
      </c>
      <c r="E115" s="4">
        <v>43833</v>
      </c>
      <c r="F115" t="s">
        <v>151</v>
      </c>
      <c r="G115" t="s">
        <v>235</v>
      </c>
      <c r="H115">
        <v>28</v>
      </c>
      <c r="I115">
        <v>3231.71</v>
      </c>
      <c r="K115">
        <v>452.44</v>
      </c>
      <c r="L115">
        <v>452.44</v>
      </c>
      <c r="M115">
        <v>0</v>
      </c>
      <c r="N115" t="s">
        <v>1</v>
      </c>
      <c r="O115" t="s">
        <v>2</v>
      </c>
    </row>
    <row r="116" spans="1:15" hidden="1" x14ac:dyDescent="0.25">
      <c r="A116" t="s">
        <v>155</v>
      </c>
      <c r="B116">
        <v>2430.19</v>
      </c>
      <c r="C116" t="s">
        <v>149</v>
      </c>
      <c r="D116" t="s">
        <v>150</v>
      </c>
      <c r="E116" s="4">
        <v>43834</v>
      </c>
      <c r="F116" t="s">
        <v>151</v>
      </c>
      <c r="G116" t="s">
        <v>236</v>
      </c>
      <c r="H116">
        <v>18</v>
      </c>
      <c r="I116">
        <v>1150</v>
      </c>
      <c r="K116">
        <v>103.5</v>
      </c>
      <c r="L116">
        <v>103.5</v>
      </c>
      <c r="M116">
        <v>0</v>
      </c>
      <c r="N116" t="s">
        <v>1</v>
      </c>
      <c r="O116" t="s">
        <v>2</v>
      </c>
    </row>
    <row r="117" spans="1:15" hidden="1" x14ac:dyDescent="0.25">
      <c r="A117" t="s">
        <v>155</v>
      </c>
      <c r="B117">
        <v>2430.19</v>
      </c>
      <c r="C117" t="s">
        <v>149</v>
      </c>
      <c r="D117" t="s">
        <v>150</v>
      </c>
      <c r="E117" s="4">
        <v>43834</v>
      </c>
      <c r="F117" t="s">
        <v>151</v>
      </c>
      <c r="G117" t="s">
        <v>236</v>
      </c>
      <c r="H117">
        <v>28</v>
      </c>
      <c r="I117">
        <v>838.43</v>
      </c>
      <c r="K117">
        <v>117.38</v>
      </c>
      <c r="L117">
        <v>117.38</v>
      </c>
      <c r="M117">
        <v>0</v>
      </c>
      <c r="N117" t="s">
        <v>1</v>
      </c>
      <c r="O117" t="s">
        <v>2</v>
      </c>
    </row>
    <row r="118" spans="1:15" hidden="1" x14ac:dyDescent="0.25">
      <c r="A118" t="s">
        <v>155</v>
      </c>
      <c r="B118">
        <v>212.4</v>
      </c>
      <c r="C118" t="s">
        <v>149</v>
      </c>
      <c r="D118" t="s">
        <v>150</v>
      </c>
      <c r="E118" s="4">
        <v>43833</v>
      </c>
      <c r="F118" t="s">
        <v>151</v>
      </c>
      <c r="G118" t="s">
        <v>237</v>
      </c>
      <c r="H118">
        <v>18</v>
      </c>
      <c r="I118">
        <v>180</v>
      </c>
      <c r="K118">
        <v>16.2</v>
      </c>
      <c r="L118">
        <v>16.2</v>
      </c>
      <c r="M118">
        <v>0</v>
      </c>
      <c r="N118" t="s">
        <v>1</v>
      </c>
      <c r="O118" t="s">
        <v>2</v>
      </c>
    </row>
    <row r="119" spans="1:15" hidden="1" x14ac:dyDescent="0.25">
      <c r="A119" t="s">
        <v>155</v>
      </c>
      <c r="B119">
        <v>4686.8100000000004</v>
      </c>
      <c r="C119" t="s">
        <v>149</v>
      </c>
      <c r="D119" t="s">
        <v>150</v>
      </c>
      <c r="E119" s="4">
        <v>43833</v>
      </c>
      <c r="F119" t="s">
        <v>151</v>
      </c>
      <c r="G119" t="s">
        <v>238</v>
      </c>
      <c r="H119">
        <v>28</v>
      </c>
      <c r="I119">
        <v>3661.57</v>
      </c>
      <c r="K119">
        <v>512.62</v>
      </c>
      <c r="L119">
        <v>512.62</v>
      </c>
      <c r="M119">
        <v>0</v>
      </c>
      <c r="N119" t="s">
        <v>1</v>
      </c>
      <c r="O119" t="s">
        <v>2</v>
      </c>
    </row>
    <row r="120" spans="1:15" hidden="1" x14ac:dyDescent="0.25">
      <c r="A120" t="s">
        <v>155</v>
      </c>
      <c r="B120">
        <v>645.07000000000005</v>
      </c>
      <c r="C120" t="s">
        <v>149</v>
      </c>
      <c r="D120" t="s">
        <v>150</v>
      </c>
      <c r="E120" s="4">
        <v>43834</v>
      </c>
      <c r="F120" t="s">
        <v>151</v>
      </c>
      <c r="G120" t="s">
        <v>239</v>
      </c>
      <c r="H120">
        <v>18</v>
      </c>
      <c r="I120">
        <v>546.66999999999996</v>
      </c>
      <c r="K120">
        <v>49.2</v>
      </c>
      <c r="L120">
        <v>49.2</v>
      </c>
      <c r="M120">
        <v>0</v>
      </c>
      <c r="N120" t="s">
        <v>1</v>
      </c>
      <c r="O120" t="s">
        <v>2</v>
      </c>
    </row>
    <row r="121" spans="1:15" hidden="1" x14ac:dyDescent="0.25">
      <c r="A121" t="s">
        <v>155</v>
      </c>
      <c r="B121">
        <v>212.4</v>
      </c>
      <c r="C121" t="s">
        <v>149</v>
      </c>
      <c r="D121" t="s">
        <v>150</v>
      </c>
      <c r="E121" s="4">
        <v>43833</v>
      </c>
      <c r="F121" t="s">
        <v>151</v>
      </c>
      <c r="G121" t="s">
        <v>240</v>
      </c>
      <c r="H121">
        <v>18</v>
      </c>
      <c r="I121">
        <v>180</v>
      </c>
      <c r="K121">
        <v>16.2</v>
      </c>
      <c r="L121">
        <v>16.2</v>
      </c>
      <c r="M121">
        <v>0</v>
      </c>
      <c r="N121" t="s">
        <v>1</v>
      </c>
      <c r="O121" t="s">
        <v>2</v>
      </c>
    </row>
    <row r="122" spans="1:15" hidden="1" x14ac:dyDescent="0.25">
      <c r="A122" t="s">
        <v>155</v>
      </c>
      <c r="B122">
        <v>208.39</v>
      </c>
      <c r="C122" t="s">
        <v>149</v>
      </c>
      <c r="D122" t="s">
        <v>150</v>
      </c>
      <c r="E122" s="4">
        <v>43834</v>
      </c>
      <c r="F122" t="s">
        <v>151</v>
      </c>
      <c r="G122" t="s">
        <v>241</v>
      </c>
      <c r="H122">
        <v>18</v>
      </c>
      <c r="I122">
        <v>125</v>
      </c>
      <c r="K122">
        <v>11.25</v>
      </c>
      <c r="L122">
        <v>11.25</v>
      </c>
      <c r="M122">
        <v>0</v>
      </c>
      <c r="N122" t="s">
        <v>1</v>
      </c>
      <c r="O122" t="s">
        <v>2</v>
      </c>
    </row>
    <row r="123" spans="1:15" hidden="1" x14ac:dyDescent="0.25">
      <c r="A123" t="s">
        <v>155</v>
      </c>
      <c r="B123">
        <v>208.39</v>
      </c>
      <c r="C123" t="s">
        <v>149</v>
      </c>
      <c r="D123" t="s">
        <v>150</v>
      </c>
      <c r="E123" s="4">
        <v>43834</v>
      </c>
      <c r="F123" t="s">
        <v>151</v>
      </c>
      <c r="G123" t="s">
        <v>241</v>
      </c>
      <c r="H123">
        <v>28</v>
      </c>
      <c r="I123">
        <v>47.57</v>
      </c>
      <c r="K123">
        <v>6.66</v>
      </c>
      <c r="L123">
        <v>6.66</v>
      </c>
      <c r="M123">
        <v>0</v>
      </c>
      <c r="N123" t="s">
        <v>1</v>
      </c>
      <c r="O123" t="s">
        <v>2</v>
      </c>
    </row>
    <row r="124" spans="1:15" hidden="1" x14ac:dyDescent="0.25">
      <c r="A124" t="s">
        <v>155</v>
      </c>
      <c r="B124">
        <v>1524.56</v>
      </c>
      <c r="C124" t="s">
        <v>149</v>
      </c>
      <c r="D124" t="s">
        <v>150</v>
      </c>
      <c r="E124" s="4">
        <v>43834</v>
      </c>
      <c r="F124" t="s">
        <v>151</v>
      </c>
      <c r="G124" t="s">
        <v>242</v>
      </c>
      <c r="H124">
        <v>18</v>
      </c>
      <c r="I124">
        <v>1292</v>
      </c>
      <c r="K124">
        <v>116.28</v>
      </c>
      <c r="L124">
        <v>116.28</v>
      </c>
      <c r="M124">
        <v>0</v>
      </c>
      <c r="N124" t="s">
        <v>1</v>
      </c>
      <c r="O124" t="s">
        <v>2</v>
      </c>
    </row>
    <row r="125" spans="1:15" hidden="1" x14ac:dyDescent="0.25">
      <c r="A125" t="s">
        <v>155</v>
      </c>
      <c r="B125">
        <v>212.4</v>
      </c>
      <c r="C125" t="s">
        <v>149</v>
      </c>
      <c r="D125" t="s">
        <v>150</v>
      </c>
      <c r="E125" s="4">
        <v>43833</v>
      </c>
      <c r="F125" t="s">
        <v>151</v>
      </c>
      <c r="G125" t="s">
        <v>243</v>
      </c>
      <c r="H125">
        <v>18</v>
      </c>
      <c r="I125">
        <v>180</v>
      </c>
      <c r="K125">
        <v>16.2</v>
      </c>
      <c r="L125">
        <v>16.2</v>
      </c>
      <c r="M125">
        <v>0</v>
      </c>
      <c r="N125" t="s">
        <v>1</v>
      </c>
      <c r="O125" t="s">
        <v>2</v>
      </c>
    </row>
    <row r="126" spans="1:15" hidden="1" x14ac:dyDescent="0.25">
      <c r="A126" t="s">
        <v>155</v>
      </c>
      <c r="B126">
        <v>1774.36</v>
      </c>
      <c r="C126" t="s">
        <v>149</v>
      </c>
      <c r="D126" t="s">
        <v>150</v>
      </c>
      <c r="E126" s="4">
        <v>43833</v>
      </c>
      <c r="F126" t="s">
        <v>151</v>
      </c>
      <c r="G126" t="s">
        <v>244</v>
      </c>
      <c r="H126">
        <v>18</v>
      </c>
      <c r="I126">
        <v>309.77999999999997</v>
      </c>
      <c r="K126">
        <v>27.88</v>
      </c>
      <c r="L126">
        <v>27.88</v>
      </c>
      <c r="M126">
        <v>0</v>
      </c>
      <c r="N126" t="s">
        <v>1</v>
      </c>
      <c r="O126" t="s">
        <v>2</v>
      </c>
    </row>
    <row r="127" spans="1:15" hidden="1" x14ac:dyDescent="0.25">
      <c r="A127" t="s">
        <v>155</v>
      </c>
      <c r="B127">
        <v>1774.36</v>
      </c>
      <c r="C127" t="s">
        <v>149</v>
      </c>
      <c r="D127" t="s">
        <v>150</v>
      </c>
      <c r="E127" s="4">
        <v>43833</v>
      </c>
      <c r="F127" t="s">
        <v>151</v>
      </c>
      <c r="G127" t="s">
        <v>244</v>
      </c>
      <c r="H127">
        <v>28</v>
      </c>
      <c r="I127">
        <v>1100.6400000000001</v>
      </c>
      <c r="K127">
        <v>154.09</v>
      </c>
      <c r="L127">
        <v>154.09</v>
      </c>
      <c r="M127">
        <v>0</v>
      </c>
      <c r="N127" t="s">
        <v>1</v>
      </c>
      <c r="O127" t="s">
        <v>2</v>
      </c>
    </row>
    <row r="128" spans="1:15" hidden="1" x14ac:dyDescent="0.25">
      <c r="A128" t="s">
        <v>155</v>
      </c>
      <c r="B128">
        <v>5927.26</v>
      </c>
      <c r="C128" t="s">
        <v>149</v>
      </c>
      <c r="D128" t="s">
        <v>150</v>
      </c>
      <c r="E128" s="4">
        <v>43833</v>
      </c>
      <c r="F128" t="s">
        <v>151</v>
      </c>
      <c r="G128" t="s">
        <v>245</v>
      </c>
      <c r="H128">
        <v>18</v>
      </c>
      <c r="I128">
        <v>70</v>
      </c>
      <c r="K128">
        <v>6.3</v>
      </c>
      <c r="L128">
        <v>6.3</v>
      </c>
      <c r="M128">
        <v>0</v>
      </c>
      <c r="N128" t="s">
        <v>1</v>
      </c>
      <c r="O128" t="s">
        <v>2</v>
      </c>
    </row>
    <row r="129" spans="1:15" hidden="1" x14ac:dyDescent="0.25">
      <c r="A129" t="s">
        <v>155</v>
      </c>
      <c r="B129">
        <v>5927.26</v>
      </c>
      <c r="C129" t="s">
        <v>149</v>
      </c>
      <c r="D129" t="s">
        <v>150</v>
      </c>
      <c r="E129" s="4">
        <v>43833</v>
      </c>
      <c r="F129" t="s">
        <v>151</v>
      </c>
      <c r="G129" t="s">
        <v>245</v>
      </c>
      <c r="H129">
        <v>28</v>
      </c>
      <c r="I129">
        <v>4566.1400000000003</v>
      </c>
      <c r="K129">
        <v>639.26</v>
      </c>
      <c r="L129">
        <v>639.26</v>
      </c>
      <c r="M129">
        <v>0</v>
      </c>
      <c r="N129" t="s">
        <v>1</v>
      </c>
      <c r="O129" t="s">
        <v>2</v>
      </c>
    </row>
    <row r="130" spans="1:15" hidden="1" x14ac:dyDescent="0.25">
      <c r="A130" t="s">
        <v>155</v>
      </c>
      <c r="B130">
        <v>838.35</v>
      </c>
      <c r="C130" t="s">
        <v>149</v>
      </c>
      <c r="D130" t="s">
        <v>150</v>
      </c>
      <c r="E130" s="4">
        <v>43833</v>
      </c>
      <c r="F130" t="s">
        <v>151</v>
      </c>
      <c r="G130" t="s">
        <v>246</v>
      </c>
      <c r="H130">
        <v>18</v>
      </c>
      <c r="I130">
        <v>16</v>
      </c>
      <c r="K130">
        <v>1.44</v>
      </c>
      <c r="L130">
        <v>1.44</v>
      </c>
      <c r="M130">
        <v>0</v>
      </c>
      <c r="N130" t="s">
        <v>1</v>
      </c>
      <c r="O130" t="s">
        <v>2</v>
      </c>
    </row>
    <row r="131" spans="1:15" hidden="1" x14ac:dyDescent="0.25">
      <c r="A131" t="s">
        <v>155</v>
      </c>
      <c r="B131">
        <v>838.35</v>
      </c>
      <c r="C131" t="s">
        <v>149</v>
      </c>
      <c r="D131" t="s">
        <v>150</v>
      </c>
      <c r="E131" s="4">
        <v>43833</v>
      </c>
      <c r="F131" t="s">
        <v>151</v>
      </c>
      <c r="G131" t="s">
        <v>246</v>
      </c>
      <c r="H131">
        <v>28</v>
      </c>
      <c r="I131">
        <v>640.21</v>
      </c>
      <c r="K131">
        <v>89.63</v>
      </c>
      <c r="L131">
        <v>89.63</v>
      </c>
      <c r="M131">
        <v>0</v>
      </c>
      <c r="N131" t="s">
        <v>1</v>
      </c>
      <c r="O131" t="s">
        <v>2</v>
      </c>
    </row>
    <row r="132" spans="1:15" hidden="1" x14ac:dyDescent="0.25">
      <c r="A132" t="s">
        <v>155</v>
      </c>
      <c r="B132">
        <v>2693.78</v>
      </c>
      <c r="C132" t="s">
        <v>149</v>
      </c>
      <c r="D132" t="s">
        <v>150</v>
      </c>
      <c r="E132" s="4">
        <v>43833</v>
      </c>
      <c r="F132" t="s">
        <v>151</v>
      </c>
      <c r="G132" t="s">
        <v>247</v>
      </c>
      <c r="H132">
        <v>18</v>
      </c>
      <c r="I132">
        <v>200</v>
      </c>
      <c r="K132">
        <v>18</v>
      </c>
      <c r="L132">
        <v>18</v>
      </c>
      <c r="M132">
        <v>0</v>
      </c>
      <c r="N132" t="s">
        <v>1</v>
      </c>
      <c r="O132" t="s">
        <v>2</v>
      </c>
    </row>
    <row r="133" spans="1:15" hidden="1" x14ac:dyDescent="0.25">
      <c r="A133" t="s">
        <v>155</v>
      </c>
      <c r="B133">
        <v>2693.78</v>
      </c>
      <c r="C133" t="s">
        <v>149</v>
      </c>
      <c r="D133" t="s">
        <v>150</v>
      </c>
      <c r="E133" s="4">
        <v>43833</v>
      </c>
      <c r="F133" t="s">
        <v>151</v>
      </c>
      <c r="G133" t="s">
        <v>247</v>
      </c>
      <c r="H133">
        <v>28</v>
      </c>
      <c r="I133">
        <v>1920.14</v>
      </c>
      <c r="K133">
        <v>268.82</v>
      </c>
      <c r="L133">
        <v>268.82</v>
      </c>
      <c r="M133">
        <v>0</v>
      </c>
      <c r="N133" t="s">
        <v>1</v>
      </c>
      <c r="O133" t="s">
        <v>2</v>
      </c>
    </row>
    <row r="134" spans="1:15" hidden="1" x14ac:dyDescent="0.25">
      <c r="A134" t="s">
        <v>155</v>
      </c>
      <c r="B134">
        <v>3076.87</v>
      </c>
      <c r="C134" t="s">
        <v>149</v>
      </c>
      <c r="D134" t="s">
        <v>150</v>
      </c>
      <c r="E134" s="4">
        <v>43834</v>
      </c>
      <c r="F134" t="s">
        <v>151</v>
      </c>
      <c r="G134" t="s">
        <v>248</v>
      </c>
      <c r="H134">
        <v>18</v>
      </c>
      <c r="I134">
        <v>48.44</v>
      </c>
      <c r="K134">
        <v>4.3600000000000003</v>
      </c>
      <c r="L134">
        <v>4.3600000000000003</v>
      </c>
      <c r="M134">
        <v>0</v>
      </c>
      <c r="N134" t="s">
        <v>1</v>
      </c>
      <c r="O134" t="s">
        <v>2</v>
      </c>
    </row>
    <row r="135" spans="1:15" hidden="1" x14ac:dyDescent="0.25">
      <c r="A135" t="s">
        <v>155</v>
      </c>
      <c r="B135">
        <v>3076.87</v>
      </c>
      <c r="C135" t="s">
        <v>149</v>
      </c>
      <c r="D135" t="s">
        <v>150</v>
      </c>
      <c r="E135" s="4">
        <v>43834</v>
      </c>
      <c r="F135" t="s">
        <v>151</v>
      </c>
      <c r="G135" t="s">
        <v>248</v>
      </c>
      <c r="H135">
        <v>28</v>
      </c>
      <c r="I135">
        <v>2359.14</v>
      </c>
      <c r="K135">
        <v>330.28</v>
      </c>
      <c r="L135">
        <v>330.28</v>
      </c>
      <c r="M135">
        <v>0</v>
      </c>
      <c r="N135" t="s">
        <v>1</v>
      </c>
      <c r="O135" t="s">
        <v>2</v>
      </c>
    </row>
    <row r="136" spans="1:15" hidden="1" x14ac:dyDescent="0.25">
      <c r="A136" t="s">
        <v>155</v>
      </c>
      <c r="B136">
        <v>838.35</v>
      </c>
      <c r="C136" t="s">
        <v>149</v>
      </c>
      <c r="D136" t="s">
        <v>150</v>
      </c>
      <c r="E136" s="4">
        <v>43833</v>
      </c>
      <c r="F136" t="s">
        <v>151</v>
      </c>
      <c r="G136" t="s">
        <v>249</v>
      </c>
      <c r="H136">
        <v>18</v>
      </c>
      <c r="I136">
        <v>16</v>
      </c>
      <c r="K136">
        <v>1.44</v>
      </c>
      <c r="L136">
        <v>1.44</v>
      </c>
      <c r="M136">
        <v>0</v>
      </c>
      <c r="N136" t="s">
        <v>1</v>
      </c>
      <c r="O136" t="s">
        <v>2</v>
      </c>
    </row>
    <row r="137" spans="1:15" hidden="1" x14ac:dyDescent="0.25">
      <c r="A137" t="s">
        <v>155</v>
      </c>
      <c r="B137">
        <v>838.35</v>
      </c>
      <c r="C137" t="s">
        <v>149</v>
      </c>
      <c r="D137" t="s">
        <v>150</v>
      </c>
      <c r="E137" s="4">
        <v>43833</v>
      </c>
      <c r="F137" t="s">
        <v>151</v>
      </c>
      <c r="G137" t="s">
        <v>249</v>
      </c>
      <c r="H137">
        <v>28</v>
      </c>
      <c r="I137">
        <v>640.21</v>
      </c>
      <c r="K137">
        <v>89.63</v>
      </c>
      <c r="L137">
        <v>89.63</v>
      </c>
      <c r="M137">
        <v>0</v>
      </c>
      <c r="N137" t="s">
        <v>1</v>
      </c>
      <c r="O137" t="s">
        <v>2</v>
      </c>
    </row>
    <row r="138" spans="1:15" hidden="1" x14ac:dyDescent="0.25">
      <c r="A138" t="s">
        <v>155</v>
      </c>
      <c r="B138">
        <v>5765.1</v>
      </c>
      <c r="C138" t="s">
        <v>149</v>
      </c>
      <c r="D138" t="s">
        <v>150</v>
      </c>
      <c r="E138" s="4">
        <v>43833</v>
      </c>
      <c r="F138" t="s">
        <v>151</v>
      </c>
      <c r="G138" t="s">
        <v>250</v>
      </c>
      <c r="H138">
        <v>18</v>
      </c>
      <c r="I138">
        <v>120</v>
      </c>
      <c r="K138">
        <v>10.8</v>
      </c>
      <c r="L138">
        <v>10.8</v>
      </c>
      <c r="M138">
        <v>0</v>
      </c>
      <c r="N138" t="s">
        <v>1</v>
      </c>
      <c r="O138" t="s">
        <v>2</v>
      </c>
    </row>
    <row r="139" spans="1:15" hidden="1" x14ac:dyDescent="0.25">
      <c r="A139" t="s">
        <v>155</v>
      </c>
      <c r="B139">
        <v>5765.1</v>
      </c>
      <c r="C139" t="s">
        <v>149</v>
      </c>
      <c r="D139" t="s">
        <v>150</v>
      </c>
      <c r="E139" s="4">
        <v>43833</v>
      </c>
      <c r="F139" t="s">
        <v>151</v>
      </c>
      <c r="G139" t="s">
        <v>250</v>
      </c>
      <c r="H139">
        <v>28</v>
      </c>
      <c r="I139">
        <v>4393.3599999999997</v>
      </c>
      <c r="K139">
        <v>615.07000000000005</v>
      </c>
      <c r="L139">
        <v>615.07000000000005</v>
      </c>
      <c r="M139">
        <v>0</v>
      </c>
      <c r="N139" t="s">
        <v>1</v>
      </c>
      <c r="O139" t="s">
        <v>2</v>
      </c>
    </row>
    <row r="140" spans="1:15" hidden="1" x14ac:dyDescent="0.25">
      <c r="A140" t="s">
        <v>155</v>
      </c>
      <c r="B140">
        <v>2693.78</v>
      </c>
      <c r="C140" t="s">
        <v>149</v>
      </c>
      <c r="D140" t="s">
        <v>150</v>
      </c>
      <c r="E140" s="4">
        <v>43833</v>
      </c>
      <c r="F140" t="s">
        <v>151</v>
      </c>
      <c r="G140" t="s">
        <v>251</v>
      </c>
      <c r="H140">
        <v>18</v>
      </c>
      <c r="I140">
        <v>200</v>
      </c>
      <c r="K140">
        <v>18</v>
      </c>
      <c r="L140">
        <v>18</v>
      </c>
      <c r="M140">
        <v>0</v>
      </c>
      <c r="N140" t="s">
        <v>1</v>
      </c>
      <c r="O140" t="s">
        <v>2</v>
      </c>
    </row>
    <row r="141" spans="1:15" hidden="1" x14ac:dyDescent="0.25">
      <c r="A141" t="s">
        <v>155</v>
      </c>
      <c r="B141">
        <v>2693.78</v>
      </c>
      <c r="C141" t="s">
        <v>149</v>
      </c>
      <c r="D141" t="s">
        <v>150</v>
      </c>
      <c r="E141" s="4">
        <v>43833</v>
      </c>
      <c r="F141" t="s">
        <v>151</v>
      </c>
      <c r="G141" t="s">
        <v>251</v>
      </c>
      <c r="H141">
        <v>28</v>
      </c>
      <c r="I141">
        <v>1920.14</v>
      </c>
      <c r="K141">
        <v>268.82</v>
      </c>
      <c r="L141">
        <v>268.82</v>
      </c>
      <c r="M141">
        <v>0</v>
      </c>
      <c r="N141" t="s">
        <v>1</v>
      </c>
      <c r="O141" t="s">
        <v>2</v>
      </c>
    </row>
    <row r="142" spans="1:15" hidden="1" x14ac:dyDescent="0.25">
      <c r="A142" t="s">
        <v>155</v>
      </c>
      <c r="B142">
        <v>657.7</v>
      </c>
      <c r="C142" t="s">
        <v>149</v>
      </c>
      <c r="D142" t="s">
        <v>150</v>
      </c>
      <c r="E142" s="4">
        <v>43834</v>
      </c>
      <c r="F142" t="s">
        <v>151</v>
      </c>
      <c r="G142" t="s">
        <v>252</v>
      </c>
      <c r="H142">
        <v>18</v>
      </c>
      <c r="I142">
        <v>15</v>
      </c>
      <c r="K142">
        <v>1.35</v>
      </c>
      <c r="L142">
        <v>1.35</v>
      </c>
      <c r="M142">
        <v>0</v>
      </c>
      <c r="N142" t="s">
        <v>1</v>
      </c>
      <c r="O142" t="s">
        <v>2</v>
      </c>
    </row>
    <row r="143" spans="1:15" hidden="1" x14ac:dyDescent="0.25">
      <c r="A143" t="s">
        <v>155</v>
      </c>
      <c r="B143">
        <v>657.7</v>
      </c>
      <c r="C143" t="s">
        <v>149</v>
      </c>
      <c r="D143" t="s">
        <v>150</v>
      </c>
      <c r="E143" s="4">
        <v>43834</v>
      </c>
      <c r="F143" t="s">
        <v>151</v>
      </c>
      <c r="G143" t="s">
        <v>252</v>
      </c>
      <c r="H143">
        <v>28</v>
      </c>
      <c r="I143">
        <v>500</v>
      </c>
      <c r="K143">
        <v>70</v>
      </c>
      <c r="L143">
        <v>70</v>
      </c>
      <c r="M143">
        <v>0</v>
      </c>
      <c r="N143" t="s">
        <v>1</v>
      </c>
      <c r="O143" t="s">
        <v>2</v>
      </c>
    </row>
    <row r="144" spans="1:15" hidden="1" x14ac:dyDescent="0.25">
      <c r="A144" t="s">
        <v>155</v>
      </c>
      <c r="B144">
        <v>212.4</v>
      </c>
      <c r="C144" t="s">
        <v>149</v>
      </c>
      <c r="D144" t="s">
        <v>150</v>
      </c>
      <c r="E144" s="4">
        <v>43845</v>
      </c>
      <c r="F144" t="s">
        <v>151</v>
      </c>
      <c r="G144" t="s">
        <v>253</v>
      </c>
      <c r="H144">
        <v>18</v>
      </c>
      <c r="I144">
        <v>180</v>
      </c>
      <c r="K144">
        <v>16.2</v>
      </c>
      <c r="L144">
        <v>16.2</v>
      </c>
      <c r="M144">
        <v>0</v>
      </c>
      <c r="N144" t="s">
        <v>1</v>
      </c>
      <c r="O144" t="s">
        <v>2</v>
      </c>
    </row>
    <row r="145" spans="1:15" hidden="1" x14ac:dyDescent="0.25">
      <c r="A145" t="s">
        <v>155</v>
      </c>
      <c r="B145">
        <v>4745.8100000000004</v>
      </c>
      <c r="C145" t="s">
        <v>149</v>
      </c>
      <c r="D145" t="s">
        <v>150</v>
      </c>
      <c r="E145" s="4">
        <v>43833</v>
      </c>
      <c r="F145" t="s">
        <v>151</v>
      </c>
      <c r="G145" t="s">
        <v>254</v>
      </c>
      <c r="H145">
        <v>18</v>
      </c>
      <c r="I145">
        <v>50</v>
      </c>
      <c r="K145">
        <v>4.5</v>
      </c>
      <c r="L145">
        <v>4.5</v>
      </c>
      <c r="M145">
        <v>0</v>
      </c>
      <c r="N145" t="s">
        <v>1</v>
      </c>
      <c r="O145" t="s">
        <v>2</v>
      </c>
    </row>
    <row r="146" spans="1:15" hidden="1" x14ac:dyDescent="0.25">
      <c r="A146" t="s">
        <v>155</v>
      </c>
      <c r="B146">
        <v>4745.8100000000004</v>
      </c>
      <c r="C146" t="s">
        <v>149</v>
      </c>
      <c r="D146" t="s">
        <v>150</v>
      </c>
      <c r="E146" s="4">
        <v>43833</v>
      </c>
      <c r="F146" t="s">
        <v>151</v>
      </c>
      <c r="G146" t="s">
        <v>254</v>
      </c>
      <c r="H146">
        <v>28</v>
      </c>
      <c r="I146">
        <v>3661.57</v>
      </c>
      <c r="K146">
        <v>512.62</v>
      </c>
      <c r="L146">
        <v>512.62</v>
      </c>
      <c r="M146">
        <v>0</v>
      </c>
      <c r="N146" t="s">
        <v>1</v>
      </c>
      <c r="O146" t="s">
        <v>2</v>
      </c>
    </row>
    <row r="147" spans="1:15" hidden="1" x14ac:dyDescent="0.25">
      <c r="A147" t="s">
        <v>155</v>
      </c>
      <c r="B147">
        <v>1599.07</v>
      </c>
      <c r="C147" t="s">
        <v>149</v>
      </c>
      <c r="D147" t="s">
        <v>150</v>
      </c>
      <c r="E147" s="4">
        <v>43834</v>
      </c>
      <c r="F147" t="s">
        <v>151</v>
      </c>
      <c r="G147" t="s">
        <v>255</v>
      </c>
      <c r="H147">
        <v>18</v>
      </c>
      <c r="I147">
        <v>109</v>
      </c>
      <c r="K147">
        <v>9.81</v>
      </c>
      <c r="L147">
        <v>9.81</v>
      </c>
      <c r="M147">
        <v>0</v>
      </c>
      <c r="N147" t="s">
        <v>1</v>
      </c>
      <c r="O147" t="s">
        <v>2</v>
      </c>
    </row>
    <row r="148" spans="1:15" hidden="1" x14ac:dyDescent="0.25">
      <c r="A148" t="s">
        <v>155</v>
      </c>
      <c r="B148">
        <v>1599.07</v>
      </c>
      <c r="C148" t="s">
        <v>149</v>
      </c>
      <c r="D148" t="s">
        <v>150</v>
      </c>
      <c r="E148" s="4">
        <v>43834</v>
      </c>
      <c r="F148" t="s">
        <v>151</v>
      </c>
      <c r="G148" t="s">
        <v>255</v>
      </c>
      <c r="H148">
        <v>28</v>
      </c>
      <c r="I148">
        <v>1148.79</v>
      </c>
      <c r="K148">
        <v>160.83000000000001</v>
      </c>
      <c r="L148">
        <v>160.83000000000001</v>
      </c>
      <c r="M148">
        <v>0</v>
      </c>
      <c r="N148" t="s">
        <v>1</v>
      </c>
      <c r="O148" t="s">
        <v>2</v>
      </c>
    </row>
    <row r="149" spans="1:15" hidden="1" x14ac:dyDescent="0.25">
      <c r="A149" t="s">
        <v>155</v>
      </c>
      <c r="B149">
        <v>212.4</v>
      </c>
      <c r="C149" t="s">
        <v>149</v>
      </c>
      <c r="D149" t="s">
        <v>150</v>
      </c>
      <c r="E149" s="4">
        <v>43845</v>
      </c>
      <c r="F149" t="s">
        <v>151</v>
      </c>
      <c r="G149" t="s">
        <v>256</v>
      </c>
      <c r="H149">
        <v>18</v>
      </c>
      <c r="I149">
        <v>180</v>
      </c>
      <c r="K149">
        <v>16.2</v>
      </c>
      <c r="L149">
        <v>16.2</v>
      </c>
      <c r="M149">
        <v>0</v>
      </c>
      <c r="N149" t="s">
        <v>1</v>
      </c>
      <c r="O149" t="s">
        <v>2</v>
      </c>
    </row>
    <row r="150" spans="1:15" hidden="1" x14ac:dyDescent="0.25">
      <c r="A150" t="s">
        <v>155</v>
      </c>
      <c r="B150">
        <v>212.4</v>
      </c>
      <c r="C150" t="s">
        <v>149</v>
      </c>
      <c r="D150" t="s">
        <v>150</v>
      </c>
      <c r="E150" s="4">
        <v>43845</v>
      </c>
      <c r="F150" t="s">
        <v>151</v>
      </c>
      <c r="G150" t="s">
        <v>257</v>
      </c>
      <c r="H150">
        <v>18</v>
      </c>
      <c r="I150">
        <v>180</v>
      </c>
      <c r="K150">
        <v>16.2</v>
      </c>
      <c r="L150">
        <v>16.2</v>
      </c>
      <c r="M150">
        <v>0</v>
      </c>
      <c r="N150" t="s">
        <v>1</v>
      </c>
      <c r="O150" t="s">
        <v>2</v>
      </c>
    </row>
    <row r="151" spans="1:15" hidden="1" x14ac:dyDescent="0.25">
      <c r="A151" t="s">
        <v>155</v>
      </c>
      <c r="B151">
        <v>2716.26</v>
      </c>
      <c r="C151" t="s">
        <v>149</v>
      </c>
      <c r="D151" t="s">
        <v>150</v>
      </c>
      <c r="E151" s="4">
        <v>43834</v>
      </c>
      <c r="F151" t="s">
        <v>151</v>
      </c>
      <c r="G151" t="s">
        <v>258</v>
      </c>
      <c r="H151">
        <v>18</v>
      </c>
      <c r="I151">
        <v>20</v>
      </c>
      <c r="K151">
        <v>1.8</v>
      </c>
      <c r="L151">
        <v>1.8</v>
      </c>
      <c r="M151">
        <v>0</v>
      </c>
      <c r="N151" t="s">
        <v>1</v>
      </c>
      <c r="O151" t="s">
        <v>2</v>
      </c>
    </row>
    <row r="152" spans="1:15" hidden="1" x14ac:dyDescent="0.25">
      <c r="A152" t="s">
        <v>155</v>
      </c>
      <c r="B152">
        <v>2716.26</v>
      </c>
      <c r="C152" t="s">
        <v>149</v>
      </c>
      <c r="D152" t="s">
        <v>150</v>
      </c>
      <c r="E152" s="4">
        <v>43834</v>
      </c>
      <c r="F152" t="s">
        <v>151</v>
      </c>
      <c r="G152" t="s">
        <v>258</v>
      </c>
      <c r="H152">
        <v>28</v>
      </c>
      <c r="I152">
        <v>2103.64</v>
      </c>
      <c r="K152">
        <v>294.51</v>
      </c>
      <c r="L152">
        <v>294.51</v>
      </c>
      <c r="M152">
        <v>0</v>
      </c>
      <c r="N152" t="s">
        <v>1</v>
      </c>
      <c r="O152" t="s">
        <v>2</v>
      </c>
    </row>
    <row r="153" spans="1:15" hidden="1" x14ac:dyDescent="0.25">
      <c r="A153" t="s">
        <v>155</v>
      </c>
      <c r="B153">
        <v>212.4</v>
      </c>
      <c r="C153" t="s">
        <v>149</v>
      </c>
      <c r="D153" t="s">
        <v>150</v>
      </c>
      <c r="E153" s="4">
        <v>43845</v>
      </c>
      <c r="F153" t="s">
        <v>151</v>
      </c>
      <c r="G153" t="s">
        <v>259</v>
      </c>
      <c r="H153">
        <v>18</v>
      </c>
      <c r="I153">
        <v>180</v>
      </c>
      <c r="K153">
        <v>16.2</v>
      </c>
      <c r="L153">
        <v>16.2</v>
      </c>
      <c r="M153">
        <v>0</v>
      </c>
      <c r="N153" t="s">
        <v>1</v>
      </c>
      <c r="O153" t="s">
        <v>2</v>
      </c>
    </row>
    <row r="154" spans="1:15" hidden="1" x14ac:dyDescent="0.25">
      <c r="A154" t="s">
        <v>155</v>
      </c>
      <c r="B154">
        <v>212.4</v>
      </c>
      <c r="C154" t="s">
        <v>149</v>
      </c>
      <c r="D154" t="s">
        <v>150</v>
      </c>
      <c r="E154" s="4">
        <v>43845</v>
      </c>
      <c r="F154" t="s">
        <v>151</v>
      </c>
      <c r="G154" t="s">
        <v>260</v>
      </c>
      <c r="H154">
        <v>18</v>
      </c>
      <c r="I154">
        <v>180</v>
      </c>
      <c r="K154">
        <v>16.2</v>
      </c>
      <c r="L154">
        <v>16.2</v>
      </c>
      <c r="M154">
        <v>0</v>
      </c>
      <c r="N154" t="s">
        <v>1</v>
      </c>
      <c r="O154" t="s">
        <v>2</v>
      </c>
    </row>
    <row r="155" spans="1:15" hidden="1" x14ac:dyDescent="0.25">
      <c r="A155" t="s">
        <v>155</v>
      </c>
      <c r="B155">
        <v>1553.44</v>
      </c>
      <c r="C155" t="s">
        <v>149</v>
      </c>
      <c r="D155" t="s">
        <v>150</v>
      </c>
      <c r="E155" s="4">
        <v>43834</v>
      </c>
      <c r="F155" t="s">
        <v>151</v>
      </c>
      <c r="G155" t="s">
        <v>261</v>
      </c>
      <c r="H155">
        <v>18</v>
      </c>
      <c r="I155">
        <v>122.56</v>
      </c>
      <c r="K155">
        <v>11.03</v>
      </c>
      <c r="L155">
        <v>11.03</v>
      </c>
      <c r="M155">
        <v>0</v>
      </c>
      <c r="N155" t="s">
        <v>1</v>
      </c>
      <c r="O155" t="s">
        <v>2</v>
      </c>
    </row>
    <row r="156" spans="1:15" hidden="1" x14ac:dyDescent="0.25">
      <c r="A156" t="s">
        <v>155</v>
      </c>
      <c r="B156">
        <v>1553.44</v>
      </c>
      <c r="C156" t="s">
        <v>149</v>
      </c>
      <c r="D156" t="s">
        <v>150</v>
      </c>
      <c r="E156" s="4">
        <v>43834</v>
      </c>
      <c r="F156" t="s">
        <v>151</v>
      </c>
      <c r="G156" t="s">
        <v>261</v>
      </c>
      <c r="H156">
        <v>28</v>
      </c>
      <c r="I156">
        <v>1100.6400000000001</v>
      </c>
      <c r="K156">
        <v>154.09</v>
      </c>
      <c r="L156">
        <v>154.09</v>
      </c>
      <c r="M156">
        <v>0</v>
      </c>
      <c r="N156" t="s">
        <v>1</v>
      </c>
      <c r="O156" t="s">
        <v>2</v>
      </c>
    </row>
    <row r="157" spans="1:15" hidden="1" x14ac:dyDescent="0.25">
      <c r="A157" t="s">
        <v>155</v>
      </c>
      <c r="B157">
        <v>212.4</v>
      </c>
      <c r="C157" t="s">
        <v>149</v>
      </c>
      <c r="D157" t="s">
        <v>150</v>
      </c>
      <c r="E157" s="4">
        <v>43860</v>
      </c>
      <c r="F157" t="s">
        <v>151</v>
      </c>
      <c r="G157" t="s">
        <v>262</v>
      </c>
      <c r="H157">
        <v>18</v>
      </c>
      <c r="I157">
        <v>180</v>
      </c>
      <c r="K157">
        <v>16.2</v>
      </c>
      <c r="L157">
        <v>16.2</v>
      </c>
      <c r="M157">
        <v>0</v>
      </c>
      <c r="N157" t="s">
        <v>1</v>
      </c>
      <c r="O157" t="s">
        <v>2</v>
      </c>
    </row>
    <row r="158" spans="1:15" hidden="1" x14ac:dyDescent="0.25">
      <c r="A158" t="s">
        <v>155</v>
      </c>
      <c r="B158">
        <v>1772.26</v>
      </c>
      <c r="C158" t="s">
        <v>149</v>
      </c>
      <c r="D158" t="s">
        <v>150</v>
      </c>
      <c r="E158" s="4">
        <v>43834</v>
      </c>
      <c r="F158" t="s">
        <v>151</v>
      </c>
      <c r="G158" t="s">
        <v>263</v>
      </c>
      <c r="H158">
        <v>18</v>
      </c>
      <c r="I158">
        <v>107.56</v>
      </c>
      <c r="K158">
        <v>9.68</v>
      </c>
      <c r="L158">
        <v>9.68</v>
      </c>
      <c r="M158">
        <v>0</v>
      </c>
      <c r="N158" t="s">
        <v>1</v>
      </c>
      <c r="O158" t="s">
        <v>2</v>
      </c>
    </row>
    <row r="159" spans="1:15" hidden="1" x14ac:dyDescent="0.25">
      <c r="A159" t="s">
        <v>155</v>
      </c>
      <c r="B159">
        <v>1772.26</v>
      </c>
      <c r="C159" t="s">
        <v>149</v>
      </c>
      <c r="D159" t="s">
        <v>150</v>
      </c>
      <c r="E159" s="4">
        <v>43834</v>
      </c>
      <c r="F159" t="s">
        <v>151</v>
      </c>
      <c r="G159" t="s">
        <v>263</v>
      </c>
      <c r="H159">
        <v>28</v>
      </c>
      <c r="I159">
        <v>1285.43</v>
      </c>
      <c r="K159">
        <v>179.96</v>
      </c>
      <c r="L159">
        <v>179.96</v>
      </c>
      <c r="M159">
        <v>0</v>
      </c>
      <c r="N159" t="s">
        <v>1</v>
      </c>
      <c r="O159" t="s">
        <v>2</v>
      </c>
    </row>
    <row r="160" spans="1:15" hidden="1" x14ac:dyDescent="0.25">
      <c r="A160" t="s">
        <v>155</v>
      </c>
      <c r="B160">
        <v>1553.44</v>
      </c>
      <c r="C160" t="s">
        <v>149</v>
      </c>
      <c r="D160" t="s">
        <v>150</v>
      </c>
      <c r="E160" s="4">
        <v>43834</v>
      </c>
      <c r="F160" t="s">
        <v>151</v>
      </c>
      <c r="G160" t="s">
        <v>264</v>
      </c>
      <c r="H160">
        <v>18</v>
      </c>
      <c r="I160">
        <v>122.56</v>
      </c>
      <c r="K160">
        <v>11.03</v>
      </c>
      <c r="L160">
        <v>11.03</v>
      </c>
      <c r="M160">
        <v>0</v>
      </c>
      <c r="N160" t="s">
        <v>1</v>
      </c>
      <c r="O160" t="s">
        <v>2</v>
      </c>
    </row>
    <row r="161" spans="1:15" hidden="1" x14ac:dyDescent="0.25">
      <c r="A161" t="s">
        <v>155</v>
      </c>
      <c r="B161">
        <v>1553.44</v>
      </c>
      <c r="C161" t="s">
        <v>149</v>
      </c>
      <c r="D161" t="s">
        <v>150</v>
      </c>
      <c r="E161" s="4">
        <v>43834</v>
      </c>
      <c r="F161" t="s">
        <v>151</v>
      </c>
      <c r="G161" t="s">
        <v>264</v>
      </c>
      <c r="H161">
        <v>28</v>
      </c>
      <c r="I161">
        <v>1100.6400000000001</v>
      </c>
      <c r="K161">
        <v>154.09</v>
      </c>
      <c r="L161">
        <v>154.09</v>
      </c>
      <c r="M161">
        <v>0</v>
      </c>
      <c r="N161" t="s">
        <v>1</v>
      </c>
      <c r="O161" t="s">
        <v>2</v>
      </c>
    </row>
    <row r="162" spans="1:15" hidden="1" x14ac:dyDescent="0.25">
      <c r="A162" t="s">
        <v>155</v>
      </c>
      <c r="B162">
        <v>299.58999999999997</v>
      </c>
      <c r="C162" t="s">
        <v>149</v>
      </c>
      <c r="D162" t="s">
        <v>150</v>
      </c>
      <c r="E162" s="4">
        <v>43834</v>
      </c>
      <c r="F162" t="s">
        <v>151</v>
      </c>
      <c r="G162" t="s">
        <v>265</v>
      </c>
      <c r="H162">
        <v>18</v>
      </c>
      <c r="I162">
        <v>253.89</v>
      </c>
      <c r="K162">
        <v>22.85</v>
      </c>
      <c r="L162">
        <v>22.85</v>
      </c>
      <c r="M162">
        <v>0</v>
      </c>
      <c r="N162" t="s">
        <v>1</v>
      </c>
      <c r="O162" t="s">
        <v>2</v>
      </c>
    </row>
    <row r="163" spans="1:15" hidden="1" x14ac:dyDescent="0.25">
      <c r="A163" t="s">
        <v>155</v>
      </c>
      <c r="B163">
        <v>272.39</v>
      </c>
      <c r="C163" t="s">
        <v>149</v>
      </c>
      <c r="D163" t="s">
        <v>150</v>
      </c>
      <c r="E163" s="4">
        <v>43834</v>
      </c>
      <c r="F163" t="s">
        <v>151</v>
      </c>
      <c r="G163" t="s">
        <v>266</v>
      </c>
      <c r="H163">
        <v>18</v>
      </c>
      <c r="I163">
        <v>125</v>
      </c>
      <c r="K163">
        <v>11.25</v>
      </c>
      <c r="L163">
        <v>11.25</v>
      </c>
      <c r="M163">
        <v>0</v>
      </c>
      <c r="N163" t="s">
        <v>1</v>
      </c>
      <c r="O163" t="s">
        <v>2</v>
      </c>
    </row>
    <row r="164" spans="1:15" hidden="1" x14ac:dyDescent="0.25">
      <c r="A164" t="s">
        <v>155</v>
      </c>
      <c r="B164">
        <v>272.39</v>
      </c>
      <c r="C164" t="s">
        <v>149</v>
      </c>
      <c r="D164" t="s">
        <v>150</v>
      </c>
      <c r="E164" s="4">
        <v>43834</v>
      </c>
      <c r="F164" t="s">
        <v>151</v>
      </c>
      <c r="G164" t="s">
        <v>266</v>
      </c>
      <c r="H164">
        <v>28</v>
      </c>
      <c r="I164">
        <v>97.57</v>
      </c>
      <c r="K164">
        <v>13.66</v>
      </c>
      <c r="L164">
        <v>13.66</v>
      </c>
      <c r="M164">
        <v>0</v>
      </c>
      <c r="N164" t="s">
        <v>1</v>
      </c>
      <c r="O164" t="s">
        <v>2</v>
      </c>
    </row>
    <row r="165" spans="1:15" hidden="1" x14ac:dyDescent="0.25">
      <c r="A165" t="s">
        <v>155</v>
      </c>
      <c r="B165">
        <v>6702.76</v>
      </c>
      <c r="C165" t="s">
        <v>149</v>
      </c>
      <c r="D165" t="s">
        <v>150</v>
      </c>
      <c r="E165" s="4">
        <v>43834</v>
      </c>
      <c r="F165" t="s">
        <v>151</v>
      </c>
      <c r="G165" t="s">
        <v>267</v>
      </c>
      <c r="H165">
        <v>18</v>
      </c>
      <c r="I165">
        <v>1411.44</v>
      </c>
      <c r="K165">
        <v>127.03</v>
      </c>
      <c r="L165">
        <v>127.03</v>
      </c>
      <c r="M165">
        <v>0</v>
      </c>
      <c r="N165" t="s">
        <v>1</v>
      </c>
      <c r="O165" t="s">
        <v>2</v>
      </c>
    </row>
    <row r="166" spans="1:15" hidden="1" x14ac:dyDescent="0.25">
      <c r="A166" t="s">
        <v>155</v>
      </c>
      <c r="B166">
        <v>6702.76</v>
      </c>
      <c r="C166" t="s">
        <v>149</v>
      </c>
      <c r="D166" t="s">
        <v>150</v>
      </c>
      <c r="E166" s="4">
        <v>43834</v>
      </c>
      <c r="F166" t="s">
        <v>151</v>
      </c>
      <c r="G166" t="s">
        <v>267</v>
      </c>
      <c r="H166">
        <v>28</v>
      </c>
      <c r="I166">
        <v>3935.36</v>
      </c>
      <c r="K166">
        <v>550.95000000000005</v>
      </c>
      <c r="L166">
        <v>550.95000000000005</v>
      </c>
      <c r="M166">
        <v>0</v>
      </c>
      <c r="N166" t="s">
        <v>1</v>
      </c>
      <c r="O166" t="s">
        <v>2</v>
      </c>
    </row>
    <row r="167" spans="1:15" hidden="1" x14ac:dyDescent="0.25">
      <c r="A167" t="s">
        <v>155</v>
      </c>
      <c r="B167">
        <v>1844.18</v>
      </c>
      <c r="C167" t="s">
        <v>149</v>
      </c>
      <c r="D167" t="s">
        <v>150</v>
      </c>
      <c r="E167" s="4">
        <v>43834</v>
      </c>
      <c r="F167" t="s">
        <v>151</v>
      </c>
      <c r="G167" t="s">
        <v>268</v>
      </c>
      <c r="H167">
        <v>18</v>
      </c>
      <c r="I167">
        <v>1486.78</v>
      </c>
      <c r="K167">
        <v>133.81</v>
      </c>
      <c r="L167">
        <v>133.81</v>
      </c>
      <c r="M167">
        <v>0</v>
      </c>
      <c r="N167" t="s">
        <v>1</v>
      </c>
      <c r="O167" t="s">
        <v>2</v>
      </c>
    </row>
    <row r="168" spans="1:15" hidden="1" x14ac:dyDescent="0.25">
      <c r="A168" t="s">
        <v>155</v>
      </c>
      <c r="B168">
        <v>1844.18</v>
      </c>
      <c r="C168" t="s">
        <v>149</v>
      </c>
      <c r="D168" t="s">
        <v>150</v>
      </c>
      <c r="E168" s="4">
        <v>43834</v>
      </c>
      <c r="F168" t="s">
        <v>151</v>
      </c>
      <c r="G168" t="s">
        <v>268</v>
      </c>
      <c r="H168">
        <v>28</v>
      </c>
      <c r="I168">
        <v>70.14</v>
      </c>
      <c r="K168">
        <v>9.82</v>
      </c>
      <c r="L168">
        <v>9.82</v>
      </c>
      <c r="M168">
        <v>0</v>
      </c>
      <c r="N168" t="s">
        <v>1</v>
      </c>
      <c r="O168" t="s">
        <v>2</v>
      </c>
    </row>
    <row r="169" spans="1:15" hidden="1" x14ac:dyDescent="0.25">
      <c r="A169" t="s">
        <v>155</v>
      </c>
      <c r="B169">
        <v>345.26</v>
      </c>
      <c r="C169" t="s">
        <v>149</v>
      </c>
      <c r="D169" t="s">
        <v>150</v>
      </c>
      <c r="E169" s="4">
        <v>43834</v>
      </c>
      <c r="F169" t="s">
        <v>151</v>
      </c>
      <c r="G169" t="s">
        <v>269</v>
      </c>
      <c r="H169">
        <v>18</v>
      </c>
      <c r="I169">
        <v>200</v>
      </c>
      <c r="K169">
        <v>18</v>
      </c>
      <c r="L169">
        <v>18</v>
      </c>
      <c r="M169">
        <v>0</v>
      </c>
      <c r="N169" t="s">
        <v>1</v>
      </c>
      <c r="O169" t="s">
        <v>2</v>
      </c>
    </row>
    <row r="170" spans="1:15" hidden="1" x14ac:dyDescent="0.25">
      <c r="A170" t="s">
        <v>155</v>
      </c>
      <c r="B170">
        <v>345.26</v>
      </c>
      <c r="C170" t="s">
        <v>149</v>
      </c>
      <c r="D170" t="s">
        <v>150</v>
      </c>
      <c r="E170" s="4">
        <v>43834</v>
      </c>
      <c r="F170" t="s">
        <v>151</v>
      </c>
      <c r="G170" t="s">
        <v>269</v>
      </c>
      <c r="H170">
        <v>28</v>
      </c>
      <c r="I170">
        <v>85.36</v>
      </c>
      <c r="K170">
        <v>11.95</v>
      </c>
      <c r="L170">
        <v>11.95</v>
      </c>
      <c r="M170">
        <v>0</v>
      </c>
      <c r="N170" t="s">
        <v>1</v>
      </c>
      <c r="O170" t="s">
        <v>2</v>
      </c>
    </row>
    <row r="171" spans="1:15" hidden="1" x14ac:dyDescent="0.25">
      <c r="A171" t="s">
        <v>155</v>
      </c>
      <c r="B171">
        <v>334.57</v>
      </c>
      <c r="C171" t="s">
        <v>149</v>
      </c>
      <c r="D171" t="s">
        <v>150</v>
      </c>
      <c r="E171" s="4">
        <v>43834</v>
      </c>
      <c r="F171" t="s">
        <v>151</v>
      </c>
      <c r="G171" t="s">
        <v>270</v>
      </c>
      <c r="H171">
        <v>18</v>
      </c>
      <c r="I171">
        <v>50</v>
      </c>
      <c r="K171">
        <v>4.5</v>
      </c>
      <c r="L171">
        <v>4.5</v>
      </c>
      <c r="M171">
        <v>0</v>
      </c>
      <c r="N171" t="s">
        <v>1</v>
      </c>
      <c r="O171" t="s">
        <v>2</v>
      </c>
    </row>
    <row r="172" spans="1:15" hidden="1" x14ac:dyDescent="0.25">
      <c r="A172" t="s">
        <v>155</v>
      </c>
      <c r="B172">
        <v>334.57</v>
      </c>
      <c r="C172" t="s">
        <v>149</v>
      </c>
      <c r="D172" t="s">
        <v>150</v>
      </c>
      <c r="E172" s="4">
        <v>43834</v>
      </c>
      <c r="F172" t="s">
        <v>151</v>
      </c>
      <c r="G172" t="s">
        <v>270</v>
      </c>
      <c r="H172">
        <v>28</v>
      </c>
      <c r="I172">
        <v>215.29</v>
      </c>
      <c r="K172">
        <v>30.14</v>
      </c>
      <c r="L172">
        <v>30.14</v>
      </c>
      <c r="M172">
        <v>0</v>
      </c>
      <c r="N172" t="s">
        <v>1</v>
      </c>
      <c r="O172" t="s">
        <v>2</v>
      </c>
    </row>
    <row r="173" spans="1:15" hidden="1" x14ac:dyDescent="0.25">
      <c r="A173" t="s">
        <v>155</v>
      </c>
      <c r="B173">
        <v>1882.23</v>
      </c>
      <c r="C173" t="s">
        <v>149</v>
      </c>
      <c r="D173" t="s">
        <v>150</v>
      </c>
      <c r="E173" s="4">
        <v>43834</v>
      </c>
      <c r="F173" t="s">
        <v>151</v>
      </c>
      <c r="G173" t="s">
        <v>271</v>
      </c>
      <c r="H173">
        <v>18</v>
      </c>
      <c r="I173">
        <v>300</v>
      </c>
      <c r="K173">
        <v>27</v>
      </c>
      <c r="L173">
        <v>27</v>
      </c>
      <c r="M173">
        <v>0</v>
      </c>
      <c r="N173" t="s">
        <v>1</v>
      </c>
      <c r="O173" t="s">
        <v>2</v>
      </c>
    </row>
    <row r="174" spans="1:15" hidden="1" x14ac:dyDescent="0.25">
      <c r="A174" t="s">
        <v>155</v>
      </c>
      <c r="B174">
        <v>1882.23</v>
      </c>
      <c r="C174" t="s">
        <v>149</v>
      </c>
      <c r="D174" t="s">
        <v>150</v>
      </c>
      <c r="E174" s="4">
        <v>43834</v>
      </c>
      <c r="F174" t="s">
        <v>151</v>
      </c>
      <c r="G174" t="s">
        <v>271</v>
      </c>
      <c r="H174">
        <v>28</v>
      </c>
      <c r="I174">
        <v>1193.93</v>
      </c>
      <c r="K174">
        <v>167.15</v>
      </c>
      <c r="L174">
        <v>167.15</v>
      </c>
      <c r="M174">
        <v>0</v>
      </c>
      <c r="N174" t="s">
        <v>1</v>
      </c>
      <c r="O174" t="s">
        <v>2</v>
      </c>
    </row>
    <row r="175" spans="1:15" hidden="1" x14ac:dyDescent="0.25">
      <c r="A175" t="s">
        <v>155</v>
      </c>
      <c r="B175">
        <v>212.4</v>
      </c>
      <c r="C175" t="s">
        <v>149</v>
      </c>
      <c r="D175" t="s">
        <v>150</v>
      </c>
      <c r="E175" s="4">
        <v>43840</v>
      </c>
      <c r="F175" t="s">
        <v>151</v>
      </c>
      <c r="G175" t="s">
        <v>272</v>
      </c>
      <c r="H175">
        <v>18</v>
      </c>
      <c r="I175">
        <v>180</v>
      </c>
      <c r="K175">
        <v>16.2</v>
      </c>
      <c r="L175">
        <v>16.2</v>
      </c>
      <c r="M175">
        <v>0</v>
      </c>
      <c r="N175" t="s">
        <v>1</v>
      </c>
      <c r="O175" t="s">
        <v>2</v>
      </c>
    </row>
    <row r="176" spans="1:15" hidden="1" x14ac:dyDescent="0.25">
      <c r="A176" t="s">
        <v>155</v>
      </c>
      <c r="B176">
        <v>212.4</v>
      </c>
      <c r="C176" t="s">
        <v>149</v>
      </c>
      <c r="D176" t="s">
        <v>150</v>
      </c>
      <c r="E176" s="4">
        <v>43858</v>
      </c>
      <c r="F176" t="s">
        <v>151</v>
      </c>
      <c r="G176" t="s">
        <v>273</v>
      </c>
      <c r="H176">
        <v>18</v>
      </c>
      <c r="I176">
        <v>180</v>
      </c>
      <c r="K176">
        <v>16.2</v>
      </c>
      <c r="L176">
        <v>16.2</v>
      </c>
      <c r="M176">
        <v>0</v>
      </c>
      <c r="N176" t="s">
        <v>1</v>
      </c>
      <c r="O176" t="s">
        <v>2</v>
      </c>
    </row>
    <row r="177" spans="1:15" hidden="1" x14ac:dyDescent="0.25">
      <c r="A177" t="s">
        <v>155</v>
      </c>
      <c r="B177">
        <v>212.4</v>
      </c>
      <c r="C177" t="s">
        <v>149</v>
      </c>
      <c r="D177" t="s">
        <v>150</v>
      </c>
      <c r="E177" s="4">
        <v>43833</v>
      </c>
      <c r="F177" t="s">
        <v>151</v>
      </c>
      <c r="G177" t="s">
        <v>274</v>
      </c>
      <c r="H177">
        <v>18</v>
      </c>
      <c r="I177">
        <v>180</v>
      </c>
      <c r="K177">
        <v>16.2</v>
      </c>
      <c r="L177">
        <v>16.2</v>
      </c>
      <c r="M177">
        <v>0</v>
      </c>
      <c r="N177" t="s">
        <v>1</v>
      </c>
      <c r="O177" t="s">
        <v>2</v>
      </c>
    </row>
    <row r="178" spans="1:15" hidden="1" x14ac:dyDescent="0.25">
      <c r="A178" t="s">
        <v>155</v>
      </c>
      <c r="B178">
        <v>118</v>
      </c>
      <c r="C178" t="s">
        <v>149</v>
      </c>
      <c r="D178" t="s">
        <v>150</v>
      </c>
      <c r="E178" s="4">
        <v>43834</v>
      </c>
      <c r="F178" t="s">
        <v>151</v>
      </c>
      <c r="G178" t="s">
        <v>275</v>
      </c>
      <c r="H178">
        <v>18</v>
      </c>
      <c r="I178">
        <v>100</v>
      </c>
      <c r="K178">
        <v>9</v>
      </c>
      <c r="L178">
        <v>9</v>
      </c>
      <c r="M178">
        <v>0</v>
      </c>
      <c r="N178" t="s">
        <v>1</v>
      </c>
      <c r="O178" t="s">
        <v>2</v>
      </c>
    </row>
    <row r="179" spans="1:15" hidden="1" x14ac:dyDescent="0.25">
      <c r="A179" t="s">
        <v>155</v>
      </c>
      <c r="B179">
        <v>59</v>
      </c>
      <c r="C179" t="s">
        <v>149</v>
      </c>
      <c r="D179" t="s">
        <v>150</v>
      </c>
      <c r="E179" s="4">
        <v>43834</v>
      </c>
      <c r="F179" t="s">
        <v>151</v>
      </c>
      <c r="G179" t="s">
        <v>276</v>
      </c>
      <c r="H179">
        <v>18</v>
      </c>
      <c r="I179">
        <v>50</v>
      </c>
      <c r="K179">
        <v>4.5</v>
      </c>
      <c r="L179">
        <v>4.5</v>
      </c>
      <c r="M179">
        <v>0</v>
      </c>
      <c r="N179" t="s">
        <v>1</v>
      </c>
      <c r="O179" t="s">
        <v>2</v>
      </c>
    </row>
    <row r="180" spans="1:15" hidden="1" x14ac:dyDescent="0.25">
      <c r="A180" t="s">
        <v>155</v>
      </c>
      <c r="B180">
        <v>265.5</v>
      </c>
      <c r="C180" t="s">
        <v>149</v>
      </c>
      <c r="D180" t="s">
        <v>150</v>
      </c>
      <c r="E180" s="4">
        <v>43858</v>
      </c>
      <c r="F180" t="s">
        <v>151</v>
      </c>
      <c r="G180" t="s">
        <v>277</v>
      </c>
      <c r="H180">
        <v>18</v>
      </c>
      <c r="I180">
        <v>225</v>
      </c>
      <c r="K180">
        <v>20.25</v>
      </c>
      <c r="L180">
        <v>20.25</v>
      </c>
      <c r="M180">
        <v>0</v>
      </c>
      <c r="N180" t="s">
        <v>1</v>
      </c>
      <c r="O180" t="s">
        <v>2</v>
      </c>
    </row>
    <row r="181" spans="1:15" hidden="1" x14ac:dyDescent="0.25">
      <c r="A181" t="s">
        <v>155</v>
      </c>
      <c r="B181">
        <v>47.2</v>
      </c>
      <c r="C181" t="s">
        <v>149</v>
      </c>
      <c r="D181" t="s">
        <v>150</v>
      </c>
      <c r="E181" s="4">
        <v>43834</v>
      </c>
      <c r="F181" t="s">
        <v>151</v>
      </c>
      <c r="G181" t="s">
        <v>278</v>
      </c>
      <c r="H181">
        <v>18</v>
      </c>
      <c r="I181">
        <v>40</v>
      </c>
      <c r="K181">
        <v>3.6</v>
      </c>
      <c r="L181">
        <v>3.6</v>
      </c>
      <c r="M181">
        <v>0</v>
      </c>
      <c r="N181" t="s">
        <v>1</v>
      </c>
      <c r="O181" t="s">
        <v>2</v>
      </c>
    </row>
    <row r="182" spans="1:15" hidden="1" x14ac:dyDescent="0.25">
      <c r="A182" t="s">
        <v>155</v>
      </c>
      <c r="B182">
        <v>29.5</v>
      </c>
      <c r="C182" t="s">
        <v>149</v>
      </c>
      <c r="D182" t="s">
        <v>150</v>
      </c>
      <c r="E182" s="4">
        <v>43834</v>
      </c>
      <c r="F182" t="s">
        <v>151</v>
      </c>
      <c r="G182" t="s">
        <v>279</v>
      </c>
      <c r="H182">
        <v>18</v>
      </c>
      <c r="I182">
        <v>25</v>
      </c>
      <c r="K182">
        <v>2.25</v>
      </c>
      <c r="L182">
        <v>2.25</v>
      </c>
      <c r="M182">
        <v>0</v>
      </c>
      <c r="N182" t="s">
        <v>1</v>
      </c>
      <c r="O182" t="s">
        <v>2</v>
      </c>
    </row>
    <row r="183" spans="1:15" hidden="1" x14ac:dyDescent="0.25">
      <c r="A183" t="s">
        <v>155</v>
      </c>
      <c r="B183">
        <v>59</v>
      </c>
      <c r="C183" t="s">
        <v>149</v>
      </c>
      <c r="D183" t="s">
        <v>150</v>
      </c>
      <c r="E183" s="4">
        <v>43834</v>
      </c>
      <c r="F183" t="s">
        <v>151</v>
      </c>
      <c r="G183" t="s">
        <v>280</v>
      </c>
      <c r="H183">
        <v>18</v>
      </c>
      <c r="I183">
        <v>50</v>
      </c>
      <c r="K183">
        <v>4.5</v>
      </c>
      <c r="L183">
        <v>4.5</v>
      </c>
      <c r="M183">
        <v>0</v>
      </c>
      <c r="N183" t="s">
        <v>1</v>
      </c>
      <c r="O183" t="s">
        <v>2</v>
      </c>
    </row>
    <row r="184" spans="1:15" hidden="1" x14ac:dyDescent="0.25">
      <c r="A184" t="s">
        <v>155</v>
      </c>
      <c r="B184">
        <v>19508.55</v>
      </c>
      <c r="C184" t="s">
        <v>149</v>
      </c>
      <c r="D184" t="s">
        <v>150</v>
      </c>
      <c r="E184" s="4">
        <v>43834</v>
      </c>
      <c r="F184" t="s">
        <v>151</v>
      </c>
      <c r="G184" t="s">
        <v>281</v>
      </c>
      <c r="H184">
        <v>18</v>
      </c>
      <c r="I184">
        <v>16532.669999999998</v>
      </c>
      <c r="K184">
        <v>1487.94</v>
      </c>
      <c r="L184">
        <v>1487.94</v>
      </c>
      <c r="M184">
        <v>0</v>
      </c>
      <c r="N184" t="s">
        <v>1</v>
      </c>
      <c r="O184" t="s">
        <v>2</v>
      </c>
    </row>
    <row r="185" spans="1:15" hidden="1" x14ac:dyDescent="0.25">
      <c r="A185" t="s">
        <v>155</v>
      </c>
      <c r="B185">
        <v>212.4</v>
      </c>
      <c r="C185" t="s">
        <v>149</v>
      </c>
      <c r="D185" t="s">
        <v>150</v>
      </c>
      <c r="E185" s="4">
        <v>43833</v>
      </c>
      <c r="F185" t="s">
        <v>151</v>
      </c>
      <c r="G185" t="s">
        <v>282</v>
      </c>
      <c r="H185">
        <v>18</v>
      </c>
      <c r="I185">
        <v>180</v>
      </c>
      <c r="K185">
        <v>16.2</v>
      </c>
      <c r="L185">
        <v>16.2</v>
      </c>
      <c r="M185">
        <v>0</v>
      </c>
      <c r="N185" t="s">
        <v>1</v>
      </c>
      <c r="O185" t="s">
        <v>2</v>
      </c>
    </row>
    <row r="186" spans="1:15" hidden="1" x14ac:dyDescent="0.25">
      <c r="A186" t="s">
        <v>155</v>
      </c>
      <c r="B186">
        <v>47.2</v>
      </c>
      <c r="C186" t="s">
        <v>149</v>
      </c>
      <c r="D186" t="s">
        <v>150</v>
      </c>
      <c r="E186" s="4">
        <v>43834</v>
      </c>
      <c r="F186" t="s">
        <v>151</v>
      </c>
      <c r="G186" t="s">
        <v>283</v>
      </c>
      <c r="H186">
        <v>18</v>
      </c>
      <c r="I186">
        <v>40</v>
      </c>
      <c r="K186">
        <v>3.6</v>
      </c>
      <c r="L186">
        <v>3.6</v>
      </c>
      <c r="M186">
        <v>0</v>
      </c>
      <c r="N186" t="s">
        <v>1</v>
      </c>
      <c r="O186" t="s">
        <v>2</v>
      </c>
    </row>
    <row r="187" spans="1:15" hidden="1" x14ac:dyDescent="0.25">
      <c r="A187" t="s">
        <v>155</v>
      </c>
      <c r="B187">
        <v>8224.61</v>
      </c>
      <c r="C187" t="s">
        <v>149</v>
      </c>
      <c r="D187" t="s">
        <v>150</v>
      </c>
      <c r="E187" s="4">
        <v>43834</v>
      </c>
      <c r="F187" t="s">
        <v>151</v>
      </c>
      <c r="G187" t="s">
        <v>284</v>
      </c>
      <c r="H187">
        <v>18</v>
      </c>
      <c r="I187">
        <v>25</v>
      </c>
      <c r="K187">
        <v>2.25</v>
      </c>
      <c r="L187">
        <v>2.25</v>
      </c>
      <c r="M187">
        <v>0</v>
      </c>
      <c r="N187" t="s">
        <v>1</v>
      </c>
      <c r="O187" t="s">
        <v>2</v>
      </c>
    </row>
    <row r="188" spans="1:15" hidden="1" x14ac:dyDescent="0.25">
      <c r="A188" t="s">
        <v>155</v>
      </c>
      <c r="B188">
        <v>8224.61</v>
      </c>
      <c r="C188" t="s">
        <v>149</v>
      </c>
      <c r="D188" t="s">
        <v>150</v>
      </c>
      <c r="E188" s="4">
        <v>43834</v>
      </c>
      <c r="F188" t="s">
        <v>151</v>
      </c>
      <c r="G188" t="s">
        <v>284</v>
      </c>
      <c r="H188">
        <v>28</v>
      </c>
      <c r="I188">
        <v>6402.43</v>
      </c>
      <c r="K188">
        <v>896.34</v>
      </c>
      <c r="L188">
        <v>896.34</v>
      </c>
      <c r="M188">
        <v>0</v>
      </c>
      <c r="N188" t="s">
        <v>1</v>
      </c>
      <c r="O188" t="s">
        <v>2</v>
      </c>
    </row>
    <row r="189" spans="1:15" hidden="1" x14ac:dyDescent="0.25">
      <c r="A189" t="s">
        <v>155</v>
      </c>
      <c r="B189">
        <v>212.4</v>
      </c>
      <c r="C189" t="s">
        <v>149</v>
      </c>
      <c r="D189" t="s">
        <v>150</v>
      </c>
      <c r="E189" s="4">
        <v>43833</v>
      </c>
      <c r="F189" t="s">
        <v>151</v>
      </c>
      <c r="G189" t="s">
        <v>285</v>
      </c>
      <c r="H189">
        <v>18</v>
      </c>
      <c r="I189">
        <v>180</v>
      </c>
      <c r="K189">
        <v>16.2</v>
      </c>
      <c r="L189">
        <v>16.2</v>
      </c>
      <c r="M189">
        <v>0</v>
      </c>
      <c r="N189" t="s">
        <v>1</v>
      </c>
      <c r="O189" t="s">
        <v>2</v>
      </c>
    </row>
    <row r="190" spans="1:15" hidden="1" x14ac:dyDescent="0.25">
      <c r="A190" t="s">
        <v>155</v>
      </c>
      <c r="B190">
        <v>47.2</v>
      </c>
      <c r="C190" t="s">
        <v>149</v>
      </c>
      <c r="D190" t="s">
        <v>150</v>
      </c>
      <c r="E190" s="4">
        <v>43834</v>
      </c>
      <c r="F190" t="s">
        <v>151</v>
      </c>
      <c r="G190" t="s">
        <v>286</v>
      </c>
      <c r="H190">
        <v>18</v>
      </c>
      <c r="I190">
        <v>40</v>
      </c>
      <c r="K190">
        <v>3.6</v>
      </c>
      <c r="L190">
        <v>3.6</v>
      </c>
      <c r="M190">
        <v>0</v>
      </c>
      <c r="N190" t="s">
        <v>1</v>
      </c>
      <c r="O190" t="s">
        <v>2</v>
      </c>
    </row>
    <row r="191" spans="1:15" hidden="1" x14ac:dyDescent="0.25">
      <c r="A191" t="s">
        <v>155</v>
      </c>
      <c r="B191">
        <v>49.56</v>
      </c>
      <c r="C191" t="s">
        <v>149</v>
      </c>
      <c r="D191" t="s">
        <v>150</v>
      </c>
      <c r="E191" s="4">
        <v>43834</v>
      </c>
      <c r="F191" t="s">
        <v>151</v>
      </c>
      <c r="G191" t="s">
        <v>287</v>
      </c>
      <c r="H191">
        <v>18</v>
      </c>
      <c r="I191">
        <v>42</v>
      </c>
      <c r="K191">
        <v>3.78</v>
      </c>
      <c r="L191">
        <v>3.78</v>
      </c>
      <c r="M191">
        <v>0</v>
      </c>
      <c r="N191" t="s">
        <v>1</v>
      </c>
      <c r="O191" t="s">
        <v>2</v>
      </c>
    </row>
    <row r="192" spans="1:15" hidden="1" x14ac:dyDescent="0.25">
      <c r="A192" t="s">
        <v>155</v>
      </c>
      <c r="B192">
        <v>35.4</v>
      </c>
      <c r="C192" t="s">
        <v>149</v>
      </c>
      <c r="D192" t="s">
        <v>150</v>
      </c>
      <c r="E192" s="4">
        <v>43834</v>
      </c>
      <c r="F192" t="s">
        <v>151</v>
      </c>
      <c r="G192" t="s">
        <v>288</v>
      </c>
      <c r="H192">
        <v>18</v>
      </c>
      <c r="I192">
        <v>30</v>
      </c>
      <c r="K192">
        <v>2.7</v>
      </c>
      <c r="L192">
        <v>2.7</v>
      </c>
      <c r="M192">
        <v>0</v>
      </c>
      <c r="N192" t="s">
        <v>1</v>
      </c>
      <c r="O192" t="s">
        <v>2</v>
      </c>
    </row>
    <row r="193" spans="1:15" hidden="1" x14ac:dyDescent="0.25">
      <c r="A193" t="s">
        <v>155</v>
      </c>
      <c r="B193">
        <v>212.4</v>
      </c>
      <c r="C193" t="s">
        <v>149</v>
      </c>
      <c r="D193" t="s">
        <v>150</v>
      </c>
      <c r="E193" s="4">
        <v>43851</v>
      </c>
      <c r="F193" t="s">
        <v>151</v>
      </c>
      <c r="G193" t="s">
        <v>289</v>
      </c>
      <c r="H193">
        <v>18</v>
      </c>
      <c r="I193">
        <v>180</v>
      </c>
      <c r="K193">
        <v>16.2</v>
      </c>
      <c r="L193">
        <v>16.2</v>
      </c>
      <c r="M193">
        <v>0</v>
      </c>
      <c r="N193" t="s">
        <v>1</v>
      </c>
      <c r="O193" t="s">
        <v>2</v>
      </c>
    </row>
    <row r="194" spans="1:15" hidden="1" x14ac:dyDescent="0.25">
      <c r="A194" t="s">
        <v>155</v>
      </c>
      <c r="B194">
        <v>118</v>
      </c>
      <c r="C194" t="s">
        <v>149</v>
      </c>
      <c r="D194" t="s">
        <v>150</v>
      </c>
      <c r="E194" s="4">
        <v>43834</v>
      </c>
      <c r="F194" t="s">
        <v>151</v>
      </c>
      <c r="G194" t="s">
        <v>290</v>
      </c>
      <c r="H194">
        <v>18</v>
      </c>
      <c r="I194">
        <v>100</v>
      </c>
      <c r="K194">
        <v>9</v>
      </c>
      <c r="L194">
        <v>9</v>
      </c>
      <c r="M194">
        <v>0</v>
      </c>
      <c r="N194" t="s">
        <v>1</v>
      </c>
      <c r="O194" t="s">
        <v>2</v>
      </c>
    </row>
    <row r="195" spans="1:15" hidden="1" x14ac:dyDescent="0.25">
      <c r="A195" t="s">
        <v>155</v>
      </c>
      <c r="B195">
        <v>212.4</v>
      </c>
      <c r="C195" t="s">
        <v>149</v>
      </c>
      <c r="D195" t="s">
        <v>150</v>
      </c>
      <c r="E195" s="4">
        <v>43851</v>
      </c>
      <c r="F195" t="s">
        <v>151</v>
      </c>
      <c r="G195" t="s">
        <v>291</v>
      </c>
      <c r="H195">
        <v>18</v>
      </c>
      <c r="I195">
        <v>180</v>
      </c>
      <c r="K195">
        <v>16.2</v>
      </c>
      <c r="L195">
        <v>16.2</v>
      </c>
      <c r="M195">
        <v>0</v>
      </c>
      <c r="N195" t="s">
        <v>1</v>
      </c>
      <c r="O195" t="s">
        <v>2</v>
      </c>
    </row>
    <row r="196" spans="1:15" hidden="1" x14ac:dyDescent="0.25">
      <c r="A196" t="s">
        <v>155</v>
      </c>
      <c r="B196">
        <v>212.4</v>
      </c>
      <c r="C196" t="s">
        <v>149</v>
      </c>
      <c r="D196" t="s">
        <v>150</v>
      </c>
      <c r="E196" s="4">
        <v>43858</v>
      </c>
      <c r="F196" t="s">
        <v>151</v>
      </c>
      <c r="G196" t="s">
        <v>292</v>
      </c>
      <c r="H196">
        <v>18</v>
      </c>
      <c r="I196">
        <v>180</v>
      </c>
      <c r="K196">
        <v>16.2</v>
      </c>
      <c r="L196">
        <v>16.2</v>
      </c>
      <c r="M196">
        <v>0</v>
      </c>
      <c r="N196" t="s">
        <v>1</v>
      </c>
      <c r="O196" t="s">
        <v>2</v>
      </c>
    </row>
    <row r="197" spans="1:15" hidden="1" x14ac:dyDescent="0.25">
      <c r="A197" t="s">
        <v>155</v>
      </c>
      <c r="B197">
        <v>212.4</v>
      </c>
      <c r="C197" t="s">
        <v>149</v>
      </c>
      <c r="D197" t="s">
        <v>150</v>
      </c>
      <c r="E197" s="4">
        <v>43858</v>
      </c>
      <c r="F197" t="s">
        <v>151</v>
      </c>
      <c r="G197" t="s">
        <v>293</v>
      </c>
      <c r="H197">
        <v>18</v>
      </c>
      <c r="I197">
        <v>180</v>
      </c>
      <c r="K197">
        <v>16.2</v>
      </c>
      <c r="L197">
        <v>16.2</v>
      </c>
      <c r="M197">
        <v>0</v>
      </c>
      <c r="N197" t="s">
        <v>1</v>
      </c>
      <c r="O197" t="s">
        <v>2</v>
      </c>
    </row>
    <row r="198" spans="1:15" hidden="1" x14ac:dyDescent="0.25">
      <c r="A198" t="s">
        <v>155</v>
      </c>
      <c r="B198">
        <v>271.39999999999998</v>
      </c>
      <c r="C198" t="s">
        <v>149</v>
      </c>
      <c r="D198" t="s">
        <v>150</v>
      </c>
      <c r="E198" s="4">
        <v>43844</v>
      </c>
      <c r="F198" t="s">
        <v>151</v>
      </c>
      <c r="G198" t="s">
        <v>294</v>
      </c>
      <c r="H198">
        <v>18</v>
      </c>
      <c r="I198">
        <v>230</v>
      </c>
      <c r="K198">
        <v>20.7</v>
      </c>
      <c r="L198">
        <v>20.7</v>
      </c>
      <c r="M198">
        <v>0</v>
      </c>
      <c r="N198" t="s">
        <v>1</v>
      </c>
      <c r="O198" t="s">
        <v>2</v>
      </c>
    </row>
    <row r="199" spans="1:15" hidden="1" x14ac:dyDescent="0.25">
      <c r="A199" t="s">
        <v>155</v>
      </c>
      <c r="B199">
        <v>212.4</v>
      </c>
      <c r="C199" t="s">
        <v>149</v>
      </c>
      <c r="D199" t="s">
        <v>150</v>
      </c>
      <c r="E199" s="4">
        <v>43844</v>
      </c>
      <c r="F199" t="s">
        <v>151</v>
      </c>
      <c r="G199" t="s">
        <v>295</v>
      </c>
      <c r="H199">
        <v>18</v>
      </c>
      <c r="I199">
        <v>180</v>
      </c>
      <c r="K199">
        <v>16.2</v>
      </c>
      <c r="L199">
        <v>16.2</v>
      </c>
      <c r="M199">
        <v>0</v>
      </c>
      <c r="N199" t="s">
        <v>1</v>
      </c>
      <c r="O199" t="s">
        <v>2</v>
      </c>
    </row>
    <row r="200" spans="1:15" hidden="1" x14ac:dyDescent="0.25">
      <c r="A200" t="s">
        <v>155</v>
      </c>
      <c r="B200">
        <v>212.4</v>
      </c>
      <c r="C200" t="s">
        <v>149</v>
      </c>
      <c r="D200" t="s">
        <v>150</v>
      </c>
      <c r="E200" s="4">
        <v>43844</v>
      </c>
      <c r="F200" t="s">
        <v>151</v>
      </c>
      <c r="G200" t="s">
        <v>296</v>
      </c>
      <c r="H200">
        <v>18</v>
      </c>
      <c r="I200">
        <v>180</v>
      </c>
      <c r="K200">
        <v>16.2</v>
      </c>
      <c r="L200">
        <v>16.2</v>
      </c>
      <c r="M200">
        <v>0</v>
      </c>
      <c r="N200" t="s">
        <v>1</v>
      </c>
      <c r="O200" t="s">
        <v>2</v>
      </c>
    </row>
    <row r="201" spans="1:15" hidden="1" x14ac:dyDescent="0.25">
      <c r="A201" t="s">
        <v>155</v>
      </c>
      <c r="B201">
        <v>212.4</v>
      </c>
      <c r="C201" t="s">
        <v>149</v>
      </c>
      <c r="D201" t="s">
        <v>150</v>
      </c>
      <c r="E201" s="4">
        <v>43844</v>
      </c>
      <c r="F201" t="s">
        <v>151</v>
      </c>
      <c r="G201" t="s">
        <v>297</v>
      </c>
      <c r="H201">
        <v>18</v>
      </c>
      <c r="I201">
        <v>180</v>
      </c>
      <c r="K201">
        <v>16.2</v>
      </c>
      <c r="L201">
        <v>16.2</v>
      </c>
      <c r="M201">
        <v>0</v>
      </c>
      <c r="N201" t="s">
        <v>1</v>
      </c>
      <c r="O201" t="s">
        <v>2</v>
      </c>
    </row>
    <row r="202" spans="1:15" hidden="1" x14ac:dyDescent="0.25">
      <c r="A202" t="s">
        <v>155</v>
      </c>
      <c r="B202">
        <v>212.4</v>
      </c>
      <c r="C202" t="s">
        <v>149</v>
      </c>
      <c r="D202" t="s">
        <v>150</v>
      </c>
      <c r="E202" s="4">
        <v>43844</v>
      </c>
      <c r="F202" t="s">
        <v>151</v>
      </c>
      <c r="G202" t="s">
        <v>298</v>
      </c>
      <c r="H202">
        <v>18</v>
      </c>
      <c r="I202">
        <v>180</v>
      </c>
      <c r="K202">
        <v>16.2</v>
      </c>
      <c r="L202">
        <v>16.2</v>
      </c>
      <c r="M202">
        <v>0</v>
      </c>
      <c r="N202" t="s">
        <v>1</v>
      </c>
      <c r="O202" t="s">
        <v>2</v>
      </c>
    </row>
    <row r="203" spans="1:15" hidden="1" x14ac:dyDescent="0.25">
      <c r="A203" t="s">
        <v>155</v>
      </c>
      <c r="B203">
        <v>212.4</v>
      </c>
      <c r="C203" t="s">
        <v>149</v>
      </c>
      <c r="D203" t="s">
        <v>150</v>
      </c>
      <c r="E203" s="4">
        <v>43844</v>
      </c>
      <c r="F203" t="s">
        <v>151</v>
      </c>
      <c r="G203" t="s">
        <v>299</v>
      </c>
      <c r="H203">
        <v>18</v>
      </c>
      <c r="I203">
        <v>180</v>
      </c>
      <c r="K203">
        <v>16.2</v>
      </c>
      <c r="L203">
        <v>16.2</v>
      </c>
      <c r="M203">
        <v>0</v>
      </c>
      <c r="N203" t="s">
        <v>1</v>
      </c>
      <c r="O203" t="s">
        <v>2</v>
      </c>
    </row>
    <row r="204" spans="1:15" hidden="1" x14ac:dyDescent="0.25">
      <c r="A204" t="s">
        <v>155</v>
      </c>
      <c r="B204">
        <v>212.4</v>
      </c>
      <c r="C204" t="s">
        <v>149</v>
      </c>
      <c r="D204" t="s">
        <v>150</v>
      </c>
      <c r="E204" s="4">
        <v>43844</v>
      </c>
      <c r="F204" t="s">
        <v>151</v>
      </c>
      <c r="G204" t="s">
        <v>300</v>
      </c>
      <c r="H204">
        <v>18</v>
      </c>
      <c r="I204">
        <v>180</v>
      </c>
      <c r="K204">
        <v>16.2</v>
      </c>
      <c r="L204">
        <v>16.2</v>
      </c>
      <c r="M204">
        <v>0</v>
      </c>
      <c r="N204" t="s">
        <v>1</v>
      </c>
      <c r="O204" t="s">
        <v>2</v>
      </c>
    </row>
    <row r="205" spans="1:15" hidden="1" x14ac:dyDescent="0.25">
      <c r="A205" t="s">
        <v>155</v>
      </c>
      <c r="B205">
        <v>212.4</v>
      </c>
      <c r="C205" t="s">
        <v>149</v>
      </c>
      <c r="D205" t="s">
        <v>150</v>
      </c>
      <c r="E205" s="4">
        <v>43844</v>
      </c>
      <c r="F205" t="s">
        <v>151</v>
      </c>
      <c r="G205" t="s">
        <v>301</v>
      </c>
      <c r="H205">
        <v>18</v>
      </c>
      <c r="I205">
        <v>180</v>
      </c>
      <c r="K205">
        <v>16.2</v>
      </c>
      <c r="L205">
        <v>16.2</v>
      </c>
      <c r="M205">
        <v>0</v>
      </c>
      <c r="N205" t="s">
        <v>1</v>
      </c>
      <c r="O205" t="s">
        <v>2</v>
      </c>
    </row>
    <row r="206" spans="1:15" hidden="1" x14ac:dyDescent="0.25">
      <c r="A206" t="s">
        <v>155</v>
      </c>
      <c r="B206">
        <v>212.4</v>
      </c>
      <c r="C206" t="s">
        <v>149</v>
      </c>
      <c r="D206" t="s">
        <v>150</v>
      </c>
      <c r="E206" s="4">
        <v>43844</v>
      </c>
      <c r="F206" t="s">
        <v>151</v>
      </c>
      <c r="G206" t="s">
        <v>302</v>
      </c>
      <c r="H206">
        <v>18</v>
      </c>
      <c r="I206">
        <v>180</v>
      </c>
      <c r="K206">
        <v>16.2</v>
      </c>
      <c r="L206">
        <v>16.2</v>
      </c>
      <c r="M206">
        <v>0</v>
      </c>
      <c r="N206" t="s">
        <v>1</v>
      </c>
      <c r="O206" t="s">
        <v>2</v>
      </c>
    </row>
    <row r="207" spans="1:15" hidden="1" x14ac:dyDescent="0.25">
      <c r="A207" t="s">
        <v>155</v>
      </c>
      <c r="B207">
        <v>212.4</v>
      </c>
      <c r="C207" t="s">
        <v>149</v>
      </c>
      <c r="D207" t="s">
        <v>150</v>
      </c>
      <c r="E207" s="4">
        <v>43858</v>
      </c>
      <c r="F207" t="s">
        <v>151</v>
      </c>
      <c r="G207" t="s">
        <v>303</v>
      </c>
      <c r="H207">
        <v>18</v>
      </c>
      <c r="I207">
        <v>180</v>
      </c>
      <c r="K207">
        <v>16.2</v>
      </c>
      <c r="L207">
        <v>16.2</v>
      </c>
      <c r="M207">
        <v>0</v>
      </c>
      <c r="N207" t="s">
        <v>1</v>
      </c>
      <c r="O207" t="s">
        <v>2</v>
      </c>
    </row>
    <row r="208" spans="1:15" hidden="1" x14ac:dyDescent="0.25">
      <c r="A208" t="s">
        <v>155</v>
      </c>
      <c r="B208">
        <v>212.4</v>
      </c>
      <c r="C208" t="s">
        <v>149</v>
      </c>
      <c r="D208" t="s">
        <v>150</v>
      </c>
      <c r="E208" s="4">
        <v>43858</v>
      </c>
      <c r="F208" t="s">
        <v>151</v>
      </c>
      <c r="G208" t="s">
        <v>304</v>
      </c>
      <c r="H208">
        <v>18</v>
      </c>
      <c r="I208">
        <v>180</v>
      </c>
      <c r="K208">
        <v>16.2</v>
      </c>
      <c r="L208">
        <v>16.2</v>
      </c>
      <c r="M208">
        <v>0</v>
      </c>
      <c r="N208" t="s">
        <v>1</v>
      </c>
      <c r="O208" t="s">
        <v>2</v>
      </c>
    </row>
    <row r="209" spans="1:15" hidden="1" x14ac:dyDescent="0.25">
      <c r="A209" t="s">
        <v>155</v>
      </c>
      <c r="B209">
        <v>212.4</v>
      </c>
      <c r="C209" t="s">
        <v>149</v>
      </c>
      <c r="D209" t="s">
        <v>150</v>
      </c>
      <c r="E209" s="4">
        <v>43858</v>
      </c>
      <c r="F209" t="s">
        <v>151</v>
      </c>
      <c r="G209" t="s">
        <v>305</v>
      </c>
      <c r="H209">
        <v>18</v>
      </c>
      <c r="I209">
        <v>180</v>
      </c>
      <c r="K209">
        <v>16.2</v>
      </c>
      <c r="L209">
        <v>16.2</v>
      </c>
      <c r="M209">
        <v>0</v>
      </c>
      <c r="N209" t="s">
        <v>1</v>
      </c>
      <c r="O209" t="s">
        <v>2</v>
      </c>
    </row>
    <row r="210" spans="1:15" hidden="1" x14ac:dyDescent="0.25">
      <c r="A210" t="s">
        <v>155</v>
      </c>
      <c r="B210">
        <v>212.4</v>
      </c>
      <c r="C210" t="s">
        <v>149</v>
      </c>
      <c r="D210" t="s">
        <v>150</v>
      </c>
      <c r="E210" s="4">
        <v>43858</v>
      </c>
      <c r="F210" t="s">
        <v>151</v>
      </c>
      <c r="G210" t="s">
        <v>306</v>
      </c>
      <c r="H210">
        <v>18</v>
      </c>
      <c r="I210">
        <v>180</v>
      </c>
      <c r="K210">
        <v>16.2</v>
      </c>
      <c r="L210">
        <v>16.2</v>
      </c>
      <c r="M210">
        <v>0</v>
      </c>
      <c r="N210" t="s">
        <v>1</v>
      </c>
      <c r="O210" t="s">
        <v>2</v>
      </c>
    </row>
    <row r="211" spans="1:15" hidden="1" x14ac:dyDescent="0.25">
      <c r="A211" t="s">
        <v>155</v>
      </c>
      <c r="B211">
        <v>6766.71</v>
      </c>
      <c r="C211" t="s">
        <v>149</v>
      </c>
      <c r="D211" t="s">
        <v>150</v>
      </c>
      <c r="E211" s="4">
        <v>43834</v>
      </c>
      <c r="F211" t="s">
        <v>151</v>
      </c>
      <c r="G211" t="s">
        <v>307</v>
      </c>
      <c r="H211">
        <v>18</v>
      </c>
      <c r="I211">
        <v>150</v>
      </c>
      <c r="K211">
        <v>13.5</v>
      </c>
      <c r="L211">
        <v>13.5</v>
      </c>
      <c r="M211">
        <v>0</v>
      </c>
      <c r="N211" t="s">
        <v>1</v>
      </c>
      <c r="O211" t="s">
        <v>2</v>
      </c>
    </row>
    <row r="212" spans="1:15" hidden="1" x14ac:dyDescent="0.25">
      <c r="A212" t="s">
        <v>155</v>
      </c>
      <c r="B212">
        <v>6766.71</v>
      </c>
      <c r="C212" t="s">
        <v>149</v>
      </c>
      <c r="D212" t="s">
        <v>150</v>
      </c>
      <c r="E212" s="4">
        <v>43834</v>
      </c>
      <c r="F212" t="s">
        <v>151</v>
      </c>
      <c r="G212" t="s">
        <v>307</v>
      </c>
      <c r="H212">
        <v>28</v>
      </c>
      <c r="I212">
        <v>5148.21</v>
      </c>
      <c r="K212">
        <v>720.75</v>
      </c>
      <c r="L212">
        <v>720.75</v>
      </c>
      <c r="M212">
        <v>0</v>
      </c>
      <c r="N212" t="s">
        <v>1</v>
      </c>
      <c r="O212" t="s">
        <v>2</v>
      </c>
    </row>
    <row r="213" spans="1:15" hidden="1" x14ac:dyDescent="0.25">
      <c r="A213" t="s">
        <v>155</v>
      </c>
      <c r="B213">
        <v>212.4</v>
      </c>
      <c r="C213" t="s">
        <v>149</v>
      </c>
      <c r="D213" t="s">
        <v>150</v>
      </c>
      <c r="E213" s="4">
        <v>43858</v>
      </c>
      <c r="F213" t="s">
        <v>151</v>
      </c>
      <c r="G213" t="s">
        <v>308</v>
      </c>
      <c r="H213">
        <v>18</v>
      </c>
      <c r="I213">
        <v>180</v>
      </c>
      <c r="K213">
        <v>16.2</v>
      </c>
      <c r="L213">
        <v>16.2</v>
      </c>
      <c r="M213">
        <v>0</v>
      </c>
      <c r="N213" t="s">
        <v>1</v>
      </c>
      <c r="O213" t="s">
        <v>2</v>
      </c>
    </row>
    <row r="214" spans="1:15" hidden="1" x14ac:dyDescent="0.25">
      <c r="A214" t="s">
        <v>155</v>
      </c>
      <c r="B214">
        <v>1497.32</v>
      </c>
      <c r="C214" t="s">
        <v>149</v>
      </c>
      <c r="D214" t="s">
        <v>150</v>
      </c>
      <c r="E214" s="4">
        <v>43833</v>
      </c>
      <c r="F214" t="s">
        <v>151</v>
      </c>
      <c r="G214" t="s">
        <v>309</v>
      </c>
      <c r="H214">
        <v>18</v>
      </c>
      <c r="I214">
        <v>75</v>
      </c>
      <c r="K214">
        <v>6.75</v>
      </c>
      <c r="L214">
        <v>6.75</v>
      </c>
      <c r="M214">
        <v>0</v>
      </c>
      <c r="N214" t="s">
        <v>1</v>
      </c>
      <c r="O214" t="s">
        <v>2</v>
      </c>
    </row>
    <row r="215" spans="1:15" hidden="1" x14ac:dyDescent="0.25">
      <c r="A215" t="s">
        <v>155</v>
      </c>
      <c r="B215">
        <v>1497.32</v>
      </c>
      <c r="C215" t="s">
        <v>149</v>
      </c>
      <c r="D215" t="s">
        <v>150</v>
      </c>
      <c r="E215" s="4">
        <v>43833</v>
      </c>
      <c r="F215" t="s">
        <v>151</v>
      </c>
      <c r="G215" t="s">
        <v>309</v>
      </c>
      <c r="H215">
        <v>28</v>
      </c>
      <c r="I215">
        <v>1100.6400000000001</v>
      </c>
      <c r="K215">
        <v>154.09</v>
      </c>
      <c r="L215">
        <v>154.09</v>
      </c>
      <c r="M215">
        <v>0</v>
      </c>
      <c r="N215" t="s">
        <v>1</v>
      </c>
      <c r="O215" t="s">
        <v>2</v>
      </c>
    </row>
    <row r="216" spans="1:15" hidden="1" x14ac:dyDescent="0.25">
      <c r="A216" t="s">
        <v>155</v>
      </c>
      <c r="B216">
        <v>744.58</v>
      </c>
      <c r="C216" t="s">
        <v>149</v>
      </c>
      <c r="D216" t="s">
        <v>150</v>
      </c>
      <c r="E216" s="4">
        <v>43833</v>
      </c>
      <c r="F216" t="s">
        <v>151</v>
      </c>
      <c r="G216" t="s">
        <v>310</v>
      </c>
      <c r="H216">
        <v>18</v>
      </c>
      <c r="I216">
        <v>631</v>
      </c>
      <c r="K216">
        <v>56.79</v>
      </c>
      <c r="L216">
        <v>56.79</v>
      </c>
      <c r="M216">
        <v>0</v>
      </c>
      <c r="N216" t="s">
        <v>1</v>
      </c>
      <c r="O216" t="s">
        <v>2</v>
      </c>
    </row>
    <row r="217" spans="1:15" hidden="1" x14ac:dyDescent="0.25">
      <c r="A217" t="s">
        <v>155</v>
      </c>
      <c r="B217">
        <v>8195.11</v>
      </c>
      <c r="C217" t="s">
        <v>149</v>
      </c>
      <c r="D217" t="s">
        <v>150</v>
      </c>
      <c r="E217" s="4">
        <v>43834</v>
      </c>
      <c r="F217" t="s">
        <v>151</v>
      </c>
      <c r="G217" t="s">
        <v>311</v>
      </c>
      <c r="H217">
        <v>28</v>
      </c>
      <c r="I217">
        <v>6402.43</v>
      </c>
      <c r="K217">
        <v>896.34</v>
      </c>
      <c r="L217">
        <v>896.34</v>
      </c>
      <c r="M217">
        <v>0</v>
      </c>
      <c r="N217" t="s">
        <v>1</v>
      </c>
      <c r="O217" t="s">
        <v>2</v>
      </c>
    </row>
    <row r="218" spans="1:15" hidden="1" x14ac:dyDescent="0.25">
      <c r="A218" t="s">
        <v>155</v>
      </c>
      <c r="B218">
        <v>1244.9000000000001</v>
      </c>
      <c r="C218" t="s">
        <v>149</v>
      </c>
      <c r="D218" t="s">
        <v>150</v>
      </c>
      <c r="E218" s="4">
        <v>43833</v>
      </c>
      <c r="F218" t="s">
        <v>151</v>
      </c>
      <c r="G218" t="s">
        <v>312</v>
      </c>
      <c r="H218">
        <v>18</v>
      </c>
      <c r="I218">
        <v>1055</v>
      </c>
      <c r="K218">
        <v>94.95</v>
      </c>
      <c r="L218">
        <v>94.95</v>
      </c>
      <c r="M218">
        <v>0</v>
      </c>
      <c r="N218" t="s">
        <v>1</v>
      </c>
      <c r="O218" t="s">
        <v>2</v>
      </c>
    </row>
    <row r="219" spans="1:15" hidden="1" x14ac:dyDescent="0.25">
      <c r="A219" t="s">
        <v>155</v>
      </c>
      <c r="B219">
        <v>330.01</v>
      </c>
      <c r="C219" t="s">
        <v>149</v>
      </c>
      <c r="D219" t="s">
        <v>150</v>
      </c>
      <c r="E219" s="4">
        <v>43834</v>
      </c>
      <c r="F219" t="s">
        <v>151</v>
      </c>
      <c r="G219" t="s">
        <v>313</v>
      </c>
      <c r="H219">
        <v>18</v>
      </c>
      <c r="I219">
        <v>279.67</v>
      </c>
      <c r="K219">
        <v>25.17</v>
      </c>
      <c r="L219">
        <v>25.17</v>
      </c>
      <c r="M219">
        <v>0</v>
      </c>
      <c r="N219" t="s">
        <v>1</v>
      </c>
      <c r="O219" t="s">
        <v>2</v>
      </c>
    </row>
    <row r="220" spans="1:15" hidden="1" x14ac:dyDescent="0.25">
      <c r="A220" t="s">
        <v>155</v>
      </c>
      <c r="B220">
        <v>47.2</v>
      </c>
      <c r="C220" t="s">
        <v>149</v>
      </c>
      <c r="D220" t="s">
        <v>150</v>
      </c>
      <c r="E220" s="4">
        <v>43834</v>
      </c>
      <c r="F220" t="s">
        <v>151</v>
      </c>
      <c r="G220" t="s">
        <v>314</v>
      </c>
      <c r="H220">
        <v>18</v>
      </c>
      <c r="I220">
        <v>40</v>
      </c>
      <c r="K220">
        <v>3.6</v>
      </c>
      <c r="L220">
        <v>3.6</v>
      </c>
      <c r="M220">
        <v>0</v>
      </c>
      <c r="N220" t="s">
        <v>1</v>
      </c>
      <c r="O220" t="s">
        <v>2</v>
      </c>
    </row>
    <row r="221" spans="1:15" hidden="1" x14ac:dyDescent="0.25">
      <c r="A221" t="s">
        <v>155</v>
      </c>
      <c r="B221">
        <v>118</v>
      </c>
      <c r="C221" t="s">
        <v>149</v>
      </c>
      <c r="D221" t="s">
        <v>150</v>
      </c>
      <c r="E221" s="4">
        <v>43834</v>
      </c>
      <c r="F221" t="s">
        <v>151</v>
      </c>
      <c r="G221" t="s">
        <v>315</v>
      </c>
      <c r="H221">
        <v>18</v>
      </c>
      <c r="I221">
        <v>100</v>
      </c>
      <c r="K221">
        <v>9</v>
      </c>
      <c r="L221">
        <v>9</v>
      </c>
      <c r="M221">
        <v>0</v>
      </c>
      <c r="N221" t="s">
        <v>1</v>
      </c>
      <c r="O221" t="s">
        <v>2</v>
      </c>
    </row>
    <row r="222" spans="1:15" hidden="1" x14ac:dyDescent="0.25">
      <c r="A222" t="s">
        <v>155</v>
      </c>
      <c r="B222">
        <v>8224.61</v>
      </c>
      <c r="C222" t="s">
        <v>149</v>
      </c>
      <c r="D222" t="s">
        <v>150</v>
      </c>
      <c r="E222" s="4">
        <v>43834</v>
      </c>
      <c r="F222" t="s">
        <v>151</v>
      </c>
      <c r="G222" t="s">
        <v>316</v>
      </c>
      <c r="H222">
        <v>18</v>
      </c>
      <c r="I222">
        <v>25</v>
      </c>
      <c r="K222">
        <v>2.25</v>
      </c>
      <c r="L222">
        <v>2.25</v>
      </c>
      <c r="M222">
        <v>0</v>
      </c>
      <c r="N222" t="s">
        <v>1</v>
      </c>
      <c r="O222" t="s">
        <v>2</v>
      </c>
    </row>
    <row r="223" spans="1:15" hidden="1" x14ac:dyDescent="0.25">
      <c r="A223" t="s">
        <v>155</v>
      </c>
      <c r="B223">
        <v>8224.61</v>
      </c>
      <c r="C223" t="s">
        <v>149</v>
      </c>
      <c r="D223" t="s">
        <v>150</v>
      </c>
      <c r="E223" s="4">
        <v>43834</v>
      </c>
      <c r="F223" t="s">
        <v>151</v>
      </c>
      <c r="G223" t="s">
        <v>316</v>
      </c>
      <c r="H223">
        <v>28</v>
      </c>
      <c r="I223">
        <v>6402.43</v>
      </c>
      <c r="K223">
        <v>896.34</v>
      </c>
      <c r="L223">
        <v>896.34</v>
      </c>
      <c r="M223">
        <v>0</v>
      </c>
      <c r="N223" t="s">
        <v>1</v>
      </c>
      <c r="O223" t="s">
        <v>2</v>
      </c>
    </row>
    <row r="224" spans="1:15" hidden="1" x14ac:dyDescent="0.25">
      <c r="A224" t="s">
        <v>155</v>
      </c>
      <c r="B224">
        <v>29.5</v>
      </c>
      <c r="C224" t="s">
        <v>149</v>
      </c>
      <c r="D224" t="s">
        <v>150</v>
      </c>
      <c r="E224" s="4">
        <v>43834</v>
      </c>
      <c r="F224" t="s">
        <v>151</v>
      </c>
      <c r="G224" t="s">
        <v>317</v>
      </c>
      <c r="H224">
        <v>18</v>
      </c>
      <c r="I224">
        <v>25</v>
      </c>
      <c r="K224">
        <v>2.25</v>
      </c>
      <c r="L224">
        <v>2.25</v>
      </c>
      <c r="M224">
        <v>0</v>
      </c>
      <c r="N224" t="s">
        <v>1</v>
      </c>
      <c r="O224" t="s">
        <v>2</v>
      </c>
    </row>
    <row r="225" spans="1:15" hidden="1" x14ac:dyDescent="0.25">
      <c r="A225" t="s">
        <v>155</v>
      </c>
      <c r="B225">
        <v>59</v>
      </c>
      <c r="C225" t="s">
        <v>149</v>
      </c>
      <c r="D225" t="s">
        <v>150</v>
      </c>
      <c r="E225" s="4">
        <v>43834</v>
      </c>
      <c r="F225" t="s">
        <v>151</v>
      </c>
      <c r="G225" t="s">
        <v>318</v>
      </c>
      <c r="H225">
        <v>18</v>
      </c>
      <c r="I225">
        <v>50</v>
      </c>
      <c r="K225">
        <v>4.5</v>
      </c>
      <c r="L225">
        <v>4.5</v>
      </c>
      <c r="M225">
        <v>0</v>
      </c>
      <c r="N225" t="s">
        <v>1</v>
      </c>
      <c r="O225" t="s">
        <v>2</v>
      </c>
    </row>
    <row r="226" spans="1:15" hidden="1" x14ac:dyDescent="0.25">
      <c r="A226" t="s">
        <v>155</v>
      </c>
      <c r="B226">
        <v>8224.61</v>
      </c>
      <c r="C226" t="s">
        <v>149</v>
      </c>
      <c r="D226" t="s">
        <v>150</v>
      </c>
      <c r="E226" s="4">
        <v>43834</v>
      </c>
      <c r="F226" t="s">
        <v>151</v>
      </c>
      <c r="G226" t="s">
        <v>319</v>
      </c>
      <c r="H226">
        <v>18</v>
      </c>
      <c r="I226">
        <v>25</v>
      </c>
      <c r="K226">
        <v>2.25</v>
      </c>
      <c r="L226">
        <v>2.25</v>
      </c>
      <c r="M226">
        <v>0</v>
      </c>
      <c r="N226" t="s">
        <v>1</v>
      </c>
      <c r="O226" t="s">
        <v>2</v>
      </c>
    </row>
    <row r="227" spans="1:15" hidden="1" x14ac:dyDescent="0.25">
      <c r="A227" t="s">
        <v>155</v>
      </c>
      <c r="B227">
        <v>8224.61</v>
      </c>
      <c r="C227" t="s">
        <v>149</v>
      </c>
      <c r="D227" t="s">
        <v>150</v>
      </c>
      <c r="E227" s="4">
        <v>43834</v>
      </c>
      <c r="F227" t="s">
        <v>151</v>
      </c>
      <c r="G227" t="s">
        <v>319</v>
      </c>
      <c r="H227">
        <v>28</v>
      </c>
      <c r="I227">
        <v>6402.43</v>
      </c>
      <c r="K227">
        <v>896.34</v>
      </c>
      <c r="L227">
        <v>896.34</v>
      </c>
      <c r="M227">
        <v>0</v>
      </c>
      <c r="N227" t="s">
        <v>1</v>
      </c>
      <c r="O227" t="s">
        <v>2</v>
      </c>
    </row>
    <row r="228" spans="1:15" hidden="1" x14ac:dyDescent="0.25">
      <c r="A228" t="s">
        <v>155</v>
      </c>
      <c r="B228">
        <v>6589.71</v>
      </c>
      <c r="C228" t="s">
        <v>149</v>
      </c>
      <c r="D228" t="s">
        <v>150</v>
      </c>
      <c r="E228" s="4">
        <v>43834</v>
      </c>
      <c r="F228" t="s">
        <v>151</v>
      </c>
      <c r="G228" t="s">
        <v>320</v>
      </c>
      <c r="H228">
        <v>28</v>
      </c>
      <c r="I228">
        <v>5148.21</v>
      </c>
      <c r="K228">
        <v>720.75</v>
      </c>
      <c r="L228">
        <v>720.75</v>
      </c>
      <c r="M228">
        <v>0</v>
      </c>
      <c r="N228" t="s">
        <v>1</v>
      </c>
      <c r="O228" t="s">
        <v>2</v>
      </c>
    </row>
    <row r="229" spans="1:15" hidden="1" x14ac:dyDescent="0.25">
      <c r="A229" t="s">
        <v>155</v>
      </c>
      <c r="B229">
        <v>873.46</v>
      </c>
      <c r="C229" t="s">
        <v>149</v>
      </c>
      <c r="D229" t="s">
        <v>150</v>
      </c>
      <c r="E229" s="4">
        <v>43834</v>
      </c>
      <c r="F229" t="s">
        <v>151</v>
      </c>
      <c r="G229" t="s">
        <v>321</v>
      </c>
      <c r="H229">
        <v>18</v>
      </c>
      <c r="I229">
        <v>740.22</v>
      </c>
      <c r="K229">
        <v>66.62</v>
      </c>
      <c r="L229">
        <v>66.62</v>
      </c>
      <c r="M229">
        <v>0</v>
      </c>
      <c r="N229" t="s">
        <v>1</v>
      </c>
      <c r="O229" t="s">
        <v>2</v>
      </c>
    </row>
    <row r="230" spans="1:15" hidden="1" x14ac:dyDescent="0.25">
      <c r="A230" t="s">
        <v>155</v>
      </c>
      <c r="B230">
        <v>212.4</v>
      </c>
      <c r="C230" t="s">
        <v>149</v>
      </c>
      <c r="D230" t="s">
        <v>150</v>
      </c>
      <c r="E230" s="4">
        <v>43840</v>
      </c>
      <c r="F230" t="s">
        <v>151</v>
      </c>
      <c r="G230" t="s">
        <v>322</v>
      </c>
      <c r="H230">
        <v>18</v>
      </c>
      <c r="I230">
        <v>180</v>
      </c>
      <c r="K230">
        <v>16.2</v>
      </c>
      <c r="L230">
        <v>16.2</v>
      </c>
      <c r="M230">
        <v>0</v>
      </c>
      <c r="N230" t="s">
        <v>1</v>
      </c>
      <c r="O230" t="s">
        <v>2</v>
      </c>
    </row>
    <row r="231" spans="1:15" hidden="1" x14ac:dyDescent="0.25">
      <c r="A231" t="s">
        <v>155</v>
      </c>
      <c r="B231">
        <v>212.4</v>
      </c>
      <c r="C231" t="s">
        <v>149</v>
      </c>
      <c r="D231" t="s">
        <v>150</v>
      </c>
      <c r="E231" s="4">
        <v>43840</v>
      </c>
      <c r="F231" t="s">
        <v>151</v>
      </c>
      <c r="G231" t="s">
        <v>323</v>
      </c>
      <c r="H231">
        <v>18</v>
      </c>
      <c r="I231">
        <v>180</v>
      </c>
      <c r="K231">
        <v>16.2</v>
      </c>
      <c r="L231">
        <v>16.2</v>
      </c>
      <c r="M231">
        <v>0</v>
      </c>
      <c r="N231" t="s">
        <v>1</v>
      </c>
      <c r="O231" t="s">
        <v>2</v>
      </c>
    </row>
    <row r="232" spans="1:15" hidden="1" x14ac:dyDescent="0.25">
      <c r="A232" t="s">
        <v>155</v>
      </c>
      <c r="B232">
        <v>212.4</v>
      </c>
      <c r="C232" t="s">
        <v>149</v>
      </c>
      <c r="D232" t="s">
        <v>150</v>
      </c>
      <c r="E232" s="4">
        <v>43844</v>
      </c>
      <c r="F232" t="s">
        <v>151</v>
      </c>
      <c r="G232" t="s">
        <v>324</v>
      </c>
      <c r="H232">
        <v>18</v>
      </c>
      <c r="I232">
        <v>180</v>
      </c>
      <c r="K232">
        <v>16.2</v>
      </c>
      <c r="L232">
        <v>16.2</v>
      </c>
      <c r="M232">
        <v>0</v>
      </c>
      <c r="N232" t="s">
        <v>1</v>
      </c>
      <c r="O232" t="s">
        <v>2</v>
      </c>
    </row>
    <row r="233" spans="1:15" hidden="1" x14ac:dyDescent="0.25">
      <c r="A233" t="s">
        <v>155</v>
      </c>
      <c r="B233">
        <v>212.4</v>
      </c>
      <c r="C233" t="s">
        <v>149</v>
      </c>
      <c r="D233" t="s">
        <v>150</v>
      </c>
      <c r="E233" s="4">
        <v>43844</v>
      </c>
      <c r="F233" t="s">
        <v>151</v>
      </c>
      <c r="G233" t="s">
        <v>325</v>
      </c>
      <c r="H233">
        <v>18</v>
      </c>
      <c r="I233">
        <v>180</v>
      </c>
      <c r="K233">
        <v>16.2</v>
      </c>
      <c r="L233">
        <v>16.2</v>
      </c>
      <c r="M233">
        <v>0</v>
      </c>
      <c r="N233" t="s">
        <v>1</v>
      </c>
      <c r="O233" t="s">
        <v>2</v>
      </c>
    </row>
    <row r="234" spans="1:15" hidden="1" x14ac:dyDescent="0.25">
      <c r="A234" t="s">
        <v>155</v>
      </c>
      <c r="B234">
        <v>212.4</v>
      </c>
      <c r="C234" t="s">
        <v>149</v>
      </c>
      <c r="D234" t="s">
        <v>150</v>
      </c>
      <c r="E234" s="4">
        <v>43844</v>
      </c>
      <c r="F234" t="s">
        <v>151</v>
      </c>
      <c r="G234" t="s">
        <v>326</v>
      </c>
      <c r="H234">
        <v>18</v>
      </c>
      <c r="I234">
        <v>180</v>
      </c>
      <c r="K234">
        <v>16.2</v>
      </c>
      <c r="L234">
        <v>16.2</v>
      </c>
      <c r="M234">
        <v>0</v>
      </c>
      <c r="N234" t="s">
        <v>1</v>
      </c>
      <c r="O234" t="s">
        <v>2</v>
      </c>
    </row>
    <row r="235" spans="1:15" hidden="1" x14ac:dyDescent="0.25">
      <c r="A235" t="s">
        <v>155</v>
      </c>
      <c r="B235">
        <v>212.4</v>
      </c>
      <c r="C235" t="s">
        <v>149</v>
      </c>
      <c r="D235" t="s">
        <v>150</v>
      </c>
      <c r="E235" s="4">
        <v>43844</v>
      </c>
      <c r="F235" t="s">
        <v>151</v>
      </c>
      <c r="G235" t="s">
        <v>327</v>
      </c>
      <c r="H235">
        <v>18</v>
      </c>
      <c r="I235">
        <v>180</v>
      </c>
      <c r="K235">
        <v>16.2</v>
      </c>
      <c r="L235">
        <v>16.2</v>
      </c>
      <c r="M235">
        <v>0</v>
      </c>
      <c r="N235" t="s">
        <v>1</v>
      </c>
      <c r="O235" t="s">
        <v>2</v>
      </c>
    </row>
    <row r="236" spans="1:15" hidden="1" x14ac:dyDescent="0.25">
      <c r="A236" t="s">
        <v>155</v>
      </c>
      <c r="B236">
        <v>212.4</v>
      </c>
      <c r="C236" t="s">
        <v>149</v>
      </c>
      <c r="D236" t="s">
        <v>150</v>
      </c>
      <c r="E236" s="4">
        <v>43839</v>
      </c>
      <c r="F236" t="s">
        <v>151</v>
      </c>
      <c r="G236" t="s">
        <v>328</v>
      </c>
      <c r="H236">
        <v>18</v>
      </c>
      <c r="I236">
        <v>180</v>
      </c>
      <c r="K236">
        <v>16.2</v>
      </c>
      <c r="L236">
        <v>16.2</v>
      </c>
      <c r="M236">
        <v>0</v>
      </c>
      <c r="N236" t="s">
        <v>1</v>
      </c>
      <c r="O236" t="s">
        <v>2</v>
      </c>
    </row>
    <row r="237" spans="1:15" hidden="1" x14ac:dyDescent="0.25">
      <c r="A237" t="s">
        <v>155</v>
      </c>
      <c r="B237">
        <v>212.4</v>
      </c>
      <c r="C237" t="s">
        <v>149</v>
      </c>
      <c r="D237" t="s">
        <v>150</v>
      </c>
      <c r="E237" s="4">
        <v>43844</v>
      </c>
      <c r="F237" t="s">
        <v>151</v>
      </c>
      <c r="G237" t="s">
        <v>329</v>
      </c>
      <c r="H237">
        <v>18</v>
      </c>
      <c r="I237">
        <v>180</v>
      </c>
      <c r="K237">
        <v>16.2</v>
      </c>
      <c r="L237">
        <v>16.2</v>
      </c>
      <c r="M237">
        <v>0</v>
      </c>
      <c r="N237" t="s">
        <v>1</v>
      </c>
      <c r="O237" t="s">
        <v>2</v>
      </c>
    </row>
    <row r="238" spans="1:15" hidden="1" x14ac:dyDescent="0.25">
      <c r="A238" t="s">
        <v>155</v>
      </c>
      <c r="B238">
        <v>212.4</v>
      </c>
      <c r="C238" t="s">
        <v>149</v>
      </c>
      <c r="D238" t="s">
        <v>150</v>
      </c>
      <c r="E238" s="4">
        <v>43839</v>
      </c>
      <c r="F238" t="s">
        <v>151</v>
      </c>
      <c r="G238" t="s">
        <v>330</v>
      </c>
      <c r="H238">
        <v>18</v>
      </c>
      <c r="I238">
        <v>180</v>
      </c>
      <c r="K238">
        <v>16.2</v>
      </c>
      <c r="L238">
        <v>16.2</v>
      </c>
      <c r="M238">
        <v>0</v>
      </c>
      <c r="N238" t="s">
        <v>1</v>
      </c>
      <c r="O238" t="s">
        <v>2</v>
      </c>
    </row>
    <row r="239" spans="1:15" hidden="1" x14ac:dyDescent="0.25">
      <c r="A239" t="s">
        <v>155</v>
      </c>
      <c r="B239">
        <v>212.4</v>
      </c>
      <c r="C239" t="s">
        <v>149</v>
      </c>
      <c r="D239" t="s">
        <v>150</v>
      </c>
      <c r="E239" s="4">
        <v>43844</v>
      </c>
      <c r="F239" t="s">
        <v>151</v>
      </c>
      <c r="G239" t="s">
        <v>331</v>
      </c>
      <c r="H239">
        <v>18</v>
      </c>
      <c r="I239">
        <v>180</v>
      </c>
      <c r="K239">
        <v>16.2</v>
      </c>
      <c r="L239">
        <v>16.2</v>
      </c>
      <c r="M239">
        <v>0</v>
      </c>
      <c r="N239" t="s">
        <v>1</v>
      </c>
      <c r="O239" t="s">
        <v>2</v>
      </c>
    </row>
    <row r="240" spans="1:15" hidden="1" x14ac:dyDescent="0.25">
      <c r="A240" t="s">
        <v>155</v>
      </c>
      <c r="B240">
        <v>212.4</v>
      </c>
      <c r="C240" t="s">
        <v>149</v>
      </c>
      <c r="D240" t="s">
        <v>150</v>
      </c>
      <c r="E240" s="4">
        <v>43844</v>
      </c>
      <c r="F240" t="s">
        <v>151</v>
      </c>
      <c r="G240" t="s">
        <v>332</v>
      </c>
      <c r="H240">
        <v>18</v>
      </c>
      <c r="I240">
        <v>180</v>
      </c>
      <c r="K240">
        <v>16.2</v>
      </c>
      <c r="L240">
        <v>16.2</v>
      </c>
      <c r="M240">
        <v>0</v>
      </c>
      <c r="N240" t="s">
        <v>1</v>
      </c>
      <c r="O240" t="s">
        <v>2</v>
      </c>
    </row>
    <row r="241" spans="1:15" hidden="1" x14ac:dyDescent="0.25">
      <c r="A241" t="s">
        <v>155</v>
      </c>
      <c r="B241">
        <v>212.4</v>
      </c>
      <c r="C241" t="s">
        <v>149</v>
      </c>
      <c r="D241" t="s">
        <v>150</v>
      </c>
      <c r="E241" s="4">
        <v>43834</v>
      </c>
      <c r="F241" t="s">
        <v>151</v>
      </c>
      <c r="G241" t="s">
        <v>333</v>
      </c>
      <c r="H241">
        <v>18</v>
      </c>
      <c r="I241">
        <v>180</v>
      </c>
      <c r="K241">
        <v>16.2</v>
      </c>
      <c r="L241">
        <v>16.2</v>
      </c>
      <c r="M241">
        <v>0</v>
      </c>
      <c r="N241" t="s">
        <v>1</v>
      </c>
      <c r="O241" t="s">
        <v>2</v>
      </c>
    </row>
    <row r="242" spans="1:15" hidden="1" x14ac:dyDescent="0.25">
      <c r="A242" t="s">
        <v>155</v>
      </c>
      <c r="B242">
        <v>212.4</v>
      </c>
      <c r="C242" t="s">
        <v>149</v>
      </c>
      <c r="D242" t="s">
        <v>150</v>
      </c>
      <c r="E242" s="4">
        <v>43844</v>
      </c>
      <c r="F242" t="s">
        <v>151</v>
      </c>
      <c r="G242" t="s">
        <v>334</v>
      </c>
      <c r="H242">
        <v>18</v>
      </c>
      <c r="I242">
        <v>180</v>
      </c>
      <c r="K242">
        <v>16.2</v>
      </c>
      <c r="L242">
        <v>16.2</v>
      </c>
      <c r="M242">
        <v>0</v>
      </c>
      <c r="N242" t="s">
        <v>1</v>
      </c>
      <c r="O242" t="s">
        <v>2</v>
      </c>
    </row>
    <row r="243" spans="1:15" hidden="1" x14ac:dyDescent="0.25">
      <c r="A243" t="s">
        <v>155</v>
      </c>
      <c r="B243">
        <v>212.4</v>
      </c>
      <c r="C243" t="s">
        <v>149</v>
      </c>
      <c r="D243" t="s">
        <v>150</v>
      </c>
      <c r="E243" s="4">
        <v>43844</v>
      </c>
      <c r="F243" t="s">
        <v>151</v>
      </c>
      <c r="G243" t="s">
        <v>335</v>
      </c>
      <c r="H243">
        <v>18</v>
      </c>
      <c r="I243">
        <v>180</v>
      </c>
      <c r="K243">
        <v>16.2</v>
      </c>
      <c r="L243">
        <v>16.2</v>
      </c>
      <c r="M243">
        <v>0</v>
      </c>
      <c r="N243" t="s">
        <v>1</v>
      </c>
      <c r="O243" t="s">
        <v>2</v>
      </c>
    </row>
    <row r="244" spans="1:15" hidden="1" x14ac:dyDescent="0.25">
      <c r="A244" t="s">
        <v>155</v>
      </c>
      <c r="B244">
        <v>212.4</v>
      </c>
      <c r="C244" t="s">
        <v>149</v>
      </c>
      <c r="D244" t="s">
        <v>150</v>
      </c>
      <c r="E244" s="4">
        <v>43844</v>
      </c>
      <c r="F244" t="s">
        <v>151</v>
      </c>
      <c r="G244" t="s">
        <v>336</v>
      </c>
      <c r="H244">
        <v>18</v>
      </c>
      <c r="I244">
        <v>180</v>
      </c>
      <c r="K244">
        <v>16.2</v>
      </c>
      <c r="L244">
        <v>16.2</v>
      </c>
      <c r="M244">
        <v>0</v>
      </c>
      <c r="N244" t="s">
        <v>1</v>
      </c>
      <c r="O244" t="s">
        <v>2</v>
      </c>
    </row>
    <row r="245" spans="1:15" hidden="1" x14ac:dyDescent="0.25">
      <c r="A245" t="s">
        <v>155</v>
      </c>
      <c r="B245">
        <v>212.4</v>
      </c>
      <c r="C245" t="s">
        <v>149</v>
      </c>
      <c r="D245" t="s">
        <v>150</v>
      </c>
      <c r="E245" s="4">
        <v>43851</v>
      </c>
      <c r="F245" t="s">
        <v>151</v>
      </c>
      <c r="G245" t="s">
        <v>337</v>
      </c>
      <c r="H245">
        <v>18</v>
      </c>
      <c r="I245">
        <v>180</v>
      </c>
      <c r="K245">
        <v>16.2</v>
      </c>
      <c r="L245">
        <v>16.2</v>
      </c>
      <c r="M245">
        <v>0</v>
      </c>
      <c r="N245" t="s">
        <v>1</v>
      </c>
      <c r="O245" t="s">
        <v>2</v>
      </c>
    </row>
    <row r="246" spans="1:15" hidden="1" x14ac:dyDescent="0.25">
      <c r="A246" t="s">
        <v>155</v>
      </c>
      <c r="B246">
        <v>23.6</v>
      </c>
      <c r="C246" t="s">
        <v>149</v>
      </c>
      <c r="D246" t="s">
        <v>150</v>
      </c>
      <c r="E246" s="4">
        <v>43832</v>
      </c>
      <c r="F246" t="s">
        <v>151</v>
      </c>
      <c r="G246" t="s">
        <v>338</v>
      </c>
      <c r="H246">
        <v>18</v>
      </c>
      <c r="I246">
        <v>20</v>
      </c>
      <c r="K246">
        <v>1.8</v>
      </c>
      <c r="L246">
        <v>1.8</v>
      </c>
      <c r="M246">
        <v>0</v>
      </c>
      <c r="N246" t="s">
        <v>1</v>
      </c>
      <c r="O246" t="s">
        <v>2</v>
      </c>
    </row>
    <row r="247" spans="1:15" hidden="1" x14ac:dyDescent="0.25">
      <c r="A247" t="s">
        <v>155</v>
      </c>
      <c r="B247">
        <v>59</v>
      </c>
      <c r="C247" t="s">
        <v>149</v>
      </c>
      <c r="D247" t="s">
        <v>150</v>
      </c>
      <c r="E247" s="4">
        <v>43832</v>
      </c>
      <c r="F247" t="s">
        <v>151</v>
      </c>
      <c r="G247" t="s">
        <v>339</v>
      </c>
      <c r="H247">
        <v>18</v>
      </c>
      <c r="I247">
        <v>50</v>
      </c>
      <c r="K247">
        <v>4.5</v>
      </c>
      <c r="L247">
        <v>4.5</v>
      </c>
      <c r="M247">
        <v>0</v>
      </c>
      <c r="N247" t="s">
        <v>1</v>
      </c>
      <c r="O247" t="s">
        <v>2</v>
      </c>
    </row>
    <row r="248" spans="1:15" hidden="1" x14ac:dyDescent="0.25">
      <c r="A248" t="s">
        <v>155</v>
      </c>
      <c r="B248">
        <v>218.3</v>
      </c>
      <c r="C248" t="s">
        <v>149</v>
      </c>
      <c r="D248" t="s">
        <v>150</v>
      </c>
      <c r="E248" s="4">
        <v>43832</v>
      </c>
      <c r="F248" t="s">
        <v>151</v>
      </c>
      <c r="G248" t="s">
        <v>340</v>
      </c>
      <c r="H248">
        <v>18</v>
      </c>
      <c r="I248">
        <v>185</v>
      </c>
      <c r="K248">
        <v>16.649999999999999</v>
      </c>
      <c r="L248">
        <v>16.649999999999999</v>
      </c>
      <c r="M248">
        <v>0</v>
      </c>
      <c r="N248" t="s">
        <v>1</v>
      </c>
      <c r="O248" t="s">
        <v>2</v>
      </c>
    </row>
    <row r="249" spans="1:15" hidden="1" x14ac:dyDescent="0.25">
      <c r="A249" t="s">
        <v>155</v>
      </c>
      <c r="B249">
        <v>23.6</v>
      </c>
      <c r="C249" t="s">
        <v>149</v>
      </c>
      <c r="D249" t="s">
        <v>150</v>
      </c>
      <c r="E249" s="4">
        <v>43832</v>
      </c>
      <c r="F249" t="s">
        <v>151</v>
      </c>
      <c r="G249" t="s">
        <v>341</v>
      </c>
      <c r="H249">
        <v>18</v>
      </c>
      <c r="I249">
        <v>20</v>
      </c>
      <c r="K249">
        <v>1.8</v>
      </c>
      <c r="L249">
        <v>1.8</v>
      </c>
      <c r="M249">
        <v>0</v>
      </c>
      <c r="N249" t="s">
        <v>1</v>
      </c>
      <c r="O249" t="s">
        <v>2</v>
      </c>
    </row>
    <row r="250" spans="1:15" hidden="1" x14ac:dyDescent="0.25">
      <c r="A250" t="s">
        <v>155</v>
      </c>
      <c r="B250">
        <v>88.5</v>
      </c>
      <c r="C250" t="s">
        <v>149</v>
      </c>
      <c r="D250" t="s">
        <v>150</v>
      </c>
      <c r="E250" s="4">
        <v>43832</v>
      </c>
      <c r="F250" t="s">
        <v>151</v>
      </c>
      <c r="G250" t="s">
        <v>342</v>
      </c>
      <c r="H250">
        <v>18</v>
      </c>
      <c r="I250">
        <v>75</v>
      </c>
      <c r="K250">
        <v>6.75</v>
      </c>
      <c r="L250">
        <v>6.75</v>
      </c>
      <c r="M250">
        <v>0</v>
      </c>
      <c r="N250" t="s">
        <v>1</v>
      </c>
      <c r="O250" t="s">
        <v>2</v>
      </c>
    </row>
    <row r="251" spans="1:15" hidden="1" x14ac:dyDescent="0.25">
      <c r="A251" t="s">
        <v>155</v>
      </c>
      <c r="B251">
        <v>976.96</v>
      </c>
      <c r="C251" t="s">
        <v>149</v>
      </c>
      <c r="D251" t="s">
        <v>150</v>
      </c>
      <c r="E251" s="4">
        <v>43833</v>
      </c>
      <c r="F251" t="s">
        <v>151</v>
      </c>
      <c r="G251" t="s">
        <v>343</v>
      </c>
      <c r="H251">
        <v>18</v>
      </c>
      <c r="I251">
        <v>400</v>
      </c>
      <c r="K251">
        <v>36</v>
      </c>
      <c r="L251">
        <v>36</v>
      </c>
      <c r="M251">
        <v>0</v>
      </c>
      <c r="N251" t="s">
        <v>1</v>
      </c>
      <c r="O251" t="s">
        <v>2</v>
      </c>
    </row>
    <row r="252" spans="1:15" hidden="1" x14ac:dyDescent="0.25">
      <c r="A252" t="s">
        <v>155</v>
      </c>
      <c r="B252">
        <v>976.96</v>
      </c>
      <c r="C252" t="s">
        <v>149</v>
      </c>
      <c r="D252" t="s">
        <v>150</v>
      </c>
      <c r="E252" s="4">
        <v>43833</v>
      </c>
      <c r="F252" t="s">
        <v>151</v>
      </c>
      <c r="G252" t="s">
        <v>343</v>
      </c>
      <c r="H252">
        <v>28</v>
      </c>
      <c r="I252">
        <v>394.5</v>
      </c>
      <c r="K252">
        <v>55.23</v>
      </c>
      <c r="L252">
        <v>55.23</v>
      </c>
      <c r="M252">
        <v>0</v>
      </c>
      <c r="N252" t="s">
        <v>1</v>
      </c>
      <c r="O252" t="s">
        <v>2</v>
      </c>
    </row>
    <row r="253" spans="1:15" hidden="1" x14ac:dyDescent="0.25">
      <c r="A253" t="s">
        <v>155</v>
      </c>
      <c r="B253">
        <v>59</v>
      </c>
      <c r="C253" t="s">
        <v>149</v>
      </c>
      <c r="D253" t="s">
        <v>150</v>
      </c>
      <c r="E253" s="4">
        <v>43832</v>
      </c>
      <c r="F253" t="s">
        <v>151</v>
      </c>
      <c r="G253" t="s">
        <v>344</v>
      </c>
      <c r="H253">
        <v>18</v>
      </c>
      <c r="I253">
        <v>50</v>
      </c>
      <c r="K253">
        <v>4.5</v>
      </c>
      <c r="L253">
        <v>4.5</v>
      </c>
      <c r="M253">
        <v>0</v>
      </c>
      <c r="N253" t="s">
        <v>1</v>
      </c>
      <c r="O253" t="s">
        <v>2</v>
      </c>
    </row>
    <row r="254" spans="1:15" hidden="1" x14ac:dyDescent="0.25">
      <c r="A254" t="s">
        <v>155</v>
      </c>
      <c r="B254">
        <v>255.93</v>
      </c>
      <c r="C254" t="s">
        <v>149</v>
      </c>
      <c r="D254" t="s">
        <v>150</v>
      </c>
      <c r="E254" s="4">
        <v>43833</v>
      </c>
      <c r="F254" t="s">
        <v>151</v>
      </c>
      <c r="G254" t="s">
        <v>345</v>
      </c>
      <c r="H254">
        <v>18</v>
      </c>
      <c r="I254">
        <v>216.89</v>
      </c>
      <c r="K254">
        <v>19.52</v>
      </c>
      <c r="L254">
        <v>19.52</v>
      </c>
      <c r="M254">
        <v>0</v>
      </c>
      <c r="N254" t="s">
        <v>1</v>
      </c>
      <c r="O254" t="s">
        <v>2</v>
      </c>
    </row>
    <row r="255" spans="1:15" hidden="1" x14ac:dyDescent="0.25">
      <c r="A255" t="s">
        <v>155</v>
      </c>
      <c r="B255">
        <v>188.8</v>
      </c>
      <c r="C255" t="s">
        <v>149</v>
      </c>
      <c r="D255" t="s">
        <v>150</v>
      </c>
      <c r="E255" s="4">
        <v>43834</v>
      </c>
      <c r="F255" t="s">
        <v>151</v>
      </c>
      <c r="G255" t="s">
        <v>346</v>
      </c>
      <c r="H255">
        <v>18</v>
      </c>
      <c r="I255">
        <v>160</v>
      </c>
      <c r="K255">
        <v>14.4</v>
      </c>
      <c r="L255">
        <v>14.4</v>
      </c>
      <c r="M255">
        <v>0</v>
      </c>
      <c r="N255" t="s">
        <v>1</v>
      </c>
      <c r="O255" t="s">
        <v>2</v>
      </c>
    </row>
    <row r="256" spans="1:15" hidden="1" x14ac:dyDescent="0.25">
      <c r="A256" t="s">
        <v>155</v>
      </c>
      <c r="B256">
        <v>147.5</v>
      </c>
      <c r="C256" t="s">
        <v>149</v>
      </c>
      <c r="D256" t="s">
        <v>150</v>
      </c>
      <c r="E256" s="4">
        <v>43832</v>
      </c>
      <c r="F256" t="s">
        <v>151</v>
      </c>
      <c r="G256" t="s">
        <v>347</v>
      </c>
      <c r="H256">
        <v>18</v>
      </c>
      <c r="I256">
        <v>125</v>
      </c>
      <c r="K256">
        <v>11.25</v>
      </c>
      <c r="L256">
        <v>11.25</v>
      </c>
      <c r="M256">
        <v>0</v>
      </c>
      <c r="N256" t="s">
        <v>1</v>
      </c>
      <c r="O256" t="s">
        <v>2</v>
      </c>
    </row>
    <row r="257" spans="1:15" hidden="1" x14ac:dyDescent="0.25">
      <c r="A257" t="s">
        <v>155</v>
      </c>
      <c r="B257">
        <v>2716.91</v>
      </c>
      <c r="C257" t="s">
        <v>149</v>
      </c>
      <c r="D257" t="s">
        <v>150</v>
      </c>
      <c r="E257" s="4">
        <v>43833</v>
      </c>
      <c r="F257" t="s">
        <v>151</v>
      </c>
      <c r="G257" t="s">
        <v>348</v>
      </c>
      <c r="H257">
        <v>18</v>
      </c>
      <c r="I257">
        <v>90.67</v>
      </c>
      <c r="K257">
        <v>8.16</v>
      </c>
      <c r="L257">
        <v>8.16</v>
      </c>
      <c r="M257">
        <v>0</v>
      </c>
      <c r="N257" t="s">
        <v>1</v>
      </c>
      <c r="O257" t="s">
        <v>2</v>
      </c>
    </row>
    <row r="258" spans="1:15" hidden="1" x14ac:dyDescent="0.25">
      <c r="A258" t="s">
        <v>155</v>
      </c>
      <c r="B258">
        <v>2716.91</v>
      </c>
      <c r="C258" t="s">
        <v>149</v>
      </c>
      <c r="D258" t="s">
        <v>150</v>
      </c>
      <c r="E258" s="4">
        <v>43833</v>
      </c>
      <c r="F258" t="s">
        <v>151</v>
      </c>
      <c r="G258" t="s">
        <v>348</v>
      </c>
      <c r="H258">
        <v>28</v>
      </c>
      <c r="I258">
        <v>2039</v>
      </c>
      <c r="K258">
        <v>285.45999999999998</v>
      </c>
      <c r="L258">
        <v>285.45999999999998</v>
      </c>
      <c r="M258">
        <v>0</v>
      </c>
      <c r="N258" t="s">
        <v>1</v>
      </c>
      <c r="O258" t="s">
        <v>2</v>
      </c>
    </row>
    <row r="259" spans="1:15" hidden="1" x14ac:dyDescent="0.25">
      <c r="A259" t="s">
        <v>155</v>
      </c>
      <c r="B259">
        <v>29.5</v>
      </c>
      <c r="C259" t="s">
        <v>149</v>
      </c>
      <c r="D259" t="s">
        <v>150</v>
      </c>
      <c r="E259" s="4">
        <v>43834</v>
      </c>
      <c r="F259" t="s">
        <v>151</v>
      </c>
      <c r="G259" t="s">
        <v>349</v>
      </c>
      <c r="H259">
        <v>18</v>
      </c>
      <c r="I259">
        <v>25</v>
      </c>
      <c r="K259">
        <v>2.25</v>
      </c>
      <c r="L259">
        <v>2.25</v>
      </c>
      <c r="M259">
        <v>0</v>
      </c>
      <c r="N259" t="s">
        <v>1</v>
      </c>
      <c r="O259" t="s">
        <v>2</v>
      </c>
    </row>
    <row r="260" spans="1:15" hidden="1" x14ac:dyDescent="0.25">
      <c r="A260" t="s">
        <v>155</v>
      </c>
      <c r="B260">
        <v>177</v>
      </c>
      <c r="C260" t="s">
        <v>149</v>
      </c>
      <c r="D260" t="s">
        <v>150</v>
      </c>
      <c r="E260" s="4">
        <v>43832</v>
      </c>
      <c r="F260" t="s">
        <v>151</v>
      </c>
      <c r="G260" t="s">
        <v>350</v>
      </c>
      <c r="H260">
        <v>18</v>
      </c>
      <c r="I260">
        <v>150</v>
      </c>
      <c r="K260">
        <v>13.5</v>
      </c>
      <c r="L260">
        <v>13.5</v>
      </c>
      <c r="M260">
        <v>0</v>
      </c>
      <c r="N260" t="s">
        <v>1</v>
      </c>
      <c r="O260" t="s">
        <v>2</v>
      </c>
    </row>
    <row r="261" spans="1:15" hidden="1" x14ac:dyDescent="0.25">
      <c r="A261" t="s">
        <v>155</v>
      </c>
      <c r="B261">
        <v>480.61</v>
      </c>
      <c r="C261" t="s">
        <v>149</v>
      </c>
      <c r="D261" t="s">
        <v>150</v>
      </c>
      <c r="E261" s="4">
        <v>43833</v>
      </c>
      <c r="F261" t="s">
        <v>151</v>
      </c>
      <c r="G261" t="s">
        <v>351</v>
      </c>
      <c r="H261">
        <v>18</v>
      </c>
      <c r="I261">
        <v>25</v>
      </c>
      <c r="K261">
        <v>2.25</v>
      </c>
      <c r="L261">
        <v>2.25</v>
      </c>
      <c r="M261">
        <v>0</v>
      </c>
      <c r="N261" t="s">
        <v>1</v>
      </c>
      <c r="O261" t="s">
        <v>2</v>
      </c>
    </row>
    <row r="262" spans="1:15" hidden="1" x14ac:dyDescent="0.25">
      <c r="A262" t="s">
        <v>155</v>
      </c>
      <c r="B262">
        <v>480.61</v>
      </c>
      <c r="C262" t="s">
        <v>149</v>
      </c>
      <c r="D262" t="s">
        <v>150</v>
      </c>
      <c r="E262" s="4">
        <v>43833</v>
      </c>
      <c r="F262" t="s">
        <v>151</v>
      </c>
      <c r="G262" t="s">
        <v>351</v>
      </c>
      <c r="H262">
        <v>28</v>
      </c>
      <c r="I262">
        <v>352.43</v>
      </c>
      <c r="K262">
        <v>49.34</v>
      </c>
      <c r="L262">
        <v>49.34</v>
      </c>
      <c r="M262">
        <v>0</v>
      </c>
      <c r="N262" t="s">
        <v>1</v>
      </c>
      <c r="O262" t="s">
        <v>2</v>
      </c>
    </row>
    <row r="263" spans="1:15" hidden="1" x14ac:dyDescent="0.25">
      <c r="A263" t="s">
        <v>155</v>
      </c>
      <c r="B263">
        <v>236</v>
      </c>
      <c r="C263" t="s">
        <v>149</v>
      </c>
      <c r="D263" t="s">
        <v>150</v>
      </c>
      <c r="E263" s="4">
        <v>43834</v>
      </c>
      <c r="F263" t="s">
        <v>151</v>
      </c>
      <c r="G263" t="s">
        <v>352</v>
      </c>
      <c r="H263">
        <v>18</v>
      </c>
      <c r="I263">
        <v>200</v>
      </c>
      <c r="K263">
        <v>18</v>
      </c>
      <c r="L263">
        <v>18</v>
      </c>
      <c r="M263">
        <v>0</v>
      </c>
      <c r="N263" t="s">
        <v>1</v>
      </c>
      <c r="O263" t="s">
        <v>2</v>
      </c>
    </row>
    <row r="264" spans="1:15" hidden="1" x14ac:dyDescent="0.25">
      <c r="A264" t="s">
        <v>155</v>
      </c>
      <c r="B264">
        <v>295</v>
      </c>
      <c r="C264" t="s">
        <v>149</v>
      </c>
      <c r="D264" t="s">
        <v>150</v>
      </c>
      <c r="E264" s="4">
        <v>43832</v>
      </c>
      <c r="F264" t="s">
        <v>151</v>
      </c>
      <c r="G264" t="s">
        <v>353</v>
      </c>
      <c r="H264">
        <v>18</v>
      </c>
      <c r="I264">
        <v>250</v>
      </c>
      <c r="K264">
        <v>22.5</v>
      </c>
      <c r="L264">
        <v>22.5</v>
      </c>
      <c r="M264">
        <v>0</v>
      </c>
      <c r="N264" t="s">
        <v>1</v>
      </c>
      <c r="O264" t="s">
        <v>2</v>
      </c>
    </row>
    <row r="265" spans="1:15" hidden="1" x14ac:dyDescent="0.25">
      <c r="A265" t="s">
        <v>155</v>
      </c>
      <c r="B265">
        <v>2103.42</v>
      </c>
      <c r="C265" t="s">
        <v>149</v>
      </c>
      <c r="D265" t="s">
        <v>150</v>
      </c>
      <c r="E265" s="4">
        <v>43833</v>
      </c>
      <c r="F265" t="s">
        <v>151</v>
      </c>
      <c r="G265" t="s">
        <v>354</v>
      </c>
      <c r="H265">
        <v>18</v>
      </c>
      <c r="I265">
        <v>1782.56</v>
      </c>
      <c r="K265">
        <v>160.43</v>
      </c>
      <c r="L265">
        <v>160.43</v>
      </c>
      <c r="M265">
        <v>0</v>
      </c>
      <c r="N265" t="s">
        <v>1</v>
      </c>
      <c r="O265" t="s">
        <v>2</v>
      </c>
    </row>
    <row r="266" spans="1:15" hidden="1" x14ac:dyDescent="0.25">
      <c r="A266" t="s">
        <v>155</v>
      </c>
      <c r="B266">
        <v>11.8</v>
      </c>
      <c r="C266" t="s">
        <v>149</v>
      </c>
      <c r="D266" t="s">
        <v>150</v>
      </c>
      <c r="E266" s="4">
        <v>43834</v>
      </c>
      <c r="F266" t="s">
        <v>151</v>
      </c>
      <c r="G266" t="s">
        <v>355</v>
      </c>
      <c r="H266">
        <v>18</v>
      </c>
      <c r="I266">
        <v>10</v>
      </c>
      <c r="K266">
        <v>0.9</v>
      </c>
      <c r="L266">
        <v>0.9</v>
      </c>
      <c r="M266">
        <v>0</v>
      </c>
      <c r="N266" t="s">
        <v>1</v>
      </c>
      <c r="O266" t="s">
        <v>2</v>
      </c>
    </row>
    <row r="267" spans="1:15" hidden="1" x14ac:dyDescent="0.25">
      <c r="A267" t="s">
        <v>155</v>
      </c>
      <c r="B267">
        <v>29.5</v>
      </c>
      <c r="C267" t="s">
        <v>149</v>
      </c>
      <c r="D267" t="s">
        <v>150</v>
      </c>
      <c r="E267" s="4">
        <v>43832</v>
      </c>
      <c r="F267" t="s">
        <v>151</v>
      </c>
      <c r="G267" t="s">
        <v>356</v>
      </c>
      <c r="H267">
        <v>18</v>
      </c>
      <c r="I267">
        <v>25</v>
      </c>
      <c r="K267">
        <v>2.25</v>
      </c>
      <c r="L267">
        <v>2.25</v>
      </c>
      <c r="M267">
        <v>0</v>
      </c>
      <c r="N267" t="s">
        <v>1</v>
      </c>
      <c r="O267" t="s">
        <v>2</v>
      </c>
    </row>
    <row r="268" spans="1:15" hidden="1" x14ac:dyDescent="0.25">
      <c r="A268" t="s">
        <v>155</v>
      </c>
      <c r="B268">
        <v>1356.73</v>
      </c>
      <c r="C268" t="s">
        <v>149</v>
      </c>
      <c r="D268" t="s">
        <v>150</v>
      </c>
      <c r="E268" s="4">
        <v>43833</v>
      </c>
      <c r="F268" t="s">
        <v>151</v>
      </c>
      <c r="G268" t="s">
        <v>357</v>
      </c>
      <c r="H268">
        <v>18</v>
      </c>
      <c r="I268">
        <v>977.22</v>
      </c>
      <c r="K268">
        <v>87.95</v>
      </c>
      <c r="L268">
        <v>87.95</v>
      </c>
      <c r="M268">
        <v>0</v>
      </c>
      <c r="N268" t="s">
        <v>1</v>
      </c>
      <c r="O268" t="s">
        <v>2</v>
      </c>
    </row>
    <row r="269" spans="1:15" hidden="1" x14ac:dyDescent="0.25">
      <c r="A269" t="s">
        <v>155</v>
      </c>
      <c r="B269">
        <v>1356.73</v>
      </c>
      <c r="C269" t="s">
        <v>149</v>
      </c>
      <c r="D269" t="s">
        <v>150</v>
      </c>
      <c r="E269" s="4">
        <v>43833</v>
      </c>
      <c r="F269" t="s">
        <v>151</v>
      </c>
      <c r="G269" t="s">
        <v>357</v>
      </c>
      <c r="H269">
        <v>28</v>
      </c>
      <c r="I269">
        <v>159.07</v>
      </c>
      <c r="K269">
        <v>22.27</v>
      </c>
      <c r="L269">
        <v>22.27</v>
      </c>
      <c r="M269">
        <v>0</v>
      </c>
      <c r="N269" t="s">
        <v>1</v>
      </c>
      <c r="O269" t="s">
        <v>2</v>
      </c>
    </row>
    <row r="270" spans="1:15" hidden="1" x14ac:dyDescent="0.25">
      <c r="A270" t="s">
        <v>155</v>
      </c>
      <c r="B270">
        <v>88.5</v>
      </c>
      <c r="C270" t="s">
        <v>149</v>
      </c>
      <c r="D270" t="s">
        <v>150</v>
      </c>
      <c r="E270" s="4">
        <v>43834</v>
      </c>
      <c r="F270" t="s">
        <v>151</v>
      </c>
      <c r="G270" t="s">
        <v>358</v>
      </c>
      <c r="H270">
        <v>18</v>
      </c>
      <c r="I270">
        <v>75</v>
      </c>
      <c r="K270">
        <v>6.75</v>
      </c>
      <c r="L270">
        <v>6.75</v>
      </c>
      <c r="M270">
        <v>0</v>
      </c>
      <c r="N270" t="s">
        <v>1</v>
      </c>
      <c r="O270" t="s">
        <v>2</v>
      </c>
    </row>
    <row r="271" spans="1:15" hidden="1" x14ac:dyDescent="0.25">
      <c r="A271" t="s">
        <v>155</v>
      </c>
      <c r="B271">
        <v>88.5</v>
      </c>
      <c r="C271" t="s">
        <v>149</v>
      </c>
      <c r="D271" t="s">
        <v>150</v>
      </c>
      <c r="E271" s="4">
        <v>43832</v>
      </c>
      <c r="F271" t="s">
        <v>151</v>
      </c>
      <c r="G271" t="s">
        <v>359</v>
      </c>
      <c r="H271">
        <v>18</v>
      </c>
      <c r="I271">
        <v>75</v>
      </c>
      <c r="K271">
        <v>6.75</v>
      </c>
      <c r="L271">
        <v>6.75</v>
      </c>
      <c r="M271">
        <v>0</v>
      </c>
      <c r="N271" t="s">
        <v>1</v>
      </c>
      <c r="O271" t="s">
        <v>2</v>
      </c>
    </row>
    <row r="272" spans="1:15" hidden="1" x14ac:dyDescent="0.25">
      <c r="A272" t="s">
        <v>155</v>
      </c>
      <c r="B272">
        <v>640.48</v>
      </c>
      <c r="C272" t="s">
        <v>149</v>
      </c>
      <c r="D272" t="s">
        <v>150</v>
      </c>
      <c r="E272" s="4">
        <v>43833</v>
      </c>
      <c r="F272" t="s">
        <v>151</v>
      </c>
      <c r="G272" t="s">
        <v>360</v>
      </c>
      <c r="H272">
        <v>18</v>
      </c>
      <c r="I272">
        <v>542.78</v>
      </c>
      <c r="K272">
        <v>48.85</v>
      </c>
      <c r="L272">
        <v>48.85</v>
      </c>
      <c r="M272">
        <v>0</v>
      </c>
      <c r="N272" t="s">
        <v>1</v>
      </c>
      <c r="O272" t="s">
        <v>2</v>
      </c>
    </row>
    <row r="273" spans="1:15" hidden="1" x14ac:dyDescent="0.25">
      <c r="A273" t="s">
        <v>155</v>
      </c>
      <c r="B273">
        <v>59</v>
      </c>
      <c r="C273" t="s">
        <v>149</v>
      </c>
      <c r="D273" t="s">
        <v>150</v>
      </c>
      <c r="E273" s="4">
        <v>43834</v>
      </c>
      <c r="F273" t="s">
        <v>151</v>
      </c>
      <c r="G273" t="s">
        <v>361</v>
      </c>
      <c r="H273">
        <v>18</v>
      </c>
      <c r="I273">
        <v>50</v>
      </c>
      <c r="K273">
        <v>4.5</v>
      </c>
      <c r="L273">
        <v>4.5</v>
      </c>
      <c r="M273">
        <v>0</v>
      </c>
      <c r="N273" t="s">
        <v>1</v>
      </c>
      <c r="O273" t="s">
        <v>2</v>
      </c>
    </row>
    <row r="274" spans="1:15" hidden="1" x14ac:dyDescent="0.25">
      <c r="A274" t="s">
        <v>155</v>
      </c>
      <c r="B274">
        <v>727.41</v>
      </c>
      <c r="C274" t="s">
        <v>149</v>
      </c>
      <c r="D274" t="s">
        <v>150</v>
      </c>
      <c r="E274" s="4">
        <v>43833</v>
      </c>
      <c r="F274" t="s">
        <v>151</v>
      </c>
      <c r="G274" t="s">
        <v>362</v>
      </c>
      <c r="H274">
        <v>18</v>
      </c>
      <c r="I274">
        <v>281.11</v>
      </c>
      <c r="K274">
        <v>25.3</v>
      </c>
      <c r="L274">
        <v>25.3</v>
      </c>
      <c r="M274">
        <v>0</v>
      </c>
      <c r="N274" t="s">
        <v>1</v>
      </c>
      <c r="O274" t="s">
        <v>2</v>
      </c>
    </row>
    <row r="275" spans="1:15" hidden="1" x14ac:dyDescent="0.25">
      <c r="A275" t="s">
        <v>155</v>
      </c>
      <c r="B275">
        <v>727.41</v>
      </c>
      <c r="C275" t="s">
        <v>149</v>
      </c>
      <c r="D275" t="s">
        <v>150</v>
      </c>
      <c r="E275" s="4">
        <v>43833</v>
      </c>
      <c r="F275" t="s">
        <v>151</v>
      </c>
      <c r="G275" t="s">
        <v>362</v>
      </c>
      <c r="H275">
        <v>28</v>
      </c>
      <c r="I275">
        <v>309.14</v>
      </c>
      <c r="K275">
        <v>43.28</v>
      </c>
      <c r="L275">
        <v>43.28</v>
      </c>
      <c r="M275">
        <v>0</v>
      </c>
      <c r="N275" t="s">
        <v>1</v>
      </c>
      <c r="O275" t="s">
        <v>2</v>
      </c>
    </row>
    <row r="276" spans="1:15" hidden="1" x14ac:dyDescent="0.25">
      <c r="A276" t="s">
        <v>155</v>
      </c>
      <c r="B276">
        <v>188.8</v>
      </c>
      <c r="C276" t="s">
        <v>149</v>
      </c>
      <c r="D276" t="s">
        <v>150</v>
      </c>
      <c r="E276" s="4">
        <v>43834</v>
      </c>
      <c r="F276" t="s">
        <v>151</v>
      </c>
      <c r="G276" t="s">
        <v>363</v>
      </c>
      <c r="H276">
        <v>18</v>
      </c>
      <c r="I276">
        <v>160</v>
      </c>
      <c r="K276">
        <v>14.4</v>
      </c>
      <c r="L276">
        <v>14.4</v>
      </c>
      <c r="M276">
        <v>0</v>
      </c>
      <c r="N276" t="s">
        <v>1</v>
      </c>
      <c r="O276" t="s">
        <v>2</v>
      </c>
    </row>
    <row r="277" spans="1:15" hidden="1" x14ac:dyDescent="0.25">
      <c r="A277" t="s">
        <v>155</v>
      </c>
      <c r="B277">
        <v>4141.28</v>
      </c>
      <c r="C277" t="s">
        <v>149</v>
      </c>
      <c r="D277" t="s">
        <v>150</v>
      </c>
      <c r="E277" s="4">
        <v>43833</v>
      </c>
      <c r="F277" t="s">
        <v>151</v>
      </c>
      <c r="G277" t="s">
        <v>364</v>
      </c>
      <c r="H277">
        <v>18</v>
      </c>
      <c r="I277">
        <v>535.11</v>
      </c>
      <c r="K277">
        <v>48.16</v>
      </c>
      <c r="L277">
        <v>48.16</v>
      </c>
      <c r="M277">
        <v>0</v>
      </c>
      <c r="N277" t="s">
        <v>1</v>
      </c>
      <c r="O277" t="s">
        <v>2</v>
      </c>
    </row>
    <row r="278" spans="1:15" hidden="1" x14ac:dyDescent="0.25">
      <c r="A278" t="s">
        <v>155</v>
      </c>
      <c r="B278">
        <v>4141.28</v>
      </c>
      <c r="C278" t="s">
        <v>149</v>
      </c>
      <c r="D278" t="s">
        <v>150</v>
      </c>
      <c r="E278" s="4">
        <v>43833</v>
      </c>
      <c r="F278" t="s">
        <v>151</v>
      </c>
      <c r="G278" t="s">
        <v>364</v>
      </c>
      <c r="H278">
        <v>28</v>
      </c>
      <c r="I278">
        <v>2742.07</v>
      </c>
      <c r="K278">
        <v>383.89</v>
      </c>
      <c r="L278">
        <v>383.89</v>
      </c>
      <c r="M278">
        <v>0</v>
      </c>
      <c r="N278" t="s">
        <v>1</v>
      </c>
      <c r="O278" t="s">
        <v>2</v>
      </c>
    </row>
    <row r="279" spans="1:15" hidden="1" x14ac:dyDescent="0.25">
      <c r="A279" t="s">
        <v>155</v>
      </c>
      <c r="B279">
        <v>76.7</v>
      </c>
      <c r="C279" t="s">
        <v>149</v>
      </c>
      <c r="D279" t="s">
        <v>150</v>
      </c>
      <c r="E279" s="4">
        <v>43834</v>
      </c>
      <c r="F279" t="s">
        <v>151</v>
      </c>
      <c r="G279" t="s">
        <v>365</v>
      </c>
      <c r="H279">
        <v>18</v>
      </c>
      <c r="I279">
        <v>65</v>
      </c>
      <c r="K279">
        <v>5.85</v>
      </c>
      <c r="L279">
        <v>5.85</v>
      </c>
      <c r="M279">
        <v>0</v>
      </c>
      <c r="N279" t="s">
        <v>1</v>
      </c>
      <c r="O279" t="s">
        <v>2</v>
      </c>
    </row>
    <row r="280" spans="1:15" hidden="1" x14ac:dyDescent="0.25">
      <c r="A280" t="s">
        <v>155</v>
      </c>
      <c r="B280">
        <v>212.4</v>
      </c>
      <c r="C280" t="s">
        <v>149</v>
      </c>
      <c r="D280" t="s">
        <v>150</v>
      </c>
      <c r="E280" s="4">
        <v>43844</v>
      </c>
      <c r="F280" t="s">
        <v>151</v>
      </c>
      <c r="G280" t="s">
        <v>366</v>
      </c>
      <c r="H280">
        <v>18</v>
      </c>
      <c r="I280">
        <v>180</v>
      </c>
      <c r="K280">
        <v>16.2</v>
      </c>
      <c r="L280">
        <v>16.2</v>
      </c>
      <c r="M280">
        <v>0</v>
      </c>
      <c r="N280" t="s">
        <v>1</v>
      </c>
      <c r="O280" t="s">
        <v>2</v>
      </c>
    </row>
    <row r="281" spans="1:15" hidden="1" x14ac:dyDescent="0.25">
      <c r="A281" t="s">
        <v>155</v>
      </c>
      <c r="B281">
        <v>2789.57</v>
      </c>
      <c r="C281" t="s">
        <v>149</v>
      </c>
      <c r="D281" t="s">
        <v>150</v>
      </c>
      <c r="E281" s="4">
        <v>43833</v>
      </c>
      <c r="F281" t="s">
        <v>151</v>
      </c>
      <c r="G281" t="s">
        <v>367</v>
      </c>
      <c r="H281">
        <v>18</v>
      </c>
      <c r="I281">
        <v>150</v>
      </c>
      <c r="K281">
        <v>13.5</v>
      </c>
      <c r="L281">
        <v>13.5</v>
      </c>
      <c r="M281">
        <v>0</v>
      </c>
      <c r="N281" t="s">
        <v>1</v>
      </c>
      <c r="O281" t="s">
        <v>2</v>
      </c>
    </row>
    <row r="282" spans="1:15" hidden="1" x14ac:dyDescent="0.25">
      <c r="A282" t="s">
        <v>155</v>
      </c>
      <c r="B282">
        <v>2789.57</v>
      </c>
      <c r="C282" t="s">
        <v>149</v>
      </c>
      <c r="D282" t="s">
        <v>150</v>
      </c>
      <c r="E282" s="4">
        <v>43833</v>
      </c>
      <c r="F282" t="s">
        <v>151</v>
      </c>
      <c r="G282" t="s">
        <v>367</v>
      </c>
      <c r="H282">
        <v>28</v>
      </c>
      <c r="I282">
        <v>2041.07</v>
      </c>
      <c r="K282">
        <v>285.75</v>
      </c>
      <c r="L282">
        <v>285.75</v>
      </c>
      <c r="M282">
        <v>0</v>
      </c>
      <c r="N282" t="s">
        <v>1</v>
      </c>
      <c r="O282" t="s">
        <v>2</v>
      </c>
    </row>
    <row r="283" spans="1:15" hidden="1" x14ac:dyDescent="0.25">
      <c r="A283" t="s">
        <v>155</v>
      </c>
      <c r="B283">
        <v>70.8</v>
      </c>
      <c r="C283" t="s">
        <v>149</v>
      </c>
      <c r="D283" t="s">
        <v>150</v>
      </c>
      <c r="E283" s="4">
        <v>43834</v>
      </c>
      <c r="F283" t="s">
        <v>151</v>
      </c>
      <c r="G283" t="s">
        <v>368</v>
      </c>
      <c r="H283">
        <v>18</v>
      </c>
      <c r="I283">
        <v>60</v>
      </c>
      <c r="K283">
        <v>5.4</v>
      </c>
      <c r="L283">
        <v>5.4</v>
      </c>
      <c r="M283">
        <v>0</v>
      </c>
      <c r="N283" t="s">
        <v>1</v>
      </c>
      <c r="O283" t="s">
        <v>2</v>
      </c>
    </row>
    <row r="284" spans="1:15" hidden="1" x14ac:dyDescent="0.25">
      <c r="A284" t="s">
        <v>155</v>
      </c>
      <c r="B284">
        <v>212.4</v>
      </c>
      <c r="C284" t="s">
        <v>149</v>
      </c>
      <c r="D284" t="s">
        <v>150</v>
      </c>
      <c r="E284" s="4">
        <v>43844</v>
      </c>
      <c r="F284" t="s">
        <v>151</v>
      </c>
      <c r="G284" t="s">
        <v>369</v>
      </c>
      <c r="H284">
        <v>18</v>
      </c>
      <c r="I284">
        <v>180</v>
      </c>
      <c r="K284">
        <v>16.2</v>
      </c>
      <c r="L284">
        <v>16.2</v>
      </c>
      <c r="M284">
        <v>0</v>
      </c>
      <c r="N284" t="s">
        <v>1</v>
      </c>
      <c r="O284" t="s">
        <v>2</v>
      </c>
    </row>
    <row r="285" spans="1:15" hidden="1" x14ac:dyDescent="0.25">
      <c r="A285" t="s">
        <v>155</v>
      </c>
      <c r="B285">
        <v>47.2</v>
      </c>
      <c r="C285" t="s">
        <v>149</v>
      </c>
      <c r="D285" t="s">
        <v>150</v>
      </c>
      <c r="E285" s="4">
        <v>43834</v>
      </c>
      <c r="F285" t="s">
        <v>151</v>
      </c>
      <c r="G285" t="s">
        <v>370</v>
      </c>
      <c r="H285">
        <v>18</v>
      </c>
      <c r="I285">
        <v>40</v>
      </c>
      <c r="K285">
        <v>3.6</v>
      </c>
      <c r="L285">
        <v>3.6</v>
      </c>
      <c r="M285">
        <v>0</v>
      </c>
      <c r="N285" t="s">
        <v>1</v>
      </c>
      <c r="O285" t="s">
        <v>2</v>
      </c>
    </row>
    <row r="286" spans="1:15" hidden="1" x14ac:dyDescent="0.25">
      <c r="A286" t="s">
        <v>155</v>
      </c>
      <c r="B286">
        <v>212.4</v>
      </c>
      <c r="C286" t="s">
        <v>149</v>
      </c>
      <c r="D286" t="s">
        <v>150</v>
      </c>
      <c r="E286" s="4">
        <v>43844</v>
      </c>
      <c r="F286" t="s">
        <v>151</v>
      </c>
      <c r="G286" t="s">
        <v>371</v>
      </c>
      <c r="H286">
        <v>18</v>
      </c>
      <c r="I286">
        <v>180</v>
      </c>
      <c r="K286">
        <v>16.2</v>
      </c>
      <c r="L286">
        <v>16.2</v>
      </c>
      <c r="M286">
        <v>0</v>
      </c>
      <c r="N286" t="s">
        <v>1</v>
      </c>
      <c r="O286" t="s">
        <v>2</v>
      </c>
    </row>
    <row r="287" spans="1:15" hidden="1" x14ac:dyDescent="0.25">
      <c r="A287" t="s">
        <v>155</v>
      </c>
      <c r="B287">
        <v>212.4</v>
      </c>
      <c r="C287" t="s">
        <v>149</v>
      </c>
      <c r="D287" t="s">
        <v>150</v>
      </c>
      <c r="E287" s="4">
        <v>43844</v>
      </c>
      <c r="F287" t="s">
        <v>151</v>
      </c>
      <c r="G287" t="s">
        <v>372</v>
      </c>
      <c r="H287">
        <v>18</v>
      </c>
      <c r="I287">
        <v>180</v>
      </c>
      <c r="K287">
        <v>16.2</v>
      </c>
      <c r="L287">
        <v>16.2</v>
      </c>
      <c r="M287">
        <v>0</v>
      </c>
      <c r="N287" t="s">
        <v>1</v>
      </c>
      <c r="O287" t="s">
        <v>2</v>
      </c>
    </row>
    <row r="288" spans="1:15" hidden="1" x14ac:dyDescent="0.25">
      <c r="A288" t="s">
        <v>155</v>
      </c>
      <c r="B288">
        <v>212.4</v>
      </c>
      <c r="C288" t="s">
        <v>149</v>
      </c>
      <c r="D288" t="s">
        <v>150</v>
      </c>
      <c r="E288" s="4">
        <v>43844</v>
      </c>
      <c r="F288" t="s">
        <v>151</v>
      </c>
      <c r="G288" t="s">
        <v>373</v>
      </c>
      <c r="H288">
        <v>18</v>
      </c>
      <c r="I288">
        <v>180</v>
      </c>
      <c r="K288">
        <v>16.2</v>
      </c>
      <c r="L288">
        <v>16.2</v>
      </c>
      <c r="M288">
        <v>0</v>
      </c>
      <c r="N288" t="s">
        <v>1</v>
      </c>
      <c r="O288" t="s">
        <v>2</v>
      </c>
    </row>
    <row r="289" spans="1:15" hidden="1" x14ac:dyDescent="0.25">
      <c r="A289" t="s">
        <v>155</v>
      </c>
      <c r="B289">
        <v>212.4</v>
      </c>
      <c r="C289" t="s">
        <v>149</v>
      </c>
      <c r="D289" t="s">
        <v>150</v>
      </c>
      <c r="E289" s="4">
        <v>43839</v>
      </c>
      <c r="F289" t="s">
        <v>151</v>
      </c>
      <c r="G289" t="s">
        <v>374</v>
      </c>
      <c r="H289">
        <v>18</v>
      </c>
      <c r="I289">
        <v>180</v>
      </c>
      <c r="K289">
        <v>16.2</v>
      </c>
      <c r="L289">
        <v>16.2</v>
      </c>
      <c r="M289">
        <v>0</v>
      </c>
      <c r="N289" t="s">
        <v>1</v>
      </c>
      <c r="O289" t="s">
        <v>2</v>
      </c>
    </row>
    <row r="290" spans="1:15" hidden="1" x14ac:dyDescent="0.25">
      <c r="A290" t="s">
        <v>155</v>
      </c>
      <c r="B290">
        <v>212.4</v>
      </c>
      <c r="C290" t="s">
        <v>149</v>
      </c>
      <c r="D290" t="s">
        <v>150</v>
      </c>
      <c r="E290" s="4">
        <v>43840</v>
      </c>
      <c r="F290" t="s">
        <v>151</v>
      </c>
      <c r="G290" t="s">
        <v>375</v>
      </c>
      <c r="H290">
        <v>18</v>
      </c>
      <c r="I290">
        <v>180</v>
      </c>
      <c r="K290">
        <v>16.2</v>
      </c>
      <c r="L290">
        <v>16.2</v>
      </c>
      <c r="M290">
        <v>0</v>
      </c>
      <c r="N290" t="s">
        <v>1</v>
      </c>
      <c r="O290" t="s">
        <v>2</v>
      </c>
    </row>
    <row r="291" spans="1:15" hidden="1" x14ac:dyDescent="0.25">
      <c r="A291" t="s">
        <v>155</v>
      </c>
      <c r="B291">
        <v>212.4</v>
      </c>
      <c r="C291" t="s">
        <v>149</v>
      </c>
      <c r="D291" t="s">
        <v>150</v>
      </c>
      <c r="E291" s="4">
        <v>43840</v>
      </c>
      <c r="F291" t="s">
        <v>151</v>
      </c>
      <c r="G291" t="s">
        <v>376</v>
      </c>
      <c r="H291">
        <v>18</v>
      </c>
      <c r="I291">
        <v>180</v>
      </c>
      <c r="K291">
        <v>16.2</v>
      </c>
      <c r="L291">
        <v>16.2</v>
      </c>
      <c r="M291">
        <v>0</v>
      </c>
      <c r="N291" t="s">
        <v>1</v>
      </c>
      <c r="O291" t="s">
        <v>2</v>
      </c>
    </row>
    <row r="292" spans="1:15" hidden="1" x14ac:dyDescent="0.25">
      <c r="A292" t="s">
        <v>155</v>
      </c>
      <c r="B292">
        <v>212.4</v>
      </c>
      <c r="C292" t="s">
        <v>149</v>
      </c>
      <c r="D292" t="s">
        <v>150</v>
      </c>
      <c r="E292" s="4">
        <v>43839</v>
      </c>
      <c r="F292" t="s">
        <v>151</v>
      </c>
      <c r="G292" t="s">
        <v>377</v>
      </c>
      <c r="H292">
        <v>18</v>
      </c>
      <c r="I292">
        <v>180</v>
      </c>
      <c r="K292">
        <v>16.2</v>
      </c>
      <c r="L292">
        <v>16.2</v>
      </c>
      <c r="M292">
        <v>0</v>
      </c>
      <c r="N292" t="s">
        <v>1</v>
      </c>
      <c r="O292" t="s">
        <v>2</v>
      </c>
    </row>
    <row r="293" spans="1:15" hidden="1" x14ac:dyDescent="0.25">
      <c r="A293" t="s">
        <v>155</v>
      </c>
      <c r="B293">
        <v>212.4</v>
      </c>
      <c r="C293" t="s">
        <v>149</v>
      </c>
      <c r="D293" t="s">
        <v>150</v>
      </c>
      <c r="E293" s="4">
        <v>43840</v>
      </c>
      <c r="F293" t="s">
        <v>151</v>
      </c>
      <c r="G293" t="s">
        <v>378</v>
      </c>
      <c r="H293">
        <v>18</v>
      </c>
      <c r="I293">
        <v>180</v>
      </c>
      <c r="K293">
        <v>16.2</v>
      </c>
      <c r="L293">
        <v>16.2</v>
      </c>
      <c r="M293">
        <v>0</v>
      </c>
      <c r="N293" t="s">
        <v>1</v>
      </c>
      <c r="O293" t="s">
        <v>2</v>
      </c>
    </row>
    <row r="294" spans="1:15" hidden="1" x14ac:dyDescent="0.25">
      <c r="A294" t="s">
        <v>155</v>
      </c>
      <c r="B294">
        <v>212.4</v>
      </c>
      <c r="C294" t="s">
        <v>149</v>
      </c>
      <c r="D294" t="s">
        <v>150</v>
      </c>
      <c r="E294" s="4">
        <v>43839</v>
      </c>
      <c r="F294" t="s">
        <v>151</v>
      </c>
      <c r="G294" t="s">
        <v>379</v>
      </c>
      <c r="H294">
        <v>18</v>
      </c>
      <c r="I294">
        <v>180</v>
      </c>
      <c r="K294">
        <v>16.2</v>
      </c>
      <c r="L294">
        <v>16.2</v>
      </c>
      <c r="M294">
        <v>0</v>
      </c>
      <c r="N294" t="s">
        <v>1</v>
      </c>
      <c r="O294" t="s">
        <v>2</v>
      </c>
    </row>
    <row r="295" spans="1:15" hidden="1" x14ac:dyDescent="0.25">
      <c r="A295" t="s">
        <v>155</v>
      </c>
      <c r="B295">
        <v>271.39999999999998</v>
      </c>
      <c r="C295" t="s">
        <v>149</v>
      </c>
      <c r="D295" t="s">
        <v>150</v>
      </c>
      <c r="E295" s="4">
        <v>43840</v>
      </c>
      <c r="F295" t="s">
        <v>151</v>
      </c>
      <c r="G295" t="s">
        <v>380</v>
      </c>
      <c r="H295">
        <v>18</v>
      </c>
      <c r="I295">
        <v>230</v>
      </c>
      <c r="K295">
        <v>20.7</v>
      </c>
      <c r="L295">
        <v>20.7</v>
      </c>
      <c r="M295">
        <v>0</v>
      </c>
      <c r="N295" t="s">
        <v>1</v>
      </c>
      <c r="O295" t="s">
        <v>2</v>
      </c>
    </row>
    <row r="296" spans="1:15" hidden="1" x14ac:dyDescent="0.25">
      <c r="A296" t="s">
        <v>155</v>
      </c>
      <c r="B296">
        <v>271.39999999999998</v>
      </c>
      <c r="C296" t="s">
        <v>149</v>
      </c>
      <c r="D296" t="s">
        <v>150</v>
      </c>
      <c r="E296" s="4">
        <v>43839</v>
      </c>
      <c r="F296" t="s">
        <v>151</v>
      </c>
      <c r="G296" t="s">
        <v>381</v>
      </c>
      <c r="H296">
        <v>18</v>
      </c>
      <c r="I296">
        <v>230</v>
      </c>
      <c r="K296">
        <v>20.7</v>
      </c>
      <c r="L296">
        <v>20.7</v>
      </c>
      <c r="M296">
        <v>0</v>
      </c>
      <c r="N296" t="s">
        <v>1</v>
      </c>
      <c r="O296" t="s">
        <v>2</v>
      </c>
    </row>
    <row r="297" spans="1:15" hidden="1" x14ac:dyDescent="0.25">
      <c r="A297" t="s">
        <v>155</v>
      </c>
      <c r="B297">
        <v>118</v>
      </c>
      <c r="C297" t="s">
        <v>149</v>
      </c>
      <c r="D297" t="s">
        <v>150</v>
      </c>
      <c r="E297" s="4">
        <v>43838</v>
      </c>
      <c r="F297" t="s">
        <v>151</v>
      </c>
      <c r="G297" t="s">
        <v>382</v>
      </c>
      <c r="H297">
        <v>18</v>
      </c>
      <c r="I297">
        <v>100</v>
      </c>
      <c r="K297">
        <v>9</v>
      </c>
      <c r="L297">
        <v>9</v>
      </c>
      <c r="M297">
        <v>0</v>
      </c>
      <c r="N297" t="s">
        <v>1</v>
      </c>
      <c r="O297" t="s">
        <v>2</v>
      </c>
    </row>
    <row r="298" spans="1:15" hidden="1" x14ac:dyDescent="0.25">
      <c r="A298" t="s">
        <v>155</v>
      </c>
      <c r="B298">
        <v>212.4</v>
      </c>
      <c r="C298" t="s">
        <v>149</v>
      </c>
      <c r="D298" t="s">
        <v>150</v>
      </c>
      <c r="E298" s="4">
        <v>43839</v>
      </c>
      <c r="F298" t="s">
        <v>151</v>
      </c>
      <c r="G298" t="s">
        <v>383</v>
      </c>
      <c r="H298">
        <v>18</v>
      </c>
      <c r="I298">
        <v>180</v>
      </c>
      <c r="K298">
        <v>16.2</v>
      </c>
      <c r="L298">
        <v>16.2</v>
      </c>
      <c r="M298">
        <v>0</v>
      </c>
      <c r="N298" t="s">
        <v>1</v>
      </c>
      <c r="O298" t="s">
        <v>2</v>
      </c>
    </row>
    <row r="299" spans="1:15" hidden="1" x14ac:dyDescent="0.25">
      <c r="A299" t="s">
        <v>155</v>
      </c>
      <c r="B299">
        <v>212.4</v>
      </c>
      <c r="C299" t="s">
        <v>149</v>
      </c>
      <c r="D299" t="s">
        <v>150</v>
      </c>
      <c r="E299" s="4">
        <v>43839</v>
      </c>
      <c r="F299" t="s">
        <v>151</v>
      </c>
      <c r="G299" t="s">
        <v>384</v>
      </c>
      <c r="H299">
        <v>18</v>
      </c>
      <c r="I299">
        <v>180</v>
      </c>
      <c r="K299">
        <v>16.2</v>
      </c>
      <c r="L299">
        <v>16.2</v>
      </c>
      <c r="M299">
        <v>0</v>
      </c>
      <c r="N299" t="s">
        <v>1</v>
      </c>
      <c r="O299" t="s">
        <v>2</v>
      </c>
    </row>
    <row r="300" spans="1:15" hidden="1" x14ac:dyDescent="0.25">
      <c r="A300" t="s">
        <v>155</v>
      </c>
      <c r="B300">
        <v>212.4</v>
      </c>
      <c r="C300" t="s">
        <v>149</v>
      </c>
      <c r="D300" t="s">
        <v>150</v>
      </c>
      <c r="E300" s="4">
        <v>43839</v>
      </c>
      <c r="F300" t="s">
        <v>151</v>
      </c>
      <c r="G300" t="s">
        <v>385</v>
      </c>
      <c r="H300">
        <v>18</v>
      </c>
      <c r="I300">
        <v>180</v>
      </c>
      <c r="K300">
        <v>16.2</v>
      </c>
      <c r="L300">
        <v>16.2</v>
      </c>
      <c r="M300">
        <v>0</v>
      </c>
      <c r="N300" t="s">
        <v>1</v>
      </c>
      <c r="O300" t="s">
        <v>2</v>
      </c>
    </row>
    <row r="301" spans="1:15" hidden="1" x14ac:dyDescent="0.25">
      <c r="A301" t="s">
        <v>155</v>
      </c>
      <c r="B301">
        <v>212.4</v>
      </c>
      <c r="C301" t="s">
        <v>149</v>
      </c>
      <c r="D301" t="s">
        <v>150</v>
      </c>
      <c r="E301" s="4">
        <v>43839</v>
      </c>
      <c r="F301" t="s">
        <v>151</v>
      </c>
      <c r="G301" t="s">
        <v>386</v>
      </c>
      <c r="H301">
        <v>18</v>
      </c>
      <c r="I301">
        <v>180</v>
      </c>
      <c r="K301">
        <v>16.2</v>
      </c>
      <c r="L301">
        <v>16.2</v>
      </c>
      <c r="M301">
        <v>0</v>
      </c>
      <c r="N301" t="s">
        <v>1</v>
      </c>
      <c r="O301" t="s">
        <v>2</v>
      </c>
    </row>
    <row r="302" spans="1:15" hidden="1" x14ac:dyDescent="0.25">
      <c r="A302" t="s">
        <v>155</v>
      </c>
      <c r="B302">
        <v>212.4</v>
      </c>
      <c r="C302" t="s">
        <v>149</v>
      </c>
      <c r="D302" t="s">
        <v>150</v>
      </c>
      <c r="E302" s="4">
        <v>43851</v>
      </c>
      <c r="F302" t="s">
        <v>151</v>
      </c>
      <c r="G302" t="s">
        <v>387</v>
      </c>
      <c r="H302">
        <v>18</v>
      </c>
      <c r="I302">
        <v>180</v>
      </c>
      <c r="K302">
        <v>16.2</v>
      </c>
      <c r="L302">
        <v>16.2</v>
      </c>
      <c r="M302">
        <v>0</v>
      </c>
      <c r="N302" t="s">
        <v>1</v>
      </c>
      <c r="O302" t="s">
        <v>2</v>
      </c>
    </row>
    <row r="303" spans="1:15" hidden="1" x14ac:dyDescent="0.25">
      <c r="A303" t="s">
        <v>155</v>
      </c>
      <c r="B303">
        <v>212.4</v>
      </c>
      <c r="C303" t="s">
        <v>149</v>
      </c>
      <c r="D303" t="s">
        <v>150</v>
      </c>
      <c r="E303" s="4">
        <v>43839</v>
      </c>
      <c r="F303" t="s">
        <v>151</v>
      </c>
      <c r="G303" t="s">
        <v>388</v>
      </c>
      <c r="H303">
        <v>18</v>
      </c>
      <c r="I303">
        <v>180</v>
      </c>
      <c r="K303">
        <v>16.2</v>
      </c>
      <c r="L303">
        <v>16.2</v>
      </c>
      <c r="M303">
        <v>0</v>
      </c>
      <c r="N303" t="s">
        <v>1</v>
      </c>
      <c r="O303" t="s">
        <v>2</v>
      </c>
    </row>
    <row r="304" spans="1:15" hidden="1" x14ac:dyDescent="0.25">
      <c r="A304" t="s">
        <v>155</v>
      </c>
      <c r="B304">
        <v>212.4</v>
      </c>
      <c r="C304" t="s">
        <v>149</v>
      </c>
      <c r="D304" t="s">
        <v>150</v>
      </c>
      <c r="E304" s="4">
        <v>43851</v>
      </c>
      <c r="F304" t="s">
        <v>151</v>
      </c>
      <c r="G304" t="s">
        <v>389</v>
      </c>
      <c r="H304">
        <v>18</v>
      </c>
      <c r="I304">
        <v>180</v>
      </c>
      <c r="K304">
        <v>16.2</v>
      </c>
      <c r="L304">
        <v>16.2</v>
      </c>
      <c r="M304">
        <v>0</v>
      </c>
      <c r="N304" t="s">
        <v>1</v>
      </c>
      <c r="O304" t="s">
        <v>2</v>
      </c>
    </row>
    <row r="305" spans="1:15" hidden="1" x14ac:dyDescent="0.25">
      <c r="A305" t="s">
        <v>155</v>
      </c>
      <c r="B305">
        <v>106.2</v>
      </c>
      <c r="C305" t="s">
        <v>149</v>
      </c>
      <c r="D305" t="s">
        <v>150</v>
      </c>
      <c r="E305" s="4">
        <v>43838</v>
      </c>
      <c r="F305" t="s">
        <v>151</v>
      </c>
      <c r="G305" t="s">
        <v>390</v>
      </c>
      <c r="H305">
        <v>18</v>
      </c>
      <c r="I305">
        <v>90</v>
      </c>
      <c r="K305">
        <v>8.1</v>
      </c>
      <c r="L305">
        <v>8.1</v>
      </c>
      <c r="M305">
        <v>0</v>
      </c>
      <c r="N305" t="s">
        <v>1</v>
      </c>
      <c r="O305" t="s">
        <v>2</v>
      </c>
    </row>
    <row r="306" spans="1:15" hidden="1" x14ac:dyDescent="0.25">
      <c r="A306" t="s">
        <v>155</v>
      </c>
      <c r="B306">
        <v>271.39999999999998</v>
      </c>
      <c r="C306" t="s">
        <v>149</v>
      </c>
      <c r="D306" t="s">
        <v>150</v>
      </c>
      <c r="E306" s="4">
        <v>43851</v>
      </c>
      <c r="F306" t="s">
        <v>151</v>
      </c>
      <c r="G306" t="s">
        <v>391</v>
      </c>
      <c r="H306">
        <v>18</v>
      </c>
      <c r="I306">
        <v>230</v>
      </c>
      <c r="K306">
        <v>20.7</v>
      </c>
      <c r="L306">
        <v>20.7</v>
      </c>
      <c r="M306">
        <v>0</v>
      </c>
      <c r="N306" t="s">
        <v>1</v>
      </c>
      <c r="O306" t="s">
        <v>2</v>
      </c>
    </row>
    <row r="307" spans="1:15" hidden="1" x14ac:dyDescent="0.25">
      <c r="A307" t="s">
        <v>155</v>
      </c>
      <c r="B307">
        <v>236</v>
      </c>
      <c r="C307" t="s">
        <v>149</v>
      </c>
      <c r="D307" t="s">
        <v>150</v>
      </c>
      <c r="E307" s="4">
        <v>43838</v>
      </c>
      <c r="F307" t="s">
        <v>151</v>
      </c>
      <c r="G307" t="s">
        <v>392</v>
      </c>
      <c r="H307">
        <v>18</v>
      </c>
      <c r="I307">
        <v>200</v>
      </c>
      <c r="K307">
        <v>18</v>
      </c>
      <c r="L307">
        <v>18</v>
      </c>
      <c r="M307">
        <v>0</v>
      </c>
      <c r="N307" t="s">
        <v>1</v>
      </c>
      <c r="O307" t="s">
        <v>2</v>
      </c>
    </row>
    <row r="308" spans="1:15" hidden="1" x14ac:dyDescent="0.25">
      <c r="A308" t="s">
        <v>155</v>
      </c>
      <c r="B308">
        <v>212.4</v>
      </c>
      <c r="C308" t="s">
        <v>149</v>
      </c>
      <c r="D308" t="s">
        <v>150</v>
      </c>
      <c r="E308" s="4">
        <v>43839</v>
      </c>
      <c r="F308" t="s">
        <v>151</v>
      </c>
      <c r="G308" t="s">
        <v>393</v>
      </c>
      <c r="H308">
        <v>18</v>
      </c>
      <c r="I308">
        <v>180</v>
      </c>
      <c r="K308">
        <v>16.2</v>
      </c>
      <c r="L308">
        <v>16.2</v>
      </c>
      <c r="M308">
        <v>0</v>
      </c>
      <c r="N308" t="s">
        <v>1</v>
      </c>
      <c r="O308" t="s">
        <v>2</v>
      </c>
    </row>
    <row r="309" spans="1:15" hidden="1" x14ac:dyDescent="0.25">
      <c r="A309" t="s">
        <v>155</v>
      </c>
      <c r="B309">
        <v>212.4</v>
      </c>
      <c r="C309" t="s">
        <v>149</v>
      </c>
      <c r="D309" t="s">
        <v>150</v>
      </c>
      <c r="E309" s="4">
        <v>43851</v>
      </c>
      <c r="F309" t="s">
        <v>151</v>
      </c>
      <c r="G309" t="s">
        <v>394</v>
      </c>
      <c r="H309">
        <v>18</v>
      </c>
      <c r="I309">
        <v>180</v>
      </c>
      <c r="K309">
        <v>16.2</v>
      </c>
      <c r="L309">
        <v>16.2</v>
      </c>
      <c r="M309">
        <v>0</v>
      </c>
      <c r="N309" t="s">
        <v>1</v>
      </c>
      <c r="O309" t="s">
        <v>2</v>
      </c>
    </row>
    <row r="310" spans="1:15" hidden="1" x14ac:dyDescent="0.25">
      <c r="A310" t="s">
        <v>155</v>
      </c>
      <c r="B310">
        <v>212.4</v>
      </c>
      <c r="C310" t="s">
        <v>149</v>
      </c>
      <c r="D310" t="s">
        <v>150</v>
      </c>
      <c r="E310" s="4">
        <v>43851</v>
      </c>
      <c r="F310" t="s">
        <v>151</v>
      </c>
      <c r="G310" t="s">
        <v>395</v>
      </c>
      <c r="H310">
        <v>18</v>
      </c>
      <c r="I310">
        <v>180</v>
      </c>
      <c r="K310">
        <v>16.2</v>
      </c>
      <c r="L310">
        <v>16.2</v>
      </c>
      <c r="M310">
        <v>0</v>
      </c>
      <c r="N310" t="s">
        <v>1</v>
      </c>
      <c r="O310" t="s">
        <v>2</v>
      </c>
    </row>
    <row r="311" spans="1:15" hidden="1" x14ac:dyDescent="0.25">
      <c r="A311" t="s">
        <v>155</v>
      </c>
      <c r="B311">
        <v>271.39999999999998</v>
      </c>
      <c r="C311" t="s">
        <v>149</v>
      </c>
      <c r="D311" t="s">
        <v>150</v>
      </c>
      <c r="E311" s="4">
        <v>43851</v>
      </c>
      <c r="F311" t="s">
        <v>151</v>
      </c>
      <c r="G311" t="s">
        <v>396</v>
      </c>
      <c r="H311">
        <v>18</v>
      </c>
      <c r="I311">
        <v>230</v>
      </c>
      <c r="K311">
        <v>20.7</v>
      </c>
      <c r="L311">
        <v>20.7</v>
      </c>
      <c r="M311">
        <v>0</v>
      </c>
      <c r="N311" t="s">
        <v>1</v>
      </c>
      <c r="O311" t="s">
        <v>2</v>
      </c>
    </row>
    <row r="312" spans="1:15" hidden="1" x14ac:dyDescent="0.25">
      <c r="A312" t="s">
        <v>155</v>
      </c>
      <c r="B312">
        <v>212.4</v>
      </c>
      <c r="C312" t="s">
        <v>149</v>
      </c>
      <c r="D312" t="s">
        <v>150</v>
      </c>
      <c r="E312" s="4">
        <v>43851</v>
      </c>
      <c r="F312" t="s">
        <v>151</v>
      </c>
      <c r="G312" t="s">
        <v>397</v>
      </c>
      <c r="H312">
        <v>18</v>
      </c>
      <c r="I312">
        <v>180</v>
      </c>
      <c r="K312">
        <v>16.2</v>
      </c>
      <c r="L312">
        <v>16.2</v>
      </c>
      <c r="M312">
        <v>0</v>
      </c>
      <c r="N312" t="s">
        <v>1</v>
      </c>
      <c r="O312" t="s">
        <v>2</v>
      </c>
    </row>
    <row r="313" spans="1:15" hidden="1" x14ac:dyDescent="0.25">
      <c r="A313" t="s">
        <v>155</v>
      </c>
      <c r="B313">
        <v>23.6</v>
      </c>
      <c r="C313" t="s">
        <v>149</v>
      </c>
      <c r="D313" t="s">
        <v>150</v>
      </c>
      <c r="E313" s="4">
        <v>43832</v>
      </c>
      <c r="F313" t="s">
        <v>151</v>
      </c>
      <c r="G313" t="s">
        <v>398</v>
      </c>
      <c r="H313">
        <v>18</v>
      </c>
      <c r="I313">
        <v>20</v>
      </c>
      <c r="K313">
        <v>1.8</v>
      </c>
      <c r="L313">
        <v>1.8</v>
      </c>
      <c r="M313">
        <v>0</v>
      </c>
      <c r="N313" t="s">
        <v>1</v>
      </c>
      <c r="O313" t="s">
        <v>2</v>
      </c>
    </row>
    <row r="314" spans="1:15" hidden="1" x14ac:dyDescent="0.25">
      <c r="A314" t="s">
        <v>155</v>
      </c>
      <c r="B314">
        <v>59</v>
      </c>
      <c r="C314" t="s">
        <v>149</v>
      </c>
      <c r="D314" t="s">
        <v>150</v>
      </c>
      <c r="E314" s="4">
        <v>43832</v>
      </c>
      <c r="F314" t="s">
        <v>151</v>
      </c>
      <c r="G314" t="s">
        <v>399</v>
      </c>
      <c r="H314">
        <v>18</v>
      </c>
      <c r="I314">
        <v>50</v>
      </c>
      <c r="K314">
        <v>4.5</v>
      </c>
      <c r="L314">
        <v>4.5</v>
      </c>
      <c r="M314">
        <v>0</v>
      </c>
      <c r="N314" t="s">
        <v>1</v>
      </c>
      <c r="O314" t="s">
        <v>2</v>
      </c>
    </row>
    <row r="315" spans="1:15" hidden="1" x14ac:dyDescent="0.25">
      <c r="A315" t="s">
        <v>155</v>
      </c>
      <c r="B315">
        <v>29.5</v>
      </c>
      <c r="C315" t="s">
        <v>149</v>
      </c>
      <c r="D315" t="s">
        <v>150</v>
      </c>
      <c r="E315" s="4">
        <v>43832</v>
      </c>
      <c r="F315" t="s">
        <v>151</v>
      </c>
      <c r="G315" t="s">
        <v>400</v>
      </c>
      <c r="H315">
        <v>18</v>
      </c>
      <c r="I315">
        <v>25</v>
      </c>
      <c r="K315">
        <v>2.25</v>
      </c>
      <c r="L315">
        <v>2.25</v>
      </c>
      <c r="M315">
        <v>0</v>
      </c>
      <c r="N315" t="s">
        <v>1</v>
      </c>
      <c r="O315" t="s">
        <v>2</v>
      </c>
    </row>
    <row r="316" spans="1:15" hidden="1" x14ac:dyDescent="0.25">
      <c r="A316" t="s">
        <v>155</v>
      </c>
      <c r="B316">
        <v>368.55</v>
      </c>
      <c r="C316" t="s">
        <v>149</v>
      </c>
      <c r="D316" t="s">
        <v>150</v>
      </c>
      <c r="E316" s="4">
        <v>43833</v>
      </c>
      <c r="F316" t="s">
        <v>151</v>
      </c>
      <c r="G316" t="s">
        <v>401</v>
      </c>
      <c r="H316">
        <v>18</v>
      </c>
      <c r="I316">
        <v>312.33</v>
      </c>
      <c r="K316">
        <v>28.11</v>
      </c>
      <c r="L316">
        <v>28.11</v>
      </c>
      <c r="M316">
        <v>0</v>
      </c>
      <c r="N316" t="s">
        <v>1</v>
      </c>
      <c r="O316" t="s">
        <v>2</v>
      </c>
    </row>
    <row r="317" spans="1:15" hidden="1" x14ac:dyDescent="0.25">
      <c r="A317" t="s">
        <v>155</v>
      </c>
      <c r="B317">
        <v>70.8</v>
      </c>
      <c r="C317" t="s">
        <v>149</v>
      </c>
      <c r="D317" t="s">
        <v>150</v>
      </c>
      <c r="E317" s="4">
        <v>43834</v>
      </c>
      <c r="F317" t="s">
        <v>151</v>
      </c>
      <c r="G317" t="s">
        <v>402</v>
      </c>
      <c r="H317">
        <v>18</v>
      </c>
      <c r="I317">
        <v>60</v>
      </c>
      <c r="K317">
        <v>5.4</v>
      </c>
      <c r="L317">
        <v>5.4</v>
      </c>
      <c r="M317">
        <v>0</v>
      </c>
      <c r="N317" t="s">
        <v>1</v>
      </c>
      <c r="O317" t="s">
        <v>2</v>
      </c>
    </row>
    <row r="318" spans="1:15" hidden="1" x14ac:dyDescent="0.25">
      <c r="A318" t="s">
        <v>155</v>
      </c>
      <c r="B318">
        <v>76.7</v>
      </c>
      <c r="C318" t="s">
        <v>149</v>
      </c>
      <c r="D318" t="s">
        <v>150</v>
      </c>
      <c r="E318" s="4">
        <v>43832</v>
      </c>
      <c r="F318" t="s">
        <v>151</v>
      </c>
      <c r="G318" t="s">
        <v>403</v>
      </c>
      <c r="H318">
        <v>18</v>
      </c>
      <c r="I318">
        <v>65</v>
      </c>
      <c r="K318">
        <v>5.85</v>
      </c>
      <c r="L318">
        <v>5.85</v>
      </c>
      <c r="M318">
        <v>0</v>
      </c>
      <c r="N318" t="s">
        <v>1</v>
      </c>
      <c r="O318" t="s">
        <v>2</v>
      </c>
    </row>
    <row r="319" spans="1:15" hidden="1" x14ac:dyDescent="0.25">
      <c r="A319" t="s">
        <v>155</v>
      </c>
      <c r="B319">
        <v>1083.51</v>
      </c>
      <c r="C319" t="s">
        <v>149</v>
      </c>
      <c r="D319" t="s">
        <v>150</v>
      </c>
      <c r="E319" s="4">
        <v>43833</v>
      </c>
      <c r="F319" t="s">
        <v>151</v>
      </c>
      <c r="G319" t="s">
        <v>404</v>
      </c>
      <c r="H319">
        <v>18</v>
      </c>
      <c r="I319">
        <v>65</v>
      </c>
      <c r="K319">
        <v>5.85</v>
      </c>
      <c r="L319">
        <v>5.85</v>
      </c>
      <c r="M319">
        <v>0</v>
      </c>
      <c r="N319" t="s">
        <v>1</v>
      </c>
      <c r="O319" t="s">
        <v>2</v>
      </c>
    </row>
    <row r="320" spans="1:15" hidden="1" x14ac:dyDescent="0.25">
      <c r="A320" t="s">
        <v>155</v>
      </c>
      <c r="B320">
        <v>1083.51</v>
      </c>
      <c r="C320" t="s">
        <v>149</v>
      </c>
      <c r="D320" t="s">
        <v>150</v>
      </c>
      <c r="E320" s="4">
        <v>43833</v>
      </c>
      <c r="F320" t="s">
        <v>151</v>
      </c>
      <c r="G320" t="s">
        <v>404</v>
      </c>
      <c r="H320">
        <v>28</v>
      </c>
      <c r="I320">
        <v>786.57</v>
      </c>
      <c r="K320">
        <v>110.12</v>
      </c>
      <c r="L320">
        <v>110.12</v>
      </c>
      <c r="M320">
        <v>0</v>
      </c>
      <c r="N320" t="s">
        <v>1</v>
      </c>
      <c r="O320" t="s">
        <v>2</v>
      </c>
    </row>
    <row r="321" spans="1:15" hidden="1" x14ac:dyDescent="0.25">
      <c r="A321" t="s">
        <v>155</v>
      </c>
      <c r="B321">
        <v>6626.14</v>
      </c>
      <c r="C321" t="s">
        <v>149</v>
      </c>
      <c r="D321" t="s">
        <v>150</v>
      </c>
      <c r="E321" s="4">
        <v>43833</v>
      </c>
      <c r="F321" t="s">
        <v>151</v>
      </c>
      <c r="G321" t="s">
        <v>405</v>
      </c>
      <c r="H321">
        <v>18</v>
      </c>
      <c r="I321">
        <v>60</v>
      </c>
      <c r="K321">
        <v>5.4</v>
      </c>
      <c r="L321">
        <v>5.4</v>
      </c>
      <c r="M321">
        <v>0</v>
      </c>
      <c r="N321" t="s">
        <v>1</v>
      </c>
      <c r="O321" t="s">
        <v>2</v>
      </c>
    </row>
    <row r="322" spans="1:15" hidden="1" x14ac:dyDescent="0.25">
      <c r="A322" t="s">
        <v>155</v>
      </c>
      <c r="B322">
        <v>6626.14</v>
      </c>
      <c r="C322" t="s">
        <v>149</v>
      </c>
      <c r="D322" t="s">
        <v>150</v>
      </c>
      <c r="E322" s="4">
        <v>43833</v>
      </c>
      <c r="F322" t="s">
        <v>151</v>
      </c>
      <c r="G322" t="s">
        <v>405</v>
      </c>
      <c r="H322">
        <v>28</v>
      </c>
      <c r="I322">
        <v>5121.3599999999997</v>
      </c>
      <c r="K322">
        <v>716.99</v>
      </c>
      <c r="L322">
        <v>716.99</v>
      </c>
      <c r="M322">
        <v>0</v>
      </c>
      <c r="N322" t="s">
        <v>1</v>
      </c>
      <c r="O322" t="s">
        <v>2</v>
      </c>
    </row>
    <row r="323" spans="1:15" hidden="1" x14ac:dyDescent="0.25">
      <c r="A323" t="s">
        <v>155</v>
      </c>
      <c r="B323">
        <v>29.5</v>
      </c>
      <c r="C323" t="s">
        <v>149</v>
      </c>
      <c r="D323" t="s">
        <v>150</v>
      </c>
      <c r="E323" s="4">
        <v>43832</v>
      </c>
      <c r="F323" t="s">
        <v>151</v>
      </c>
      <c r="G323" t="s">
        <v>406</v>
      </c>
      <c r="H323">
        <v>18</v>
      </c>
      <c r="I323">
        <v>25</v>
      </c>
      <c r="K323">
        <v>2.25</v>
      </c>
      <c r="L323">
        <v>2.25</v>
      </c>
      <c r="M323">
        <v>0</v>
      </c>
      <c r="N323" t="s">
        <v>1</v>
      </c>
      <c r="O323" t="s">
        <v>2</v>
      </c>
    </row>
    <row r="324" spans="1:15" hidden="1" x14ac:dyDescent="0.25">
      <c r="A324" t="s">
        <v>155</v>
      </c>
      <c r="B324">
        <v>319.39</v>
      </c>
      <c r="C324" t="s">
        <v>149</v>
      </c>
      <c r="D324" t="s">
        <v>150</v>
      </c>
      <c r="E324" s="4">
        <v>43833</v>
      </c>
      <c r="F324" t="s">
        <v>151</v>
      </c>
      <c r="G324" t="s">
        <v>407</v>
      </c>
      <c r="H324">
        <v>18</v>
      </c>
      <c r="I324">
        <v>270.67</v>
      </c>
      <c r="K324">
        <v>24.36</v>
      </c>
      <c r="L324">
        <v>24.36</v>
      </c>
      <c r="M324">
        <v>0</v>
      </c>
      <c r="N324" t="s">
        <v>1</v>
      </c>
      <c r="O324" t="s">
        <v>2</v>
      </c>
    </row>
    <row r="325" spans="1:15" hidden="1" x14ac:dyDescent="0.25">
      <c r="A325" t="s">
        <v>155</v>
      </c>
      <c r="B325">
        <v>70.8</v>
      </c>
      <c r="C325" t="s">
        <v>149</v>
      </c>
      <c r="D325" t="s">
        <v>150</v>
      </c>
      <c r="E325" s="4">
        <v>43834</v>
      </c>
      <c r="F325" t="s">
        <v>151</v>
      </c>
      <c r="G325" t="s">
        <v>408</v>
      </c>
      <c r="H325">
        <v>18</v>
      </c>
      <c r="I325">
        <v>60</v>
      </c>
      <c r="K325">
        <v>5.4</v>
      </c>
      <c r="L325">
        <v>5.4</v>
      </c>
      <c r="M325">
        <v>0</v>
      </c>
      <c r="N325" t="s">
        <v>1</v>
      </c>
      <c r="O325" t="s">
        <v>2</v>
      </c>
    </row>
    <row r="326" spans="1:15" hidden="1" x14ac:dyDescent="0.25">
      <c r="A326" t="s">
        <v>155</v>
      </c>
      <c r="B326">
        <v>212.4</v>
      </c>
      <c r="C326" t="s">
        <v>149</v>
      </c>
      <c r="D326" t="s">
        <v>150</v>
      </c>
      <c r="E326" s="4">
        <v>43851</v>
      </c>
      <c r="F326" t="s">
        <v>151</v>
      </c>
      <c r="G326" t="s">
        <v>409</v>
      </c>
      <c r="H326">
        <v>18</v>
      </c>
      <c r="I326">
        <v>180</v>
      </c>
      <c r="K326">
        <v>16.2</v>
      </c>
      <c r="L326">
        <v>16.2</v>
      </c>
      <c r="M326">
        <v>0</v>
      </c>
      <c r="N326" t="s">
        <v>1</v>
      </c>
      <c r="O326" t="s">
        <v>2</v>
      </c>
    </row>
    <row r="327" spans="1:15" hidden="1" x14ac:dyDescent="0.25">
      <c r="A327" t="s">
        <v>155</v>
      </c>
      <c r="B327">
        <v>47.2</v>
      </c>
      <c r="C327" t="s">
        <v>149</v>
      </c>
      <c r="D327" t="s">
        <v>150</v>
      </c>
      <c r="E327" s="4">
        <v>43832</v>
      </c>
      <c r="F327" t="s">
        <v>151</v>
      </c>
      <c r="G327" t="s">
        <v>410</v>
      </c>
      <c r="H327">
        <v>18</v>
      </c>
      <c r="I327">
        <v>40</v>
      </c>
      <c r="K327">
        <v>3.6</v>
      </c>
      <c r="L327">
        <v>3.6</v>
      </c>
      <c r="M327">
        <v>0</v>
      </c>
      <c r="N327" t="s">
        <v>1</v>
      </c>
      <c r="O327" t="s">
        <v>2</v>
      </c>
    </row>
    <row r="328" spans="1:15" hidden="1" x14ac:dyDescent="0.25">
      <c r="A328" t="s">
        <v>155</v>
      </c>
      <c r="B328">
        <v>127.66</v>
      </c>
      <c r="C328" t="s">
        <v>149</v>
      </c>
      <c r="D328" t="s">
        <v>150</v>
      </c>
      <c r="E328" s="4">
        <v>43833</v>
      </c>
      <c r="F328" t="s">
        <v>151</v>
      </c>
      <c r="G328" t="s">
        <v>411</v>
      </c>
      <c r="H328">
        <v>18</v>
      </c>
      <c r="I328">
        <v>50</v>
      </c>
      <c r="K328">
        <v>4.5</v>
      </c>
      <c r="L328">
        <v>4.5</v>
      </c>
      <c r="M328">
        <v>0</v>
      </c>
      <c r="N328" t="s">
        <v>1</v>
      </c>
      <c r="O328" t="s">
        <v>2</v>
      </c>
    </row>
    <row r="329" spans="1:15" hidden="1" x14ac:dyDescent="0.25">
      <c r="A329" t="s">
        <v>155</v>
      </c>
      <c r="B329">
        <v>127.66</v>
      </c>
      <c r="C329" t="s">
        <v>149</v>
      </c>
      <c r="D329" t="s">
        <v>150</v>
      </c>
      <c r="E329" s="4">
        <v>43833</v>
      </c>
      <c r="F329" t="s">
        <v>151</v>
      </c>
      <c r="G329" t="s">
        <v>411</v>
      </c>
      <c r="H329">
        <v>28</v>
      </c>
      <c r="I329">
        <v>53.64</v>
      </c>
      <c r="K329">
        <v>7.51</v>
      </c>
      <c r="L329">
        <v>7.51</v>
      </c>
      <c r="M329">
        <v>0</v>
      </c>
      <c r="N329" t="s">
        <v>1</v>
      </c>
      <c r="O329" t="s">
        <v>2</v>
      </c>
    </row>
    <row r="330" spans="1:15" hidden="1" x14ac:dyDescent="0.25">
      <c r="A330" t="s">
        <v>155</v>
      </c>
      <c r="B330">
        <v>59</v>
      </c>
      <c r="C330" t="s">
        <v>149</v>
      </c>
      <c r="D330" t="s">
        <v>150</v>
      </c>
      <c r="E330" s="4">
        <v>43834</v>
      </c>
      <c r="F330" t="s">
        <v>151</v>
      </c>
      <c r="G330" t="s">
        <v>412</v>
      </c>
      <c r="H330">
        <v>18</v>
      </c>
      <c r="I330">
        <v>50</v>
      </c>
      <c r="K330">
        <v>4.5</v>
      </c>
      <c r="L330">
        <v>4.5</v>
      </c>
      <c r="M330">
        <v>0</v>
      </c>
      <c r="N330" t="s">
        <v>1</v>
      </c>
      <c r="O330" t="s">
        <v>2</v>
      </c>
    </row>
    <row r="331" spans="1:15" hidden="1" x14ac:dyDescent="0.25">
      <c r="A331" t="s">
        <v>155</v>
      </c>
      <c r="B331">
        <v>212.4</v>
      </c>
      <c r="C331" t="s">
        <v>149</v>
      </c>
      <c r="D331" t="s">
        <v>150</v>
      </c>
      <c r="E331" s="4">
        <v>43851</v>
      </c>
      <c r="F331" t="s">
        <v>151</v>
      </c>
      <c r="G331" t="s">
        <v>413</v>
      </c>
      <c r="H331">
        <v>18</v>
      </c>
      <c r="I331">
        <v>180</v>
      </c>
      <c r="K331">
        <v>16.2</v>
      </c>
      <c r="L331">
        <v>16.2</v>
      </c>
      <c r="M331">
        <v>0</v>
      </c>
      <c r="N331" t="s">
        <v>1</v>
      </c>
      <c r="O331" t="s">
        <v>2</v>
      </c>
    </row>
    <row r="332" spans="1:15" hidden="1" x14ac:dyDescent="0.25">
      <c r="A332" t="s">
        <v>155</v>
      </c>
      <c r="B332">
        <v>49.56</v>
      </c>
      <c r="C332" t="s">
        <v>149</v>
      </c>
      <c r="D332" t="s">
        <v>150</v>
      </c>
      <c r="E332" s="4">
        <v>43832</v>
      </c>
      <c r="F332" t="s">
        <v>151</v>
      </c>
      <c r="G332" t="s">
        <v>414</v>
      </c>
      <c r="H332">
        <v>18</v>
      </c>
      <c r="I332">
        <v>42</v>
      </c>
      <c r="K332">
        <v>3.78</v>
      </c>
      <c r="L332">
        <v>3.78</v>
      </c>
      <c r="M332">
        <v>0</v>
      </c>
      <c r="N332" t="s">
        <v>1</v>
      </c>
      <c r="O332" t="s">
        <v>2</v>
      </c>
    </row>
    <row r="333" spans="1:15" hidden="1" x14ac:dyDescent="0.25">
      <c r="A333" t="s">
        <v>155</v>
      </c>
      <c r="B333">
        <v>127.66</v>
      </c>
      <c r="C333" t="s">
        <v>149</v>
      </c>
      <c r="D333" t="s">
        <v>150</v>
      </c>
      <c r="E333" s="4">
        <v>43833</v>
      </c>
      <c r="F333" t="s">
        <v>151</v>
      </c>
      <c r="G333" t="s">
        <v>415</v>
      </c>
      <c r="H333">
        <v>18</v>
      </c>
      <c r="I333">
        <v>50</v>
      </c>
      <c r="K333">
        <v>4.5</v>
      </c>
      <c r="L333">
        <v>4.5</v>
      </c>
      <c r="M333">
        <v>0</v>
      </c>
      <c r="N333" t="s">
        <v>1</v>
      </c>
      <c r="O333" t="s">
        <v>2</v>
      </c>
    </row>
    <row r="334" spans="1:15" hidden="1" x14ac:dyDescent="0.25">
      <c r="A334" t="s">
        <v>155</v>
      </c>
      <c r="B334">
        <v>127.66</v>
      </c>
      <c r="C334" t="s">
        <v>149</v>
      </c>
      <c r="D334" t="s">
        <v>150</v>
      </c>
      <c r="E334" s="4">
        <v>43833</v>
      </c>
      <c r="F334" t="s">
        <v>151</v>
      </c>
      <c r="G334" t="s">
        <v>415</v>
      </c>
      <c r="H334">
        <v>28</v>
      </c>
      <c r="I334">
        <v>53.64</v>
      </c>
      <c r="K334">
        <v>7.51</v>
      </c>
      <c r="L334">
        <v>7.51</v>
      </c>
      <c r="M334">
        <v>0</v>
      </c>
      <c r="N334" t="s">
        <v>1</v>
      </c>
      <c r="O334" t="s">
        <v>2</v>
      </c>
    </row>
    <row r="335" spans="1:15" hidden="1" x14ac:dyDescent="0.25">
      <c r="A335" t="s">
        <v>155</v>
      </c>
      <c r="B335">
        <v>295</v>
      </c>
      <c r="C335" t="s">
        <v>149</v>
      </c>
      <c r="D335" t="s">
        <v>150</v>
      </c>
      <c r="E335" s="4">
        <v>43834</v>
      </c>
      <c r="F335" t="s">
        <v>151</v>
      </c>
      <c r="G335" t="s">
        <v>416</v>
      </c>
      <c r="H335">
        <v>18</v>
      </c>
      <c r="I335">
        <v>250</v>
      </c>
      <c r="K335">
        <v>22.5</v>
      </c>
      <c r="L335">
        <v>22.5</v>
      </c>
      <c r="M335">
        <v>0</v>
      </c>
      <c r="N335" t="s">
        <v>1</v>
      </c>
      <c r="O335" t="s">
        <v>2</v>
      </c>
    </row>
    <row r="336" spans="1:15" hidden="1" x14ac:dyDescent="0.25">
      <c r="A336" t="s">
        <v>155</v>
      </c>
      <c r="B336">
        <v>212.4</v>
      </c>
      <c r="C336" t="s">
        <v>149</v>
      </c>
      <c r="D336" t="s">
        <v>150</v>
      </c>
      <c r="E336" s="4">
        <v>43851</v>
      </c>
      <c r="F336" t="s">
        <v>151</v>
      </c>
      <c r="G336" t="s">
        <v>417</v>
      </c>
      <c r="H336">
        <v>18</v>
      </c>
      <c r="I336">
        <v>180</v>
      </c>
      <c r="K336">
        <v>16.2</v>
      </c>
      <c r="L336">
        <v>16.2</v>
      </c>
      <c r="M336">
        <v>0</v>
      </c>
      <c r="N336" t="s">
        <v>1</v>
      </c>
      <c r="O336" t="s">
        <v>2</v>
      </c>
    </row>
    <row r="337" spans="1:15" hidden="1" x14ac:dyDescent="0.25">
      <c r="A337" t="s">
        <v>155</v>
      </c>
      <c r="B337">
        <v>59</v>
      </c>
      <c r="C337" t="s">
        <v>149</v>
      </c>
      <c r="D337" t="s">
        <v>150</v>
      </c>
      <c r="E337" s="4">
        <v>43832</v>
      </c>
      <c r="F337" t="s">
        <v>151</v>
      </c>
      <c r="G337" t="s">
        <v>418</v>
      </c>
      <c r="H337">
        <v>18</v>
      </c>
      <c r="I337">
        <v>50</v>
      </c>
      <c r="K337">
        <v>4.5</v>
      </c>
      <c r="L337">
        <v>4.5</v>
      </c>
      <c r="M337">
        <v>0</v>
      </c>
      <c r="N337" t="s">
        <v>1</v>
      </c>
      <c r="O337" t="s">
        <v>2</v>
      </c>
    </row>
    <row r="338" spans="1:15" hidden="1" x14ac:dyDescent="0.25">
      <c r="A338" t="s">
        <v>155</v>
      </c>
      <c r="B338">
        <v>127.66</v>
      </c>
      <c r="C338" t="s">
        <v>149</v>
      </c>
      <c r="D338" t="s">
        <v>150</v>
      </c>
      <c r="E338" s="4">
        <v>43833</v>
      </c>
      <c r="F338" t="s">
        <v>151</v>
      </c>
      <c r="G338" t="s">
        <v>419</v>
      </c>
      <c r="H338">
        <v>18</v>
      </c>
      <c r="I338">
        <v>50</v>
      </c>
      <c r="K338">
        <v>4.5</v>
      </c>
      <c r="L338">
        <v>4.5</v>
      </c>
      <c r="M338">
        <v>0</v>
      </c>
      <c r="N338" t="s">
        <v>1</v>
      </c>
      <c r="O338" t="s">
        <v>2</v>
      </c>
    </row>
    <row r="339" spans="1:15" hidden="1" x14ac:dyDescent="0.25">
      <c r="A339" t="s">
        <v>155</v>
      </c>
      <c r="B339">
        <v>127.66</v>
      </c>
      <c r="C339" t="s">
        <v>149</v>
      </c>
      <c r="D339" t="s">
        <v>150</v>
      </c>
      <c r="E339" s="4">
        <v>43833</v>
      </c>
      <c r="F339" t="s">
        <v>151</v>
      </c>
      <c r="G339" t="s">
        <v>419</v>
      </c>
      <c r="H339">
        <v>28</v>
      </c>
      <c r="I339">
        <v>53.64</v>
      </c>
      <c r="K339">
        <v>7.51</v>
      </c>
      <c r="L339">
        <v>7.51</v>
      </c>
      <c r="M339">
        <v>0</v>
      </c>
      <c r="N339" t="s">
        <v>1</v>
      </c>
      <c r="O339" t="s">
        <v>2</v>
      </c>
    </row>
    <row r="340" spans="1:15" hidden="1" x14ac:dyDescent="0.25">
      <c r="A340" t="s">
        <v>155</v>
      </c>
      <c r="B340">
        <v>29.5</v>
      </c>
      <c r="C340" t="s">
        <v>149</v>
      </c>
      <c r="D340" t="s">
        <v>150</v>
      </c>
      <c r="E340" s="4">
        <v>43834</v>
      </c>
      <c r="F340" t="s">
        <v>151</v>
      </c>
      <c r="G340" t="s">
        <v>420</v>
      </c>
      <c r="H340">
        <v>18</v>
      </c>
      <c r="I340">
        <v>25</v>
      </c>
      <c r="K340">
        <v>2.25</v>
      </c>
      <c r="L340">
        <v>2.25</v>
      </c>
      <c r="M340">
        <v>0</v>
      </c>
      <c r="N340" t="s">
        <v>1</v>
      </c>
      <c r="O340" t="s">
        <v>2</v>
      </c>
    </row>
    <row r="341" spans="1:15" hidden="1" x14ac:dyDescent="0.25">
      <c r="A341" t="s">
        <v>155</v>
      </c>
      <c r="B341">
        <v>212.4</v>
      </c>
      <c r="C341" t="s">
        <v>149</v>
      </c>
      <c r="D341" t="s">
        <v>150</v>
      </c>
      <c r="E341" s="4">
        <v>43851</v>
      </c>
      <c r="F341" t="s">
        <v>151</v>
      </c>
      <c r="G341" t="s">
        <v>421</v>
      </c>
      <c r="H341">
        <v>18</v>
      </c>
      <c r="I341">
        <v>180</v>
      </c>
      <c r="K341">
        <v>16.2</v>
      </c>
      <c r="L341">
        <v>16.2</v>
      </c>
      <c r="M341">
        <v>0</v>
      </c>
      <c r="N341" t="s">
        <v>1</v>
      </c>
      <c r="O341" t="s">
        <v>2</v>
      </c>
    </row>
    <row r="342" spans="1:15" hidden="1" x14ac:dyDescent="0.25">
      <c r="A342" t="s">
        <v>155</v>
      </c>
      <c r="B342">
        <v>29.5</v>
      </c>
      <c r="C342" t="s">
        <v>149</v>
      </c>
      <c r="D342" t="s">
        <v>150</v>
      </c>
      <c r="E342" s="4">
        <v>43832</v>
      </c>
      <c r="F342" t="s">
        <v>151</v>
      </c>
      <c r="G342" t="s">
        <v>422</v>
      </c>
      <c r="H342">
        <v>18</v>
      </c>
      <c r="I342">
        <v>25</v>
      </c>
      <c r="K342">
        <v>2.25</v>
      </c>
      <c r="L342">
        <v>2.25</v>
      </c>
      <c r="M342">
        <v>0</v>
      </c>
      <c r="N342" t="s">
        <v>1</v>
      </c>
      <c r="O342" t="s">
        <v>2</v>
      </c>
    </row>
    <row r="343" spans="1:15" hidden="1" x14ac:dyDescent="0.25">
      <c r="A343" t="s">
        <v>155</v>
      </c>
      <c r="B343">
        <v>649.13</v>
      </c>
      <c r="C343" t="s">
        <v>149</v>
      </c>
      <c r="D343" t="s">
        <v>150</v>
      </c>
      <c r="E343" s="4">
        <v>43833</v>
      </c>
      <c r="F343" t="s">
        <v>151</v>
      </c>
      <c r="G343" t="s">
        <v>423</v>
      </c>
      <c r="H343">
        <v>18</v>
      </c>
      <c r="I343">
        <v>550.11</v>
      </c>
      <c r="K343">
        <v>49.51</v>
      </c>
      <c r="L343">
        <v>49.51</v>
      </c>
      <c r="M343">
        <v>0</v>
      </c>
      <c r="N343" t="s">
        <v>1</v>
      </c>
      <c r="O343" t="s">
        <v>2</v>
      </c>
    </row>
    <row r="344" spans="1:15" hidden="1" x14ac:dyDescent="0.25">
      <c r="A344" t="s">
        <v>155</v>
      </c>
      <c r="B344">
        <v>236</v>
      </c>
      <c r="C344" t="s">
        <v>149</v>
      </c>
      <c r="D344" t="s">
        <v>150</v>
      </c>
      <c r="E344" s="4">
        <v>43834</v>
      </c>
      <c r="F344" t="s">
        <v>151</v>
      </c>
      <c r="G344" t="s">
        <v>424</v>
      </c>
      <c r="H344">
        <v>18</v>
      </c>
      <c r="I344">
        <v>200</v>
      </c>
      <c r="K344">
        <v>18</v>
      </c>
      <c r="L344">
        <v>18</v>
      </c>
      <c r="M344">
        <v>0</v>
      </c>
      <c r="N344" t="s">
        <v>1</v>
      </c>
      <c r="O344" t="s">
        <v>2</v>
      </c>
    </row>
    <row r="345" spans="1:15" hidden="1" x14ac:dyDescent="0.25">
      <c r="A345" t="s">
        <v>155</v>
      </c>
      <c r="B345">
        <v>2636.82</v>
      </c>
      <c r="C345" t="s">
        <v>149</v>
      </c>
      <c r="D345" t="s">
        <v>150</v>
      </c>
      <c r="E345" s="4">
        <v>43833</v>
      </c>
      <c r="F345" t="s">
        <v>151</v>
      </c>
      <c r="G345" t="s">
        <v>425</v>
      </c>
      <c r="H345">
        <v>18</v>
      </c>
      <c r="I345">
        <v>200</v>
      </c>
      <c r="K345">
        <v>18</v>
      </c>
      <c r="L345">
        <v>18</v>
      </c>
      <c r="M345">
        <v>0</v>
      </c>
      <c r="N345" t="s">
        <v>1</v>
      </c>
      <c r="O345" t="s">
        <v>2</v>
      </c>
    </row>
    <row r="346" spans="1:15" hidden="1" x14ac:dyDescent="0.25">
      <c r="A346" t="s">
        <v>155</v>
      </c>
      <c r="B346">
        <v>2636.82</v>
      </c>
      <c r="C346" t="s">
        <v>149</v>
      </c>
      <c r="D346" t="s">
        <v>150</v>
      </c>
      <c r="E346" s="4">
        <v>43833</v>
      </c>
      <c r="F346" t="s">
        <v>151</v>
      </c>
      <c r="G346" t="s">
        <v>425</v>
      </c>
      <c r="H346">
        <v>28</v>
      </c>
      <c r="I346">
        <v>1875.64</v>
      </c>
      <c r="K346">
        <v>262.58999999999997</v>
      </c>
      <c r="L346">
        <v>262.58999999999997</v>
      </c>
      <c r="M346">
        <v>0</v>
      </c>
      <c r="N346" t="s">
        <v>1</v>
      </c>
      <c r="O346" t="s">
        <v>2</v>
      </c>
    </row>
    <row r="347" spans="1:15" hidden="1" x14ac:dyDescent="0.25">
      <c r="A347" t="s">
        <v>155</v>
      </c>
      <c r="B347">
        <v>59</v>
      </c>
      <c r="C347" t="s">
        <v>149</v>
      </c>
      <c r="D347" t="s">
        <v>150</v>
      </c>
      <c r="E347" s="4">
        <v>43834</v>
      </c>
      <c r="F347" t="s">
        <v>151</v>
      </c>
      <c r="G347" t="s">
        <v>426</v>
      </c>
      <c r="H347">
        <v>18</v>
      </c>
      <c r="I347">
        <v>50</v>
      </c>
      <c r="K347">
        <v>4.5</v>
      </c>
      <c r="L347">
        <v>4.5</v>
      </c>
      <c r="M347">
        <v>0</v>
      </c>
      <c r="N347" t="s">
        <v>1</v>
      </c>
      <c r="O347" t="s">
        <v>2</v>
      </c>
    </row>
    <row r="348" spans="1:15" hidden="1" x14ac:dyDescent="0.25">
      <c r="A348" t="s">
        <v>155</v>
      </c>
      <c r="B348">
        <v>848.97</v>
      </c>
      <c r="C348" t="s">
        <v>149</v>
      </c>
      <c r="D348" t="s">
        <v>150</v>
      </c>
      <c r="E348" s="4">
        <v>43833</v>
      </c>
      <c r="F348" t="s">
        <v>151</v>
      </c>
      <c r="G348" t="s">
        <v>427</v>
      </c>
      <c r="H348">
        <v>18</v>
      </c>
      <c r="I348">
        <v>25</v>
      </c>
      <c r="K348">
        <v>2.25</v>
      </c>
      <c r="L348">
        <v>2.25</v>
      </c>
      <c r="M348">
        <v>0</v>
      </c>
      <c r="N348" t="s">
        <v>1</v>
      </c>
      <c r="O348" t="s">
        <v>2</v>
      </c>
    </row>
    <row r="349" spans="1:15" hidden="1" x14ac:dyDescent="0.25">
      <c r="A349" t="s">
        <v>155</v>
      </c>
      <c r="B349">
        <v>848.97</v>
      </c>
      <c r="C349" t="s">
        <v>149</v>
      </c>
      <c r="D349" t="s">
        <v>150</v>
      </c>
      <c r="E349" s="4">
        <v>43833</v>
      </c>
      <c r="F349" t="s">
        <v>151</v>
      </c>
      <c r="G349" t="s">
        <v>427</v>
      </c>
      <c r="H349">
        <v>28</v>
      </c>
      <c r="I349">
        <v>640.21</v>
      </c>
      <c r="K349">
        <v>89.63</v>
      </c>
      <c r="L349">
        <v>89.63</v>
      </c>
      <c r="M349">
        <v>0</v>
      </c>
      <c r="N349" t="s">
        <v>1</v>
      </c>
      <c r="O349" t="s">
        <v>2</v>
      </c>
    </row>
    <row r="350" spans="1:15" hidden="1" x14ac:dyDescent="0.25">
      <c r="A350" t="s">
        <v>155</v>
      </c>
      <c r="B350">
        <v>295</v>
      </c>
      <c r="C350" t="s">
        <v>149</v>
      </c>
      <c r="D350" t="s">
        <v>150</v>
      </c>
      <c r="E350" s="4">
        <v>43834</v>
      </c>
      <c r="F350" t="s">
        <v>151</v>
      </c>
      <c r="G350" t="s">
        <v>428</v>
      </c>
      <c r="H350">
        <v>18</v>
      </c>
      <c r="I350">
        <v>250</v>
      </c>
      <c r="K350">
        <v>22.5</v>
      </c>
      <c r="L350">
        <v>22.5</v>
      </c>
      <c r="M350">
        <v>0</v>
      </c>
      <c r="N350" t="s">
        <v>1</v>
      </c>
      <c r="O350" t="s">
        <v>2</v>
      </c>
    </row>
    <row r="351" spans="1:15" hidden="1" x14ac:dyDescent="0.25">
      <c r="A351" t="s">
        <v>155</v>
      </c>
      <c r="B351">
        <v>441.45</v>
      </c>
      <c r="C351" t="s">
        <v>149</v>
      </c>
      <c r="D351" t="s">
        <v>150</v>
      </c>
      <c r="E351" s="4">
        <v>43833</v>
      </c>
      <c r="F351" t="s">
        <v>151</v>
      </c>
      <c r="G351" t="s">
        <v>429</v>
      </c>
      <c r="H351">
        <v>18</v>
      </c>
      <c r="I351">
        <v>50</v>
      </c>
      <c r="K351">
        <v>4.5</v>
      </c>
      <c r="L351">
        <v>4.5</v>
      </c>
      <c r="M351">
        <v>0</v>
      </c>
      <c r="N351" t="s">
        <v>1</v>
      </c>
      <c r="O351" t="s">
        <v>2</v>
      </c>
    </row>
    <row r="352" spans="1:15" hidden="1" x14ac:dyDescent="0.25">
      <c r="A352" t="s">
        <v>155</v>
      </c>
      <c r="B352">
        <v>441.45</v>
      </c>
      <c r="C352" t="s">
        <v>149</v>
      </c>
      <c r="D352" t="s">
        <v>150</v>
      </c>
      <c r="E352" s="4">
        <v>43833</v>
      </c>
      <c r="F352" t="s">
        <v>151</v>
      </c>
      <c r="G352" t="s">
        <v>429</v>
      </c>
      <c r="H352">
        <v>28</v>
      </c>
      <c r="I352">
        <v>298.79000000000002</v>
      </c>
      <c r="K352">
        <v>41.83</v>
      </c>
      <c r="L352">
        <v>41.83</v>
      </c>
      <c r="M352">
        <v>0</v>
      </c>
      <c r="N352" t="s">
        <v>1</v>
      </c>
      <c r="O352" t="s">
        <v>2</v>
      </c>
    </row>
    <row r="353" spans="1:15" hidden="1" x14ac:dyDescent="0.25">
      <c r="A353" t="s">
        <v>155</v>
      </c>
      <c r="B353">
        <v>165.2</v>
      </c>
      <c r="C353" t="s">
        <v>149</v>
      </c>
      <c r="D353" t="s">
        <v>150</v>
      </c>
      <c r="E353" s="4">
        <v>43834</v>
      </c>
      <c r="F353" t="s">
        <v>151</v>
      </c>
      <c r="G353" t="s">
        <v>430</v>
      </c>
      <c r="H353">
        <v>18</v>
      </c>
      <c r="I353">
        <v>140</v>
      </c>
      <c r="K353">
        <v>12.6</v>
      </c>
      <c r="L353">
        <v>12.6</v>
      </c>
      <c r="M353">
        <v>0</v>
      </c>
      <c r="N353" t="s">
        <v>1</v>
      </c>
      <c r="O353" t="s">
        <v>2</v>
      </c>
    </row>
    <row r="354" spans="1:15" hidden="1" x14ac:dyDescent="0.25">
      <c r="A354" t="s">
        <v>155</v>
      </c>
      <c r="B354">
        <v>240.37</v>
      </c>
      <c r="C354" t="s">
        <v>149</v>
      </c>
      <c r="D354" t="s">
        <v>150</v>
      </c>
      <c r="E354" s="4">
        <v>43833</v>
      </c>
      <c r="F354" t="s">
        <v>151</v>
      </c>
      <c r="G354" t="s">
        <v>431</v>
      </c>
      <c r="H354">
        <v>28</v>
      </c>
      <c r="I354">
        <v>187.79</v>
      </c>
      <c r="K354">
        <v>26.29</v>
      </c>
      <c r="L354">
        <v>26.29</v>
      </c>
      <c r="M354">
        <v>0</v>
      </c>
      <c r="N354" t="s">
        <v>1</v>
      </c>
      <c r="O354" t="s">
        <v>2</v>
      </c>
    </row>
    <row r="355" spans="1:15" hidden="1" x14ac:dyDescent="0.25">
      <c r="A355" t="s">
        <v>155</v>
      </c>
      <c r="B355">
        <v>70.8</v>
      </c>
      <c r="C355" t="s">
        <v>149</v>
      </c>
      <c r="D355" t="s">
        <v>150</v>
      </c>
      <c r="E355" s="4">
        <v>43834</v>
      </c>
      <c r="F355" t="s">
        <v>151</v>
      </c>
      <c r="G355" t="s">
        <v>432</v>
      </c>
      <c r="H355">
        <v>18</v>
      </c>
      <c r="I355">
        <v>60</v>
      </c>
      <c r="K355">
        <v>5.4</v>
      </c>
      <c r="L355">
        <v>5.4</v>
      </c>
      <c r="M355">
        <v>0</v>
      </c>
      <c r="N355" t="s">
        <v>1</v>
      </c>
      <c r="O355" t="s">
        <v>2</v>
      </c>
    </row>
    <row r="356" spans="1:15" hidden="1" x14ac:dyDescent="0.25">
      <c r="A356" t="s">
        <v>155</v>
      </c>
      <c r="B356">
        <v>212.4</v>
      </c>
      <c r="C356" t="s">
        <v>149</v>
      </c>
      <c r="D356" t="s">
        <v>150</v>
      </c>
      <c r="E356" s="4">
        <v>43838</v>
      </c>
      <c r="F356" t="s">
        <v>151</v>
      </c>
      <c r="G356" t="s">
        <v>433</v>
      </c>
      <c r="H356">
        <v>18</v>
      </c>
      <c r="I356">
        <v>180</v>
      </c>
      <c r="K356">
        <v>16.2</v>
      </c>
      <c r="L356">
        <v>16.2</v>
      </c>
      <c r="M356">
        <v>0</v>
      </c>
      <c r="N356" t="s">
        <v>1</v>
      </c>
      <c r="O356" t="s">
        <v>2</v>
      </c>
    </row>
    <row r="357" spans="1:15" hidden="1" x14ac:dyDescent="0.25">
      <c r="A357" t="s">
        <v>155</v>
      </c>
      <c r="B357">
        <v>212.4</v>
      </c>
      <c r="C357" t="s">
        <v>149</v>
      </c>
      <c r="D357" t="s">
        <v>150</v>
      </c>
      <c r="E357" s="4">
        <v>43838</v>
      </c>
      <c r="F357" t="s">
        <v>151</v>
      </c>
      <c r="G357" t="s">
        <v>434</v>
      </c>
      <c r="H357">
        <v>18</v>
      </c>
      <c r="I357">
        <v>180</v>
      </c>
      <c r="K357">
        <v>16.2</v>
      </c>
      <c r="L357">
        <v>16.2</v>
      </c>
      <c r="M357">
        <v>0</v>
      </c>
      <c r="N357" t="s">
        <v>1</v>
      </c>
      <c r="O357" t="s">
        <v>2</v>
      </c>
    </row>
    <row r="358" spans="1:15" hidden="1" x14ac:dyDescent="0.25">
      <c r="A358" t="s">
        <v>155</v>
      </c>
      <c r="B358">
        <v>212.4</v>
      </c>
      <c r="C358" t="s">
        <v>149</v>
      </c>
      <c r="D358" t="s">
        <v>150</v>
      </c>
      <c r="E358" s="4">
        <v>43838</v>
      </c>
      <c r="F358" t="s">
        <v>151</v>
      </c>
      <c r="G358" t="s">
        <v>435</v>
      </c>
      <c r="H358">
        <v>18</v>
      </c>
      <c r="I358">
        <v>180</v>
      </c>
      <c r="K358">
        <v>16.2</v>
      </c>
      <c r="L358">
        <v>16.2</v>
      </c>
      <c r="M358">
        <v>0</v>
      </c>
      <c r="N358" t="s">
        <v>1</v>
      </c>
      <c r="O358" t="s">
        <v>2</v>
      </c>
    </row>
    <row r="359" spans="1:15" hidden="1" x14ac:dyDescent="0.25">
      <c r="A359" t="s">
        <v>155</v>
      </c>
      <c r="B359">
        <v>212.4</v>
      </c>
      <c r="C359" t="s">
        <v>149</v>
      </c>
      <c r="D359" t="s">
        <v>150</v>
      </c>
      <c r="E359" s="4">
        <v>43838</v>
      </c>
      <c r="F359" t="s">
        <v>151</v>
      </c>
      <c r="G359" t="s">
        <v>436</v>
      </c>
      <c r="H359">
        <v>18</v>
      </c>
      <c r="I359">
        <v>180</v>
      </c>
      <c r="K359">
        <v>16.2</v>
      </c>
      <c r="L359">
        <v>16.2</v>
      </c>
      <c r="M359">
        <v>0</v>
      </c>
      <c r="N359" t="s">
        <v>1</v>
      </c>
      <c r="O359" t="s">
        <v>2</v>
      </c>
    </row>
    <row r="360" spans="1:15" hidden="1" x14ac:dyDescent="0.25">
      <c r="A360" t="s">
        <v>155</v>
      </c>
      <c r="B360">
        <v>9280.9699999999993</v>
      </c>
      <c r="C360" t="s">
        <v>149</v>
      </c>
      <c r="D360" t="s">
        <v>150</v>
      </c>
      <c r="E360" s="4">
        <v>43860</v>
      </c>
      <c r="F360" t="s">
        <v>151</v>
      </c>
      <c r="G360" t="s">
        <v>437</v>
      </c>
      <c r="H360">
        <v>18</v>
      </c>
      <c r="I360">
        <v>100</v>
      </c>
      <c r="K360">
        <v>9</v>
      </c>
      <c r="L360">
        <v>9</v>
      </c>
      <c r="M360">
        <v>0</v>
      </c>
      <c r="N360" t="s">
        <v>1</v>
      </c>
      <c r="O360" t="s">
        <v>2</v>
      </c>
    </row>
    <row r="361" spans="1:15" hidden="1" x14ac:dyDescent="0.25">
      <c r="A361" t="s">
        <v>155</v>
      </c>
      <c r="B361">
        <v>9280.9699999999993</v>
      </c>
      <c r="C361" t="s">
        <v>149</v>
      </c>
      <c r="D361" t="s">
        <v>150</v>
      </c>
      <c r="E361" s="4">
        <v>43860</v>
      </c>
      <c r="F361" t="s">
        <v>151</v>
      </c>
      <c r="G361" t="s">
        <v>437</v>
      </c>
      <c r="H361">
        <v>28</v>
      </c>
      <c r="I361">
        <v>7158.57</v>
      </c>
      <c r="K361">
        <v>1002.2</v>
      </c>
      <c r="L361">
        <v>1002.2</v>
      </c>
      <c r="M361">
        <v>0</v>
      </c>
      <c r="N361" t="s">
        <v>1</v>
      </c>
      <c r="O361" t="s">
        <v>2</v>
      </c>
    </row>
    <row r="362" spans="1:15" hidden="1" x14ac:dyDescent="0.25">
      <c r="A362" t="s">
        <v>155</v>
      </c>
      <c r="B362">
        <v>212.4</v>
      </c>
      <c r="C362" t="s">
        <v>149</v>
      </c>
      <c r="D362" t="s">
        <v>150</v>
      </c>
      <c r="E362" s="4">
        <v>43834</v>
      </c>
      <c r="F362" t="s">
        <v>151</v>
      </c>
      <c r="G362" t="s">
        <v>438</v>
      </c>
      <c r="H362">
        <v>18</v>
      </c>
      <c r="I362">
        <v>180</v>
      </c>
      <c r="K362">
        <v>16.2</v>
      </c>
      <c r="L362">
        <v>16.2</v>
      </c>
      <c r="M362">
        <v>0</v>
      </c>
      <c r="N362" t="s">
        <v>1</v>
      </c>
      <c r="O362" t="s">
        <v>2</v>
      </c>
    </row>
    <row r="363" spans="1:15" hidden="1" x14ac:dyDescent="0.25">
      <c r="A363" t="s">
        <v>155</v>
      </c>
      <c r="B363">
        <v>212.4</v>
      </c>
      <c r="C363" t="s">
        <v>149</v>
      </c>
      <c r="D363" t="s">
        <v>150</v>
      </c>
      <c r="E363" s="4">
        <v>43840</v>
      </c>
      <c r="F363" t="s">
        <v>151</v>
      </c>
      <c r="G363" t="s">
        <v>439</v>
      </c>
      <c r="H363">
        <v>18</v>
      </c>
      <c r="I363">
        <v>180</v>
      </c>
      <c r="K363">
        <v>16.2</v>
      </c>
      <c r="L363">
        <v>16.2</v>
      </c>
      <c r="M363">
        <v>0</v>
      </c>
      <c r="N363" t="s">
        <v>1</v>
      </c>
      <c r="O363" t="s">
        <v>2</v>
      </c>
    </row>
    <row r="364" spans="1:15" hidden="1" x14ac:dyDescent="0.25">
      <c r="A364" t="s">
        <v>155</v>
      </c>
      <c r="B364">
        <v>212.4</v>
      </c>
      <c r="C364" t="s">
        <v>149</v>
      </c>
      <c r="D364" t="s">
        <v>150</v>
      </c>
      <c r="E364" s="4">
        <v>43832</v>
      </c>
      <c r="F364" t="s">
        <v>151</v>
      </c>
      <c r="G364" t="s">
        <v>440</v>
      </c>
      <c r="H364">
        <v>18</v>
      </c>
      <c r="I364">
        <v>180</v>
      </c>
      <c r="K364">
        <v>16.2</v>
      </c>
      <c r="L364">
        <v>16.2</v>
      </c>
      <c r="M364">
        <v>0</v>
      </c>
      <c r="N364" t="s">
        <v>1</v>
      </c>
      <c r="O364" t="s">
        <v>2</v>
      </c>
    </row>
    <row r="365" spans="1:15" hidden="1" x14ac:dyDescent="0.25">
      <c r="A365" t="s">
        <v>155</v>
      </c>
      <c r="B365">
        <v>212.4</v>
      </c>
      <c r="C365" t="s">
        <v>149</v>
      </c>
      <c r="D365" t="s">
        <v>150</v>
      </c>
      <c r="E365" s="4">
        <v>43834</v>
      </c>
      <c r="F365" t="s">
        <v>151</v>
      </c>
      <c r="G365" t="s">
        <v>441</v>
      </c>
      <c r="H365">
        <v>18</v>
      </c>
      <c r="I365">
        <v>180</v>
      </c>
      <c r="K365">
        <v>16.2</v>
      </c>
      <c r="L365">
        <v>16.2</v>
      </c>
      <c r="M365">
        <v>0</v>
      </c>
      <c r="N365" t="s">
        <v>1</v>
      </c>
      <c r="O365" t="s">
        <v>2</v>
      </c>
    </row>
    <row r="366" spans="1:15" hidden="1" x14ac:dyDescent="0.25">
      <c r="A366" t="s">
        <v>155</v>
      </c>
      <c r="B366">
        <v>212.4</v>
      </c>
      <c r="C366" t="s">
        <v>149</v>
      </c>
      <c r="D366" t="s">
        <v>150</v>
      </c>
      <c r="E366" s="4">
        <v>43840</v>
      </c>
      <c r="F366" t="s">
        <v>151</v>
      </c>
      <c r="G366" t="s">
        <v>442</v>
      </c>
      <c r="H366">
        <v>18</v>
      </c>
      <c r="I366">
        <v>180</v>
      </c>
      <c r="K366">
        <v>16.2</v>
      </c>
      <c r="L366">
        <v>16.2</v>
      </c>
      <c r="M366">
        <v>0</v>
      </c>
      <c r="N366" t="s">
        <v>1</v>
      </c>
      <c r="O366" t="s">
        <v>2</v>
      </c>
    </row>
    <row r="367" spans="1:15" hidden="1" x14ac:dyDescent="0.25">
      <c r="A367" t="s">
        <v>155</v>
      </c>
      <c r="B367">
        <v>9280.9699999999993</v>
      </c>
      <c r="C367" t="s">
        <v>149</v>
      </c>
      <c r="D367" t="s">
        <v>150</v>
      </c>
      <c r="E367" s="4">
        <v>43860</v>
      </c>
      <c r="F367" t="s">
        <v>151</v>
      </c>
      <c r="G367" t="s">
        <v>443</v>
      </c>
      <c r="H367">
        <v>18</v>
      </c>
      <c r="I367">
        <v>100</v>
      </c>
      <c r="K367">
        <v>9</v>
      </c>
      <c r="L367">
        <v>9</v>
      </c>
      <c r="M367">
        <v>0</v>
      </c>
      <c r="N367" t="s">
        <v>1</v>
      </c>
      <c r="O367" t="s">
        <v>2</v>
      </c>
    </row>
    <row r="368" spans="1:15" hidden="1" x14ac:dyDescent="0.25">
      <c r="A368" t="s">
        <v>155</v>
      </c>
      <c r="B368">
        <v>9280.9699999999993</v>
      </c>
      <c r="C368" t="s">
        <v>149</v>
      </c>
      <c r="D368" t="s">
        <v>150</v>
      </c>
      <c r="E368" s="4">
        <v>43860</v>
      </c>
      <c r="F368" t="s">
        <v>151</v>
      </c>
      <c r="G368" t="s">
        <v>443</v>
      </c>
      <c r="H368">
        <v>28</v>
      </c>
      <c r="I368">
        <v>7158.57</v>
      </c>
      <c r="K368">
        <v>1002.2</v>
      </c>
      <c r="L368">
        <v>1002.2</v>
      </c>
      <c r="M368">
        <v>0</v>
      </c>
      <c r="N368" t="s">
        <v>1</v>
      </c>
      <c r="O368" t="s">
        <v>2</v>
      </c>
    </row>
    <row r="369" spans="1:15" hidden="1" x14ac:dyDescent="0.25">
      <c r="A369" t="s">
        <v>155</v>
      </c>
      <c r="B369">
        <v>212.4</v>
      </c>
      <c r="C369" t="s">
        <v>149</v>
      </c>
      <c r="D369" t="s">
        <v>150</v>
      </c>
      <c r="E369" s="4">
        <v>43834</v>
      </c>
      <c r="F369" t="s">
        <v>151</v>
      </c>
      <c r="G369" t="s">
        <v>444</v>
      </c>
      <c r="H369">
        <v>18</v>
      </c>
      <c r="I369">
        <v>180</v>
      </c>
      <c r="K369">
        <v>16.2</v>
      </c>
      <c r="L369">
        <v>16.2</v>
      </c>
      <c r="M369">
        <v>0</v>
      </c>
      <c r="N369" t="s">
        <v>1</v>
      </c>
      <c r="O369" t="s">
        <v>2</v>
      </c>
    </row>
    <row r="370" spans="1:15" hidden="1" x14ac:dyDescent="0.25">
      <c r="A370" t="s">
        <v>155</v>
      </c>
      <c r="B370">
        <v>212.4</v>
      </c>
      <c r="C370" t="s">
        <v>149</v>
      </c>
      <c r="D370" t="s">
        <v>150</v>
      </c>
      <c r="E370" s="4">
        <v>43834</v>
      </c>
      <c r="F370" t="s">
        <v>151</v>
      </c>
      <c r="G370" t="s">
        <v>445</v>
      </c>
      <c r="H370">
        <v>18</v>
      </c>
      <c r="I370">
        <v>180</v>
      </c>
      <c r="K370">
        <v>16.2</v>
      </c>
      <c r="L370">
        <v>16.2</v>
      </c>
      <c r="M370">
        <v>0</v>
      </c>
      <c r="N370" t="s">
        <v>1</v>
      </c>
      <c r="O370" t="s">
        <v>2</v>
      </c>
    </row>
    <row r="371" spans="1:15" hidden="1" x14ac:dyDescent="0.25">
      <c r="A371" t="s">
        <v>155</v>
      </c>
      <c r="B371">
        <v>212.4</v>
      </c>
      <c r="C371" t="s">
        <v>149</v>
      </c>
      <c r="D371" t="s">
        <v>150</v>
      </c>
      <c r="E371" s="4">
        <v>43834</v>
      </c>
      <c r="F371" t="s">
        <v>151</v>
      </c>
      <c r="G371" t="s">
        <v>446</v>
      </c>
      <c r="H371">
        <v>18</v>
      </c>
      <c r="I371">
        <v>180</v>
      </c>
      <c r="K371">
        <v>16.2</v>
      </c>
      <c r="L371">
        <v>16.2</v>
      </c>
      <c r="M371">
        <v>0</v>
      </c>
      <c r="N371" t="s">
        <v>1</v>
      </c>
      <c r="O371" t="s">
        <v>2</v>
      </c>
    </row>
    <row r="372" spans="1:15" hidden="1" x14ac:dyDescent="0.25">
      <c r="A372" t="s">
        <v>155</v>
      </c>
      <c r="B372">
        <v>271.39999999999998</v>
      </c>
      <c r="C372" t="s">
        <v>149</v>
      </c>
      <c r="D372" t="s">
        <v>150</v>
      </c>
      <c r="E372" s="4">
        <v>43834</v>
      </c>
      <c r="F372" t="s">
        <v>151</v>
      </c>
      <c r="G372" t="s">
        <v>447</v>
      </c>
      <c r="H372">
        <v>18</v>
      </c>
      <c r="I372">
        <v>230</v>
      </c>
      <c r="K372">
        <v>20.7</v>
      </c>
      <c r="L372">
        <v>20.7</v>
      </c>
      <c r="M372">
        <v>0</v>
      </c>
      <c r="N372" t="s">
        <v>1</v>
      </c>
      <c r="O372" t="s">
        <v>2</v>
      </c>
    </row>
    <row r="373" spans="1:15" hidden="1" x14ac:dyDescent="0.25">
      <c r="A373" t="s">
        <v>155</v>
      </c>
      <c r="B373">
        <v>212.4</v>
      </c>
      <c r="C373" t="s">
        <v>149</v>
      </c>
      <c r="D373" t="s">
        <v>150</v>
      </c>
      <c r="E373" s="4">
        <v>43834</v>
      </c>
      <c r="F373" t="s">
        <v>151</v>
      </c>
      <c r="G373" t="s">
        <v>448</v>
      </c>
      <c r="H373">
        <v>18</v>
      </c>
      <c r="I373">
        <v>180</v>
      </c>
      <c r="K373">
        <v>16.2</v>
      </c>
      <c r="L373">
        <v>16.2</v>
      </c>
      <c r="M373">
        <v>0</v>
      </c>
      <c r="N373" t="s">
        <v>1</v>
      </c>
      <c r="O373" t="s">
        <v>2</v>
      </c>
    </row>
    <row r="374" spans="1:15" hidden="1" x14ac:dyDescent="0.25">
      <c r="A374" t="s">
        <v>155</v>
      </c>
      <c r="B374">
        <v>212.4</v>
      </c>
      <c r="C374" t="s">
        <v>149</v>
      </c>
      <c r="D374" t="s">
        <v>150</v>
      </c>
      <c r="E374" s="4">
        <v>43838</v>
      </c>
      <c r="F374" t="s">
        <v>151</v>
      </c>
      <c r="G374" t="s">
        <v>449</v>
      </c>
      <c r="H374">
        <v>18</v>
      </c>
      <c r="I374">
        <v>180</v>
      </c>
      <c r="K374">
        <v>16.2</v>
      </c>
      <c r="L374">
        <v>16.2</v>
      </c>
      <c r="M374">
        <v>0</v>
      </c>
      <c r="N374" t="s">
        <v>1</v>
      </c>
      <c r="O374" t="s">
        <v>2</v>
      </c>
    </row>
    <row r="375" spans="1:15" hidden="1" x14ac:dyDescent="0.25">
      <c r="A375" t="s">
        <v>155</v>
      </c>
      <c r="B375">
        <v>212.4</v>
      </c>
      <c r="C375" t="s">
        <v>149</v>
      </c>
      <c r="D375" t="s">
        <v>150</v>
      </c>
      <c r="E375" s="4">
        <v>43838</v>
      </c>
      <c r="F375" t="s">
        <v>151</v>
      </c>
      <c r="G375" t="s">
        <v>450</v>
      </c>
      <c r="H375">
        <v>18</v>
      </c>
      <c r="I375">
        <v>180</v>
      </c>
      <c r="K375">
        <v>16.2</v>
      </c>
      <c r="L375">
        <v>16.2</v>
      </c>
      <c r="M375">
        <v>0</v>
      </c>
      <c r="N375" t="s">
        <v>1</v>
      </c>
      <c r="O375" t="s">
        <v>2</v>
      </c>
    </row>
    <row r="376" spans="1:15" hidden="1" x14ac:dyDescent="0.25">
      <c r="A376" t="s">
        <v>155</v>
      </c>
      <c r="B376">
        <v>212.4</v>
      </c>
      <c r="C376" t="s">
        <v>149</v>
      </c>
      <c r="D376" t="s">
        <v>150</v>
      </c>
      <c r="E376" s="4">
        <v>43838</v>
      </c>
      <c r="F376" t="s">
        <v>151</v>
      </c>
      <c r="G376" t="s">
        <v>451</v>
      </c>
      <c r="H376">
        <v>18</v>
      </c>
      <c r="I376">
        <v>180</v>
      </c>
      <c r="K376">
        <v>16.2</v>
      </c>
      <c r="L376">
        <v>16.2</v>
      </c>
      <c r="M376">
        <v>0</v>
      </c>
      <c r="N376" t="s">
        <v>1</v>
      </c>
      <c r="O376" t="s">
        <v>2</v>
      </c>
    </row>
    <row r="377" spans="1:15" hidden="1" x14ac:dyDescent="0.25">
      <c r="A377" t="s">
        <v>155</v>
      </c>
      <c r="B377">
        <v>212.4</v>
      </c>
      <c r="C377" t="s">
        <v>149</v>
      </c>
      <c r="D377" t="s">
        <v>150</v>
      </c>
      <c r="E377" s="4">
        <v>43838</v>
      </c>
      <c r="F377" t="s">
        <v>151</v>
      </c>
      <c r="G377" t="s">
        <v>452</v>
      </c>
      <c r="H377">
        <v>18</v>
      </c>
      <c r="I377">
        <v>180</v>
      </c>
      <c r="K377">
        <v>16.2</v>
      </c>
      <c r="L377">
        <v>16.2</v>
      </c>
      <c r="M377">
        <v>0</v>
      </c>
      <c r="N377" t="s">
        <v>1</v>
      </c>
      <c r="O377" t="s">
        <v>2</v>
      </c>
    </row>
    <row r="378" spans="1:15" hidden="1" x14ac:dyDescent="0.25">
      <c r="A378" t="s">
        <v>155</v>
      </c>
      <c r="B378">
        <v>4062.64</v>
      </c>
      <c r="C378" t="s">
        <v>149</v>
      </c>
      <c r="D378" t="s">
        <v>150</v>
      </c>
      <c r="E378" s="4">
        <v>43843</v>
      </c>
      <c r="F378" t="s">
        <v>151</v>
      </c>
      <c r="G378" t="s">
        <v>453</v>
      </c>
      <c r="H378">
        <v>18</v>
      </c>
      <c r="I378">
        <v>20</v>
      </c>
      <c r="K378">
        <v>1.8</v>
      </c>
      <c r="L378">
        <v>1.8</v>
      </c>
      <c r="M378">
        <v>0</v>
      </c>
      <c r="N378" t="s">
        <v>1</v>
      </c>
      <c r="O378" t="s">
        <v>2</v>
      </c>
    </row>
    <row r="379" spans="1:15" hidden="1" x14ac:dyDescent="0.25">
      <c r="A379" t="s">
        <v>155</v>
      </c>
      <c r="B379">
        <v>4062.64</v>
      </c>
      <c r="C379" t="s">
        <v>149</v>
      </c>
      <c r="D379" t="s">
        <v>150</v>
      </c>
      <c r="E379" s="4">
        <v>43843</v>
      </c>
      <c r="F379" t="s">
        <v>151</v>
      </c>
      <c r="G379" t="s">
        <v>453</v>
      </c>
      <c r="H379">
        <v>28</v>
      </c>
      <c r="I379">
        <v>3155.5</v>
      </c>
      <c r="K379">
        <v>441.77</v>
      </c>
      <c r="L379">
        <v>441.77</v>
      </c>
      <c r="M379">
        <v>0</v>
      </c>
      <c r="N379" t="s">
        <v>1</v>
      </c>
      <c r="O379" t="s">
        <v>2</v>
      </c>
    </row>
    <row r="380" spans="1:15" hidden="1" x14ac:dyDescent="0.25">
      <c r="A380" t="s">
        <v>155</v>
      </c>
      <c r="B380">
        <v>212.4</v>
      </c>
      <c r="C380" t="s">
        <v>149</v>
      </c>
      <c r="D380" t="s">
        <v>150</v>
      </c>
      <c r="E380" s="4">
        <v>43838</v>
      </c>
      <c r="F380" t="s">
        <v>151</v>
      </c>
      <c r="G380" t="s">
        <v>454</v>
      </c>
      <c r="H380">
        <v>18</v>
      </c>
      <c r="I380">
        <v>180</v>
      </c>
      <c r="K380">
        <v>16.2</v>
      </c>
      <c r="L380">
        <v>16.2</v>
      </c>
      <c r="M380">
        <v>0</v>
      </c>
      <c r="N380" t="s">
        <v>1</v>
      </c>
      <c r="O380" t="s">
        <v>2</v>
      </c>
    </row>
    <row r="381" spans="1:15" hidden="1" x14ac:dyDescent="0.25">
      <c r="A381" t="s">
        <v>155</v>
      </c>
      <c r="B381">
        <v>7109.02</v>
      </c>
      <c r="C381" t="s">
        <v>149</v>
      </c>
      <c r="D381" t="s">
        <v>150</v>
      </c>
      <c r="E381" s="4">
        <v>43843</v>
      </c>
      <c r="F381" t="s">
        <v>151</v>
      </c>
      <c r="G381" t="s">
        <v>455</v>
      </c>
      <c r="H381">
        <v>18</v>
      </c>
      <c r="I381">
        <v>204</v>
      </c>
      <c r="K381">
        <v>18.36</v>
      </c>
      <c r="L381">
        <v>18.36</v>
      </c>
      <c r="M381">
        <v>0</v>
      </c>
      <c r="N381" t="s">
        <v>1</v>
      </c>
      <c r="O381" t="s">
        <v>2</v>
      </c>
    </row>
    <row r="382" spans="1:15" hidden="1" x14ac:dyDescent="0.25">
      <c r="A382" t="s">
        <v>155</v>
      </c>
      <c r="B382">
        <v>7109.02</v>
      </c>
      <c r="C382" t="s">
        <v>149</v>
      </c>
      <c r="D382" t="s">
        <v>150</v>
      </c>
      <c r="E382" s="4">
        <v>43843</v>
      </c>
      <c r="F382" t="s">
        <v>151</v>
      </c>
      <c r="G382" t="s">
        <v>455</v>
      </c>
      <c r="H382">
        <v>28</v>
      </c>
      <c r="I382">
        <v>5365.86</v>
      </c>
      <c r="K382">
        <v>751.22</v>
      </c>
      <c r="L382">
        <v>751.22</v>
      </c>
      <c r="M382">
        <v>0</v>
      </c>
      <c r="N382" t="s">
        <v>1</v>
      </c>
      <c r="O382" t="s">
        <v>2</v>
      </c>
    </row>
    <row r="383" spans="1:15" hidden="1" x14ac:dyDescent="0.25">
      <c r="A383" t="s">
        <v>155</v>
      </c>
      <c r="B383">
        <v>212.4</v>
      </c>
      <c r="C383" t="s">
        <v>149</v>
      </c>
      <c r="D383" t="s">
        <v>150</v>
      </c>
      <c r="E383" s="4">
        <v>43838</v>
      </c>
      <c r="F383" t="s">
        <v>151</v>
      </c>
      <c r="G383" t="s">
        <v>456</v>
      </c>
      <c r="H383">
        <v>18</v>
      </c>
      <c r="I383">
        <v>180</v>
      </c>
      <c r="K383">
        <v>16.2</v>
      </c>
      <c r="L383">
        <v>16.2</v>
      </c>
      <c r="M383">
        <v>0</v>
      </c>
      <c r="N383" t="s">
        <v>1</v>
      </c>
      <c r="O383" t="s">
        <v>2</v>
      </c>
    </row>
    <row r="384" spans="1:15" hidden="1" x14ac:dyDescent="0.25">
      <c r="A384" t="s">
        <v>155</v>
      </c>
      <c r="B384">
        <v>212.4</v>
      </c>
      <c r="C384" t="s">
        <v>149</v>
      </c>
      <c r="D384" t="s">
        <v>150</v>
      </c>
      <c r="E384" s="4">
        <v>43838</v>
      </c>
      <c r="F384" t="s">
        <v>151</v>
      </c>
      <c r="G384" t="s">
        <v>457</v>
      </c>
      <c r="H384">
        <v>18</v>
      </c>
      <c r="I384">
        <v>180</v>
      </c>
      <c r="K384">
        <v>16.2</v>
      </c>
      <c r="L384">
        <v>16.2</v>
      </c>
      <c r="M384">
        <v>0</v>
      </c>
      <c r="N384" t="s">
        <v>1</v>
      </c>
      <c r="O384" t="s">
        <v>2</v>
      </c>
    </row>
    <row r="385" spans="1:15" hidden="1" x14ac:dyDescent="0.25">
      <c r="A385" t="s">
        <v>155</v>
      </c>
      <c r="B385">
        <v>212.4</v>
      </c>
      <c r="C385" t="s">
        <v>149</v>
      </c>
      <c r="D385" t="s">
        <v>150</v>
      </c>
      <c r="E385" s="4">
        <v>43838</v>
      </c>
      <c r="F385" t="s">
        <v>151</v>
      </c>
      <c r="G385" t="s">
        <v>458</v>
      </c>
      <c r="H385">
        <v>18</v>
      </c>
      <c r="I385">
        <v>180</v>
      </c>
      <c r="K385">
        <v>16.2</v>
      </c>
      <c r="L385">
        <v>16.2</v>
      </c>
      <c r="M385">
        <v>0</v>
      </c>
      <c r="N385" t="s">
        <v>1</v>
      </c>
      <c r="O385" t="s">
        <v>2</v>
      </c>
    </row>
    <row r="386" spans="1:15" hidden="1" x14ac:dyDescent="0.25">
      <c r="A386" t="s">
        <v>155</v>
      </c>
      <c r="B386">
        <v>290.67</v>
      </c>
      <c r="C386" t="s">
        <v>149</v>
      </c>
      <c r="D386" t="s">
        <v>150</v>
      </c>
      <c r="E386" s="4">
        <v>43833</v>
      </c>
      <c r="F386" t="s">
        <v>151</v>
      </c>
      <c r="G386" t="s">
        <v>459</v>
      </c>
      <c r="H386">
        <v>18</v>
      </c>
      <c r="I386">
        <v>200</v>
      </c>
      <c r="K386">
        <v>18</v>
      </c>
      <c r="L386">
        <v>18</v>
      </c>
      <c r="M386">
        <v>0</v>
      </c>
      <c r="N386" t="s">
        <v>1</v>
      </c>
      <c r="O386" t="s">
        <v>2</v>
      </c>
    </row>
    <row r="387" spans="1:15" hidden="1" x14ac:dyDescent="0.25">
      <c r="A387" t="s">
        <v>155</v>
      </c>
      <c r="B387">
        <v>290.67</v>
      </c>
      <c r="C387" t="s">
        <v>149</v>
      </c>
      <c r="D387" t="s">
        <v>150</v>
      </c>
      <c r="E387" s="4">
        <v>43833</v>
      </c>
      <c r="F387" t="s">
        <v>151</v>
      </c>
      <c r="G387" t="s">
        <v>459</v>
      </c>
      <c r="H387">
        <v>28</v>
      </c>
      <c r="I387">
        <v>42.71</v>
      </c>
      <c r="K387">
        <v>5.98</v>
      </c>
      <c r="L387">
        <v>5.98</v>
      </c>
      <c r="M387">
        <v>0</v>
      </c>
      <c r="N387" t="s">
        <v>1</v>
      </c>
      <c r="O387" t="s">
        <v>2</v>
      </c>
    </row>
    <row r="388" spans="1:15" hidden="1" x14ac:dyDescent="0.25">
      <c r="A388" t="s">
        <v>155</v>
      </c>
      <c r="B388">
        <v>212.4</v>
      </c>
      <c r="C388" t="s">
        <v>149</v>
      </c>
      <c r="D388" t="s">
        <v>150</v>
      </c>
      <c r="E388" s="4">
        <v>43838</v>
      </c>
      <c r="F388" t="s">
        <v>151</v>
      </c>
      <c r="G388" t="s">
        <v>460</v>
      </c>
      <c r="H388">
        <v>18</v>
      </c>
      <c r="I388">
        <v>180</v>
      </c>
      <c r="K388">
        <v>16.2</v>
      </c>
      <c r="L388">
        <v>16.2</v>
      </c>
      <c r="M388">
        <v>0</v>
      </c>
      <c r="N388" t="s">
        <v>1</v>
      </c>
      <c r="O388" t="s">
        <v>2</v>
      </c>
    </row>
    <row r="389" spans="1:15" hidden="1" x14ac:dyDescent="0.25">
      <c r="A389" t="s">
        <v>155</v>
      </c>
      <c r="B389">
        <v>494.22</v>
      </c>
      <c r="C389" t="s">
        <v>149</v>
      </c>
      <c r="D389" t="s">
        <v>150</v>
      </c>
      <c r="E389" s="4">
        <v>43833</v>
      </c>
      <c r="F389" t="s">
        <v>151</v>
      </c>
      <c r="G389" t="s">
        <v>461</v>
      </c>
      <c r="H389">
        <v>18</v>
      </c>
      <c r="I389">
        <v>189.33</v>
      </c>
      <c r="K389">
        <v>17.04</v>
      </c>
      <c r="L389">
        <v>17.04</v>
      </c>
      <c r="M389">
        <v>0</v>
      </c>
      <c r="N389" t="s">
        <v>1</v>
      </c>
      <c r="O389" t="s">
        <v>2</v>
      </c>
    </row>
    <row r="390" spans="1:15" hidden="1" x14ac:dyDescent="0.25">
      <c r="A390" t="s">
        <v>155</v>
      </c>
      <c r="B390">
        <v>494.22</v>
      </c>
      <c r="C390" t="s">
        <v>149</v>
      </c>
      <c r="D390" t="s">
        <v>150</v>
      </c>
      <c r="E390" s="4">
        <v>43833</v>
      </c>
      <c r="F390" t="s">
        <v>151</v>
      </c>
      <c r="G390" t="s">
        <v>461</v>
      </c>
      <c r="H390">
        <v>28</v>
      </c>
      <c r="I390">
        <v>211.57</v>
      </c>
      <c r="K390">
        <v>29.62</v>
      </c>
      <c r="L390">
        <v>29.62</v>
      </c>
      <c r="M390">
        <v>0</v>
      </c>
      <c r="N390" t="s">
        <v>1</v>
      </c>
      <c r="O390" t="s">
        <v>2</v>
      </c>
    </row>
    <row r="391" spans="1:15" hidden="1" x14ac:dyDescent="0.25">
      <c r="A391" t="s">
        <v>155</v>
      </c>
      <c r="B391">
        <v>212.4</v>
      </c>
      <c r="C391" t="s">
        <v>149</v>
      </c>
      <c r="D391" t="s">
        <v>150</v>
      </c>
      <c r="E391" s="4">
        <v>43838</v>
      </c>
      <c r="F391" t="s">
        <v>151</v>
      </c>
      <c r="G391" t="s">
        <v>462</v>
      </c>
      <c r="H391">
        <v>18</v>
      </c>
      <c r="I391">
        <v>180</v>
      </c>
      <c r="K391">
        <v>16.2</v>
      </c>
      <c r="L391">
        <v>16.2</v>
      </c>
      <c r="M391">
        <v>0</v>
      </c>
      <c r="N391" t="s">
        <v>1</v>
      </c>
      <c r="O391" t="s">
        <v>2</v>
      </c>
    </row>
    <row r="392" spans="1:15" hidden="1" x14ac:dyDescent="0.25">
      <c r="A392" t="s">
        <v>155</v>
      </c>
      <c r="B392">
        <v>1250.19</v>
      </c>
      <c r="C392" t="s">
        <v>149</v>
      </c>
      <c r="D392" t="s">
        <v>150</v>
      </c>
      <c r="E392" s="4">
        <v>43833</v>
      </c>
      <c r="F392" t="s">
        <v>151</v>
      </c>
      <c r="G392" t="s">
        <v>463</v>
      </c>
      <c r="H392">
        <v>18</v>
      </c>
      <c r="I392">
        <v>150</v>
      </c>
      <c r="K392">
        <v>13.5</v>
      </c>
      <c r="L392">
        <v>13.5</v>
      </c>
      <c r="M392">
        <v>0</v>
      </c>
      <c r="N392" t="s">
        <v>1</v>
      </c>
      <c r="O392" t="s">
        <v>2</v>
      </c>
    </row>
    <row r="393" spans="1:15" hidden="1" x14ac:dyDescent="0.25">
      <c r="A393" t="s">
        <v>155</v>
      </c>
      <c r="B393">
        <v>1250.19</v>
      </c>
      <c r="C393" t="s">
        <v>149</v>
      </c>
      <c r="D393" t="s">
        <v>150</v>
      </c>
      <c r="E393" s="4">
        <v>43833</v>
      </c>
      <c r="F393" t="s">
        <v>151</v>
      </c>
      <c r="G393" t="s">
        <v>463</v>
      </c>
      <c r="H393">
        <v>28</v>
      </c>
      <c r="I393">
        <v>838.43</v>
      </c>
      <c r="K393">
        <v>117.38</v>
      </c>
      <c r="L393">
        <v>117.38</v>
      </c>
      <c r="M393">
        <v>0</v>
      </c>
      <c r="N393" t="s">
        <v>1</v>
      </c>
      <c r="O393" t="s">
        <v>2</v>
      </c>
    </row>
    <row r="394" spans="1:15" hidden="1" x14ac:dyDescent="0.25">
      <c r="A394" t="s">
        <v>155</v>
      </c>
      <c r="B394">
        <v>29.5</v>
      </c>
      <c r="C394" t="s">
        <v>149</v>
      </c>
      <c r="D394" t="s">
        <v>150</v>
      </c>
      <c r="E394" s="4">
        <v>43832</v>
      </c>
      <c r="F394" t="s">
        <v>151</v>
      </c>
      <c r="G394" t="s">
        <v>464</v>
      </c>
      <c r="H394">
        <v>18</v>
      </c>
      <c r="I394">
        <v>25</v>
      </c>
      <c r="K394">
        <v>2.25</v>
      </c>
      <c r="L394">
        <v>2.25</v>
      </c>
      <c r="M394">
        <v>0</v>
      </c>
      <c r="N394" t="s">
        <v>1</v>
      </c>
      <c r="O394" t="s">
        <v>2</v>
      </c>
    </row>
    <row r="395" spans="1:15" hidden="1" x14ac:dyDescent="0.25">
      <c r="A395" t="s">
        <v>155</v>
      </c>
      <c r="B395">
        <v>3616.19</v>
      </c>
      <c r="C395" t="s">
        <v>149</v>
      </c>
      <c r="D395" t="s">
        <v>150</v>
      </c>
      <c r="E395" s="4">
        <v>43833</v>
      </c>
      <c r="F395" t="s">
        <v>151</v>
      </c>
      <c r="G395" t="s">
        <v>465</v>
      </c>
      <c r="H395">
        <v>18</v>
      </c>
      <c r="I395">
        <v>20</v>
      </c>
      <c r="K395">
        <v>1.8</v>
      </c>
      <c r="L395">
        <v>1.8</v>
      </c>
      <c r="M395">
        <v>0</v>
      </c>
      <c r="N395" t="s">
        <v>1</v>
      </c>
      <c r="O395" t="s">
        <v>2</v>
      </c>
    </row>
    <row r="396" spans="1:15" hidden="1" x14ac:dyDescent="0.25">
      <c r="A396" t="s">
        <v>155</v>
      </c>
      <c r="B396">
        <v>3616.19</v>
      </c>
      <c r="C396" t="s">
        <v>149</v>
      </c>
      <c r="D396" t="s">
        <v>150</v>
      </c>
      <c r="E396" s="4">
        <v>43833</v>
      </c>
      <c r="F396" t="s">
        <v>151</v>
      </c>
      <c r="G396" t="s">
        <v>465</v>
      </c>
      <c r="H396">
        <v>28</v>
      </c>
      <c r="I396">
        <v>2806.71</v>
      </c>
      <c r="K396">
        <v>392.94</v>
      </c>
      <c r="L396">
        <v>392.94</v>
      </c>
      <c r="M396">
        <v>0</v>
      </c>
      <c r="N396" t="s">
        <v>1</v>
      </c>
      <c r="O396" t="s">
        <v>2</v>
      </c>
    </row>
    <row r="397" spans="1:15" hidden="1" x14ac:dyDescent="0.25">
      <c r="A397" t="s">
        <v>155</v>
      </c>
      <c r="B397">
        <v>118</v>
      </c>
      <c r="C397" t="s">
        <v>149</v>
      </c>
      <c r="D397" t="s">
        <v>150</v>
      </c>
      <c r="E397" s="4">
        <v>43832</v>
      </c>
      <c r="F397" t="s">
        <v>151</v>
      </c>
      <c r="G397" t="s">
        <v>466</v>
      </c>
      <c r="H397">
        <v>18</v>
      </c>
      <c r="I397">
        <v>100</v>
      </c>
      <c r="K397">
        <v>9</v>
      </c>
      <c r="L397">
        <v>9</v>
      </c>
      <c r="M397">
        <v>0</v>
      </c>
      <c r="N397" t="s">
        <v>1</v>
      </c>
      <c r="O397" t="s">
        <v>2</v>
      </c>
    </row>
    <row r="398" spans="1:15" hidden="1" x14ac:dyDescent="0.25">
      <c r="A398" t="s">
        <v>155</v>
      </c>
      <c r="B398">
        <v>783.37</v>
      </c>
      <c r="C398" t="s">
        <v>149</v>
      </c>
      <c r="D398" t="s">
        <v>150</v>
      </c>
      <c r="E398" s="4">
        <v>43833</v>
      </c>
      <c r="F398" t="s">
        <v>151</v>
      </c>
      <c r="G398" t="s">
        <v>467</v>
      </c>
      <c r="H398">
        <v>18</v>
      </c>
      <c r="I398">
        <v>9</v>
      </c>
      <c r="K398">
        <v>0.81</v>
      </c>
      <c r="L398">
        <v>0.81</v>
      </c>
      <c r="M398">
        <v>0</v>
      </c>
      <c r="N398" t="s">
        <v>1</v>
      </c>
      <c r="O398" t="s">
        <v>2</v>
      </c>
    </row>
    <row r="399" spans="1:15" hidden="1" x14ac:dyDescent="0.25">
      <c r="A399" t="s">
        <v>155</v>
      </c>
      <c r="B399">
        <v>783.37</v>
      </c>
      <c r="C399" t="s">
        <v>149</v>
      </c>
      <c r="D399" t="s">
        <v>150</v>
      </c>
      <c r="E399" s="4">
        <v>43833</v>
      </c>
      <c r="F399" t="s">
        <v>151</v>
      </c>
      <c r="G399" t="s">
        <v>467</v>
      </c>
      <c r="H399">
        <v>28</v>
      </c>
      <c r="I399">
        <v>603.71</v>
      </c>
      <c r="K399">
        <v>84.52</v>
      </c>
      <c r="L399">
        <v>84.52</v>
      </c>
      <c r="M399">
        <v>0</v>
      </c>
      <c r="N399" t="s">
        <v>1</v>
      </c>
      <c r="O399" t="s">
        <v>2</v>
      </c>
    </row>
    <row r="400" spans="1:15" hidden="1" x14ac:dyDescent="0.25">
      <c r="A400" t="s">
        <v>155</v>
      </c>
      <c r="B400">
        <v>212.4</v>
      </c>
      <c r="C400" t="s">
        <v>149</v>
      </c>
      <c r="D400" t="s">
        <v>150</v>
      </c>
      <c r="E400" s="4">
        <v>43838</v>
      </c>
      <c r="F400" t="s">
        <v>151</v>
      </c>
      <c r="G400" t="s">
        <v>468</v>
      </c>
      <c r="H400">
        <v>18</v>
      </c>
      <c r="I400">
        <v>180</v>
      </c>
      <c r="K400">
        <v>16.2</v>
      </c>
      <c r="L400">
        <v>16.2</v>
      </c>
      <c r="M400">
        <v>0</v>
      </c>
      <c r="N400" t="s">
        <v>1</v>
      </c>
      <c r="O400" t="s">
        <v>2</v>
      </c>
    </row>
    <row r="401" spans="1:15" hidden="1" x14ac:dyDescent="0.25">
      <c r="A401" t="s">
        <v>155</v>
      </c>
      <c r="B401">
        <v>577.80999999999995</v>
      </c>
      <c r="C401" t="s">
        <v>149</v>
      </c>
      <c r="D401" t="s">
        <v>150</v>
      </c>
      <c r="E401" s="4">
        <v>43833</v>
      </c>
      <c r="F401" t="s">
        <v>151</v>
      </c>
      <c r="G401" t="s">
        <v>469</v>
      </c>
      <c r="H401">
        <v>18</v>
      </c>
      <c r="I401">
        <v>178.11</v>
      </c>
      <c r="K401">
        <v>16.03</v>
      </c>
      <c r="L401">
        <v>16.03</v>
      </c>
      <c r="M401">
        <v>0</v>
      </c>
      <c r="N401" t="s">
        <v>1</v>
      </c>
      <c r="O401" t="s">
        <v>2</v>
      </c>
    </row>
    <row r="402" spans="1:15" hidden="1" x14ac:dyDescent="0.25">
      <c r="A402" t="s">
        <v>155</v>
      </c>
      <c r="B402">
        <v>577.80999999999995</v>
      </c>
      <c r="C402" t="s">
        <v>149</v>
      </c>
      <c r="D402" t="s">
        <v>150</v>
      </c>
      <c r="E402" s="4">
        <v>43833</v>
      </c>
      <c r="F402" t="s">
        <v>151</v>
      </c>
      <c r="G402" t="s">
        <v>469</v>
      </c>
      <c r="H402">
        <v>28</v>
      </c>
      <c r="I402">
        <v>287.20999999999998</v>
      </c>
      <c r="K402">
        <v>40.21</v>
      </c>
      <c r="L402">
        <v>40.21</v>
      </c>
      <c r="M402">
        <v>0</v>
      </c>
      <c r="N402" t="s">
        <v>1</v>
      </c>
      <c r="O402" t="s">
        <v>2</v>
      </c>
    </row>
    <row r="403" spans="1:15" hidden="1" x14ac:dyDescent="0.25">
      <c r="A403" t="s">
        <v>155</v>
      </c>
      <c r="B403">
        <v>1063.57</v>
      </c>
      <c r="C403" t="s">
        <v>149</v>
      </c>
      <c r="D403" t="s">
        <v>150</v>
      </c>
      <c r="E403" s="4">
        <v>43833</v>
      </c>
      <c r="F403" t="s">
        <v>151</v>
      </c>
      <c r="G403" t="s">
        <v>470</v>
      </c>
      <c r="H403">
        <v>18</v>
      </c>
      <c r="I403">
        <v>901.33</v>
      </c>
      <c r="K403">
        <v>81.12</v>
      </c>
      <c r="L403">
        <v>81.12</v>
      </c>
      <c r="M403">
        <v>0</v>
      </c>
      <c r="N403" t="s">
        <v>1</v>
      </c>
      <c r="O403" t="s">
        <v>2</v>
      </c>
    </row>
    <row r="404" spans="1:15" hidden="1" x14ac:dyDescent="0.25">
      <c r="A404" t="s">
        <v>155</v>
      </c>
      <c r="B404">
        <v>735.01</v>
      </c>
      <c r="C404" t="s">
        <v>149</v>
      </c>
      <c r="D404" t="s">
        <v>150</v>
      </c>
      <c r="E404" s="4">
        <v>43833</v>
      </c>
      <c r="F404" t="s">
        <v>151</v>
      </c>
      <c r="G404" t="s">
        <v>471</v>
      </c>
      <c r="H404">
        <v>18</v>
      </c>
      <c r="I404">
        <v>622.89</v>
      </c>
      <c r="K404">
        <v>56.06</v>
      </c>
      <c r="L404">
        <v>56.06</v>
      </c>
      <c r="M404">
        <v>0</v>
      </c>
      <c r="N404" t="s">
        <v>1</v>
      </c>
      <c r="O404" t="s">
        <v>2</v>
      </c>
    </row>
    <row r="405" spans="1:15" hidden="1" x14ac:dyDescent="0.25">
      <c r="A405" t="s">
        <v>155</v>
      </c>
      <c r="B405">
        <v>29.5</v>
      </c>
      <c r="C405" t="s">
        <v>149</v>
      </c>
      <c r="D405" t="s">
        <v>150</v>
      </c>
      <c r="E405" s="4">
        <v>43838</v>
      </c>
      <c r="F405" t="s">
        <v>151</v>
      </c>
      <c r="G405" t="s">
        <v>472</v>
      </c>
      <c r="H405">
        <v>18</v>
      </c>
      <c r="I405">
        <v>25</v>
      </c>
      <c r="K405">
        <v>2.25</v>
      </c>
      <c r="L405">
        <v>2.25</v>
      </c>
      <c r="M405">
        <v>0</v>
      </c>
      <c r="N405" t="s">
        <v>1</v>
      </c>
      <c r="O405" t="s">
        <v>2</v>
      </c>
    </row>
    <row r="406" spans="1:15" hidden="1" x14ac:dyDescent="0.25">
      <c r="A406" t="s">
        <v>155</v>
      </c>
      <c r="B406">
        <v>18.88</v>
      </c>
      <c r="C406" t="s">
        <v>149</v>
      </c>
      <c r="D406" t="s">
        <v>150</v>
      </c>
      <c r="E406" s="4">
        <v>43832</v>
      </c>
      <c r="F406" t="s">
        <v>151</v>
      </c>
      <c r="G406" t="s">
        <v>473</v>
      </c>
      <c r="H406">
        <v>18</v>
      </c>
      <c r="I406">
        <v>16</v>
      </c>
      <c r="K406">
        <v>1.44</v>
      </c>
      <c r="L406">
        <v>1.44</v>
      </c>
      <c r="M406">
        <v>0</v>
      </c>
      <c r="N406" t="s">
        <v>1</v>
      </c>
      <c r="O406" t="s">
        <v>2</v>
      </c>
    </row>
    <row r="407" spans="1:15" hidden="1" x14ac:dyDescent="0.25">
      <c r="A407" t="s">
        <v>155</v>
      </c>
      <c r="B407">
        <v>212.4</v>
      </c>
      <c r="C407" t="s">
        <v>149</v>
      </c>
      <c r="D407" t="s">
        <v>150</v>
      </c>
      <c r="E407" s="4">
        <v>43841</v>
      </c>
      <c r="F407" t="s">
        <v>151</v>
      </c>
      <c r="G407" t="s">
        <v>474</v>
      </c>
      <c r="H407">
        <v>18</v>
      </c>
      <c r="I407">
        <v>180</v>
      </c>
      <c r="K407">
        <v>16.2</v>
      </c>
      <c r="L407">
        <v>16.2</v>
      </c>
      <c r="M407">
        <v>0</v>
      </c>
      <c r="N407" t="s">
        <v>1</v>
      </c>
      <c r="O407" t="s">
        <v>2</v>
      </c>
    </row>
    <row r="408" spans="1:15" hidden="1" x14ac:dyDescent="0.25">
      <c r="A408" t="s">
        <v>155</v>
      </c>
      <c r="B408">
        <v>212.4</v>
      </c>
      <c r="C408" t="s">
        <v>149</v>
      </c>
      <c r="D408" t="s">
        <v>150</v>
      </c>
      <c r="E408" s="4">
        <v>43841</v>
      </c>
      <c r="F408" t="s">
        <v>151</v>
      </c>
      <c r="G408" t="s">
        <v>475</v>
      </c>
      <c r="H408">
        <v>18</v>
      </c>
      <c r="I408">
        <v>180</v>
      </c>
      <c r="K408">
        <v>16.2</v>
      </c>
      <c r="L408">
        <v>16.2</v>
      </c>
      <c r="M408">
        <v>0</v>
      </c>
      <c r="N408" t="s">
        <v>1</v>
      </c>
      <c r="O408" t="s">
        <v>2</v>
      </c>
    </row>
    <row r="409" spans="1:15" hidden="1" x14ac:dyDescent="0.25">
      <c r="A409" t="s">
        <v>155</v>
      </c>
      <c r="B409">
        <v>3533.45</v>
      </c>
      <c r="C409" t="s">
        <v>149</v>
      </c>
      <c r="D409" t="s">
        <v>150</v>
      </c>
      <c r="E409" s="4">
        <v>43833</v>
      </c>
      <c r="F409" t="s">
        <v>151</v>
      </c>
      <c r="G409" t="s">
        <v>476</v>
      </c>
      <c r="H409">
        <v>18</v>
      </c>
      <c r="I409">
        <v>20</v>
      </c>
      <c r="K409">
        <v>1.8</v>
      </c>
      <c r="L409">
        <v>1.8</v>
      </c>
      <c r="M409">
        <v>0</v>
      </c>
      <c r="N409" t="s">
        <v>1</v>
      </c>
      <c r="O409" t="s">
        <v>2</v>
      </c>
    </row>
    <row r="410" spans="1:15" hidden="1" x14ac:dyDescent="0.25">
      <c r="A410" t="s">
        <v>155</v>
      </c>
      <c r="B410">
        <v>3533.45</v>
      </c>
      <c r="C410" t="s">
        <v>149</v>
      </c>
      <c r="D410" t="s">
        <v>150</v>
      </c>
      <c r="E410" s="4">
        <v>43833</v>
      </c>
      <c r="F410" t="s">
        <v>151</v>
      </c>
      <c r="G410" t="s">
        <v>476</v>
      </c>
      <c r="H410">
        <v>28</v>
      </c>
      <c r="I410">
        <v>2742.07</v>
      </c>
      <c r="K410">
        <v>383.89</v>
      </c>
      <c r="L410">
        <v>383.89</v>
      </c>
      <c r="M410">
        <v>0</v>
      </c>
      <c r="N410" t="s">
        <v>1</v>
      </c>
      <c r="O410" t="s">
        <v>2</v>
      </c>
    </row>
    <row r="411" spans="1:15" hidden="1" x14ac:dyDescent="0.25">
      <c r="A411" t="s">
        <v>155</v>
      </c>
      <c r="B411">
        <v>212.4</v>
      </c>
      <c r="C411" t="s">
        <v>149</v>
      </c>
      <c r="D411" t="s">
        <v>150</v>
      </c>
      <c r="E411" s="4">
        <v>43841</v>
      </c>
      <c r="F411" t="s">
        <v>151</v>
      </c>
      <c r="G411" t="s">
        <v>477</v>
      </c>
      <c r="H411">
        <v>18</v>
      </c>
      <c r="I411">
        <v>180</v>
      </c>
      <c r="K411">
        <v>16.2</v>
      </c>
      <c r="L411">
        <v>16.2</v>
      </c>
      <c r="M411">
        <v>0</v>
      </c>
      <c r="N411" t="s">
        <v>1</v>
      </c>
      <c r="O411" t="s">
        <v>2</v>
      </c>
    </row>
    <row r="412" spans="1:15" hidden="1" x14ac:dyDescent="0.25">
      <c r="A412" t="s">
        <v>155</v>
      </c>
      <c r="B412">
        <v>212.4</v>
      </c>
      <c r="C412" t="s">
        <v>149</v>
      </c>
      <c r="D412" t="s">
        <v>150</v>
      </c>
      <c r="E412" s="4">
        <v>43841</v>
      </c>
      <c r="F412" t="s">
        <v>151</v>
      </c>
      <c r="G412" t="s">
        <v>478</v>
      </c>
      <c r="H412">
        <v>18</v>
      </c>
      <c r="I412">
        <v>180</v>
      </c>
      <c r="K412">
        <v>16.2</v>
      </c>
      <c r="L412">
        <v>16.2</v>
      </c>
      <c r="M412">
        <v>0</v>
      </c>
      <c r="N412" t="s">
        <v>1</v>
      </c>
      <c r="O412" t="s">
        <v>2</v>
      </c>
    </row>
    <row r="413" spans="1:15" hidden="1" x14ac:dyDescent="0.25">
      <c r="A413" t="s">
        <v>155</v>
      </c>
      <c r="B413">
        <v>29.5</v>
      </c>
      <c r="C413" t="s">
        <v>149</v>
      </c>
      <c r="D413" t="s">
        <v>150</v>
      </c>
      <c r="E413" s="4">
        <v>43832</v>
      </c>
      <c r="F413" t="s">
        <v>151</v>
      </c>
      <c r="G413" t="s">
        <v>479</v>
      </c>
      <c r="H413">
        <v>18</v>
      </c>
      <c r="I413">
        <v>25</v>
      </c>
      <c r="K413">
        <v>2.25</v>
      </c>
      <c r="L413">
        <v>2.25</v>
      </c>
      <c r="M413">
        <v>0</v>
      </c>
      <c r="N413" t="s">
        <v>1</v>
      </c>
      <c r="O413" t="s">
        <v>2</v>
      </c>
    </row>
    <row r="414" spans="1:15" hidden="1" x14ac:dyDescent="0.25">
      <c r="A414" t="s">
        <v>155</v>
      </c>
      <c r="B414">
        <v>1453.54</v>
      </c>
      <c r="C414" t="s">
        <v>149</v>
      </c>
      <c r="D414" t="s">
        <v>150</v>
      </c>
      <c r="E414" s="4">
        <v>43833</v>
      </c>
      <c r="F414" t="s">
        <v>151</v>
      </c>
      <c r="G414" t="s">
        <v>480</v>
      </c>
      <c r="H414">
        <v>18</v>
      </c>
      <c r="I414">
        <v>20</v>
      </c>
      <c r="K414">
        <v>1.8</v>
      </c>
      <c r="L414">
        <v>1.8</v>
      </c>
      <c r="M414">
        <v>0</v>
      </c>
      <c r="N414" t="s">
        <v>1</v>
      </c>
      <c r="O414" t="s">
        <v>2</v>
      </c>
    </row>
    <row r="415" spans="1:15" hidden="1" x14ac:dyDescent="0.25">
      <c r="A415" t="s">
        <v>155</v>
      </c>
      <c r="B415">
        <v>1453.54</v>
      </c>
      <c r="C415" t="s">
        <v>149</v>
      </c>
      <c r="D415" t="s">
        <v>150</v>
      </c>
      <c r="E415" s="4">
        <v>43833</v>
      </c>
      <c r="F415" t="s">
        <v>151</v>
      </c>
      <c r="G415" t="s">
        <v>480</v>
      </c>
      <c r="H415">
        <v>28</v>
      </c>
      <c r="I415">
        <v>1117.1400000000001</v>
      </c>
      <c r="K415">
        <v>156.4</v>
      </c>
      <c r="L415">
        <v>156.4</v>
      </c>
      <c r="M415">
        <v>0</v>
      </c>
      <c r="N415" t="s">
        <v>1</v>
      </c>
      <c r="O415" t="s">
        <v>2</v>
      </c>
    </row>
    <row r="416" spans="1:15" hidden="1" x14ac:dyDescent="0.25">
      <c r="A416" t="s">
        <v>155</v>
      </c>
      <c r="B416">
        <v>212.4</v>
      </c>
      <c r="C416" t="s">
        <v>149</v>
      </c>
      <c r="D416" t="s">
        <v>150</v>
      </c>
      <c r="E416" s="4">
        <v>43841</v>
      </c>
      <c r="F416" t="s">
        <v>151</v>
      </c>
      <c r="G416" t="s">
        <v>481</v>
      </c>
      <c r="H416">
        <v>18</v>
      </c>
      <c r="I416">
        <v>180</v>
      </c>
      <c r="K416">
        <v>16.2</v>
      </c>
      <c r="L416">
        <v>16.2</v>
      </c>
      <c r="M416">
        <v>0</v>
      </c>
      <c r="N416" t="s">
        <v>1</v>
      </c>
      <c r="O416" t="s">
        <v>2</v>
      </c>
    </row>
    <row r="417" spans="1:15" hidden="1" x14ac:dyDescent="0.25">
      <c r="A417" t="s">
        <v>155</v>
      </c>
      <c r="B417">
        <v>59</v>
      </c>
      <c r="C417" t="s">
        <v>149</v>
      </c>
      <c r="D417" t="s">
        <v>150</v>
      </c>
      <c r="E417" s="4">
        <v>43832</v>
      </c>
      <c r="F417" t="s">
        <v>151</v>
      </c>
      <c r="G417" t="s">
        <v>482</v>
      </c>
      <c r="H417">
        <v>18</v>
      </c>
      <c r="I417">
        <v>50</v>
      </c>
      <c r="K417">
        <v>4.5</v>
      </c>
      <c r="L417">
        <v>4.5</v>
      </c>
      <c r="M417">
        <v>0</v>
      </c>
      <c r="N417" t="s">
        <v>1</v>
      </c>
      <c r="O417" t="s">
        <v>2</v>
      </c>
    </row>
    <row r="418" spans="1:15" hidden="1" x14ac:dyDescent="0.25">
      <c r="A418" t="s">
        <v>155</v>
      </c>
      <c r="B418">
        <v>3533.45</v>
      </c>
      <c r="C418" t="s">
        <v>149</v>
      </c>
      <c r="D418" t="s">
        <v>150</v>
      </c>
      <c r="E418" s="4">
        <v>43833</v>
      </c>
      <c r="F418" t="s">
        <v>151</v>
      </c>
      <c r="G418" t="s">
        <v>483</v>
      </c>
      <c r="H418">
        <v>18</v>
      </c>
      <c r="I418">
        <v>20</v>
      </c>
      <c r="K418">
        <v>1.8</v>
      </c>
      <c r="L418">
        <v>1.8</v>
      </c>
      <c r="M418">
        <v>0</v>
      </c>
      <c r="N418" t="s">
        <v>1</v>
      </c>
      <c r="O418" t="s">
        <v>2</v>
      </c>
    </row>
    <row r="419" spans="1:15" hidden="1" x14ac:dyDescent="0.25">
      <c r="A419" t="s">
        <v>155</v>
      </c>
      <c r="B419">
        <v>3533.45</v>
      </c>
      <c r="C419" t="s">
        <v>149</v>
      </c>
      <c r="D419" t="s">
        <v>150</v>
      </c>
      <c r="E419" s="4">
        <v>43833</v>
      </c>
      <c r="F419" t="s">
        <v>151</v>
      </c>
      <c r="G419" t="s">
        <v>483</v>
      </c>
      <c r="H419">
        <v>28</v>
      </c>
      <c r="I419">
        <v>2742.07</v>
      </c>
      <c r="K419">
        <v>383.89</v>
      </c>
      <c r="L419">
        <v>383.89</v>
      </c>
      <c r="M419">
        <v>0</v>
      </c>
      <c r="N419" t="s">
        <v>1</v>
      </c>
      <c r="O419" t="s">
        <v>2</v>
      </c>
    </row>
    <row r="420" spans="1:15" hidden="1" x14ac:dyDescent="0.25">
      <c r="A420" t="s">
        <v>155</v>
      </c>
      <c r="B420">
        <v>59</v>
      </c>
      <c r="C420" t="s">
        <v>149</v>
      </c>
      <c r="D420" t="s">
        <v>150</v>
      </c>
      <c r="E420" s="4">
        <v>43832</v>
      </c>
      <c r="F420" t="s">
        <v>151</v>
      </c>
      <c r="G420" t="s">
        <v>484</v>
      </c>
      <c r="H420">
        <v>18</v>
      </c>
      <c r="I420">
        <v>50</v>
      </c>
      <c r="K420">
        <v>4.5</v>
      </c>
      <c r="L420">
        <v>4.5</v>
      </c>
      <c r="M420">
        <v>0</v>
      </c>
      <c r="N420" t="s">
        <v>1</v>
      </c>
      <c r="O420" t="s">
        <v>2</v>
      </c>
    </row>
    <row r="421" spans="1:15" hidden="1" x14ac:dyDescent="0.25">
      <c r="A421" t="s">
        <v>155</v>
      </c>
      <c r="B421">
        <v>118</v>
      </c>
      <c r="C421" t="s">
        <v>149</v>
      </c>
      <c r="D421" t="s">
        <v>150</v>
      </c>
      <c r="E421" s="4">
        <v>43832</v>
      </c>
      <c r="F421" t="s">
        <v>151</v>
      </c>
      <c r="G421" t="s">
        <v>485</v>
      </c>
      <c r="H421">
        <v>18</v>
      </c>
      <c r="I421">
        <v>100</v>
      </c>
      <c r="K421">
        <v>9</v>
      </c>
      <c r="L421">
        <v>9</v>
      </c>
      <c r="M421">
        <v>0</v>
      </c>
      <c r="N421" t="s">
        <v>1</v>
      </c>
      <c r="O421" t="s">
        <v>2</v>
      </c>
    </row>
    <row r="422" spans="1:15" hidden="1" x14ac:dyDescent="0.25">
      <c r="A422" t="s">
        <v>155</v>
      </c>
      <c r="B422">
        <v>3533.45</v>
      </c>
      <c r="C422" t="s">
        <v>149</v>
      </c>
      <c r="D422" t="s">
        <v>150</v>
      </c>
      <c r="E422" s="4">
        <v>43833</v>
      </c>
      <c r="F422" t="s">
        <v>151</v>
      </c>
      <c r="G422" t="s">
        <v>486</v>
      </c>
      <c r="H422">
        <v>18</v>
      </c>
      <c r="I422">
        <v>20</v>
      </c>
      <c r="K422">
        <v>1.8</v>
      </c>
      <c r="L422">
        <v>1.8</v>
      </c>
      <c r="M422">
        <v>0</v>
      </c>
      <c r="N422" t="s">
        <v>1</v>
      </c>
      <c r="O422" t="s">
        <v>2</v>
      </c>
    </row>
    <row r="423" spans="1:15" hidden="1" x14ac:dyDescent="0.25">
      <c r="A423" t="s">
        <v>155</v>
      </c>
      <c r="B423">
        <v>3533.45</v>
      </c>
      <c r="C423" t="s">
        <v>149</v>
      </c>
      <c r="D423" t="s">
        <v>150</v>
      </c>
      <c r="E423" s="4">
        <v>43833</v>
      </c>
      <c r="F423" t="s">
        <v>151</v>
      </c>
      <c r="G423" t="s">
        <v>486</v>
      </c>
      <c r="H423">
        <v>28</v>
      </c>
      <c r="I423">
        <v>2742.07</v>
      </c>
      <c r="K423">
        <v>383.89</v>
      </c>
      <c r="L423">
        <v>383.89</v>
      </c>
      <c r="M423">
        <v>0</v>
      </c>
      <c r="N423" t="s">
        <v>1</v>
      </c>
      <c r="O423" t="s">
        <v>2</v>
      </c>
    </row>
    <row r="424" spans="1:15" hidden="1" x14ac:dyDescent="0.25">
      <c r="A424" t="s">
        <v>155</v>
      </c>
      <c r="B424">
        <v>20.059999999999999</v>
      </c>
      <c r="C424" t="s">
        <v>149</v>
      </c>
      <c r="D424" t="s">
        <v>150</v>
      </c>
      <c r="E424" s="4">
        <v>43832</v>
      </c>
      <c r="F424" t="s">
        <v>151</v>
      </c>
      <c r="G424" t="s">
        <v>487</v>
      </c>
      <c r="H424">
        <v>18</v>
      </c>
      <c r="I424">
        <v>17</v>
      </c>
      <c r="K424">
        <v>1.53</v>
      </c>
      <c r="L424">
        <v>1.53</v>
      </c>
      <c r="M424">
        <v>0</v>
      </c>
      <c r="N424" t="s">
        <v>1</v>
      </c>
      <c r="O424" t="s">
        <v>2</v>
      </c>
    </row>
    <row r="425" spans="1:15" hidden="1" x14ac:dyDescent="0.25">
      <c r="A425" t="s">
        <v>155</v>
      </c>
      <c r="B425">
        <v>29.5</v>
      </c>
      <c r="C425" t="s">
        <v>149</v>
      </c>
      <c r="D425" t="s">
        <v>150</v>
      </c>
      <c r="E425" s="4">
        <v>43832</v>
      </c>
      <c r="F425" t="s">
        <v>151</v>
      </c>
      <c r="G425" t="s">
        <v>488</v>
      </c>
      <c r="H425">
        <v>18</v>
      </c>
      <c r="I425">
        <v>25</v>
      </c>
      <c r="K425">
        <v>2.25</v>
      </c>
      <c r="L425">
        <v>2.25</v>
      </c>
      <c r="M425">
        <v>0</v>
      </c>
      <c r="N425" t="s">
        <v>1</v>
      </c>
      <c r="O425" t="s">
        <v>2</v>
      </c>
    </row>
    <row r="426" spans="1:15" hidden="1" x14ac:dyDescent="0.25">
      <c r="A426" t="s">
        <v>155</v>
      </c>
      <c r="B426">
        <v>212.4</v>
      </c>
      <c r="C426" t="s">
        <v>149</v>
      </c>
      <c r="D426" t="s">
        <v>150</v>
      </c>
      <c r="E426" s="4">
        <v>43841</v>
      </c>
      <c r="F426" t="s">
        <v>151</v>
      </c>
      <c r="G426" t="s">
        <v>489</v>
      </c>
      <c r="H426">
        <v>18</v>
      </c>
      <c r="I426">
        <v>180</v>
      </c>
      <c r="K426">
        <v>16.2</v>
      </c>
      <c r="L426">
        <v>16.2</v>
      </c>
      <c r="M426">
        <v>0</v>
      </c>
      <c r="N426" t="s">
        <v>1</v>
      </c>
      <c r="O426" t="s">
        <v>2</v>
      </c>
    </row>
    <row r="427" spans="1:15" hidden="1" x14ac:dyDescent="0.25">
      <c r="A427" t="s">
        <v>155</v>
      </c>
      <c r="B427">
        <v>212.4</v>
      </c>
      <c r="C427" t="s">
        <v>149</v>
      </c>
      <c r="D427" t="s">
        <v>150</v>
      </c>
      <c r="E427" s="4">
        <v>43841</v>
      </c>
      <c r="F427" t="s">
        <v>151</v>
      </c>
      <c r="G427" t="s">
        <v>490</v>
      </c>
      <c r="H427">
        <v>18</v>
      </c>
      <c r="I427">
        <v>180</v>
      </c>
      <c r="K427">
        <v>16.2</v>
      </c>
      <c r="L427">
        <v>16.2</v>
      </c>
      <c r="M427">
        <v>0</v>
      </c>
      <c r="N427" t="s">
        <v>1</v>
      </c>
      <c r="O427" t="s">
        <v>2</v>
      </c>
    </row>
    <row r="428" spans="1:15" hidden="1" x14ac:dyDescent="0.25">
      <c r="A428" t="s">
        <v>155</v>
      </c>
      <c r="B428">
        <v>118</v>
      </c>
      <c r="C428" t="s">
        <v>149</v>
      </c>
      <c r="D428" t="s">
        <v>150</v>
      </c>
      <c r="E428" s="4">
        <v>43832</v>
      </c>
      <c r="F428" t="s">
        <v>151</v>
      </c>
      <c r="G428" t="s">
        <v>491</v>
      </c>
      <c r="H428">
        <v>18</v>
      </c>
      <c r="I428">
        <v>100</v>
      </c>
      <c r="K428">
        <v>9</v>
      </c>
      <c r="L428">
        <v>9</v>
      </c>
      <c r="M428">
        <v>0</v>
      </c>
      <c r="N428" t="s">
        <v>1</v>
      </c>
      <c r="O428" t="s">
        <v>2</v>
      </c>
    </row>
    <row r="429" spans="1:15" hidden="1" x14ac:dyDescent="0.25">
      <c r="A429" t="s">
        <v>155</v>
      </c>
      <c r="B429">
        <v>212.4</v>
      </c>
      <c r="C429" t="s">
        <v>149</v>
      </c>
      <c r="D429" t="s">
        <v>150</v>
      </c>
      <c r="E429" s="4">
        <v>43841</v>
      </c>
      <c r="F429" t="s">
        <v>151</v>
      </c>
      <c r="G429" t="s">
        <v>492</v>
      </c>
      <c r="H429">
        <v>18</v>
      </c>
      <c r="I429">
        <v>180</v>
      </c>
      <c r="K429">
        <v>16.2</v>
      </c>
      <c r="L429">
        <v>16.2</v>
      </c>
      <c r="M429">
        <v>0</v>
      </c>
      <c r="N429" t="s">
        <v>1</v>
      </c>
      <c r="O429" t="s">
        <v>2</v>
      </c>
    </row>
    <row r="430" spans="1:15" hidden="1" x14ac:dyDescent="0.25">
      <c r="A430" t="s">
        <v>155</v>
      </c>
      <c r="B430">
        <v>165.2</v>
      </c>
      <c r="C430" t="s">
        <v>149</v>
      </c>
      <c r="D430" t="s">
        <v>150</v>
      </c>
      <c r="E430" s="4">
        <v>43832</v>
      </c>
      <c r="F430" t="s">
        <v>151</v>
      </c>
      <c r="G430" t="s">
        <v>493</v>
      </c>
      <c r="H430">
        <v>18</v>
      </c>
      <c r="I430">
        <v>140</v>
      </c>
      <c r="K430">
        <v>12.6</v>
      </c>
      <c r="L430">
        <v>12.6</v>
      </c>
      <c r="M430">
        <v>0</v>
      </c>
      <c r="N430" t="s">
        <v>1</v>
      </c>
      <c r="O430" t="s">
        <v>2</v>
      </c>
    </row>
    <row r="431" spans="1:15" hidden="1" x14ac:dyDescent="0.25">
      <c r="A431" t="s">
        <v>155</v>
      </c>
      <c r="B431">
        <v>212.4</v>
      </c>
      <c r="C431" t="s">
        <v>149</v>
      </c>
      <c r="D431" t="s">
        <v>150</v>
      </c>
      <c r="E431" s="4">
        <v>43841</v>
      </c>
      <c r="F431" t="s">
        <v>151</v>
      </c>
      <c r="G431" t="s">
        <v>494</v>
      </c>
      <c r="H431">
        <v>18</v>
      </c>
      <c r="I431">
        <v>180</v>
      </c>
      <c r="K431">
        <v>16.2</v>
      </c>
      <c r="L431">
        <v>16.2</v>
      </c>
      <c r="M431">
        <v>0</v>
      </c>
      <c r="N431" t="s">
        <v>1</v>
      </c>
      <c r="O431" t="s">
        <v>2</v>
      </c>
    </row>
    <row r="432" spans="1:15" hidden="1" x14ac:dyDescent="0.25">
      <c r="A432" t="s">
        <v>155</v>
      </c>
      <c r="B432">
        <v>354</v>
      </c>
      <c r="C432" t="s">
        <v>149</v>
      </c>
      <c r="D432" t="s">
        <v>150</v>
      </c>
      <c r="E432" s="4">
        <v>43832</v>
      </c>
      <c r="F432" t="s">
        <v>151</v>
      </c>
      <c r="G432" t="s">
        <v>495</v>
      </c>
      <c r="H432">
        <v>18</v>
      </c>
      <c r="I432">
        <v>300</v>
      </c>
      <c r="K432">
        <v>27</v>
      </c>
      <c r="L432">
        <v>27</v>
      </c>
      <c r="M432">
        <v>0</v>
      </c>
      <c r="N432" t="s">
        <v>1</v>
      </c>
      <c r="O432" t="s">
        <v>2</v>
      </c>
    </row>
    <row r="433" spans="1:15" hidden="1" x14ac:dyDescent="0.25">
      <c r="A433" t="s">
        <v>155</v>
      </c>
      <c r="B433">
        <v>212.4</v>
      </c>
      <c r="C433" t="s">
        <v>149</v>
      </c>
      <c r="D433" t="s">
        <v>150</v>
      </c>
      <c r="E433" s="4">
        <v>43833</v>
      </c>
      <c r="F433" t="s">
        <v>151</v>
      </c>
      <c r="G433" t="s">
        <v>496</v>
      </c>
      <c r="H433">
        <v>18</v>
      </c>
      <c r="I433">
        <v>180</v>
      </c>
      <c r="K433">
        <v>16.2</v>
      </c>
      <c r="L433">
        <v>16.2</v>
      </c>
      <c r="M433">
        <v>0</v>
      </c>
      <c r="N433" t="s">
        <v>1</v>
      </c>
      <c r="O433" t="s">
        <v>2</v>
      </c>
    </row>
    <row r="434" spans="1:15" hidden="1" x14ac:dyDescent="0.25">
      <c r="A434" t="s">
        <v>155</v>
      </c>
      <c r="B434">
        <v>70.8</v>
      </c>
      <c r="C434" t="s">
        <v>149</v>
      </c>
      <c r="D434" t="s">
        <v>150</v>
      </c>
      <c r="E434" s="4">
        <v>43832</v>
      </c>
      <c r="F434" t="s">
        <v>151</v>
      </c>
      <c r="G434" t="s">
        <v>497</v>
      </c>
      <c r="H434">
        <v>18</v>
      </c>
      <c r="I434">
        <v>60</v>
      </c>
      <c r="K434">
        <v>5.4</v>
      </c>
      <c r="L434">
        <v>5.4</v>
      </c>
      <c r="M434">
        <v>0</v>
      </c>
      <c r="N434" t="s">
        <v>1</v>
      </c>
      <c r="O434" t="s">
        <v>2</v>
      </c>
    </row>
    <row r="435" spans="1:15" hidden="1" x14ac:dyDescent="0.25">
      <c r="A435" t="s">
        <v>155</v>
      </c>
      <c r="B435">
        <v>1180</v>
      </c>
      <c r="C435" t="s">
        <v>149</v>
      </c>
      <c r="D435" t="s">
        <v>150</v>
      </c>
      <c r="E435" s="4">
        <v>43832</v>
      </c>
      <c r="F435" t="s">
        <v>151</v>
      </c>
      <c r="G435" t="s">
        <v>498</v>
      </c>
      <c r="H435">
        <v>18</v>
      </c>
      <c r="I435">
        <v>1000</v>
      </c>
      <c r="K435">
        <v>90</v>
      </c>
      <c r="L435">
        <v>90</v>
      </c>
      <c r="M435">
        <v>0</v>
      </c>
      <c r="N435" t="s">
        <v>1</v>
      </c>
      <c r="O435" t="s">
        <v>2</v>
      </c>
    </row>
    <row r="436" spans="1:15" hidden="1" x14ac:dyDescent="0.25">
      <c r="A436" t="s">
        <v>155</v>
      </c>
      <c r="B436">
        <v>88.5</v>
      </c>
      <c r="C436" t="s">
        <v>149</v>
      </c>
      <c r="D436" t="s">
        <v>150</v>
      </c>
      <c r="E436" s="4">
        <v>43832</v>
      </c>
      <c r="F436" t="s">
        <v>151</v>
      </c>
      <c r="G436" t="s">
        <v>499</v>
      </c>
      <c r="H436">
        <v>18</v>
      </c>
      <c r="I436">
        <v>75</v>
      </c>
      <c r="K436">
        <v>6.75</v>
      </c>
      <c r="L436">
        <v>6.75</v>
      </c>
      <c r="M436">
        <v>0</v>
      </c>
      <c r="N436" t="s">
        <v>1</v>
      </c>
      <c r="O436" t="s">
        <v>2</v>
      </c>
    </row>
    <row r="437" spans="1:15" hidden="1" x14ac:dyDescent="0.25">
      <c r="A437" t="s">
        <v>155</v>
      </c>
      <c r="B437">
        <v>23.6</v>
      </c>
      <c r="C437" t="s">
        <v>149</v>
      </c>
      <c r="D437" t="s">
        <v>150</v>
      </c>
      <c r="E437" s="4">
        <v>43832</v>
      </c>
      <c r="F437" t="s">
        <v>151</v>
      </c>
      <c r="G437" t="s">
        <v>500</v>
      </c>
      <c r="H437">
        <v>18</v>
      </c>
      <c r="I437">
        <v>20</v>
      </c>
      <c r="K437">
        <v>1.8</v>
      </c>
      <c r="L437">
        <v>1.8</v>
      </c>
      <c r="M437">
        <v>0</v>
      </c>
      <c r="N437" t="s">
        <v>1</v>
      </c>
      <c r="O437" t="s">
        <v>2</v>
      </c>
    </row>
    <row r="438" spans="1:15" hidden="1" x14ac:dyDescent="0.25">
      <c r="A438" t="s">
        <v>155</v>
      </c>
      <c r="B438">
        <v>212.4</v>
      </c>
      <c r="C438" t="s">
        <v>149</v>
      </c>
      <c r="D438" t="s">
        <v>150</v>
      </c>
      <c r="E438" s="4">
        <v>43841</v>
      </c>
      <c r="F438" t="s">
        <v>151</v>
      </c>
      <c r="G438" t="s">
        <v>501</v>
      </c>
      <c r="H438">
        <v>18</v>
      </c>
      <c r="I438">
        <v>180</v>
      </c>
      <c r="K438">
        <v>16.2</v>
      </c>
      <c r="L438">
        <v>16.2</v>
      </c>
      <c r="M438">
        <v>0</v>
      </c>
      <c r="N438" t="s">
        <v>1</v>
      </c>
      <c r="O438" t="s">
        <v>2</v>
      </c>
    </row>
    <row r="439" spans="1:15" hidden="1" x14ac:dyDescent="0.25">
      <c r="A439" t="s">
        <v>155</v>
      </c>
      <c r="B439">
        <v>29.5</v>
      </c>
      <c r="C439" t="s">
        <v>149</v>
      </c>
      <c r="D439" t="s">
        <v>150</v>
      </c>
      <c r="E439" s="4">
        <v>43832</v>
      </c>
      <c r="F439" t="s">
        <v>151</v>
      </c>
      <c r="G439" t="s">
        <v>502</v>
      </c>
      <c r="H439">
        <v>18</v>
      </c>
      <c r="I439">
        <v>25</v>
      </c>
      <c r="K439">
        <v>2.25</v>
      </c>
      <c r="L439">
        <v>2.25</v>
      </c>
      <c r="M439">
        <v>0</v>
      </c>
      <c r="N439" t="s">
        <v>1</v>
      </c>
      <c r="O439" t="s">
        <v>2</v>
      </c>
    </row>
    <row r="440" spans="1:15" hidden="1" x14ac:dyDescent="0.25">
      <c r="A440" t="s">
        <v>155</v>
      </c>
      <c r="B440">
        <v>212.4</v>
      </c>
      <c r="C440" t="s">
        <v>149</v>
      </c>
      <c r="D440" t="s">
        <v>150</v>
      </c>
      <c r="E440" s="4">
        <v>43841</v>
      </c>
      <c r="F440" t="s">
        <v>151</v>
      </c>
      <c r="G440" t="s">
        <v>503</v>
      </c>
      <c r="H440">
        <v>18</v>
      </c>
      <c r="I440">
        <v>180</v>
      </c>
      <c r="K440">
        <v>16.2</v>
      </c>
      <c r="L440">
        <v>16.2</v>
      </c>
      <c r="M440">
        <v>0</v>
      </c>
      <c r="N440" t="s">
        <v>1</v>
      </c>
      <c r="O440" t="s">
        <v>2</v>
      </c>
    </row>
    <row r="441" spans="1:15" hidden="1" x14ac:dyDescent="0.25">
      <c r="A441" t="s">
        <v>155</v>
      </c>
      <c r="B441">
        <v>118</v>
      </c>
      <c r="C441" t="s">
        <v>149</v>
      </c>
      <c r="D441" t="s">
        <v>150</v>
      </c>
      <c r="E441" s="4">
        <v>43832</v>
      </c>
      <c r="F441" t="s">
        <v>151</v>
      </c>
      <c r="G441" t="s">
        <v>504</v>
      </c>
      <c r="H441">
        <v>18</v>
      </c>
      <c r="I441">
        <v>100</v>
      </c>
      <c r="K441">
        <v>9</v>
      </c>
      <c r="L441">
        <v>9</v>
      </c>
      <c r="M441">
        <v>0</v>
      </c>
      <c r="N441" t="s">
        <v>1</v>
      </c>
      <c r="O441" t="s">
        <v>2</v>
      </c>
    </row>
    <row r="442" spans="1:15" hidden="1" x14ac:dyDescent="0.25">
      <c r="A442" t="s">
        <v>155</v>
      </c>
      <c r="B442">
        <v>212.4</v>
      </c>
      <c r="C442" t="s">
        <v>149</v>
      </c>
      <c r="D442" t="s">
        <v>150</v>
      </c>
      <c r="E442" s="4">
        <v>43841</v>
      </c>
      <c r="F442" t="s">
        <v>151</v>
      </c>
      <c r="G442" t="s">
        <v>505</v>
      </c>
      <c r="H442">
        <v>18</v>
      </c>
      <c r="I442">
        <v>180</v>
      </c>
      <c r="K442">
        <v>16.2</v>
      </c>
      <c r="L442">
        <v>16.2</v>
      </c>
      <c r="M442">
        <v>0</v>
      </c>
      <c r="N442" t="s">
        <v>1</v>
      </c>
      <c r="O442" t="s">
        <v>2</v>
      </c>
    </row>
    <row r="443" spans="1:15" hidden="1" x14ac:dyDescent="0.25">
      <c r="A443" t="s">
        <v>155</v>
      </c>
      <c r="B443">
        <v>100.3</v>
      </c>
      <c r="C443" t="s">
        <v>149</v>
      </c>
      <c r="D443" t="s">
        <v>150</v>
      </c>
      <c r="E443" s="4">
        <v>43832</v>
      </c>
      <c r="F443" t="s">
        <v>151</v>
      </c>
      <c r="G443" t="s">
        <v>506</v>
      </c>
      <c r="H443">
        <v>18</v>
      </c>
      <c r="I443">
        <v>85</v>
      </c>
      <c r="K443">
        <v>7.65</v>
      </c>
      <c r="L443">
        <v>7.65</v>
      </c>
      <c r="M443">
        <v>0</v>
      </c>
      <c r="N443" t="s">
        <v>1</v>
      </c>
      <c r="O443" t="s">
        <v>2</v>
      </c>
    </row>
    <row r="444" spans="1:15" hidden="1" x14ac:dyDescent="0.25">
      <c r="A444" t="s">
        <v>155</v>
      </c>
      <c r="B444">
        <v>82.6</v>
      </c>
      <c r="C444" t="s">
        <v>149</v>
      </c>
      <c r="D444" t="s">
        <v>150</v>
      </c>
      <c r="E444" s="4">
        <v>43832</v>
      </c>
      <c r="F444" t="s">
        <v>151</v>
      </c>
      <c r="G444" t="s">
        <v>507</v>
      </c>
      <c r="H444">
        <v>18</v>
      </c>
      <c r="I444">
        <v>70</v>
      </c>
      <c r="K444">
        <v>6.3</v>
      </c>
      <c r="L444">
        <v>6.3</v>
      </c>
      <c r="M444">
        <v>0</v>
      </c>
      <c r="N444" t="s">
        <v>1</v>
      </c>
      <c r="O444" t="s">
        <v>2</v>
      </c>
    </row>
    <row r="445" spans="1:15" hidden="1" x14ac:dyDescent="0.25">
      <c r="A445" t="s">
        <v>155</v>
      </c>
      <c r="B445">
        <v>4360.7</v>
      </c>
      <c r="C445" t="s">
        <v>149</v>
      </c>
      <c r="D445" t="s">
        <v>150</v>
      </c>
      <c r="E445" s="4">
        <v>43860</v>
      </c>
      <c r="F445" t="s">
        <v>151</v>
      </c>
      <c r="G445" t="s">
        <v>508</v>
      </c>
      <c r="H445">
        <v>18</v>
      </c>
      <c r="I445">
        <v>20</v>
      </c>
      <c r="K445">
        <v>1.8</v>
      </c>
      <c r="L445">
        <v>1.8</v>
      </c>
      <c r="M445">
        <v>0</v>
      </c>
      <c r="N445" t="s">
        <v>1</v>
      </c>
      <c r="O445" t="s">
        <v>2</v>
      </c>
    </row>
    <row r="446" spans="1:15" hidden="1" x14ac:dyDescent="0.25">
      <c r="A446" t="s">
        <v>155</v>
      </c>
      <c r="B446">
        <v>4360.7</v>
      </c>
      <c r="C446" t="s">
        <v>149</v>
      </c>
      <c r="D446" t="s">
        <v>150</v>
      </c>
      <c r="E446" s="4">
        <v>43860</v>
      </c>
      <c r="F446" t="s">
        <v>151</v>
      </c>
      <c r="G446" t="s">
        <v>508</v>
      </c>
      <c r="H446">
        <v>28</v>
      </c>
      <c r="I446">
        <v>3388.36</v>
      </c>
      <c r="K446">
        <v>474.37</v>
      </c>
      <c r="L446">
        <v>474.37</v>
      </c>
      <c r="M446">
        <v>0</v>
      </c>
      <c r="N446" t="s">
        <v>1</v>
      </c>
      <c r="O446" t="s">
        <v>2</v>
      </c>
    </row>
    <row r="447" spans="1:15" hidden="1" x14ac:dyDescent="0.25">
      <c r="A447" t="s">
        <v>155</v>
      </c>
      <c r="B447">
        <v>2693.78</v>
      </c>
      <c r="C447" t="s">
        <v>149</v>
      </c>
      <c r="D447" t="s">
        <v>150</v>
      </c>
      <c r="E447" s="4">
        <v>43844</v>
      </c>
      <c r="F447" t="s">
        <v>151</v>
      </c>
      <c r="G447" t="s">
        <v>509</v>
      </c>
      <c r="H447">
        <v>18</v>
      </c>
      <c r="I447">
        <v>200</v>
      </c>
      <c r="K447">
        <v>18</v>
      </c>
      <c r="L447">
        <v>18</v>
      </c>
      <c r="M447">
        <v>0</v>
      </c>
      <c r="N447" t="s">
        <v>1</v>
      </c>
      <c r="O447" t="s">
        <v>2</v>
      </c>
    </row>
    <row r="448" spans="1:15" hidden="1" x14ac:dyDescent="0.25">
      <c r="A448" t="s">
        <v>155</v>
      </c>
      <c r="B448">
        <v>2693.78</v>
      </c>
      <c r="C448" t="s">
        <v>149</v>
      </c>
      <c r="D448" t="s">
        <v>150</v>
      </c>
      <c r="E448" s="4">
        <v>43844</v>
      </c>
      <c r="F448" t="s">
        <v>151</v>
      </c>
      <c r="G448" t="s">
        <v>509</v>
      </c>
      <c r="H448">
        <v>28</v>
      </c>
      <c r="I448">
        <v>1920.14</v>
      </c>
      <c r="K448">
        <v>268.82</v>
      </c>
      <c r="L448">
        <v>268.82</v>
      </c>
      <c r="M448">
        <v>0</v>
      </c>
      <c r="N448" t="s">
        <v>1</v>
      </c>
      <c r="O448" t="s">
        <v>2</v>
      </c>
    </row>
    <row r="449" spans="1:15" hidden="1" x14ac:dyDescent="0.25">
      <c r="A449" t="s">
        <v>155</v>
      </c>
      <c r="B449">
        <v>2693.78</v>
      </c>
      <c r="C449" t="s">
        <v>149</v>
      </c>
      <c r="D449" t="s">
        <v>150</v>
      </c>
      <c r="E449" s="4">
        <v>43844</v>
      </c>
      <c r="F449" t="s">
        <v>151</v>
      </c>
      <c r="G449" t="s">
        <v>510</v>
      </c>
      <c r="H449">
        <v>18</v>
      </c>
      <c r="I449">
        <v>200</v>
      </c>
      <c r="K449">
        <v>18</v>
      </c>
      <c r="L449">
        <v>18</v>
      </c>
      <c r="M449">
        <v>0</v>
      </c>
      <c r="N449" t="s">
        <v>1</v>
      </c>
      <c r="O449" t="s">
        <v>2</v>
      </c>
    </row>
    <row r="450" spans="1:15" hidden="1" x14ac:dyDescent="0.25">
      <c r="A450" t="s">
        <v>155</v>
      </c>
      <c r="B450">
        <v>2693.78</v>
      </c>
      <c r="C450" t="s">
        <v>149</v>
      </c>
      <c r="D450" t="s">
        <v>150</v>
      </c>
      <c r="E450" s="4">
        <v>43844</v>
      </c>
      <c r="F450" t="s">
        <v>151</v>
      </c>
      <c r="G450" t="s">
        <v>510</v>
      </c>
      <c r="H450">
        <v>28</v>
      </c>
      <c r="I450">
        <v>1920.14</v>
      </c>
      <c r="K450">
        <v>268.82</v>
      </c>
      <c r="L450">
        <v>268.82</v>
      </c>
      <c r="M450">
        <v>0</v>
      </c>
      <c r="N450" t="s">
        <v>1</v>
      </c>
      <c r="O450" t="s">
        <v>2</v>
      </c>
    </row>
    <row r="451" spans="1:15" hidden="1" x14ac:dyDescent="0.25">
      <c r="A451" t="s">
        <v>155</v>
      </c>
      <c r="B451">
        <v>2633.52</v>
      </c>
      <c r="C451" t="s">
        <v>149</v>
      </c>
      <c r="D451" t="s">
        <v>150</v>
      </c>
      <c r="E451" s="4">
        <v>43860</v>
      </c>
      <c r="F451" t="s">
        <v>151</v>
      </c>
      <c r="G451" t="s">
        <v>511</v>
      </c>
      <c r="H451">
        <v>18</v>
      </c>
      <c r="I451">
        <v>20</v>
      </c>
      <c r="K451">
        <v>1.8</v>
      </c>
      <c r="L451">
        <v>1.8</v>
      </c>
      <c r="M451">
        <v>0</v>
      </c>
      <c r="N451" t="s">
        <v>1</v>
      </c>
      <c r="O451" t="s">
        <v>2</v>
      </c>
    </row>
    <row r="452" spans="1:15" hidden="1" x14ac:dyDescent="0.25">
      <c r="A452" t="s">
        <v>155</v>
      </c>
      <c r="B452">
        <v>2633.52</v>
      </c>
      <c r="C452" t="s">
        <v>149</v>
      </c>
      <c r="D452" t="s">
        <v>150</v>
      </c>
      <c r="E452" s="4">
        <v>43860</v>
      </c>
      <c r="F452" t="s">
        <v>151</v>
      </c>
      <c r="G452" t="s">
        <v>511</v>
      </c>
      <c r="H452">
        <v>28</v>
      </c>
      <c r="I452">
        <v>2039</v>
      </c>
      <c r="K452">
        <v>285.45999999999998</v>
      </c>
      <c r="L452">
        <v>285.45999999999998</v>
      </c>
      <c r="M452">
        <v>0</v>
      </c>
      <c r="N452" t="s">
        <v>1</v>
      </c>
      <c r="O452" t="s">
        <v>2</v>
      </c>
    </row>
    <row r="453" spans="1:15" hidden="1" x14ac:dyDescent="0.25">
      <c r="A453" t="s">
        <v>155</v>
      </c>
      <c r="B453">
        <v>212.4</v>
      </c>
      <c r="C453" t="s">
        <v>149</v>
      </c>
      <c r="D453" t="s">
        <v>150</v>
      </c>
      <c r="E453" s="4">
        <v>43858</v>
      </c>
      <c r="F453" t="s">
        <v>151</v>
      </c>
      <c r="G453" t="s">
        <v>512</v>
      </c>
      <c r="H453">
        <v>18</v>
      </c>
      <c r="I453">
        <v>180</v>
      </c>
      <c r="K453">
        <v>16.2</v>
      </c>
      <c r="L453">
        <v>16.2</v>
      </c>
      <c r="M453">
        <v>0</v>
      </c>
      <c r="N453" t="s">
        <v>1</v>
      </c>
      <c r="O453" t="s">
        <v>2</v>
      </c>
    </row>
    <row r="454" spans="1:15" hidden="1" x14ac:dyDescent="0.25">
      <c r="A454" t="s">
        <v>155</v>
      </c>
      <c r="B454">
        <v>212.4</v>
      </c>
      <c r="C454" t="s">
        <v>149</v>
      </c>
      <c r="D454" t="s">
        <v>150</v>
      </c>
      <c r="E454" s="4">
        <v>43839</v>
      </c>
      <c r="F454" t="s">
        <v>151</v>
      </c>
      <c r="G454" t="s">
        <v>513</v>
      </c>
      <c r="H454">
        <v>18</v>
      </c>
      <c r="I454">
        <v>180</v>
      </c>
      <c r="K454">
        <v>16.2</v>
      </c>
      <c r="L454">
        <v>16.2</v>
      </c>
      <c r="M454">
        <v>0</v>
      </c>
      <c r="N454" t="s">
        <v>1</v>
      </c>
      <c r="O454" t="s">
        <v>2</v>
      </c>
    </row>
    <row r="455" spans="1:15" hidden="1" x14ac:dyDescent="0.25">
      <c r="A455" t="s">
        <v>155</v>
      </c>
      <c r="B455">
        <v>271.39999999999998</v>
      </c>
      <c r="C455" t="s">
        <v>149</v>
      </c>
      <c r="D455" t="s">
        <v>150</v>
      </c>
      <c r="E455" s="4">
        <v>43839</v>
      </c>
      <c r="F455" t="s">
        <v>151</v>
      </c>
      <c r="G455" t="s">
        <v>514</v>
      </c>
      <c r="H455">
        <v>18</v>
      </c>
      <c r="I455">
        <v>230</v>
      </c>
      <c r="K455">
        <v>20.7</v>
      </c>
      <c r="L455">
        <v>20.7</v>
      </c>
      <c r="M455">
        <v>0</v>
      </c>
      <c r="N455" t="s">
        <v>1</v>
      </c>
      <c r="O455" t="s">
        <v>2</v>
      </c>
    </row>
    <row r="456" spans="1:15" hidden="1" x14ac:dyDescent="0.25">
      <c r="A456" t="s">
        <v>155</v>
      </c>
      <c r="B456">
        <v>212.4</v>
      </c>
      <c r="C456" t="s">
        <v>149</v>
      </c>
      <c r="D456" t="s">
        <v>150</v>
      </c>
      <c r="E456" s="4">
        <v>43834</v>
      </c>
      <c r="F456" t="s">
        <v>151</v>
      </c>
      <c r="G456" t="s">
        <v>515</v>
      </c>
      <c r="H456">
        <v>18</v>
      </c>
      <c r="I456">
        <v>180</v>
      </c>
      <c r="K456">
        <v>16.2</v>
      </c>
      <c r="L456">
        <v>16.2</v>
      </c>
      <c r="M456">
        <v>0</v>
      </c>
      <c r="N456" t="s">
        <v>1</v>
      </c>
      <c r="O456" t="s">
        <v>2</v>
      </c>
    </row>
    <row r="457" spans="1:15" hidden="1" x14ac:dyDescent="0.25">
      <c r="A457" t="s">
        <v>155</v>
      </c>
      <c r="B457">
        <v>212.4</v>
      </c>
      <c r="C457" t="s">
        <v>149</v>
      </c>
      <c r="D457" t="s">
        <v>150</v>
      </c>
      <c r="E457" s="4">
        <v>43839</v>
      </c>
      <c r="F457" t="s">
        <v>151</v>
      </c>
      <c r="G457" t="s">
        <v>516</v>
      </c>
      <c r="H457">
        <v>18</v>
      </c>
      <c r="I457">
        <v>180</v>
      </c>
      <c r="K457">
        <v>16.2</v>
      </c>
      <c r="L457">
        <v>16.2</v>
      </c>
      <c r="M457">
        <v>0</v>
      </c>
      <c r="N457" t="s">
        <v>1</v>
      </c>
      <c r="O457" t="s">
        <v>2</v>
      </c>
    </row>
    <row r="458" spans="1:15" hidden="1" x14ac:dyDescent="0.25">
      <c r="A458" t="s">
        <v>155</v>
      </c>
      <c r="B458">
        <v>212.4</v>
      </c>
      <c r="C458" t="s">
        <v>149</v>
      </c>
      <c r="D458" t="s">
        <v>150</v>
      </c>
      <c r="E458" s="4">
        <v>43834</v>
      </c>
      <c r="F458" t="s">
        <v>151</v>
      </c>
      <c r="G458" t="s">
        <v>517</v>
      </c>
      <c r="H458">
        <v>18</v>
      </c>
      <c r="I458">
        <v>180</v>
      </c>
      <c r="K458">
        <v>16.2</v>
      </c>
      <c r="L458">
        <v>16.2</v>
      </c>
      <c r="M458">
        <v>0</v>
      </c>
      <c r="N458" t="s">
        <v>1</v>
      </c>
      <c r="O458" t="s">
        <v>2</v>
      </c>
    </row>
    <row r="459" spans="1:15" hidden="1" x14ac:dyDescent="0.25">
      <c r="A459" t="s">
        <v>155</v>
      </c>
      <c r="B459">
        <v>212.4</v>
      </c>
      <c r="C459" t="s">
        <v>149</v>
      </c>
      <c r="D459" t="s">
        <v>150</v>
      </c>
      <c r="E459" s="4">
        <v>43839</v>
      </c>
      <c r="F459" t="s">
        <v>151</v>
      </c>
      <c r="G459" t="s">
        <v>518</v>
      </c>
      <c r="H459">
        <v>18</v>
      </c>
      <c r="I459">
        <v>180</v>
      </c>
      <c r="K459">
        <v>16.2</v>
      </c>
      <c r="L459">
        <v>16.2</v>
      </c>
      <c r="M459">
        <v>0</v>
      </c>
      <c r="N459" t="s">
        <v>1</v>
      </c>
      <c r="O459" t="s">
        <v>2</v>
      </c>
    </row>
    <row r="460" spans="1:15" hidden="1" x14ac:dyDescent="0.25">
      <c r="A460" t="s">
        <v>155</v>
      </c>
      <c r="B460">
        <v>212.4</v>
      </c>
      <c r="C460" t="s">
        <v>149</v>
      </c>
      <c r="D460" t="s">
        <v>150</v>
      </c>
      <c r="E460" s="4">
        <v>43839</v>
      </c>
      <c r="F460" t="s">
        <v>151</v>
      </c>
      <c r="G460" t="s">
        <v>519</v>
      </c>
      <c r="H460">
        <v>18</v>
      </c>
      <c r="I460">
        <v>180</v>
      </c>
      <c r="K460">
        <v>16.2</v>
      </c>
      <c r="L460">
        <v>16.2</v>
      </c>
      <c r="M460">
        <v>0</v>
      </c>
      <c r="N460" t="s">
        <v>1</v>
      </c>
      <c r="O460" t="s">
        <v>2</v>
      </c>
    </row>
    <row r="461" spans="1:15" hidden="1" x14ac:dyDescent="0.25">
      <c r="A461" t="s">
        <v>155</v>
      </c>
      <c r="B461">
        <v>212.4</v>
      </c>
      <c r="C461" t="s">
        <v>149</v>
      </c>
      <c r="D461" t="s">
        <v>150</v>
      </c>
      <c r="E461" s="4">
        <v>43839</v>
      </c>
      <c r="F461" t="s">
        <v>151</v>
      </c>
      <c r="G461" t="s">
        <v>520</v>
      </c>
      <c r="H461">
        <v>18</v>
      </c>
      <c r="I461">
        <v>180</v>
      </c>
      <c r="K461">
        <v>16.2</v>
      </c>
      <c r="L461">
        <v>16.2</v>
      </c>
      <c r="M461">
        <v>0</v>
      </c>
      <c r="N461" t="s">
        <v>1</v>
      </c>
      <c r="O461" t="s">
        <v>2</v>
      </c>
    </row>
    <row r="462" spans="1:15" hidden="1" x14ac:dyDescent="0.25">
      <c r="A462" t="s">
        <v>155</v>
      </c>
      <c r="B462">
        <v>212.4</v>
      </c>
      <c r="C462" t="s">
        <v>149</v>
      </c>
      <c r="D462" t="s">
        <v>150</v>
      </c>
      <c r="E462" s="4">
        <v>43839</v>
      </c>
      <c r="F462" t="s">
        <v>151</v>
      </c>
      <c r="G462" t="s">
        <v>521</v>
      </c>
      <c r="H462">
        <v>18</v>
      </c>
      <c r="I462">
        <v>180</v>
      </c>
      <c r="K462">
        <v>16.2</v>
      </c>
      <c r="L462">
        <v>16.2</v>
      </c>
      <c r="M462">
        <v>0</v>
      </c>
      <c r="N462" t="s">
        <v>1</v>
      </c>
      <c r="O462" t="s">
        <v>2</v>
      </c>
    </row>
    <row r="463" spans="1:15" hidden="1" x14ac:dyDescent="0.25">
      <c r="A463" t="s">
        <v>155</v>
      </c>
      <c r="B463">
        <v>212.4</v>
      </c>
      <c r="C463" t="s">
        <v>149</v>
      </c>
      <c r="D463" t="s">
        <v>150</v>
      </c>
      <c r="E463" s="4">
        <v>43839</v>
      </c>
      <c r="F463" t="s">
        <v>151</v>
      </c>
      <c r="G463" t="s">
        <v>522</v>
      </c>
      <c r="H463">
        <v>18</v>
      </c>
      <c r="I463">
        <v>180</v>
      </c>
      <c r="K463">
        <v>16.2</v>
      </c>
      <c r="L463">
        <v>16.2</v>
      </c>
      <c r="M463">
        <v>0</v>
      </c>
      <c r="N463" t="s">
        <v>1</v>
      </c>
      <c r="O463" t="s">
        <v>2</v>
      </c>
    </row>
    <row r="464" spans="1:15" hidden="1" x14ac:dyDescent="0.25">
      <c r="A464" t="s">
        <v>155</v>
      </c>
      <c r="B464">
        <v>29.5</v>
      </c>
      <c r="C464" t="s">
        <v>149</v>
      </c>
      <c r="D464" t="s">
        <v>150</v>
      </c>
      <c r="E464" s="4">
        <v>43838</v>
      </c>
      <c r="F464" t="s">
        <v>151</v>
      </c>
      <c r="G464" t="s">
        <v>523</v>
      </c>
      <c r="H464">
        <v>18</v>
      </c>
      <c r="I464">
        <v>25</v>
      </c>
      <c r="K464">
        <v>2.25</v>
      </c>
      <c r="L464">
        <v>2.25</v>
      </c>
      <c r="M464">
        <v>0</v>
      </c>
      <c r="N464" t="s">
        <v>1</v>
      </c>
      <c r="O464" t="s">
        <v>2</v>
      </c>
    </row>
    <row r="465" spans="1:15" hidden="1" x14ac:dyDescent="0.25">
      <c r="A465" t="s">
        <v>155</v>
      </c>
      <c r="B465">
        <v>212.4</v>
      </c>
      <c r="C465" t="s">
        <v>149</v>
      </c>
      <c r="D465" t="s">
        <v>150</v>
      </c>
      <c r="E465" s="4">
        <v>43834</v>
      </c>
      <c r="F465" t="s">
        <v>151</v>
      </c>
      <c r="G465" t="s">
        <v>524</v>
      </c>
      <c r="H465">
        <v>18</v>
      </c>
      <c r="I465">
        <v>180</v>
      </c>
      <c r="K465">
        <v>16.2</v>
      </c>
      <c r="L465">
        <v>16.2</v>
      </c>
      <c r="M465">
        <v>0</v>
      </c>
      <c r="N465" t="s">
        <v>1</v>
      </c>
      <c r="O465" t="s">
        <v>2</v>
      </c>
    </row>
    <row r="466" spans="1:15" hidden="1" x14ac:dyDescent="0.25">
      <c r="A466" t="s">
        <v>155</v>
      </c>
      <c r="B466">
        <v>212.4</v>
      </c>
      <c r="C466" t="s">
        <v>149</v>
      </c>
      <c r="D466" t="s">
        <v>150</v>
      </c>
      <c r="E466" s="4">
        <v>43839</v>
      </c>
      <c r="F466" t="s">
        <v>151</v>
      </c>
      <c r="G466" t="s">
        <v>525</v>
      </c>
      <c r="H466">
        <v>18</v>
      </c>
      <c r="I466">
        <v>180</v>
      </c>
      <c r="K466">
        <v>16.2</v>
      </c>
      <c r="L466">
        <v>16.2</v>
      </c>
      <c r="M466">
        <v>0</v>
      </c>
      <c r="N466" t="s">
        <v>1</v>
      </c>
      <c r="O466" t="s">
        <v>2</v>
      </c>
    </row>
    <row r="467" spans="1:15" hidden="1" x14ac:dyDescent="0.25">
      <c r="A467" t="s">
        <v>155</v>
      </c>
      <c r="B467">
        <v>212.4</v>
      </c>
      <c r="C467" t="s">
        <v>149</v>
      </c>
      <c r="D467" t="s">
        <v>150</v>
      </c>
      <c r="E467" s="4">
        <v>43834</v>
      </c>
      <c r="F467" t="s">
        <v>151</v>
      </c>
      <c r="G467" t="s">
        <v>526</v>
      </c>
      <c r="H467">
        <v>18</v>
      </c>
      <c r="I467">
        <v>180</v>
      </c>
      <c r="K467">
        <v>16.2</v>
      </c>
      <c r="L467">
        <v>16.2</v>
      </c>
      <c r="M467">
        <v>0</v>
      </c>
      <c r="N467" t="s">
        <v>1</v>
      </c>
      <c r="O467" t="s">
        <v>2</v>
      </c>
    </row>
    <row r="468" spans="1:15" hidden="1" x14ac:dyDescent="0.25">
      <c r="A468" t="s">
        <v>155</v>
      </c>
      <c r="B468">
        <v>212.4</v>
      </c>
      <c r="C468" t="s">
        <v>149</v>
      </c>
      <c r="D468" t="s">
        <v>150</v>
      </c>
      <c r="E468" s="4">
        <v>43839</v>
      </c>
      <c r="F468" t="s">
        <v>151</v>
      </c>
      <c r="G468" t="s">
        <v>527</v>
      </c>
      <c r="H468">
        <v>18</v>
      </c>
      <c r="I468">
        <v>180</v>
      </c>
      <c r="K468">
        <v>16.2</v>
      </c>
      <c r="L468">
        <v>16.2</v>
      </c>
      <c r="M468">
        <v>0</v>
      </c>
      <c r="N468" t="s">
        <v>1</v>
      </c>
      <c r="O468" t="s">
        <v>2</v>
      </c>
    </row>
    <row r="469" spans="1:15" hidden="1" x14ac:dyDescent="0.25">
      <c r="A469" t="s">
        <v>155</v>
      </c>
      <c r="B469">
        <v>212.4</v>
      </c>
      <c r="C469" t="s">
        <v>149</v>
      </c>
      <c r="D469" t="s">
        <v>150</v>
      </c>
      <c r="E469" s="4">
        <v>43837</v>
      </c>
      <c r="F469" t="s">
        <v>151</v>
      </c>
      <c r="G469" t="s">
        <v>528</v>
      </c>
      <c r="H469">
        <v>18</v>
      </c>
      <c r="I469">
        <v>180</v>
      </c>
      <c r="K469">
        <v>16.2</v>
      </c>
      <c r="L469">
        <v>16.2</v>
      </c>
      <c r="M469">
        <v>0</v>
      </c>
      <c r="N469" t="s">
        <v>1</v>
      </c>
      <c r="O469" t="s">
        <v>2</v>
      </c>
    </row>
    <row r="470" spans="1:15" hidden="1" x14ac:dyDescent="0.25">
      <c r="A470" t="s">
        <v>155</v>
      </c>
      <c r="B470">
        <v>212.4</v>
      </c>
      <c r="C470" t="s">
        <v>149</v>
      </c>
      <c r="D470" t="s">
        <v>150</v>
      </c>
      <c r="E470" s="4">
        <v>43837</v>
      </c>
      <c r="F470" t="s">
        <v>151</v>
      </c>
      <c r="G470" t="s">
        <v>529</v>
      </c>
      <c r="H470">
        <v>18</v>
      </c>
      <c r="I470">
        <v>180</v>
      </c>
      <c r="K470">
        <v>16.2</v>
      </c>
      <c r="L470">
        <v>16.2</v>
      </c>
      <c r="M470">
        <v>0</v>
      </c>
      <c r="N470" t="s">
        <v>1</v>
      </c>
      <c r="O470" t="s">
        <v>2</v>
      </c>
    </row>
    <row r="471" spans="1:15" hidden="1" x14ac:dyDescent="0.25">
      <c r="A471" t="s">
        <v>155</v>
      </c>
      <c r="B471">
        <v>212.4</v>
      </c>
      <c r="C471" t="s">
        <v>149</v>
      </c>
      <c r="D471" t="s">
        <v>150</v>
      </c>
      <c r="E471" s="4">
        <v>43837</v>
      </c>
      <c r="F471" t="s">
        <v>151</v>
      </c>
      <c r="G471" t="s">
        <v>530</v>
      </c>
      <c r="H471">
        <v>18</v>
      </c>
      <c r="I471">
        <v>180</v>
      </c>
      <c r="K471">
        <v>16.2</v>
      </c>
      <c r="L471">
        <v>16.2</v>
      </c>
      <c r="M471">
        <v>0</v>
      </c>
      <c r="N471" t="s">
        <v>1</v>
      </c>
      <c r="O471" t="s">
        <v>2</v>
      </c>
    </row>
    <row r="472" spans="1:15" hidden="1" x14ac:dyDescent="0.25">
      <c r="A472" t="s">
        <v>155</v>
      </c>
      <c r="B472">
        <v>1058.82</v>
      </c>
      <c r="C472" t="s">
        <v>149</v>
      </c>
      <c r="D472" t="s">
        <v>150</v>
      </c>
      <c r="E472" s="4">
        <v>43833</v>
      </c>
      <c r="F472" t="s">
        <v>151</v>
      </c>
      <c r="G472" t="s">
        <v>531</v>
      </c>
      <c r="H472">
        <v>18</v>
      </c>
      <c r="I472">
        <v>540.11</v>
      </c>
      <c r="K472">
        <v>48.61</v>
      </c>
      <c r="L472">
        <v>48.61</v>
      </c>
      <c r="M472">
        <v>0</v>
      </c>
      <c r="N472" t="s">
        <v>1</v>
      </c>
      <c r="O472" t="s">
        <v>2</v>
      </c>
    </row>
    <row r="473" spans="1:15" hidden="1" x14ac:dyDescent="0.25">
      <c r="A473" t="s">
        <v>155</v>
      </c>
      <c r="B473">
        <v>1058.82</v>
      </c>
      <c r="C473" t="s">
        <v>149</v>
      </c>
      <c r="D473" t="s">
        <v>150</v>
      </c>
      <c r="E473" s="4">
        <v>43833</v>
      </c>
      <c r="F473" t="s">
        <v>151</v>
      </c>
      <c r="G473" t="s">
        <v>531</v>
      </c>
      <c r="H473">
        <v>28</v>
      </c>
      <c r="I473">
        <v>329.29</v>
      </c>
      <c r="K473">
        <v>46.1</v>
      </c>
      <c r="L473">
        <v>46.1</v>
      </c>
      <c r="M473">
        <v>0</v>
      </c>
      <c r="N473" t="s">
        <v>1</v>
      </c>
      <c r="O473" t="s">
        <v>2</v>
      </c>
    </row>
    <row r="474" spans="1:15" hidden="1" x14ac:dyDescent="0.25">
      <c r="A474" t="s">
        <v>155</v>
      </c>
      <c r="B474">
        <v>29.5</v>
      </c>
      <c r="C474" t="s">
        <v>149</v>
      </c>
      <c r="D474" t="s">
        <v>150</v>
      </c>
      <c r="E474" s="4">
        <v>43834</v>
      </c>
      <c r="F474" t="s">
        <v>151</v>
      </c>
      <c r="G474" t="s">
        <v>532</v>
      </c>
      <c r="H474">
        <v>18</v>
      </c>
      <c r="I474">
        <v>25</v>
      </c>
      <c r="K474">
        <v>2.25</v>
      </c>
      <c r="L474">
        <v>2.25</v>
      </c>
      <c r="M474">
        <v>0</v>
      </c>
      <c r="N474" t="s">
        <v>1</v>
      </c>
      <c r="O474" t="s">
        <v>2</v>
      </c>
    </row>
    <row r="475" spans="1:15" hidden="1" x14ac:dyDescent="0.25">
      <c r="A475" t="s">
        <v>155</v>
      </c>
      <c r="B475">
        <v>658.18</v>
      </c>
      <c r="C475" t="s">
        <v>149</v>
      </c>
      <c r="D475" t="s">
        <v>150</v>
      </c>
      <c r="E475" s="4">
        <v>43833</v>
      </c>
      <c r="F475" t="s">
        <v>151</v>
      </c>
      <c r="G475" t="s">
        <v>533</v>
      </c>
      <c r="H475">
        <v>18</v>
      </c>
      <c r="I475">
        <v>557.78</v>
      </c>
      <c r="K475">
        <v>50.2</v>
      </c>
      <c r="L475">
        <v>50.2</v>
      </c>
      <c r="M475">
        <v>0</v>
      </c>
      <c r="N475" t="s">
        <v>1</v>
      </c>
      <c r="O475" t="s">
        <v>2</v>
      </c>
    </row>
    <row r="476" spans="1:15" hidden="1" x14ac:dyDescent="0.25">
      <c r="A476" t="s">
        <v>155</v>
      </c>
      <c r="B476">
        <v>23.6</v>
      </c>
      <c r="C476" t="s">
        <v>149</v>
      </c>
      <c r="D476" t="s">
        <v>150</v>
      </c>
      <c r="E476" s="4">
        <v>43834</v>
      </c>
      <c r="F476" t="s">
        <v>151</v>
      </c>
      <c r="G476" t="s">
        <v>534</v>
      </c>
      <c r="H476">
        <v>18</v>
      </c>
      <c r="I476">
        <v>20</v>
      </c>
      <c r="K476">
        <v>1.8</v>
      </c>
      <c r="L476">
        <v>1.8</v>
      </c>
      <c r="M476">
        <v>0</v>
      </c>
      <c r="N476" t="s">
        <v>1</v>
      </c>
      <c r="O476" t="s">
        <v>2</v>
      </c>
    </row>
    <row r="477" spans="1:15" hidden="1" x14ac:dyDescent="0.25">
      <c r="A477" t="s">
        <v>155</v>
      </c>
      <c r="B477">
        <v>109.22</v>
      </c>
      <c r="C477" t="s">
        <v>149</v>
      </c>
      <c r="D477" t="s">
        <v>150</v>
      </c>
      <c r="E477" s="4">
        <v>43833</v>
      </c>
      <c r="F477" t="s">
        <v>151</v>
      </c>
      <c r="G477" t="s">
        <v>535</v>
      </c>
      <c r="H477">
        <v>18</v>
      </c>
      <c r="I477">
        <v>92.56</v>
      </c>
      <c r="K477">
        <v>8.33</v>
      </c>
      <c r="L477">
        <v>8.33</v>
      </c>
      <c r="M477">
        <v>0</v>
      </c>
      <c r="N477" t="s">
        <v>1</v>
      </c>
      <c r="O477" t="s">
        <v>2</v>
      </c>
    </row>
    <row r="478" spans="1:15" hidden="1" x14ac:dyDescent="0.25">
      <c r="A478" t="s">
        <v>155</v>
      </c>
      <c r="B478">
        <v>23.6</v>
      </c>
      <c r="C478" t="s">
        <v>149</v>
      </c>
      <c r="D478" t="s">
        <v>150</v>
      </c>
      <c r="E478" s="4">
        <v>43834</v>
      </c>
      <c r="F478" t="s">
        <v>151</v>
      </c>
      <c r="G478" t="s">
        <v>536</v>
      </c>
      <c r="H478">
        <v>18</v>
      </c>
      <c r="I478">
        <v>20</v>
      </c>
      <c r="K478">
        <v>1.8</v>
      </c>
      <c r="L478">
        <v>1.8</v>
      </c>
      <c r="M478">
        <v>0</v>
      </c>
      <c r="N478" t="s">
        <v>1</v>
      </c>
      <c r="O478" t="s">
        <v>2</v>
      </c>
    </row>
    <row r="479" spans="1:15" hidden="1" x14ac:dyDescent="0.25">
      <c r="A479" t="s">
        <v>155</v>
      </c>
      <c r="B479">
        <v>1063.57</v>
      </c>
      <c r="C479" t="s">
        <v>149</v>
      </c>
      <c r="D479" t="s">
        <v>150</v>
      </c>
      <c r="E479" s="4">
        <v>43833</v>
      </c>
      <c r="F479" t="s">
        <v>151</v>
      </c>
      <c r="G479" t="s">
        <v>537</v>
      </c>
      <c r="H479">
        <v>18</v>
      </c>
      <c r="I479">
        <v>901.33</v>
      </c>
      <c r="K479">
        <v>81.12</v>
      </c>
      <c r="L479">
        <v>81.12</v>
      </c>
      <c r="M479">
        <v>0</v>
      </c>
      <c r="N479" t="s">
        <v>1</v>
      </c>
      <c r="O479" t="s">
        <v>2</v>
      </c>
    </row>
    <row r="480" spans="1:15" hidden="1" x14ac:dyDescent="0.25">
      <c r="A480" t="s">
        <v>155</v>
      </c>
      <c r="B480">
        <v>70.8</v>
      </c>
      <c r="C480" t="s">
        <v>149</v>
      </c>
      <c r="D480" t="s">
        <v>150</v>
      </c>
      <c r="E480" s="4">
        <v>43834</v>
      </c>
      <c r="F480" t="s">
        <v>151</v>
      </c>
      <c r="G480" t="s">
        <v>538</v>
      </c>
      <c r="H480">
        <v>18</v>
      </c>
      <c r="I480">
        <v>60</v>
      </c>
      <c r="K480">
        <v>5.4</v>
      </c>
      <c r="L480">
        <v>5.4</v>
      </c>
      <c r="M480">
        <v>0</v>
      </c>
      <c r="N480" t="s">
        <v>1</v>
      </c>
      <c r="O480" t="s">
        <v>2</v>
      </c>
    </row>
    <row r="481" spans="1:15" hidden="1" x14ac:dyDescent="0.25">
      <c r="A481" t="s">
        <v>155</v>
      </c>
      <c r="B481">
        <v>327.77</v>
      </c>
      <c r="C481" t="s">
        <v>149</v>
      </c>
      <c r="D481" t="s">
        <v>150</v>
      </c>
      <c r="E481" s="4">
        <v>43833</v>
      </c>
      <c r="F481" t="s">
        <v>151</v>
      </c>
      <c r="G481" t="s">
        <v>539</v>
      </c>
      <c r="H481">
        <v>28</v>
      </c>
      <c r="I481">
        <v>256.07</v>
      </c>
      <c r="K481">
        <v>35.85</v>
      </c>
      <c r="L481">
        <v>35.85</v>
      </c>
      <c r="M481">
        <v>0</v>
      </c>
      <c r="N481" t="s">
        <v>1</v>
      </c>
      <c r="O481" t="s">
        <v>2</v>
      </c>
    </row>
    <row r="482" spans="1:15" hidden="1" x14ac:dyDescent="0.25">
      <c r="A482" t="s">
        <v>155</v>
      </c>
      <c r="B482">
        <v>23.6</v>
      </c>
      <c r="C482" t="s">
        <v>149</v>
      </c>
      <c r="D482" t="s">
        <v>150</v>
      </c>
      <c r="E482" s="4">
        <v>43834</v>
      </c>
      <c r="F482" t="s">
        <v>151</v>
      </c>
      <c r="G482" t="s">
        <v>540</v>
      </c>
      <c r="H482">
        <v>18</v>
      </c>
      <c r="I482">
        <v>20</v>
      </c>
      <c r="K482">
        <v>1.8</v>
      </c>
      <c r="L482">
        <v>1.8</v>
      </c>
      <c r="M482">
        <v>0</v>
      </c>
      <c r="N482" t="s">
        <v>1</v>
      </c>
      <c r="O482" t="s">
        <v>2</v>
      </c>
    </row>
    <row r="483" spans="1:15" hidden="1" x14ac:dyDescent="0.25">
      <c r="A483" t="s">
        <v>155</v>
      </c>
      <c r="B483">
        <v>226.86</v>
      </c>
      <c r="C483" t="s">
        <v>149</v>
      </c>
      <c r="D483" t="s">
        <v>150</v>
      </c>
      <c r="E483" s="4">
        <v>43833</v>
      </c>
      <c r="F483" t="s">
        <v>151</v>
      </c>
      <c r="G483" t="s">
        <v>541</v>
      </c>
      <c r="H483">
        <v>18</v>
      </c>
      <c r="I483">
        <v>50</v>
      </c>
      <c r="K483">
        <v>4.5</v>
      </c>
      <c r="L483">
        <v>4.5</v>
      </c>
      <c r="M483">
        <v>0</v>
      </c>
      <c r="N483" t="s">
        <v>1</v>
      </c>
      <c r="O483" t="s">
        <v>2</v>
      </c>
    </row>
    <row r="484" spans="1:15" hidden="1" x14ac:dyDescent="0.25">
      <c r="A484" t="s">
        <v>155</v>
      </c>
      <c r="B484">
        <v>226.86</v>
      </c>
      <c r="C484" t="s">
        <v>149</v>
      </c>
      <c r="D484" t="s">
        <v>150</v>
      </c>
      <c r="E484" s="4">
        <v>43833</v>
      </c>
      <c r="F484" t="s">
        <v>151</v>
      </c>
      <c r="G484" t="s">
        <v>541</v>
      </c>
      <c r="H484">
        <v>28</v>
      </c>
      <c r="I484">
        <v>131.13999999999999</v>
      </c>
      <c r="K484">
        <v>18.36</v>
      </c>
      <c r="L484">
        <v>18.36</v>
      </c>
      <c r="M484">
        <v>0</v>
      </c>
      <c r="N484" t="s">
        <v>1</v>
      </c>
      <c r="O484" t="s">
        <v>2</v>
      </c>
    </row>
    <row r="485" spans="1:15" hidden="1" x14ac:dyDescent="0.25">
      <c r="A485" t="s">
        <v>155</v>
      </c>
      <c r="B485">
        <v>118</v>
      </c>
      <c r="C485" t="s">
        <v>149</v>
      </c>
      <c r="D485" t="s">
        <v>150</v>
      </c>
      <c r="E485" s="4">
        <v>43834</v>
      </c>
      <c r="F485" t="s">
        <v>151</v>
      </c>
      <c r="G485" t="s">
        <v>542</v>
      </c>
      <c r="H485">
        <v>18</v>
      </c>
      <c r="I485">
        <v>100</v>
      </c>
      <c r="K485">
        <v>9</v>
      </c>
      <c r="L485">
        <v>9</v>
      </c>
      <c r="M485">
        <v>0</v>
      </c>
      <c r="N485" t="s">
        <v>1</v>
      </c>
      <c r="O485" t="s">
        <v>2</v>
      </c>
    </row>
    <row r="486" spans="1:15" hidden="1" x14ac:dyDescent="0.25">
      <c r="A486" t="s">
        <v>155</v>
      </c>
      <c r="B486">
        <v>212.4</v>
      </c>
      <c r="C486" t="s">
        <v>149</v>
      </c>
      <c r="D486" t="s">
        <v>150</v>
      </c>
      <c r="E486" s="4">
        <v>43837</v>
      </c>
      <c r="F486" t="s">
        <v>151</v>
      </c>
      <c r="G486" t="s">
        <v>543</v>
      </c>
      <c r="H486">
        <v>18</v>
      </c>
      <c r="I486">
        <v>180</v>
      </c>
      <c r="K486">
        <v>16.2</v>
      </c>
      <c r="L486">
        <v>16.2</v>
      </c>
      <c r="M486">
        <v>0</v>
      </c>
      <c r="N486" t="s">
        <v>1</v>
      </c>
      <c r="O486" t="s">
        <v>2</v>
      </c>
    </row>
    <row r="487" spans="1:15" hidden="1" x14ac:dyDescent="0.25">
      <c r="A487" t="s">
        <v>155</v>
      </c>
      <c r="B487">
        <v>491.7</v>
      </c>
      <c r="C487" t="s">
        <v>149</v>
      </c>
      <c r="D487" t="s">
        <v>150</v>
      </c>
      <c r="E487" s="4">
        <v>43833</v>
      </c>
      <c r="F487" t="s">
        <v>151</v>
      </c>
      <c r="G487" t="s">
        <v>544</v>
      </c>
      <c r="H487">
        <v>28</v>
      </c>
      <c r="I487">
        <v>384.14</v>
      </c>
      <c r="K487">
        <v>53.78</v>
      </c>
      <c r="L487">
        <v>53.78</v>
      </c>
      <c r="M487">
        <v>0</v>
      </c>
      <c r="N487" t="s">
        <v>1</v>
      </c>
      <c r="O487" t="s">
        <v>2</v>
      </c>
    </row>
    <row r="488" spans="1:15" hidden="1" x14ac:dyDescent="0.25">
      <c r="A488" t="s">
        <v>155</v>
      </c>
      <c r="B488">
        <v>47.2</v>
      </c>
      <c r="C488" t="s">
        <v>149</v>
      </c>
      <c r="D488" t="s">
        <v>150</v>
      </c>
      <c r="E488" s="4">
        <v>43834</v>
      </c>
      <c r="F488" t="s">
        <v>151</v>
      </c>
      <c r="G488" t="s">
        <v>545</v>
      </c>
      <c r="H488">
        <v>18</v>
      </c>
      <c r="I488">
        <v>40</v>
      </c>
      <c r="K488">
        <v>3.6</v>
      </c>
      <c r="L488">
        <v>3.6</v>
      </c>
      <c r="M488">
        <v>0</v>
      </c>
      <c r="N488" t="s">
        <v>1</v>
      </c>
      <c r="O488" t="s">
        <v>2</v>
      </c>
    </row>
    <row r="489" spans="1:15" hidden="1" x14ac:dyDescent="0.25">
      <c r="A489" t="s">
        <v>155</v>
      </c>
      <c r="B489">
        <v>127.66</v>
      </c>
      <c r="C489" t="s">
        <v>149</v>
      </c>
      <c r="D489" t="s">
        <v>150</v>
      </c>
      <c r="E489" s="4">
        <v>43833</v>
      </c>
      <c r="F489" t="s">
        <v>151</v>
      </c>
      <c r="G489" t="s">
        <v>546</v>
      </c>
      <c r="H489">
        <v>18</v>
      </c>
      <c r="I489">
        <v>50</v>
      </c>
      <c r="K489">
        <v>4.5</v>
      </c>
      <c r="L489">
        <v>4.5</v>
      </c>
      <c r="M489">
        <v>0</v>
      </c>
      <c r="N489" t="s">
        <v>1</v>
      </c>
      <c r="O489" t="s">
        <v>2</v>
      </c>
    </row>
    <row r="490" spans="1:15" hidden="1" x14ac:dyDescent="0.25">
      <c r="A490" t="s">
        <v>155</v>
      </c>
      <c r="B490">
        <v>127.66</v>
      </c>
      <c r="C490" t="s">
        <v>149</v>
      </c>
      <c r="D490" t="s">
        <v>150</v>
      </c>
      <c r="E490" s="4">
        <v>43833</v>
      </c>
      <c r="F490" t="s">
        <v>151</v>
      </c>
      <c r="G490" t="s">
        <v>546</v>
      </c>
      <c r="H490">
        <v>28</v>
      </c>
      <c r="I490">
        <v>53.64</v>
      </c>
      <c r="K490">
        <v>7.51</v>
      </c>
      <c r="L490">
        <v>7.51</v>
      </c>
      <c r="M490">
        <v>0</v>
      </c>
      <c r="N490" t="s">
        <v>1</v>
      </c>
      <c r="O490" t="s">
        <v>2</v>
      </c>
    </row>
    <row r="491" spans="1:15" hidden="1" x14ac:dyDescent="0.25">
      <c r="A491" t="s">
        <v>155</v>
      </c>
      <c r="B491">
        <v>70.8</v>
      </c>
      <c r="C491" t="s">
        <v>149</v>
      </c>
      <c r="D491" t="s">
        <v>150</v>
      </c>
      <c r="E491" s="4">
        <v>43834</v>
      </c>
      <c r="F491" t="s">
        <v>151</v>
      </c>
      <c r="G491" t="s">
        <v>547</v>
      </c>
      <c r="H491">
        <v>18</v>
      </c>
      <c r="I491">
        <v>60</v>
      </c>
      <c r="K491">
        <v>5.4</v>
      </c>
      <c r="L491">
        <v>5.4</v>
      </c>
      <c r="M491">
        <v>0</v>
      </c>
      <c r="N491" t="s">
        <v>1</v>
      </c>
      <c r="O491" t="s">
        <v>2</v>
      </c>
    </row>
    <row r="492" spans="1:15" hidden="1" x14ac:dyDescent="0.25">
      <c r="A492" t="s">
        <v>155</v>
      </c>
      <c r="B492">
        <v>932.95</v>
      </c>
      <c r="C492" t="s">
        <v>149</v>
      </c>
      <c r="D492" t="s">
        <v>150</v>
      </c>
      <c r="E492" s="4">
        <v>43833</v>
      </c>
      <c r="F492" t="s">
        <v>151</v>
      </c>
      <c r="G492" t="s">
        <v>548</v>
      </c>
      <c r="H492">
        <v>18</v>
      </c>
      <c r="I492">
        <v>30</v>
      </c>
      <c r="K492">
        <v>2.7</v>
      </c>
      <c r="L492">
        <v>2.7</v>
      </c>
      <c r="M492">
        <v>0</v>
      </c>
      <c r="N492" t="s">
        <v>1</v>
      </c>
      <c r="O492" t="s">
        <v>2</v>
      </c>
    </row>
    <row r="493" spans="1:15" hidden="1" x14ac:dyDescent="0.25">
      <c r="A493" t="s">
        <v>155</v>
      </c>
      <c r="B493">
        <v>932.95</v>
      </c>
      <c r="C493" t="s">
        <v>149</v>
      </c>
      <c r="D493" t="s">
        <v>150</v>
      </c>
      <c r="E493" s="4">
        <v>43833</v>
      </c>
      <c r="F493" t="s">
        <v>151</v>
      </c>
      <c r="G493" t="s">
        <v>548</v>
      </c>
      <c r="H493">
        <v>28</v>
      </c>
      <c r="I493">
        <v>701.21</v>
      </c>
      <c r="K493">
        <v>98.17</v>
      </c>
      <c r="L493">
        <v>98.17</v>
      </c>
      <c r="M493">
        <v>0</v>
      </c>
      <c r="N493" t="s">
        <v>1</v>
      </c>
      <c r="O493" t="s">
        <v>2</v>
      </c>
    </row>
    <row r="494" spans="1:15" hidden="1" x14ac:dyDescent="0.25">
      <c r="A494" t="s">
        <v>155</v>
      </c>
      <c r="B494">
        <v>23.6</v>
      </c>
      <c r="C494" t="s">
        <v>149</v>
      </c>
      <c r="D494" t="s">
        <v>150</v>
      </c>
      <c r="E494" s="4">
        <v>43834</v>
      </c>
      <c r="F494" t="s">
        <v>151</v>
      </c>
      <c r="G494" t="s">
        <v>549</v>
      </c>
      <c r="H494">
        <v>18</v>
      </c>
      <c r="I494">
        <v>20</v>
      </c>
      <c r="K494">
        <v>1.8</v>
      </c>
      <c r="L494">
        <v>1.8</v>
      </c>
      <c r="M494">
        <v>0</v>
      </c>
      <c r="N494" t="s">
        <v>1</v>
      </c>
      <c r="O494" t="s">
        <v>2</v>
      </c>
    </row>
    <row r="495" spans="1:15" hidden="1" x14ac:dyDescent="0.25">
      <c r="A495" t="s">
        <v>155</v>
      </c>
      <c r="B495">
        <v>3378.08</v>
      </c>
      <c r="C495" t="s">
        <v>149</v>
      </c>
      <c r="D495" t="s">
        <v>150</v>
      </c>
      <c r="E495" s="4">
        <v>43833</v>
      </c>
      <c r="F495" t="s">
        <v>151</v>
      </c>
      <c r="G495" t="s">
        <v>550</v>
      </c>
      <c r="H495">
        <v>18</v>
      </c>
      <c r="I495">
        <v>184</v>
      </c>
      <c r="K495">
        <v>16.559999999999999</v>
      </c>
      <c r="L495">
        <v>16.559999999999999</v>
      </c>
      <c r="M495">
        <v>0</v>
      </c>
      <c r="N495" t="s">
        <v>1</v>
      </c>
      <c r="O495" t="s">
        <v>2</v>
      </c>
    </row>
    <row r="496" spans="1:15" hidden="1" x14ac:dyDescent="0.25">
      <c r="A496" t="s">
        <v>155</v>
      </c>
      <c r="B496">
        <v>3378.08</v>
      </c>
      <c r="C496" t="s">
        <v>149</v>
      </c>
      <c r="D496" t="s">
        <v>150</v>
      </c>
      <c r="E496" s="4">
        <v>43833</v>
      </c>
      <c r="F496" t="s">
        <v>151</v>
      </c>
      <c r="G496" t="s">
        <v>550</v>
      </c>
      <c r="H496">
        <v>28</v>
      </c>
      <c r="I496">
        <v>2469.5</v>
      </c>
      <c r="K496">
        <v>345.73</v>
      </c>
      <c r="L496">
        <v>345.73</v>
      </c>
      <c r="M496">
        <v>0</v>
      </c>
      <c r="N496" t="s">
        <v>1</v>
      </c>
      <c r="O496" t="s">
        <v>2</v>
      </c>
    </row>
    <row r="497" spans="1:15" hidden="1" x14ac:dyDescent="0.25">
      <c r="A497" t="s">
        <v>155</v>
      </c>
      <c r="B497">
        <v>79.06</v>
      </c>
      <c r="C497" t="s">
        <v>149</v>
      </c>
      <c r="D497" t="s">
        <v>150</v>
      </c>
      <c r="E497" s="4">
        <v>43834</v>
      </c>
      <c r="F497" t="s">
        <v>151</v>
      </c>
      <c r="G497" t="s">
        <v>551</v>
      </c>
      <c r="H497">
        <v>18</v>
      </c>
      <c r="I497">
        <v>67</v>
      </c>
      <c r="K497">
        <v>6.03</v>
      </c>
      <c r="L497">
        <v>6.03</v>
      </c>
      <c r="M497">
        <v>0</v>
      </c>
      <c r="N497" t="s">
        <v>1</v>
      </c>
      <c r="O497" t="s">
        <v>2</v>
      </c>
    </row>
    <row r="498" spans="1:15" hidden="1" x14ac:dyDescent="0.25">
      <c r="A498" t="s">
        <v>155</v>
      </c>
      <c r="B498">
        <v>4582.07</v>
      </c>
      <c r="C498" t="s">
        <v>149</v>
      </c>
      <c r="D498" t="s">
        <v>150</v>
      </c>
      <c r="E498" s="4">
        <v>43843</v>
      </c>
      <c r="F498" t="s">
        <v>151</v>
      </c>
      <c r="G498" t="s">
        <v>552</v>
      </c>
      <c r="H498">
        <v>18</v>
      </c>
      <c r="I498">
        <v>3883.11</v>
      </c>
      <c r="K498">
        <v>349.48</v>
      </c>
      <c r="L498">
        <v>349.48</v>
      </c>
      <c r="M498">
        <v>0</v>
      </c>
      <c r="N498" t="s">
        <v>1</v>
      </c>
      <c r="O498" t="s">
        <v>2</v>
      </c>
    </row>
    <row r="499" spans="1:15" hidden="1" x14ac:dyDescent="0.25">
      <c r="A499" t="s">
        <v>155</v>
      </c>
      <c r="B499">
        <v>212.4</v>
      </c>
      <c r="C499" t="s">
        <v>149</v>
      </c>
      <c r="D499" t="s">
        <v>150</v>
      </c>
      <c r="E499" s="4">
        <v>43832</v>
      </c>
      <c r="F499" t="s">
        <v>151</v>
      </c>
      <c r="G499" t="s">
        <v>553</v>
      </c>
      <c r="H499">
        <v>18</v>
      </c>
      <c r="I499">
        <v>180</v>
      </c>
      <c r="K499">
        <v>16.2</v>
      </c>
      <c r="L499">
        <v>16.2</v>
      </c>
      <c r="M499">
        <v>0</v>
      </c>
      <c r="N499" t="s">
        <v>1</v>
      </c>
      <c r="O499" t="s">
        <v>2</v>
      </c>
    </row>
    <row r="500" spans="1:15" hidden="1" x14ac:dyDescent="0.25">
      <c r="A500" t="s">
        <v>155</v>
      </c>
      <c r="B500">
        <v>212.4</v>
      </c>
      <c r="C500" t="s">
        <v>149</v>
      </c>
      <c r="D500" t="s">
        <v>150</v>
      </c>
      <c r="E500" s="4">
        <v>43834</v>
      </c>
      <c r="F500" t="s">
        <v>151</v>
      </c>
      <c r="G500" t="s">
        <v>554</v>
      </c>
      <c r="H500">
        <v>18</v>
      </c>
      <c r="I500">
        <v>180</v>
      </c>
      <c r="K500">
        <v>16.2</v>
      </c>
      <c r="L500">
        <v>16.2</v>
      </c>
      <c r="M500">
        <v>0</v>
      </c>
      <c r="N500" t="s">
        <v>1</v>
      </c>
      <c r="O500" t="s">
        <v>2</v>
      </c>
    </row>
    <row r="501" spans="1:15" hidden="1" x14ac:dyDescent="0.25">
      <c r="A501" t="s">
        <v>155</v>
      </c>
      <c r="B501">
        <v>29.5</v>
      </c>
      <c r="C501" t="s">
        <v>149</v>
      </c>
      <c r="D501" t="s">
        <v>150</v>
      </c>
      <c r="E501" s="4">
        <v>43838</v>
      </c>
      <c r="F501" t="s">
        <v>151</v>
      </c>
      <c r="G501" t="s">
        <v>555</v>
      </c>
      <c r="H501">
        <v>18</v>
      </c>
      <c r="I501">
        <v>25</v>
      </c>
      <c r="K501">
        <v>2.25</v>
      </c>
      <c r="L501">
        <v>2.25</v>
      </c>
      <c r="M501">
        <v>0</v>
      </c>
      <c r="N501" t="s">
        <v>1</v>
      </c>
      <c r="O501" t="s">
        <v>2</v>
      </c>
    </row>
    <row r="502" spans="1:15" hidden="1" x14ac:dyDescent="0.25">
      <c r="A502" t="s">
        <v>155</v>
      </c>
      <c r="B502">
        <v>212.4</v>
      </c>
      <c r="C502" t="s">
        <v>149</v>
      </c>
      <c r="D502" t="s">
        <v>150</v>
      </c>
      <c r="E502" s="4">
        <v>43834</v>
      </c>
      <c r="F502" t="s">
        <v>151</v>
      </c>
      <c r="G502" t="s">
        <v>556</v>
      </c>
      <c r="H502">
        <v>18</v>
      </c>
      <c r="I502">
        <v>180</v>
      </c>
      <c r="K502">
        <v>16.2</v>
      </c>
      <c r="L502">
        <v>16.2</v>
      </c>
      <c r="M502">
        <v>0</v>
      </c>
      <c r="N502" t="s">
        <v>1</v>
      </c>
      <c r="O502" t="s">
        <v>2</v>
      </c>
    </row>
    <row r="503" spans="1:15" hidden="1" x14ac:dyDescent="0.25">
      <c r="A503" t="s">
        <v>155</v>
      </c>
      <c r="B503">
        <v>29.5</v>
      </c>
      <c r="C503" t="s">
        <v>149</v>
      </c>
      <c r="D503" t="s">
        <v>150</v>
      </c>
      <c r="E503" s="4">
        <v>43838</v>
      </c>
      <c r="F503" t="s">
        <v>151</v>
      </c>
      <c r="G503" t="s">
        <v>557</v>
      </c>
      <c r="H503">
        <v>18</v>
      </c>
      <c r="I503">
        <v>25</v>
      </c>
      <c r="K503">
        <v>2.25</v>
      </c>
      <c r="L503">
        <v>2.25</v>
      </c>
      <c r="M503">
        <v>0</v>
      </c>
      <c r="N503" t="s">
        <v>1</v>
      </c>
      <c r="O503" t="s">
        <v>2</v>
      </c>
    </row>
    <row r="504" spans="1:15" hidden="1" x14ac:dyDescent="0.25">
      <c r="A504" t="s">
        <v>155</v>
      </c>
      <c r="B504">
        <v>212.4</v>
      </c>
      <c r="C504" t="s">
        <v>149</v>
      </c>
      <c r="D504" t="s">
        <v>150</v>
      </c>
      <c r="E504" s="4">
        <v>43834</v>
      </c>
      <c r="F504" t="s">
        <v>151</v>
      </c>
      <c r="G504" t="s">
        <v>558</v>
      </c>
      <c r="H504">
        <v>18</v>
      </c>
      <c r="I504">
        <v>180</v>
      </c>
      <c r="K504">
        <v>16.2</v>
      </c>
      <c r="L504">
        <v>16.2</v>
      </c>
      <c r="M504">
        <v>0</v>
      </c>
      <c r="N504" t="s">
        <v>1</v>
      </c>
      <c r="O504" t="s">
        <v>2</v>
      </c>
    </row>
    <row r="505" spans="1:15" hidden="1" x14ac:dyDescent="0.25">
      <c r="A505" t="s">
        <v>155</v>
      </c>
      <c r="B505">
        <v>212.4</v>
      </c>
      <c r="C505" t="s">
        <v>149</v>
      </c>
      <c r="D505" t="s">
        <v>150</v>
      </c>
      <c r="E505" s="4">
        <v>43839</v>
      </c>
      <c r="F505" t="s">
        <v>151</v>
      </c>
      <c r="G505" t="s">
        <v>559</v>
      </c>
      <c r="H505">
        <v>18</v>
      </c>
      <c r="I505">
        <v>180</v>
      </c>
      <c r="K505">
        <v>16.2</v>
      </c>
      <c r="L505">
        <v>16.2</v>
      </c>
      <c r="M505">
        <v>0</v>
      </c>
      <c r="N505" t="s">
        <v>1</v>
      </c>
      <c r="O505" t="s">
        <v>2</v>
      </c>
    </row>
    <row r="506" spans="1:15" hidden="1" x14ac:dyDescent="0.25">
      <c r="A506" t="s">
        <v>155</v>
      </c>
      <c r="B506">
        <v>212.4</v>
      </c>
      <c r="C506" t="s">
        <v>149</v>
      </c>
      <c r="D506" t="s">
        <v>150</v>
      </c>
      <c r="E506" s="4">
        <v>43839</v>
      </c>
      <c r="F506" t="s">
        <v>151</v>
      </c>
      <c r="G506" t="s">
        <v>560</v>
      </c>
      <c r="H506">
        <v>18</v>
      </c>
      <c r="I506">
        <v>180</v>
      </c>
      <c r="K506">
        <v>16.2</v>
      </c>
      <c r="L506">
        <v>16.2</v>
      </c>
      <c r="M506">
        <v>0</v>
      </c>
      <c r="N506" t="s">
        <v>1</v>
      </c>
      <c r="O506" t="s">
        <v>2</v>
      </c>
    </row>
    <row r="507" spans="1:15" hidden="1" x14ac:dyDescent="0.25">
      <c r="A507" t="s">
        <v>155</v>
      </c>
      <c r="B507">
        <v>165.2</v>
      </c>
      <c r="C507" t="s">
        <v>149</v>
      </c>
      <c r="D507" t="s">
        <v>150</v>
      </c>
      <c r="E507" s="4">
        <v>43834</v>
      </c>
      <c r="F507" t="s">
        <v>151</v>
      </c>
      <c r="G507" t="s">
        <v>561</v>
      </c>
      <c r="H507">
        <v>18</v>
      </c>
      <c r="I507">
        <v>140</v>
      </c>
      <c r="K507">
        <v>12.6</v>
      </c>
      <c r="L507">
        <v>12.6</v>
      </c>
      <c r="M507">
        <v>0</v>
      </c>
      <c r="N507" t="s">
        <v>1</v>
      </c>
      <c r="O507" t="s">
        <v>2</v>
      </c>
    </row>
    <row r="508" spans="1:15" hidden="1" x14ac:dyDescent="0.25">
      <c r="A508" t="s">
        <v>155</v>
      </c>
      <c r="B508">
        <v>212.4</v>
      </c>
      <c r="C508" t="s">
        <v>149</v>
      </c>
      <c r="D508" t="s">
        <v>150</v>
      </c>
      <c r="E508" s="4">
        <v>43837</v>
      </c>
      <c r="F508" t="s">
        <v>151</v>
      </c>
      <c r="G508" t="s">
        <v>562</v>
      </c>
      <c r="H508">
        <v>18</v>
      </c>
      <c r="I508">
        <v>180</v>
      </c>
      <c r="K508">
        <v>16.2</v>
      </c>
      <c r="L508">
        <v>16.2</v>
      </c>
      <c r="M508">
        <v>0</v>
      </c>
      <c r="N508" t="s">
        <v>1</v>
      </c>
      <c r="O508" t="s">
        <v>2</v>
      </c>
    </row>
    <row r="509" spans="1:15" hidden="1" x14ac:dyDescent="0.25">
      <c r="A509" t="s">
        <v>155</v>
      </c>
      <c r="B509">
        <v>127.66</v>
      </c>
      <c r="C509" t="s">
        <v>149</v>
      </c>
      <c r="D509" t="s">
        <v>150</v>
      </c>
      <c r="E509" s="4">
        <v>43833</v>
      </c>
      <c r="F509" t="s">
        <v>151</v>
      </c>
      <c r="G509" t="s">
        <v>563</v>
      </c>
      <c r="H509">
        <v>18</v>
      </c>
      <c r="I509">
        <v>50</v>
      </c>
      <c r="K509">
        <v>4.5</v>
      </c>
      <c r="L509">
        <v>4.5</v>
      </c>
      <c r="M509">
        <v>0</v>
      </c>
      <c r="N509" t="s">
        <v>1</v>
      </c>
      <c r="O509" t="s">
        <v>2</v>
      </c>
    </row>
    <row r="510" spans="1:15" hidden="1" x14ac:dyDescent="0.25">
      <c r="A510" t="s">
        <v>155</v>
      </c>
      <c r="B510">
        <v>127.66</v>
      </c>
      <c r="C510" t="s">
        <v>149</v>
      </c>
      <c r="D510" t="s">
        <v>150</v>
      </c>
      <c r="E510" s="4">
        <v>43833</v>
      </c>
      <c r="F510" t="s">
        <v>151</v>
      </c>
      <c r="G510" t="s">
        <v>563</v>
      </c>
      <c r="H510">
        <v>28</v>
      </c>
      <c r="I510">
        <v>53.64</v>
      </c>
      <c r="K510">
        <v>7.51</v>
      </c>
      <c r="L510">
        <v>7.51</v>
      </c>
      <c r="M510">
        <v>0</v>
      </c>
      <c r="N510" t="s">
        <v>1</v>
      </c>
      <c r="O510" t="s">
        <v>2</v>
      </c>
    </row>
    <row r="511" spans="1:15" hidden="1" x14ac:dyDescent="0.25">
      <c r="A511" t="s">
        <v>155</v>
      </c>
      <c r="B511">
        <v>1038.6600000000001</v>
      </c>
      <c r="C511" t="s">
        <v>149</v>
      </c>
      <c r="D511" t="s">
        <v>150</v>
      </c>
      <c r="E511" s="4">
        <v>43833</v>
      </c>
      <c r="F511" t="s">
        <v>151</v>
      </c>
      <c r="G511" t="s">
        <v>564</v>
      </c>
      <c r="H511">
        <v>18</v>
      </c>
      <c r="I511">
        <v>880.22</v>
      </c>
      <c r="K511">
        <v>79.22</v>
      </c>
      <c r="L511">
        <v>79.22</v>
      </c>
      <c r="M511">
        <v>0</v>
      </c>
      <c r="N511" t="s">
        <v>1</v>
      </c>
      <c r="O511" t="s">
        <v>2</v>
      </c>
    </row>
    <row r="512" spans="1:15" hidden="1" x14ac:dyDescent="0.25">
      <c r="A512" t="s">
        <v>155</v>
      </c>
      <c r="B512">
        <v>141.6</v>
      </c>
      <c r="C512" t="s">
        <v>149</v>
      </c>
      <c r="D512" t="s">
        <v>150</v>
      </c>
      <c r="E512" s="4">
        <v>43834</v>
      </c>
      <c r="F512" t="s">
        <v>151</v>
      </c>
      <c r="G512" t="s">
        <v>565</v>
      </c>
      <c r="H512">
        <v>18</v>
      </c>
      <c r="I512">
        <v>120</v>
      </c>
      <c r="K512">
        <v>10.8</v>
      </c>
      <c r="L512">
        <v>10.8</v>
      </c>
      <c r="M512">
        <v>0</v>
      </c>
      <c r="N512" t="s">
        <v>1</v>
      </c>
      <c r="O512" t="s">
        <v>2</v>
      </c>
    </row>
    <row r="513" spans="1:15" hidden="1" x14ac:dyDescent="0.25">
      <c r="A513" t="s">
        <v>155</v>
      </c>
      <c r="B513">
        <v>319.12</v>
      </c>
      <c r="C513" t="s">
        <v>149</v>
      </c>
      <c r="D513" t="s">
        <v>150</v>
      </c>
      <c r="E513" s="4">
        <v>43833</v>
      </c>
      <c r="F513" t="s">
        <v>151</v>
      </c>
      <c r="G513" t="s">
        <v>566</v>
      </c>
      <c r="H513">
        <v>18</v>
      </c>
      <c r="I513">
        <v>270.44</v>
      </c>
      <c r="K513">
        <v>24.34</v>
      </c>
      <c r="L513">
        <v>24.34</v>
      </c>
      <c r="M513">
        <v>0</v>
      </c>
      <c r="N513" t="s">
        <v>1</v>
      </c>
      <c r="O513" t="s">
        <v>2</v>
      </c>
    </row>
    <row r="514" spans="1:15" hidden="1" x14ac:dyDescent="0.25">
      <c r="A514" t="s">
        <v>155</v>
      </c>
      <c r="B514">
        <v>70.8</v>
      </c>
      <c r="C514" t="s">
        <v>149</v>
      </c>
      <c r="D514" t="s">
        <v>150</v>
      </c>
      <c r="E514" s="4">
        <v>43834</v>
      </c>
      <c r="F514" t="s">
        <v>151</v>
      </c>
      <c r="G514" t="s">
        <v>567</v>
      </c>
      <c r="H514">
        <v>18</v>
      </c>
      <c r="I514">
        <v>60</v>
      </c>
      <c r="K514">
        <v>5.4</v>
      </c>
      <c r="L514">
        <v>5.4</v>
      </c>
      <c r="M514">
        <v>0</v>
      </c>
      <c r="N514" t="s">
        <v>1</v>
      </c>
      <c r="O514" t="s">
        <v>2</v>
      </c>
    </row>
    <row r="515" spans="1:15" hidden="1" x14ac:dyDescent="0.25">
      <c r="A515" t="s">
        <v>155</v>
      </c>
      <c r="B515">
        <v>932.95</v>
      </c>
      <c r="C515" t="s">
        <v>149</v>
      </c>
      <c r="D515" t="s">
        <v>150</v>
      </c>
      <c r="E515" s="4">
        <v>43833</v>
      </c>
      <c r="F515" t="s">
        <v>151</v>
      </c>
      <c r="G515" t="s">
        <v>568</v>
      </c>
      <c r="H515">
        <v>18</v>
      </c>
      <c r="I515">
        <v>30</v>
      </c>
      <c r="K515">
        <v>2.7</v>
      </c>
      <c r="L515">
        <v>2.7</v>
      </c>
      <c r="M515">
        <v>0</v>
      </c>
      <c r="N515" t="s">
        <v>1</v>
      </c>
      <c r="O515" t="s">
        <v>2</v>
      </c>
    </row>
    <row r="516" spans="1:15" hidden="1" x14ac:dyDescent="0.25">
      <c r="A516" t="s">
        <v>155</v>
      </c>
      <c r="B516">
        <v>932.95</v>
      </c>
      <c r="C516" t="s">
        <v>149</v>
      </c>
      <c r="D516" t="s">
        <v>150</v>
      </c>
      <c r="E516" s="4">
        <v>43833</v>
      </c>
      <c r="F516" t="s">
        <v>151</v>
      </c>
      <c r="G516" t="s">
        <v>568</v>
      </c>
      <c r="H516">
        <v>28</v>
      </c>
      <c r="I516">
        <v>701.21</v>
      </c>
      <c r="K516">
        <v>98.17</v>
      </c>
      <c r="L516">
        <v>98.17</v>
      </c>
      <c r="M516">
        <v>0</v>
      </c>
      <c r="N516" t="s">
        <v>1</v>
      </c>
      <c r="O516" t="s">
        <v>2</v>
      </c>
    </row>
    <row r="517" spans="1:15" hidden="1" x14ac:dyDescent="0.25">
      <c r="A517" t="s">
        <v>155</v>
      </c>
      <c r="B517">
        <v>23.6</v>
      </c>
      <c r="C517" t="s">
        <v>149</v>
      </c>
      <c r="D517" t="s">
        <v>150</v>
      </c>
      <c r="E517" s="4">
        <v>43834</v>
      </c>
      <c r="F517" t="s">
        <v>151</v>
      </c>
      <c r="G517" t="s">
        <v>569</v>
      </c>
      <c r="H517">
        <v>18</v>
      </c>
      <c r="I517">
        <v>20</v>
      </c>
      <c r="K517">
        <v>1.8</v>
      </c>
      <c r="L517">
        <v>1.8</v>
      </c>
      <c r="M517">
        <v>0</v>
      </c>
      <c r="N517" t="s">
        <v>1</v>
      </c>
      <c r="O517" t="s">
        <v>2</v>
      </c>
    </row>
    <row r="518" spans="1:15" hidden="1" x14ac:dyDescent="0.25">
      <c r="A518" t="s">
        <v>155</v>
      </c>
      <c r="B518">
        <v>212.4</v>
      </c>
      <c r="C518" t="s">
        <v>149</v>
      </c>
      <c r="D518" t="s">
        <v>150</v>
      </c>
      <c r="E518" s="4">
        <v>43837</v>
      </c>
      <c r="F518" t="s">
        <v>151</v>
      </c>
      <c r="G518" t="s">
        <v>570</v>
      </c>
      <c r="H518">
        <v>18</v>
      </c>
      <c r="I518">
        <v>180</v>
      </c>
      <c r="K518">
        <v>16.2</v>
      </c>
      <c r="L518">
        <v>16.2</v>
      </c>
      <c r="M518">
        <v>0</v>
      </c>
      <c r="N518" t="s">
        <v>1</v>
      </c>
      <c r="O518" t="s">
        <v>2</v>
      </c>
    </row>
    <row r="519" spans="1:15" hidden="1" x14ac:dyDescent="0.25">
      <c r="A519" t="s">
        <v>155</v>
      </c>
      <c r="B519">
        <v>3092.59</v>
      </c>
      <c r="C519" t="s">
        <v>149</v>
      </c>
      <c r="D519" t="s">
        <v>150</v>
      </c>
      <c r="E519" s="4">
        <v>43833</v>
      </c>
      <c r="F519" t="s">
        <v>151</v>
      </c>
      <c r="G519" t="s">
        <v>571</v>
      </c>
      <c r="H519">
        <v>18</v>
      </c>
      <c r="I519">
        <v>200</v>
      </c>
      <c r="K519">
        <v>18</v>
      </c>
      <c r="L519">
        <v>18</v>
      </c>
      <c r="M519">
        <v>0</v>
      </c>
      <c r="N519" t="s">
        <v>1</v>
      </c>
      <c r="O519" t="s">
        <v>2</v>
      </c>
    </row>
    <row r="520" spans="1:15" hidden="1" x14ac:dyDescent="0.25">
      <c r="A520" t="s">
        <v>155</v>
      </c>
      <c r="B520">
        <v>3092.59</v>
      </c>
      <c r="C520" t="s">
        <v>149</v>
      </c>
      <c r="D520" t="s">
        <v>150</v>
      </c>
      <c r="E520" s="4">
        <v>43833</v>
      </c>
      <c r="F520" t="s">
        <v>151</v>
      </c>
      <c r="G520" t="s">
        <v>571</v>
      </c>
      <c r="H520">
        <v>28</v>
      </c>
      <c r="I520">
        <v>2231.71</v>
      </c>
      <c r="K520">
        <v>312.44</v>
      </c>
      <c r="L520">
        <v>312.44</v>
      </c>
      <c r="M520">
        <v>0</v>
      </c>
      <c r="N520" t="s">
        <v>1</v>
      </c>
      <c r="O520" t="s">
        <v>2</v>
      </c>
    </row>
    <row r="521" spans="1:15" hidden="1" x14ac:dyDescent="0.25">
      <c r="A521" t="s">
        <v>155</v>
      </c>
      <c r="B521">
        <v>35.4</v>
      </c>
      <c r="C521" t="s">
        <v>149</v>
      </c>
      <c r="D521" t="s">
        <v>150</v>
      </c>
      <c r="E521" s="4">
        <v>43834</v>
      </c>
      <c r="F521" t="s">
        <v>151</v>
      </c>
      <c r="G521" t="s">
        <v>572</v>
      </c>
      <c r="H521">
        <v>18</v>
      </c>
      <c r="I521">
        <v>30</v>
      </c>
      <c r="K521">
        <v>2.7</v>
      </c>
      <c r="L521">
        <v>2.7</v>
      </c>
      <c r="M521">
        <v>0</v>
      </c>
      <c r="N521" t="s">
        <v>1</v>
      </c>
      <c r="O521" t="s">
        <v>2</v>
      </c>
    </row>
    <row r="522" spans="1:15" hidden="1" x14ac:dyDescent="0.25">
      <c r="A522" t="s">
        <v>155</v>
      </c>
      <c r="B522">
        <v>212.4</v>
      </c>
      <c r="C522" t="s">
        <v>149</v>
      </c>
      <c r="D522" t="s">
        <v>150</v>
      </c>
      <c r="E522" s="4">
        <v>43837</v>
      </c>
      <c r="F522" t="s">
        <v>151</v>
      </c>
      <c r="G522" t="s">
        <v>573</v>
      </c>
      <c r="H522">
        <v>18</v>
      </c>
      <c r="I522">
        <v>180</v>
      </c>
      <c r="K522">
        <v>16.2</v>
      </c>
      <c r="L522">
        <v>16.2</v>
      </c>
      <c r="M522">
        <v>0</v>
      </c>
      <c r="N522" t="s">
        <v>1</v>
      </c>
      <c r="O522" t="s">
        <v>2</v>
      </c>
    </row>
    <row r="523" spans="1:15" hidden="1" x14ac:dyDescent="0.25">
      <c r="A523" t="s">
        <v>155</v>
      </c>
      <c r="B523">
        <v>658.18</v>
      </c>
      <c r="C523" t="s">
        <v>149</v>
      </c>
      <c r="D523" t="s">
        <v>150</v>
      </c>
      <c r="E523" s="4">
        <v>43833</v>
      </c>
      <c r="F523" t="s">
        <v>151</v>
      </c>
      <c r="G523" t="s">
        <v>574</v>
      </c>
      <c r="H523">
        <v>18</v>
      </c>
      <c r="I523">
        <v>557.78</v>
      </c>
      <c r="K523">
        <v>50.2</v>
      </c>
      <c r="L523">
        <v>50.2</v>
      </c>
      <c r="M523">
        <v>0</v>
      </c>
      <c r="N523" t="s">
        <v>1</v>
      </c>
      <c r="O523" t="s">
        <v>2</v>
      </c>
    </row>
    <row r="524" spans="1:15" hidden="1" x14ac:dyDescent="0.25">
      <c r="A524" t="s">
        <v>155</v>
      </c>
      <c r="B524">
        <v>118</v>
      </c>
      <c r="C524" t="s">
        <v>149</v>
      </c>
      <c r="D524" t="s">
        <v>150</v>
      </c>
      <c r="E524" s="4">
        <v>43834</v>
      </c>
      <c r="F524" t="s">
        <v>151</v>
      </c>
      <c r="G524" t="s">
        <v>575</v>
      </c>
      <c r="H524">
        <v>18</v>
      </c>
      <c r="I524">
        <v>100</v>
      </c>
      <c r="K524">
        <v>9</v>
      </c>
      <c r="L524">
        <v>9</v>
      </c>
      <c r="M524">
        <v>0</v>
      </c>
      <c r="N524" t="s">
        <v>1</v>
      </c>
      <c r="O524" t="s">
        <v>2</v>
      </c>
    </row>
    <row r="525" spans="1:15" hidden="1" x14ac:dyDescent="0.25">
      <c r="A525" t="s">
        <v>155</v>
      </c>
      <c r="B525">
        <v>212.4</v>
      </c>
      <c r="C525" t="s">
        <v>149</v>
      </c>
      <c r="D525" t="s">
        <v>150</v>
      </c>
      <c r="E525" s="4">
        <v>43837</v>
      </c>
      <c r="F525" t="s">
        <v>151</v>
      </c>
      <c r="G525" t="s">
        <v>576</v>
      </c>
      <c r="H525">
        <v>18</v>
      </c>
      <c r="I525">
        <v>180</v>
      </c>
      <c r="K525">
        <v>16.2</v>
      </c>
      <c r="L525">
        <v>16.2</v>
      </c>
      <c r="M525">
        <v>0</v>
      </c>
      <c r="N525" t="s">
        <v>1</v>
      </c>
      <c r="O525" t="s">
        <v>2</v>
      </c>
    </row>
    <row r="526" spans="1:15" hidden="1" x14ac:dyDescent="0.25">
      <c r="A526" t="s">
        <v>155</v>
      </c>
      <c r="B526">
        <v>29.5</v>
      </c>
      <c r="C526" t="s">
        <v>149</v>
      </c>
      <c r="D526" t="s">
        <v>150</v>
      </c>
      <c r="E526" s="4">
        <v>43834</v>
      </c>
      <c r="F526" t="s">
        <v>151</v>
      </c>
      <c r="G526" t="s">
        <v>577</v>
      </c>
      <c r="H526">
        <v>18</v>
      </c>
      <c r="I526">
        <v>25</v>
      </c>
      <c r="K526">
        <v>2.25</v>
      </c>
      <c r="L526">
        <v>2.25</v>
      </c>
      <c r="M526">
        <v>0</v>
      </c>
      <c r="N526" t="s">
        <v>1</v>
      </c>
      <c r="O526" t="s">
        <v>2</v>
      </c>
    </row>
    <row r="527" spans="1:15" hidden="1" x14ac:dyDescent="0.25">
      <c r="A527" t="s">
        <v>155</v>
      </c>
      <c r="B527">
        <v>295</v>
      </c>
      <c r="C527" t="s">
        <v>149</v>
      </c>
      <c r="D527" t="s">
        <v>150</v>
      </c>
      <c r="E527" s="4">
        <v>43834</v>
      </c>
      <c r="F527" t="s">
        <v>151</v>
      </c>
      <c r="G527" t="s">
        <v>578</v>
      </c>
      <c r="H527">
        <v>18</v>
      </c>
      <c r="I527">
        <v>250</v>
      </c>
      <c r="K527">
        <v>22.5</v>
      </c>
      <c r="L527">
        <v>22.5</v>
      </c>
      <c r="M527">
        <v>0</v>
      </c>
      <c r="N527" t="s">
        <v>1</v>
      </c>
      <c r="O527" t="s">
        <v>2</v>
      </c>
    </row>
    <row r="528" spans="1:15" hidden="1" x14ac:dyDescent="0.25">
      <c r="A528" t="s">
        <v>155</v>
      </c>
      <c r="B528">
        <v>70.8</v>
      </c>
      <c r="C528" t="s">
        <v>149</v>
      </c>
      <c r="D528" t="s">
        <v>150</v>
      </c>
      <c r="E528" s="4">
        <v>43834</v>
      </c>
      <c r="F528" t="s">
        <v>151</v>
      </c>
      <c r="G528" t="s">
        <v>579</v>
      </c>
      <c r="H528">
        <v>18</v>
      </c>
      <c r="I528">
        <v>60</v>
      </c>
      <c r="K528">
        <v>5.4</v>
      </c>
      <c r="L528">
        <v>5.4</v>
      </c>
      <c r="M528">
        <v>0</v>
      </c>
      <c r="N528" t="s">
        <v>1</v>
      </c>
      <c r="O528" t="s">
        <v>2</v>
      </c>
    </row>
    <row r="529" spans="1:15" hidden="1" x14ac:dyDescent="0.25">
      <c r="A529" t="s">
        <v>155</v>
      </c>
      <c r="B529">
        <v>17010.38</v>
      </c>
      <c r="C529" t="s">
        <v>149</v>
      </c>
      <c r="D529" t="s">
        <v>150</v>
      </c>
      <c r="E529" s="4">
        <v>43860</v>
      </c>
      <c r="F529" t="s">
        <v>151</v>
      </c>
      <c r="G529" t="s">
        <v>580</v>
      </c>
      <c r="H529">
        <v>18</v>
      </c>
      <c r="I529">
        <v>14029.33</v>
      </c>
      <c r="K529">
        <v>1262.6400000000001</v>
      </c>
      <c r="L529">
        <v>1262.6400000000001</v>
      </c>
      <c r="M529">
        <v>0</v>
      </c>
      <c r="N529" t="s">
        <v>1</v>
      </c>
      <c r="O529" t="s">
        <v>2</v>
      </c>
    </row>
    <row r="530" spans="1:15" hidden="1" x14ac:dyDescent="0.25">
      <c r="A530" t="s">
        <v>155</v>
      </c>
      <c r="B530">
        <v>17010.38</v>
      </c>
      <c r="C530" t="s">
        <v>149</v>
      </c>
      <c r="D530" t="s">
        <v>150</v>
      </c>
      <c r="E530" s="4">
        <v>43860</v>
      </c>
      <c r="F530" t="s">
        <v>151</v>
      </c>
      <c r="G530" t="s">
        <v>580</v>
      </c>
      <c r="H530">
        <v>28</v>
      </c>
      <c r="I530">
        <v>356.07</v>
      </c>
      <c r="K530">
        <v>49.85</v>
      </c>
      <c r="L530">
        <v>49.85</v>
      </c>
      <c r="M530">
        <v>0</v>
      </c>
      <c r="N530" t="s">
        <v>1</v>
      </c>
      <c r="O530" t="s">
        <v>2</v>
      </c>
    </row>
    <row r="531" spans="1:15" hidden="1" x14ac:dyDescent="0.25">
      <c r="A531" t="s">
        <v>155</v>
      </c>
      <c r="B531">
        <v>6428.05</v>
      </c>
      <c r="C531" t="s">
        <v>149</v>
      </c>
      <c r="D531" t="s">
        <v>150</v>
      </c>
      <c r="E531" s="4">
        <v>43860</v>
      </c>
      <c r="F531" t="s">
        <v>151</v>
      </c>
      <c r="G531" t="s">
        <v>581</v>
      </c>
      <c r="H531">
        <v>18</v>
      </c>
      <c r="I531">
        <v>316.11</v>
      </c>
      <c r="K531">
        <v>28.45</v>
      </c>
      <c r="L531">
        <v>28.45</v>
      </c>
      <c r="M531">
        <v>0</v>
      </c>
      <c r="N531" t="s">
        <v>1</v>
      </c>
      <c r="O531" t="s">
        <v>2</v>
      </c>
    </row>
    <row r="532" spans="1:15" hidden="1" x14ac:dyDescent="0.25">
      <c r="A532" t="s">
        <v>155</v>
      </c>
      <c r="B532">
        <v>6428.05</v>
      </c>
      <c r="C532" t="s">
        <v>149</v>
      </c>
      <c r="D532" t="s">
        <v>150</v>
      </c>
      <c r="E532" s="4">
        <v>43860</v>
      </c>
      <c r="F532" t="s">
        <v>151</v>
      </c>
      <c r="G532" t="s">
        <v>581</v>
      </c>
      <c r="H532">
        <v>28</v>
      </c>
      <c r="I532">
        <v>4730.5</v>
      </c>
      <c r="K532">
        <v>662.27</v>
      </c>
      <c r="L532">
        <v>662.27</v>
      </c>
      <c r="M532">
        <v>0</v>
      </c>
      <c r="N532" t="s">
        <v>1</v>
      </c>
      <c r="O532" t="s">
        <v>2</v>
      </c>
    </row>
    <row r="533" spans="1:15" hidden="1" x14ac:dyDescent="0.25">
      <c r="A533" t="s">
        <v>155</v>
      </c>
      <c r="B533">
        <v>8607.73</v>
      </c>
      <c r="C533" t="s">
        <v>149</v>
      </c>
      <c r="D533" t="s">
        <v>150</v>
      </c>
      <c r="E533" s="4">
        <v>43860</v>
      </c>
      <c r="F533" t="s">
        <v>151</v>
      </c>
      <c r="G533" t="s">
        <v>582</v>
      </c>
      <c r="H533">
        <v>18</v>
      </c>
      <c r="I533">
        <v>138</v>
      </c>
      <c r="K533">
        <v>12.42</v>
      </c>
      <c r="L533">
        <v>12.42</v>
      </c>
      <c r="M533">
        <v>0</v>
      </c>
      <c r="N533" t="s">
        <v>1</v>
      </c>
      <c r="O533" t="s">
        <v>2</v>
      </c>
    </row>
    <row r="534" spans="1:15" hidden="1" x14ac:dyDescent="0.25">
      <c r="A534" t="s">
        <v>155</v>
      </c>
      <c r="B534">
        <v>8607.73</v>
      </c>
      <c r="C534" t="s">
        <v>149</v>
      </c>
      <c r="D534" t="s">
        <v>150</v>
      </c>
      <c r="E534" s="4">
        <v>43860</v>
      </c>
      <c r="F534" t="s">
        <v>151</v>
      </c>
      <c r="G534" t="s">
        <v>582</v>
      </c>
      <c r="H534">
        <v>28</v>
      </c>
      <c r="I534">
        <v>6597.57</v>
      </c>
      <c r="K534">
        <v>923.66</v>
      </c>
      <c r="L534">
        <v>923.66</v>
      </c>
      <c r="M534">
        <v>0</v>
      </c>
      <c r="N534" t="s">
        <v>1</v>
      </c>
      <c r="O534" t="s">
        <v>2</v>
      </c>
    </row>
    <row r="535" spans="1:15" hidden="1" x14ac:dyDescent="0.25">
      <c r="A535" t="s">
        <v>155</v>
      </c>
      <c r="B535">
        <v>330.01</v>
      </c>
      <c r="C535" t="s">
        <v>149</v>
      </c>
      <c r="D535" t="s">
        <v>150</v>
      </c>
      <c r="E535" s="4">
        <v>43841</v>
      </c>
      <c r="F535" t="s">
        <v>151</v>
      </c>
      <c r="G535" t="s">
        <v>583</v>
      </c>
      <c r="H535">
        <v>18</v>
      </c>
      <c r="I535">
        <v>279.67</v>
      </c>
      <c r="K535">
        <v>25.17</v>
      </c>
      <c r="L535">
        <v>25.17</v>
      </c>
      <c r="M535">
        <v>0</v>
      </c>
      <c r="N535" t="s">
        <v>1</v>
      </c>
      <c r="O535" t="s">
        <v>2</v>
      </c>
    </row>
    <row r="536" spans="1:15" hidden="1" x14ac:dyDescent="0.25">
      <c r="A536" t="s">
        <v>155</v>
      </c>
      <c r="B536">
        <v>6500.49</v>
      </c>
      <c r="C536" t="s">
        <v>149</v>
      </c>
      <c r="D536" t="s">
        <v>150</v>
      </c>
      <c r="E536" s="4">
        <v>43860</v>
      </c>
      <c r="F536" t="s">
        <v>151</v>
      </c>
      <c r="G536" t="s">
        <v>584</v>
      </c>
      <c r="H536">
        <v>18</v>
      </c>
      <c r="I536">
        <v>5508.89</v>
      </c>
      <c r="K536">
        <v>495.8</v>
      </c>
      <c r="L536">
        <v>495.8</v>
      </c>
      <c r="M536">
        <v>0</v>
      </c>
      <c r="N536" t="s">
        <v>1</v>
      </c>
      <c r="O536" t="s">
        <v>2</v>
      </c>
    </row>
    <row r="537" spans="1:15" hidden="1" x14ac:dyDescent="0.25">
      <c r="A537" t="s">
        <v>155</v>
      </c>
      <c r="B537">
        <v>15983.36</v>
      </c>
      <c r="C537" t="s">
        <v>149</v>
      </c>
      <c r="D537" t="s">
        <v>150</v>
      </c>
      <c r="E537" s="4">
        <v>43860</v>
      </c>
      <c r="F537" t="s">
        <v>151</v>
      </c>
      <c r="G537" t="s">
        <v>585</v>
      </c>
      <c r="H537">
        <v>18</v>
      </c>
      <c r="I537">
        <v>13545.22</v>
      </c>
      <c r="K537">
        <v>1219.07</v>
      </c>
      <c r="L537">
        <v>1219.07</v>
      </c>
      <c r="M537">
        <v>0</v>
      </c>
      <c r="N537" t="s">
        <v>1</v>
      </c>
      <c r="O537" t="s">
        <v>2</v>
      </c>
    </row>
    <row r="538" spans="1:15" hidden="1" x14ac:dyDescent="0.25">
      <c r="A538" t="s">
        <v>155</v>
      </c>
      <c r="B538">
        <v>301.42</v>
      </c>
      <c r="C538" t="s">
        <v>149</v>
      </c>
      <c r="D538" t="s">
        <v>150</v>
      </c>
      <c r="E538" s="4">
        <v>43841</v>
      </c>
      <c r="F538" t="s">
        <v>151</v>
      </c>
      <c r="G538" t="s">
        <v>586</v>
      </c>
      <c r="H538">
        <v>18</v>
      </c>
      <c r="I538">
        <v>255.44</v>
      </c>
      <c r="K538">
        <v>22.99</v>
      </c>
      <c r="L538">
        <v>22.99</v>
      </c>
      <c r="M538">
        <v>0</v>
      </c>
      <c r="N538" t="s">
        <v>1</v>
      </c>
      <c r="O538" t="s">
        <v>2</v>
      </c>
    </row>
    <row r="539" spans="1:15" hidden="1" x14ac:dyDescent="0.25">
      <c r="A539" t="s">
        <v>155</v>
      </c>
      <c r="B539">
        <v>2315.66</v>
      </c>
      <c r="C539" t="s">
        <v>149</v>
      </c>
      <c r="D539" t="s">
        <v>150</v>
      </c>
      <c r="E539" s="4">
        <v>43841</v>
      </c>
      <c r="F539" t="s">
        <v>151</v>
      </c>
      <c r="G539" t="s">
        <v>587</v>
      </c>
      <c r="H539">
        <v>18</v>
      </c>
      <c r="I539">
        <v>341.89</v>
      </c>
      <c r="K539">
        <v>30.77</v>
      </c>
      <c r="L539">
        <v>30.77</v>
      </c>
      <c r="M539">
        <v>0</v>
      </c>
      <c r="N539" t="s">
        <v>1</v>
      </c>
      <c r="O539" t="s">
        <v>2</v>
      </c>
    </row>
    <row r="540" spans="1:15" hidden="1" x14ac:dyDescent="0.25">
      <c r="A540" t="s">
        <v>155</v>
      </c>
      <c r="B540">
        <v>2315.66</v>
      </c>
      <c r="C540" t="s">
        <v>149</v>
      </c>
      <c r="D540" t="s">
        <v>150</v>
      </c>
      <c r="E540" s="4">
        <v>43841</v>
      </c>
      <c r="F540" t="s">
        <v>151</v>
      </c>
      <c r="G540" t="s">
        <v>587</v>
      </c>
      <c r="H540">
        <v>28</v>
      </c>
      <c r="I540">
        <v>1493.93</v>
      </c>
      <c r="K540">
        <v>209.15</v>
      </c>
      <c r="L540">
        <v>209.15</v>
      </c>
      <c r="M540">
        <v>0</v>
      </c>
      <c r="N540" t="s">
        <v>1</v>
      </c>
      <c r="O540" t="s">
        <v>2</v>
      </c>
    </row>
    <row r="541" spans="1:15" hidden="1" x14ac:dyDescent="0.25">
      <c r="A541" t="s">
        <v>155</v>
      </c>
      <c r="B541">
        <v>227.08</v>
      </c>
      <c r="C541" t="s">
        <v>149</v>
      </c>
      <c r="D541" t="s">
        <v>150</v>
      </c>
      <c r="E541" s="4">
        <v>43841</v>
      </c>
      <c r="F541" t="s">
        <v>151</v>
      </c>
      <c r="G541" t="s">
        <v>588</v>
      </c>
      <c r="H541">
        <v>18</v>
      </c>
      <c r="I541">
        <v>192.44</v>
      </c>
      <c r="K541">
        <v>17.32</v>
      </c>
      <c r="L541">
        <v>17.32</v>
      </c>
      <c r="M541">
        <v>0</v>
      </c>
      <c r="N541" t="s">
        <v>1</v>
      </c>
      <c r="O541" t="s">
        <v>2</v>
      </c>
    </row>
    <row r="542" spans="1:15" hidden="1" x14ac:dyDescent="0.25">
      <c r="A542" t="s">
        <v>155</v>
      </c>
      <c r="B542">
        <v>295</v>
      </c>
      <c r="C542" t="s">
        <v>149</v>
      </c>
      <c r="D542" t="s">
        <v>150</v>
      </c>
      <c r="E542" s="4">
        <v>43841</v>
      </c>
      <c r="F542" t="s">
        <v>151</v>
      </c>
      <c r="G542" t="s">
        <v>589</v>
      </c>
      <c r="H542">
        <v>18</v>
      </c>
      <c r="I542">
        <v>250</v>
      </c>
      <c r="K542">
        <v>22.5</v>
      </c>
      <c r="L542">
        <v>22.5</v>
      </c>
      <c r="M542">
        <v>0</v>
      </c>
      <c r="N542" t="s">
        <v>1</v>
      </c>
      <c r="O542" t="s">
        <v>2</v>
      </c>
    </row>
    <row r="543" spans="1:15" hidden="1" x14ac:dyDescent="0.25">
      <c r="A543" t="s">
        <v>155</v>
      </c>
      <c r="B543">
        <v>35.4</v>
      </c>
      <c r="C543" t="s">
        <v>149</v>
      </c>
      <c r="D543" t="s">
        <v>150</v>
      </c>
      <c r="E543" s="4">
        <v>43857</v>
      </c>
      <c r="F543" t="s">
        <v>151</v>
      </c>
      <c r="G543" t="s">
        <v>590</v>
      </c>
      <c r="H543">
        <v>18</v>
      </c>
      <c r="I543">
        <v>30</v>
      </c>
      <c r="K543">
        <v>2.7</v>
      </c>
      <c r="L543">
        <v>2.7</v>
      </c>
      <c r="M543">
        <v>0</v>
      </c>
      <c r="N543" t="s">
        <v>1</v>
      </c>
      <c r="O543" t="s">
        <v>2</v>
      </c>
    </row>
    <row r="544" spans="1:15" hidden="1" x14ac:dyDescent="0.25">
      <c r="A544" t="s">
        <v>155</v>
      </c>
      <c r="B544">
        <v>29.5</v>
      </c>
      <c r="C544" t="s">
        <v>149</v>
      </c>
      <c r="D544" t="s">
        <v>150</v>
      </c>
      <c r="E544" s="4">
        <v>43857</v>
      </c>
      <c r="F544" t="s">
        <v>151</v>
      </c>
      <c r="G544" t="s">
        <v>591</v>
      </c>
      <c r="H544">
        <v>18</v>
      </c>
      <c r="I544">
        <v>25</v>
      </c>
      <c r="K544">
        <v>2.25</v>
      </c>
      <c r="L544">
        <v>2.25</v>
      </c>
      <c r="M544">
        <v>0</v>
      </c>
      <c r="N544" t="s">
        <v>1</v>
      </c>
      <c r="O544" t="s">
        <v>2</v>
      </c>
    </row>
    <row r="545" spans="1:15" hidden="1" x14ac:dyDescent="0.25">
      <c r="A545" t="s">
        <v>155</v>
      </c>
      <c r="B545">
        <v>23.6</v>
      </c>
      <c r="C545" t="s">
        <v>149</v>
      </c>
      <c r="D545" t="s">
        <v>150</v>
      </c>
      <c r="E545" s="4">
        <v>43857</v>
      </c>
      <c r="F545" t="s">
        <v>151</v>
      </c>
      <c r="G545" t="s">
        <v>592</v>
      </c>
      <c r="H545">
        <v>18</v>
      </c>
      <c r="I545">
        <v>20</v>
      </c>
      <c r="K545">
        <v>1.8</v>
      </c>
      <c r="L545">
        <v>1.8</v>
      </c>
      <c r="M545">
        <v>0</v>
      </c>
      <c r="N545" t="s">
        <v>1</v>
      </c>
      <c r="O545" t="s">
        <v>2</v>
      </c>
    </row>
    <row r="546" spans="1:15" hidden="1" x14ac:dyDescent="0.25">
      <c r="A546" t="s">
        <v>155</v>
      </c>
      <c r="B546">
        <v>29.5</v>
      </c>
      <c r="C546" t="s">
        <v>149</v>
      </c>
      <c r="D546" t="s">
        <v>150</v>
      </c>
      <c r="E546" s="4">
        <v>43857</v>
      </c>
      <c r="F546" t="s">
        <v>151</v>
      </c>
      <c r="G546" t="s">
        <v>593</v>
      </c>
      <c r="H546">
        <v>18</v>
      </c>
      <c r="I546">
        <v>25</v>
      </c>
      <c r="K546">
        <v>2.25</v>
      </c>
      <c r="L546">
        <v>2.25</v>
      </c>
      <c r="M546">
        <v>0</v>
      </c>
      <c r="N546" t="s">
        <v>1</v>
      </c>
      <c r="O546" t="s">
        <v>2</v>
      </c>
    </row>
    <row r="547" spans="1:15" hidden="1" x14ac:dyDescent="0.25">
      <c r="A547" t="s">
        <v>155</v>
      </c>
      <c r="B547">
        <v>29.5</v>
      </c>
      <c r="C547" t="s">
        <v>149</v>
      </c>
      <c r="D547" t="s">
        <v>150</v>
      </c>
      <c r="E547" s="4">
        <v>43857</v>
      </c>
      <c r="F547" t="s">
        <v>151</v>
      </c>
      <c r="G547" t="s">
        <v>594</v>
      </c>
      <c r="H547">
        <v>18</v>
      </c>
      <c r="I547">
        <v>25</v>
      </c>
      <c r="K547">
        <v>2.25</v>
      </c>
      <c r="L547">
        <v>2.25</v>
      </c>
      <c r="M547">
        <v>0</v>
      </c>
      <c r="N547" t="s">
        <v>1</v>
      </c>
      <c r="O547" t="s">
        <v>2</v>
      </c>
    </row>
    <row r="548" spans="1:15" hidden="1" x14ac:dyDescent="0.25">
      <c r="A548" t="s">
        <v>155</v>
      </c>
      <c r="B548">
        <v>20.059999999999999</v>
      </c>
      <c r="C548" t="s">
        <v>149</v>
      </c>
      <c r="D548" t="s">
        <v>150</v>
      </c>
      <c r="E548" s="4">
        <v>43857</v>
      </c>
      <c r="F548" t="s">
        <v>151</v>
      </c>
      <c r="G548" t="s">
        <v>595</v>
      </c>
      <c r="H548">
        <v>18</v>
      </c>
      <c r="I548">
        <v>17</v>
      </c>
      <c r="K548">
        <v>1.53</v>
      </c>
      <c r="L548">
        <v>1.53</v>
      </c>
      <c r="M548">
        <v>0</v>
      </c>
      <c r="N548" t="s">
        <v>1</v>
      </c>
      <c r="O548" t="s">
        <v>2</v>
      </c>
    </row>
    <row r="549" spans="1:15" hidden="1" x14ac:dyDescent="0.25">
      <c r="A549" t="s">
        <v>155</v>
      </c>
      <c r="B549">
        <v>236</v>
      </c>
      <c r="C549" t="s">
        <v>149</v>
      </c>
      <c r="D549" t="s">
        <v>150</v>
      </c>
      <c r="E549" s="4">
        <v>43857</v>
      </c>
      <c r="F549" t="s">
        <v>151</v>
      </c>
      <c r="G549" t="s">
        <v>596</v>
      </c>
      <c r="H549">
        <v>18</v>
      </c>
      <c r="I549">
        <v>200</v>
      </c>
      <c r="K549">
        <v>18</v>
      </c>
      <c r="L549">
        <v>18</v>
      </c>
      <c r="M549">
        <v>0</v>
      </c>
      <c r="N549" t="s">
        <v>1</v>
      </c>
      <c r="O549" t="s">
        <v>2</v>
      </c>
    </row>
    <row r="550" spans="1:15" hidden="1" x14ac:dyDescent="0.25">
      <c r="A550" t="s">
        <v>155</v>
      </c>
      <c r="B550">
        <v>29.5</v>
      </c>
      <c r="C550" t="s">
        <v>149</v>
      </c>
      <c r="D550" t="s">
        <v>150</v>
      </c>
      <c r="E550" s="4">
        <v>43857</v>
      </c>
      <c r="F550" t="s">
        <v>151</v>
      </c>
      <c r="G550" t="s">
        <v>597</v>
      </c>
      <c r="H550">
        <v>18</v>
      </c>
      <c r="I550">
        <v>25</v>
      </c>
      <c r="K550">
        <v>2.25</v>
      </c>
      <c r="L550">
        <v>2.25</v>
      </c>
      <c r="M550">
        <v>0</v>
      </c>
      <c r="N550" t="s">
        <v>1</v>
      </c>
      <c r="O550" t="s">
        <v>2</v>
      </c>
    </row>
    <row r="551" spans="1:15" hidden="1" x14ac:dyDescent="0.25">
      <c r="A551" t="s">
        <v>155</v>
      </c>
      <c r="B551">
        <v>29.5</v>
      </c>
      <c r="C551" t="s">
        <v>149</v>
      </c>
      <c r="D551" t="s">
        <v>150</v>
      </c>
      <c r="E551" s="4">
        <v>43857</v>
      </c>
      <c r="F551" t="s">
        <v>151</v>
      </c>
      <c r="G551" t="s">
        <v>598</v>
      </c>
      <c r="H551">
        <v>18</v>
      </c>
      <c r="I551">
        <v>25</v>
      </c>
      <c r="K551">
        <v>2.25</v>
      </c>
      <c r="L551">
        <v>2.25</v>
      </c>
      <c r="M551">
        <v>0</v>
      </c>
      <c r="N551" t="s">
        <v>1</v>
      </c>
      <c r="O551" t="s">
        <v>2</v>
      </c>
    </row>
    <row r="552" spans="1:15" hidden="1" x14ac:dyDescent="0.25">
      <c r="A552" t="s">
        <v>155</v>
      </c>
      <c r="B552">
        <v>236</v>
      </c>
      <c r="C552" t="s">
        <v>149</v>
      </c>
      <c r="D552" t="s">
        <v>150</v>
      </c>
      <c r="E552" s="4">
        <v>43857</v>
      </c>
      <c r="F552" t="s">
        <v>151</v>
      </c>
      <c r="G552" t="s">
        <v>599</v>
      </c>
      <c r="H552">
        <v>18</v>
      </c>
      <c r="I552">
        <v>200</v>
      </c>
      <c r="K552">
        <v>18</v>
      </c>
      <c r="L552">
        <v>18</v>
      </c>
      <c r="M552">
        <v>0</v>
      </c>
      <c r="N552" t="s">
        <v>1</v>
      </c>
      <c r="O552" t="s">
        <v>2</v>
      </c>
    </row>
    <row r="553" spans="1:15" hidden="1" x14ac:dyDescent="0.25">
      <c r="A553" t="s">
        <v>155</v>
      </c>
      <c r="B553">
        <v>1760.56</v>
      </c>
      <c r="C553" t="s">
        <v>149</v>
      </c>
      <c r="D553" t="s">
        <v>150</v>
      </c>
      <c r="E553" s="4">
        <v>43841</v>
      </c>
      <c r="F553" t="s">
        <v>151</v>
      </c>
      <c r="G553" t="s">
        <v>600</v>
      </c>
      <c r="H553">
        <v>18</v>
      </c>
      <c r="I553">
        <v>1492</v>
      </c>
      <c r="K553">
        <v>134.28</v>
      </c>
      <c r="L553">
        <v>134.28</v>
      </c>
      <c r="M553">
        <v>0</v>
      </c>
      <c r="N553" t="s">
        <v>1</v>
      </c>
      <c r="O553" t="s">
        <v>2</v>
      </c>
    </row>
    <row r="554" spans="1:15" hidden="1" x14ac:dyDescent="0.25">
      <c r="A554" t="s">
        <v>155</v>
      </c>
      <c r="B554">
        <v>382.45</v>
      </c>
      <c r="C554" t="s">
        <v>149</v>
      </c>
      <c r="D554" t="s">
        <v>150</v>
      </c>
      <c r="E554" s="4">
        <v>43841</v>
      </c>
      <c r="F554" t="s">
        <v>151</v>
      </c>
      <c r="G554" t="s">
        <v>601</v>
      </c>
      <c r="H554">
        <v>28</v>
      </c>
      <c r="I554">
        <v>298.79000000000002</v>
      </c>
      <c r="K554">
        <v>41.83</v>
      </c>
      <c r="L554">
        <v>41.83</v>
      </c>
      <c r="M554">
        <v>0</v>
      </c>
      <c r="N554" t="s">
        <v>1</v>
      </c>
      <c r="O554" t="s">
        <v>2</v>
      </c>
    </row>
    <row r="555" spans="1:15" hidden="1" x14ac:dyDescent="0.25">
      <c r="A555" t="s">
        <v>155</v>
      </c>
      <c r="B555">
        <v>4761.62</v>
      </c>
      <c r="C555" t="s">
        <v>149</v>
      </c>
      <c r="D555" t="s">
        <v>150</v>
      </c>
      <c r="E555" s="4">
        <v>43841</v>
      </c>
      <c r="F555" t="s">
        <v>151</v>
      </c>
      <c r="G555" t="s">
        <v>602</v>
      </c>
      <c r="H555">
        <v>18</v>
      </c>
      <c r="I555">
        <v>1000</v>
      </c>
      <c r="K555">
        <v>90</v>
      </c>
      <c r="L555">
        <v>90</v>
      </c>
      <c r="M555">
        <v>0</v>
      </c>
      <c r="N555" t="s">
        <v>1</v>
      </c>
      <c r="O555" t="s">
        <v>2</v>
      </c>
    </row>
    <row r="556" spans="1:15" hidden="1" x14ac:dyDescent="0.25">
      <c r="A556" t="s">
        <v>155</v>
      </c>
      <c r="B556">
        <v>4761.62</v>
      </c>
      <c r="C556" t="s">
        <v>149</v>
      </c>
      <c r="D556" t="s">
        <v>150</v>
      </c>
      <c r="E556" s="4">
        <v>43841</v>
      </c>
      <c r="F556" t="s">
        <v>151</v>
      </c>
      <c r="G556" t="s">
        <v>602</v>
      </c>
      <c r="H556">
        <v>28</v>
      </c>
      <c r="I556">
        <v>2798.14</v>
      </c>
      <c r="K556">
        <v>391.74</v>
      </c>
      <c r="L556">
        <v>391.74</v>
      </c>
      <c r="M556">
        <v>0</v>
      </c>
      <c r="N556" t="s">
        <v>1</v>
      </c>
      <c r="O556" t="s">
        <v>2</v>
      </c>
    </row>
    <row r="557" spans="1:15" hidden="1" x14ac:dyDescent="0.25">
      <c r="A557" t="s">
        <v>155</v>
      </c>
      <c r="B557">
        <v>227.08</v>
      </c>
      <c r="C557" t="s">
        <v>149</v>
      </c>
      <c r="D557" t="s">
        <v>150</v>
      </c>
      <c r="E557" s="4">
        <v>43841</v>
      </c>
      <c r="F557" t="s">
        <v>151</v>
      </c>
      <c r="G557" t="s">
        <v>603</v>
      </c>
      <c r="H557">
        <v>18</v>
      </c>
      <c r="I557">
        <v>192.44</v>
      </c>
      <c r="K557">
        <v>17.32</v>
      </c>
      <c r="L557">
        <v>17.32</v>
      </c>
      <c r="M557">
        <v>0</v>
      </c>
      <c r="N557" t="s">
        <v>1</v>
      </c>
      <c r="O557" t="s">
        <v>2</v>
      </c>
    </row>
    <row r="558" spans="1:15" hidden="1" x14ac:dyDescent="0.25">
      <c r="A558" t="s">
        <v>155</v>
      </c>
      <c r="B558">
        <v>2547.1</v>
      </c>
      <c r="C558" t="s">
        <v>149</v>
      </c>
      <c r="D558" t="s">
        <v>150</v>
      </c>
      <c r="E558" s="4">
        <v>43841</v>
      </c>
      <c r="F558" t="s">
        <v>151</v>
      </c>
      <c r="G558" t="s">
        <v>604</v>
      </c>
      <c r="H558">
        <v>18</v>
      </c>
      <c r="I558">
        <v>2158.56</v>
      </c>
      <c r="K558">
        <v>194.27</v>
      </c>
      <c r="L558">
        <v>194.27</v>
      </c>
      <c r="M558">
        <v>0</v>
      </c>
      <c r="N558" t="s">
        <v>1</v>
      </c>
      <c r="O558" t="s">
        <v>2</v>
      </c>
    </row>
    <row r="559" spans="1:15" hidden="1" x14ac:dyDescent="0.25">
      <c r="A559" t="s">
        <v>155</v>
      </c>
      <c r="B559">
        <v>1554.06</v>
      </c>
      <c r="C559" t="s">
        <v>149</v>
      </c>
      <c r="D559" t="s">
        <v>150</v>
      </c>
      <c r="E559" s="4">
        <v>43841</v>
      </c>
      <c r="F559" t="s">
        <v>151</v>
      </c>
      <c r="G559" t="s">
        <v>605</v>
      </c>
      <c r="H559">
        <v>18</v>
      </c>
      <c r="I559">
        <v>1317</v>
      </c>
      <c r="K559">
        <v>118.53</v>
      </c>
      <c r="L559">
        <v>118.53</v>
      </c>
      <c r="M559">
        <v>0</v>
      </c>
      <c r="N559" t="s">
        <v>1</v>
      </c>
      <c r="O559" t="s">
        <v>2</v>
      </c>
    </row>
    <row r="560" spans="1:15" hidden="1" x14ac:dyDescent="0.25">
      <c r="A560" t="s">
        <v>155</v>
      </c>
      <c r="B560">
        <v>212.4</v>
      </c>
      <c r="C560" t="s">
        <v>149</v>
      </c>
      <c r="D560" t="s">
        <v>150</v>
      </c>
      <c r="E560" s="4">
        <v>43835</v>
      </c>
      <c r="F560" t="s">
        <v>151</v>
      </c>
      <c r="G560" t="s">
        <v>606</v>
      </c>
      <c r="H560">
        <v>18</v>
      </c>
      <c r="I560">
        <v>180</v>
      </c>
      <c r="K560">
        <v>16.2</v>
      </c>
      <c r="L560">
        <v>16.2</v>
      </c>
      <c r="M560">
        <v>0</v>
      </c>
      <c r="N560" t="s">
        <v>1</v>
      </c>
      <c r="O560" t="s">
        <v>2</v>
      </c>
    </row>
    <row r="561" spans="1:15" hidden="1" x14ac:dyDescent="0.25">
      <c r="A561" t="s">
        <v>155</v>
      </c>
      <c r="B561">
        <v>14026.08</v>
      </c>
      <c r="C561" t="s">
        <v>149</v>
      </c>
      <c r="D561" t="s">
        <v>150</v>
      </c>
      <c r="E561" s="4">
        <v>43841</v>
      </c>
      <c r="F561" t="s">
        <v>151</v>
      </c>
      <c r="G561" t="s">
        <v>607</v>
      </c>
      <c r="H561">
        <v>18</v>
      </c>
      <c r="I561">
        <v>2590.7800000000002</v>
      </c>
      <c r="K561">
        <v>233.17</v>
      </c>
      <c r="L561">
        <v>233.17</v>
      </c>
      <c r="M561">
        <v>0</v>
      </c>
      <c r="N561" t="s">
        <v>1</v>
      </c>
      <c r="O561" t="s">
        <v>2</v>
      </c>
    </row>
    <row r="562" spans="1:15" hidden="1" x14ac:dyDescent="0.25">
      <c r="A562" t="s">
        <v>155</v>
      </c>
      <c r="B562">
        <v>14026.08</v>
      </c>
      <c r="C562" t="s">
        <v>149</v>
      </c>
      <c r="D562" t="s">
        <v>150</v>
      </c>
      <c r="E562" s="4">
        <v>43841</v>
      </c>
      <c r="F562" t="s">
        <v>151</v>
      </c>
      <c r="G562" t="s">
        <v>607</v>
      </c>
      <c r="H562">
        <v>28</v>
      </c>
      <c r="I562">
        <v>8569.5</v>
      </c>
      <c r="K562">
        <v>1199.73</v>
      </c>
      <c r="L562">
        <v>1199.73</v>
      </c>
      <c r="M562">
        <v>0</v>
      </c>
      <c r="N562" t="s">
        <v>1</v>
      </c>
      <c r="O562" t="s">
        <v>2</v>
      </c>
    </row>
    <row r="563" spans="1:15" hidden="1" x14ac:dyDescent="0.25">
      <c r="A563" t="s">
        <v>155</v>
      </c>
      <c r="B563">
        <v>1737.26</v>
      </c>
      <c r="C563" t="s">
        <v>149</v>
      </c>
      <c r="D563" t="s">
        <v>150</v>
      </c>
      <c r="E563" s="4">
        <v>43841</v>
      </c>
      <c r="F563" t="s">
        <v>151</v>
      </c>
      <c r="G563" t="s">
        <v>608</v>
      </c>
      <c r="H563">
        <v>18</v>
      </c>
      <c r="I563">
        <v>1000</v>
      </c>
      <c r="K563">
        <v>90</v>
      </c>
      <c r="L563">
        <v>90</v>
      </c>
      <c r="M563">
        <v>0</v>
      </c>
      <c r="N563" t="s">
        <v>1</v>
      </c>
      <c r="O563" t="s">
        <v>2</v>
      </c>
    </row>
    <row r="564" spans="1:15" hidden="1" x14ac:dyDescent="0.25">
      <c r="A564" t="s">
        <v>155</v>
      </c>
      <c r="B564">
        <v>1737.26</v>
      </c>
      <c r="C564" t="s">
        <v>149</v>
      </c>
      <c r="D564" t="s">
        <v>150</v>
      </c>
      <c r="E564" s="4">
        <v>43841</v>
      </c>
      <c r="F564" t="s">
        <v>151</v>
      </c>
      <c r="G564" t="s">
        <v>608</v>
      </c>
      <c r="H564">
        <v>28</v>
      </c>
      <c r="I564">
        <v>435.36</v>
      </c>
      <c r="K564">
        <v>60.95</v>
      </c>
      <c r="L564">
        <v>60.95</v>
      </c>
      <c r="M564">
        <v>0</v>
      </c>
      <c r="N564" t="s">
        <v>1</v>
      </c>
      <c r="O564" t="s">
        <v>2</v>
      </c>
    </row>
    <row r="565" spans="1:15" hidden="1" x14ac:dyDescent="0.25">
      <c r="A565" t="s">
        <v>155</v>
      </c>
      <c r="B565">
        <v>29.5</v>
      </c>
      <c r="C565" t="s">
        <v>149</v>
      </c>
      <c r="D565" t="s">
        <v>150</v>
      </c>
      <c r="E565" s="4">
        <v>43857</v>
      </c>
      <c r="F565" t="s">
        <v>151</v>
      </c>
      <c r="G565" t="s">
        <v>609</v>
      </c>
      <c r="H565">
        <v>18</v>
      </c>
      <c r="I565">
        <v>25</v>
      </c>
      <c r="K565">
        <v>2.25</v>
      </c>
      <c r="L565">
        <v>2.25</v>
      </c>
      <c r="M565">
        <v>0</v>
      </c>
      <c r="N565" t="s">
        <v>1</v>
      </c>
      <c r="O565" t="s">
        <v>2</v>
      </c>
    </row>
    <row r="566" spans="1:15" hidden="1" x14ac:dyDescent="0.25">
      <c r="A566" t="s">
        <v>155</v>
      </c>
      <c r="B566">
        <v>59</v>
      </c>
      <c r="C566" t="s">
        <v>149</v>
      </c>
      <c r="D566" t="s">
        <v>150</v>
      </c>
      <c r="E566" s="4">
        <v>43857</v>
      </c>
      <c r="F566" t="s">
        <v>151</v>
      </c>
      <c r="G566" t="s">
        <v>610</v>
      </c>
      <c r="H566">
        <v>18</v>
      </c>
      <c r="I566">
        <v>50</v>
      </c>
      <c r="K566">
        <v>4.5</v>
      </c>
      <c r="L566">
        <v>4.5</v>
      </c>
      <c r="M566">
        <v>0</v>
      </c>
      <c r="N566" t="s">
        <v>1</v>
      </c>
      <c r="O566" t="s">
        <v>2</v>
      </c>
    </row>
    <row r="567" spans="1:15" hidden="1" x14ac:dyDescent="0.25">
      <c r="A567" t="s">
        <v>155</v>
      </c>
      <c r="B567">
        <v>212.4</v>
      </c>
      <c r="C567" t="s">
        <v>149</v>
      </c>
      <c r="D567" t="s">
        <v>150</v>
      </c>
      <c r="E567" s="4">
        <v>43835</v>
      </c>
      <c r="F567" t="s">
        <v>151</v>
      </c>
      <c r="G567" t="s">
        <v>611</v>
      </c>
      <c r="H567">
        <v>18</v>
      </c>
      <c r="I567">
        <v>180</v>
      </c>
      <c r="K567">
        <v>16.2</v>
      </c>
      <c r="L567">
        <v>16.2</v>
      </c>
      <c r="M567">
        <v>0</v>
      </c>
      <c r="N567" t="s">
        <v>1</v>
      </c>
      <c r="O567" t="s">
        <v>2</v>
      </c>
    </row>
    <row r="568" spans="1:15" hidden="1" x14ac:dyDescent="0.25">
      <c r="A568" t="s">
        <v>155</v>
      </c>
      <c r="B568">
        <v>212.4</v>
      </c>
      <c r="C568" t="s">
        <v>149</v>
      </c>
      <c r="D568" t="s">
        <v>150</v>
      </c>
      <c r="E568" s="4">
        <v>43855</v>
      </c>
      <c r="F568" t="s">
        <v>151</v>
      </c>
      <c r="G568" t="s">
        <v>612</v>
      </c>
      <c r="H568">
        <v>18</v>
      </c>
      <c r="I568">
        <v>180</v>
      </c>
      <c r="K568">
        <v>16.2</v>
      </c>
      <c r="L568">
        <v>16.2</v>
      </c>
      <c r="M568">
        <v>0</v>
      </c>
      <c r="N568" t="s">
        <v>1</v>
      </c>
      <c r="O568" t="s">
        <v>2</v>
      </c>
    </row>
    <row r="569" spans="1:15" hidden="1" x14ac:dyDescent="0.25">
      <c r="A569" t="s">
        <v>155</v>
      </c>
      <c r="B569">
        <v>212.4</v>
      </c>
      <c r="C569" t="s">
        <v>149</v>
      </c>
      <c r="D569" t="s">
        <v>150</v>
      </c>
      <c r="E569" s="4">
        <v>43855</v>
      </c>
      <c r="F569" t="s">
        <v>151</v>
      </c>
      <c r="G569" t="s">
        <v>613</v>
      </c>
      <c r="H569">
        <v>18</v>
      </c>
      <c r="I569">
        <v>180</v>
      </c>
      <c r="K569">
        <v>16.2</v>
      </c>
      <c r="L569">
        <v>16.2</v>
      </c>
      <c r="M569">
        <v>0</v>
      </c>
      <c r="N569" t="s">
        <v>1</v>
      </c>
      <c r="O569" t="s">
        <v>2</v>
      </c>
    </row>
    <row r="570" spans="1:15" hidden="1" x14ac:dyDescent="0.25">
      <c r="A570" t="s">
        <v>155</v>
      </c>
      <c r="B570">
        <v>29.5</v>
      </c>
      <c r="C570" t="s">
        <v>149</v>
      </c>
      <c r="D570" t="s">
        <v>150</v>
      </c>
      <c r="E570" s="4">
        <v>43857</v>
      </c>
      <c r="F570" t="s">
        <v>151</v>
      </c>
      <c r="G570" t="s">
        <v>614</v>
      </c>
      <c r="H570">
        <v>18</v>
      </c>
      <c r="I570">
        <v>25</v>
      </c>
      <c r="K570">
        <v>2.25</v>
      </c>
      <c r="L570">
        <v>2.25</v>
      </c>
      <c r="M570">
        <v>0</v>
      </c>
      <c r="N570" t="s">
        <v>1</v>
      </c>
      <c r="O570" t="s">
        <v>2</v>
      </c>
    </row>
    <row r="571" spans="1:15" hidden="1" x14ac:dyDescent="0.25">
      <c r="A571" t="s">
        <v>155</v>
      </c>
      <c r="B571">
        <v>29.5</v>
      </c>
      <c r="C571" t="s">
        <v>149</v>
      </c>
      <c r="D571" t="s">
        <v>150</v>
      </c>
      <c r="E571" s="4">
        <v>43857</v>
      </c>
      <c r="F571" t="s">
        <v>151</v>
      </c>
      <c r="G571" t="s">
        <v>615</v>
      </c>
      <c r="H571">
        <v>18</v>
      </c>
      <c r="I571">
        <v>25</v>
      </c>
      <c r="K571">
        <v>2.25</v>
      </c>
      <c r="L571">
        <v>2.25</v>
      </c>
      <c r="M571">
        <v>0</v>
      </c>
      <c r="N571" t="s">
        <v>1</v>
      </c>
      <c r="O571" t="s">
        <v>2</v>
      </c>
    </row>
    <row r="572" spans="1:15" hidden="1" x14ac:dyDescent="0.25">
      <c r="A572" t="s">
        <v>155</v>
      </c>
      <c r="B572">
        <v>212.4</v>
      </c>
      <c r="C572" t="s">
        <v>149</v>
      </c>
      <c r="D572" t="s">
        <v>150</v>
      </c>
      <c r="E572" s="4">
        <v>43833</v>
      </c>
      <c r="F572" t="s">
        <v>151</v>
      </c>
      <c r="G572" t="s">
        <v>616</v>
      </c>
      <c r="H572">
        <v>18</v>
      </c>
      <c r="I572">
        <v>180</v>
      </c>
      <c r="K572">
        <v>16.2</v>
      </c>
      <c r="L572">
        <v>16.2</v>
      </c>
      <c r="M572">
        <v>0</v>
      </c>
      <c r="N572" t="s">
        <v>1</v>
      </c>
      <c r="O572" t="s">
        <v>2</v>
      </c>
    </row>
    <row r="573" spans="1:15" hidden="1" x14ac:dyDescent="0.25">
      <c r="A573" t="s">
        <v>155</v>
      </c>
      <c r="B573">
        <v>118</v>
      </c>
      <c r="C573" t="s">
        <v>149</v>
      </c>
      <c r="D573" t="s">
        <v>150</v>
      </c>
      <c r="E573" s="4">
        <v>43857</v>
      </c>
      <c r="F573" t="s">
        <v>151</v>
      </c>
      <c r="G573" t="s">
        <v>617</v>
      </c>
      <c r="H573">
        <v>18</v>
      </c>
      <c r="I573">
        <v>100</v>
      </c>
      <c r="K573">
        <v>9</v>
      </c>
      <c r="L573">
        <v>9</v>
      </c>
      <c r="M573">
        <v>0</v>
      </c>
      <c r="N573" t="s">
        <v>1</v>
      </c>
      <c r="O573" t="s">
        <v>2</v>
      </c>
    </row>
    <row r="574" spans="1:15" hidden="1" x14ac:dyDescent="0.25">
      <c r="A574" t="s">
        <v>155</v>
      </c>
      <c r="B574">
        <v>59</v>
      </c>
      <c r="C574" t="s">
        <v>149</v>
      </c>
      <c r="D574" t="s">
        <v>150</v>
      </c>
      <c r="E574" s="4">
        <v>43857</v>
      </c>
      <c r="F574" t="s">
        <v>151</v>
      </c>
      <c r="G574" t="s">
        <v>618</v>
      </c>
      <c r="H574">
        <v>18</v>
      </c>
      <c r="I574">
        <v>50</v>
      </c>
      <c r="K574">
        <v>4.5</v>
      </c>
      <c r="L574">
        <v>4.5</v>
      </c>
      <c r="M574">
        <v>0</v>
      </c>
      <c r="N574" t="s">
        <v>1</v>
      </c>
      <c r="O574" t="s">
        <v>2</v>
      </c>
    </row>
    <row r="575" spans="1:15" hidden="1" x14ac:dyDescent="0.25">
      <c r="A575" t="s">
        <v>155</v>
      </c>
      <c r="B575">
        <v>35.4</v>
      </c>
      <c r="C575" t="s">
        <v>149</v>
      </c>
      <c r="D575" t="s">
        <v>150</v>
      </c>
      <c r="E575" s="4">
        <v>43857</v>
      </c>
      <c r="F575" t="s">
        <v>151</v>
      </c>
      <c r="G575" t="s">
        <v>619</v>
      </c>
      <c r="H575">
        <v>18</v>
      </c>
      <c r="I575">
        <v>30</v>
      </c>
      <c r="K575">
        <v>2.7</v>
      </c>
      <c r="L575">
        <v>2.7</v>
      </c>
      <c r="M575">
        <v>0</v>
      </c>
      <c r="N575" t="s">
        <v>1</v>
      </c>
      <c r="O575" t="s">
        <v>2</v>
      </c>
    </row>
    <row r="576" spans="1:15" hidden="1" x14ac:dyDescent="0.25">
      <c r="A576" t="s">
        <v>155</v>
      </c>
      <c r="B576">
        <v>59</v>
      </c>
      <c r="C576" t="s">
        <v>149</v>
      </c>
      <c r="D576" t="s">
        <v>150</v>
      </c>
      <c r="E576" s="4">
        <v>43857</v>
      </c>
      <c r="F576" t="s">
        <v>151</v>
      </c>
      <c r="G576" t="s">
        <v>620</v>
      </c>
      <c r="H576">
        <v>18</v>
      </c>
      <c r="I576">
        <v>50</v>
      </c>
      <c r="K576">
        <v>4.5</v>
      </c>
      <c r="L576">
        <v>4.5</v>
      </c>
      <c r="M576">
        <v>0</v>
      </c>
      <c r="N576" t="s">
        <v>1</v>
      </c>
      <c r="O576" t="s">
        <v>2</v>
      </c>
    </row>
    <row r="577" spans="1:15" hidden="1" x14ac:dyDescent="0.25">
      <c r="A577" t="s">
        <v>155</v>
      </c>
      <c r="B577">
        <v>29.5</v>
      </c>
      <c r="C577" t="s">
        <v>149</v>
      </c>
      <c r="D577" t="s">
        <v>150</v>
      </c>
      <c r="E577" s="4">
        <v>43857</v>
      </c>
      <c r="F577" t="s">
        <v>151</v>
      </c>
      <c r="G577" t="s">
        <v>621</v>
      </c>
      <c r="H577">
        <v>18</v>
      </c>
      <c r="I577">
        <v>25</v>
      </c>
      <c r="K577">
        <v>2.25</v>
      </c>
      <c r="L577">
        <v>2.25</v>
      </c>
      <c r="M577">
        <v>0</v>
      </c>
      <c r="N577" t="s">
        <v>1</v>
      </c>
      <c r="O577" t="s">
        <v>2</v>
      </c>
    </row>
    <row r="578" spans="1:15" hidden="1" x14ac:dyDescent="0.25">
      <c r="A578" t="s">
        <v>155</v>
      </c>
      <c r="B578">
        <v>29.5</v>
      </c>
      <c r="C578" t="s">
        <v>149</v>
      </c>
      <c r="D578" t="s">
        <v>150</v>
      </c>
      <c r="E578" s="4">
        <v>43857</v>
      </c>
      <c r="F578" t="s">
        <v>151</v>
      </c>
      <c r="G578" t="s">
        <v>622</v>
      </c>
      <c r="H578">
        <v>18</v>
      </c>
      <c r="I578">
        <v>25</v>
      </c>
      <c r="K578">
        <v>2.25</v>
      </c>
      <c r="L578">
        <v>2.25</v>
      </c>
      <c r="M578">
        <v>0</v>
      </c>
      <c r="N578" t="s">
        <v>1</v>
      </c>
      <c r="O578" t="s">
        <v>2</v>
      </c>
    </row>
    <row r="579" spans="1:15" hidden="1" x14ac:dyDescent="0.25">
      <c r="A579" t="s">
        <v>155</v>
      </c>
      <c r="B579">
        <v>212.4</v>
      </c>
      <c r="C579" t="s">
        <v>149</v>
      </c>
      <c r="D579" t="s">
        <v>150</v>
      </c>
      <c r="E579" s="4">
        <v>43858</v>
      </c>
      <c r="F579" t="s">
        <v>151</v>
      </c>
      <c r="G579" t="s">
        <v>623</v>
      </c>
      <c r="H579">
        <v>18</v>
      </c>
      <c r="I579">
        <v>180</v>
      </c>
      <c r="K579">
        <v>16.2</v>
      </c>
      <c r="L579">
        <v>16.2</v>
      </c>
      <c r="M579">
        <v>0</v>
      </c>
      <c r="N579" t="s">
        <v>1</v>
      </c>
      <c r="O579" t="s">
        <v>2</v>
      </c>
    </row>
    <row r="580" spans="1:15" hidden="1" x14ac:dyDescent="0.25">
      <c r="A580" t="s">
        <v>155</v>
      </c>
      <c r="B580">
        <v>212.4</v>
      </c>
      <c r="C580" t="s">
        <v>149</v>
      </c>
      <c r="D580" t="s">
        <v>150</v>
      </c>
      <c r="E580" s="4">
        <v>43833</v>
      </c>
      <c r="F580" t="s">
        <v>151</v>
      </c>
      <c r="G580" t="s">
        <v>624</v>
      </c>
      <c r="H580">
        <v>18</v>
      </c>
      <c r="I580">
        <v>180</v>
      </c>
      <c r="K580">
        <v>16.2</v>
      </c>
      <c r="L580">
        <v>16.2</v>
      </c>
      <c r="M580">
        <v>0</v>
      </c>
      <c r="N580" t="s">
        <v>1</v>
      </c>
      <c r="O580" t="s">
        <v>2</v>
      </c>
    </row>
    <row r="581" spans="1:15" hidden="1" x14ac:dyDescent="0.25">
      <c r="A581" t="s">
        <v>155</v>
      </c>
      <c r="B581">
        <v>35.4</v>
      </c>
      <c r="C581" t="s">
        <v>149</v>
      </c>
      <c r="D581" t="s">
        <v>150</v>
      </c>
      <c r="E581" s="4">
        <v>43857</v>
      </c>
      <c r="F581" t="s">
        <v>151</v>
      </c>
      <c r="G581" t="s">
        <v>625</v>
      </c>
      <c r="H581">
        <v>18</v>
      </c>
      <c r="I581">
        <v>30</v>
      </c>
      <c r="K581">
        <v>2.7</v>
      </c>
      <c r="L581">
        <v>2.7</v>
      </c>
      <c r="M581">
        <v>0</v>
      </c>
      <c r="N581" t="s">
        <v>1</v>
      </c>
      <c r="O581" t="s">
        <v>2</v>
      </c>
    </row>
    <row r="582" spans="1:15" hidden="1" x14ac:dyDescent="0.25">
      <c r="A582" t="s">
        <v>155</v>
      </c>
      <c r="B582">
        <v>212.4</v>
      </c>
      <c r="C582" t="s">
        <v>149</v>
      </c>
      <c r="D582" t="s">
        <v>150</v>
      </c>
      <c r="E582" s="4">
        <v>43858</v>
      </c>
      <c r="F582" t="s">
        <v>151</v>
      </c>
      <c r="G582" t="s">
        <v>626</v>
      </c>
      <c r="H582">
        <v>18</v>
      </c>
      <c r="I582">
        <v>180</v>
      </c>
      <c r="K582">
        <v>16.2</v>
      </c>
      <c r="L582">
        <v>16.2</v>
      </c>
      <c r="M582">
        <v>0</v>
      </c>
      <c r="N582" t="s">
        <v>1</v>
      </c>
      <c r="O582" t="s">
        <v>2</v>
      </c>
    </row>
    <row r="583" spans="1:15" hidden="1" x14ac:dyDescent="0.25">
      <c r="A583" t="s">
        <v>155</v>
      </c>
      <c r="B583">
        <v>212.4</v>
      </c>
      <c r="C583" t="s">
        <v>149</v>
      </c>
      <c r="D583" t="s">
        <v>150</v>
      </c>
      <c r="E583" s="4">
        <v>43852</v>
      </c>
      <c r="F583" t="s">
        <v>151</v>
      </c>
      <c r="G583" t="s">
        <v>627</v>
      </c>
      <c r="H583">
        <v>18</v>
      </c>
      <c r="I583">
        <v>180</v>
      </c>
      <c r="K583">
        <v>16.2</v>
      </c>
      <c r="L583">
        <v>16.2</v>
      </c>
      <c r="M583">
        <v>0</v>
      </c>
      <c r="N583" t="s">
        <v>1</v>
      </c>
      <c r="O583" t="s">
        <v>2</v>
      </c>
    </row>
    <row r="584" spans="1:15" hidden="1" x14ac:dyDescent="0.25">
      <c r="A584" t="s">
        <v>155</v>
      </c>
      <c r="B584">
        <v>236</v>
      </c>
      <c r="C584" t="s">
        <v>149</v>
      </c>
      <c r="D584" t="s">
        <v>150</v>
      </c>
      <c r="E584" s="4">
        <v>43857</v>
      </c>
      <c r="F584" t="s">
        <v>151</v>
      </c>
      <c r="G584" t="s">
        <v>628</v>
      </c>
      <c r="H584">
        <v>18</v>
      </c>
      <c r="I584">
        <v>200</v>
      </c>
      <c r="K584">
        <v>18</v>
      </c>
      <c r="L584">
        <v>18</v>
      </c>
      <c r="M584">
        <v>0</v>
      </c>
      <c r="N584" t="s">
        <v>1</v>
      </c>
      <c r="O584" t="s">
        <v>2</v>
      </c>
    </row>
    <row r="585" spans="1:15" hidden="1" x14ac:dyDescent="0.25">
      <c r="A585" t="s">
        <v>155</v>
      </c>
      <c r="B585">
        <v>59</v>
      </c>
      <c r="C585" t="s">
        <v>149</v>
      </c>
      <c r="D585" t="s">
        <v>150</v>
      </c>
      <c r="E585" s="4">
        <v>43857</v>
      </c>
      <c r="F585" t="s">
        <v>151</v>
      </c>
      <c r="G585" t="s">
        <v>629</v>
      </c>
      <c r="H585">
        <v>18</v>
      </c>
      <c r="I585">
        <v>50</v>
      </c>
      <c r="K585">
        <v>4.5</v>
      </c>
      <c r="L585">
        <v>4.5</v>
      </c>
      <c r="M585">
        <v>0</v>
      </c>
      <c r="N585" t="s">
        <v>1</v>
      </c>
      <c r="O585" t="s">
        <v>2</v>
      </c>
    </row>
    <row r="586" spans="1:15" hidden="1" x14ac:dyDescent="0.25">
      <c r="A586" t="s">
        <v>155</v>
      </c>
      <c r="B586">
        <v>59</v>
      </c>
      <c r="C586" t="s">
        <v>149</v>
      </c>
      <c r="D586" t="s">
        <v>150</v>
      </c>
      <c r="E586" s="4">
        <v>43857</v>
      </c>
      <c r="F586" t="s">
        <v>151</v>
      </c>
      <c r="G586" t="s">
        <v>630</v>
      </c>
      <c r="H586">
        <v>18</v>
      </c>
      <c r="I586">
        <v>50</v>
      </c>
      <c r="K586">
        <v>4.5</v>
      </c>
      <c r="L586">
        <v>4.5</v>
      </c>
      <c r="M586">
        <v>0</v>
      </c>
      <c r="N586" t="s">
        <v>1</v>
      </c>
      <c r="O586" t="s">
        <v>2</v>
      </c>
    </row>
    <row r="587" spans="1:15" hidden="1" x14ac:dyDescent="0.25">
      <c r="A587" t="s">
        <v>155</v>
      </c>
      <c r="B587">
        <v>35.4</v>
      </c>
      <c r="C587" t="s">
        <v>149</v>
      </c>
      <c r="D587" t="s">
        <v>150</v>
      </c>
      <c r="E587" s="4">
        <v>43857</v>
      </c>
      <c r="F587" t="s">
        <v>151</v>
      </c>
      <c r="G587" t="s">
        <v>631</v>
      </c>
      <c r="H587">
        <v>18</v>
      </c>
      <c r="I587">
        <v>30</v>
      </c>
      <c r="K587">
        <v>2.7</v>
      </c>
      <c r="L587">
        <v>2.7</v>
      </c>
      <c r="M587">
        <v>0</v>
      </c>
      <c r="N587" t="s">
        <v>1</v>
      </c>
      <c r="O587" t="s">
        <v>2</v>
      </c>
    </row>
    <row r="588" spans="1:15" hidden="1" x14ac:dyDescent="0.25">
      <c r="A588" t="s">
        <v>155</v>
      </c>
      <c r="B588">
        <v>29.5</v>
      </c>
      <c r="C588" t="s">
        <v>149</v>
      </c>
      <c r="D588" t="s">
        <v>150</v>
      </c>
      <c r="E588" s="4">
        <v>43857</v>
      </c>
      <c r="F588" t="s">
        <v>151</v>
      </c>
      <c r="G588" t="s">
        <v>632</v>
      </c>
      <c r="H588">
        <v>18</v>
      </c>
      <c r="I588">
        <v>25</v>
      </c>
      <c r="K588">
        <v>2.25</v>
      </c>
      <c r="L588">
        <v>2.25</v>
      </c>
      <c r="M588">
        <v>0</v>
      </c>
      <c r="N588" t="s">
        <v>1</v>
      </c>
      <c r="O588" t="s">
        <v>2</v>
      </c>
    </row>
    <row r="589" spans="1:15" hidden="1" x14ac:dyDescent="0.25">
      <c r="A589" t="s">
        <v>155</v>
      </c>
      <c r="B589">
        <v>212.4</v>
      </c>
      <c r="C589" t="s">
        <v>149</v>
      </c>
      <c r="D589" t="s">
        <v>150</v>
      </c>
      <c r="E589" s="4">
        <v>43852</v>
      </c>
      <c r="F589" t="s">
        <v>151</v>
      </c>
      <c r="G589" t="s">
        <v>633</v>
      </c>
      <c r="H589">
        <v>18</v>
      </c>
      <c r="I589">
        <v>180</v>
      </c>
      <c r="K589">
        <v>16.2</v>
      </c>
      <c r="L589">
        <v>16.2</v>
      </c>
      <c r="M589">
        <v>0</v>
      </c>
      <c r="N589" t="s">
        <v>1</v>
      </c>
      <c r="O589" t="s">
        <v>2</v>
      </c>
    </row>
    <row r="590" spans="1:15" hidden="1" x14ac:dyDescent="0.25">
      <c r="A590" t="s">
        <v>155</v>
      </c>
      <c r="B590">
        <v>8334.09</v>
      </c>
      <c r="C590" t="s">
        <v>149</v>
      </c>
      <c r="D590" t="s">
        <v>150</v>
      </c>
      <c r="E590" s="4">
        <v>43860</v>
      </c>
      <c r="F590" t="s">
        <v>151</v>
      </c>
      <c r="G590" t="s">
        <v>634</v>
      </c>
      <c r="H590">
        <v>18</v>
      </c>
      <c r="I590">
        <v>1372.44</v>
      </c>
      <c r="K590">
        <v>123.52</v>
      </c>
      <c r="L590">
        <v>123.52</v>
      </c>
      <c r="M590">
        <v>0</v>
      </c>
      <c r="N590" t="s">
        <v>1</v>
      </c>
      <c r="O590" t="s">
        <v>2</v>
      </c>
    </row>
    <row r="591" spans="1:15" hidden="1" x14ac:dyDescent="0.25">
      <c r="A591" t="s">
        <v>155</v>
      </c>
      <c r="B591">
        <v>8334.09</v>
      </c>
      <c r="C591" t="s">
        <v>149</v>
      </c>
      <c r="D591" t="s">
        <v>150</v>
      </c>
      <c r="E591" s="4">
        <v>43860</v>
      </c>
      <c r="F591" t="s">
        <v>151</v>
      </c>
      <c r="G591" t="s">
        <v>634</v>
      </c>
      <c r="H591">
        <v>28</v>
      </c>
      <c r="I591">
        <v>5245.79</v>
      </c>
      <c r="K591">
        <v>734.41</v>
      </c>
      <c r="L591">
        <v>734.41</v>
      </c>
      <c r="M591">
        <v>0</v>
      </c>
      <c r="N591" t="s">
        <v>1</v>
      </c>
      <c r="O591" t="s">
        <v>2</v>
      </c>
    </row>
    <row r="592" spans="1:15" hidden="1" x14ac:dyDescent="0.25">
      <c r="A592" t="s">
        <v>155</v>
      </c>
      <c r="B592">
        <v>212.4</v>
      </c>
      <c r="C592" t="s">
        <v>149</v>
      </c>
      <c r="D592" t="s">
        <v>150</v>
      </c>
      <c r="E592" s="4">
        <v>43852</v>
      </c>
      <c r="F592" t="s">
        <v>151</v>
      </c>
      <c r="G592" t="s">
        <v>635</v>
      </c>
      <c r="H592">
        <v>18</v>
      </c>
      <c r="I592">
        <v>180</v>
      </c>
      <c r="K592">
        <v>16.2</v>
      </c>
      <c r="L592">
        <v>16.2</v>
      </c>
      <c r="M592">
        <v>0</v>
      </c>
      <c r="N592" t="s">
        <v>1</v>
      </c>
      <c r="O592" t="s">
        <v>2</v>
      </c>
    </row>
    <row r="593" spans="1:15" hidden="1" x14ac:dyDescent="0.25">
      <c r="A593" t="s">
        <v>155</v>
      </c>
      <c r="B593">
        <v>212.4</v>
      </c>
      <c r="C593" t="s">
        <v>149</v>
      </c>
      <c r="D593" t="s">
        <v>150</v>
      </c>
      <c r="E593" s="4">
        <v>43852</v>
      </c>
      <c r="F593" t="s">
        <v>151</v>
      </c>
      <c r="G593" t="s">
        <v>636</v>
      </c>
      <c r="H593">
        <v>18</v>
      </c>
      <c r="I593">
        <v>180</v>
      </c>
      <c r="K593">
        <v>16.2</v>
      </c>
      <c r="L593">
        <v>16.2</v>
      </c>
      <c r="M593">
        <v>0</v>
      </c>
      <c r="N593" t="s">
        <v>1</v>
      </c>
      <c r="O593" t="s">
        <v>2</v>
      </c>
    </row>
    <row r="594" spans="1:15" hidden="1" x14ac:dyDescent="0.25">
      <c r="A594" t="s">
        <v>155</v>
      </c>
      <c r="B594">
        <v>212.4</v>
      </c>
      <c r="C594" t="s">
        <v>149</v>
      </c>
      <c r="D594" t="s">
        <v>150</v>
      </c>
      <c r="E594" s="4">
        <v>43852</v>
      </c>
      <c r="F594" t="s">
        <v>151</v>
      </c>
      <c r="G594" t="s">
        <v>637</v>
      </c>
      <c r="H594">
        <v>18</v>
      </c>
      <c r="I594">
        <v>180</v>
      </c>
      <c r="K594">
        <v>16.2</v>
      </c>
      <c r="L594">
        <v>16.2</v>
      </c>
      <c r="M594">
        <v>0</v>
      </c>
      <c r="N594" t="s">
        <v>1</v>
      </c>
      <c r="O594" t="s">
        <v>2</v>
      </c>
    </row>
    <row r="595" spans="1:15" hidden="1" x14ac:dyDescent="0.25">
      <c r="A595" t="s">
        <v>155</v>
      </c>
      <c r="B595">
        <v>212.4</v>
      </c>
      <c r="C595" t="s">
        <v>149</v>
      </c>
      <c r="D595" t="s">
        <v>150</v>
      </c>
      <c r="E595" s="4">
        <v>43852</v>
      </c>
      <c r="F595" t="s">
        <v>151</v>
      </c>
      <c r="G595" t="s">
        <v>638</v>
      </c>
      <c r="H595">
        <v>18</v>
      </c>
      <c r="I595">
        <v>180</v>
      </c>
      <c r="K595">
        <v>16.2</v>
      </c>
      <c r="L595">
        <v>16.2</v>
      </c>
      <c r="M595">
        <v>0</v>
      </c>
      <c r="N595" t="s">
        <v>1</v>
      </c>
      <c r="O595" t="s">
        <v>2</v>
      </c>
    </row>
    <row r="596" spans="1:15" hidden="1" x14ac:dyDescent="0.25">
      <c r="A596" t="s">
        <v>155</v>
      </c>
      <c r="B596">
        <v>212.4</v>
      </c>
      <c r="C596" t="s">
        <v>149</v>
      </c>
      <c r="D596" t="s">
        <v>150</v>
      </c>
      <c r="E596" s="4">
        <v>43852</v>
      </c>
      <c r="F596" t="s">
        <v>151</v>
      </c>
      <c r="G596" t="s">
        <v>639</v>
      </c>
      <c r="H596">
        <v>18</v>
      </c>
      <c r="I596">
        <v>180</v>
      </c>
      <c r="K596">
        <v>16.2</v>
      </c>
      <c r="L596">
        <v>16.2</v>
      </c>
      <c r="M596">
        <v>0</v>
      </c>
      <c r="N596" t="s">
        <v>1</v>
      </c>
      <c r="O596" t="s">
        <v>2</v>
      </c>
    </row>
    <row r="597" spans="1:15" hidden="1" x14ac:dyDescent="0.25">
      <c r="A597" t="s">
        <v>155</v>
      </c>
      <c r="B597">
        <v>212.4</v>
      </c>
      <c r="C597" t="s">
        <v>149</v>
      </c>
      <c r="D597" t="s">
        <v>150</v>
      </c>
      <c r="E597" s="4">
        <v>43852</v>
      </c>
      <c r="F597" t="s">
        <v>151</v>
      </c>
      <c r="G597" t="s">
        <v>640</v>
      </c>
      <c r="H597">
        <v>18</v>
      </c>
      <c r="I597">
        <v>180</v>
      </c>
      <c r="K597">
        <v>16.2</v>
      </c>
      <c r="L597">
        <v>16.2</v>
      </c>
      <c r="M597">
        <v>0</v>
      </c>
      <c r="N597" t="s">
        <v>1</v>
      </c>
      <c r="O597" t="s">
        <v>2</v>
      </c>
    </row>
    <row r="598" spans="1:15" hidden="1" x14ac:dyDescent="0.25">
      <c r="A598" t="s">
        <v>155</v>
      </c>
      <c r="B598">
        <v>212.4</v>
      </c>
      <c r="C598" t="s">
        <v>149</v>
      </c>
      <c r="D598" t="s">
        <v>150</v>
      </c>
      <c r="E598" s="4">
        <v>43852</v>
      </c>
      <c r="F598" t="s">
        <v>151</v>
      </c>
      <c r="G598" t="s">
        <v>641</v>
      </c>
      <c r="H598">
        <v>18</v>
      </c>
      <c r="I598">
        <v>180</v>
      </c>
      <c r="K598">
        <v>16.2</v>
      </c>
      <c r="L598">
        <v>16.2</v>
      </c>
      <c r="M598">
        <v>0</v>
      </c>
      <c r="N598" t="s">
        <v>1</v>
      </c>
      <c r="O598" t="s">
        <v>2</v>
      </c>
    </row>
    <row r="599" spans="1:15" hidden="1" x14ac:dyDescent="0.25">
      <c r="A599" t="s">
        <v>155</v>
      </c>
      <c r="B599">
        <v>212.4</v>
      </c>
      <c r="C599" t="s">
        <v>149</v>
      </c>
      <c r="D599" t="s">
        <v>150</v>
      </c>
      <c r="E599" s="4">
        <v>43852</v>
      </c>
      <c r="F599" t="s">
        <v>151</v>
      </c>
      <c r="G599" t="s">
        <v>642</v>
      </c>
      <c r="H599">
        <v>18</v>
      </c>
      <c r="I599">
        <v>180</v>
      </c>
      <c r="K599">
        <v>16.2</v>
      </c>
      <c r="L599">
        <v>16.2</v>
      </c>
      <c r="M599">
        <v>0</v>
      </c>
      <c r="N599" t="s">
        <v>1</v>
      </c>
      <c r="O599" t="s">
        <v>2</v>
      </c>
    </row>
    <row r="600" spans="1:15" hidden="1" x14ac:dyDescent="0.25">
      <c r="A600" t="s">
        <v>155</v>
      </c>
      <c r="B600">
        <v>212.4</v>
      </c>
      <c r="C600" t="s">
        <v>149</v>
      </c>
      <c r="D600" t="s">
        <v>150</v>
      </c>
      <c r="E600" s="4">
        <v>43856</v>
      </c>
      <c r="F600" t="s">
        <v>151</v>
      </c>
      <c r="G600" t="s">
        <v>643</v>
      </c>
      <c r="H600">
        <v>18</v>
      </c>
      <c r="I600">
        <v>180</v>
      </c>
      <c r="K600">
        <v>16.2</v>
      </c>
      <c r="L600">
        <v>16.2</v>
      </c>
      <c r="M600">
        <v>0</v>
      </c>
      <c r="N600" t="s">
        <v>1</v>
      </c>
      <c r="O600" t="s">
        <v>2</v>
      </c>
    </row>
    <row r="601" spans="1:15" hidden="1" x14ac:dyDescent="0.25">
      <c r="A601" t="s">
        <v>155</v>
      </c>
      <c r="B601">
        <v>212.4</v>
      </c>
      <c r="C601" t="s">
        <v>149</v>
      </c>
      <c r="D601" t="s">
        <v>150</v>
      </c>
      <c r="E601" s="4">
        <v>43856</v>
      </c>
      <c r="F601" t="s">
        <v>151</v>
      </c>
      <c r="G601" t="s">
        <v>644</v>
      </c>
      <c r="H601">
        <v>18</v>
      </c>
      <c r="I601">
        <v>180</v>
      </c>
      <c r="K601">
        <v>16.2</v>
      </c>
      <c r="L601">
        <v>16.2</v>
      </c>
      <c r="M601">
        <v>0</v>
      </c>
      <c r="N601" t="s">
        <v>1</v>
      </c>
      <c r="O601" t="s">
        <v>2</v>
      </c>
    </row>
    <row r="602" spans="1:15" hidden="1" x14ac:dyDescent="0.25">
      <c r="A602" t="s">
        <v>155</v>
      </c>
      <c r="B602">
        <v>212.4</v>
      </c>
      <c r="C602" t="s">
        <v>149</v>
      </c>
      <c r="D602" t="s">
        <v>150</v>
      </c>
      <c r="E602" s="4">
        <v>43856</v>
      </c>
      <c r="F602" t="s">
        <v>151</v>
      </c>
      <c r="G602" t="s">
        <v>645</v>
      </c>
      <c r="H602">
        <v>18</v>
      </c>
      <c r="I602">
        <v>180</v>
      </c>
      <c r="K602">
        <v>16.2</v>
      </c>
      <c r="L602">
        <v>16.2</v>
      </c>
      <c r="M602">
        <v>0</v>
      </c>
      <c r="N602" t="s">
        <v>1</v>
      </c>
      <c r="O602" t="s">
        <v>2</v>
      </c>
    </row>
    <row r="603" spans="1:15" hidden="1" x14ac:dyDescent="0.25">
      <c r="A603" t="s">
        <v>155</v>
      </c>
      <c r="B603">
        <v>212.4</v>
      </c>
      <c r="C603" t="s">
        <v>149</v>
      </c>
      <c r="D603" t="s">
        <v>150</v>
      </c>
      <c r="E603" s="4">
        <v>43856</v>
      </c>
      <c r="F603" t="s">
        <v>151</v>
      </c>
      <c r="G603" t="s">
        <v>646</v>
      </c>
      <c r="H603">
        <v>18</v>
      </c>
      <c r="I603">
        <v>180</v>
      </c>
      <c r="K603">
        <v>16.2</v>
      </c>
      <c r="L603">
        <v>16.2</v>
      </c>
      <c r="M603">
        <v>0</v>
      </c>
      <c r="N603" t="s">
        <v>1</v>
      </c>
      <c r="O603" t="s">
        <v>2</v>
      </c>
    </row>
    <row r="604" spans="1:15" hidden="1" x14ac:dyDescent="0.25">
      <c r="A604" t="s">
        <v>155</v>
      </c>
      <c r="B604">
        <v>212.4</v>
      </c>
      <c r="C604" t="s">
        <v>149</v>
      </c>
      <c r="D604" t="s">
        <v>150</v>
      </c>
      <c r="E604" s="4">
        <v>43856</v>
      </c>
      <c r="F604" t="s">
        <v>151</v>
      </c>
      <c r="G604" t="s">
        <v>647</v>
      </c>
      <c r="H604">
        <v>18</v>
      </c>
      <c r="I604">
        <v>180</v>
      </c>
      <c r="K604">
        <v>16.2</v>
      </c>
      <c r="L604">
        <v>16.2</v>
      </c>
      <c r="M604">
        <v>0</v>
      </c>
      <c r="N604" t="s">
        <v>1</v>
      </c>
      <c r="O604" t="s">
        <v>2</v>
      </c>
    </row>
    <row r="605" spans="1:15" hidden="1" x14ac:dyDescent="0.25">
      <c r="A605" t="s">
        <v>155</v>
      </c>
      <c r="B605">
        <v>212.4</v>
      </c>
      <c r="C605" t="s">
        <v>149</v>
      </c>
      <c r="D605" t="s">
        <v>150</v>
      </c>
      <c r="E605" s="4">
        <v>43856</v>
      </c>
      <c r="F605" t="s">
        <v>151</v>
      </c>
      <c r="G605" t="s">
        <v>648</v>
      </c>
      <c r="H605">
        <v>18</v>
      </c>
      <c r="I605">
        <v>180</v>
      </c>
      <c r="K605">
        <v>16.2</v>
      </c>
      <c r="L605">
        <v>16.2</v>
      </c>
      <c r="M605">
        <v>0</v>
      </c>
      <c r="N605" t="s">
        <v>1</v>
      </c>
      <c r="O605" t="s">
        <v>2</v>
      </c>
    </row>
    <row r="606" spans="1:15" hidden="1" x14ac:dyDescent="0.25">
      <c r="A606" t="s">
        <v>155</v>
      </c>
      <c r="B606">
        <v>271.39999999999998</v>
      </c>
      <c r="C606" t="s">
        <v>149</v>
      </c>
      <c r="D606" t="s">
        <v>150</v>
      </c>
      <c r="E606" s="4">
        <v>43856</v>
      </c>
      <c r="F606" t="s">
        <v>151</v>
      </c>
      <c r="G606" t="s">
        <v>649</v>
      </c>
      <c r="H606">
        <v>18</v>
      </c>
      <c r="I606">
        <v>230</v>
      </c>
      <c r="K606">
        <v>20.7</v>
      </c>
      <c r="L606">
        <v>20.7</v>
      </c>
      <c r="M606">
        <v>0</v>
      </c>
      <c r="N606" t="s">
        <v>1</v>
      </c>
      <c r="O606" t="s">
        <v>2</v>
      </c>
    </row>
    <row r="607" spans="1:15" hidden="1" x14ac:dyDescent="0.25">
      <c r="A607" t="s">
        <v>155</v>
      </c>
      <c r="B607">
        <v>534.55999999999995</v>
      </c>
      <c r="C607" t="s">
        <v>149</v>
      </c>
      <c r="D607" t="s">
        <v>150</v>
      </c>
      <c r="E607" s="4">
        <v>43853</v>
      </c>
      <c r="F607" t="s">
        <v>151</v>
      </c>
      <c r="G607" t="s">
        <v>650</v>
      </c>
      <c r="H607">
        <v>18</v>
      </c>
      <c r="I607">
        <v>196.56</v>
      </c>
      <c r="K607">
        <v>17.690000000000001</v>
      </c>
      <c r="L607">
        <v>17.690000000000001</v>
      </c>
      <c r="M607">
        <v>0</v>
      </c>
      <c r="N607" t="s">
        <v>1</v>
      </c>
      <c r="O607" t="s">
        <v>2</v>
      </c>
    </row>
    <row r="608" spans="1:15" hidden="1" x14ac:dyDescent="0.25">
      <c r="A608" t="s">
        <v>155</v>
      </c>
      <c r="B608">
        <v>534.55999999999995</v>
      </c>
      <c r="C608" t="s">
        <v>149</v>
      </c>
      <c r="D608" t="s">
        <v>150</v>
      </c>
      <c r="E608" s="4">
        <v>43853</v>
      </c>
      <c r="F608" t="s">
        <v>151</v>
      </c>
      <c r="G608" t="s">
        <v>650</v>
      </c>
      <c r="H608">
        <v>28</v>
      </c>
      <c r="I608">
        <v>236.43</v>
      </c>
      <c r="K608">
        <v>33.1</v>
      </c>
      <c r="L608">
        <v>33.1</v>
      </c>
      <c r="M608">
        <v>0</v>
      </c>
      <c r="N608" t="s">
        <v>1</v>
      </c>
      <c r="O608" t="s">
        <v>2</v>
      </c>
    </row>
    <row r="609" spans="1:15" hidden="1" x14ac:dyDescent="0.25">
      <c r="A609" t="s">
        <v>155</v>
      </c>
      <c r="B609">
        <v>8195.11</v>
      </c>
      <c r="C609" t="s">
        <v>149</v>
      </c>
      <c r="D609" t="s">
        <v>150</v>
      </c>
      <c r="E609" s="4">
        <v>43843</v>
      </c>
      <c r="F609" t="s">
        <v>151</v>
      </c>
      <c r="G609" t="s">
        <v>651</v>
      </c>
      <c r="H609">
        <v>28</v>
      </c>
      <c r="I609">
        <v>6402.43</v>
      </c>
      <c r="K609">
        <v>896.34</v>
      </c>
      <c r="L609">
        <v>896.34</v>
      </c>
      <c r="M609">
        <v>0</v>
      </c>
      <c r="N609" t="s">
        <v>1</v>
      </c>
      <c r="O609" t="s">
        <v>2</v>
      </c>
    </row>
    <row r="610" spans="1:15" hidden="1" x14ac:dyDescent="0.25">
      <c r="A610" t="s">
        <v>155</v>
      </c>
      <c r="B610">
        <v>7875.69</v>
      </c>
      <c r="C610" t="s">
        <v>149</v>
      </c>
      <c r="D610" t="s">
        <v>150</v>
      </c>
      <c r="E610" s="4">
        <v>43843</v>
      </c>
      <c r="F610" t="s">
        <v>151</v>
      </c>
      <c r="G610" t="s">
        <v>652</v>
      </c>
      <c r="H610">
        <v>18</v>
      </c>
      <c r="I610">
        <v>60</v>
      </c>
      <c r="K610">
        <v>5.4</v>
      </c>
      <c r="L610">
        <v>5.4</v>
      </c>
      <c r="M610">
        <v>0</v>
      </c>
      <c r="N610" t="s">
        <v>1</v>
      </c>
      <c r="O610" t="s">
        <v>2</v>
      </c>
    </row>
    <row r="611" spans="1:15" hidden="1" x14ac:dyDescent="0.25">
      <c r="A611" t="s">
        <v>155</v>
      </c>
      <c r="B611">
        <v>7875.69</v>
      </c>
      <c r="C611" t="s">
        <v>149</v>
      </c>
      <c r="D611" t="s">
        <v>150</v>
      </c>
      <c r="E611" s="4">
        <v>43843</v>
      </c>
      <c r="F611" t="s">
        <v>151</v>
      </c>
      <c r="G611" t="s">
        <v>652</v>
      </c>
      <c r="H611">
        <v>28</v>
      </c>
      <c r="I611">
        <v>6097.57</v>
      </c>
      <c r="K611">
        <v>853.66</v>
      </c>
      <c r="L611">
        <v>853.66</v>
      </c>
      <c r="M611">
        <v>0</v>
      </c>
      <c r="N611" t="s">
        <v>1</v>
      </c>
      <c r="O611" t="s">
        <v>2</v>
      </c>
    </row>
    <row r="612" spans="1:15" hidden="1" x14ac:dyDescent="0.25">
      <c r="A612" t="s">
        <v>155</v>
      </c>
      <c r="B612">
        <v>212.4</v>
      </c>
      <c r="C612" t="s">
        <v>149</v>
      </c>
      <c r="D612" t="s">
        <v>150</v>
      </c>
      <c r="E612" s="4">
        <v>43843</v>
      </c>
      <c r="F612" t="s">
        <v>151</v>
      </c>
      <c r="G612" t="s">
        <v>653</v>
      </c>
      <c r="H612">
        <v>18</v>
      </c>
      <c r="I612">
        <v>180</v>
      </c>
      <c r="K612">
        <v>16.2</v>
      </c>
      <c r="L612">
        <v>16.2</v>
      </c>
      <c r="M612">
        <v>0</v>
      </c>
      <c r="N612" t="s">
        <v>1</v>
      </c>
      <c r="O612" t="s">
        <v>2</v>
      </c>
    </row>
    <row r="613" spans="1:15" hidden="1" x14ac:dyDescent="0.25">
      <c r="A613" t="s">
        <v>155</v>
      </c>
      <c r="B613">
        <v>212.4</v>
      </c>
      <c r="C613" t="s">
        <v>149</v>
      </c>
      <c r="D613" t="s">
        <v>150</v>
      </c>
      <c r="E613" s="4">
        <v>43843</v>
      </c>
      <c r="F613" t="s">
        <v>151</v>
      </c>
      <c r="G613" t="s">
        <v>654</v>
      </c>
      <c r="H613">
        <v>18</v>
      </c>
      <c r="I613">
        <v>180</v>
      </c>
      <c r="K613">
        <v>16.2</v>
      </c>
      <c r="L613">
        <v>16.2</v>
      </c>
      <c r="M613">
        <v>0</v>
      </c>
      <c r="N613" t="s">
        <v>1</v>
      </c>
      <c r="O613" t="s">
        <v>2</v>
      </c>
    </row>
    <row r="614" spans="1:15" hidden="1" x14ac:dyDescent="0.25">
      <c r="A614" t="s">
        <v>155</v>
      </c>
      <c r="B614">
        <v>212.4</v>
      </c>
      <c r="C614" t="s">
        <v>149</v>
      </c>
      <c r="D614" t="s">
        <v>150</v>
      </c>
      <c r="E614" s="4">
        <v>43842</v>
      </c>
      <c r="F614" t="s">
        <v>151</v>
      </c>
      <c r="G614" t="s">
        <v>655</v>
      </c>
      <c r="H614">
        <v>18</v>
      </c>
      <c r="I614">
        <v>180</v>
      </c>
      <c r="K614">
        <v>16.2</v>
      </c>
      <c r="L614">
        <v>16.2</v>
      </c>
      <c r="M614">
        <v>0</v>
      </c>
      <c r="N614" t="s">
        <v>1</v>
      </c>
      <c r="O614" t="s">
        <v>2</v>
      </c>
    </row>
    <row r="615" spans="1:15" hidden="1" x14ac:dyDescent="0.25">
      <c r="A615" t="s">
        <v>155</v>
      </c>
      <c r="B615">
        <v>212.4</v>
      </c>
      <c r="C615" t="s">
        <v>149</v>
      </c>
      <c r="D615" t="s">
        <v>150</v>
      </c>
      <c r="E615" s="4">
        <v>43843</v>
      </c>
      <c r="F615" t="s">
        <v>151</v>
      </c>
      <c r="G615" t="s">
        <v>656</v>
      </c>
      <c r="H615">
        <v>18</v>
      </c>
      <c r="I615">
        <v>180</v>
      </c>
      <c r="K615">
        <v>16.2</v>
      </c>
      <c r="L615">
        <v>16.2</v>
      </c>
      <c r="M615">
        <v>0</v>
      </c>
      <c r="N615" t="s">
        <v>1</v>
      </c>
      <c r="O615" t="s">
        <v>2</v>
      </c>
    </row>
    <row r="616" spans="1:15" hidden="1" x14ac:dyDescent="0.25">
      <c r="A616" t="s">
        <v>155</v>
      </c>
      <c r="B616">
        <v>212.4</v>
      </c>
      <c r="C616" t="s">
        <v>149</v>
      </c>
      <c r="D616" t="s">
        <v>150</v>
      </c>
      <c r="E616" s="4">
        <v>43842</v>
      </c>
      <c r="F616" t="s">
        <v>151</v>
      </c>
      <c r="G616" t="s">
        <v>657</v>
      </c>
      <c r="H616">
        <v>18</v>
      </c>
      <c r="I616">
        <v>180</v>
      </c>
      <c r="K616">
        <v>16.2</v>
      </c>
      <c r="L616">
        <v>16.2</v>
      </c>
      <c r="M616">
        <v>0</v>
      </c>
      <c r="N616" t="s">
        <v>1</v>
      </c>
      <c r="O616" t="s">
        <v>2</v>
      </c>
    </row>
    <row r="617" spans="1:15" hidden="1" x14ac:dyDescent="0.25">
      <c r="A617" t="s">
        <v>155</v>
      </c>
      <c r="B617">
        <v>212.4</v>
      </c>
      <c r="C617" t="s">
        <v>149</v>
      </c>
      <c r="D617" t="s">
        <v>150</v>
      </c>
      <c r="E617" s="4">
        <v>43843</v>
      </c>
      <c r="F617" t="s">
        <v>151</v>
      </c>
      <c r="G617" t="s">
        <v>658</v>
      </c>
      <c r="H617">
        <v>18</v>
      </c>
      <c r="I617">
        <v>180</v>
      </c>
      <c r="K617">
        <v>16.2</v>
      </c>
      <c r="L617">
        <v>16.2</v>
      </c>
      <c r="M617">
        <v>0</v>
      </c>
      <c r="N617" t="s">
        <v>1</v>
      </c>
      <c r="O617" t="s">
        <v>2</v>
      </c>
    </row>
    <row r="618" spans="1:15" hidden="1" x14ac:dyDescent="0.25">
      <c r="A618" t="s">
        <v>155</v>
      </c>
      <c r="B618">
        <v>212.4</v>
      </c>
      <c r="C618" t="s">
        <v>149</v>
      </c>
      <c r="D618" t="s">
        <v>150</v>
      </c>
      <c r="E618" s="4">
        <v>43842</v>
      </c>
      <c r="F618" t="s">
        <v>151</v>
      </c>
      <c r="G618" t="s">
        <v>659</v>
      </c>
      <c r="H618">
        <v>18</v>
      </c>
      <c r="I618">
        <v>180</v>
      </c>
      <c r="K618">
        <v>16.2</v>
      </c>
      <c r="L618">
        <v>16.2</v>
      </c>
      <c r="M618">
        <v>0</v>
      </c>
      <c r="N618" t="s">
        <v>1</v>
      </c>
      <c r="O618" t="s">
        <v>2</v>
      </c>
    </row>
    <row r="619" spans="1:15" hidden="1" x14ac:dyDescent="0.25">
      <c r="A619" t="s">
        <v>155</v>
      </c>
      <c r="B619">
        <v>212.4</v>
      </c>
      <c r="C619" t="s">
        <v>149</v>
      </c>
      <c r="D619" t="s">
        <v>150</v>
      </c>
      <c r="E619" s="4">
        <v>43842</v>
      </c>
      <c r="F619" t="s">
        <v>151</v>
      </c>
      <c r="G619" t="s">
        <v>660</v>
      </c>
      <c r="H619">
        <v>18</v>
      </c>
      <c r="I619">
        <v>180</v>
      </c>
      <c r="K619">
        <v>16.2</v>
      </c>
      <c r="L619">
        <v>16.2</v>
      </c>
      <c r="M619">
        <v>0</v>
      </c>
      <c r="N619" t="s">
        <v>1</v>
      </c>
      <c r="O619" t="s">
        <v>2</v>
      </c>
    </row>
    <row r="620" spans="1:15" hidden="1" x14ac:dyDescent="0.25">
      <c r="A620" t="s">
        <v>155</v>
      </c>
      <c r="B620">
        <v>212.4</v>
      </c>
      <c r="C620" t="s">
        <v>149</v>
      </c>
      <c r="D620" t="s">
        <v>150</v>
      </c>
      <c r="E620" s="4">
        <v>43843</v>
      </c>
      <c r="F620" t="s">
        <v>151</v>
      </c>
      <c r="G620" t="s">
        <v>661</v>
      </c>
      <c r="H620">
        <v>18</v>
      </c>
      <c r="I620">
        <v>180</v>
      </c>
      <c r="K620">
        <v>16.2</v>
      </c>
      <c r="L620">
        <v>16.2</v>
      </c>
      <c r="M620">
        <v>0</v>
      </c>
      <c r="N620" t="s">
        <v>1</v>
      </c>
      <c r="O620" t="s">
        <v>2</v>
      </c>
    </row>
    <row r="621" spans="1:15" hidden="1" x14ac:dyDescent="0.25">
      <c r="A621" t="s">
        <v>155</v>
      </c>
      <c r="B621">
        <v>212.4</v>
      </c>
      <c r="C621" t="s">
        <v>149</v>
      </c>
      <c r="D621" t="s">
        <v>150</v>
      </c>
      <c r="E621" s="4">
        <v>43835</v>
      </c>
      <c r="F621" t="s">
        <v>151</v>
      </c>
      <c r="G621" t="s">
        <v>662</v>
      </c>
      <c r="H621">
        <v>18</v>
      </c>
      <c r="I621">
        <v>180</v>
      </c>
      <c r="K621">
        <v>16.2</v>
      </c>
      <c r="L621">
        <v>16.2</v>
      </c>
      <c r="M621">
        <v>0</v>
      </c>
      <c r="N621" t="s">
        <v>1</v>
      </c>
      <c r="O621" t="s">
        <v>2</v>
      </c>
    </row>
    <row r="622" spans="1:15" hidden="1" x14ac:dyDescent="0.25">
      <c r="A622" t="s">
        <v>155</v>
      </c>
      <c r="B622">
        <v>212.4</v>
      </c>
      <c r="C622" t="s">
        <v>149</v>
      </c>
      <c r="D622" t="s">
        <v>150</v>
      </c>
      <c r="E622" s="4">
        <v>43842</v>
      </c>
      <c r="F622" t="s">
        <v>151</v>
      </c>
      <c r="G622" t="s">
        <v>663</v>
      </c>
      <c r="H622">
        <v>18</v>
      </c>
      <c r="I622">
        <v>180</v>
      </c>
      <c r="K622">
        <v>16.2</v>
      </c>
      <c r="L622">
        <v>16.2</v>
      </c>
      <c r="M622">
        <v>0</v>
      </c>
      <c r="N622" t="s">
        <v>1</v>
      </c>
      <c r="O622" t="s">
        <v>2</v>
      </c>
    </row>
    <row r="623" spans="1:15" hidden="1" x14ac:dyDescent="0.25">
      <c r="A623" t="s">
        <v>155</v>
      </c>
      <c r="B623">
        <v>212.4</v>
      </c>
      <c r="C623" t="s">
        <v>149</v>
      </c>
      <c r="D623" t="s">
        <v>150</v>
      </c>
      <c r="E623" s="4">
        <v>43843</v>
      </c>
      <c r="F623" t="s">
        <v>151</v>
      </c>
      <c r="G623" t="s">
        <v>664</v>
      </c>
      <c r="H623">
        <v>18</v>
      </c>
      <c r="I623">
        <v>180</v>
      </c>
      <c r="K623">
        <v>16.2</v>
      </c>
      <c r="L623">
        <v>16.2</v>
      </c>
      <c r="M623">
        <v>0</v>
      </c>
      <c r="N623" t="s">
        <v>1</v>
      </c>
      <c r="O623" t="s">
        <v>2</v>
      </c>
    </row>
    <row r="624" spans="1:15" hidden="1" x14ac:dyDescent="0.25">
      <c r="A624" t="s">
        <v>155</v>
      </c>
      <c r="B624">
        <v>212.4</v>
      </c>
      <c r="C624" t="s">
        <v>149</v>
      </c>
      <c r="D624" t="s">
        <v>150</v>
      </c>
      <c r="E624" s="4">
        <v>43843</v>
      </c>
      <c r="F624" t="s">
        <v>151</v>
      </c>
      <c r="G624" t="s">
        <v>665</v>
      </c>
      <c r="H624">
        <v>18</v>
      </c>
      <c r="I624">
        <v>180</v>
      </c>
      <c r="K624">
        <v>16.2</v>
      </c>
      <c r="L624">
        <v>16.2</v>
      </c>
      <c r="M624">
        <v>0</v>
      </c>
      <c r="N624" t="s">
        <v>1</v>
      </c>
      <c r="O624" t="s">
        <v>2</v>
      </c>
    </row>
    <row r="625" spans="1:15" hidden="1" x14ac:dyDescent="0.25">
      <c r="A625" t="s">
        <v>155</v>
      </c>
      <c r="B625">
        <v>212.4</v>
      </c>
      <c r="C625" t="s">
        <v>149</v>
      </c>
      <c r="D625" t="s">
        <v>150</v>
      </c>
      <c r="E625" s="4">
        <v>43843</v>
      </c>
      <c r="F625" t="s">
        <v>151</v>
      </c>
      <c r="G625" t="s">
        <v>666</v>
      </c>
      <c r="H625">
        <v>18</v>
      </c>
      <c r="I625">
        <v>180</v>
      </c>
      <c r="K625">
        <v>16.2</v>
      </c>
      <c r="L625">
        <v>16.2</v>
      </c>
      <c r="M625">
        <v>0</v>
      </c>
      <c r="N625" t="s">
        <v>1</v>
      </c>
      <c r="O625" t="s">
        <v>2</v>
      </c>
    </row>
    <row r="626" spans="1:15" hidden="1" x14ac:dyDescent="0.25">
      <c r="A626" t="s">
        <v>155</v>
      </c>
      <c r="B626">
        <v>212.4</v>
      </c>
      <c r="C626" t="s">
        <v>149</v>
      </c>
      <c r="D626" t="s">
        <v>150</v>
      </c>
      <c r="E626" s="4">
        <v>43843</v>
      </c>
      <c r="F626" t="s">
        <v>151</v>
      </c>
      <c r="G626" t="s">
        <v>667</v>
      </c>
      <c r="H626">
        <v>18</v>
      </c>
      <c r="I626">
        <v>180</v>
      </c>
      <c r="K626">
        <v>16.2</v>
      </c>
      <c r="L626">
        <v>16.2</v>
      </c>
      <c r="M626">
        <v>0</v>
      </c>
      <c r="N626" t="s">
        <v>1</v>
      </c>
      <c r="O626" t="s">
        <v>2</v>
      </c>
    </row>
    <row r="627" spans="1:15" hidden="1" x14ac:dyDescent="0.25">
      <c r="A627" t="s">
        <v>155</v>
      </c>
      <c r="B627">
        <v>212.4</v>
      </c>
      <c r="C627" t="s">
        <v>149</v>
      </c>
      <c r="D627" t="s">
        <v>150</v>
      </c>
      <c r="E627" s="4">
        <v>43842</v>
      </c>
      <c r="F627" t="s">
        <v>151</v>
      </c>
      <c r="G627" t="s">
        <v>668</v>
      </c>
      <c r="H627">
        <v>18</v>
      </c>
      <c r="I627">
        <v>180</v>
      </c>
      <c r="K627">
        <v>16.2</v>
      </c>
      <c r="L627">
        <v>16.2</v>
      </c>
      <c r="M627">
        <v>0</v>
      </c>
      <c r="N627" t="s">
        <v>1</v>
      </c>
      <c r="O627" t="s">
        <v>2</v>
      </c>
    </row>
    <row r="628" spans="1:15" hidden="1" x14ac:dyDescent="0.25">
      <c r="A628" t="s">
        <v>155</v>
      </c>
      <c r="B628">
        <v>271.39999999999998</v>
      </c>
      <c r="C628" t="s">
        <v>149</v>
      </c>
      <c r="D628" t="s">
        <v>150</v>
      </c>
      <c r="E628" s="4">
        <v>43843</v>
      </c>
      <c r="F628" t="s">
        <v>151</v>
      </c>
      <c r="G628" t="s">
        <v>669</v>
      </c>
      <c r="H628">
        <v>18</v>
      </c>
      <c r="I628">
        <v>230</v>
      </c>
      <c r="K628">
        <v>20.7</v>
      </c>
      <c r="L628">
        <v>20.7</v>
      </c>
      <c r="M628">
        <v>0</v>
      </c>
      <c r="N628" t="s">
        <v>1</v>
      </c>
      <c r="O628" t="s">
        <v>2</v>
      </c>
    </row>
    <row r="629" spans="1:15" hidden="1" x14ac:dyDescent="0.25">
      <c r="A629" t="s">
        <v>155</v>
      </c>
      <c r="B629">
        <v>212.4</v>
      </c>
      <c r="C629" t="s">
        <v>149</v>
      </c>
      <c r="D629" t="s">
        <v>150</v>
      </c>
      <c r="E629" s="4">
        <v>43843</v>
      </c>
      <c r="F629" t="s">
        <v>151</v>
      </c>
      <c r="G629" t="s">
        <v>670</v>
      </c>
      <c r="H629">
        <v>18</v>
      </c>
      <c r="I629">
        <v>180</v>
      </c>
      <c r="K629">
        <v>16.2</v>
      </c>
      <c r="L629">
        <v>16.2</v>
      </c>
      <c r="M629">
        <v>0</v>
      </c>
      <c r="N629" t="s">
        <v>1</v>
      </c>
      <c r="O629" t="s">
        <v>2</v>
      </c>
    </row>
    <row r="630" spans="1:15" hidden="1" x14ac:dyDescent="0.25">
      <c r="A630" t="s">
        <v>155</v>
      </c>
      <c r="B630">
        <v>212.4</v>
      </c>
      <c r="C630" t="s">
        <v>149</v>
      </c>
      <c r="D630" t="s">
        <v>150</v>
      </c>
      <c r="E630" s="4">
        <v>43842</v>
      </c>
      <c r="F630" t="s">
        <v>151</v>
      </c>
      <c r="G630" t="s">
        <v>671</v>
      </c>
      <c r="H630">
        <v>18</v>
      </c>
      <c r="I630">
        <v>180</v>
      </c>
      <c r="K630">
        <v>16.2</v>
      </c>
      <c r="L630">
        <v>16.2</v>
      </c>
      <c r="M630">
        <v>0</v>
      </c>
      <c r="N630" t="s">
        <v>1</v>
      </c>
      <c r="O630" t="s">
        <v>2</v>
      </c>
    </row>
    <row r="631" spans="1:15" hidden="1" x14ac:dyDescent="0.25">
      <c r="A631" t="s">
        <v>155</v>
      </c>
      <c r="B631">
        <v>212.4</v>
      </c>
      <c r="C631" t="s">
        <v>149</v>
      </c>
      <c r="D631" t="s">
        <v>150</v>
      </c>
      <c r="E631" s="4">
        <v>43842</v>
      </c>
      <c r="F631" t="s">
        <v>151</v>
      </c>
      <c r="G631" t="s">
        <v>672</v>
      </c>
      <c r="H631">
        <v>18</v>
      </c>
      <c r="I631">
        <v>180</v>
      </c>
      <c r="K631">
        <v>16.2</v>
      </c>
      <c r="L631">
        <v>16.2</v>
      </c>
      <c r="M631">
        <v>0</v>
      </c>
      <c r="N631" t="s">
        <v>1</v>
      </c>
      <c r="O631" t="s">
        <v>2</v>
      </c>
    </row>
    <row r="632" spans="1:15" hidden="1" x14ac:dyDescent="0.25">
      <c r="A632" t="s">
        <v>155</v>
      </c>
      <c r="B632">
        <v>212.4</v>
      </c>
      <c r="C632" t="s">
        <v>149</v>
      </c>
      <c r="D632" t="s">
        <v>150</v>
      </c>
      <c r="E632" s="4">
        <v>43842</v>
      </c>
      <c r="F632" t="s">
        <v>151</v>
      </c>
      <c r="G632" t="s">
        <v>673</v>
      </c>
      <c r="H632">
        <v>18</v>
      </c>
      <c r="I632">
        <v>180</v>
      </c>
      <c r="K632">
        <v>16.2</v>
      </c>
      <c r="L632">
        <v>16.2</v>
      </c>
      <c r="M632">
        <v>0</v>
      </c>
      <c r="N632" t="s">
        <v>1</v>
      </c>
      <c r="O632" t="s">
        <v>2</v>
      </c>
    </row>
    <row r="633" spans="1:15" hidden="1" x14ac:dyDescent="0.25">
      <c r="A633" t="s">
        <v>155</v>
      </c>
      <c r="B633">
        <v>212.4</v>
      </c>
      <c r="C633" t="s">
        <v>149</v>
      </c>
      <c r="D633" t="s">
        <v>150</v>
      </c>
      <c r="E633" s="4">
        <v>43842</v>
      </c>
      <c r="F633" t="s">
        <v>151</v>
      </c>
      <c r="G633" t="s">
        <v>674</v>
      </c>
      <c r="H633">
        <v>18</v>
      </c>
      <c r="I633">
        <v>180</v>
      </c>
      <c r="K633">
        <v>16.2</v>
      </c>
      <c r="L633">
        <v>16.2</v>
      </c>
      <c r="M633">
        <v>0</v>
      </c>
      <c r="N633" t="s">
        <v>1</v>
      </c>
      <c r="O633" t="s">
        <v>2</v>
      </c>
    </row>
    <row r="634" spans="1:15" hidden="1" x14ac:dyDescent="0.25">
      <c r="A634" t="s">
        <v>155</v>
      </c>
      <c r="B634">
        <v>212.4</v>
      </c>
      <c r="C634" t="s">
        <v>149</v>
      </c>
      <c r="D634" t="s">
        <v>150</v>
      </c>
      <c r="E634" s="4">
        <v>43842</v>
      </c>
      <c r="F634" t="s">
        <v>151</v>
      </c>
      <c r="G634" t="s">
        <v>675</v>
      </c>
      <c r="H634">
        <v>18</v>
      </c>
      <c r="I634">
        <v>180</v>
      </c>
      <c r="K634">
        <v>16.2</v>
      </c>
      <c r="L634">
        <v>16.2</v>
      </c>
      <c r="M634">
        <v>0</v>
      </c>
      <c r="N634" t="s">
        <v>1</v>
      </c>
      <c r="O634" t="s">
        <v>2</v>
      </c>
    </row>
    <row r="635" spans="1:15" hidden="1" x14ac:dyDescent="0.25">
      <c r="A635" t="s">
        <v>155</v>
      </c>
      <c r="B635">
        <v>212.4</v>
      </c>
      <c r="C635" t="s">
        <v>149</v>
      </c>
      <c r="D635" t="s">
        <v>150</v>
      </c>
      <c r="E635" s="4">
        <v>43842</v>
      </c>
      <c r="F635" t="s">
        <v>151</v>
      </c>
      <c r="G635" t="s">
        <v>676</v>
      </c>
      <c r="H635">
        <v>18</v>
      </c>
      <c r="I635">
        <v>180</v>
      </c>
      <c r="K635">
        <v>16.2</v>
      </c>
      <c r="L635">
        <v>16.2</v>
      </c>
      <c r="M635">
        <v>0</v>
      </c>
      <c r="N635" t="s">
        <v>1</v>
      </c>
      <c r="O635" t="s">
        <v>2</v>
      </c>
    </row>
    <row r="636" spans="1:15" hidden="1" x14ac:dyDescent="0.25">
      <c r="A636" t="s">
        <v>155</v>
      </c>
      <c r="B636">
        <v>212.4</v>
      </c>
      <c r="C636" t="s">
        <v>149</v>
      </c>
      <c r="D636" t="s">
        <v>150</v>
      </c>
      <c r="E636" s="4">
        <v>43842</v>
      </c>
      <c r="F636" t="s">
        <v>151</v>
      </c>
      <c r="G636" t="s">
        <v>677</v>
      </c>
      <c r="H636">
        <v>18</v>
      </c>
      <c r="I636">
        <v>180</v>
      </c>
      <c r="K636">
        <v>16.2</v>
      </c>
      <c r="L636">
        <v>16.2</v>
      </c>
      <c r="M636">
        <v>0</v>
      </c>
      <c r="N636" t="s">
        <v>1</v>
      </c>
      <c r="O636" t="s">
        <v>2</v>
      </c>
    </row>
    <row r="637" spans="1:15" hidden="1" x14ac:dyDescent="0.25">
      <c r="A637" t="s">
        <v>155</v>
      </c>
      <c r="B637">
        <v>212.4</v>
      </c>
      <c r="C637" t="s">
        <v>149</v>
      </c>
      <c r="D637" t="s">
        <v>150</v>
      </c>
      <c r="E637" s="4">
        <v>43842</v>
      </c>
      <c r="F637" t="s">
        <v>151</v>
      </c>
      <c r="G637" t="s">
        <v>678</v>
      </c>
      <c r="H637">
        <v>18</v>
      </c>
      <c r="I637">
        <v>180</v>
      </c>
      <c r="K637">
        <v>16.2</v>
      </c>
      <c r="L637">
        <v>16.2</v>
      </c>
      <c r="M637">
        <v>0</v>
      </c>
      <c r="N637" t="s">
        <v>1</v>
      </c>
      <c r="O637" t="s">
        <v>2</v>
      </c>
    </row>
    <row r="638" spans="1:15" hidden="1" x14ac:dyDescent="0.25">
      <c r="A638" t="s">
        <v>155</v>
      </c>
      <c r="B638">
        <v>212.4</v>
      </c>
      <c r="C638" t="s">
        <v>149</v>
      </c>
      <c r="D638" t="s">
        <v>150</v>
      </c>
      <c r="E638" s="4">
        <v>43833</v>
      </c>
      <c r="F638" t="s">
        <v>151</v>
      </c>
      <c r="G638" t="s">
        <v>679</v>
      </c>
      <c r="H638">
        <v>18</v>
      </c>
      <c r="I638">
        <v>180</v>
      </c>
      <c r="K638">
        <v>16.2</v>
      </c>
      <c r="L638">
        <v>16.2</v>
      </c>
      <c r="M638">
        <v>0</v>
      </c>
      <c r="N638" t="s">
        <v>1</v>
      </c>
      <c r="O638" t="s">
        <v>2</v>
      </c>
    </row>
    <row r="639" spans="1:15" hidden="1" x14ac:dyDescent="0.25">
      <c r="A639" t="s">
        <v>155</v>
      </c>
      <c r="B639">
        <v>212.4</v>
      </c>
      <c r="C639" t="s">
        <v>149</v>
      </c>
      <c r="D639" t="s">
        <v>150</v>
      </c>
      <c r="E639" s="4">
        <v>43856</v>
      </c>
      <c r="F639" t="s">
        <v>151</v>
      </c>
      <c r="G639" t="s">
        <v>680</v>
      </c>
      <c r="H639">
        <v>18</v>
      </c>
      <c r="I639">
        <v>180</v>
      </c>
      <c r="K639">
        <v>16.2</v>
      </c>
      <c r="L639">
        <v>16.2</v>
      </c>
      <c r="M639">
        <v>0</v>
      </c>
      <c r="N639" t="s">
        <v>1</v>
      </c>
      <c r="O639" t="s">
        <v>2</v>
      </c>
    </row>
    <row r="640" spans="1:15" hidden="1" x14ac:dyDescent="0.25">
      <c r="A640" t="s">
        <v>155</v>
      </c>
      <c r="B640">
        <v>212.4</v>
      </c>
      <c r="C640" t="s">
        <v>149</v>
      </c>
      <c r="D640" t="s">
        <v>150</v>
      </c>
      <c r="E640" s="4">
        <v>43842</v>
      </c>
      <c r="F640" t="s">
        <v>151</v>
      </c>
      <c r="G640" t="s">
        <v>681</v>
      </c>
      <c r="H640">
        <v>18</v>
      </c>
      <c r="I640">
        <v>180</v>
      </c>
      <c r="K640">
        <v>16.2</v>
      </c>
      <c r="L640">
        <v>16.2</v>
      </c>
      <c r="M640">
        <v>0</v>
      </c>
      <c r="N640" t="s">
        <v>1</v>
      </c>
      <c r="O640" t="s">
        <v>2</v>
      </c>
    </row>
    <row r="641" spans="1:15" hidden="1" x14ac:dyDescent="0.25">
      <c r="A641" t="s">
        <v>155</v>
      </c>
      <c r="B641">
        <v>212.4</v>
      </c>
      <c r="C641" t="s">
        <v>149</v>
      </c>
      <c r="D641" t="s">
        <v>150</v>
      </c>
      <c r="E641" s="4">
        <v>43856</v>
      </c>
      <c r="F641" t="s">
        <v>151</v>
      </c>
      <c r="G641" t="s">
        <v>682</v>
      </c>
      <c r="H641">
        <v>18</v>
      </c>
      <c r="I641">
        <v>180</v>
      </c>
      <c r="K641">
        <v>16.2</v>
      </c>
      <c r="L641">
        <v>16.2</v>
      </c>
      <c r="M641">
        <v>0</v>
      </c>
      <c r="N641" t="s">
        <v>1</v>
      </c>
      <c r="O641" t="s">
        <v>2</v>
      </c>
    </row>
    <row r="642" spans="1:15" hidden="1" x14ac:dyDescent="0.25">
      <c r="A642" t="s">
        <v>155</v>
      </c>
      <c r="B642">
        <v>212.4</v>
      </c>
      <c r="C642" t="s">
        <v>149</v>
      </c>
      <c r="D642" t="s">
        <v>150</v>
      </c>
      <c r="E642" s="4">
        <v>43842</v>
      </c>
      <c r="F642" t="s">
        <v>151</v>
      </c>
      <c r="G642" t="s">
        <v>683</v>
      </c>
      <c r="H642">
        <v>18</v>
      </c>
      <c r="I642">
        <v>180</v>
      </c>
      <c r="K642">
        <v>16.2</v>
      </c>
      <c r="L642">
        <v>16.2</v>
      </c>
      <c r="M642">
        <v>0</v>
      </c>
      <c r="N642" t="s">
        <v>1</v>
      </c>
      <c r="O642" t="s">
        <v>2</v>
      </c>
    </row>
    <row r="643" spans="1:15" hidden="1" x14ac:dyDescent="0.25">
      <c r="A643" t="s">
        <v>155</v>
      </c>
      <c r="B643">
        <v>88.5</v>
      </c>
      <c r="C643" t="s">
        <v>149</v>
      </c>
      <c r="D643" t="s">
        <v>150</v>
      </c>
      <c r="E643" s="4">
        <v>43850</v>
      </c>
      <c r="F643" t="s">
        <v>151</v>
      </c>
      <c r="G643" t="s">
        <v>684</v>
      </c>
      <c r="H643">
        <v>18</v>
      </c>
      <c r="I643">
        <v>75</v>
      </c>
      <c r="K643">
        <v>6.75</v>
      </c>
      <c r="L643">
        <v>6.75</v>
      </c>
      <c r="M643">
        <v>0</v>
      </c>
      <c r="N643" t="s">
        <v>1</v>
      </c>
      <c r="O643" t="s">
        <v>2</v>
      </c>
    </row>
    <row r="644" spans="1:15" hidden="1" x14ac:dyDescent="0.25">
      <c r="A644" t="s">
        <v>155</v>
      </c>
      <c r="B644">
        <v>613.73</v>
      </c>
      <c r="C644" t="s">
        <v>149</v>
      </c>
      <c r="D644" t="s">
        <v>150</v>
      </c>
      <c r="E644" s="4">
        <v>43841</v>
      </c>
      <c r="F644" t="s">
        <v>151</v>
      </c>
      <c r="G644" t="s">
        <v>685</v>
      </c>
      <c r="H644">
        <v>18</v>
      </c>
      <c r="I644">
        <v>520.11</v>
      </c>
      <c r="K644">
        <v>46.81</v>
      </c>
      <c r="L644">
        <v>46.81</v>
      </c>
      <c r="M644">
        <v>0</v>
      </c>
      <c r="N644" t="s">
        <v>1</v>
      </c>
      <c r="O644" t="s">
        <v>2</v>
      </c>
    </row>
    <row r="645" spans="1:15" hidden="1" x14ac:dyDescent="0.25">
      <c r="A645" t="s">
        <v>155</v>
      </c>
      <c r="B645">
        <v>179.88</v>
      </c>
      <c r="C645" t="s">
        <v>149</v>
      </c>
      <c r="D645" t="s">
        <v>150</v>
      </c>
      <c r="E645" s="4">
        <v>43841</v>
      </c>
      <c r="F645" t="s">
        <v>151</v>
      </c>
      <c r="G645" t="s">
        <v>686</v>
      </c>
      <c r="H645">
        <v>18</v>
      </c>
      <c r="I645">
        <v>152.44</v>
      </c>
      <c r="K645">
        <v>13.72</v>
      </c>
      <c r="L645">
        <v>13.72</v>
      </c>
      <c r="M645">
        <v>0</v>
      </c>
      <c r="N645" t="s">
        <v>1</v>
      </c>
      <c r="O645" t="s">
        <v>2</v>
      </c>
    </row>
    <row r="646" spans="1:15" hidden="1" x14ac:dyDescent="0.25">
      <c r="A646" t="s">
        <v>155</v>
      </c>
      <c r="B646">
        <v>319.12</v>
      </c>
      <c r="C646" t="s">
        <v>149</v>
      </c>
      <c r="D646" t="s">
        <v>150</v>
      </c>
      <c r="E646" s="4">
        <v>43841</v>
      </c>
      <c r="F646" t="s">
        <v>151</v>
      </c>
      <c r="G646" t="s">
        <v>687</v>
      </c>
      <c r="H646">
        <v>18</v>
      </c>
      <c r="I646">
        <v>270.44</v>
      </c>
      <c r="K646">
        <v>24.34</v>
      </c>
      <c r="L646">
        <v>24.34</v>
      </c>
      <c r="M646">
        <v>0</v>
      </c>
      <c r="N646" t="s">
        <v>1</v>
      </c>
      <c r="O646" t="s">
        <v>2</v>
      </c>
    </row>
    <row r="647" spans="1:15" hidden="1" x14ac:dyDescent="0.25">
      <c r="A647" t="s">
        <v>155</v>
      </c>
      <c r="B647">
        <v>3533.45</v>
      </c>
      <c r="C647" t="s">
        <v>149</v>
      </c>
      <c r="D647" t="s">
        <v>150</v>
      </c>
      <c r="E647" s="4">
        <v>43841</v>
      </c>
      <c r="F647" t="s">
        <v>151</v>
      </c>
      <c r="G647" t="s">
        <v>688</v>
      </c>
      <c r="H647">
        <v>18</v>
      </c>
      <c r="I647">
        <v>20</v>
      </c>
      <c r="K647">
        <v>1.8</v>
      </c>
      <c r="L647">
        <v>1.8</v>
      </c>
      <c r="M647">
        <v>0</v>
      </c>
      <c r="N647" t="s">
        <v>1</v>
      </c>
      <c r="O647" t="s">
        <v>2</v>
      </c>
    </row>
    <row r="648" spans="1:15" hidden="1" x14ac:dyDescent="0.25">
      <c r="A648" t="s">
        <v>155</v>
      </c>
      <c r="B648">
        <v>3533.45</v>
      </c>
      <c r="C648" t="s">
        <v>149</v>
      </c>
      <c r="D648" t="s">
        <v>150</v>
      </c>
      <c r="E648" s="4">
        <v>43841</v>
      </c>
      <c r="F648" t="s">
        <v>151</v>
      </c>
      <c r="G648" t="s">
        <v>688</v>
      </c>
      <c r="H648">
        <v>28</v>
      </c>
      <c r="I648">
        <v>2742.07</v>
      </c>
      <c r="K648">
        <v>383.89</v>
      </c>
      <c r="L648">
        <v>383.89</v>
      </c>
      <c r="M648">
        <v>0</v>
      </c>
      <c r="N648" t="s">
        <v>1</v>
      </c>
      <c r="O648" t="s">
        <v>2</v>
      </c>
    </row>
    <row r="649" spans="1:15" hidden="1" x14ac:dyDescent="0.25">
      <c r="A649" t="s">
        <v>155</v>
      </c>
      <c r="B649">
        <v>212.4</v>
      </c>
      <c r="C649" t="s">
        <v>149</v>
      </c>
      <c r="D649" t="s">
        <v>150</v>
      </c>
      <c r="E649" s="4">
        <v>43856</v>
      </c>
      <c r="F649" t="s">
        <v>151</v>
      </c>
      <c r="G649" t="s">
        <v>689</v>
      </c>
      <c r="H649">
        <v>18</v>
      </c>
      <c r="I649">
        <v>180</v>
      </c>
      <c r="K649">
        <v>16.2</v>
      </c>
      <c r="L649">
        <v>16.2</v>
      </c>
      <c r="M649">
        <v>0</v>
      </c>
      <c r="N649" t="s">
        <v>1</v>
      </c>
      <c r="O649" t="s">
        <v>2</v>
      </c>
    </row>
    <row r="650" spans="1:15" hidden="1" x14ac:dyDescent="0.25">
      <c r="A650" t="s">
        <v>155</v>
      </c>
      <c r="B650">
        <v>212.4</v>
      </c>
      <c r="C650" t="s">
        <v>149</v>
      </c>
      <c r="D650" t="s">
        <v>150</v>
      </c>
      <c r="E650" s="4">
        <v>43856</v>
      </c>
      <c r="F650" t="s">
        <v>151</v>
      </c>
      <c r="G650" t="s">
        <v>690</v>
      </c>
      <c r="H650">
        <v>18</v>
      </c>
      <c r="I650">
        <v>180</v>
      </c>
      <c r="K650">
        <v>16.2</v>
      </c>
      <c r="L650">
        <v>16.2</v>
      </c>
      <c r="M650">
        <v>0</v>
      </c>
      <c r="N650" t="s">
        <v>1</v>
      </c>
      <c r="O650" t="s">
        <v>2</v>
      </c>
    </row>
    <row r="651" spans="1:15" hidden="1" x14ac:dyDescent="0.25">
      <c r="A651" t="s">
        <v>155</v>
      </c>
      <c r="B651">
        <v>212.4</v>
      </c>
      <c r="C651" t="s">
        <v>149</v>
      </c>
      <c r="D651" t="s">
        <v>150</v>
      </c>
      <c r="E651" s="4">
        <v>43856</v>
      </c>
      <c r="F651" t="s">
        <v>151</v>
      </c>
      <c r="G651" t="s">
        <v>691</v>
      </c>
      <c r="H651">
        <v>18</v>
      </c>
      <c r="I651">
        <v>180</v>
      </c>
      <c r="K651">
        <v>16.2</v>
      </c>
      <c r="L651">
        <v>16.2</v>
      </c>
      <c r="M651">
        <v>0</v>
      </c>
      <c r="N651" t="s">
        <v>1</v>
      </c>
      <c r="O651" t="s">
        <v>2</v>
      </c>
    </row>
    <row r="652" spans="1:15" hidden="1" x14ac:dyDescent="0.25">
      <c r="A652" t="s">
        <v>155</v>
      </c>
      <c r="B652">
        <v>212.4</v>
      </c>
      <c r="C652" t="s">
        <v>149</v>
      </c>
      <c r="D652" t="s">
        <v>150</v>
      </c>
      <c r="E652" s="4">
        <v>43856</v>
      </c>
      <c r="F652" t="s">
        <v>151</v>
      </c>
      <c r="G652" t="s">
        <v>692</v>
      </c>
      <c r="H652">
        <v>18</v>
      </c>
      <c r="I652">
        <v>180</v>
      </c>
      <c r="K652">
        <v>16.2</v>
      </c>
      <c r="L652">
        <v>16.2</v>
      </c>
      <c r="M652">
        <v>0</v>
      </c>
      <c r="N652" t="s">
        <v>1</v>
      </c>
      <c r="O652" t="s">
        <v>2</v>
      </c>
    </row>
    <row r="653" spans="1:15" hidden="1" x14ac:dyDescent="0.25">
      <c r="A653" t="s">
        <v>155</v>
      </c>
      <c r="B653">
        <v>212.4</v>
      </c>
      <c r="C653" t="s">
        <v>149</v>
      </c>
      <c r="D653" t="s">
        <v>150</v>
      </c>
      <c r="E653" s="4">
        <v>43842</v>
      </c>
      <c r="F653" t="s">
        <v>151</v>
      </c>
      <c r="G653" t="s">
        <v>693</v>
      </c>
      <c r="H653">
        <v>18</v>
      </c>
      <c r="I653">
        <v>180</v>
      </c>
      <c r="K653">
        <v>16.2</v>
      </c>
      <c r="L653">
        <v>16.2</v>
      </c>
      <c r="M653">
        <v>0</v>
      </c>
      <c r="N653" t="s">
        <v>1</v>
      </c>
      <c r="O653" t="s">
        <v>2</v>
      </c>
    </row>
    <row r="654" spans="1:15" hidden="1" x14ac:dyDescent="0.25">
      <c r="A654" t="s">
        <v>155</v>
      </c>
      <c r="B654">
        <v>127.66</v>
      </c>
      <c r="C654" t="s">
        <v>149</v>
      </c>
      <c r="D654" t="s">
        <v>150</v>
      </c>
      <c r="E654" s="4">
        <v>43841</v>
      </c>
      <c r="F654" t="s">
        <v>151</v>
      </c>
      <c r="G654" t="s">
        <v>694</v>
      </c>
      <c r="H654">
        <v>18</v>
      </c>
      <c r="I654">
        <v>50</v>
      </c>
      <c r="K654">
        <v>4.5</v>
      </c>
      <c r="L654">
        <v>4.5</v>
      </c>
      <c r="M654">
        <v>0</v>
      </c>
      <c r="N654" t="s">
        <v>1</v>
      </c>
      <c r="O654" t="s">
        <v>2</v>
      </c>
    </row>
    <row r="655" spans="1:15" hidden="1" x14ac:dyDescent="0.25">
      <c r="A655" t="s">
        <v>155</v>
      </c>
      <c r="B655">
        <v>127.66</v>
      </c>
      <c r="C655" t="s">
        <v>149</v>
      </c>
      <c r="D655" t="s">
        <v>150</v>
      </c>
      <c r="E655" s="4">
        <v>43841</v>
      </c>
      <c r="F655" t="s">
        <v>151</v>
      </c>
      <c r="G655" t="s">
        <v>694</v>
      </c>
      <c r="H655">
        <v>28</v>
      </c>
      <c r="I655">
        <v>53.64</v>
      </c>
      <c r="K655">
        <v>7.51</v>
      </c>
      <c r="L655">
        <v>7.51</v>
      </c>
      <c r="M655">
        <v>0</v>
      </c>
      <c r="N655" t="s">
        <v>1</v>
      </c>
      <c r="O655" t="s">
        <v>2</v>
      </c>
    </row>
    <row r="656" spans="1:15" hidden="1" x14ac:dyDescent="0.25">
      <c r="A656" t="s">
        <v>155</v>
      </c>
      <c r="B656">
        <v>786.14</v>
      </c>
      <c r="C656" t="s">
        <v>149</v>
      </c>
      <c r="D656" t="s">
        <v>150</v>
      </c>
      <c r="E656" s="4">
        <v>43841</v>
      </c>
      <c r="F656" t="s">
        <v>151</v>
      </c>
      <c r="G656" t="s">
        <v>695</v>
      </c>
      <c r="H656">
        <v>18</v>
      </c>
      <c r="I656">
        <v>666.22</v>
      </c>
      <c r="K656">
        <v>59.96</v>
      </c>
      <c r="L656">
        <v>59.96</v>
      </c>
      <c r="M656">
        <v>0</v>
      </c>
      <c r="N656" t="s">
        <v>1</v>
      </c>
      <c r="O656" t="s">
        <v>2</v>
      </c>
    </row>
    <row r="657" spans="1:15" hidden="1" x14ac:dyDescent="0.25">
      <c r="A657" t="s">
        <v>155</v>
      </c>
      <c r="B657">
        <v>1180</v>
      </c>
      <c r="C657" t="s">
        <v>149</v>
      </c>
      <c r="D657" t="s">
        <v>150</v>
      </c>
      <c r="E657" s="4">
        <v>43836</v>
      </c>
      <c r="F657" t="s">
        <v>151</v>
      </c>
      <c r="G657" t="s">
        <v>696</v>
      </c>
      <c r="H657">
        <v>18</v>
      </c>
      <c r="I657">
        <v>1000</v>
      </c>
      <c r="K657">
        <v>90</v>
      </c>
      <c r="L657">
        <v>90</v>
      </c>
      <c r="M657">
        <v>0</v>
      </c>
      <c r="N657" t="s">
        <v>1</v>
      </c>
      <c r="O657" t="s">
        <v>2</v>
      </c>
    </row>
    <row r="658" spans="1:15" hidden="1" x14ac:dyDescent="0.25">
      <c r="A658" t="s">
        <v>155</v>
      </c>
      <c r="B658">
        <v>212.4</v>
      </c>
      <c r="C658" t="s">
        <v>149</v>
      </c>
      <c r="D658" t="s">
        <v>150</v>
      </c>
      <c r="E658" s="4">
        <v>43856</v>
      </c>
      <c r="F658" t="s">
        <v>151</v>
      </c>
      <c r="G658" t="s">
        <v>697</v>
      </c>
      <c r="H658">
        <v>18</v>
      </c>
      <c r="I658">
        <v>180</v>
      </c>
      <c r="K658">
        <v>16.2</v>
      </c>
      <c r="L658">
        <v>16.2</v>
      </c>
      <c r="M658">
        <v>0</v>
      </c>
      <c r="N658" t="s">
        <v>1</v>
      </c>
      <c r="O658" t="s">
        <v>2</v>
      </c>
    </row>
    <row r="659" spans="1:15" hidden="1" x14ac:dyDescent="0.25">
      <c r="A659" t="s">
        <v>155</v>
      </c>
      <c r="B659">
        <v>212.4</v>
      </c>
      <c r="C659" t="s">
        <v>149</v>
      </c>
      <c r="D659" t="s">
        <v>150</v>
      </c>
      <c r="E659" s="4">
        <v>43842</v>
      </c>
      <c r="F659" t="s">
        <v>151</v>
      </c>
      <c r="G659" t="s">
        <v>698</v>
      </c>
      <c r="H659">
        <v>18</v>
      </c>
      <c r="I659">
        <v>180</v>
      </c>
      <c r="K659">
        <v>16.2</v>
      </c>
      <c r="L659">
        <v>16.2</v>
      </c>
      <c r="M659">
        <v>0</v>
      </c>
      <c r="N659" t="s">
        <v>1</v>
      </c>
      <c r="O659" t="s">
        <v>2</v>
      </c>
    </row>
    <row r="660" spans="1:15" hidden="1" x14ac:dyDescent="0.25">
      <c r="A660" t="s">
        <v>155</v>
      </c>
      <c r="B660">
        <v>212.4</v>
      </c>
      <c r="C660" t="s">
        <v>149</v>
      </c>
      <c r="D660" t="s">
        <v>150</v>
      </c>
      <c r="E660" s="4">
        <v>43856</v>
      </c>
      <c r="F660" t="s">
        <v>151</v>
      </c>
      <c r="G660" t="s">
        <v>699</v>
      </c>
      <c r="H660">
        <v>18</v>
      </c>
      <c r="I660">
        <v>180</v>
      </c>
      <c r="K660">
        <v>16.2</v>
      </c>
      <c r="L660">
        <v>16.2</v>
      </c>
      <c r="M660">
        <v>0</v>
      </c>
      <c r="N660" t="s">
        <v>1</v>
      </c>
      <c r="O660" t="s">
        <v>2</v>
      </c>
    </row>
    <row r="661" spans="1:15" hidden="1" x14ac:dyDescent="0.25">
      <c r="A661" t="s">
        <v>155</v>
      </c>
      <c r="B661">
        <v>212.4</v>
      </c>
      <c r="C661" t="s">
        <v>149</v>
      </c>
      <c r="D661" t="s">
        <v>150</v>
      </c>
      <c r="E661" s="4">
        <v>43842</v>
      </c>
      <c r="F661" t="s">
        <v>151</v>
      </c>
      <c r="G661" t="s">
        <v>700</v>
      </c>
      <c r="H661">
        <v>18</v>
      </c>
      <c r="I661">
        <v>180</v>
      </c>
      <c r="K661">
        <v>16.2</v>
      </c>
      <c r="L661">
        <v>16.2</v>
      </c>
      <c r="M661">
        <v>0</v>
      </c>
      <c r="N661" t="s">
        <v>1</v>
      </c>
      <c r="O661" t="s">
        <v>2</v>
      </c>
    </row>
    <row r="662" spans="1:15" hidden="1" x14ac:dyDescent="0.25">
      <c r="A662" t="s">
        <v>155</v>
      </c>
      <c r="B662">
        <v>212.4</v>
      </c>
      <c r="C662" t="s">
        <v>149</v>
      </c>
      <c r="D662" t="s">
        <v>150</v>
      </c>
      <c r="E662" s="4">
        <v>43842</v>
      </c>
      <c r="F662" t="s">
        <v>151</v>
      </c>
      <c r="G662" t="s">
        <v>701</v>
      </c>
      <c r="H662">
        <v>18</v>
      </c>
      <c r="I662">
        <v>180</v>
      </c>
      <c r="K662">
        <v>16.2</v>
      </c>
      <c r="L662">
        <v>16.2</v>
      </c>
      <c r="M662">
        <v>0</v>
      </c>
      <c r="N662" t="s">
        <v>1</v>
      </c>
      <c r="O662" t="s">
        <v>2</v>
      </c>
    </row>
    <row r="663" spans="1:15" hidden="1" x14ac:dyDescent="0.25">
      <c r="A663" t="s">
        <v>155</v>
      </c>
      <c r="B663">
        <v>212.4</v>
      </c>
      <c r="C663" t="s">
        <v>149</v>
      </c>
      <c r="D663" t="s">
        <v>150</v>
      </c>
      <c r="E663" s="4">
        <v>43856</v>
      </c>
      <c r="F663" t="s">
        <v>151</v>
      </c>
      <c r="G663" t="s">
        <v>702</v>
      </c>
      <c r="H663">
        <v>18</v>
      </c>
      <c r="I663">
        <v>180</v>
      </c>
      <c r="K663">
        <v>16.2</v>
      </c>
      <c r="L663">
        <v>16.2</v>
      </c>
      <c r="M663">
        <v>0</v>
      </c>
      <c r="N663" t="s">
        <v>1</v>
      </c>
      <c r="O663" t="s">
        <v>2</v>
      </c>
    </row>
    <row r="664" spans="1:15" hidden="1" x14ac:dyDescent="0.25">
      <c r="A664" t="s">
        <v>155</v>
      </c>
      <c r="B664">
        <v>212.4</v>
      </c>
      <c r="C664" t="s">
        <v>149</v>
      </c>
      <c r="D664" t="s">
        <v>150</v>
      </c>
      <c r="E664" s="4">
        <v>43856</v>
      </c>
      <c r="F664" t="s">
        <v>151</v>
      </c>
      <c r="G664" t="s">
        <v>703</v>
      </c>
      <c r="H664">
        <v>18</v>
      </c>
      <c r="I664">
        <v>180</v>
      </c>
      <c r="K664">
        <v>16.2</v>
      </c>
      <c r="L664">
        <v>16.2</v>
      </c>
      <c r="M664">
        <v>0</v>
      </c>
      <c r="N664" t="s">
        <v>1</v>
      </c>
      <c r="O664" t="s">
        <v>2</v>
      </c>
    </row>
    <row r="665" spans="1:15" hidden="1" x14ac:dyDescent="0.25">
      <c r="A665" t="s">
        <v>155</v>
      </c>
      <c r="B665">
        <v>212.4</v>
      </c>
      <c r="C665" t="s">
        <v>149</v>
      </c>
      <c r="D665" t="s">
        <v>150</v>
      </c>
      <c r="E665" s="4">
        <v>43856</v>
      </c>
      <c r="F665" t="s">
        <v>151</v>
      </c>
      <c r="G665" t="s">
        <v>704</v>
      </c>
      <c r="H665">
        <v>18</v>
      </c>
      <c r="I665">
        <v>180</v>
      </c>
      <c r="K665">
        <v>16.2</v>
      </c>
      <c r="L665">
        <v>16.2</v>
      </c>
      <c r="M665">
        <v>0</v>
      </c>
      <c r="N665" t="s">
        <v>1</v>
      </c>
      <c r="O665" t="s">
        <v>2</v>
      </c>
    </row>
    <row r="666" spans="1:15" hidden="1" x14ac:dyDescent="0.25">
      <c r="A666" t="s">
        <v>155</v>
      </c>
      <c r="B666">
        <v>212.4</v>
      </c>
      <c r="C666" t="s">
        <v>149</v>
      </c>
      <c r="D666" t="s">
        <v>150</v>
      </c>
      <c r="E666" s="4">
        <v>43856</v>
      </c>
      <c r="F666" t="s">
        <v>151</v>
      </c>
      <c r="G666" t="s">
        <v>705</v>
      </c>
      <c r="H666">
        <v>18</v>
      </c>
      <c r="I666">
        <v>180</v>
      </c>
      <c r="K666">
        <v>16.2</v>
      </c>
      <c r="L666">
        <v>16.2</v>
      </c>
      <c r="M666">
        <v>0</v>
      </c>
      <c r="N666" t="s">
        <v>1</v>
      </c>
      <c r="O666" t="s">
        <v>2</v>
      </c>
    </row>
    <row r="667" spans="1:15" hidden="1" x14ac:dyDescent="0.25">
      <c r="A667" t="s">
        <v>155</v>
      </c>
      <c r="B667">
        <v>212.4</v>
      </c>
      <c r="C667" t="s">
        <v>149</v>
      </c>
      <c r="D667" t="s">
        <v>150</v>
      </c>
      <c r="E667" s="4">
        <v>43849</v>
      </c>
      <c r="F667" t="s">
        <v>151</v>
      </c>
      <c r="G667" t="s">
        <v>706</v>
      </c>
      <c r="H667">
        <v>18</v>
      </c>
      <c r="I667">
        <v>180</v>
      </c>
      <c r="K667">
        <v>16.2</v>
      </c>
      <c r="L667">
        <v>16.2</v>
      </c>
      <c r="M667">
        <v>0</v>
      </c>
      <c r="N667" t="s">
        <v>1</v>
      </c>
      <c r="O667" t="s">
        <v>2</v>
      </c>
    </row>
    <row r="668" spans="1:15" hidden="1" x14ac:dyDescent="0.25">
      <c r="A668" t="s">
        <v>155</v>
      </c>
      <c r="B668">
        <v>212.4</v>
      </c>
      <c r="C668" t="s">
        <v>149</v>
      </c>
      <c r="D668" t="s">
        <v>150</v>
      </c>
      <c r="E668" s="4">
        <v>43849</v>
      </c>
      <c r="F668" t="s">
        <v>151</v>
      </c>
      <c r="G668" t="s">
        <v>707</v>
      </c>
      <c r="H668">
        <v>18</v>
      </c>
      <c r="I668">
        <v>180</v>
      </c>
      <c r="K668">
        <v>16.2</v>
      </c>
      <c r="L668">
        <v>16.2</v>
      </c>
      <c r="M668">
        <v>0</v>
      </c>
      <c r="N668" t="s">
        <v>1</v>
      </c>
      <c r="O668" t="s">
        <v>2</v>
      </c>
    </row>
    <row r="669" spans="1:15" hidden="1" x14ac:dyDescent="0.25">
      <c r="A669" t="s">
        <v>155</v>
      </c>
      <c r="B669">
        <v>212.4</v>
      </c>
      <c r="C669" t="s">
        <v>149</v>
      </c>
      <c r="D669" t="s">
        <v>150</v>
      </c>
      <c r="E669" s="4">
        <v>43849</v>
      </c>
      <c r="F669" t="s">
        <v>151</v>
      </c>
      <c r="G669" t="s">
        <v>708</v>
      </c>
      <c r="H669">
        <v>18</v>
      </c>
      <c r="I669">
        <v>180</v>
      </c>
      <c r="K669">
        <v>16.2</v>
      </c>
      <c r="L669">
        <v>16.2</v>
      </c>
      <c r="M669">
        <v>0</v>
      </c>
      <c r="N669" t="s">
        <v>1</v>
      </c>
      <c r="O669" t="s">
        <v>2</v>
      </c>
    </row>
    <row r="670" spans="1:15" hidden="1" x14ac:dyDescent="0.25">
      <c r="A670" t="s">
        <v>155</v>
      </c>
      <c r="B670">
        <v>327.38</v>
      </c>
      <c r="C670" t="s">
        <v>149</v>
      </c>
      <c r="D670" t="s">
        <v>150</v>
      </c>
      <c r="E670" s="4">
        <v>43841</v>
      </c>
      <c r="F670" t="s">
        <v>151</v>
      </c>
      <c r="G670" t="s">
        <v>709</v>
      </c>
      <c r="H670">
        <v>18</v>
      </c>
      <c r="I670">
        <v>277.44</v>
      </c>
      <c r="K670">
        <v>24.97</v>
      </c>
      <c r="L670">
        <v>24.97</v>
      </c>
      <c r="M670">
        <v>0</v>
      </c>
      <c r="N670" t="s">
        <v>1</v>
      </c>
      <c r="O670" t="s">
        <v>2</v>
      </c>
    </row>
    <row r="671" spans="1:15" hidden="1" x14ac:dyDescent="0.25">
      <c r="A671" t="s">
        <v>155</v>
      </c>
      <c r="B671">
        <v>330.42</v>
      </c>
      <c r="C671" t="s">
        <v>149</v>
      </c>
      <c r="D671" t="s">
        <v>150</v>
      </c>
      <c r="E671" s="4">
        <v>43841</v>
      </c>
      <c r="F671" t="s">
        <v>151</v>
      </c>
      <c r="G671" t="s">
        <v>710</v>
      </c>
      <c r="H671">
        <v>18</v>
      </c>
      <c r="I671">
        <v>75</v>
      </c>
      <c r="K671">
        <v>6.75</v>
      </c>
      <c r="L671">
        <v>6.75</v>
      </c>
      <c r="M671">
        <v>0</v>
      </c>
      <c r="N671" t="s">
        <v>1</v>
      </c>
      <c r="O671" t="s">
        <v>2</v>
      </c>
    </row>
    <row r="672" spans="1:15" hidden="1" x14ac:dyDescent="0.25">
      <c r="A672" t="s">
        <v>155</v>
      </c>
      <c r="B672">
        <v>330.42</v>
      </c>
      <c r="C672" t="s">
        <v>149</v>
      </c>
      <c r="D672" t="s">
        <v>150</v>
      </c>
      <c r="E672" s="4">
        <v>43841</v>
      </c>
      <c r="F672" t="s">
        <v>151</v>
      </c>
      <c r="G672" t="s">
        <v>710</v>
      </c>
      <c r="H672">
        <v>28</v>
      </c>
      <c r="I672">
        <v>189</v>
      </c>
      <c r="K672">
        <v>26.46</v>
      </c>
      <c r="L672">
        <v>26.46</v>
      </c>
      <c r="M672">
        <v>0</v>
      </c>
      <c r="N672" t="s">
        <v>1</v>
      </c>
      <c r="O672" t="s">
        <v>2</v>
      </c>
    </row>
    <row r="673" spans="1:15" hidden="1" x14ac:dyDescent="0.25">
      <c r="A673" t="s">
        <v>155</v>
      </c>
      <c r="B673">
        <v>2183.04</v>
      </c>
      <c r="C673" t="s">
        <v>149</v>
      </c>
      <c r="D673" t="s">
        <v>150</v>
      </c>
      <c r="E673" s="4">
        <v>43841</v>
      </c>
      <c r="F673" t="s">
        <v>151</v>
      </c>
      <c r="G673" t="s">
        <v>711</v>
      </c>
      <c r="H673">
        <v>28</v>
      </c>
      <c r="I673">
        <v>1705.5</v>
      </c>
      <c r="K673">
        <v>238.77</v>
      </c>
      <c r="L673">
        <v>238.77</v>
      </c>
      <c r="M673">
        <v>0</v>
      </c>
      <c r="N673" t="s">
        <v>1</v>
      </c>
      <c r="O673" t="s">
        <v>2</v>
      </c>
    </row>
    <row r="674" spans="1:15" hidden="1" x14ac:dyDescent="0.25">
      <c r="A674" t="s">
        <v>155</v>
      </c>
      <c r="B674">
        <v>212.4</v>
      </c>
      <c r="C674" t="s">
        <v>149</v>
      </c>
      <c r="D674" t="s">
        <v>150</v>
      </c>
      <c r="E674" s="4">
        <v>43849</v>
      </c>
      <c r="F674" t="s">
        <v>151</v>
      </c>
      <c r="G674" t="s">
        <v>712</v>
      </c>
      <c r="H674">
        <v>18</v>
      </c>
      <c r="I674">
        <v>180</v>
      </c>
      <c r="K674">
        <v>16.2</v>
      </c>
      <c r="L674">
        <v>16.2</v>
      </c>
      <c r="M674">
        <v>0</v>
      </c>
      <c r="N674" t="s">
        <v>1</v>
      </c>
      <c r="O674" t="s">
        <v>2</v>
      </c>
    </row>
    <row r="675" spans="1:15" hidden="1" x14ac:dyDescent="0.25">
      <c r="A675" t="s">
        <v>155</v>
      </c>
      <c r="B675">
        <v>212.4</v>
      </c>
      <c r="C675" t="s">
        <v>149</v>
      </c>
      <c r="D675" t="s">
        <v>150</v>
      </c>
      <c r="E675" s="4">
        <v>43849</v>
      </c>
      <c r="F675" t="s">
        <v>151</v>
      </c>
      <c r="G675" t="s">
        <v>713</v>
      </c>
      <c r="H675">
        <v>18</v>
      </c>
      <c r="I675">
        <v>180</v>
      </c>
      <c r="K675">
        <v>16.2</v>
      </c>
      <c r="L675">
        <v>16.2</v>
      </c>
      <c r="M675">
        <v>0</v>
      </c>
      <c r="N675" t="s">
        <v>1</v>
      </c>
      <c r="O675" t="s">
        <v>2</v>
      </c>
    </row>
    <row r="676" spans="1:15" hidden="1" x14ac:dyDescent="0.25">
      <c r="A676" t="s">
        <v>155</v>
      </c>
      <c r="B676">
        <v>9171.0300000000007</v>
      </c>
      <c r="C676" t="s">
        <v>149</v>
      </c>
      <c r="D676" t="s">
        <v>150</v>
      </c>
      <c r="E676" s="4">
        <v>43833</v>
      </c>
      <c r="F676" t="s">
        <v>151</v>
      </c>
      <c r="G676" t="s">
        <v>714</v>
      </c>
      <c r="H676">
        <v>18</v>
      </c>
      <c r="I676">
        <v>2187.56</v>
      </c>
      <c r="K676">
        <v>196.88</v>
      </c>
      <c r="L676">
        <v>196.88</v>
      </c>
      <c r="M676">
        <v>0</v>
      </c>
      <c r="N676" t="s">
        <v>1</v>
      </c>
      <c r="O676" t="s">
        <v>2</v>
      </c>
    </row>
    <row r="677" spans="1:15" hidden="1" x14ac:dyDescent="0.25">
      <c r="A677" t="s">
        <v>155</v>
      </c>
      <c r="B677">
        <v>9171.0300000000007</v>
      </c>
      <c r="C677" t="s">
        <v>149</v>
      </c>
      <c r="D677" t="s">
        <v>150</v>
      </c>
      <c r="E677" s="4">
        <v>43833</v>
      </c>
      <c r="F677" t="s">
        <v>151</v>
      </c>
      <c r="G677" t="s">
        <v>714</v>
      </c>
      <c r="H677">
        <v>28</v>
      </c>
      <c r="I677">
        <v>5148.21</v>
      </c>
      <c r="K677">
        <v>720.75</v>
      </c>
      <c r="L677">
        <v>720.75</v>
      </c>
      <c r="M677">
        <v>0</v>
      </c>
      <c r="N677" t="s">
        <v>1</v>
      </c>
      <c r="O677" t="s">
        <v>2</v>
      </c>
    </row>
    <row r="678" spans="1:15" hidden="1" x14ac:dyDescent="0.25">
      <c r="A678" t="s">
        <v>155</v>
      </c>
      <c r="B678">
        <v>212.4</v>
      </c>
      <c r="C678" t="s">
        <v>149</v>
      </c>
      <c r="D678" t="s">
        <v>150</v>
      </c>
      <c r="E678" s="4">
        <v>43861</v>
      </c>
      <c r="F678" t="s">
        <v>151</v>
      </c>
      <c r="G678" t="s">
        <v>715</v>
      </c>
      <c r="H678">
        <v>18</v>
      </c>
      <c r="I678">
        <v>180</v>
      </c>
      <c r="K678">
        <v>16.2</v>
      </c>
      <c r="L678">
        <v>16.2</v>
      </c>
      <c r="M678">
        <v>0</v>
      </c>
      <c r="N678" t="s">
        <v>1</v>
      </c>
      <c r="O678" t="s">
        <v>2</v>
      </c>
    </row>
    <row r="679" spans="1:15" hidden="1" x14ac:dyDescent="0.25">
      <c r="A679" t="s">
        <v>155</v>
      </c>
      <c r="B679">
        <v>212.4</v>
      </c>
      <c r="C679" t="s">
        <v>149</v>
      </c>
      <c r="D679" t="s">
        <v>150</v>
      </c>
      <c r="E679" s="4">
        <v>43849</v>
      </c>
      <c r="F679" t="s">
        <v>151</v>
      </c>
      <c r="G679" t="s">
        <v>716</v>
      </c>
      <c r="H679">
        <v>18</v>
      </c>
      <c r="I679">
        <v>180</v>
      </c>
      <c r="K679">
        <v>16.2</v>
      </c>
      <c r="L679">
        <v>16.2</v>
      </c>
      <c r="M679">
        <v>0</v>
      </c>
      <c r="N679" t="s">
        <v>1</v>
      </c>
      <c r="O679" t="s">
        <v>2</v>
      </c>
    </row>
    <row r="680" spans="1:15" hidden="1" x14ac:dyDescent="0.25">
      <c r="A680" t="s">
        <v>155</v>
      </c>
      <c r="B680">
        <v>1305.26</v>
      </c>
      <c r="C680" t="s">
        <v>149</v>
      </c>
      <c r="D680" t="s">
        <v>150</v>
      </c>
      <c r="E680" s="4">
        <v>43841</v>
      </c>
      <c r="F680" t="s">
        <v>151</v>
      </c>
      <c r="G680" t="s">
        <v>717</v>
      </c>
      <c r="H680">
        <v>18</v>
      </c>
      <c r="I680">
        <v>200</v>
      </c>
      <c r="K680">
        <v>18</v>
      </c>
      <c r="L680">
        <v>18</v>
      </c>
      <c r="M680">
        <v>0</v>
      </c>
      <c r="N680" t="s">
        <v>1</v>
      </c>
      <c r="O680" t="s">
        <v>2</v>
      </c>
    </row>
    <row r="681" spans="1:15" hidden="1" x14ac:dyDescent="0.25">
      <c r="A681" t="s">
        <v>155</v>
      </c>
      <c r="B681">
        <v>1305.26</v>
      </c>
      <c r="C681" t="s">
        <v>149</v>
      </c>
      <c r="D681" t="s">
        <v>150</v>
      </c>
      <c r="E681" s="4">
        <v>43841</v>
      </c>
      <c r="F681" t="s">
        <v>151</v>
      </c>
      <c r="G681" t="s">
        <v>717</v>
      </c>
      <c r="H681">
        <v>28</v>
      </c>
      <c r="I681">
        <v>835.36</v>
      </c>
      <c r="K681">
        <v>116.95</v>
      </c>
      <c r="L681">
        <v>116.95</v>
      </c>
      <c r="M681">
        <v>0</v>
      </c>
      <c r="N681" t="s">
        <v>1</v>
      </c>
      <c r="O681" t="s">
        <v>2</v>
      </c>
    </row>
    <row r="682" spans="1:15" hidden="1" x14ac:dyDescent="0.25">
      <c r="A682" t="s">
        <v>155</v>
      </c>
      <c r="B682">
        <v>212.4</v>
      </c>
      <c r="C682" t="s">
        <v>149</v>
      </c>
      <c r="D682" t="s">
        <v>150</v>
      </c>
      <c r="E682" s="4">
        <v>43849</v>
      </c>
      <c r="F682" t="s">
        <v>151</v>
      </c>
      <c r="G682" t="s">
        <v>718</v>
      </c>
      <c r="H682">
        <v>18</v>
      </c>
      <c r="I682">
        <v>180</v>
      </c>
      <c r="K682">
        <v>16.2</v>
      </c>
      <c r="L682">
        <v>16.2</v>
      </c>
      <c r="M682">
        <v>0</v>
      </c>
      <c r="N682" t="s">
        <v>1</v>
      </c>
      <c r="O682" t="s">
        <v>2</v>
      </c>
    </row>
    <row r="683" spans="1:15" hidden="1" x14ac:dyDescent="0.25">
      <c r="A683" t="s">
        <v>155</v>
      </c>
      <c r="B683">
        <v>212.4</v>
      </c>
      <c r="C683" t="s">
        <v>149</v>
      </c>
      <c r="D683" t="s">
        <v>150</v>
      </c>
      <c r="E683" s="4">
        <v>43853</v>
      </c>
      <c r="F683" t="s">
        <v>151</v>
      </c>
      <c r="G683" t="s">
        <v>719</v>
      </c>
      <c r="H683">
        <v>18</v>
      </c>
      <c r="I683">
        <v>180</v>
      </c>
      <c r="K683">
        <v>16.2</v>
      </c>
      <c r="L683">
        <v>16.2</v>
      </c>
      <c r="M683">
        <v>0</v>
      </c>
      <c r="N683" t="s">
        <v>1</v>
      </c>
      <c r="O683" t="s">
        <v>2</v>
      </c>
    </row>
    <row r="684" spans="1:15" hidden="1" x14ac:dyDescent="0.25">
      <c r="A684" t="s">
        <v>155</v>
      </c>
      <c r="B684">
        <v>212.4</v>
      </c>
      <c r="C684" t="s">
        <v>149</v>
      </c>
      <c r="D684" t="s">
        <v>150</v>
      </c>
      <c r="E684" s="4">
        <v>43853</v>
      </c>
      <c r="F684" t="s">
        <v>151</v>
      </c>
      <c r="G684" t="s">
        <v>720</v>
      </c>
      <c r="H684">
        <v>18</v>
      </c>
      <c r="I684">
        <v>180</v>
      </c>
      <c r="K684">
        <v>16.2</v>
      </c>
      <c r="L684">
        <v>16.2</v>
      </c>
      <c r="M684">
        <v>0</v>
      </c>
      <c r="N684" t="s">
        <v>1</v>
      </c>
      <c r="O684" t="s">
        <v>2</v>
      </c>
    </row>
    <row r="685" spans="1:15" hidden="1" x14ac:dyDescent="0.25">
      <c r="A685" t="s">
        <v>155</v>
      </c>
      <c r="B685">
        <v>268.38</v>
      </c>
      <c r="C685" t="s">
        <v>149</v>
      </c>
      <c r="D685" t="s">
        <v>150</v>
      </c>
      <c r="E685" s="4">
        <v>43841</v>
      </c>
      <c r="F685" t="s">
        <v>151</v>
      </c>
      <c r="G685" t="s">
        <v>721</v>
      </c>
      <c r="H685">
        <v>18</v>
      </c>
      <c r="I685">
        <v>227.44</v>
      </c>
      <c r="K685">
        <v>20.47</v>
      </c>
      <c r="L685">
        <v>20.47</v>
      </c>
      <c r="M685">
        <v>0</v>
      </c>
      <c r="N685" t="s">
        <v>1</v>
      </c>
      <c r="O685" t="s">
        <v>2</v>
      </c>
    </row>
    <row r="686" spans="1:15" hidden="1" x14ac:dyDescent="0.25">
      <c r="A686" t="s">
        <v>155</v>
      </c>
      <c r="B686">
        <v>1274.4000000000001</v>
      </c>
      <c r="C686" t="s">
        <v>149</v>
      </c>
      <c r="D686" t="s">
        <v>150</v>
      </c>
      <c r="E686" s="4">
        <v>43841</v>
      </c>
      <c r="F686" t="s">
        <v>151</v>
      </c>
      <c r="G686" t="s">
        <v>722</v>
      </c>
      <c r="H686">
        <v>18</v>
      </c>
      <c r="I686">
        <v>1080</v>
      </c>
      <c r="K686">
        <v>97.2</v>
      </c>
      <c r="L686">
        <v>97.2</v>
      </c>
      <c r="M686">
        <v>0</v>
      </c>
      <c r="N686" t="s">
        <v>1</v>
      </c>
      <c r="O686" t="s">
        <v>2</v>
      </c>
    </row>
    <row r="687" spans="1:15" hidden="1" x14ac:dyDescent="0.25">
      <c r="A687" t="s">
        <v>155</v>
      </c>
      <c r="B687">
        <v>183.89</v>
      </c>
      <c r="C687" t="s">
        <v>149</v>
      </c>
      <c r="D687" t="s">
        <v>150</v>
      </c>
      <c r="E687" s="4">
        <v>43841</v>
      </c>
      <c r="F687" t="s">
        <v>151</v>
      </c>
      <c r="G687" t="s">
        <v>723</v>
      </c>
      <c r="H687">
        <v>18</v>
      </c>
      <c r="I687">
        <v>50</v>
      </c>
      <c r="K687">
        <v>4.5</v>
      </c>
      <c r="L687">
        <v>4.5</v>
      </c>
      <c r="M687">
        <v>0</v>
      </c>
      <c r="N687" t="s">
        <v>1</v>
      </c>
      <c r="O687" t="s">
        <v>2</v>
      </c>
    </row>
    <row r="688" spans="1:15" hidden="1" x14ac:dyDescent="0.25">
      <c r="A688" t="s">
        <v>155</v>
      </c>
      <c r="B688">
        <v>183.89</v>
      </c>
      <c r="C688" t="s">
        <v>149</v>
      </c>
      <c r="D688" t="s">
        <v>150</v>
      </c>
      <c r="E688" s="4">
        <v>43841</v>
      </c>
      <c r="F688" t="s">
        <v>151</v>
      </c>
      <c r="G688" t="s">
        <v>723</v>
      </c>
      <c r="H688">
        <v>28</v>
      </c>
      <c r="I688">
        <v>97.57</v>
      </c>
      <c r="K688">
        <v>13.66</v>
      </c>
      <c r="L688">
        <v>13.66</v>
      </c>
      <c r="M688">
        <v>0</v>
      </c>
      <c r="N688" t="s">
        <v>1</v>
      </c>
      <c r="O688" t="s">
        <v>2</v>
      </c>
    </row>
    <row r="689" spans="1:15" hidden="1" x14ac:dyDescent="0.25">
      <c r="A689" t="s">
        <v>155</v>
      </c>
      <c r="B689">
        <v>212.4</v>
      </c>
      <c r="C689" t="s">
        <v>149</v>
      </c>
      <c r="D689" t="s">
        <v>150</v>
      </c>
      <c r="E689" s="4">
        <v>43853</v>
      </c>
      <c r="F689" t="s">
        <v>151</v>
      </c>
      <c r="G689" t="s">
        <v>724</v>
      </c>
      <c r="H689">
        <v>18</v>
      </c>
      <c r="I689">
        <v>180</v>
      </c>
      <c r="K689">
        <v>16.2</v>
      </c>
      <c r="L689">
        <v>16.2</v>
      </c>
      <c r="M689">
        <v>0</v>
      </c>
      <c r="N689" t="s">
        <v>1</v>
      </c>
      <c r="O689" t="s">
        <v>2</v>
      </c>
    </row>
    <row r="690" spans="1:15" hidden="1" x14ac:dyDescent="0.25">
      <c r="A690" t="s">
        <v>155</v>
      </c>
      <c r="B690">
        <v>212.4</v>
      </c>
      <c r="C690" t="s">
        <v>149</v>
      </c>
      <c r="D690" t="s">
        <v>150</v>
      </c>
      <c r="E690" s="4">
        <v>43853</v>
      </c>
      <c r="F690" t="s">
        <v>151</v>
      </c>
      <c r="G690" t="s">
        <v>725</v>
      </c>
      <c r="H690">
        <v>18</v>
      </c>
      <c r="I690">
        <v>180</v>
      </c>
      <c r="K690">
        <v>16.2</v>
      </c>
      <c r="L690">
        <v>16.2</v>
      </c>
      <c r="M690">
        <v>0</v>
      </c>
      <c r="N690" t="s">
        <v>1</v>
      </c>
      <c r="O690" t="s">
        <v>2</v>
      </c>
    </row>
    <row r="691" spans="1:15" hidden="1" x14ac:dyDescent="0.25">
      <c r="A691" t="s">
        <v>155</v>
      </c>
      <c r="B691">
        <v>212.4</v>
      </c>
      <c r="C691" t="s">
        <v>149</v>
      </c>
      <c r="D691" t="s">
        <v>150</v>
      </c>
      <c r="E691" s="4">
        <v>43853</v>
      </c>
      <c r="F691" t="s">
        <v>151</v>
      </c>
      <c r="G691" t="s">
        <v>726</v>
      </c>
      <c r="H691">
        <v>18</v>
      </c>
      <c r="I691">
        <v>180</v>
      </c>
      <c r="K691">
        <v>16.2</v>
      </c>
      <c r="L691">
        <v>16.2</v>
      </c>
      <c r="M691">
        <v>0</v>
      </c>
      <c r="N691" t="s">
        <v>1</v>
      </c>
      <c r="O691" t="s">
        <v>2</v>
      </c>
    </row>
    <row r="692" spans="1:15" hidden="1" x14ac:dyDescent="0.25">
      <c r="A692" t="s">
        <v>155</v>
      </c>
      <c r="B692">
        <v>212.4</v>
      </c>
      <c r="C692" t="s">
        <v>149</v>
      </c>
      <c r="D692" t="s">
        <v>150</v>
      </c>
      <c r="E692" s="4">
        <v>43853</v>
      </c>
      <c r="F692" t="s">
        <v>151</v>
      </c>
      <c r="G692" t="s">
        <v>727</v>
      </c>
      <c r="H692">
        <v>18</v>
      </c>
      <c r="I692">
        <v>180</v>
      </c>
      <c r="K692">
        <v>16.2</v>
      </c>
      <c r="L692">
        <v>16.2</v>
      </c>
      <c r="M692">
        <v>0</v>
      </c>
      <c r="N692" t="s">
        <v>1</v>
      </c>
      <c r="O692" t="s">
        <v>2</v>
      </c>
    </row>
    <row r="693" spans="1:15" hidden="1" x14ac:dyDescent="0.25">
      <c r="A693" t="s">
        <v>155</v>
      </c>
      <c r="B693">
        <v>271.39999999999998</v>
      </c>
      <c r="C693" t="s">
        <v>149</v>
      </c>
      <c r="D693" t="s">
        <v>150</v>
      </c>
      <c r="E693" s="4">
        <v>43853</v>
      </c>
      <c r="F693" t="s">
        <v>151</v>
      </c>
      <c r="G693" t="s">
        <v>728</v>
      </c>
      <c r="H693">
        <v>18</v>
      </c>
      <c r="I693">
        <v>230</v>
      </c>
      <c r="K693">
        <v>20.7</v>
      </c>
      <c r="L693">
        <v>20.7</v>
      </c>
      <c r="M693">
        <v>0</v>
      </c>
      <c r="N693" t="s">
        <v>1</v>
      </c>
      <c r="O693" t="s">
        <v>2</v>
      </c>
    </row>
    <row r="694" spans="1:15" hidden="1" x14ac:dyDescent="0.25">
      <c r="A694" t="s">
        <v>155</v>
      </c>
      <c r="B694">
        <v>212.4</v>
      </c>
      <c r="C694" t="s">
        <v>149</v>
      </c>
      <c r="D694" t="s">
        <v>150</v>
      </c>
      <c r="E694" s="4">
        <v>43853</v>
      </c>
      <c r="F694" t="s">
        <v>151</v>
      </c>
      <c r="G694" t="s">
        <v>729</v>
      </c>
      <c r="H694">
        <v>18</v>
      </c>
      <c r="I694">
        <v>180</v>
      </c>
      <c r="K694">
        <v>16.2</v>
      </c>
      <c r="L694">
        <v>16.2</v>
      </c>
      <c r="M694">
        <v>0</v>
      </c>
      <c r="N694" t="s">
        <v>1</v>
      </c>
      <c r="O694" t="s">
        <v>2</v>
      </c>
    </row>
    <row r="695" spans="1:15" hidden="1" x14ac:dyDescent="0.25">
      <c r="A695" t="s">
        <v>155</v>
      </c>
      <c r="B695">
        <v>649.13</v>
      </c>
      <c r="C695" t="s">
        <v>149</v>
      </c>
      <c r="D695" t="s">
        <v>150</v>
      </c>
      <c r="E695" s="4">
        <v>43841</v>
      </c>
      <c r="F695" t="s">
        <v>151</v>
      </c>
      <c r="G695" t="s">
        <v>730</v>
      </c>
      <c r="H695">
        <v>18</v>
      </c>
      <c r="I695">
        <v>550.11</v>
      </c>
      <c r="K695">
        <v>49.51</v>
      </c>
      <c r="L695">
        <v>49.51</v>
      </c>
      <c r="M695">
        <v>0</v>
      </c>
      <c r="N695" t="s">
        <v>1</v>
      </c>
      <c r="O695" t="s">
        <v>2</v>
      </c>
    </row>
    <row r="696" spans="1:15" hidden="1" x14ac:dyDescent="0.25">
      <c r="A696" t="s">
        <v>155</v>
      </c>
      <c r="B696">
        <v>271.39999999999998</v>
      </c>
      <c r="C696" t="s">
        <v>149</v>
      </c>
      <c r="D696" t="s">
        <v>150</v>
      </c>
      <c r="E696" s="4">
        <v>43853</v>
      </c>
      <c r="F696" t="s">
        <v>151</v>
      </c>
      <c r="G696" t="s">
        <v>731</v>
      </c>
      <c r="H696">
        <v>18</v>
      </c>
      <c r="I696">
        <v>230</v>
      </c>
      <c r="K696">
        <v>20.7</v>
      </c>
      <c r="L696">
        <v>20.7</v>
      </c>
      <c r="M696">
        <v>0</v>
      </c>
      <c r="N696" t="s">
        <v>1</v>
      </c>
      <c r="O696" t="s">
        <v>2</v>
      </c>
    </row>
    <row r="697" spans="1:15" hidden="1" x14ac:dyDescent="0.25">
      <c r="A697" t="s">
        <v>155</v>
      </c>
      <c r="B697">
        <v>212.4</v>
      </c>
      <c r="C697" t="s">
        <v>149</v>
      </c>
      <c r="D697" t="s">
        <v>150</v>
      </c>
      <c r="E697" s="4">
        <v>43853</v>
      </c>
      <c r="F697" t="s">
        <v>151</v>
      </c>
      <c r="G697" t="s">
        <v>732</v>
      </c>
      <c r="H697">
        <v>18</v>
      </c>
      <c r="I697">
        <v>180</v>
      </c>
      <c r="K697">
        <v>16.2</v>
      </c>
      <c r="L697">
        <v>16.2</v>
      </c>
      <c r="M697">
        <v>0</v>
      </c>
      <c r="N697" t="s">
        <v>1</v>
      </c>
      <c r="O697" t="s">
        <v>2</v>
      </c>
    </row>
    <row r="698" spans="1:15" hidden="1" x14ac:dyDescent="0.25">
      <c r="A698" t="s">
        <v>155</v>
      </c>
      <c r="B698">
        <v>212.4</v>
      </c>
      <c r="C698" t="s">
        <v>149</v>
      </c>
      <c r="D698" t="s">
        <v>150</v>
      </c>
      <c r="E698" s="4">
        <v>43849</v>
      </c>
      <c r="F698" t="s">
        <v>151</v>
      </c>
      <c r="G698" t="s">
        <v>733</v>
      </c>
      <c r="H698">
        <v>18</v>
      </c>
      <c r="I698">
        <v>180</v>
      </c>
      <c r="K698">
        <v>16.2</v>
      </c>
      <c r="L698">
        <v>16.2</v>
      </c>
      <c r="M698">
        <v>0</v>
      </c>
      <c r="N698" t="s">
        <v>1</v>
      </c>
      <c r="O698" t="s">
        <v>2</v>
      </c>
    </row>
    <row r="699" spans="1:15" hidden="1" x14ac:dyDescent="0.25">
      <c r="A699" t="s">
        <v>155</v>
      </c>
      <c r="B699">
        <v>1535.74</v>
      </c>
      <c r="C699" t="s">
        <v>149</v>
      </c>
      <c r="D699" t="s">
        <v>150</v>
      </c>
      <c r="E699" s="4">
        <v>43834</v>
      </c>
      <c r="F699" t="s">
        <v>151</v>
      </c>
      <c r="G699" t="s">
        <v>734</v>
      </c>
      <c r="H699">
        <v>18</v>
      </c>
      <c r="I699">
        <v>107.56</v>
      </c>
      <c r="K699">
        <v>9.68</v>
      </c>
      <c r="L699">
        <v>9.68</v>
      </c>
      <c r="M699">
        <v>0</v>
      </c>
      <c r="N699" t="s">
        <v>1</v>
      </c>
      <c r="O699" t="s">
        <v>2</v>
      </c>
    </row>
    <row r="700" spans="1:15" hidden="1" x14ac:dyDescent="0.25">
      <c r="A700" t="s">
        <v>155</v>
      </c>
      <c r="B700">
        <v>1535.74</v>
      </c>
      <c r="C700" t="s">
        <v>149</v>
      </c>
      <c r="D700" t="s">
        <v>150</v>
      </c>
      <c r="E700" s="4">
        <v>43834</v>
      </c>
      <c r="F700" t="s">
        <v>151</v>
      </c>
      <c r="G700" t="s">
        <v>734</v>
      </c>
      <c r="H700">
        <v>28</v>
      </c>
      <c r="I700">
        <v>1100.6400000000001</v>
      </c>
      <c r="K700">
        <v>154.09</v>
      </c>
      <c r="L700">
        <v>154.09</v>
      </c>
      <c r="M700">
        <v>0</v>
      </c>
      <c r="N700" t="s">
        <v>1</v>
      </c>
      <c r="O700" t="s">
        <v>2</v>
      </c>
    </row>
    <row r="701" spans="1:15" hidden="1" x14ac:dyDescent="0.25">
      <c r="A701" t="s">
        <v>155</v>
      </c>
      <c r="B701">
        <v>212.4</v>
      </c>
      <c r="C701" t="s">
        <v>149</v>
      </c>
      <c r="D701" t="s">
        <v>150</v>
      </c>
      <c r="E701" s="4">
        <v>43849</v>
      </c>
      <c r="F701" t="s">
        <v>151</v>
      </c>
      <c r="G701" t="s">
        <v>735</v>
      </c>
      <c r="H701">
        <v>18</v>
      </c>
      <c r="I701">
        <v>180</v>
      </c>
      <c r="K701">
        <v>16.2</v>
      </c>
      <c r="L701">
        <v>16.2</v>
      </c>
      <c r="M701">
        <v>0</v>
      </c>
      <c r="N701" t="s">
        <v>1</v>
      </c>
      <c r="O701" t="s">
        <v>2</v>
      </c>
    </row>
    <row r="702" spans="1:15" hidden="1" x14ac:dyDescent="0.25">
      <c r="A702" t="s">
        <v>155</v>
      </c>
      <c r="B702">
        <v>90.39</v>
      </c>
      <c r="C702" t="s">
        <v>149</v>
      </c>
      <c r="D702" t="s">
        <v>150</v>
      </c>
      <c r="E702" s="4">
        <v>43834</v>
      </c>
      <c r="F702" t="s">
        <v>151</v>
      </c>
      <c r="G702" t="s">
        <v>736</v>
      </c>
      <c r="H702">
        <v>18</v>
      </c>
      <c r="I702">
        <v>25</v>
      </c>
      <c r="K702">
        <v>2.25</v>
      </c>
      <c r="L702">
        <v>2.25</v>
      </c>
      <c r="M702">
        <v>0</v>
      </c>
      <c r="N702" t="s">
        <v>1</v>
      </c>
      <c r="O702" t="s">
        <v>2</v>
      </c>
    </row>
    <row r="703" spans="1:15" hidden="1" x14ac:dyDescent="0.25">
      <c r="A703" t="s">
        <v>155</v>
      </c>
      <c r="B703">
        <v>90.39</v>
      </c>
      <c r="C703" t="s">
        <v>149</v>
      </c>
      <c r="D703" t="s">
        <v>150</v>
      </c>
      <c r="E703" s="4">
        <v>43834</v>
      </c>
      <c r="F703" t="s">
        <v>151</v>
      </c>
      <c r="G703" t="s">
        <v>736</v>
      </c>
      <c r="H703">
        <v>28</v>
      </c>
      <c r="I703">
        <v>47.57</v>
      </c>
      <c r="K703">
        <v>6.66</v>
      </c>
      <c r="L703">
        <v>6.66</v>
      </c>
      <c r="M703">
        <v>0</v>
      </c>
      <c r="N703" t="s">
        <v>1</v>
      </c>
      <c r="O703" t="s">
        <v>2</v>
      </c>
    </row>
    <row r="704" spans="1:15" hidden="1" x14ac:dyDescent="0.25">
      <c r="A704" t="s">
        <v>155</v>
      </c>
      <c r="B704">
        <v>212.4</v>
      </c>
      <c r="C704" t="s">
        <v>149</v>
      </c>
      <c r="D704" t="s">
        <v>150</v>
      </c>
      <c r="E704" s="4">
        <v>43849</v>
      </c>
      <c r="F704" t="s">
        <v>151</v>
      </c>
      <c r="G704" t="s">
        <v>737</v>
      </c>
      <c r="H704">
        <v>18</v>
      </c>
      <c r="I704">
        <v>180</v>
      </c>
      <c r="K704">
        <v>16.2</v>
      </c>
      <c r="L704">
        <v>16.2</v>
      </c>
      <c r="M704">
        <v>0</v>
      </c>
      <c r="N704" t="s">
        <v>1</v>
      </c>
      <c r="O704" t="s">
        <v>2</v>
      </c>
    </row>
    <row r="705" spans="1:15" hidden="1" x14ac:dyDescent="0.25">
      <c r="A705" t="s">
        <v>155</v>
      </c>
      <c r="B705">
        <v>212.4</v>
      </c>
      <c r="C705" t="s">
        <v>149</v>
      </c>
      <c r="D705" t="s">
        <v>150</v>
      </c>
      <c r="E705" s="4">
        <v>43849</v>
      </c>
      <c r="F705" t="s">
        <v>151</v>
      </c>
      <c r="G705" t="s">
        <v>738</v>
      </c>
      <c r="H705">
        <v>18</v>
      </c>
      <c r="I705">
        <v>180</v>
      </c>
      <c r="K705">
        <v>16.2</v>
      </c>
      <c r="L705">
        <v>16.2</v>
      </c>
      <c r="M705">
        <v>0</v>
      </c>
      <c r="N705" t="s">
        <v>1</v>
      </c>
      <c r="O705" t="s">
        <v>2</v>
      </c>
    </row>
    <row r="706" spans="1:15" hidden="1" x14ac:dyDescent="0.25">
      <c r="A706" t="s">
        <v>155</v>
      </c>
      <c r="B706">
        <v>271.39999999999998</v>
      </c>
      <c r="C706" t="s">
        <v>149</v>
      </c>
      <c r="D706" t="s">
        <v>150</v>
      </c>
      <c r="E706" s="4">
        <v>43849</v>
      </c>
      <c r="F706" t="s">
        <v>151</v>
      </c>
      <c r="G706" t="s">
        <v>739</v>
      </c>
      <c r="H706">
        <v>18</v>
      </c>
      <c r="I706">
        <v>230</v>
      </c>
      <c r="K706">
        <v>20.7</v>
      </c>
      <c r="L706">
        <v>20.7</v>
      </c>
      <c r="M706">
        <v>0</v>
      </c>
      <c r="N706" t="s">
        <v>1</v>
      </c>
      <c r="O706" t="s">
        <v>2</v>
      </c>
    </row>
    <row r="707" spans="1:15" hidden="1" x14ac:dyDescent="0.25">
      <c r="A707" t="s">
        <v>155</v>
      </c>
      <c r="B707">
        <v>212.4</v>
      </c>
      <c r="C707" t="s">
        <v>149</v>
      </c>
      <c r="D707" t="s">
        <v>150</v>
      </c>
      <c r="E707" s="4">
        <v>43832</v>
      </c>
      <c r="F707" t="s">
        <v>151</v>
      </c>
      <c r="G707" t="s">
        <v>740</v>
      </c>
      <c r="H707">
        <v>18</v>
      </c>
      <c r="I707">
        <v>180</v>
      </c>
      <c r="K707">
        <v>16.2</v>
      </c>
      <c r="L707">
        <v>16.2</v>
      </c>
      <c r="M707">
        <v>0</v>
      </c>
      <c r="N707" t="s">
        <v>1</v>
      </c>
      <c r="O707" t="s">
        <v>2</v>
      </c>
    </row>
    <row r="708" spans="1:15" hidden="1" x14ac:dyDescent="0.25">
      <c r="A708" t="s">
        <v>155</v>
      </c>
      <c r="B708">
        <v>212.4</v>
      </c>
      <c r="C708" t="s">
        <v>149</v>
      </c>
      <c r="D708" t="s">
        <v>150</v>
      </c>
      <c r="E708" s="4">
        <v>43832</v>
      </c>
      <c r="F708" t="s">
        <v>151</v>
      </c>
      <c r="G708" t="s">
        <v>741</v>
      </c>
      <c r="H708">
        <v>18</v>
      </c>
      <c r="I708">
        <v>180</v>
      </c>
      <c r="K708">
        <v>16.2</v>
      </c>
      <c r="L708">
        <v>16.2</v>
      </c>
      <c r="M708">
        <v>0</v>
      </c>
      <c r="N708" t="s">
        <v>1</v>
      </c>
      <c r="O708" t="s">
        <v>2</v>
      </c>
    </row>
    <row r="709" spans="1:15" hidden="1" x14ac:dyDescent="0.25">
      <c r="A709" t="s">
        <v>155</v>
      </c>
      <c r="B709">
        <v>212.4</v>
      </c>
      <c r="C709" t="s">
        <v>149</v>
      </c>
      <c r="D709" t="s">
        <v>150</v>
      </c>
      <c r="E709" s="4">
        <v>43832</v>
      </c>
      <c r="F709" t="s">
        <v>151</v>
      </c>
      <c r="G709" t="s">
        <v>742</v>
      </c>
      <c r="H709">
        <v>18</v>
      </c>
      <c r="I709">
        <v>180</v>
      </c>
      <c r="K709">
        <v>16.2</v>
      </c>
      <c r="L709">
        <v>16.2</v>
      </c>
      <c r="M709">
        <v>0</v>
      </c>
      <c r="N709" t="s">
        <v>1</v>
      </c>
      <c r="O709" t="s">
        <v>2</v>
      </c>
    </row>
    <row r="710" spans="1:15" hidden="1" x14ac:dyDescent="0.25">
      <c r="A710" t="s">
        <v>155</v>
      </c>
      <c r="B710">
        <v>212.4</v>
      </c>
      <c r="C710" t="s">
        <v>149</v>
      </c>
      <c r="D710" t="s">
        <v>150</v>
      </c>
      <c r="E710" s="4">
        <v>43849</v>
      </c>
      <c r="F710" t="s">
        <v>151</v>
      </c>
      <c r="G710" t="s">
        <v>743</v>
      </c>
      <c r="H710">
        <v>18</v>
      </c>
      <c r="I710">
        <v>180</v>
      </c>
      <c r="K710">
        <v>16.2</v>
      </c>
      <c r="L710">
        <v>16.2</v>
      </c>
      <c r="M710">
        <v>0</v>
      </c>
      <c r="N710" t="s">
        <v>1</v>
      </c>
      <c r="O710" t="s">
        <v>2</v>
      </c>
    </row>
    <row r="711" spans="1:15" hidden="1" x14ac:dyDescent="0.25">
      <c r="A711" t="s">
        <v>155</v>
      </c>
      <c r="B711">
        <v>212.4</v>
      </c>
      <c r="C711" t="s">
        <v>149</v>
      </c>
      <c r="D711" t="s">
        <v>150</v>
      </c>
      <c r="E711" s="4">
        <v>43832</v>
      </c>
      <c r="F711" t="s">
        <v>151</v>
      </c>
      <c r="G711" t="s">
        <v>744</v>
      </c>
      <c r="H711">
        <v>18</v>
      </c>
      <c r="I711">
        <v>180</v>
      </c>
      <c r="K711">
        <v>16.2</v>
      </c>
      <c r="L711">
        <v>16.2</v>
      </c>
      <c r="M711">
        <v>0</v>
      </c>
      <c r="N711" t="s">
        <v>1</v>
      </c>
      <c r="O711" t="s">
        <v>2</v>
      </c>
    </row>
    <row r="712" spans="1:15" hidden="1" x14ac:dyDescent="0.25">
      <c r="A712" t="s">
        <v>155</v>
      </c>
      <c r="B712">
        <v>212.4</v>
      </c>
      <c r="C712" t="s">
        <v>149</v>
      </c>
      <c r="D712" t="s">
        <v>150</v>
      </c>
      <c r="E712" s="4">
        <v>43849</v>
      </c>
      <c r="F712" t="s">
        <v>151</v>
      </c>
      <c r="G712" t="s">
        <v>745</v>
      </c>
      <c r="H712">
        <v>18</v>
      </c>
      <c r="I712">
        <v>180</v>
      </c>
      <c r="K712">
        <v>16.2</v>
      </c>
      <c r="L712">
        <v>16.2</v>
      </c>
      <c r="M712">
        <v>0</v>
      </c>
      <c r="N712" t="s">
        <v>1</v>
      </c>
      <c r="O712" t="s">
        <v>2</v>
      </c>
    </row>
    <row r="713" spans="1:15" hidden="1" x14ac:dyDescent="0.25">
      <c r="A713" t="s">
        <v>155</v>
      </c>
      <c r="B713">
        <v>212.4</v>
      </c>
      <c r="C713" t="s">
        <v>149</v>
      </c>
      <c r="D713" t="s">
        <v>150</v>
      </c>
      <c r="E713" s="4">
        <v>43849</v>
      </c>
      <c r="F713" t="s">
        <v>151</v>
      </c>
      <c r="G713" t="s">
        <v>746</v>
      </c>
      <c r="H713">
        <v>18</v>
      </c>
      <c r="I713">
        <v>180</v>
      </c>
      <c r="K713">
        <v>16.2</v>
      </c>
      <c r="L713">
        <v>16.2</v>
      </c>
      <c r="M713">
        <v>0</v>
      </c>
      <c r="N713" t="s">
        <v>1</v>
      </c>
      <c r="O713" t="s">
        <v>2</v>
      </c>
    </row>
    <row r="714" spans="1:15" hidden="1" x14ac:dyDescent="0.25">
      <c r="A714" t="s">
        <v>155</v>
      </c>
      <c r="B714">
        <v>212.4</v>
      </c>
      <c r="C714" t="s">
        <v>149</v>
      </c>
      <c r="D714" t="s">
        <v>150</v>
      </c>
      <c r="E714" s="4">
        <v>43860</v>
      </c>
      <c r="F714" t="s">
        <v>151</v>
      </c>
      <c r="G714" t="s">
        <v>747</v>
      </c>
      <c r="H714">
        <v>18</v>
      </c>
      <c r="I714">
        <v>180</v>
      </c>
      <c r="K714">
        <v>16.2</v>
      </c>
      <c r="L714">
        <v>16.2</v>
      </c>
      <c r="M714">
        <v>0</v>
      </c>
      <c r="N714" t="s">
        <v>1</v>
      </c>
      <c r="O714" t="s">
        <v>2</v>
      </c>
    </row>
    <row r="715" spans="1:15" hidden="1" x14ac:dyDescent="0.25">
      <c r="A715" t="s">
        <v>155</v>
      </c>
      <c r="B715">
        <v>8556.32</v>
      </c>
      <c r="C715" t="s">
        <v>149</v>
      </c>
      <c r="D715" t="s">
        <v>150</v>
      </c>
      <c r="E715" s="4">
        <v>43834</v>
      </c>
      <c r="F715" t="s">
        <v>151</v>
      </c>
      <c r="G715" t="s">
        <v>748</v>
      </c>
      <c r="H715">
        <v>18</v>
      </c>
      <c r="I715">
        <v>306.11</v>
      </c>
      <c r="K715">
        <v>27.55</v>
      </c>
      <c r="L715">
        <v>27.55</v>
      </c>
      <c r="M715">
        <v>0</v>
      </c>
      <c r="N715" t="s">
        <v>1</v>
      </c>
      <c r="O715" t="s">
        <v>2</v>
      </c>
    </row>
    <row r="716" spans="1:15" hidden="1" x14ac:dyDescent="0.25">
      <c r="A716" t="s">
        <v>155</v>
      </c>
      <c r="B716">
        <v>8556.32</v>
      </c>
      <c r="C716" t="s">
        <v>149</v>
      </c>
      <c r="D716" t="s">
        <v>150</v>
      </c>
      <c r="E716" s="4">
        <v>43834</v>
      </c>
      <c r="F716" t="s">
        <v>151</v>
      </c>
      <c r="G716" t="s">
        <v>748</v>
      </c>
      <c r="H716">
        <v>28</v>
      </c>
      <c r="I716">
        <v>6402.43</v>
      </c>
      <c r="K716">
        <v>896.34</v>
      </c>
      <c r="L716">
        <v>896.34</v>
      </c>
      <c r="M716">
        <v>0</v>
      </c>
      <c r="N716" t="s">
        <v>1</v>
      </c>
      <c r="O716" t="s">
        <v>2</v>
      </c>
    </row>
    <row r="717" spans="1:15" hidden="1" x14ac:dyDescent="0.25">
      <c r="A717" t="s">
        <v>155</v>
      </c>
      <c r="B717">
        <v>212.4</v>
      </c>
      <c r="C717" t="s">
        <v>149</v>
      </c>
      <c r="D717" t="s">
        <v>150</v>
      </c>
      <c r="E717" s="4">
        <v>43835</v>
      </c>
      <c r="F717" t="s">
        <v>151</v>
      </c>
      <c r="G717" t="s">
        <v>749</v>
      </c>
      <c r="H717">
        <v>18</v>
      </c>
      <c r="I717">
        <v>180</v>
      </c>
      <c r="K717">
        <v>16.2</v>
      </c>
      <c r="L717">
        <v>16.2</v>
      </c>
      <c r="M717">
        <v>0</v>
      </c>
      <c r="N717" t="s">
        <v>1</v>
      </c>
      <c r="O717" t="s">
        <v>2</v>
      </c>
    </row>
    <row r="718" spans="1:15" hidden="1" x14ac:dyDescent="0.25">
      <c r="A718" t="s">
        <v>155</v>
      </c>
      <c r="B718">
        <v>3796.45</v>
      </c>
      <c r="C718" t="s">
        <v>149</v>
      </c>
      <c r="D718" t="s">
        <v>150</v>
      </c>
      <c r="E718" s="4">
        <v>43834</v>
      </c>
      <c r="F718" t="s">
        <v>151</v>
      </c>
      <c r="G718" t="s">
        <v>750</v>
      </c>
      <c r="H718">
        <v>18</v>
      </c>
      <c r="I718">
        <v>100</v>
      </c>
      <c r="K718">
        <v>9</v>
      </c>
      <c r="L718">
        <v>9</v>
      </c>
      <c r="M718">
        <v>0</v>
      </c>
      <c r="N718" t="s">
        <v>1</v>
      </c>
      <c r="O718" t="s">
        <v>2</v>
      </c>
    </row>
    <row r="719" spans="1:15" hidden="1" x14ac:dyDescent="0.25">
      <c r="A719" t="s">
        <v>155</v>
      </c>
      <c r="B719">
        <v>3796.45</v>
      </c>
      <c r="C719" t="s">
        <v>149</v>
      </c>
      <c r="D719" t="s">
        <v>150</v>
      </c>
      <c r="E719" s="4">
        <v>43834</v>
      </c>
      <c r="F719" t="s">
        <v>151</v>
      </c>
      <c r="G719" t="s">
        <v>750</v>
      </c>
      <c r="H719">
        <v>28</v>
      </c>
      <c r="I719">
        <v>2873.79</v>
      </c>
      <c r="K719">
        <v>402.33</v>
      </c>
      <c r="L719">
        <v>402.33</v>
      </c>
      <c r="M719">
        <v>0</v>
      </c>
      <c r="N719" t="s">
        <v>1</v>
      </c>
      <c r="O719" t="s">
        <v>2</v>
      </c>
    </row>
    <row r="720" spans="1:15" hidden="1" x14ac:dyDescent="0.25">
      <c r="A720" t="s">
        <v>155</v>
      </c>
      <c r="B720">
        <v>13572.99</v>
      </c>
      <c r="C720" t="s">
        <v>149</v>
      </c>
      <c r="D720" t="s">
        <v>150</v>
      </c>
      <c r="E720" s="4">
        <v>43834</v>
      </c>
      <c r="F720" t="s">
        <v>151</v>
      </c>
      <c r="G720" t="s">
        <v>751</v>
      </c>
      <c r="H720">
        <v>18</v>
      </c>
      <c r="I720">
        <v>325</v>
      </c>
      <c r="K720">
        <v>29.25</v>
      </c>
      <c r="L720">
        <v>29.25</v>
      </c>
      <c r="M720">
        <v>0</v>
      </c>
      <c r="N720" t="s">
        <v>1</v>
      </c>
      <c r="O720" t="s">
        <v>2</v>
      </c>
    </row>
    <row r="721" spans="1:15" hidden="1" x14ac:dyDescent="0.25">
      <c r="A721" t="s">
        <v>155</v>
      </c>
      <c r="B721">
        <v>13572.99</v>
      </c>
      <c r="C721" t="s">
        <v>149</v>
      </c>
      <c r="D721" t="s">
        <v>150</v>
      </c>
      <c r="E721" s="4">
        <v>43834</v>
      </c>
      <c r="F721" t="s">
        <v>151</v>
      </c>
      <c r="G721" t="s">
        <v>751</v>
      </c>
      <c r="H721">
        <v>28</v>
      </c>
      <c r="I721">
        <v>10304.290000000001</v>
      </c>
      <c r="K721">
        <v>1442.6</v>
      </c>
      <c r="L721">
        <v>1442.6</v>
      </c>
      <c r="M721">
        <v>0</v>
      </c>
      <c r="N721" t="s">
        <v>1</v>
      </c>
      <c r="O721" t="s">
        <v>2</v>
      </c>
    </row>
    <row r="722" spans="1:15" hidden="1" x14ac:dyDescent="0.25">
      <c r="A722" t="s">
        <v>155</v>
      </c>
      <c r="B722">
        <v>212.4</v>
      </c>
      <c r="C722" t="s">
        <v>149</v>
      </c>
      <c r="D722" t="s">
        <v>150</v>
      </c>
      <c r="E722" s="4">
        <v>43836</v>
      </c>
      <c r="F722" t="s">
        <v>151</v>
      </c>
      <c r="G722" t="s">
        <v>752</v>
      </c>
      <c r="H722">
        <v>18</v>
      </c>
      <c r="I722">
        <v>180</v>
      </c>
      <c r="K722">
        <v>16.2</v>
      </c>
      <c r="L722">
        <v>16.2</v>
      </c>
      <c r="M722">
        <v>0</v>
      </c>
      <c r="N722" t="s">
        <v>1</v>
      </c>
      <c r="O722" t="s">
        <v>2</v>
      </c>
    </row>
    <row r="723" spans="1:15" hidden="1" x14ac:dyDescent="0.25">
      <c r="A723" t="s">
        <v>155</v>
      </c>
      <c r="B723">
        <v>212.4</v>
      </c>
      <c r="C723" t="s">
        <v>149</v>
      </c>
      <c r="D723" t="s">
        <v>150</v>
      </c>
      <c r="E723" s="4">
        <v>43836</v>
      </c>
      <c r="F723" t="s">
        <v>151</v>
      </c>
      <c r="G723" t="s">
        <v>753</v>
      </c>
      <c r="H723">
        <v>18</v>
      </c>
      <c r="I723">
        <v>180</v>
      </c>
      <c r="K723">
        <v>16.2</v>
      </c>
      <c r="L723">
        <v>16.2</v>
      </c>
      <c r="M723">
        <v>0</v>
      </c>
      <c r="N723" t="s">
        <v>1</v>
      </c>
      <c r="O723" t="s">
        <v>2</v>
      </c>
    </row>
    <row r="724" spans="1:15" hidden="1" x14ac:dyDescent="0.25">
      <c r="A724" t="s">
        <v>155</v>
      </c>
      <c r="B724">
        <v>212.4</v>
      </c>
      <c r="C724" t="s">
        <v>149</v>
      </c>
      <c r="D724" t="s">
        <v>150</v>
      </c>
      <c r="E724" s="4">
        <v>43832</v>
      </c>
      <c r="F724" t="s">
        <v>151</v>
      </c>
      <c r="G724" t="s">
        <v>754</v>
      </c>
      <c r="H724">
        <v>18</v>
      </c>
      <c r="I724">
        <v>180</v>
      </c>
      <c r="K724">
        <v>16.2</v>
      </c>
      <c r="L724">
        <v>16.2</v>
      </c>
      <c r="M724">
        <v>0</v>
      </c>
      <c r="N724" t="s">
        <v>1</v>
      </c>
      <c r="O724" t="s">
        <v>2</v>
      </c>
    </row>
    <row r="725" spans="1:15" hidden="1" x14ac:dyDescent="0.25">
      <c r="A725" t="s">
        <v>155</v>
      </c>
      <c r="B725">
        <v>212.4</v>
      </c>
      <c r="C725" t="s">
        <v>149</v>
      </c>
      <c r="D725" t="s">
        <v>150</v>
      </c>
      <c r="E725" s="4">
        <v>43850</v>
      </c>
      <c r="F725" t="s">
        <v>151</v>
      </c>
      <c r="G725" t="s">
        <v>755</v>
      </c>
      <c r="H725">
        <v>18</v>
      </c>
      <c r="I725">
        <v>180</v>
      </c>
      <c r="K725">
        <v>16.2</v>
      </c>
      <c r="L725">
        <v>16.2</v>
      </c>
      <c r="M725">
        <v>0</v>
      </c>
      <c r="N725" t="s">
        <v>1</v>
      </c>
      <c r="O725" t="s">
        <v>2</v>
      </c>
    </row>
    <row r="726" spans="1:15" hidden="1" x14ac:dyDescent="0.25">
      <c r="A726" t="s">
        <v>155</v>
      </c>
      <c r="B726">
        <v>212.4</v>
      </c>
      <c r="C726" t="s">
        <v>149</v>
      </c>
      <c r="D726" t="s">
        <v>150</v>
      </c>
      <c r="E726" s="4">
        <v>43832</v>
      </c>
      <c r="F726" t="s">
        <v>151</v>
      </c>
      <c r="G726" t="s">
        <v>756</v>
      </c>
      <c r="H726">
        <v>18</v>
      </c>
      <c r="I726">
        <v>180</v>
      </c>
      <c r="K726">
        <v>16.2</v>
      </c>
      <c r="L726">
        <v>16.2</v>
      </c>
      <c r="M726">
        <v>0</v>
      </c>
      <c r="N726" t="s">
        <v>1</v>
      </c>
      <c r="O726" t="s">
        <v>2</v>
      </c>
    </row>
    <row r="727" spans="1:15" hidden="1" x14ac:dyDescent="0.25">
      <c r="A727" t="s">
        <v>155</v>
      </c>
      <c r="B727">
        <v>212.4</v>
      </c>
      <c r="C727" t="s">
        <v>149</v>
      </c>
      <c r="D727" t="s">
        <v>150</v>
      </c>
      <c r="E727" s="4">
        <v>43850</v>
      </c>
      <c r="F727" t="s">
        <v>151</v>
      </c>
      <c r="G727" t="s">
        <v>757</v>
      </c>
      <c r="H727">
        <v>18</v>
      </c>
      <c r="I727">
        <v>180</v>
      </c>
      <c r="K727">
        <v>16.2</v>
      </c>
      <c r="L727">
        <v>16.2</v>
      </c>
      <c r="M727">
        <v>0</v>
      </c>
      <c r="N727" t="s">
        <v>1</v>
      </c>
      <c r="O727" t="s">
        <v>2</v>
      </c>
    </row>
    <row r="728" spans="1:15" hidden="1" x14ac:dyDescent="0.25">
      <c r="A728" t="s">
        <v>155</v>
      </c>
      <c r="B728">
        <v>212.4</v>
      </c>
      <c r="C728" t="s">
        <v>149</v>
      </c>
      <c r="D728" t="s">
        <v>150</v>
      </c>
      <c r="E728" s="4">
        <v>43832</v>
      </c>
      <c r="F728" t="s">
        <v>151</v>
      </c>
      <c r="G728" t="s">
        <v>758</v>
      </c>
      <c r="H728">
        <v>18</v>
      </c>
      <c r="I728">
        <v>180</v>
      </c>
      <c r="K728">
        <v>16.2</v>
      </c>
      <c r="L728">
        <v>16.2</v>
      </c>
      <c r="M728">
        <v>0</v>
      </c>
      <c r="N728" t="s">
        <v>1</v>
      </c>
      <c r="O728" t="s">
        <v>2</v>
      </c>
    </row>
    <row r="729" spans="1:15" hidden="1" x14ac:dyDescent="0.25">
      <c r="A729" t="s">
        <v>155</v>
      </c>
      <c r="B729">
        <v>59</v>
      </c>
      <c r="C729" t="s">
        <v>149</v>
      </c>
      <c r="D729" t="s">
        <v>150</v>
      </c>
      <c r="E729" s="4">
        <v>43834</v>
      </c>
      <c r="F729" t="s">
        <v>151</v>
      </c>
      <c r="G729" t="s">
        <v>759</v>
      </c>
      <c r="H729">
        <v>18</v>
      </c>
      <c r="I729">
        <v>50</v>
      </c>
      <c r="K729">
        <v>4.5</v>
      </c>
      <c r="L729">
        <v>4.5</v>
      </c>
      <c r="M729">
        <v>0</v>
      </c>
      <c r="N729" t="s">
        <v>1</v>
      </c>
      <c r="O729" t="s">
        <v>2</v>
      </c>
    </row>
    <row r="730" spans="1:15" hidden="1" x14ac:dyDescent="0.25">
      <c r="A730" t="s">
        <v>155</v>
      </c>
      <c r="B730">
        <v>47.2</v>
      </c>
      <c r="C730" t="s">
        <v>149</v>
      </c>
      <c r="D730" t="s">
        <v>150</v>
      </c>
      <c r="E730" s="4">
        <v>43834</v>
      </c>
      <c r="F730" t="s">
        <v>151</v>
      </c>
      <c r="G730" t="s">
        <v>760</v>
      </c>
      <c r="H730">
        <v>18</v>
      </c>
      <c r="I730">
        <v>40</v>
      </c>
      <c r="K730">
        <v>3.6</v>
      </c>
      <c r="L730">
        <v>3.6</v>
      </c>
      <c r="M730">
        <v>0</v>
      </c>
      <c r="N730" t="s">
        <v>1</v>
      </c>
      <c r="O730" t="s">
        <v>2</v>
      </c>
    </row>
    <row r="731" spans="1:15" hidden="1" x14ac:dyDescent="0.25">
      <c r="A731" t="s">
        <v>155</v>
      </c>
      <c r="B731">
        <v>212.4</v>
      </c>
      <c r="C731" t="s">
        <v>149</v>
      </c>
      <c r="D731" t="s">
        <v>150</v>
      </c>
      <c r="E731" s="4">
        <v>43852</v>
      </c>
      <c r="F731" t="s">
        <v>151</v>
      </c>
      <c r="G731" t="s">
        <v>761</v>
      </c>
      <c r="H731">
        <v>18</v>
      </c>
      <c r="I731">
        <v>180</v>
      </c>
      <c r="K731">
        <v>16.2</v>
      </c>
      <c r="L731">
        <v>16.2</v>
      </c>
      <c r="M731">
        <v>0</v>
      </c>
      <c r="N731" t="s">
        <v>1</v>
      </c>
      <c r="O731" t="s">
        <v>2</v>
      </c>
    </row>
    <row r="732" spans="1:15" hidden="1" x14ac:dyDescent="0.25">
      <c r="A732" t="s">
        <v>155</v>
      </c>
      <c r="B732">
        <v>3404.17</v>
      </c>
      <c r="C732" t="s">
        <v>149</v>
      </c>
      <c r="D732" t="s">
        <v>150</v>
      </c>
      <c r="E732" s="4">
        <v>43841</v>
      </c>
      <c r="F732" t="s">
        <v>151</v>
      </c>
      <c r="G732" t="s">
        <v>762</v>
      </c>
      <c r="H732">
        <v>18</v>
      </c>
      <c r="I732">
        <v>2884.89</v>
      </c>
      <c r="K732">
        <v>259.64</v>
      </c>
      <c r="L732">
        <v>259.64</v>
      </c>
      <c r="M732">
        <v>0</v>
      </c>
      <c r="N732" t="s">
        <v>1</v>
      </c>
      <c r="O732" t="s">
        <v>2</v>
      </c>
    </row>
    <row r="733" spans="1:15" hidden="1" x14ac:dyDescent="0.25">
      <c r="A733" t="s">
        <v>155</v>
      </c>
      <c r="B733">
        <v>206.5</v>
      </c>
      <c r="C733" t="s">
        <v>149</v>
      </c>
      <c r="D733" t="s">
        <v>150</v>
      </c>
      <c r="E733" s="4">
        <v>43839</v>
      </c>
      <c r="F733" t="s">
        <v>151</v>
      </c>
      <c r="G733" t="s">
        <v>763</v>
      </c>
      <c r="H733">
        <v>18</v>
      </c>
      <c r="I733">
        <v>175</v>
      </c>
      <c r="K733">
        <v>15.75</v>
      </c>
      <c r="L733">
        <v>15.75</v>
      </c>
      <c r="M733">
        <v>0</v>
      </c>
      <c r="N733" t="s">
        <v>1</v>
      </c>
      <c r="O733" t="s">
        <v>2</v>
      </c>
    </row>
    <row r="734" spans="1:15" hidden="1" x14ac:dyDescent="0.25">
      <c r="A734" t="s">
        <v>155</v>
      </c>
      <c r="B734">
        <v>212.4</v>
      </c>
      <c r="C734" t="s">
        <v>149</v>
      </c>
      <c r="D734" t="s">
        <v>150</v>
      </c>
      <c r="E734" s="4">
        <v>43852</v>
      </c>
      <c r="F734" t="s">
        <v>151</v>
      </c>
      <c r="G734" t="s">
        <v>764</v>
      </c>
      <c r="H734">
        <v>18</v>
      </c>
      <c r="I734">
        <v>180</v>
      </c>
      <c r="K734">
        <v>16.2</v>
      </c>
      <c r="L734">
        <v>16.2</v>
      </c>
      <c r="M734">
        <v>0</v>
      </c>
      <c r="N734" t="s">
        <v>1</v>
      </c>
      <c r="O734" t="s">
        <v>2</v>
      </c>
    </row>
    <row r="735" spans="1:15" hidden="1" x14ac:dyDescent="0.25">
      <c r="A735" t="s">
        <v>155</v>
      </c>
      <c r="B735">
        <v>3543.99</v>
      </c>
      <c r="C735" t="s">
        <v>149</v>
      </c>
      <c r="D735" t="s">
        <v>150</v>
      </c>
      <c r="E735" s="4">
        <v>43841</v>
      </c>
      <c r="F735" t="s">
        <v>151</v>
      </c>
      <c r="G735" t="s">
        <v>765</v>
      </c>
      <c r="H735">
        <v>18</v>
      </c>
      <c r="I735">
        <v>60</v>
      </c>
      <c r="K735">
        <v>5.4</v>
      </c>
      <c r="L735">
        <v>5.4</v>
      </c>
      <c r="M735">
        <v>0</v>
      </c>
      <c r="N735" t="s">
        <v>1</v>
      </c>
      <c r="O735" t="s">
        <v>2</v>
      </c>
    </row>
    <row r="736" spans="1:15" hidden="1" x14ac:dyDescent="0.25">
      <c r="A736" t="s">
        <v>155</v>
      </c>
      <c r="B736">
        <v>3543.99</v>
      </c>
      <c r="C736" t="s">
        <v>149</v>
      </c>
      <c r="D736" t="s">
        <v>150</v>
      </c>
      <c r="E736" s="4">
        <v>43841</v>
      </c>
      <c r="F736" t="s">
        <v>151</v>
      </c>
      <c r="G736" t="s">
        <v>765</v>
      </c>
      <c r="H736">
        <v>28</v>
      </c>
      <c r="I736">
        <v>2713.43</v>
      </c>
      <c r="K736">
        <v>379.88</v>
      </c>
      <c r="L736">
        <v>379.88</v>
      </c>
      <c r="M736">
        <v>0</v>
      </c>
      <c r="N736" t="s">
        <v>1</v>
      </c>
      <c r="O736" t="s">
        <v>2</v>
      </c>
    </row>
    <row r="737" spans="1:15" hidden="1" x14ac:dyDescent="0.25">
      <c r="A737" t="s">
        <v>155</v>
      </c>
      <c r="B737">
        <v>212.4</v>
      </c>
      <c r="C737" t="s">
        <v>149</v>
      </c>
      <c r="D737" t="s">
        <v>150</v>
      </c>
      <c r="E737" s="4">
        <v>43852</v>
      </c>
      <c r="F737" t="s">
        <v>151</v>
      </c>
      <c r="G737" t="s">
        <v>766</v>
      </c>
      <c r="H737">
        <v>18</v>
      </c>
      <c r="I737">
        <v>180</v>
      </c>
      <c r="K737">
        <v>16.2</v>
      </c>
      <c r="L737">
        <v>16.2</v>
      </c>
      <c r="M737">
        <v>0</v>
      </c>
      <c r="N737" t="s">
        <v>1</v>
      </c>
      <c r="O737" t="s">
        <v>2</v>
      </c>
    </row>
    <row r="738" spans="1:15" hidden="1" x14ac:dyDescent="0.25">
      <c r="A738" t="s">
        <v>155</v>
      </c>
      <c r="B738">
        <v>212.4</v>
      </c>
      <c r="C738" t="s">
        <v>149</v>
      </c>
      <c r="D738" t="s">
        <v>150</v>
      </c>
      <c r="E738" s="4">
        <v>43861</v>
      </c>
      <c r="F738" t="s">
        <v>151</v>
      </c>
      <c r="G738" t="s">
        <v>767</v>
      </c>
      <c r="H738">
        <v>18</v>
      </c>
      <c r="I738">
        <v>180</v>
      </c>
      <c r="K738">
        <v>16.2</v>
      </c>
      <c r="L738">
        <v>16.2</v>
      </c>
      <c r="M738">
        <v>0</v>
      </c>
      <c r="N738" t="s">
        <v>1</v>
      </c>
      <c r="O738" t="s">
        <v>2</v>
      </c>
    </row>
    <row r="739" spans="1:15" hidden="1" x14ac:dyDescent="0.25">
      <c r="A739" t="s">
        <v>155</v>
      </c>
      <c r="B739">
        <v>212.4</v>
      </c>
      <c r="C739" t="s">
        <v>149</v>
      </c>
      <c r="D739" t="s">
        <v>150</v>
      </c>
      <c r="E739" s="4">
        <v>43850</v>
      </c>
      <c r="F739" t="s">
        <v>151</v>
      </c>
      <c r="G739" t="s">
        <v>768</v>
      </c>
      <c r="H739">
        <v>18</v>
      </c>
      <c r="I739">
        <v>180</v>
      </c>
      <c r="K739">
        <v>16.2</v>
      </c>
      <c r="L739">
        <v>16.2</v>
      </c>
      <c r="M739">
        <v>0</v>
      </c>
      <c r="N739" t="s">
        <v>1</v>
      </c>
      <c r="O739" t="s">
        <v>2</v>
      </c>
    </row>
    <row r="740" spans="1:15" hidden="1" x14ac:dyDescent="0.25">
      <c r="A740" t="s">
        <v>155</v>
      </c>
      <c r="B740">
        <v>70.8</v>
      </c>
      <c r="C740" t="s">
        <v>149</v>
      </c>
      <c r="D740" t="s">
        <v>150</v>
      </c>
      <c r="E740" s="4">
        <v>43834</v>
      </c>
      <c r="F740" t="s">
        <v>151</v>
      </c>
      <c r="G740" t="s">
        <v>769</v>
      </c>
      <c r="H740">
        <v>18</v>
      </c>
      <c r="I740">
        <v>60</v>
      </c>
      <c r="K740">
        <v>5.4</v>
      </c>
      <c r="L740">
        <v>5.4</v>
      </c>
      <c r="M740">
        <v>0</v>
      </c>
      <c r="N740" t="s">
        <v>1</v>
      </c>
      <c r="O740" t="s">
        <v>2</v>
      </c>
    </row>
    <row r="741" spans="1:15" hidden="1" x14ac:dyDescent="0.25">
      <c r="A741" t="s">
        <v>155</v>
      </c>
      <c r="B741">
        <v>165.2</v>
      </c>
      <c r="C741" t="s">
        <v>149</v>
      </c>
      <c r="D741" t="s">
        <v>150</v>
      </c>
      <c r="E741" s="4">
        <v>43834</v>
      </c>
      <c r="F741" t="s">
        <v>151</v>
      </c>
      <c r="G741" t="s">
        <v>770</v>
      </c>
      <c r="H741">
        <v>18</v>
      </c>
      <c r="I741">
        <v>140</v>
      </c>
      <c r="K741">
        <v>12.6</v>
      </c>
      <c r="L741">
        <v>12.6</v>
      </c>
      <c r="M741">
        <v>0</v>
      </c>
      <c r="N741" t="s">
        <v>1</v>
      </c>
      <c r="O741" t="s">
        <v>2</v>
      </c>
    </row>
    <row r="742" spans="1:15" hidden="1" x14ac:dyDescent="0.25">
      <c r="A742" t="s">
        <v>155</v>
      </c>
      <c r="B742">
        <v>59</v>
      </c>
      <c r="C742" t="s">
        <v>149</v>
      </c>
      <c r="D742" t="s">
        <v>150</v>
      </c>
      <c r="E742" s="4">
        <v>43834</v>
      </c>
      <c r="F742" t="s">
        <v>151</v>
      </c>
      <c r="G742" t="s">
        <v>771</v>
      </c>
      <c r="H742">
        <v>18</v>
      </c>
      <c r="I742">
        <v>50</v>
      </c>
      <c r="K742">
        <v>4.5</v>
      </c>
      <c r="L742">
        <v>4.5</v>
      </c>
      <c r="M742">
        <v>0</v>
      </c>
      <c r="N742" t="s">
        <v>1</v>
      </c>
      <c r="O742" t="s">
        <v>2</v>
      </c>
    </row>
    <row r="743" spans="1:15" hidden="1" x14ac:dyDescent="0.25">
      <c r="A743" t="s">
        <v>155</v>
      </c>
      <c r="B743">
        <v>76.7</v>
      </c>
      <c r="C743" t="s">
        <v>149</v>
      </c>
      <c r="D743" t="s">
        <v>150</v>
      </c>
      <c r="E743" s="4">
        <v>43834</v>
      </c>
      <c r="F743" t="s">
        <v>151</v>
      </c>
      <c r="G743" t="s">
        <v>772</v>
      </c>
      <c r="H743">
        <v>18</v>
      </c>
      <c r="I743">
        <v>65</v>
      </c>
      <c r="K743">
        <v>5.85</v>
      </c>
      <c r="L743">
        <v>5.85</v>
      </c>
      <c r="M743">
        <v>0</v>
      </c>
      <c r="N743" t="s">
        <v>1</v>
      </c>
      <c r="O743" t="s">
        <v>2</v>
      </c>
    </row>
    <row r="744" spans="1:15" hidden="1" x14ac:dyDescent="0.25">
      <c r="A744" t="s">
        <v>155</v>
      </c>
      <c r="B744">
        <v>29.5</v>
      </c>
      <c r="C744" t="s">
        <v>149</v>
      </c>
      <c r="D744" t="s">
        <v>150</v>
      </c>
      <c r="E744" s="4">
        <v>43834</v>
      </c>
      <c r="F744" t="s">
        <v>151</v>
      </c>
      <c r="G744" t="s">
        <v>773</v>
      </c>
      <c r="H744">
        <v>18</v>
      </c>
      <c r="I744">
        <v>25</v>
      </c>
      <c r="K744">
        <v>2.25</v>
      </c>
      <c r="L744">
        <v>2.25</v>
      </c>
      <c r="M744">
        <v>0</v>
      </c>
      <c r="N744" t="s">
        <v>1</v>
      </c>
      <c r="O744" t="s">
        <v>2</v>
      </c>
    </row>
    <row r="745" spans="1:15" hidden="1" x14ac:dyDescent="0.25">
      <c r="A745" t="s">
        <v>155</v>
      </c>
      <c r="B745">
        <v>53.1</v>
      </c>
      <c r="C745" t="s">
        <v>149</v>
      </c>
      <c r="D745" t="s">
        <v>150</v>
      </c>
      <c r="E745" s="4">
        <v>43834</v>
      </c>
      <c r="F745" t="s">
        <v>151</v>
      </c>
      <c r="G745" t="s">
        <v>774</v>
      </c>
      <c r="H745">
        <v>18</v>
      </c>
      <c r="I745">
        <v>45</v>
      </c>
      <c r="K745">
        <v>4.05</v>
      </c>
      <c r="L745">
        <v>4.05</v>
      </c>
      <c r="M745">
        <v>0</v>
      </c>
      <c r="N745" t="s">
        <v>1</v>
      </c>
      <c r="O745" t="s">
        <v>2</v>
      </c>
    </row>
    <row r="746" spans="1:15" hidden="1" x14ac:dyDescent="0.25">
      <c r="A746" t="s">
        <v>155</v>
      </c>
      <c r="B746">
        <v>177</v>
      </c>
      <c r="C746" t="s">
        <v>149</v>
      </c>
      <c r="D746" t="s">
        <v>150</v>
      </c>
      <c r="E746" s="4">
        <v>43834</v>
      </c>
      <c r="F746" t="s">
        <v>151</v>
      </c>
      <c r="G746" t="s">
        <v>775</v>
      </c>
      <c r="H746">
        <v>18</v>
      </c>
      <c r="I746">
        <v>150</v>
      </c>
      <c r="K746">
        <v>13.5</v>
      </c>
      <c r="L746">
        <v>13.5</v>
      </c>
      <c r="M746">
        <v>0</v>
      </c>
      <c r="N746" t="s">
        <v>1</v>
      </c>
      <c r="O746" t="s">
        <v>2</v>
      </c>
    </row>
    <row r="747" spans="1:15" hidden="1" x14ac:dyDescent="0.25">
      <c r="A747" t="s">
        <v>155</v>
      </c>
      <c r="B747">
        <v>59</v>
      </c>
      <c r="C747" t="s">
        <v>149</v>
      </c>
      <c r="D747" t="s">
        <v>150</v>
      </c>
      <c r="E747" s="4">
        <v>43834</v>
      </c>
      <c r="F747" t="s">
        <v>151</v>
      </c>
      <c r="G747" t="s">
        <v>776</v>
      </c>
      <c r="H747">
        <v>18</v>
      </c>
      <c r="I747">
        <v>50</v>
      </c>
      <c r="K747">
        <v>4.5</v>
      </c>
      <c r="L747">
        <v>4.5</v>
      </c>
      <c r="M747">
        <v>0</v>
      </c>
      <c r="N747" t="s">
        <v>1</v>
      </c>
      <c r="O747" t="s">
        <v>2</v>
      </c>
    </row>
    <row r="748" spans="1:15" hidden="1" x14ac:dyDescent="0.25">
      <c r="A748" t="s">
        <v>155</v>
      </c>
      <c r="B748">
        <v>212.4</v>
      </c>
      <c r="C748" t="s">
        <v>149</v>
      </c>
      <c r="D748" t="s">
        <v>150</v>
      </c>
      <c r="E748" s="4">
        <v>43850</v>
      </c>
      <c r="F748" t="s">
        <v>151</v>
      </c>
      <c r="G748" t="s">
        <v>777</v>
      </c>
      <c r="H748">
        <v>18</v>
      </c>
      <c r="I748">
        <v>180</v>
      </c>
      <c r="K748">
        <v>16.2</v>
      </c>
      <c r="L748">
        <v>16.2</v>
      </c>
      <c r="M748">
        <v>0</v>
      </c>
      <c r="N748" t="s">
        <v>1</v>
      </c>
      <c r="O748" t="s">
        <v>2</v>
      </c>
    </row>
    <row r="749" spans="1:15" hidden="1" x14ac:dyDescent="0.25">
      <c r="A749" t="s">
        <v>155</v>
      </c>
      <c r="B749">
        <v>217.12</v>
      </c>
      <c r="C749" t="s">
        <v>149</v>
      </c>
      <c r="D749" t="s">
        <v>150</v>
      </c>
      <c r="E749" s="4">
        <v>43834</v>
      </c>
      <c r="F749" t="s">
        <v>151</v>
      </c>
      <c r="G749" t="s">
        <v>778</v>
      </c>
      <c r="H749">
        <v>18</v>
      </c>
      <c r="I749">
        <v>184</v>
      </c>
      <c r="K749">
        <v>16.559999999999999</v>
      </c>
      <c r="L749">
        <v>16.559999999999999</v>
      </c>
      <c r="M749">
        <v>0</v>
      </c>
      <c r="N749" t="s">
        <v>1</v>
      </c>
      <c r="O749" t="s">
        <v>2</v>
      </c>
    </row>
    <row r="750" spans="1:15" hidden="1" x14ac:dyDescent="0.25">
      <c r="A750" t="s">
        <v>155</v>
      </c>
      <c r="B750">
        <v>29.5</v>
      </c>
      <c r="C750" t="s">
        <v>149</v>
      </c>
      <c r="D750" t="s">
        <v>150</v>
      </c>
      <c r="E750" s="4">
        <v>43834</v>
      </c>
      <c r="F750" t="s">
        <v>151</v>
      </c>
      <c r="G750" t="s">
        <v>779</v>
      </c>
      <c r="H750">
        <v>18</v>
      </c>
      <c r="I750">
        <v>25</v>
      </c>
      <c r="K750">
        <v>2.25</v>
      </c>
      <c r="L750">
        <v>2.25</v>
      </c>
      <c r="M750">
        <v>0</v>
      </c>
      <c r="N750" t="s">
        <v>1</v>
      </c>
      <c r="O750" t="s">
        <v>2</v>
      </c>
    </row>
    <row r="751" spans="1:15" hidden="1" x14ac:dyDescent="0.25">
      <c r="A751" t="s">
        <v>155</v>
      </c>
      <c r="B751">
        <v>212.4</v>
      </c>
      <c r="C751" t="s">
        <v>149</v>
      </c>
      <c r="D751" t="s">
        <v>150</v>
      </c>
      <c r="E751" s="4">
        <v>43850</v>
      </c>
      <c r="F751" t="s">
        <v>151</v>
      </c>
      <c r="G751" t="s">
        <v>780</v>
      </c>
      <c r="H751">
        <v>18</v>
      </c>
      <c r="I751">
        <v>180</v>
      </c>
      <c r="K751">
        <v>16.2</v>
      </c>
      <c r="L751">
        <v>16.2</v>
      </c>
      <c r="M751">
        <v>0</v>
      </c>
      <c r="N751" t="s">
        <v>1</v>
      </c>
      <c r="O751" t="s">
        <v>2</v>
      </c>
    </row>
    <row r="752" spans="1:15" hidden="1" x14ac:dyDescent="0.25">
      <c r="A752" t="s">
        <v>155</v>
      </c>
      <c r="B752">
        <v>212.4</v>
      </c>
      <c r="C752" t="s">
        <v>149</v>
      </c>
      <c r="D752" t="s">
        <v>150</v>
      </c>
      <c r="E752" s="4">
        <v>43840</v>
      </c>
      <c r="F752" t="s">
        <v>151</v>
      </c>
      <c r="G752" t="s">
        <v>781</v>
      </c>
      <c r="H752">
        <v>18</v>
      </c>
      <c r="I752">
        <v>180</v>
      </c>
      <c r="K752">
        <v>16.2</v>
      </c>
      <c r="L752">
        <v>16.2</v>
      </c>
      <c r="M752">
        <v>0</v>
      </c>
      <c r="N752" t="s">
        <v>1</v>
      </c>
      <c r="O752" t="s">
        <v>2</v>
      </c>
    </row>
    <row r="753" spans="1:15" hidden="1" x14ac:dyDescent="0.25">
      <c r="A753" t="s">
        <v>155</v>
      </c>
      <c r="B753">
        <v>59</v>
      </c>
      <c r="C753" t="s">
        <v>149</v>
      </c>
      <c r="D753" t="s">
        <v>150</v>
      </c>
      <c r="E753" s="4">
        <v>43834</v>
      </c>
      <c r="F753" t="s">
        <v>151</v>
      </c>
      <c r="G753" t="s">
        <v>782</v>
      </c>
      <c r="H753">
        <v>18</v>
      </c>
      <c r="I753">
        <v>50</v>
      </c>
      <c r="K753">
        <v>4.5</v>
      </c>
      <c r="L753">
        <v>4.5</v>
      </c>
      <c r="M753">
        <v>0</v>
      </c>
      <c r="N753" t="s">
        <v>1</v>
      </c>
      <c r="O753" t="s">
        <v>2</v>
      </c>
    </row>
    <row r="754" spans="1:15" hidden="1" x14ac:dyDescent="0.25">
      <c r="A754" t="s">
        <v>155</v>
      </c>
      <c r="B754">
        <v>212.4</v>
      </c>
      <c r="C754" t="s">
        <v>149</v>
      </c>
      <c r="D754" t="s">
        <v>150</v>
      </c>
      <c r="E754" s="4">
        <v>43834</v>
      </c>
      <c r="F754" t="s">
        <v>151</v>
      </c>
      <c r="G754" t="s">
        <v>783</v>
      </c>
      <c r="H754">
        <v>18</v>
      </c>
      <c r="I754">
        <v>180</v>
      </c>
      <c r="K754">
        <v>16.2</v>
      </c>
      <c r="L754">
        <v>16.2</v>
      </c>
      <c r="M754">
        <v>0</v>
      </c>
      <c r="N754" t="s">
        <v>1</v>
      </c>
      <c r="O754" t="s">
        <v>2</v>
      </c>
    </row>
    <row r="755" spans="1:15" hidden="1" x14ac:dyDescent="0.25">
      <c r="A755" t="s">
        <v>155</v>
      </c>
      <c r="B755">
        <v>212.4</v>
      </c>
      <c r="C755" t="s">
        <v>149</v>
      </c>
      <c r="D755" t="s">
        <v>150</v>
      </c>
      <c r="E755" s="4">
        <v>43860</v>
      </c>
      <c r="F755" t="s">
        <v>151</v>
      </c>
      <c r="G755" t="s">
        <v>784</v>
      </c>
      <c r="H755">
        <v>18</v>
      </c>
      <c r="I755">
        <v>180</v>
      </c>
      <c r="K755">
        <v>16.2</v>
      </c>
      <c r="L755">
        <v>16.2</v>
      </c>
      <c r="M755">
        <v>0</v>
      </c>
      <c r="N755" t="s">
        <v>1</v>
      </c>
      <c r="O755" t="s">
        <v>2</v>
      </c>
    </row>
    <row r="756" spans="1:15" hidden="1" x14ac:dyDescent="0.25">
      <c r="A756" t="s">
        <v>155</v>
      </c>
      <c r="B756">
        <v>212.4</v>
      </c>
      <c r="C756" t="s">
        <v>149</v>
      </c>
      <c r="D756" t="s">
        <v>150</v>
      </c>
      <c r="E756" s="4">
        <v>43840</v>
      </c>
      <c r="F756" t="s">
        <v>151</v>
      </c>
      <c r="G756" t="s">
        <v>785</v>
      </c>
      <c r="H756">
        <v>18</v>
      </c>
      <c r="I756">
        <v>180</v>
      </c>
      <c r="K756">
        <v>16.2</v>
      </c>
      <c r="L756">
        <v>16.2</v>
      </c>
      <c r="M756">
        <v>0</v>
      </c>
      <c r="N756" t="s">
        <v>1</v>
      </c>
      <c r="O756" t="s">
        <v>2</v>
      </c>
    </row>
    <row r="757" spans="1:15" hidden="1" x14ac:dyDescent="0.25">
      <c r="A757" t="s">
        <v>155</v>
      </c>
      <c r="B757">
        <v>212.4</v>
      </c>
      <c r="C757" t="s">
        <v>149</v>
      </c>
      <c r="D757" t="s">
        <v>150</v>
      </c>
      <c r="E757" s="4">
        <v>43840</v>
      </c>
      <c r="F757" t="s">
        <v>151</v>
      </c>
      <c r="G757" t="s">
        <v>786</v>
      </c>
      <c r="H757">
        <v>18</v>
      </c>
      <c r="I757">
        <v>180</v>
      </c>
      <c r="K757">
        <v>16.2</v>
      </c>
      <c r="L757">
        <v>16.2</v>
      </c>
      <c r="M757">
        <v>0</v>
      </c>
      <c r="N757" t="s">
        <v>1</v>
      </c>
      <c r="O757" t="s">
        <v>2</v>
      </c>
    </row>
    <row r="758" spans="1:15" hidden="1" x14ac:dyDescent="0.25">
      <c r="A758" t="s">
        <v>155</v>
      </c>
      <c r="B758">
        <v>212.4</v>
      </c>
      <c r="C758" t="s">
        <v>149</v>
      </c>
      <c r="D758" t="s">
        <v>150</v>
      </c>
      <c r="E758" s="4">
        <v>43840</v>
      </c>
      <c r="F758" t="s">
        <v>151</v>
      </c>
      <c r="G758" t="s">
        <v>787</v>
      </c>
      <c r="H758">
        <v>18</v>
      </c>
      <c r="I758">
        <v>180</v>
      </c>
      <c r="K758">
        <v>16.2</v>
      </c>
      <c r="L758">
        <v>16.2</v>
      </c>
      <c r="M758">
        <v>0</v>
      </c>
      <c r="N758" t="s">
        <v>1</v>
      </c>
      <c r="O758" t="s">
        <v>2</v>
      </c>
    </row>
    <row r="759" spans="1:15" hidden="1" x14ac:dyDescent="0.25">
      <c r="A759" t="s">
        <v>155</v>
      </c>
      <c r="B759">
        <v>212.4</v>
      </c>
      <c r="C759" t="s">
        <v>149</v>
      </c>
      <c r="D759" t="s">
        <v>150</v>
      </c>
      <c r="E759" s="4">
        <v>43861</v>
      </c>
      <c r="F759" t="s">
        <v>151</v>
      </c>
      <c r="G759" t="s">
        <v>788</v>
      </c>
      <c r="H759">
        <v>18</v>
      </c>
      <c r="I759">
        <v>180</v>
      </c>
      <c r="K759">
        <v>16.2</v>
      </c>
      <c r="L759">
        <v>16.2</v>
      </c>
      <c r="M759">
        <v>0</v>
      </c>
      <c r="N759" t="s">
        <v>1</v>
      </c>
      <c r="O759" t="s">
        <v>2</v>
      </c>
    </row>
    <row r="760" spans="1:15" hidden="1" x14ac:dyDescent="0.25">
      <c r="A760" t="s">
        <v>155</v>
      </c>
      <c r="B760">
        <v>212.4</v>
      </c>
      <c r="C760" t="s">
        <v>149</v>
      </c>
      <c r="D760" t="s">
        <v>150</v>
      </c>
      <c r="E760" s="4">
        <v>43859</v>
      </c>
      <c r="F760" t="s">
        <v>151</v>
      </c>
      <c r="G760" t="s">
        <v>789</v>
      </c>
      <c r="H760">
        <v>18</v>
      </c>
      <c r="I760">
        <v>180</v>
      </c>
      <c r="K760">
        <v>16.2</v>
      </c>
      <c r="L760">
        <v>16.2</v>
      </c>
      <c r="M760">
        <v>0</v>
      </c>
      <c r="N760" t="s">
        <v>1</v>
      </c>
      <c r="O760" t="s">
        <v>2</v>
      </c>
    </row>
    <row r="761" spans="1:15" hidden="1" x14ac:dyDescent="0.25">
      <c r="A761" t="s">
        <v>155</v>
      </c>
      <c r="B761">
        <v>212.4</v>
      </c>
      <c r="C761" t="s">
        <v>149</v>
      </c>
      <c r="D761" t="s">
        <v>150</v>
      </c>
      <c r="E761" s="4">
        <v>43859</v>
      </c>
      <c r="F761" t="s">
        <v>151</v>
      </c>
      <c r="G761" t="s">
        <v>790</v>
      </c>
      <c r="H761">
        <v>18</v>
      </c>
      <c r="I761">
        <v>180</v>
      </c>
      <c r="K761">
        <v>16.2</v>
      </c>
      <c r="L761">
        <v>16.2</v>
      </c>
      <c r="M761">
        <v>0</v>
      </c>
      <c r="N761" t="s">
        <v>1</v>
      </c>
      <c r="O761" t="s">
        <v>2</v>
      </c>
    </row>
    <row r="762" spans="1:15" hidden="1" x14ac:dyDescent="0.25">
      <c r="A762" t="s">
        <v>155</v>
      </c>
      <c r="B762">
        <v>212.4</v>
      </c>
      <c r="C762" t="s">
        <v>149</v>
      </c>
      <c r="D762" t="s">
        <v>150</v>
      </c>
      <c r="E762" s="4">
        <v>43859</v>
      </c>
      <c r="F762" t="s">
        <v>151</v>
      </c>
      <c r="G762" t="s">
        <v>791</v>
      </c>
      <c r="H762">
        <v>18</v>
      </c>
      <c r="I762">
        <v>180</v>
      </c>
      <c r="K762">
        <v>16.2</v>
      </c>
      <c r="L762">
        <v>16.2</v>
      </c>
      <c r="M762">
        <v>0</v>
      </c>
      <c r="N762" t="s">
        <v>1</v>
      </c>
      <c r="O762" t="s">
        <v>2</v>
      </c>
    </row>
    <row r="763" spans="1:15" hidden="1" x14ac:dyDescent="0.25">
      <c r="A763" t="s">
        <v>155</v>
      </c>
      <c r="B763">
        <v>212.4</v>
      </c>
      <c r="C763" t="s">
        <v>149</v>
      </c>
      <c r="D763" t="s">
        <v>150</v>
      </c>
      <c r="E763" s="4">
        <v>43859</v>
      </c>
      <c r="F763" t="s">
        <v>151</v>
      </c>
      <c r="G763" t="s">
        <v>792</v>
      </c>
      <c r="H763">
        <v>18</v>
      </c>
      <c r="I763">
        <v>180</v>
      </c>
      <c r="K763">
        <v>16.2</v>
      </c>
      <c r="L763">
        <v>16.2</v>
      </c>
      <c r="M763">
        <v>0</v>
      </c>
      <c r="N763" t="s">
        <v>1</v>
      </c>
      <c r="O763" t="s">
        <v>2</v>
      </c>
    </row>
    <row r="764" spans="1:15" hidden="1" x14ac:dyDescent="0.25">
      <c r="A764" t="s">
        <v>155</v>
      </c>
      <c r="B764">
        <v>212.4</v>
      </c>
      <c r="C764" t="s">
        <v>149</v>
      </c>
      <c r="D764" t="s">
        <v>150</v>
      </c>
      <c r="E764" s="4">
        <v>43840</v>
      </c>
      <c r="F764" t="s">
        <v>151</v>
      </c>
      <c r="G764" t="s">
        <v>793</v>
      </c>
      <c r="H764">
        <v>18</v>
      </c>
      <c r="I764">
        <v>180</v>
      </c>
      <c r="K764">
        <v>16.2</v>
      </c>
      <c r="L764">
        <v>16.2</v>
      </c>
      <c r="M764">
        <v>0</v>
      </c>
      <c r="N764" t="s">
        <v>1</v>
      </c>
      <c r="O764" t="s">
        <v>2</v>
      </c>
    </row>
    <row r="765" spans="1:15" hidden="1" x14ac:dyDescent="0.25">
      <c r="A765" t="s">
        <v>155</v>
      </c>
      <c r="B765">
        <v>212.4</v>
      </c>
      <c r="C765" t="s">
        <v>149</v>
      </c>
      <c r="D765" t="s">
        <v>150</v>
      </c>
      <c r="E765" s="4">
        <v>43859</v>
      </c>
      <c r="F765" t="s">
        <v>151</v>
      </c>
      <c r="G765" t="s">
        <v>794</v>
      </c>
      <c r="H765">
        <v>18</v>
      </c>
      <c r="I765">
        <v>180</v>
      </c>
      <c r="K765">
        <v>16.2</v>
      </c>
      <c r="L765">
        <v>16.2</v>
      </c>
      <c r="M765">
        <v>0</v>
      </c>
      <c r="N765" t="s">
        <v>1</v>
      </c>
      <c r="O765" t="s">
        <v>2</v>
      </c>
    </row>
    <row r="766" spans="1:15" hidden="1" x14ac:dyDescent="0.25">
      <c r="A766" t="s">
        <v>155</v>
      </c>
      <c r="B766">
        <v>212.4</v>
      </c>
      <c r="C766" t="s">
        <v>149</v>
      </c>
      <c r="D766" t="s">
        <v>150</v>
      </c>
      <c r="E766" s="4">
        <v>43859</v>
      </c>
      <c r="F766" t="s">
        <v>151</v>
      </c>
      <c r="G766" t="s">
        <v>795</v>
      </c>
      <c r="H766">
        <v>18</v>
      </c>
      <c r="I766">
        <v>180</v>
      </c>
      <c r="K766">
        <v>16.2</v>
      </c>
      <c r="L766">
        <v>16.2</v>
      </c>
      <c r="M766">
        <v>0</v>
      </c>
      <c r="N766" t="s">
        <v>1</v>
      </c>
      <c r="O766" t="s">
        <v>2</v>
      </c>
    </row>
    <row r="767" spans="1:15" hidden="1" x14ac:dyDescent="0.25">
      <c r="A767" t="s">
        <v>155</v>
      </c>
      <c r="B767">
        <v>212.4</v>
      </c>
      <c r="C767" t="s">
        <v>149</v>
      </c>
      <c r="D767" t="s">
        <v>150</v>
      </c>
      <c r="E767" s="4">
        <v>43859</v>
      </c>
      <c r="F767" t="s">
        <v>151</v>
      </c>
      <c r="G767" t="s">
        <v>796</v>
      </c>
      <c r="H767">
        <v>18</v>
      </c>
      <c r="I767">
        <v>180</v>
      </c>
      <c r="K767">
        <v>16.2</v>
      </c>
      <c r="L767">
        <v>16.2</v>
      </c>
      <c r="M767">
        <v>0</v>
      </c>
      <c r="N767" t="s">
        <v>1</v>
      </c>
      <c r="O767" t="s">
        <v>2</v>
      </c>
    </row>
    <row r="768" spans="1:15" hidden="1" x14ac:dyDescent="0.25">
      <c r="A768" t="s">
        <v>155</v>
      </c>
      <c r="B768">
        <v>212.4</v>
      </c>
      <c r="C768" t="s">
        <v>149</v>
      </c>
      <c r="D768" t="s">
        <v>150</v>
      </c>
      <c r="E768" s="4">
        <v>43859</v>
      </c>
      <c r="F768" t="s">
        <v>151</v>
      </c>
      <c r="G768" t="s">
        <v>797</v>
      </c>
      <c r="H768">
        <v>18</v>
      </c>
      <c r="I768">
        <v>180</v>
      </c>
      <c r="K768">
        <v>16.2</v>
      </c>
      <c r="L768">
        <v>16.2</v>
      </c>
      <c r="M768">
        <v>0</v>
      </c>
      <c r="N768" t="s">
        <v>1</v>
      </c>
      <c r="O768" t="s">
        <v>2</v>
      </c>
    </row>
    <row r="769" spans="1:15" hidden="1" x14ac:dyDescent="0.25">
      <c r="A769" t="s">
        <v>155</v>
      </c>
      <c r="B769">
        <v>212.4</v>
      </c>
      <c r="C769" t="s">
        <v>149</v>
      </c>
      <c r="D769" t="s">
        <v>150</v>
      </c>
      <c r="E769" s="4">
        <v>43859</v>
      </c>
      <c r="F769" t="s">
        <v>151</v>
      </c>
      <c r="G769" t="s">
        <v>798</v>
      </c>
      <c r="H769">
        <v>18</v>
      </c>
      <c r="I769">
        <v>180</v>
      </c>
      <c r="K769">
        <v>16.2</v>
      </c>
      <c r="L769">
        <v>16.2</v>
      </c>
      <c r="M769">
        <v>0</v>
      </c>
      <c r="N769" t="s">
        <v>1</v>
      </c>
      <c r="O769" t="s">
        <v>2</v>
      </c>
    </row>
    <row r="770" spans="1:15" hidden="1" x14ac:dyDescent="0.25">
      <c r="A770" t="s">
        <v>155</v>
      </c>
      <c r="B770">
        <v>212.4</v>
      </c>
      <c r="C770" t="s">
        <v>149</v>
      </c>
      <c r="D770" t="s">
        <v>150</v>
      </c>
      <c r="E770" s="4">
        <v>43860</v>
      </c>
      <c r="F770" t="s">
        <v>151</v>
      </c>
      <c r="G770" t="s">
        <v>799</v>
      </c>
      <c r="H770">
        <v>18</v>
      </c>
      <c r="I770">
        <v>180</v>
      </c>
      <c r="K770">
        <v>16.2</v>
      </c>
      <c r="L770">
        <v>16.2</v>
      </c>
      <c r="M770">
        <v>0</v>
      </c>
      <c r="N770" t="s">
        <v>1</v>
      </c>
      <c r="O770" t="s">
        <v>2</v>
      </c>
    </row>
    <row r="771" spans="1:15" hidden="1" x14ac:dyDescent="0.25">
      <c r="A771" t="s">
        <v>155</v>
      </c>
      <c r="B771">
        <v>212.4</v>
      </c>
      <c r="C771" t="s">
        <v>149</v>
      </c>
      <c r="D771" t="s">
        <v>150</v>
      </c>
      <c r="E771" s="4">
        <v>43832</v>
      </c>
      <c r="F771" t="s">
        <v>151</v>
      </c>
      <c r="G771" t="s">
        <v>800</v>
      </c>
      <c r="H771">
        <v>18</v>
      </c>
      <c r="I771">
        <v>180</v>
      </c>
      <c r="K771">
        <v>16.2</v>
      </c>
      <c r="L771">
        <v>16.2</v>
      </c>
      <c r="M771">
        <v>0</v>
      </c>
      <c r="N771" t="s">
        <v>1</v>
      </c>
      <c r="O771" t="s">
        <v>2</v>
      </c>
    </row>
    <row r="772" spans="1:15" hidden="1" x14ac:dyDescent="0.25">
      <c r="A772" t="s">
        <v>155</v>
      </c>
      <c r="B772">
        <v>212.4</v>
      </c>
      <c r="C772" t="s">
        <v>149</v>
      </c>
      <c r="D772" t="s">
        <v>150</v>
      </c>
      <c r="E772" s="4">
        <v>43859</v>
      </c>
      <c r="F772" t="s">
        <v>151</v>
      </c>
      <c r="G772" t="s">
        <v>801</v>
      </c>
      <c r="H772">
        <v>18</v>
      </c>
      <c r="I772">
        <v>180</v>
      </c>
      <c r="K772">
        <v>16.2</v>
      </c>
      <c r="L772">
        <v>16.2</v>
      </c>
      <c r="M772">
        <v>0</v>
      </c>
      <c r="N772" t="s">
        <v>1</v>
      </c>
      <c r="O772" t="s">
        <v>2</v>
      </c>
    </row>
    <row r="773" spans="1:15" hidden="1" x14ac:dyDescent="0.25">
      <c r="A773" t="s">
        <v>155</v>
      </c>
      <c r="B773">
        <v>212.4</v>
      </c>
      <c r="C773" t="s">
        <v>149</v>
      </c>
      <c r="D773" t="s">
        <v>150</v>
      </c>
      <c r="E773" s="4">
        <v>43832</v>
      </c>
      <c r="F773" t="s">
        <v>151</v>
      </c>
      <c r="G773" t="s">
        <v>802</v>
      </c>
      <c r="H773">
        <v>18</v>
      </c>
      <c r="I773">
        <v>180</v>
      </c>
      <c r="K773">
        <v>16.2</v>
      </c>
      <c r="L773">
        <v>16.2</v>
      </c>
      <c r="M773">
        <v>0</v>
      </c>
      <c r="N773" t="s">
        <v>1</v>
      </c>
      <c r="O773" t="s">
        <v>2</v>
      </c>
    </row>
    <row r="774" spans="1:15" hidden="1" x14ac:dyDescent="0.25">
      <c r="A774" t="s">
        <v>155</v>
      </c>
      <c r="B774">
        <v>212.4</v>
      </c>
      <c r="C774" t="s">
        <v>149</v>
      </c>
      <c r="D774" t="s">
        <v>150</v>
      </c>
      <c r="E774" s="4">
        <v>43859</v>
      </c>
      <c r="F774" t="s">
        <v>151</v>
      </c>
      <c r="G774" t="s">
        <v>803</v>
      </c>
      <c r="H774">
        <v>18</v>
      </c>
      <c r="I774">
        <v>180</v>
      </c>
      <c r="K774">
        <v>16.2</v>
      </c>
      <c r="L774">
        <v>16.2</v>
      </c>
      <c r="M774">
        <v>0</v>
      </c>
      <c r="N774" t="s">
        <v>1</v>
      </c>
      <c r="O774" t="s">
        <v>2</v>
      </c>
    </row>
    <row r="775" spans="1:15" hidden="1" x14ac:dyDescent="0.25">
      <c r="A775" t="s">
        <v>155</v>
      </c>
      <c r="B775">
        <v>212.4</v>
      </c>
      <c r="C775" t="s">
        <v>149</v>
      </c>
      <c r="D775" t="s">
        <v>150</v>
      </c>
      <c r="E775" s="4">
        <v>43840</v>
      </c>
      <c r="F775" t="s">
        <v>151</v>
      </c>
      <c r="G775" t="s">
        <v>804</v>
      </c>
      <c r="H775">
        <v>18</v>
      </c>
      <c r="I775">
        <v>180</v>
      </c>
      <c r="K775">
        <v>16.2</v>
      </c>
      <c r="L775">
        <v>16.2</v>
      </c>
      <c r="M775">
        <v>0</v>
      </c>
      <c r="N775" t="s">
        <v>1</v>
      </c>
      <c r="O775" t="s">
        <v>2</v>
      </c>
    </row>
    <row r="776" spans="1:15" hidden="1" x14ac:dyDescent="0.25">
      <c r="A776" t="s">
        <v>155</v>
      </c>
      <c r="B776">
        <v>9317.27</v>
      </c>
      <c r="C776" t="s">
        <v>149</v>
      </c>
      <c r="D776" t="s">
        <v>150</v>
      </c>
      <c r="E776" s="4">
        <v>43843</v>
      </c>
      <c r="F776" t="s">
        <v>151</v>
      </c>
      <c r="G776" t="s">
        <v>805</v>
      </c>
      <c r="H776">
        <v>18</v>
      </c>
      <c r="I776">
        <v>25</v>
      </c>
      <c r="K776">
        <v>2.25</v>
      </c>
      <c r="L776">
        <v>2.25</v>
      </c>
      <c r="M776">
        <v>0</v>
      </c>
      <c r="N776" t="s">
        <v>1</v>
      </c>
      <c r="O776" t="s">
        <v>2</v>
      </c>
    </row>
    <row r="777" spans="1:15" hidden="1" x14ac:dyDescent="0.25">
      <c r="A777" t="s">
        <v>155</v>
      </c>
      <c r="B777">
        <v>9317.27</v>
      </c>
      <c r="C777" t="s">
        <v>149</v>
      </c>
      <c r="D777" t="s">
        <v>150</v>
      </c>
      <c r="E777" s="4">
        <v>43843</v>
      </c>
      <c r="F777" t="s">
        <v>151</v>
      </c>
      <c r="G777" t="s">
        <v>805</v>
      </c>
      <c r="H777">
        <v>28</v>
      </c>
      <c r="I777">
        <v>7256.07</v>
      </c>
      <c r="K777">
        <v>1015.85</v>
      </c>
      <c r="L777">
        <v>1015.85</v>
      </c>
      <c r="M777">
        <v>0</v>
      </c>
      <c r="N777" t="s">
        <v>1</v>
      </c>
      <c r="O777" t="s">
        <v>2</v>
      </c>
    </row>
    <row r="778" spans="1:15" hidden="1" x14ac:dyDescent="0.25">
      <c r="A778" t="s">
        <v>155</v>
      </c>
      <c r="B778">
        <v>212.4</v>
      </c>
      <c r="C778" t="s">
        <v>149</v>
      </c>
      <c r="D778" t="s">
        <v>150</v>
      </c>
      <c r="E778" s="4">
        <v>43832</v>
      </c>
      <c r="F778" t="s">
        <v>151</v>
      </c>
      <c r="G778" t="s">
        <v>806</v>
      </c>
      <c r="H778">
        <v>18</v>
      </c>
      <c r="I778">
        <v>180</v>
      </c>
      <c r="K778">
        <v>16.2</v>
      </c>
      <c r="L778">
        <v>16.2</v>
      </c>
      <c r="M778">
        <v>0</v>
      </c>
      <c r="N778" t="s">
        <v>1</v>
      </c>
      <c r="O778" t="s">
        <v>2</v>
      </c>
    </row>
    <row r="779" spans="1:15" hidden="1" x14ac:dyDescent="0.25">
      <c r="A779" t="s">
        <v>155</v>
      </c>
      <c r="B779">
        <v>212.4</v>
      </c>
      <c r="C779" t="s">
        <v>149</v>
      </c>
      <c r="D779" t="s">
        <v>150</v>
      </c>
      <c r="E779" s="4">
        <v>43832</v>
      </c>
      <c r="F779" t="s">
        <v>151</v>
      </c>
      <c r="G779" t="s">
        <v>807</v>
      </c>
      <c r="H779">
        <v>18</v>
      </c>
      <c r="I779">
        <v>180</v>
      </c>
      <c r="K779">
        <v>16.2</v>
      </c>
      <c r="L779">
        <v>16.2</v>
      </c>
      <c r="M779">
        <v>0</v>
      </c>
      <c r="N779" t="s">
        <v>1</v>
      </c>
      <c r="O779" t="s">
        <v>2</v>
      </c>
    </row>
    <row r="780" spans="1:15" hidden="1" x14ac:dyDescent="0.25">
      <c r="A780" t="s">
        <v>155</v>
      </c>
      <c r="B780">
        <v>212.4</v>
      </c>
      <c r="C780" t="s">
        <v>149</v>
      </c>
      <c r="D780" t="s">
        <v>150</v>
      </c>
      <c r="E780" s="4">
        <v>43832</v>
      </c>
      <c r="F780" t="s">
        <v>151</v>
      </c>
      <c r="G780" t="s">
        <v>808</v>
      </c>
      <c r="H780">
        <v>18</v>
      </c>
      <c r="I780">
        <v>180</v>
      </c>
      <c r="K780">
        <v>16.2</v>
      </c>
      <c r="L780">
        <v>16.2</v>
      </c>
      <c r="M780">
        <v>0</v>
      </c>
      <c r="N780" t="s">
        <v>1</v>
      </c>
      <c r="O780" t="s">
        <v>2</v>
      </c>
    </row>
    <row r="781" spans="1:15" hidden="1" x14ac:dyDescent="0.25">
      <c r="A781" t="s">
        <v>155</v>
      </c>
      <c r="B781">
        <v>212.4</v>
      </c>
      <c r="C781" t="s">
        <v>149</v>
      </c>
      <c r="D781" t="s">
        <v>150</v>
      </c>
      <c r="E781" s="4">
        <v>43833</v>
      </c>
      <c r="F781" t="s">
        <v>151</v>
      </c>
      <c r="G781" t="s">
        <v>809</v>
      </c>
      <c r="H781">
        <v>18</v>
      </c>
      <c r="I781">
        <v>180</v>
      </c>
      <c r="K781">
        <v>16.2</v>
      </c>
      <c r="L781">
        <v>16.2</v>
      </c>
      <c r="M781">
        <v>0</v>
      </c>
      <c r="N781" t="s">
        <v>1</v>
      </c>
      <c r="O781" t="s">
        <v>2</v>
      </c>
    </row>
    <row r="782" spans="1:15" hidden="1" x14ac:dyDescent="0.25">
      <c r="A782" t="s">
        <v>155</v>
      </c>
      <c r="B782">
        <v>212.4</v>
      </c>
      <c r="C782" t="s">
        <v>149</v>
      </c>
      <c r="D782" t="s">
        <v>150</v>
      </c>
      <c r="E782" s="4">
        <v>43860</v>
      </c>
      <c r="F782" t="s">
        <v>151</v>
      </c>
      <c r="G782" t="s">
        <v>810</v>
      </c>
      <c r="H782">
        <v>18</v>
      </c>
      <c r="I782">
        <v>180</v>
      </c>
      <c r="K782">
        <v>16.2</v>
      </c>
      <c r="L782">
        <v>16.2</v>
      </c>
      <c r="M782">
        <v>0</v>
      </c>
      <c r="N782" t="s">
        <v>1</v>
      </c>
      <c r="O782" t="s">
        <v>2</v>
      </c>
    </row>
    <row r="783" spans="1:15" hidden="1" x14ac:dyDescent="0.25">
      <c r="A783" t="s">
        <v>155</v>
      </c>
      <c r="B783">
        <v>8265.91</v>
      </c>
      <c r="C783" t="s">
        <v>149</v>
      </c>
      <c r="D783" t="s">
        <v>150</v>
      </c>
      <c r="E783" s="4">
        <v>43843</v>
      </c>
      <c r="F783" t="s">
        <v>151</v>
      </c>
      <c r="G783" t="s">
        <v>811</v>
      </c>
      <c r="H783">
        <v>18</v>
      </c>
      <c r="I783">
        <v>60</v>
      </c>
      <c r="K783">
        <v>5.4</v>
      </c>
      <c r="L783">
        <v>5.4</v>
      </c>
      <c r="M783">
        <v>0</v>
      </c>
      <c r="N783" t="s">
        <v>1</v>
      </c>
      <c r="O783" t="s">
        <v>2</v>
      </c>
    </row>
    <row r="784" spans="1:15" hidden="1" x14ac:dyDescent="0.25">
      <c r="A784" t="s">
        <v>155</v>
      </c>
      <c r="B784">
        <v>8265.91</v>
      </c>
      <c r="C784" t="s">
        <v>149</v>
      </c>
      <c r="D784" t="s">
        <v>150</v>
      </c>
      <c r="E784" s="4">
        <v>43843</v>
      </c>
      <c r="F784" t="s">
        <v>151</v>
      </c>
      <c r="G784" t="s">
        <v>811</v>
      </c>
      <c r="H784">
        <v>28</v>
      </c>
      <c r="I784">
        <v>6402.43</v>
      </c>
      <c r="K784">
        <v>896.34</v>
      </c>
      <c r="L784">
        <v>896.34</v>
      </c>
      <c r="M784">
        <v>0</v>
      </c>
      <c r="N784" t="s">
        <v>1</v>
      </c>
      <c r="O784" t="s">
        <v>2</v>
      </c>
    </row>
    <row r="785" spans="1:15" hidden="1" x14ac:dyDescent="0.25">
      <c r="A785" t="s">
        <v>155</v>
      </c>
      <c r="B785">
        <v>212.4</v>
      </c>
      <c r="C785" t="s">
        <v>149</v>
      </c>
      <c r="D785" t="s">
        <v>150</v>
      </c>
      <c r="E785" s="4">
        <v>43861</v>
      </c>
      <c r="F785" t="s">
        <v>151</v>
      </c>
      <c r="G785" t="s">
        <v>812</v>
      </c>
      <c r="H785">
        <v>18</v>
      </c>
      <c r="I785">
        <v>180</v>
      </c>
      <c r="K785">
        <v>16.2</v>
      </c>
      <c r="L785">
        <v>16.2</v>
      </c>
      <c r="M785">
        <v>0</v>
      </c>
      <c r="N785" t="s">
        <v>1</v>
      </c>
      <c r="O785" t="s">
        <v>2</v>
      </c>
    </row>
    <row r="786" spans="1:15" hidden="1" x14ac:dyDescent="0.25">
      <c r="A786" t="s">
        <v>155</v>
      </c>
      <c r="B786">
        <v>212.4</v>
      </c>
      <c r="C786" t="s">
        <v>149</v>
      </c>
      <c r="D786" t="s">
        <v>150</v>
      </c>
      <c r="E786" s="4">
        <v>43832</v>
      </c>
      <c r="F786" t="s">
        <v>151</v>
      </c>
      <c r="G786" t="s">
        <v>813</v>
      </c>
      <c r="H786">
        <v>18</v>
      </c>
      <c r="I786">
        <v>180</v>
      </c>
      <c r="K786">
        <v>16.2</v>
      </c>
      <c r="L786">
        <v>16.2</v>
      </c>
      <c r="M786">
        <v>0</v>
      </c>
      <c r="N786" t="s">
        <v>1</v>
      </c>
      <c r="O786" t="s">
        <v>2</v>
      </c>
    </row>
    <row r="787" spans="1:15" hidden="1" x14ac:dyDescent="0.25">
      <c r="A787" t="s">
        <v>155</v>
      </c>
      <c r="B787">
        <v>7036.17</v>
      </c>
      <c r="C787" t="s">
        <v>149</v>
      </c>
      <c r="D787" t="s">
        <v>150</v>
      </c>
      <c r="E787" s="4">
        <v>43843</v>
      </c>
      <c r="F787" t="s">
        <v>151</v>
      </c>
      <c r="G787" t="s">
        <v>814</v>
      </c>
      <c r="H787">
        <v>18</v>
      </c>
      <c r="I787">
        <v>10</v>
      </c>
      <c r="K787">
        <v>0.9</v>
      </c>
      <c r="L787">
        <v>0.9</v>
      </c>
      <c r="M787">
        <v>0</v>
      </c>
      <c r="N787" t="s">
        <v>1</v>
      </c>
      <c r="O787" t="s">
        <v>2</v>
      </c>
    </row>
    <row r="788" spans="1:15" hidden="1" x14ac:dyDescent="0.25">
      <c r="A788" t="s">
        <v>155</v>
      </c>
      <c r="B788">
        <v>7036.17</v>
      </c>
      <c r="C788" t="s">
        <v>149</v>
      </c>
      <c r="D788" t="s">
        <v>150</v>
      </c>
      <c r="E788" s="4">
        <v>43843</v>
      </c>
      <c r="F788" t="s">
        <v>151</v>
      </c>
      <c r="G788" t="s">
        <v>814</v>
      </c>
      <c r="H788">
        <v>28</v>
      </c>
      <c r="I788">
        <v>5487.79</v>
      </c>
      <c r="K788">
        <v>768.29</v>
      </c>
      <c r="L788">
        <v>768.29</v>
      </c>
      <c r="M788">
        <v>0</v>
      </c>
      <c r="N788" t="s">
        <v>1</v>
      </c>
      <c r="O788" t="s">
        <v>2</v>
      </c>
    </row>
    <row r="789" spans="1:15" hidden="1" x14ac:dyDescent="0.25">
      <c r="A789" t="s">
        <v>155</v>
      </c>
      <c r="B789">
        <v>212.4</v>
      </c>
      <c r="C789" t="s">
        <v>149</v>
      </c>
      <c r="D789" t="s">
        <v>150</v>
      </c>
      <c r="E789" s="4">
        <v>43861</v>
      </c>
      <c r="F789" t="s">
        <v>151</v>
      </c>
      <c r="G789" t="s">
        <v>815</v>
      </c>
      <c r="H789">
        <v>18</v>
      </c>
      <c r="I789">
        <v>180</v>
      </c>
      <c r="K789">
        <v>16.2</v>
      </c>
      <c r="L789">
        <v>16.2</v>
      </c>
      <c r="M789">
        <v>0</v>
      </c>
      <c r="N789" t="s">
        <v>1</v>
      </c>
      <c r="O789" t="s">
        <v>2</v>
      </c>
    </row>
    <row r="790" spans="1:15" hidden="1" x14ac:dyDescent="0.25">
      <c r="A790" t="s">
        <v>816</v>
      </c>
      <c r="B790">
        <v>13498.4</v>
      </c>
      <c r="C790" t="s">
        <v>149</v>
      </c>
      <c r="D790" t="s">
        <v>150</v>
      </c>
      <c r="E790" s="4">
        <v>43833</v>
      </c>
      <c r="F790" t="s">
        <v>151</v>
      </c>
      <c r="G790" t="s">
        <v>817</v>
      </c>
      <c r="H790">
        <v>18</v>
      </c>
      <c r="I790">
        <v>2268.13</v>
      </c>
      <c r="K790">
        <v>204.13</v>
      </c>
      <c r="L790">
        <v>204.13</v>
      </c>
      <c r="M790">
        <v>0</v>
      </c>
      <c r="N790" t="s">
        <v>1</v>
      </c>
      <c r="O790" t="s">
        <v>2</v>
      </c>
    </row>
    <row r="791" spans="1:15" hidden="1" x14ac:dyDescent="0.25">
      <c r="A791" t="s">
        <v>816</v>
      </c>
      <c r="B791">
        <v>13498.4</v>
      </c>
      <c r="C791" t="s">
        <v>149</v>
      </c>
      <c r="D791" t="s">
        <v>150</v>
      </c>
      <c r="E791" s="4">
        <v>43833</v>
      </c>
      <c r="F791" t="s">
        <v>151</v>
      </c>
      <c r="G791" t="s">
        <v>817</v>
      </c>
      <c r="H791">
        <v>28</v>
      </c>
      <c r="I791">
        <v>8454.69</v>
      </c>
      <c r="K791">
        <v>1183.6600000000001</v>
      </c>
      <c r="L791">
        <v>1183.6600000000001</v>
      </c>
      <c r="M791">
        <v>0</v>
      </c>
      <c r="N791" t="s">
        <v>1</v>
      </c>
      <c r="O791" t="s">
        <v>2</v>
      </c>
    </row>
    <row r="792" spans="1:15" hidden="1" x14ac:dyDescent="0.25">
      <c r="A792" t="s">
        <v>816</v>
      </c>
      <c r="B792">
        <v>10556.15</v>
      </c>
      <c r="C792" t="s">
        <v>149</v>
      </c>
      <c r="D792" t="s">
        <v>150</v>
      </c>
      <c r="E792" s="4">
        <v>43836</v>
      </c>
      <c r="F792" t="s">
        <v>151</v>
      </c>
      <c r="G792" t="s">
        <v>818</v>
      </c>
      <c r="H792">
        <v>18</v>
      </c>
      <c r="I792">
        <v>979.79</v>
      </c>
      <c r="K792">
        <v>88.18</v>
      </c>
      <c r="L792">
        <v>88.18</v>
      </c>
      <c r="M792">
        <v>0</v>
      </c>
      <c r="N792" t="s">
        <v>1</v>
      </c>
      <c r="O792" t="s">
        <v>2</v>
      </c>
    </row>
    <row r="793" spans="1:15" hidden="1" x14ac:dyDescent="0.25">
      <c r="A793" t="s">
        <v>816</v>
      </c>
      <c r="B793">
        <v>10556.15</v>
      </c>
      <c r="C793" t="s">
        <v>149</v>
      </c>
      <c r="D793" t="s">
        <v>150</v>
      </c>
      <c r="E793" s="4">
        <v>43836</v>
      </c>
      <c r="F793" t="s">
        <v>151</v>
      </c>
      <c r="G793" t="s">
        <v>818</v>
      </c>
      <c r="H793">
        <v>28</v>
      </c>
      <c r="I793">
        <v>7343.75</v>
      </c>
      <c r="K793">
        <v>1028.1300000000001</v>
      </c>
      <c r="L793">
        <v>1028.1300000000001</v>
      </c>
      <c r="M793">
        <v>0</v>
      </c>
      <c r="N793" t="s">
        <v>1</v>
      </c>
      <c r="O793" t="s">
        <v>2</v>
      </c>
    </row>
    <row r="794" spans="1:15" hidden="1" x14ac:dyDescent="0.25">
      <c r="A794" t="s">
        <v>816</v>
      </c>
      <c r="B794">
        <v>7651.25</v>
      </c>
      <c r="C794" t="s">
        <v>149</v>
      </c>
      <c r="D794" t="s">
        <v>150</v>
      </c>
      <c r="E794" s="4">
        <v>43839</v>
      </c>
      <c r="F794" t="s">
        <v>151</v>
      </c>
      <c r="G794" t="s">
        <v>819</v>
      </c>
      <c r="H794">
        <v>18</v>
      </c>
      <c r="I794">
        <v>526.48</v>
      </c>
      <c r="K794">
        <v>47.38</v>
      </c>
      <c r="L794">
        <v>47.38</v>
      </c>
      <c r="M794">
        <v>0</v>
      </c>
      <c r="N794" t="s">
        <v>1</v>
      </c>
      <c r="O794" t="s">
        <v>2</v>
      </c>
    </row>
    <row r="795" spans="1:15" hidden="1" x14ac:dyDescent="0.25">
      <c r="A795" t="s">
        <v>816</v>
      </c>
      <c r="B795">
        <v>7651.25</v>
      </c>
      <c r="C795" t="s">
        <v>149</v>
      </c>
      <c r="D795" t="s">
        <v>150</v>
      </c>
      <c r="E795" s="4">
        <v>43839</v>
      </c>
      <c r="F795" t="s">
        <v>151</v>
      </c>
      <c r="G795" t="s">
        <v>819</v>
      </c>
      <c r="H795">
        <v>28</v>
      </c>
      <c r="I795">
        <v>5492.19</v>
      </c>
      <c r="K795">
        <v>768.91</v>
      </c>
      <c r="L795">
        <v>768.91</v>
      </c>
      <c r="M795">
        <v>0</v>
      </c>
      <c r="N795" t="s">
        <v>1</v>
      </c>
      <c r="O795" t="s">
        <v>2</v>
      </c>
    </row>
    <row r="796" spans="1:15" hidden="1" x14ac:dyDescent="0.25">
      <c r="A796" t="s">
        <v>820</v>
      </c>
      <c r="B796">
        <v>22637.5</v>
      </c>
      <c r="C796" t="s">
        <v>149</v>
      </c>
      <c r="D796" t="s">
        <v>150</v>
      </c>
      <c r="E796" s="4">
        <v>43838</v>
      </c>
      <c r="F796" t="s">
        <v>151</v>
      </c>
      <c r="G796" t="s">
        <v>821</v>
      </c>
      <c r="H796">
        <v>18</v>
      </c>
      <c r="I796">
        <v>3705.51</v>
      </c>
      <c r="K796">
        <v>333.5</v>
      </c>
      <c r="L796">
        <v>333.5</v>
      </c>
      <c r="M796">
        <v>0</v>
      </c>
      <c r="N796" t="s">
        <v>1</v>
      </c>
      <c r="O796" t="s">
        <v>2</v>
      </c>
    </row>
    <row r="797" spans="1:15" hidden="1" x14ac:dyDescent="0.25">
      <c r="A797" t="s">
        <v>820</v>
      </c>
      <c r="B797">
        <v>22637.5</v>
      </c>
      <c r="C797" t="s">
        <v>149</v>
      </c>
      <c r="D797" t="s">
        <v>150</v>
      </c>
      <c r="E797" s="4">
        <v>43838</v>
      </c>
      <c r="F797" t="s">
        <v>151</v>
      </c>
      <c r="G797" t="s">
        <v>821</v>
      </c>
      <c r="H797">
        <v>28</v>
      </c>
      <c r="I797">
        <v>14269.56</v>
      </c>
      <c r="K797">
        <v>1997.74</v>
      </c>
      <c r="L797">
        <v>1997.74</v>
      </c>
      <c r="M797">
        <v>0</v>
      </c>
      <c r="N797" t="s">
        <v>1</v>
      </c>
      <c r="O797" t="s">
        <v>2</v>
      </c>
    </row>
    <row r="798" spans="1:15" hidden="1" x14ac:dyDescent="0.25">
      <c r="A798" t="s">
        <v>822</v>
      </c>
      <c r="B798">
        <v>13131.4</v>
      </c>
      <c r="C798" t="s">
        <v>149</v>
      </c>
      <c r="D798" t="s">
        <v>150</v>
      </c>
      <c r="E798" s="4">
        <v>43840</v>
      </c>
      <c r="F798" t="s">
        <v>151</v>
      </c>
      <c r="G798" t="s">
        <v>823</v>
      </c>
      <c r="H798">
        <v>18</v>
      </c>
      <c r="I798">
        <v>1724.06</v>
      </c>
      <c r="K798">
        <v>155.16999999999999</v>
      </c>
      <c r="L798">
        <v>155.16999999999999</v>
      </c>
      <c r="M798">
        <v>0</v>
      </c>
      <c r="N798" t="s">
        <v>1</v>
      </c>
      <c r="O798" t="s">
        <v>2</v>
      </c>
    </row>
    <row r="799" spans="1:15" hidden="1" x14ac:dyDescent="0.25">
      <c r="A799" t="s">
        <v>822</v>
      </c>
      <c r="B799">
        <v>13131.4</v>
      </c>
      <c r="C799" t="s">
        <v>149</v>
      </c>
      <c r="D799" t="s">
        <v>150</v>
      </c>
      <c r="E799" s="4">
        <v>43840</v>
      </c>
      <c r="F799" t="s">
        <v>151</v>
      </c>
      <c r="G799" t="s">
        <v>823</v>
      </c>
      <c r="H799">
        <v>28</v>
      </c>
      <c r="I799">
        <v>8669.5499999999993</v>
      </c>
      <c r="K799">
        <v>1213.74</v>
      </c>
      <c r="L799">
        <v>1213.74</v>
      </c>
      <c r="M799">
        <v>0</v>
      </c>
      <c r="N799" t="s">
        <v>1</v>
      </c>
      <c r="O799" t="s">
        <v>2</v>
      </c>
    </row>
    <row r="800" spans="1:15" hidden="1" x14ac:dyDescent="0.25">
      <c r="A800" t="s">
        <v>822</v>
      </c>
      <c r="B800">
        <v>37973</v>
      </c>
      <c r="C800" t="s">
        <v>149</v>
      </c>
      <c r="D800" t="s">
        <v>150</v>
      </c>
      <c r="E800" s="4">
        <v>43841</v>
      </c>
      <c r="F800" t="s">
        <v>151</v>
      </c>
      <c r="G800" t="s">
        <v>824</v>
      </c>
      <c r="H800">
        <v>18</v>
      </c>
      <c r="I800">
        <v>13118.64</v>
      </c>
      <c r="K800">
        <v>1180.68</v>
      </c>
      <c r="L800">
        <v>1180.68</v>
      </c>
      <c r="M800">
        <v>0</v>
      </c>
      <c r="N800" t="s">
        <v>1</v>
      </c>
      <c r="O800" t="s">
        <v>2</v>
      </c>
    </row>
    <row r="801" spans="1:15" hidden="1" x14ac:dyDescent="0.25">
      <c r="A801" t="s">
        <v>822</v>
      </c>
      <c r="B801">
        <v>37973</v>
      </c>
      <c r="C801" t="s">
        <v>149</v>
      </c>
      <c r="D801" t="s">
        <v>150</v>
      </c>
      <c r="E801" s="4">
        <v>43841</v>
      </c>
      <c r="F801" t="s">
        <v>151</v>
      </c>
      <c r="G801" t="s">
        <v>824</v>
      </c>
      <c r="H801">
        <v>28</v>
      </c>
      <c r="I801">
        <v>17572.689999999999</v>
      </c>
      <c r="K801">
        <v>2460.1799999999998</v>
      </c>
      <c r="L801">
        <v>2460.1799999999998</v>
      </c>
      <c r="M801">
        <v>0</v>
      </c>
      <c r="N801" t="s">
        <v>1</v>
      </c>
      <c r="O801" t="s">
        <v>2</v>
      </c>
    </row>
    <row r="802" spans="1:15" hidden="1" x14ac:dyDescent="0.25">
      <c r="A802" t="s">
        <v>822</v>
      </c>
      <c r="B802">
        <v>69756.899999999994</v>
      </c>
      <c r="C802" t="s">
        <v>149</v>
      </c>
      <c r="D802" t="s">
        <v>150</v>
      </c>
      <c r="E802" s="4">
        <v>43837</v>
      </c>
      <c r="F802" t="s">
        <v>151</v>
      </c>
      <c r="G802" t="s">
        <v>825</v>
      </c>
      <c r="H802">
        <v>18</v>
      </c>
      <c r="I802">
        <v>6804.59</v>
      </c>
      <c r="K802">
        <v>612.41</v>
      </c>
      <c r="L802">
        <v>612.41</v>
      </c>
      <c r="M802">
        <v>0</v>
      </c>
      <c r="N802" t="s">
        <v>1</v>
      </c>
      <c r="O802" t="s">
        <v>2</v>
      </c>
    </row>
    <row r="803" spans="1:15" hidden="1" x14ac:dyDescent="0.25">
      <c r="A803" t="s">
        <v>822</v>
      </c>
      <c r="B803">
        <v>69756.899999999994</v>
      </c>
      <c r="C803" t="s">
        <v>149</v>
      </c>
      <c r="D803" t="s">
        <v>150</v>
      </c>
      <c r="E803" s="4">
        <v>43837</v>
      </c>
      <c r="F803" t="s">
        <v>151</v>
      </c>
      <c r="G803" t="s">
        <v>825</v>
      </c>
      <c r="H803">
        <v>28</v>
      </c>
      <c r="I803">
        <v>48224.66</v>
      </c>
      <c r="K803">
        <v>6751.45</v>
      </c>
      <c r="L803">
        <v>6751.45</v>
      </c>
      <c r="M803">
        <v>0</v>
      </c>
      <c r="N803" t="s">
        <v>1</v>
      </c>
      <c r="O803" t="s">
        <v>2</v>
      </c>
    </row>
    <row r="804" spans="1:15" hidden="1" x14ac:dyDescent="0.25">
      <c r="A804" t="s">
        <v>148</v>
      </c>
      <c r="B804">
        <v>24453.9</v>
      </c>
      <c r="C804" t="s">
        <v>149</v>
      </c>
      <c r="D804" t="s">
        <v>150</v>
      </c>
      <c r="E804" s="4">
        <v>43863</v>
      </c>
      <c r="F804" t="s">
        <v>151</v>
      </c>
      <c r="G804" t="s">
        <v>828</v>
      </c>
      <c r="H804">
        <v>18</v>
      </c>
      <c r="I804">
        <v>3466.87</v>
      </c>
      <c r="K804">
        <v>312.02</v>
      </c>
      <c r="L804">
        <v>312.02</v>
      </c>
      <c r="M804">
        <v>0</v>
      </c>
      <c r="N804" t="s">
        <v>1</v>
      </c>
      <c r="O804" t="s">
        <v>23</v>
      </c>
    </row>
    <row r="805" spans="1:15" hidden="1" x14ac:dyDescent="0.25">
      <c r="A805" t="s">
        <v>148</v>
      </c>
      <c r="B805">
        <v>24453.9</v>
      </c>
      <c r="C805" t="s">
        <v>149</v>
      </c>
      <c r="D805" t="s">
        <v>150</v>
      </c>
      <c r="E805" s="4">
        <v>43863</v>
      </c>
      <c r="F805" t="s">
        <v>151</v>
      </c>
      <c r="G805" t="s">
        <v>828</v>
      </c>
      <c r="H805">
        <v>28</v>
      </c>
      <c r="I805">
        <v>15908.6</v>
      </c>
      <c r="K805">
        <v>2227.1999999999998</v>
      </c>
      <c r="L805">
        <v>2227.1999999999998</v>
      </c>
      <c r="M805">
        <v>0</v>
      </c>
      <c r="N805" t="s">
        <v>1</v>
      </c>
      <c r="O805" t="s">
        <v>23</v>
      </c>
    </row>
    <row r="806" spans="1:15" hidden="1" x14ac:dyDescent="0.25">
      <c r="A806" t="s">
        <v>153</v>
      </c>
      <c r="B806">
        <v>250193.04</v>
      </c>
      <c r="C806" t="s">
        <v>149</v>
      </c>
      <c r="D806" t="s">
        <v>150</v>
      </c>
      <c r="E806" s="4">
        <v>43864</v>
      </c>
      <c r="F806" t="s">
        <v>151</v>
      </c>
      <c r="G806" t="s">
        <v>829</v>
      </c>
      <c r="H806">
        <v>18</v>
      </c>
      <c r="I806">
        <v>212028</v>
      </c>
      <c r="K806">
        <v>19082.52</v>
      </c>
      <c r="L806">
        <v>19082.52</v>
      </c>
      <c r="M806">
        <v>0</v>
      </c>
      <c r="N806" t="s">
        <v>1</v>
      </c>
      <c r="O806" t="s">
        <v>23</v>
      </c>
    </row>
    <row r="807" spans="1:15" hidden="1" x14ac:dyDescent="0.25">
      <c r="A807" t="s">
        <v>155</v>
      </c>
      <c r="B807">
        <v>212.4</v>
      </c>
      <c r="C807" t="s">
        <v>149</v>
      </c>
      <c r="D807" t="s">
        <v>150</v>
      </c>
      <c r="E807" s="4">
        <v>43870</v>
      </c>
      <c r="F807" t="s">
        <v>151</v>
      </c>
      <c r="G807" t="s">
        <v>830</v>
      </c>
      <c r="H807">
        <v>18</v>
      </c>
      <c r="I807">
        <v>180</v>
      </c>
      <c r="K807">
        <v>16.2</v>
      </c>
      <c r="L807">
        <v>16.2</v>
      </c>
      <c r="M807">
        <v>0</v>
      </c>
      <c r="N807" t="s">
        <v>1</v>
      </c>
      <c r="O807" t="s">
        <v>23</v>
      </c>
    </row>
    <row r="808" spans="1:15" hidden="1" x14ac:dyDescent="0.25">
      <c r="A808" t="s">
        <v>155</v>
      </c>
      <c r="B808">
        <v>212.4</v>
      </c>
      <c r="C808" t="s">
        <v>149</v>
      </c>
      <c r="D808" t="s">
        <v>150</v>
      </c>
      <c r="E808" s="4">
        <v>43870</v>
      </c>
      <c r="F808" t="s">
        <v>151</v>
      </c>
      <c r="G808" t="s">
        <v>831</v>
      </c>
      <c r="H808">
        <v>18</v>
      </c>
      <c r="I808">
        <v>180</v>
      </c>
      <c r="K808">
        <v>16.2</v>
      </c>
      <c r="L808">
        <v>16.2</v>
      </c>
      <c r="M808">
        <v>0</v>
      </c>
      <c r="N808" t="s">
        <v>1</v>
      </c>
      <c r="O808" t="s">
        <v>23</v>
      </c>
    </row>
    <row r="809" spans="1:15" hidden="1" x14ac:dyDescent="0.25">
      <c r="A809" t="s">
        <v>155</v>
      </c>
      <c r="B809">
        <v>212.4</v>
      </c>
      <c r="C809" t="s">
        <v>149</v>
      </c>
      <c r="D809" t="s">
        <v>150</v>
      </c>
      <c r="E809" s="4">
        <v>43862</v>
      </c>
      <c r="F809" t="s">
        <v>151</v>
      </c>
      <c r="G809" t="s">
        <v>832</v>
      </c>
      <c r="H809">
        <v>18</v>
      </c>
      <c r="I809">
        <v>180</v>
      </c>
      <c r="K809">
        <v>16.2</v>
      </c>
      <c r="L809">
        <v>16.2</v>
      </c>
      <c r="M809">
        <v>0</v>
      </c>
      <c r="N809" t="s">
        <v>1</v>
      </c>
      <c r="O809" t="s">
        <v>23</v>
      </c>
    </row>
    <row r="810" spans="1:15" hidden="1" x14ac:dyDescent="0.25">
      <c r="A810" t="s">
        <v>155</v>
      </c>
      <c r="B810">
        <v>212.4</v>
      </c>
      <c r="C810" t="s">
        <v>149</v>
      </c>
      <c r="D810" t="s">
        <v>150</v>
      </c>
      <c r="E810" s="4">
        <v>43862</v>
      </c>
      <c r="F810" t="s">
        <v>151</v>
      </c>
      <c r="G810" t="s">
        <v>833</v>
      </c>
      <c r="H810">
        <v>18</v>
      </c>
      <c r="I810">
        <v>180</v>
      </c>
      <c r="K810">
        <v>16.2</v>
      </c>
      <c r="L810">
        <v>16.2</v>
      </c>
      <c r="M810">
        <v>0</v>
      </c>
      <c r="N810" t="s">
        <v>1</v>
      </c>
      <c r="O810" t="s">
        <v>23</v>
      </c>
    </row>
    <row r="811" spans="1:15" hidden="1" x14ac:dyDescent="0.25">
      <c r="A811" t="s">
        <v>155</v>
      </c>
      <c r="B811">
        <v>212.4</v>
      </c>
      <c r="C811" t="s">
        <v>149</v>
      </c>
      <c r="D811" t="s">
        <v>150</v>
      </c>
      <c r="E811" s="4">
        <v>43862</v>
      </c>
      <c r="F811" t="s">
        <v>151</v>
      </c>
      <c r="G811" t="s">
        <v>834</v>
      </c>
      <c r="H811">
        <v>18</v>
      </c>
      <c r="I811">
        <v>180</v>
      </c>
      <c r="K811">
        <v>16.2</v>
      </c>
      <c r="L811">
        <v>16.2</v>
      </c>
      <c r="M811">
        <v>0</v>
      </c>
      <c r="N811" t="s">
        <v>1</v>
      </c>
      <c r="O811" t="s">
        <v>23</v>
      </c>
    </row>
    <row r="812" spans="1:15" hidden="1" x14ac:dyDescent="0.25">
      <c r="A812" t="s">
        <v>155</v>
      </c>
      <c r="B812">
        <v>212.4</v>
      </c>
      <c r="C812" t="s">
        <v>149</v>
      </c>
      <c r="D812" t="s">
        <v>150</v>
      </c>
      <c r="E812" s="4">
        <v>43871</v>
      </c>
      <c r="F812" t="s">
        <v>151</v>
      </c>
      <c r="G812" t="s">
        <v>835</v>
      </c>
      <c r="H812">
        <v>18</v>
      </c>
      <c r="I812">
        <v>180</v>
      </c>
      <c r="K812">
        <v>16.2</v>
      </c>
      <c r="L812">
        <v>16.2</v>
      </c>
      <c r="M812">
        <v>0</v>
      </c>
      <c r="N812" t="s">
        <v>1</v>
      </c>
      <c r="O812" t="s">
        <v>23</v>
      </c>
    </row>
    <row r="813" spans="1:15" hidden="1" x14ac:dyDescent="0.25">
      <c r="A813" t="s">
        <v>155</v>
      </c>
      <c r="B813">
        <v>212.4</v>
      </c>
      <c r="C813" t="s">
        <v>149</v>
      </c>
      <c r="D813" t="s">
        <v>150</v>
      </c>
      <c r="E813" s="4">
        <v>43871</v>
      </c>
      <c r="F813" t="s">
        <v>151</v>
      </c>
      <c r="G813" t="s">
        <v>836</v>
      </c>
      <c r="H813">
        <v>18</v>
      </c>
      <c r="I813">
        <v>180</v>
      </c>
      <c r="K813">
        <v>16.2</v>
      </c>
      <c r="L813">
        <v>16.2</v>
      </c>
      <c r="M813">
        <v>0</v>
      </c>
      <c r="N813" t="s">
        <v>1</v>
      </c>
      <c r="O813" t="s">
        <v>23</v>
      </c>
    </row>
    <row r="814" spans="1:15" hidden="1" x14ac:dyDescent="0.25">
      <c r="A814" t="s">
        <v>155</v>
      </c>
      <c r="B814">
        <v>212.4</v>
      </c>
      <c r="C814" t="s">
        <v>149</v>
      </c>
      <c r="D814" t="s">
        <v>150</v>
      </c>
      <c r="E814" s="4">
        <v>43870</v>
      </c>
      <c r="F814" t="s">
        <v>151</v>
      </c>
      <c r="G814" t="s">
        <v>837</v>
      </c>
      <c r="H814">
        <v>18</v>
      </c>
      <c r="I814">
        <v>180</v>
      </c>
      <c r="K814">
        <v>16.2</v>
      </c>
      <c r="L814">
        <v>16.2</v>
      </c>
      <c r="M814">
        <v>0</v>
      </c>
      <c r="N814" t="s">
        <v>1</v>
      </c>
      <c r="O814" t="s">
        <v>23</v>
      </c>
    </row>
    <row r="815" spans="1:15" hidden="1" x14ac:dyDescent="0.25">
      <c r="A815" t="s">
        <v>155</v>
      </c>
      <c r="B815">
        <v>212.4</v>
      </c>
      <c r="C815" t="s">
        <v>149</v>
      </c>
      <c r="D815" t="s">
        <v>150</v>
      </c>
      <c r="E815" s="4">
        <v>43889</v>
      </c>
      <c r="F815" t="s">
        <v>151</v>
      </c>
      <c r="G815" t="s">
        <v>838</v>
      </c>
      <c r="H815">
        <v>18</v>
      </c>
      <c r="I815">
        <v>180</v>
      </c>
      <c r="K815">
        <v>16.2</v>
      </c>
      <c r="L815">
        <v>16.2</v>
      </c>
      <c r="M815">
        <v>0</v>
      </c>
      <c r="N815" t="s">
        <v>1</v>
      </c>
      <c r="O815" t="s">
        <v>23</v>
      </c>
    </row>
    <row r="816" spans="1:15" hidden="1" x14ac:dyDescent="0.25">
      <c r="A816" t="s">
        <v>155</v>
      </c>
      <c r="B816">
        <v>212.4</v>
      </c>
      <c r="C816" t="s">
        <v>149</v>
      </c>
      <c r="D816" t="s">
        <v>150</v>
      </c>
      <c r="E816" s="4">
        <v>43870</v>
      </c>
      <c r="F816" t="s">
        <v>151</v>
      </c>
      <c r="G816" t="s">
        <v>839</v>
      </c>
      <c r="H816">
        <v>18</v>
      </c>
      <c r="I816">
        <v>180</v>
      </c>
      <c r="K816">
        <v>16.2</v>
      </c>
      <c r="L816">
        <v>16.2</v>
      </c>
      <c r="M816">
        <v>0</v>
      </c>
      <c r="N816" t="s">
        <v>1</v>
      </c>
      <c r="O816" t="s">
        <v>23</v>
      </c>
    </row>
    <row r="817" spans="1:15" hidden="1" x14ac:dyDescent="0.25">
      <c r="A817" t="s">
        <v>155</v>
      </c>
      <c r="B817">
        <v>212.4</v>
      </c>
      <c r="C817" t="s">
        <v>149</v>
      </c>
      <c r="D817" t="s">
        <v>150</v>
      </c>
      <c r="E817" s="4">
        <v>43870</v>
      </c>
      <c r="F817" t="s">
        <v>151</v>
      </c>
      <c r="G817" t="s">
        <v>840</v>
      </c>
      <c r="H817">
        <v>18</v>
      </c>
      <c r="I817">
        <v>180</v>
      </c>
      <c r="K817">
        <v>16.2</v>
      </c>
      <c r="L817">
        <v>16.2</v>
      </c>
      <c r="M817">
        <v>0</v>
      </c>
      <c r="N817" t="s">
        <v>1</v>
      </c>
      <c r="O817" t="s">
        <v>23</v>
      </c>
    </row>
    <row r="818" spans="1:15" hidden="1" x14ac:dyDescent="0.25">
      <c r="A818" t="s">
        <v>155</v>
      </c>
      <c r="B818">
        <v>59</v>
      </c>
      <c r="C818" t="s">
        <v>149</v>
      </c>
      <c r="D818" t="s">
        <v>150</v>
      </c>
      <c r="E818" s="4">
        <v>43874</v>
      </c>
      <c r="F818" t="s">
        <v>151</v>
      </c>
      <c r="G818" t="s">
        <v>841</v>
      </c>
      <c r="H818">
        <v>18</v>
      </c>
      <c r="I818">
        <v>50</v>
      </c>
      <c r="K818">
        <v>4.5</v>
      </c>
      <c r="L818">
        <v>4.5</v>
      </c>
      <c r="M818">
        <v>0</v>
      </c>
      <c r="N818" t="s">
        <v>1</v>
      </c>
      <c r="O818" t="s">
        <v>23</v>
      </c>
    </row>
    <row r="819" spans="1:15" hidden="1" x14ac:dyDescent="0.25">
      <c r="A819" t="s">
        <v>155</v>
      </c>
      <c r="B819">
        <v>212.4</v>
      </c>
      <c r="C819" t="s">
        <v>149</v>
      </c>
      <c r="D819" t="s">
        <v>150</v>
      </c>
      <c r="E819" s="4">
        <v>43866</v>
      </c>
      <c r="F819" t="s">
        <v>151</v>
      </c>
      <c r="G819" t="s">
        <v>842</v>
      </c>
      <c r="H819">
        <v>18</v>
      </c>
      <c r="I819">
        <v>180</v>
      </c>
      <c r="K819">
        <v>16.2</v>
      </c>
      <c r="L819">
        <v>16.2</v>
      </c>
      <c r="M819">
        <v>0</v>
      </c>
      <c r="N819" t="s">
        <v>1</v>
      </c>
      <c r="O819" t="s">
        <v>23</v>
      </c>
    </row>
    <row r="820" spans="1:15" hidden="1" x14ac:dyDescent="0.25">
      <c r="A820" t="s">
        <v>155</v>
      </c>
      <c r="B820">
        <v>212.4</v>
      </c>
      <c r="C820" t="s">
        <v>149</v>
      </c>
      <c r="D820" t="s">
        <v>150</v>
      </c>
      <c r="E820" s="4">
        <v>43866</v>
      </c>
      <c r="F820" t="s">
        <v>151</v>
      </c>
      <c r="G820" t="s">
        <v>843</v>
      </c>
      <c r="H820">
        <v>18</v>
      </c>
      <c r="I820">
        <v>180</v>
      </c>
      <c r="K820">
        <v>16.2</v>
      </c>
      <c r="L820">
        <v>16.2</v>
      </c>
      <c r="M820">
        <v>0</v>
      </c>
      <c r="N820" t="s">
        <v>1</v>
      </c>
      <c r="O820" t="s">
        <v>23</v>
      </c>
    </row>
    <row r="821" spans="1:15" hidden="1" x14ac:dyDescent="0.25">
      <c r="A821" t="s">
        <v>155</v>
      </c>
      <c r="B821">
        <v>212.4</v>
      </c>
      <c r="C821" t="s">
        <v>149</v>
      </c>
      <c r="D821" t="s">
        <v>150</v>
      </c>
      <c r="E821" s="4">
        <v>43866</v>
      </c>
      <c r="F821" t="s">
        <v>151</v>
      </c>
      <c r="G821" t="s">
        <v>844</v>
      </c>
      <c r="H821">
        <v>18</v>
      </c>
      <c r="I821">
        <v>180</v>
      </c>
      <c r="K821">
        <v>16.2</v>
      </c>
      <c r="L821">
        <v>16.2</v>
      </c>
      <c r="M821">
        <v>0</v>
      </c>
      <c r="N821" t="s">
        <v>1</v>
      </c>
      <c r="O821" t="s">
        <v>23</v>
      </c>
    </row>
    <row r="822" spans="1:15" hidden="1" x14ac:dyDescent="0.25">
      <c r="A822" t="s">
        <v>155</v>
      </c>
      <c r="B822">
        <v>212.4</v>
      </c>
      <c r="C822" t="s">
        <v>149</v>
      </c>
      <c r="D822" t="s">
        <v>150</v>
      </c>
      <c r="E822" s="4">
        <v>43866</v>
      </c>
      <c r="F822" t="s">
        <v>151</v>
      </c>
      <c r="G822" t="s">
        <v>845</v>
      </c>
      <c r="H822">
        <v>18</v>
      </c>
      <c r="I822">
        <v>180</v>
      </c>
      <c r="K822">
        <v>16.2</v>
      </c>
      <c r="L822">
        <v>16.2</v>
      </c>
      <c r="M822">
        <v>0</v>
      </c>
      <c r="N822" t="s">
        <v>1</v>
      </c>
      <c r="O822" t="s">
        <v>23</v>
      </c>
    </row>
    <row r="823" spans="1:15" hidden="1" x14ac:dyDescent="0.25">
      <c r="A823" t="s">
        <v>155</v>
      </c>
      <c r="B823">
        <v>212.4</v>
      </c>
      <c r="C823" t="s">
        <v>149</v>
      </c>
      <c r="D823" t="s">
        <v>150</v>
      </c>
      <c r="E823" s="4">
        <v>43866</v>
      </c>
      <c r="F823" t="s">
        <v>151</v>
      </c>
      <c r="G823" t="s">
        <v>846</v>
      </c>
      <c r="H823">
        <v>18</v>
      </c>
      <c r="I823">
        <v>180</v>
      </c>
      <c r="K823">
        <v>16.2</v>
      </c>
      <c r="L823">
        <v>16.2</v>
      </c>
      <c r="M823">
        <v>0</v>
      </c>
      <c r="N823" t="s">
        <v>1</v>
      </c>
      <c r="O823" t="s">
        <v>23</v>
      </c>
    </row>
    <row r="824" spans="1:15" hidden="1" x14ac:dyDescent="0.25">
      <c r="A824" t="s">
        <v>155</v>
      </c>
      <c r="B824">
        <v>212.4</v>
      </c>
      <c r="C824" t="s">
        <v>149</v>
      </c>
      <c r="D824" t="s">
        <v>150</v>
      </c>
      <c r="E824" s="4">
        <v>43880</v>
      </c>
      <c r="F824" t="s">
        <v>151</v>
      </c>
      <c r="G824" t="s">
        <v>847</v>
      </c>
      <c r="H824">
        <v>18</v>
      </c>
      <c r="I824">
        <v>180</v>
      </c>
      <c r="K824">
        <v>16.2</v>
      </c>
      <c r="L824">
        <v>16.2</v>
      </c>
      <c r="M824">
        <v>0</v>
      </c>
      <c r="N824" t="s">
        <v>1</v>
      </c>
      <c r="O824" t="s">
        <v>23</v>
      </c>
    </row>
    <row r="825" spans="1:15" hidden="1" x14ac:dyDescent="0.25">
      <c r="A825" t="s">
        <v>155</v>
      </c>
      <c r="B825">
        <v>212.4</v>
      </c>
      <c r="C825" t="s">
        <v>149</v>
      </c>
      <c r="D825" t="s">
        <v>150</v>
      </c>
      <c r="E825" s="4">
        <v>43880</v>
      </c>
      <c r="F825" t="s">
        <v>151</v>
      </c>
      <c r="G825" t="s">
        <v>848</v>
      </c>
      <c r="H825">
        <v>18</v>
      </c>
      <c r="I825">
        <v>180</v>
      </c>
      <c r="K825">
        <v>16.2</v>
      </c>
      <c r="L825">
        <v>16.2</v>
      </c>
      <c r="M825">
        <v>0</v>
      </c>
      <c r="N825" t="s">
        <v>1</v>
      </c>
      <c r="O825" t="s">
        <v>23</v>
      </c>
    </row>
    <row r="826" spans="1:15" hidden="1" x14ac:dyDescent="0.25">
      <c r="A826" t="s">
        <v>155</v>
      </c>
      <c r="B826">
        <v>212.4</v>
      </c>
      <c r="C826" t="s">
        <v>149</v>
      </c>
      <c r="D826" t="s">
        <v>150</v>
      </c>
      <c r="E826" s="4">
        <v>43880</v>
      </c>
      <c r="F826" t="s">
        <v>151</v>
      </c>
      <c r="G826" t="s">
        <v>849</v>
      </c>
      <c r="H826">
        <v>18</v>
      </c>
      <c r="I826">
        <v>180</v>
      </c>
      <c r="K826">
        <v>16.2</v>
      </c>
      <c r="L826">
        <v>16.2</v>
      </c>
      <c r="M826">
        <v>0</v>
      </c>
      <c r="N826" t="s">
        <v>1</v>
      </c>
      <c r="O826" t="s">
        <v>23</v>
      </c>
    </row>
    <row r="827" spans="1:15" hidden="1" x14ac:dyDescent="0.25">
      <c r="A827" t="s">
        <v>155</v>
      </c>
      <c r="B827">
        <v>212.4</v>
      </c>
      <c r="C827" t="s">
        <v>149</v>
      </c>
      <c r="D827" t="s">
        <v>150</v>
      </c>
      <c r="E827" s="4">
        <v>43880</v>
      </c>
      <c r="F827" t="s">
        <v>151</v>
      </c>
      <c r="G827" t="s">
        <v>850</v>
      </c>
      <c r="H827">
        <v>18</v>
      </c>
      <c r="I827">
        <v>180</v>
      </c>
      <c r="K827">
        <v>16.2</v>
      </c>
      <c r="L827">
        <v>16.2</v>
      </c>
      <c r="M827">
        <v>0</v>
      </c>
      <c r="N827" t="s">
        <v>1</v>
      </c>
      <c r="O827" t="s">
        <v>23</v>
      </c>
    </row>
    <row r="828" spans="1:15" hidden="1" x14ac:dyDescent="0.25">
      <c r="A828" t="s">
        <v>155</v>
      </c>
      <c r="B828">
        <v>212.4</v>
      </c>
      <c r="C828" t="s">
        <v>149</v>
      </c>
      <c r="D828" t="s">
        <v>150</v>
      </c>
      <c r="E828" s="4">
        <v>43880</v>
      </c>
      <c r="F828" t="s">
        <v>151</v>
      </c>
      <c r="G828" t="s">
        <v>851</v>
      </c>
      <c r="H828">
        <v>18</v>
      </c>
      <c r="I828">
        <v>180</v>
      </c>
      <c r="K828">
        <v>16.2</v>
      </c>
      <c r="L828">
        <v>16.2</v>
      </c>
      <c r="M828">
        <v>0</v>
      </c>
      <c r="N828" t="s">
        <v>1</v>
      </c>
      <c r="O828" t="s">
        <v>23</v>
      </c>
    </row>
    <row r="829" spans="1:15" hidden="1" x14ac:dyDescent="0.25">
      <c r="A829" t="s">
        <v>155</v>
      </c>
      <c r="B829">
        <v>212.4</v>
      </c>
      <c r="C829" t="s">
        <v>149</v>
      </c>
      <c r="D829" t="s">
        <v>150</v>
      </c>
      <c r="E829" s="4">
        <v>43880</v>
      </c>
      <c r="F829" t="s">
        <v>151</v>
      </c>
      <c r="G829" t="s">
        <v>852</v>
      </c>
      <c r="H829">
        <v>18</v>
      </c>
      <c r="I829">
        <v>180</v>
      </c>
      <c r="K829">
        <v>16.2</v>
      </c>
      <c r="L829">
        <v>16.2</v>
      </c>
      <c r="M829">
        <v>0</v>
      </c>
      <c r="N829" t="s">
        <v>1</v>
      </c>
      <c r="O829" t="s">
        <v>23</v>
      </c>
    </row>
    <row r="830" spans="1:15" hidden="1" x14ac:dyDescent="0.25">
      <c r="A830" t="s">
        <v>155</v>
      </c>
      <c r="B830">
        <v>212.4</v>
      </c>
      <c r="C830" t="s">
        <v>149</v>
      </c>
      <c r="D830" t="s">
        <v>150</v>
      </c>
      <c r="E830" s="4">
        <v>43880</v>
      </c>
      <c r="F830" t="s">
        <v>151</v>
      </c>
      <c r="G830" t="s">
        <v>853</v>
      </c>
      <c r="H830">
        <v>18</v>
      </c>
      <c r="I830">
        <v>180</v>
      </c>
      <c r="K830">
        <v>16.2</v>
      </c>
      <c r="L830">
        <v>16.2</v>
      </c>
      <c r="M830">
        <v>0</v>
      </c>
      <c r="N830" t="s">
        <v>1</v>
      </c>
      <c r="O830" t="s">
        <v>23</v>
      </c>
    </row>
    <row r="831" spans="1:15" hidden="1" x14ac:dyDescent="0.25">
      <c r="A831" t="s">
        <v>155</v>
      </c>
      <c r="B831">
        <v>271.39999999999998</v>
      </c>
      <c r="C831" t="s">
        <v>149</v>
      </c>
      <c r="D831" t="s">
        <v>150</v>
      </c>
      <c r="E831" s="4">
        <v>43873</v>
      </c>
      <c r="F831" t="s">
        <v>151</v>
      </c>
      <c r="G831" t="s">
        <v>854</v>
      </c>
      <c r="H831">
        <v>18</v>
      </c>
      <c r="I831">
        <v>230</v>
      </c>
      <c r="K831">
        <v>20.7</v>
      </c>
      <c r="L831">
        <v>20.7</v>
      </c>
      <c r="M831">
        <v>0</v>
      </c>
      <c r="N831" t="s">
        <v>1</v>
      </c>
      <c r="O831" t="s">
        <v>23</v>
      </c>
    </row>
    <row r="832" spans="1:15" hidden="1" x14ac:dyDescent="0.25">
      <c r="A832" t="s">
        <v>155</v>
      </c>
      <c r="B832">
        <v>212.4</v>
      </c>
      <c r="C832" t="s">
        <v>149</v>
      </c>
      <c r="D832" t="s">
        <v>150</v>
      </c>
      <c r="E832" s="4">
        <v>43882</v>
      </c>
      <c r="F832" t="s">
        <v>151</v>
      </c>
      <c r="G832" t="s">
        <v>855</v>
      </c>
      <c r="H832">
        <v>18</v>
      </c>
      <c r="I832">
        <v>180</v>
      </c>
      <c r="K832">
        <v>16.2</v>
      </c>
      <c r="L832">
        <v>16.2</v>
      </c>
      <c r="M832">
        <v>0</v>
      </c>
      <c r="N832" t="s">
        <v>1</v>
      </c>
      <c r="O832" t="s">
        <v>23</v>
      </c>
    </row>
    <row r="833" spans="1:15" hidden="1" x14ac:dyDescent="0.25">
      <c r="A833" t="s">
        <v>155</v>
      </c>
      <c r="B833">
        <v>212.4</v>
      </c>
      <c r="C833" t="s">
        <v>149</v>
      </c>
      <c r="D833" t="s">
        <v>150</v>
      </c>
      <c r="E833" s="4">
        <v>43882</v>
      </c>
      <c r="F833" t="s">
        <v>151</v>
      </c>
      <c r="G833" t="s">
        <v>856</v>
      </c>
      <c r="H833">
        <v>18</v>
      </c>
      <c r="I833">
        <v>180</v>
      </c>
      <c r="K833">
        <v>16.2</v>
      </c>
      <c r="L833">
        <v>16.2</v>
      </c>
      <c r="M833">
        <v>0</v>
      </c>
      <c r="N833" t="s">
        <v>1</v>
      </c>
      <c r="O833" t="s">
        <v>23</v>
      </c>
    </row>
    <row r="834" spans="1:15" hidden="1" x14ac:dyDescent="0.25">
      <c r="A834" t="s">
        <v>155</v>
      </c>
      <c r="B834">
        <v>212.4</v>
      </c>
      <c r="C834" t="s">
        <v>149</v>
      </c>
      <c r="D834" t="s">
        <v>150</v>
      </c>
      <c r="E834" s="4">
        <v>43862</v>
      </c>
      <c r="F834" t="s">
        <v>151</v>
      </c>
      <c r="G834" t="s">
        <v>857</v>
      </c>
      <c r="H834">
        <v>18</v>
      </c>
      <c r="I834">
        <v>180</v>
      </c>
      <c r="K834">
        <v>16.2</v>
      </c>
      <c r="L834">
        <v>16.2</v>
      </c>
      <c r="M834">
        <v>0</v>
      </c>
      <c r="N834" t="s">
        <v>1</v>
      </c>
      <c r="O834" t="s">
        <v>23</v>
      </c>
    </row>
    <row r="835" spans="1:15" hidden="1" x14ac:dyDescent="0.25">
      <c r="A835" t="s">
        <v>155</v>
      </c>
      <c r="B835">
        <v>212.4</v>
      </c>
      <c r="C835" t="s">
        <v>149</v>
      </c>
      <c r="D835" t="s">
        <v>150</v>
      </c>
      <c r="E835" s="4">
        <v>43862</v>
      </c>
      <c r="F835" t="s">
        <v>151</v>
      </c>
      <c r="G835" t="s">
        <v>858</v>
      </c>
      <c r="H835">
        <v>18</v>
      </c>
      <c r="I835">
        <v>180</v>
      </c>
      <c r="K835">
        <v>16.2</v>
      </c>
      <c r="L835">
        <v>16.2</v>
      </c>
      <c r="M835">
        <v>0</v>
      </c>
      <c r="N835" t="s">
        <v>1</v>
      </c>
      <c r="O835" t="s">
        <v>23</v>
      </c>
    </row>
    <row r="836" spans="1:15" hidden="1" x14ac:dyDescent="0.25">
      <c r="A836" t="s">
        <v>155</v>
      </c>
      <c r="B836">
        <v>212.4</v>
      </c>
      <c r="C836" t="s">
        <v>149</v>
      </c>
      <c r="D836" t="s">
        <v>150</v>
      </c>
      <c r="E836" s="4">
        <v>43862</v>
      </c>
      <c r="F836" t="s">
        <v>151</v>
      </c>
      <c r="G836" t="s">
        <v>859</v>
      </c>
      <c r="H836">
        <v>18</v>
      </c>
      <c r="I836">
        <v>180</v>
      </c>
      <c r="K836">
        <v>16.2</v>
      </c>
      <c r="L836">
        <v>16.2</v>
      </c>
      <c r="M836">
        <v>0</v>
      </c>
      <c r="N836" t="s">
        <v>1</v>
      </c>
      <c r="O836" t="s">
        <v>23</v>
      </c>
    </row>
    <row r="837" spans="1:15" hidden="1" x14ac:dyDescent="0.25">
      <c r="A837" t="s">
        <v>155</v>
      </c>
      <c r="B837">
        <v>212.4</v>
      </c>
      <c r="C837" t="s">
        <v>149</v>
      </c>
      <c r="D837" t="s">
        <v>150</v>
      </c>
      <c r="E837" s="4">
        <v>43862</v>
      </c>
      <c r="F837" t="s">
        <v>151</v>
      </c>
      <c r="G837" t="s">
        <v>860</v>
      </c>
      <c r="H837">
        <v>18</v>
      </c>
      <c r="I837">
        <v>180</v>
      </c>
      <c r="K837">
        <v>16.2</v>
      </c>
      <c r="L837">
        <v>16.2</v>
      </c>
      <c r="M837">
        <v>0</v>
      </c>
      <c r="N837" t="s">
        <v>1</v>
      </c>
      <c r="O837" t="s">
        <v>23</v>
      </c>
    </row>
    <row r="838" spans="1:15" hidden="1" x14ac:dyDescent="0.25">
      <c r="A838" t="s">
        <v>155</v>
      </c>
      <c r="B838">
        <v>212.4</v>
      </c>
      <c r="C838" t="s">
        <v>149</v>
      </c>
      <c r="D838" t="s">
        <v>150</v>
      </c>
      <c r="E838" s="4">
        <v>43882</v>
      </c>
      <c r="F838" t="s">
        <v>151</v>
      </c>
      <c r="G838" t="s">
        <v>861</v>
      </c>
      <c r="H838">
        <v>18</v>
      </c>
      <c r="I838">
        <v>180</v>
      </c>
      <c r="K838">
        <v>16.2</v>
      </c>
      <c r="L838">
        <v>16.2</v>
      </c>
      <c r="M838">
        <v>0</v>
      </c>
      <c r="N838" t="s">
        <v>1</v>
      </c>
      <c r="O838" t="s">
        <v>23</v>
      </c>
    </row>
    <row r="839" spans="1:15" hidden="1" x14ac:dyDescent="0.25">
      <c r="A839" t="s">
        <v>155</v>
      </c>
      <c r="B839">
        <v>212.4</v>
      </c>
      <c r="C839" t="s">
        <v>149</v>
      </c>
      <c r="D839" t="s">
        <v>150</v>
      </c>
      <c r="E839" s="4">
        <v>43882</v>
      </c>
      <c r="F839" t="s">
        <v>151</v>
      </c>
      <c r="G839" t="s">
        <v>862</v>
      </c>
      <c r="H839">
        <v>18</v>
      </c>
      <c r="I839">
        <v>180</v>
      </c>
      <c r="K839">
        <v>16.2</v>
      </c>
      <c r="L839">
        <v>16.2</v>
      </c>
      <c r="M839">
        <v>0</v>
      </c>
      <c r="N839" t="s">
        <v>1</v>
      </c>
      <c r="O839" t="s">
        <v>23</v>
      </c>
    </row>
    <row r="840" spans="1:15" hidden="1" x14ac:dyDescent="0.25">
      <c r="A840" t="s">
        <v>155</v>
      </c>
      <c r="B840">
        <v>212.4</v>
      </c>
      <c r="C840" t="s">
        <v>149</v>
      </c>
      <c r="D840" t="s">
        <v>150</v>
      </c>
      <c r="E840" s="4">
        <v>43880</v>
      </c>
      <c r="F840" t="s">
        <v>151</v>
      </c>
      <c r="G840" t="s">
        <v>863</v>
      </c>
      <c r="H840">
        <v>18</v>
      </c>
      <c r="I840">
        <v>180</v>
      </c>
      <c r="K840">
        <v>16.2</v>
      </c>
      <c r="L840">
        <v>16.2</v>
      </c>
      <c r="M840">
        <v>0</v>
      </c>
      <c r="N840" t="s">
        <v>1</v>
      </c>
      <c r="O840" t="s">
        <v>23</v>
      </c>
    </row>
    <row r="841" spans="1:15" hidden="1" x14ac:dyDescent="0.25">
      <c r="A841" t="s">
        <v>155</v>
      </c>
      <c r="B841">
        <v>212.4</v>
      </c>
      <c r="C841" t="s">
        <v>149</v>
      </c>
      <c r="D841" t="s">
        <v>150</v>
      </c>
      <c r="E841" s="4">
        <v>43880</v>
      </c>
      <c r="F841" t="s">
        <v>151</v>
      </c>
      <c r="G841" t="s">
        <v>864</v>
      </c>
      <c r="H841">
        <v>18</v>
      </c>
      <c r="I841">
        <v>180</v>
      </c>
      <c r="K841">
        <v>16.2</v>
      </c>
      <c r="L841">
        <v>16.2</v>
      </c>
      <c r="M841">
        <v>0</v>
      </c>
      <c r="N841" t="s">
        <v>1</v>
      </c>
      <c r="O841" t="s">
        <v>23</v>
      </c>
    </row>
    <row r="842" spans="1:15" hidden="1" x14ac:dyDescent="0.25">
      <c r="A842" t="s">
        <v>155</v>
      </c>
      <c r="B842">
        <v>271.39999999999998</v>
      </c>
      <c r="C842" t="s">
        <v>149</v>
      </c>
      <c r="D842" t="s">
        <v>150</v>
      </c>
      <c r="E842" s="4">
        <v>43882</v>
      </c>
      <c r="F842" t="s">
        <v>151</v>
      </c>
      <c r="G842" t="s">
        <v>865</v>
      </c>
      <c r="H842">
        <v>18</v>
      </c>
      <c r="I842">
        <v>230</v>
      </c>
      <c r="K842">
        <v>20.7</v>
      </c>
      <c r="L842">
        <v>20.7</v>
      </c>
      <c r="M842">
        <v>0</v>
      </c>
      <c r="N842" t="s">
        <v>1</v>
      </c>
      <c r="O842" t="s">
        <v>23</v>
      </c>
    </row>
    <row r="843" spans="1:15" hidden="1" x14ac:dyDescent="0.25">
      <c r="A843" t="s">
        <v>155</v>
      </c>
      <c r="B843">
        <v>188.8</v>
      </c>
      <c r="C843" t="s">
        <v>149</v>
      </c>
      <c r="D843" t="s">
        <v>150</v>
      </c>
      <c r="E843" s="4">
        <v>43868</v>
      </c>
      <c r="F843" t="s">
        <v>151</v>
      </c>
      <c r="G843" t="s">
        <v>866</v>
      </c>
      <c r="H843">
        <v>18</v>
      </c>
      <c r="I843">
        <v>160</v>
      </c>
      <c r="K843">
        <v>14.4</v>
      </c>
      <c r="L843">
        <v>14.4</v>
      </c>
      <c r="M843">
        <v>0</v>
      </c>
      <c r="N843" t="s">
        <v>1</v>
      </c>
      <c r="O843" t="s">
        <v>23</v>
      </c>
    </row>
    <row r="844" spans="1:15" hidden="1" x14ac:dyDescent="0.25">
      <c r="A844" t="s">
        <v>155</v>
      </c>
      <c r="B844">
        <v>212.4</v>
      </c>
      <c r="C844" t="s">
        <v>149</v>
      </c>
      <c r="D844" t="s">
        <v>150</v>
      </c>
      <c r="E844" s="4">
        <v>43882</v>
      </c>
      <c r="F844" t="s">
        <v>151</v>
      </c>
      <c r="G844" t="s">
        <v>867</v>
      </c>
      <c r="H844">
        <v>18</v>
      </c>
      <c r="I844">
        <v>180</v>
      </c>
      <c r="K844">
        <v>16.2</v>
      </c>
      <c r="L844">
        <v>16.2</v>
      </c>
      <c r="M844">
        <v>0</v>
      </c>
      <c r="N844" t="s">
        <v>1</v>
      </c>
      <c r="O844" t="s">
        <v>23</v>
      </c>
    </row>
    <row r="845" spans="1:15" hidden="1" x14ac:dyDescent="0.25">
      <c r="A845" t="s">
        <v>155</v>
      </c>
      <c r="B845">
        <v>212.4</v>
      </c>
      <c r="C845" t="s">
        <v>149</v>
      </c>
      <c r="D845" t="s">
        <v>150</v>
      </c>
      <c r="E845" s="4">
        <v>43882</v>
      </c>
      <c r="F845" t="s">
        <v>151</v>
      </c>
      <c r="G845" t="s">
        <v>868</v>
      </c>
      <c r="H845">
        <v>18</v>
      </c>
      <c r="I845">
        <v>180</v>
      </c>
      <c r="K845">
        <v>16.2</v>
      </c>
      <c r="L845">
        <v>16.2</v>
      </c>
      <c r="M845">
        <v>0</v>
      </c>
      <c r="N845" t="s">
        <v>1</v>
      </c>
      <c r="O845" t="s">
        <v>23</v>
      </c>
    </row>
    <row r="846" spans="1:15" hidden="1" x14ac:dyDescent="0.25">
      <c r="A846" t="s">
        <v>155</v>
      </c>
      <c r="B846">
        <v>212.4</v>
      </c>
      <c r="C846" t="s">
        <v>149</v>
      </c>
      <c r="D846" t="s">
        <v>150</v>
      </c>
      <c r="E846" s="4">
        <v>43882</v>
      </c>
      <c r="F846" t="s">
        <v>151</v>
      </c>
      <c r="G846" t="s">
        <v>869</v>
      </c>
      <c r="H846">
        <v>18</v>
      </c>
      <c r="I846">
        <v>180</v>
      </c>
      <c r="K846">
        <v>16.2</v>
      </c>
      <c r="L846">
        <v>16.2</v>
      </c>
      <c r="M846">
        <v>0</v>
      </c>
      <c r="N846" t="s">
        <v>1</v>
      </c>
      <c r="O846" t="s">
        <v>23</v>
      </c>
    </row>
    <row r="847" spans="1:15" hidden="1" x14ac:dyDescent="0.25">
      <c r="A847" t="s">
        <v>155</v>
      </c>
      <c r="B847">
        <v>35.4</v>
      </c>
      <c r="C847" t="s">
        <v>149</v>
      </c>
      <c r="D847" t="s">
        <v>150</v>
      </c>
      <c r="E847" s="4">
        <v>43874</v>
      </c>
      <c r="F847" t="s">
        <v>151</v>
      </c>
      <c r="G847" t="s">
        <v>870</v>
      </c>
      <c r="H847">
        <v>18</v>
      </c>
      <c r="I847">
        <v>30</v>
      </c>
      <c r="K847">
        <v>2.7</v>
      </c>
      <c r="L847">
        <v>2.7</v>
      </c>
      <c r="M847">
        <v>0</v>
      </c>
      <c r="N847" t="s">
        <v>1</v>
      </c>
      <c r="O847" t="s">
        <v>23</v>
      </c>
    </row>
    <row r="848" spans="1:15" hidden="1" x14ac:dyDescent="0.25">
      <c r="A848" t="s">
        <v>155</v>
      </c>
      <c r="B848">
        <v>70.8</v>
      </c>
      <c r="C848" t="s">
        <v>149</v>
      </c>
      <c r="D848" t="s">
        <v>150</v>
      </c>
      <c r="E848" s="4">
        <v>43874</v>
      </c>
      <c r="F848" t="s">
        <v>151</v>
      </c>
      <c r="G848" t="s">
        <v>871</v>
      </c>
      <c r="H848">
        <v>18</v>
      </c>
      <c r="I848">
        <v>60</v>
      </c>
      <c r="K848">
        <v>5.4</v>
      </c>
      <c r="L848">
        <v>5.4</v>
      </c>
      <c r="M848">
        <v>0</v>
      </c>
      <c r="N848" t="s">
        <v>1</v>
      </c>
      <c r="O848" t="s">
        <v>23</v>
      </c>
    </row>
    <row r="849" spans="1:15" hidden="1" x14ac:dyDescent="0.25">
      <c r="A849" t="s">
        <v>155</v>
      </c>
      <c r="B849">
        <v>212.4</v>
      </c>
      <c r="C849" t="s">
        <v>149</v>
      </c>
      <c r="D849" t="s">
        <v>150</v>
      </c>
      <c r="E849" s="4">
        <v>43874</v>
      </c>
      <c r="F849" t="s">
        <v>151</v>
      </c>
      <c r="G849" t="s">
        <v>872</v>
      </c>
      <c r="H849">
        <v>18</v>
      </c>
      <c r="I849">
        <v>180</v>
      </c>
      <c r="K849">
        <v>16.2</v>
      </c>
      <c r="L849">
        <v>16.2</v>
      </c>
      <c r="M849">
        <v>0</v>
      </c>
      <c r="N849" t="s">
        <v>1</v>
      </c>
      <c r="O849" t="s">
        <v>23</v>
      </c>
    </row>
    <row r="850" spans="1:15" hidden="1" x14ac:dyDescent="0.25">
      <c r="A850" t="s">
        <v>155</v>
      </c>
      <c r="B850">
        <v>212.4</v>
      </c>
      <c r="C850" t="s">
        <v>149</v>
      </c>
      <c r="D850" t="s">
        <v>150</v>
      </c>
      <c r="E850" s="4">
        <v>43874</v>
      </c>
      <c r="F850" t="s">
        <v>151</v>
      </c>
      <c r="G850" t="s">
        <v>873</v>
      </c>
      <c r="H850">
        <v>18</v>
      </c>
      <c r="I850">
        <v>180</v>
      </c>
      <c r="K850">
        <v>16.2</v>
      </c>
      <c r="L850">
        <v>16.2</v>
      </c>
      <c r="M850">
        <v>0</v>
      </c>
      <c r="N850" t="s">
        <v>1</v>
      </c>
      <c r="O850" t="s">
        <v>23</v>
      </c>
    </row>
    <row r="851" spans="1:15" hidden="1" x14ac:dyDescent="0.25">
      <c r="A851" t="s">
        <v>155</v>
      </c>
      <c r="B851">
        <v>212.4</v>
      </c>
      <c r="C851" t="s">
        <v>149</v>
      </c>
      <c r="D851" t="s">
        <v>150</v>
      </c>
      <c r="E851" s="4">
        <v>43874</v>
      </c>
      <c r="F851" t="s">
        <v>151</v>
      </c>
      <c r="G851" t="s">
        <v>874</v>
      </c>
      <c r="H851">
        <v>18</v>
      </c>
      <c r="I851">
        <v>180</v>
      </c>
      <c r="K851">
        <v>16.2</v>
      </c>
      <c r="L851">
        <v>16.2</v>
      </c>
      <c r="M851">
        <v>0</v>
      </c>
      <c r="N851" t="s">
        <v>1</v>
      </c>
      <c r="O851" t="s">
        <v>23</v>
      </c>
    </row>
    <row r="852" spans="1:15" hidden="1" x14ac:dyDescent="0.25">
      <c r="A852" t="s">
        <v>155</v>
      </c>
      <c r="B852">
        <v>212.4</v>
      </c>
      <c r="C852" t="s">
        <v>149</v>
      </c>
      <c r="D852" t="s">
        <v>150</v>
      </c>
      <c r="E852" s="4">
        <v>43874</v>
      </c>
      <c r="F852" t="s">
        <v>151</v>
      </c>
      <c r="G852" t="s">
        <v>875</v>
      </c>
      <c r="H852">
        <v>18</v>
      </c>
      <c r="I852">
        <v>180</v>
      </c>
      <c r="K852">
        <v>16.2</v>
      </c>
      <c r="L852">
        <v>16.2</v>
      </c>
      <c r="M852">
        <v>0</v>
      </c>
      <c r="N852" t="s">
        <v>1</v>
      </c>
      <c r="O852" t="s">
        <v>23</v>
      </c>
    </row>
    <row r="853" spans="1:15" hidden="1" x14ac:dyDescent="0.25">
      <c r="A853" t="s">
        <v>155</v>
      </c>
      <c r="B853">
        <v>212.4</v>
      </c>
      <c r="C853" t="s">
        <v>149</v>
      </c>
      <c r="D853" t="s">
        <v>150</v>
      </c>
      <c r="E853" s="4">
        <v>43874</v>
      </c>
      <c r="F853" t="s">
        <v>151</v>
      </c>
      <c r="G853" t="s">
        <v>876</v>
      </c>
      <c r="H853">
        <v>18</v>
      </c>
      <c r="I853">
        <v>180</v>
      </c>
      <c r="K853">
        <v>16.2</v>
      </c>
      <c r="L853">
        <v>16.2</v>
      </c>
      <c r="M853">
        <v>0</v>
      </c>
      <c r="N853" t="s">
        <v>1</v>
      </c>
      <c r="O853" t="s">
        <v>23</v>
      </c>
    </row>
    <row r="854" spans="1:15" hidden="1" x14ac:dyDescent="0.25">
      <c r="A854" t="s">
        <v>155</v>
      </c>
      <c r="B854">
        <v>212.4</v>
      </c>
      <c r="C854" t="s">
        <v>149</v>
      </c>
      <c r="D854" t="s">
        <v>150</v>
      </c>
      <c r="E854" s="4">
        <v>43874</v>
      </c>
      <c r="F854" t="s">
        <v>151</v>
      </c>
      <c r="G854" t="s">
        <v>877</v>
      </c>
      <c r="H854">
        <v>18</v>
      </c>
      <c r="I854">
        <v>180</v>
      </c>
      <c r="K854">
        <v>16.2</v>
      </c>
      <c r="L854">
        <v>16.2</v>
      </c>
      <c r="M854">
        <v>0</v>
      </c>
      <c r="N854" t="s">
        <v>1</v>
      </c>
      <c r="O854" t="s">
        <v>23</v>
      </c>
    </row>
    <row r="855" spans="1:15" hidden="1" x14ac:dyDescent="0.25">
      <c r="A855" t="s">
        <v>155</v>
      </c>
      <c r="B855">
        <v>212.4</v>
      </c>
      <c r="C855" t="s">
        <v>149</v>
      </c>
      <c r="D855" t="s">
        <v>150</v>
      </c>
      <c r="E855" s="4">
        <v>43874</v>
      </c>
      <c r="F855" t="s">
        <v>151</v>
      </c>
      <c r="G855" t="s">
        <v>878</v>
      </c>
      <c r="H855">
        <v>18</v>
      </c>
      <c r="I855">
        <v>180</v>
      </c>
      <c r="K855">
        <v>16.2</v>
      </c>
      <c r="L855">
        <v>16.2</v>
      </c>
      <c r="M855">
        <v>0</v>
      </c>
      <c r="N855" t="s">
        <v>1</v>
      </c>
      <c r="O855" t="s">
        <v>23</v>
      </c>
    </row>
    <row r="856" spans="1:15" hidden="1" x14ac:dyDescent="0.25">
      <c r="A856" t="s">
        <v>155</v>
      </c>
      <c r="B856">
        <v>212.4</v>
      </c>
      <c r="C856" t="s">
        <v>149</v>
      </c>
      <c r="D856" t="s">
        <v>150</v>
      </c>
      <c r="E856" s="4">
        <v>43874</v>
      </c>
      <c r="F856" t="s">
        <v>151</v>
      </c>
      <c r="G856" t="s">
        <v>879</v>
      </c>
      <c r="H856">
        <v>18</v>
      </c>
      <c r="I856">
        <v>180</v>
      </c>
      <c r="K856">
        <v>16.2</v>
      </c>
      <c r="L856">
        <v>16.2</v>
      </c>
      <c r="M856">
        <v>0</v>
      </c>
      <c r="N856" t="s">
        <v>1</v>
      </c>
      <c r="O856" t="s">
        <v>23</v>
      </c>
    </row>
    <row r="857" spans="1:15" hidden="1" x14ac:dyDescent="0.25">
      <c r="A857" t="s">
        <v>155</v>
      </c>
      <c r="B857">
        <v>271.39999999999998</v>
      </c>
      <c r="C857" t="s">
        <v>149</v>
      </c>
      <c r="D857" t="s">
        <v>150</v>
      </c>
      <c r="E857" s="4">
        <v>43874</v>
      </c>
      <c r="F857" t="s">
        <v>151</v>
      </c>
      <c r="G857" t="s">
        <v>880</v>
      </c>
      <c r="H857">
        <v>18</v>
      </c>
      <c r="I857">
        <v>230</v>
      </c>
      <c r="K857">
        <v>20.7</v>
      </c>
      <c r="L857">
        <v>20.7</v>
      </c>
      <c r="M857">
        <v>0</v>
      </c>
      <c r="N857" t="s">
        <v>1</v>
      </c>
      <c r="O857" t="s">
        <v>23</v>
      </c>
    </row>
    <row r="858" spans="1:15" hidden="1" x14ac:dyDescent="0.25">
      <c r="A858" t="s">
        <v>155</v>
      </c>
      <c r="B858">
        <v>212.4</v>
      </c>
      <c r="C858" t="s">
        <v>149</v>
      </c>
      <c r="D858" t="s">
        <v>150</v>
      </c>
      <c r="E858" s="4">
        <v>43873</v>
      </c>
      <c r="F858" t="s">
        <v>151</v>
      </c>
      <c r="G858" t="s">
        <v>881</v>
      </c>
      <c r="H858">
        <v>18</v>
      </c>
      <c r="I858">
        <v>180</v>
      </c>
      <c r="K858">
        <v>16.2</v>
      </c>
      <c r="L858">
        <v>16.2</v>
      </c>
      <c r="M858">
        <v>0</v>
      </c>
      <c r="N858" t="s">
        <v>1</v>
      </c>
      <c r="O858" t="s">
        <v>23</v>
      </c>
    </row>
    <row r="859" spans="1:15" hidden="1" x14ac:dyDescent="0.25">
      <c r="A859" t="s">
        <v>155</v>
      </c>
      <c r="B859">
        <v>212.4</v>
      </c>
      <c r="C859" t="s">
        <v>149</v>
      </c>
      <c r="D859" t="s">
        <v>150</v>
      </c>
      <c r="E859" s="4">
        <v>43878</v>
      </c>
      <c r="F859" t="s">
        <v>151</v>
      </c>
      <c r="G859" t="s">
        <v>882</v>
      </c>
      <c r="H859">
        <v>18</v>
      </c>
      <c r="I859">
        <v>180</v>
      </c>
      <c r="K859">
        <v>16.2</v>
      </c>
      <c r="L859">
        <v>16.2</v>
      </c>
      <c r="M859">
        <v>0</v>
      </c>
      <c r="N859" t="s">
        <v>1</v>
      </c>
      <c r="O859" t="s">
        <v>23</v>
      </c>
    </row>
    <row r="860" spans="1:15" hidden="1" x14ac:dyDescent="0.25">
      <c r="A860" t="s">
        <v>155</v>
      </c>
      <c r="B860">
        <v>212.4</v>
      </c>
      <c r="C860" t="s">
        <v>149</v>
      </c>
      <c r="D860" t="s">
        <v>150</v>
      </c>
      <c r="E860" s="4">
        <v>43873</v>
      </c>
      <c r="F860" t="s">
        <v>151</v>
      </c>
      <c r="G860" t="s">
        <v>883</v>
      </c>
      <c r="H860">
        <v>18</v>
      </c>
      <c r="I860">
        <v>180</v>
      </c>
      <c r="K860">
        <v>16.2</v>
      </c>
      <c r="L860">
        <v>16.2</v>
      </c>
      <c r="M860">
        <v>0</v>
      </c>
      <c r="N860" t="s">
        <v>1</v>
      </c>
      <c r="O860" t="s">
        <v>23</v>
      </c>
    </row>
    <row r="861" spans="1:15" hidden="1" x14ac:dyDescent="0.25">
      <c r="A861" t="s">
        <v>155</v>
      </c>
      <c r="B861">
        <v>212.4</v>
      </c>
      <c r="C861" t="s">
        <v>149</v>
      </c>
      <c r="D861" t="s">
        <v>150</v>
      </c>
      <c r="E861" s="4">
        <v>43873</v>
      </c>
      <c r="F861" t="s">
        <v>151</v>
      </c>
      <c r="G861" t="s">
        <v>884</v>
      </c>
      <c r="H861">
        <v>18</v>
      </c>
      <c r="I861">
        <v>180</v>
      </c>
      <c r="K861">
        <v>16.2</v>
      </c>
      <c r="L861">
        <v>16.2</v>
      </c>
      <c r="M861">
        <v>0</v>
      </c>
      <c r="N861" t="s">
        <v>1</v>
      </c>
      <c r="O861" t="s">
        <v>23</v>
      </c>
    </row>
    <row r="862" spans="1:15" hidden="1" x14ac:dyDescent="0.25">
      <c r="A862" t="s">
        <v>155</v>
      </c>
      <c r="B862">
        <v>212.4</v>
      </c>
      <c r="C862" t="s">
        <v>149</v>
      </c>
      <c r="D862" t="s">
        <v>150</v>
      </c>
      <c r="E862" s="4">
        <v>43878</v>
      </c>
      <c r="F862" t="s">
        <v>151</v>
      </c>
      <c r="G862" t="s">
        <v>885</v>
      </c>
      <c r="H862">
        <v>18</v>
      </c>
      <c r="I862">
        <v>180</v>
      </c>
      <c r="K862">
        <v>16.2</v>
      </c>
      <c r="L862">
        <v>16.2</v>
      </c>
      <c r="M862">
        <v>0</v>
      </c>
      <c r="N862" t="s">
        <v>1</v>
      </c>
      <c r="O862" t="s">
        <v>23</v>
      </c>
    </row>
    <row r="863" spans="1:15" hidden="1" x14ac:dyDescent="0.25">
      <c r="A863" t="s">
        <v>155</v>
      </c>
      <c r="B863">
        <v>212.4</v>
      </c>
      <c r="C863" t="s">
        <v>149</v>
      </c>
      <c r="D863" t="s">
        <v>150</v>
      </c>
      <c r="E863" s="4">
        <v>43873</v>
      </c>
      <c r="F863" t="s">
        <v>151</v>
      </c>
      <c r="G863" t="s">
        <v>886</v>
      </c>
      <c r="H863">
        <v>18</v>
      </c>
      <c r="I863">
        <v>180</v>
      </c>
      <c r="K863">
        <v>16.2</v>
      </c>
      <c r="L863">
        <v>16.2</v>
      </c>
      <c r="M863">
        <v>0</v>
      </c>
      <c r="N863" t="s">
        <v>1</v>
      </c>
      <c r="O863" t="s">
        <v>23</v>
      </c>
    </row>
    <row r="864" spans="1:15" hidden="1" x14ac:dyDescent="0.25">
      <c r="A864" t="s">
        <v>155</v>
      </c>
      <c r="B864">
        <v>212.4</v>
      </c>
      <c r="C864" t="s">
        <v>149</v>
      </c>
      <c r="D864" t="s">
        <v>150</v>
      </c>
      <c r="E864" s="4">
        <v>43878</v>
      </c>
      <c r="F864" t="s">
        <v>151</v>
      </c>
      <c r="G864" t="s">
        <v>887</v>
      </c>
      <c r="H864">
        <v>18</v>
      </c>
      <c r="I864">
        <v>180</v>
      </c>
      <c r="K864">
        <v>16.2</v>
      </c>
      <c r="L864">
        <v>16.2</v>
      </c>
      <c r="M864">
        <v>0</v>
      </c>
      <c r="N864" t="s">
        <v>1</v>
      </c>
      <c r="O864" t="s">
        <v>23</v>
      </c>
    </row>
    <row r="865" spans="1:15" hidden="1" x14ac:dyDescent="0.25">
      <c r="A865" t="s">
        <v>155</v>
      </c>
      <c r="B865">
        <v>212.4</v>
      </c>
      <c r="C865" t="s">
        <v>149</v>
      </c>
      <c r="D865" t="s">
        <v>150</v>
      </c>
      <c r="E865" s="4">
        <v>43873</v>
      </c>
      <c r="F865" t="s">
        <v>151</v>
      </c>
      <c r="G865" t="s">
        <v>888</v>
      </c>
      <c r="H865">
        <v>18</v>
      </c>
      <c r="I865">
        <v>180</v>
      </c>
      <c r="K865">
        <v>16.2</v>
      </c>
      <c r="L865">
        <v>16.2</v>
      </c>
      <c r="M865">
        <v>0</v>
      </c>
      <c r="N865" t="s">
        <v>1</v>
      </c>
      <c r="O865" t="s">
        <v>23</v>
      </c>
    </row>
    <row r="866" spans="1:15" hidden="1" x14ac:dyDescent="0.25">
      <c r="A866" t="s">
        <v>155</v>
      </c>
      <c r="B866">
        <v>212.4</v>
      </c>
      <c r="C866" t="s">
        <v>149</v>
      </c>
      <c r="D866" t="s">
        <v>150</v>
      </c>
      <c r="E866" s="4">
        <v>43873</v>
      </c>
      <c r="F866" t="s">
        <v>151</v>
      </c>
      <c r="G866" t="s">
        <v>889</v>
      </c>
      <c r="H866">
        <v>18</v>
      </c>
      <c r="I866">
        <v>180</v>
      </c>
      <c r="K866">
        <v>16.2</v>
      </c>
      <c r="L866">
        <v>16.2</v>
      </c>
      <c r="M866">
        <v>0</v>
      </c>
      <c r="N866" t="s">
        <v>1</v>
      </c>
      <c r="O866" t="s">
        <v>23</v>
      </c>
    </row>
    <row r="867" spans="1:15" hidden="1" x14ac:dyDescent="0.25">
      <c r="A867" t="s">
        <v>155</v>
      </c>
      <c r="B867">
        <v>212.4</v>
      </c>
      <c r="C867" t="s">
        <v>149</v>
      </c>
      <c r="D867" t="s">
        <v>150</v>
      </c>
      <c r="E867" s="4">
        <v>43878</v>
      </c>
      <c r="F867" t="s">
        <v>151</v>
      </c>
      <c r="G867" t="s">
        <v>890</v>
      </c>
      <c r="H867">
        <v>18</v>
      </c>
      <c r="I867">
        <v>180</v>
      </c>
      <c r="K867">
        <v>16.2</v>
      </c>
      <c r="L867">
        <v>16.2</v>
      </c>
      <c r="M867">
        <v>0</v>
      </c>
      <c r="N867" t="s">
        <v>1</v>
      </c>
      <c r="O867" t="s">
        <v>23</v>
      </c>
    </row>
    <row r="868" spans="1:15" hidden="1" x14ac:dyDescent="0.25">
      <c r="A868" t="s">
        <v>155</v>
      </c>
      <c r="B868">
        <v>212.4</v>
      </c>
      <c r="C868" t="s">
        <v>149</v>
      </c>
      <c r="D868" t="s">
        <v>150</v>
      </c>
      <c r="E868" s="4">
        <v>43873</v>
      </c>
      <c r="F868" t="s">
        <v>151</v>
      </c>
      <c r="G868" t="s">
        <v>891</v>
      </c>
      <c r="H868">
        <v>18</v>
      </c>
      <c r="I868">
        <v>180</v>
      </c>
      <c r="K868">
        <v>16.2</v>
      </c>
      <c r="L868">
        <v>16.2</v>
      </c>
      <c r="M868">
        <v>0</v>
      </c>
      <c r="N868" t="s">
        <v>1</v>
      </c>
      <c r="O868" t="s">
        <v>23</v>
      </c>
    </row>
    <row r="869" spans="1:15" hidden="1" x14ac:dyDescent="0.25">
      <c r="A869" t="s">
        <v>155</v>
      </c>
      <c r="B869">
        <v>212.4</v>
      </c>
      <c r="C869" t="s">
        <v>149</v>
      </c>
      <c r="D869" t="s">
        <v>150</v>
      </c>
      <c r="E869" s="4">
        <v>43864</v>
      </c>
      <c r="F869" t="s">
        <v>151</v>
      </c>
      <c r="G869" t="s">
        <v>892</v>
      </c>
      <c r="H869">
        <v>18</v>
      </c>
      <c r="I869">
        <v>180</v>
      </c>
      <c r="K869">
        <v>16.2</v>
      </c>
      <c r="L869">
        <v>16.2</v>
      </c>
      <c r="M869">
        <v>0</v>
      </c>
      <c r="N869" t="s">
        <v>1</v>
      </c>
      <c r="O869" t="s">
        <v>23</v>
      </c>
    </row>
    <row r="870" spans="1:15" hidden="1" x14ac:dyDescent="0.25">
      <c r="A870" t="s">
        <v>155</v>
      </c>
      <c r="B870">
        <v>212.4</v>
      </c>
      <c r="C870" t="s">
        <v>149</v>
      </c>
      <c r="D870" t="s">
        <v>150</v>
      </c>
      <c r="E870" s="4">
        <v>43886</v>
      </c>
      <c r="F870" t="s">
        <v>151</v>
      </c>
      <c r="G870" t="s">
        <v>893</v>
      </c>
      <c r="H870">
        <v>18</v>
      </c>
      <c r="I870">
        <v>180</v>
      </c>
      <c r="K870">
        <v>16.2</v>
      </c>
      <c r="L870">
        <v>16.2</v>
      </c>
      <c r="M870">
        <v>0</v>
      </c>
      <c r="N870" t="s">
        <v>1</v>
      </c>
      <c r="O870" t="s">
        <v>23</v>
      </c>
    </row>
    <row r="871" spans="1:15" hidden="1" x14ac:dyDescent="0.25">
      <c r="A871" t="s">
        <v>155</v>
      </c>
      <c r="B871">
        <v>212.4</v>
      </c>
      <c r="C871" t="s">
        <v>149</v>
      </c>
      <c r="D871" t="s">
        <v>150</v>
      </c>
      <c r="E871" s="4">
        <v>43886</v>
      </c>
      <c r="F871" t="s">
        <v>151</v>
      </c>
      <c r="G871" t="s">
        <v>894</v>
      </c>
      <c r="H871">
        <v>18</v>
      </c>
      <c r="I871">
        <v>180</v>
      </c>
      <c r="K871">
        <v>16.2</v>
      </c>
      <c r="L871">
        <v>16.2</v>
      </c>
      <c r="M871">
        <v>0</v>
      </c>
      <c r="N871" t="s">
        <v>1</v>
      </c>
      <c r="O871" t="s">
        <v>23</v>
      </c>
    </row>
    <row r="872" spans="1:15" hidden="1" x14ac:dyDescent="0.25">
      <c r="A872" t="s">
        <v>155</v>
      </c>
      <c r="B872">
        <v>212.4</v>
      </c>
      <c r="C872" t="s">
        <v>149</v>
      </c>
      <c r="D872" t="s">
        <v>150</v>
      </c>
      <c r="E872" s="4">
        <v>43886</v>
      </c>
      <c r="F872" t="s">
        <v>151</v>
      </c>
      <c r="G872" t="s">
        <v>895</v>
      </c>
      <c r="H872">
        <v>18</v>
      </c>
      <c r="I872">
        <v>180</v>
      </c>
      <c r="K872">
        <v>16.2</v>
      </c>
      <c r="L872">
        <v>16.2</v>
      </c>
      <c r="M872">
        <v>0</v>
      </c>
      <c r="N872" t="s">
        <v>1</v>
      </c>
      <c r="O872" t="s">
        <v>23</v>
      </c>
    </row>
    <row r="873" spans="1:15" hidden="1" x14ac:dyDescent="0.25">
      <c r="A873" t="s">
        <v>155</v>
      </c>
      <c r="B873">
        <v>212.4</v>
      </c>
      <c r="C873" t="s">
        <v>149</v>
      </c>
      <c r="D873" t="s">
        <v>150</v>
      </c>
      <c r="E873" s="4">
        <v>43886</v>
      </c>
      <c r="F873" t="s">
        <v>151</v>
      </c>
      <c r="G873" t="s">
        <v>896</v>
      </c>
      <c r="H873">
        <v>18</v>
      </c>
      <c r="I873">
        <v>180</v>
      </c>
      <c r="K873">
        <v>16.2</v>
      </c>
      <c r="L873">
        <v>16.2</v>
      </c>
      <c r="M873">
        <v>0</v>
      </c>
      <c r="N873" t="s">
        <v>1</v>
      </c>
      <c r="O873" t="s">
        <v>23</v>
      </c>
    </row>
    <row r="874" spans="1:15" hidden="1" x14ac:dyDescent="0.25">
      <c r="A874" t="s">
        <v>155</v>
      </c>
      <c r="B874">
        <v>212.4</v>
      </c>
      <c r="C874" t="s">
        <v>149</v>
      </c>
      <c r="D874" t="s">
        <v>150</v>
      </c>
      <c r="E874" s="4">
        <v>43886</v>
      </c>
      <c r="F874" t="s">
        <v>151</v>
      </c>
      <c r="G874" t="s">
        <v>897</v>
      </c>
      <c r="H874">
        <v>18</v>
      </c>
      <c r="I874">
        <v>180</v>
      </c>
      <c r="K874">
        <v>16.2</v>
      </c>
      <c r="L874">
        <v>16.2</v>
      </c>
      <c r="M874">
        <v>0</v>
      </c>
      <c r="N874" t="s">
        <v>1</v>
      </c>
      <c r="O874" t="s">
        <v>23</v>
      </c>
    </row>
    <row r="875" spans="1:15" hidden="1" x14ac:dyDescent="0.25">
      <c r="A875" t="s">
        <v>155</v>
      </c>
      <c r="B875">
        <v>212.4</v>
      </c>
      <c r="C875" t="s">
        <v>149</v>
      </c>
      <c r="D875" t="s">
        <v>150</v>
      </c>
      <c r="E875" s="4">
        <v>43886</v>
      </c>
      <c r="F875" t="s">
        <v>151</v>
      </c>
      <c r="G875" t="s">
        <v>898</v>
      </c>
      <c r="H875">
        <v>18</v>
      </c>
      <c r="I875">
        <v>180</v>
      </c>
      <c r="K875">
        <v>16.2</v>
      </c>
      <c r="L875">
        <v>16.2</v>
      </c>
      <c r="M875">
        <v>0</v>
      </c>
      <c r="N875" t="s">
        <v>1</v>
      </c>
      <c r="O875" t="s">
        <v>23</v>
      </c>
    </row>
    <row r="876" spans="1:15" hidden="1" x14ac:dyDescent="0.25">
      <c r="A876" t="s">
        <v>155</v>
      </c>
      <c r="B876">
        <v>212.4</v>
      </c>
      <c r="C876" t="s">
        <v>149</v>
      </c>
      <c r="D876" t="s">
        <v>150</v>
      </c>
      <c r="E876" s="4">
        <v>43886</v>
      </c>
      <c r="F876" t="s">
        <v>151</v>
      </c>
      <c r="G876" t="s">
        <v>899</v>
      </c>
      <c r="H876">
        <v>18</v>
      </c>
      <c r="I876">
        <v>180</v>
      </c>
      <c r="K876">
        <v>16.2</v>
      </c>
      <c r="L876">
        <v>16.2</v>
      </c>
      <c r="M876">
        <v>0</v>
      </c>
      <c r="N876" t="s">
        <v>1</v>
      </c>
      <c r="O876" t="s">
        <v>23</v>
      </c>
    </row>
    <row r="877" spans="1:15" hidden="1" x14ac:dyDescent="0.25">
      <c r="A877" t="s">
        <v>155</v>
      </c>
      <c r="B877">
        <v>212.4</v>
      </c>
      <c r="C877" t="s">
        <v>149</v>
      </c>
      <c r="D877" t="s">
        <v>150</v>
      </c>
      <c r="E877" s="4">
        <v>43886</v>
      </c>
      <c r="F877" t="s">
        <v>151</v>
      </c>
      <c r="G877" t="s">
        <v>900</v>
      </c>
      <c r="H877">
        <v>18</v>
      </c>
      <c r="I877">
        <v>180</v>
      </c>
      <c r="K877">
        <v>16.2</v>
      </c>
      <c r="L877">
        <v>16.2</v>
      </c>
      <c r="M877">
        <v>0</v>
      </c>
      <c r="N877" t="s">
        <v>1</v>
      </c>
      <c r="O877" t="s">
        <v>23</v>
      </c>
    </row>
    <row r="878" spans="1:15" hidden="1" x14ac:dyDescent="0.25">
      <c r="A878" t="s">
        <v>155</v>
      </c>
      <c r="B878">
        <v>212.4</v>
      </c>
      <c r="C878" t="s">
        <v>149</v>
      </c>
      <c r="D878" t="s">
        <v>150</v>
      </c>
      <c r="E878" s="4">
        <v>43886</v>
      </c>
      <c r="F878" t="s">
        <v>151</v>
      </c>
      <c r="G878" t="s">
        <v>901</v>
      </c>
      <c r="H878">
        <v>18</v>
      </c>
      <c r="I878">
        <v>180</v>
      </c>
      <c r="K878">
        <v>16.2</v>
      </c>
      <c r="L878">
        <v>16.2</v>
      </c>
      <c r="M878">
        <v>0</v>
      </c>
      <c r="N878" t="s">
        <v>1</v>
      </c>
      <c r="O878" t="s">
        <v>23</v>
      </c>
    </row>
    <row r="879" spans="1:15" hidden="1" x14ac:dyDescent="0.25">
      <c r="A879" t="s">
        <v>155</v>
      </c>
      <c r="B879">
        <v>59</v>
      </c>
      <c r="C879" t="s">
        <v>149</v>
      </c>
      <c r="D879" t="s">
        <v>150</v>
      </c>
      <c r="E879" s="4">
        <v>43883</v>
      </c>
      <c r="F879" t="s">
        <v>151</v>
      </c>
      <c r="G879" t="s">
        <v>902</v>
      </c>
      <c r="H879">
        <v>18</v>
      </c>
      <c r="I879">
        <v>50</v>
      </c>
      <c r="K879">
        <v>4.5</v>
      </c>
      <c r="L879">
        <v>4.5</v>
      </c>
      <c r="M879">
        <v>0</v>
      </c>
      <c r="N879" t="s">
        <v>1</v>
      </c>
      <c r="O879" t="s">
        <v>23</v>
      </c>
    </row>
    <row r="880" spans="1:15" hidden="1" x14ac:dyDescent="0.25">
      <c r="A880" t="s">
        <v>155</v>
      </c>
      <c r="B880">
        <v>212.4</v>
      </c>
      <c r="C880" t="s">
        <v>149</v>
      </c>
      <c r="D880" t="s">
        <v>150</v>
      </c>
      <c r="E880" s="4">
        <v>43889</v>
      </c>
      <c r="F880" t="s">
        <v>151</v>
      </c>
      <c r="G880" t="s">
        <v>903</v>
      </c>
      <c r="H880">
        <v>18</v>
      </c>
      <c r="I880">
        <v>180</v>
      </c>
      <c r="K880">
        <v>16.2</v>
      </c>
      <c r="L880">
        <v>16.2</v>
      </c>
      <c r="M880">
        <v>0</v>
      </c>
      <c r="N880" t="s">
        <v>1</v>
      </c>
      <c r="O880" t="s">
        <v>23</v>
      </c>
    </row>
    <row r="881" spans="1:15" hidden="1" x14ac:dyDescent="0.25">
      <c r="A881" t="s">
        <v>155</v>
      </c>
      <c r="B881">
        <v>212.4</v>
      </c>
      <c r="C881" t="s">
        <v>149</v>
      </c>
      <c r="D881" t="s">
        <v>150</v>
      </c>
      <c r="E881" s="4">
        <v>43889</v>
      </c>
      <c r="F881" t="s">
        <v>151</v>
      </c>
      <c r="G881" t="s">
        <v>904</v>
      </c>
      <c r="H881">
        <v>18</v>
      </c>
      <c r="I881">
        <v>180</v>
      </c>
      <c r="K881">
        <v>16.2</v>
      </c>
      <c r="L881">
        <v>16.2</v>
      </c>
      <c r="M881">
        <v>0</v>
      </c>
      <c r="N881" t="s">
        <v>1</v>
      </c>
      <c r="O881" t="s">
        <v>23</v>
      </c>
    </row>
    <row r="882" spans="1:15" hidden="1" x14ac:dyDescent="0.25">
      <c r="A882" t="s">
        <v>155</v>
      </c>
      <c r="B882">
        <v>212.4</v>
      </c>
      <c r="C882" t="s">
        <v>149</v>
      </c>
      <c r="D882" t="s">
        <v>150</v>
      </c>
      <c r="E882" s="4">
        <v>43889</v>
      </c>
      <c r="F882" t="s">
        <v>151</v>
      </c>
      <c r="G882" t="s">
        <v>905</v>
      </c>
      <c r="H882">
        <v>18</v>
      </c>
      <c r="I882">
        <v>180</v>
      </c>
      <c r="K882">
        <v>16.2</v>
      </c>
      <c r="L882">
        <v>16.2</v>
      </c>
      <c r="M882">
        <v>0</v>
      </c>
      <c r="N882" t="s">
        <v>1</v>
      </c>
      <c r="O882" t="s">
        <v>23</v>
      </c>
    </row>
    <row r="883" spans="1:15" hidden="1" x14ac:dyDescent="0.25">
      <c r="A883" t="s">
        <v>155</v>
      </c>
      <c r="B883">
        <v>212.4</v>
      </c>
      <c r="C883" t="s">
        <v>149</v>
      </c>
      <c r="D883" t="s">
        <v>150</v>
      </c>
      <c r="E883" s="4">
        <v>43889</v>
      </c>
      <c r="F883" t="s">
        <v>151</v>
      </c>
      <c r="G883" t="s">
        <v>906</v>
      </c>
      <c r="H883">
        <v>18</v>
      </c>
      <c r="I883">
        <v>180</v>
      </c>
      <c r="K883">
        <v>16.2</v>
      </c>
      <c r="L883">
        <v>16.2</v>
      </c>
      <c r="M883">
        <v>0</v>
      </c>
      <c r="N883" t="s">
        <v>1</v>
      </c>
      <c r="O883" t="s">
        <v>23</v>
      </c>
    </row>
    <row r="884" spans="1:15" hidden="1" x14ac:dyDescent="0.25">
      <c r="A884" t="s">
        <v>155</v>
      </c>
      <c r="B884">
        <v>35.4</v>
      </c>
      <c r="C884" t="s">
        <v>149</v>
      </c>
      <c r="D884" t="s">
        <v>150</v>
      </c>
      <c r="E884" s="4">
        <v>43883</v>
      </c>
      <c r="F884" t="s">
        <v>151</v>
      </c>
      <c r="G884" t="s">
        <v>907</v>
      </c>
      <c r="H884">
        <v>18</v>
      </c>
      <c r="I884">
        <v>30</v>
      </c>
      <c r="K884">
        <v>2.7</v>
      </c>
      <c r="L884">
        <v>2.7</v>
      </c>
      <c r="M884">
        <v>0</v>
      </c>
      <c r="N884" t="s">
        <v>1</v>
      </c>
      <c r="O884" t="s">
        <v>23</v>
      </c>
    </row>
    <row r="885" spans="1:15" hidden="1" x14ac:dyDescent="0.25">
      <c r="A885" t="s">
        <v>155</v>
      </c>
      <c r="B885">
        <v>212.4</v>
      </c>
      <c r="C885" t="s">
        <v>149</v>
      </c>
      <c r="D885" t="s">
        <v>150</v>
      </c>
      <c r="E885" s="4">
        <v>43886</v>
      </c>
      <c r="F885" t="s">
        <v>151</v>
      </c>
      <c r="G885" t="s">
        <v>908</v>
      </c>
      <c r="H885">
        <v>18</v>
      </c>
      <c r="I885">
        <v>180</v>
      </c>
      <c r="K885">
        <v>16.2</v>
      </c>
      <c r="L885">
        <v>16.2</v>
      </c>
      <c r="M885">
        <v>0</v>
      </c>
      <c r="N885" t="s">
        <v>1</v>
      </c>
      <c r="O885" t="s">
        <v>23</v>
      </c>
    </row>
    <row r="886" spans="1:15" hidden="1" x14ac:dyDescent="0.25">
      <c r="A886" t="s">
        <v>155</v>
      </c>
      <c r="B886">
        <v>212.4</v>
      </c>
      <c r="C886" t="s">
        <v>149</v>
      </c>
      <c r="D886" t="s">
        <v>150</v>
      </c>
      <c r="E886" s="4">
        <v>43886</v>
      </c>
      <c r="F886" t="s">
        <v>151</v>
      </c>
      <c r="G886" t="s">
        <v>909</v>
      </c>
      <c r="H886">
        <v>18</v>
      </c>
      <c r="I886">
        <v>180</v>
      </c>
      <c r="K886">
        <v>16.2</v>
      </c>
      <c r="L886">
        <v>16.2</v>
      </c>
      <c r="M886">
        <v>0</v>
      </c>
      <c r="N886" t="s">
        <v>1</v>
      </c>
      <c r="O886" t="s">
        <v>23</v>
      </c>
    </row>
    <row r="887" spans="1:15" hidden="1" x14ac:dyDescent="0.25">
      <c r="A887" t="s">
        <v>155</v>
      </c>
      <c r="B887">
        <v>212.4</v>
      </c>
      <c r="C887" t="s">
        <v>149</v>
      </c>
      <c r="D887" t="s">
        <v>150</v>
      </c>
      <c r="E887" s="4">
        <v>43886</v>
      </c>
      <c r="F887" t="s">
        <v>151</v>
      </c>
      <c r="G887" t="s">
        <v>910</v>
      </c>
      <c r="H887">
        <v>18</v>
      </c>
      <c r="I887">
        <v>180</v>
      </c>
      <c r="K887">
        <v>16.2</v>
      </c>
      <c r="L887">
        <v>16.2</v>
      </c>
      <c r="M887">
        <v>0</v>
      </c>
      <c r="N887" t="s">
        <v>1</v>
      </c>
      <c r="O887" t="s">
        <v>23</v>
      </c>
    </row>
    <row r="888" spans="1:15" hidden="1" x14ac:dyDescent="0.25">
      <c r="A888" t="s">
        <v>155</v>
      </c>
      <c r="B888">
        <v>212.4</v>
      </c>
      <c r="C888" t="s">
        <v>149</v>
      </c>
      <c r="D888" t="s">
        <v>150</v>
      </c>
      <c r="E888" s="4">
        <v>43886</v>
      </c>
      <c r="F888" t="s">
        <v>151</v>
      </c>
      <c r="G888" t="s">
        <v>911</v>
      </c>
      <c r="H888">
        <v>18</v>
      </c>
      <c r="I888">
        <v>180</v>
      </c>
      <c r="K888">
        <v>16.2</v>
      </c>
      <c r="L888">
        <v>16.2</v>
      </c>
      <c r="M888">
        <v>0</v>
      </c>
      <c r="N888" t="s">
        <v>1</v>
      </c>
      <c r="O888" t="s">
        <v>23</v>
      </c>
    </row>
    <row r="889" spans="1:15" hidden="1" x14ac:dyDescent="0.25">
      <c r="A889" t="s">
        <v>155</v>
      </c>
      <c r="B889">
        <v>212.4</v>
      </c>
      <c r="C889" t="s">
        <v>149</v>
      </c>
      <c r="D889" t="s">
        <v>150</v>
      </c>
      <c r="E889" s="4">
        <v>43886</v>
      </c>
      <c r="F889" t="s">
        <v>151</v>
      </c>
      <c r="G889" t="s">
        <v>912</v>
      </c>
      <c r="H889">
        <v>18</v>
      </c>
      <c r="I889">
        <v>180</v>
      </c>
      <c r="K889">
        <v>16.2</v>
      </c>
      <c r="L889">
        <v>16.2</v>
      </c>
      <c r="M889">
        <v>0</v>
      </c>
      <c r="N889" t="s">
        <v>1</v>
      </c>
      <c r="O889" t="s">
        <v>23</v>
      </c>
    </row>
    <row r="890" spans="1:15" hidden="1" x14ac:dyDescent="0.25">
      <c r="A890" t="s">
        <v>155</v>
      </c>
      <c r="B890">
        <v>212.4</v>
      </c>
      <c r="C890" t="s">
        <v>149</v>
      </c>
      <c r="D890" t="s">
        <v>150</v>
      </c>
      <c r="E890" s="4">
        <v>43886</v>
      </c>
      <c r="F890" t="s">
        <v>151</v>
      </c>
      <c r="G890" t="s">
        <v>913</v>
      </c>
      <c r="H890">
        <v>18</v>
      </c>
      <c r="I890">
        <v>180</v>
      </c>
      <c r="K890">
        <v>16.2</v>
      </c>
      <c r="L890">
        <v>16.2</v>
      </c>
      <c r="M890">
        <v>0</v>
      </c>
      <c r="N890" t="s">
        <v>1</v>
      </c>
      <c r="O890" t="s">
        <v>23</v>
      </c>
    </row>
    <row r="891" spans="1:15" hidden="1" x14ac:dyDescent="0.25">
      <c r="A891" t="s">
        <v>155</v>
      </c>
      <c r="B891">
        <v>212.4</v>
      </c>
      <c r="C891" t="s">
        <v>149</v>
      </c>
      <c r="D891" t="s">
        <v>150</v>
      </c>
      <c r="E891" s="4">
        <v>43886</v>
      </c>
      <c r="F891" t="s">
        <v>151</v>
      </c>
      <c r="G891" t="s">
        <v>914</v>
      </c>
      <c r="H891">
        <v>18</v>
      </c>
      <c r="I891">
        <v>180</v>
      </c>
      <c r="K891">
        <v>16.2</v>
      </c>
      <c r="L891">
        <v>16.2</v>
      </c>
      <c r="M891">
        <v>0</v>
      </c>
      <c r="N891" t="s">
        <v>1</v>
      </c>
      <c r="O891" t="s">
        <v>23</v>
      </c>
    </row>
    <row r="892" spans="1:15" hidden="1" x14ac:dyDescent="0.25">
      <c r="A892" t="s">
        <v>155</v>
      </c>
      <c r="B892">
        <v>37.76</v>
      </c>
      <c r="C892" t="s">
        <v>149</v>
      </c>
      <c r="D892" t="s">
        <v>150</v>
      </c>
      <c r="E892" s="4">
        <v>43874</v>
      </c>
      <c r="F892" t="s">
        <v>151</v>
      </c>
      <c r="G892" t="s">
        <v>915</v>
      </c>
      <c r="H892">
        <v>18</v>
      </c>
      <c r="I892">
        <v>32</v>
      </c>
      <c r="K892">
        <v>2.88</v>
      </c>
      <c r="L892">
        <v>2.88</v>
      </c>
      <c r="M892">
        <v>0</v>
      </c>
      <c r="N892" t="s">
        <v>1</v>
      </c>
      <c r="O892" t="s">
        <v>23</v>
      </c>
    </row>
    <row r="893" spans="1:15" hidden="1" x14ac:dyDescent="0.25">
      <c r="A893" t="s">
        <v>155</v>
      </c>
      <c r="B893">
        <v>29.5</v>
      </c>
      <c r="C893" t="s">
        <v>149</v>
      </c>
      <c r="D893" t="s">
        <v>150</v>
      </c>
      <c r="E893" s="4">
        <v>43883</v>
      </c>
      <c r="F893" t="s">
        <v>151</v>
      </c>
      <c r="G893" t="s">
        <v>916</v>
      </c>
      <c r="H893">
        <v>18</v>
      </c>
      <c r="I893">
        <v>25</v>
      </c>
      <c r="K893">
        <v>2.25</v>
      </c>
      <c r="L893">
        <v>2.25</v>
      </c>
      <c r="M893">
        <v>0</v>
      </c>
      <c r="N893" t="s">
        <v>1</v>
      </c>
      <c r="O893" t="s">
        <v>23</v>
      </c>
    </row>
    <row r="894" spans="1:15" hidden="1" x14ac:dyDescent="0.25">
      <c r="A894" t="s">
        <v>155</v>
      </c>
      <c r="B894">
        <v>212.4</v>
      </c>
      <c r="C894" t="s">
        <v>149</v>
      </c>
      <c r="D894" t="s">
        <v>150</v>
      </c>
      <c r="E894" s="4">
        <v>43888</v>
      </c>
      <c r="F894" t="s">
        <v>151</v>
      </c>
      <c r="G894" t="s">
        <v>917</v>
      </c>
      <c r="H894">
        <v>18</v>
      </c>
      <c r="I894">
        <v>180</v>
      </c>
      <c r="K894">
        <v>16.2</v>
      </c>
      <c r="L894">
        <v>16.2</v>
      </c>
      <c r="M894">
        <v>0</v>
      </c>
      <c r="N894" t="s">
        <v>1</v>
      </c>
      <c r="O894" t="s">
        <v>23</v>
      </c>
    </row>
    <row r="895" spans="1:15" hidden="1" x14ac:dyDescent="0.25">
      <c r="A895" t="s">
        <v>155</v>
      </c>
      <c r="B895">
        <v>37.76</v>
      </c>
      <c r="C895" t="s">
        <v>149</v>
      </c>
      <c r="D895" t="s">
        <v>150</v>
      </c>
      <c r="E895" s="4">
        <v>43874</v>
      </c>
      <c r="F895" t="s">
        <v>151</v>
      </c>
      <c r="G895" t="s">
        <v>918</v>
      </c>
      <c r="H895">
        <v>18</v>
      </c>
      <c r="I895">
        <v>32</v>
      </c>
      <c r="K895">
        <v>2.88</v>
      </c>
      <c r="L895">
        <v>2.88</v>
      </c>
      <c r="M895">
        <v>0</v>
      </c>
      <c r="N895" t="s">
        <v>1</v>
      </c>
      <c r="O895" t="s">
        <v>23</v>
      </c>
    </row>
    <row r="896" spans="1:15" hidden="1" x14ac:dyDescent="0.25">
      <c r="A896" t="s">
        <v>155</v>
      </c>
      <c r="B896">
        <v>70.8</v>
      </c>
      <c r="C896" t="s">
        <v>149</v>
      </c>
      <c r="D896" t="s">
        <v>150</v>
      </c>
      <c r="E896" s="4">
        <v>43883</v>
      </c>
      <c r="F896" t="s">
        <v>151</v>
      </c>
      <c r="G896" t="s">
        <v>919</v>
      </c>
      <c r="H896">
        <v>18</v>
      </c>
      <c r="I896">
        <v>60</v>
      </c>
      <c r="K896">
        <v>5.4</v>
      </c>
      <c r="L896">
        <v>5.4</v>
      </c>
      <c r="M896">
        <v>0</v>
      </c>
      <c r="N896" t="s">
        <v>1</v>
      </c>
      <c r="O896" t="s">
        <v>23</v>
      </c>
    </row>
    <row r="897" spans="1:15" hidden="1" x14ac:dyDescent="0.25">
      <c r="A897" t="s">
        <v>155</v>
      </c>
      <c r="B897">
        <v>76.7</v>
      </c>
      <c r="C897" t="s">
        <v>149</v>
      </c>
      <c r="D897" t="s">
        <v>150</v>
      </c>
      <c r="E897" s="4">
        <v>43874</v>
      </c>
      <c r="F897" t="s">
        <v>151</v>
      </c>
      <c r="G897" t="s">
        <v>920</v>
      </c>
      <c r="H897">
        <v>18</v>
      </c>
      <c r="I897">
        <v>65</v>
      </c>
      <c r="K897">
        <v>5.85</v>
      </c>
      <c r="L897">
        <v>5.85</v>
      </c>
      <c r="M897">
        <v>0</v>
      </c>
      <c r="N897" t="s">
        <v>1</v>
      </c>
      <c r="O897" t="s">
        <v>23</v>
      </c>
    </row>
    <row r="898" spans="1:15" hidden="1" x14ac:dyDescent="0.25">
      <c r="A898" t="s">
        <v>155</v>
      </c>
      <c r="B898">
        <v>29.5</v>
      </c>
      <c r="C898" t="s">
        <v>149</v>
      </c>
      <c r="D898" t="s">
        <v>150</v>
      </c>
      <c r="E898" s="4">
        <v>43874</v>
      </c>
      <c r="F898" t="s">
        <v>151</v>
      </c>
      <c r="G898" t="s">
        <v>921</v>
      </c>
      <c r="H898">
        <v>18</v>
      </c>
      <c r="I898">
        <v>25</v>
      </c>
      <c r="K898">
        <v>2.25</v>
      </c>
      <c r="L898">
        <v>2.25</v>
      </c>
      <c r="M898">
        <v>0</v>
      </c>
      <c r="N898" t="s">
        <v>1</v>
      </c>
      <c r="O898" t="s">
        <v>23</v>
      </c>
    </row>
    <row r="899" spans="1:15" hidden="1" x14ac:dyDescent="0.25">
      <c r="A899" t="s">
        <v>155</v>
      </c>
      <c r="B899">
        <v>59</v>
      </c>
      <c r="C899" t="s">
        <v>149</v>
      </c>
      <c r="D899" t="s">
        <v>150</v>
      </c>
      <c r="E899" s="4">
        <v>43874</v>
      </c>
      <c r="F899" t="s">
        <v>151</v>
      </c>
      <c r="G899" t="s">
        <v>922</v>
      </c>
      <c r="H899">
        <v>18</v>
      </c>
      <c r="I899">
        <v>50</v>
      </c>
      <c r="K899">
        <v>4.5</v>
      </c>
      <c r="L899">
        <v>4.5</v>
      </c>
      <c r="M899">
        <v>0</v>
      </c>
      <c r="N899" t="s">
        <v>1</v>
      </c>
      <c r="O899" t="s">
        <v>23</v>
      </c>
    </row>
    <row r="900" spans="1:15" hidden="1" x14ac:dyDescent="0.25">
      <c r="A900" t="s">
        <v>155</v>
      </c>
      <c r="B900">
        <v>23.6</v>
      </c>
      <c r="C900" t="s">
        <v>149</v>
      </c>
      <c r="D900" t="s">
        <v>150</v>
      </c>
      <c r="E900" s="4">
        <v>43874</v>
      </c>
      <c r="F900" t="s">
        <v>151</v>
      </c>
      <c r="G900" t="s">
        <v>923</v>
      </c>
      <c r="H900">
        <v>18</v>
      </c>
      <c r="I900">
        <v>20</v>
      </c>
      <c r="K900">
        <v>1.8</v>
      </c>
      <c r="L900">
        <v>1.8</v>
      </c>
      <c r="M900">
        <v>0</v>
      </c>
      <c r="N900" t="s">
        <v>1</v>
      </c>
      <c r="O900" t="s">
        <v>23</v>
      </c>
    </row>
    <row r="901" spans="1:15" hidden="1" x14ac:dyDescent="0.25">
      <c r="A901" t="s">
        <v>155</v>
      </c>
      <c r="B901">
        <v>29.5</v>
      </c>
      <c r="C901" t="s">
        <v>149</v>
      </c>
      <c r="D901" t="s">
        <v>150</v>
      </c>
      <c r="E901" s="4">
        <v>43868</v>
      </c>
      <c r="F901" t="s">
        <v>151</v>
      </c>
      <c r="G901" t="s">
        <v>924</v>
      </c>
      <c r="H901">
        <v>18</v>
      </c>
      <c r="I901">
        <v>25</v>
      </c>
      <c r="K901">
        <v>2.25</v>
      </c>
      <c r="L901">
        <v>2.25</v>
      </c>
      <c r="M901">
        <v>0</v>
      </c>
      <c r="N901" t="s">
        <v>1</v>
      </c>
      <c r="O901" t="s">
        <v>23</v>
      </c>
    </row>
    <row r="902" spans="1:15" hidden="1" x14ac:dyDescent="0.25">
      <c r="A902" t="s">
        <v>155</v>
      </c>
      <c r="B902">
        <v>212.4</v>
      </c>
      <c r="C902" t="s">
        <v>149</v>
      </c>
      <c r="D902" t="s">
        <v>150</v>
      </c>
      <c r="E902" s="4">
        <v>43881</v>
      </c>
      <c r="F902" t="s">
        <v>151</v>
      </c>
      <c r="G902" t="s">
        <v>925</v>
      </c>
      <c r="H902">
        <v>18</v>
      </c>
      <c r="I902">
        <v>180</v>
      </c>
      <c r="K902">
        <v>16.2</v>
      </c>
      <c r="L902">
        <v>16.2</v>
      </c>
      <c r="M902">
        <v>0</v>
      </c>
      <c r="N902" t="s">
        <v>1</v>
      </c>
      <c r="O902" t="s">
        <v>23</v>
      </c>
    </row>
    <row r="903" spans="1:15" hidden="1" x14ac:dyDescent="0.25">
      <c r="A903" t="s">
        <v>155</v>
      </c>
      <c r="B903">
        <v>212.4</v>
      </c>
      <c r="C903" t="s">
        <v>149</v>
      </c>
      <c r="D903" t="s">
        <v>150</v>
      </c>
      <c r="E903" s="4">
        <v>43881</v>
      </c>
      <c r="F903" t="s">
        <v>151</v>
      </c>
      <c r="G903" t="s">
        <v>926</v>
      </c>
      <c r="H903">
        <v>18</v>
      </c>
      <c r="I903">
        <v>180</v>
      </c>
      <c r="K903">
        <v>16.2</v>
      </c>
      <c r="L903">
        <v>16.2</v>
      </c>
      <c r="M903">
        <v>0</v>
      </c>
      <c r="N903" t="s">
        <v>1</v>
      </c>
      <c r="O903" t="s">
        <v>23</v>
      </c>
    </row>
    <row r="904" spans="1:15" hidden="1" x14ac:dyDescent="0.25">
      <c r="A904" t="s">
        <v>155</v>
      </c>
      <c r="B904">
        <v>212.4</v>
      </c>
      <c r="C904" t="s">
        <v>149</v>
      </c>
      <c r="D904" t="s">
        <v>150</v>
      </c>
      <c r="E904" s="4">
        <v>43881</v>
      </c>
      <c r="F904" t="s">
        <v>151</v>
      </c>
      <c r="G904" t="s">
        <v>927</v>
      </c>
      <c r="H904">
        <v>18</v>
      </c>
      <c r="I904">
        <v>180</v>
      </c>
      <c r="K904">
        <v>16.2</v>
      </c>
      <c r="L904">
        <v>16.2</v>
      </c>
      <c r="M904">
        <v>0</v>
      </c>
      <c r="N904" t="s">
        <v>1</v>
      </c>
      <c r="O904" t="s">
        <v>23</v>
      </c>
    </row>
    <row r="905" spans="1:15" hidden="1" x14ac:dyDescent="0.25">
      <c r="A905" t="s">
        <v>155</v>
      </c>
      <c r="B905">
        <v>212.4</v>
      </c>
      <c r="C905" t="s">
        <v>149</v>
      </c>
      <c r="D905" t="s">
        <v>150</v>
      </c>
      <c r="E905" s="4">
        <v>43881</v>
      </c>
      <c r="F905" t="s">
        <v>151</v>
      </c>
      <c r="G905" t="s">
        <v>928</v>
      </c>
      <c r="H905">
        <v>18</v>
      </c>
      <c r="I905">
        <v>180</v>
      </c>
      <c r="K905">
        <v>16.2</v>
      </c>
      <c r="L905">
        <v>16.2</v>
      </c>
      <c r="M905">
        <v>0</v>
      </c>
      <c r="N905" t="s">
        <v>1</v>
      </c>
      <c r="O905" t="s">
        <v>23</v>
      </c>
    </row>
    <row r="906" spans="1:15" hidden="1" x14ac:dyDescent="0.25">
      <c r="A906" t="s">
        <v>155</v>
      </c>
      <c r="B906">
        <v>212.4</v>
      </c>
      <c r="C906" t="s">
        <v>149</v>
      </c>
      <c r="D906" t="s">
        <v>150</v>
      </c>
      <c r="E906" s="4">
        <v>43881</v>
      </c>
      <c r="F906" t="s">
        <v>151</v>
      </c>
      <c r="G906" t="s">
        <v>929</v>
      </c>
      <c r="H906">
        <v>18</v>
      </c>
      <c r="I906">
        <v>180</v>
      </c>
      <c r="K906">
        <v>16.2</v>
      </c>
      <c r="L906">
        <v>16.2</v>
      </c>
      <c r="M906">
        <v>0</v>
      </c>
      <c r="N906" t="s">
        <v>1</v>
      </c>
      <c r="O906" t="s">
        <v>23</v>
      </c>
    </row>
    <row r="907" spans="1:15" hidden="1" x14ac:dyDescent="0.25">
      <c r="A907" t="s">
        <v>155</v>
      </c>
      <c r="B907">
        <v>23.6</v>
      </c>
      <c r="C907" t="s">
        <v>149</v>
      </c>
      <c r="D907" t="s">
        <v>150</v>
      </c>
      <c r="E907" s="4">
        <v>43868</v>
      </c>
      <c r="F907" t="s">
        <v>151</v>
      </c>
      <c r="G907" t="s">
        <v>930</v>
      </c>
      <c r="H907">
        <v>18</v>
      </c>
      <c r="I907">
        <v>20</v>
      </c>
      <c r="K907">
        <v>1.8</v>
      </c>
      <c r="L907">
        <v>1.8</v>
      </c>
      <c r="M907">
        <v>0</v>
      </c>
      <c r="N907" t="s">
        <v>1</v>
      </c>
      <c r="O907" t="s">
        <v>23</v>
      </c>
    </row>
    <row r="908" spans="1:15" hidden="1" x14ac:dyDescent="0.25">
      <c r="A908" t="s">
        <v>155</v>
      </c>
      <c r="B908">
        <v>23.6</v>
      </c>
      <c r="C908" t="s">
        <v>149</v>
      </c>
      <c r="D908" t="s">
        <v>150</v>
      </c>
      <c r="E908" s="4">
        <v>43873</v>
      </c>
      <c r="F908" t="s">
        <v>151</v>
      </c>
      <c r="G908" t="s">
        <v>931</v>
      </c>
      <c r="H908">
        <v>18</v>
      </c>
      <c r="I908">
        <v>20</v>
      </c>
      <c r="K908">
        <v>1.8</v>
      </c>
      <c r="L908">
        <v>1.8</v>
      </c>
      <c r="M908">
        <v>0</v>
      </c>
      <c r="N908" t="s">
        <v>1</v>
      </c>
      <c r="O908" t="s">
        <v>23</v>
      </c>
    </row>
    <row r="909" spans="1:15" hidden="1" x14ac:dyDescent="0.25">
      <c r="A909" t="s">
        <v>155</v>
      </c>
      <c r="B909">
        <v>118</v>
      </c>
      <c r="C909" t="s">
        <v>149</v>
      </c>
      <c r="D909" t="s">
        <v>150</v>
      </c>
      <c r="E909" s="4">
        <v>43868</v>
      </c>
      <c r="F909" t="s">
        <v>151</v>
      </c>
      <c r="G909" t="s">
        <v>932</v>
      </c>
      <c r="H909">
        <v>18</v>
      </c>
      <c r="I909">
        <v>100</v>
      </c>
      <c r="K909">
        <v>9</v>
      </c>
      <c r="L909">
        <v>9</v>
      </c>
      <c r="M909">
        <v>0</v>
      </c>
      <c r="N909" t="s">
        <v>1</v>
      </c>
      <c r="O909" t="s">
        <v>23</v>
      </c>
    </row>
    <row r="910" spans="1:15" hidden="1" x14ac:dyDescent="0.25">
      <c r="A910" t="s">
        <v>155</v>
      </c>
      <c r="B910">
        <v>59</v>
      </c>
      <c r="C910" t="s">
        <v>149</v>
      </c>
      <c r="D910" t="s">
        <v>150</v>
      </c>
      <c r="E910" s="4">
        <v>43868</v>
      </c>
      <c r="F910" t="s">
        <v>151</v>
      </c>
      <c r="G910" t="s">
        <v>933</v>
      </c>
      <c r="H910">
        <v>18</v>
      </c>
      <c r="I910">
        <v>50</v>
      </c>
      <c r="K910">
        <v>4.5</v>
      </c>
      <c r="L910">
        <v>4.5</v>
      </c>
      <c r="M910">
        <v>0</v>
      </c>
      <c r="N910" t="s">
        <v>1</v>
      </c>
      <c r="O910" t="s">
        <v>23</v>
      </c>
    </row>
    <row r="911" spans="1:15" hidden="1" x14ac:dyDescent="0.25">
      <c r="A911" t="s">
        <v>155</v>
      </c>
      <c r="B911">
        <v>20.059999999999999</v>
      </c>
      <c r="C911" t="s">
        <v>149</v>
      </c>
      <c r="D911" t="s">
        <v>150</v>
      </c>
      <c r="E911" s="4">
        <v>43868</v>
      </c>
      <c r="F911" t="s">
        <v>151</v>
      </c>
      <c r="G911" t="s">
        <v>934</v>
      </c>
      <c r="H911">
        <v>18</v>
      </c>
      <c r="I911">
        <v>17</v>
      </c>
      <c r="K911">
        <v>1.53</v>
      </c>
      <c r="L911">
        <v>1.53</v>
      </c>
      <c r="M911">
        <v>0</v>
      </c>
      <c r="N911" t="s">
        <v>1</v>
      </c>
      <c r="O911" t="s">
        <v>23</v>
      </c>
    </row>
    <row r="912" spans="1:15" hidden="1" x14ac:dyDescent="0.25">
      <c r="A912" t="s">
        <v>155</v>
      </c>
      <c r="B912">
        <v>29.5</v>
      </c>
      <c r="C912" t="s">
        <v>149</v>
      </c>
      <c r="D912" t="s">
        <v>150</v>
      </c>
      <c r="E912" s="4">
        <v>43868</v>
      </c>
      <c r="F912" t="s">
        <v>151</v>
      </c>
      <c r="G912" t="s">
        <v>935</v>
      </c>
      <c r="H912">
        <v>18</v>
      </c>
      <c r="I912">
        <v>25</v>
      </c>
      <c r="K912">
        <v>2.25</v>
      </c>
      <c r="L912">
        <v>2.25</v>
      </c>
      <c r="M912">
        <v>0</v>
      </c>
      <c r="N912" t="s">
        <v>1</v>
      </c>
      <c r="O912" t="s">
        <v>23</v>
      </c>
    </row>
    <row r="913" spans="1:15" hidden="1" x14ac:dyDescent="0.25">
      <c r="A913" t="s">
        <v>155</v>
      </c>
      <c r="B913">
        <v>29.5</v>
      </c>
      <c r="C913" t="s">
        <v>149</v>
      </c>
      <c r="D913" t="s">
        <v>150</v>
      </c>
      <c r="E913" s="4">
        <v>43868</v>
      </c>
      <c r="F913" t="s">
        <v>151</v>
      </c>
      <c r="G913" t="s">
        <v>936</v>
      </c>
      <c r="H913">
        <v>18</v>
      </c>
      <c r="I913">
        <v>25</v>
      </c>
      <c r="K913">
        <v>2.25</v>
      </c>
      <c r="L913">
        <v>2.25</v>
      </c>
      <c r="M913">
        <v>0</v>
      </c>
      <c r="N913" t="s">
        <v>1</v>
      </c>
      <c r="O913" t="s">
        <v>23</v>
      </c>
    </row>
    <row r="914" spans="1:15" hidden="1" x14ac:dyDescent="0.25">
      <c r="A914" t="s">
        <v>155</v>
      </c>
      <c r="B914">
        <v>59</v>
      </c>
      <c r="C914" t="s">
        <v>149</v>
      </c>
      <c r="D914" t="s">
        <v>150</v>
      </c>
      <c r="E914" s="4">
        <v>43868</v>
      </c>
      <c r="F914" t="s">
        <v>151</v>
      </c>
      <c r="G914" t="s">
        <v>937</v>
      </c>
      <c r="H914">
        <v>18</v>
      </c>
      <c r="I914">
        <v>50</v>
      </c>
      <c r="K914">
        <v>4.5</v>
      </c>
      <c r="L914">
        <v>4.5</v>
      </c>
      <c r="M914">
        <v>0</v>
      </c>
      <c r="N914" t="s">
        <v>1</v>
      </c>
      <c r="O914" t="s">
        <v>23</v>
      </c>
    </row>
    <row r="915" spans="1:15" hidden="1" x14ac:dyDescent="0.25">
      <c r="A915" t="s">
        <v>155</v>
      </c>
      <c r="B915">
        <v>212.4</v>
      </c>
      <c r="C915" t="s">
        <v>149</v>
      </c>
      <c r="D915" t="s">
        <v>150</v>
      </c>
      <c r="E915" s="4">
        <v>43876</v>
      </c>
      <c r="F915" t="s">
        <v>151</v>
      </c>
      <c r="G915" t="s">
        <v>938</v>
      </c>
      <c r="H915">
        <v>18</v>
      </c>
      <c r="I915">
        <v>180</v>
      </c>
      <c r="K915">
        <v>16.2</v>
      </c>
      <c r="L915">
        <v>16.2</v>
      </c>
      <c r="M915">
        <v>0</v>
      </c>
      <c r="N915" t="s">
        <v>1</v>
      </c>
      <c r="O915" t="s">
        <v>23</v>
      </c>
    </row>
    <row r="916" spans="1:15" hidden="1" x14ac:dyDescent="0.25">
      <c r="A916" t="s">
        <v>155</v>
      </c>
      <c r="B916">
        <v>212.4</v>
      </c>
      <c r="C916" t="s">
        <v>149</v>
      </c>
      <c r="D916" t="s">
        <v>150</v>
      </c>
      <c r="E916" s="4">
        <v>43876</v>
      </c>
      <c r="F916" t="s">
        <v>151</v>
      </c>
      <c r="G916" t="s">
        <v>939</v>
      </c>
      <c r="H916">
        <v>18</v>
      </c>
      <c r="I916">
        <v>180</v>
      </c>
      <c r="K916">
        <v>16.2</v>
      </c>
      <c r="L916">
        <v>16.2</v>
      </c>
      <c r="M916">
        <v>0</v>
      </c>
      <c r="N916" t="s">
        <v>1</v>
      </c>
      <c r="O916" t="s">
        <v>23</v>
      </c>
    </row>
    <row r="917" spans="1:15" hidden="1" x14ac:dyDescent="0.25">
      <c r="A917" t="s">
        <v>155</v>
      </c>
      <c r="B917">
        <v>212.4</v>
      </c>
      <c r="C917" t="s">
        <v>149</v>
      </c>
      <c r="D917" t="s">
        <v>150</v>
      </c>
      <c r="E917" s="4">
        <v>43888</v>
      </c>
      <c r="F917" t="s">
        <v>151</v>
      </c>
      <c r="G917" t="s">
        <v>940</v>
      </c>
      <c r="H917">
        <v>18</v>
      </c>
      <c r="I917">
        <v>180</v>
      </c>
      <c r="K917">
        <v>16.2</v>
      </c>
      <c r="L917">
        <v>16.2</v>
      </c>
      <c r="M917">
        <v>0</v>
      </c>
      <c r="N917" t="s">
        <v>1</v>
      </c>
      <c r="O917" t="s">
        <v>23</v>
      </c>
    </row>
    <row r="918" spans="1:15" hidden="1" x14ac:dyDescent="0.25">
      <c r="A918" t="s">
        <v>155</v>
      </c>
      <c r="B918">
        <v>212.4</v>
      </c>
      <c r="C918" t="s">
        <v>149</v>
      </c>
      <c r="D918" t="s">
        <v>150</v>
      </c>
      <c r="E918" s="4">
        <v>43876</v>
      </c>
      <c r="F918" t="s">
        <v>151</v>
      </c>
      <c r="G918" t="s">
        <v>941</v>
      </c>
      <c r="H918">
        <v>18</v>
      </c>
      <c r="I918">
        <v>180</v>
      </c>
      <c r="K918">
        <v>16.2</v>
      </c>
      <c r="L918">
        <v>16.2</v>
      </c>
      <c r="M918">
        <v>0</v>
      </c>
      <c r="N918" t="s">
        <v>1</v>
      </c>
      <c r="O918" t="s">
        <v>23</v>
      </c>
    </row>
    <row r="919" spans="1:15" hidden="1" x14ac:dyDescent="0.25">
      <c r="A919" t="s">
        <v>155</v>
      </c>
      <c r="B919">
        <v>59</v>
      </c>
      <c r="C919" t="s">
        <v>149</v>
      </c>
      <c r="D919" t="s">
        <v>150</v>
      </c>
      <c r="E919" s="4">
        <v>43868</v>
      </c>
      <c r="F919" t="s">
        <v>151</v>
      </c>
      <c r="G919" t="s">
        <v>942</v>
      </c>
      <c r="H919">
        <v>18</v>
      </c>
      <c r="I919">
        <v>50</v>
      </c>
      <c r="K919">
        <v>4.5</v>
      </c>
      <c r="L919">
        <v>4.5</v>
      </c>
      <c r="M919">
        <v>0</v>
      </c>
      <c r="N919" t="s">
        <v>1</v>
      </c>
      <c r="O919" t="s">
        <v>23</v>
      </c>
    </row>
    <row r="920" spans="1:15" hidden="1" x14ac:dyDescent="0.25">
      <c r="A920" t="s">
        <v>155</v>
      </c>
      <c r="B920">
        <v>1180</v>
      </c>
      <c r="C920" t="s">
        <v>149</v>
      </c>
      <c r="D920" t="s">
        <v>150</v>
      </c>
      <c r="E920" s="4">
        <v>43868</v>
      </c>
      <c r="F920" t="s">
        <v>151</v>
      </c>
      <c r="G920" t="s">
        <v>943</v>
      </c>
      <c r="H920">
        <v>18</v>
      </c>
      <c r="I920">
        <v>1000</v>
      </c>
      <c r="K920">
        <v>90</v>
      </c>
      <c r="L920">
        <v>90</v>
      </c>
      <c r="M920">
        <v>0</v>
      </c>
      <c r="N920" t="s">
        <v>1</v>
      </c>
      <c r="O920" t="s">
        <v>23</v>
      </c>
    </row>
    <row r="921" spans="1:15" hidden="1" x14ac:dyDescent="0.25">
      <c r="A921" t="s">
        <v>155</v>
      </c>
      <c r="B921">
        <v>212.4</v>
      </c>
      <c r="C921" t="s">
        <v>149</v>
      </c>
      <c r="D921" t="s">
        <v>150</v>
      </c>
      <c r="E921" s="4">
        <v>43864</v>
      </c>
      <c r="F921" t="s">
        <v>151</v>
      </c>
      <c r="G921" t="s">
        <v>944</v>
      </c>
      <c r="H921">
        <v>18</v>
      </c>
      <c r="I921">
        <v>180</v>
      </c>
      <c r="K921">
        <v>16.2</v>
      </c>
      <c r="L921">
        <v>16.2</v>
      </c>
      <c r="M921">
        <v>0</v>
      </c>
      <c r="N921" t="s">
        <v>1</v>
      </c>
      <c r="O921" t="s">
        <v>23</v>
      </c>
    </row>
    <row r="922" spans="1:15" hidden="1" x14ac:dyDescent="0.25">
      <c r="A922" t="s">
        <v>155</v>
      </c>
      <c r="B922">
        <v>88.5</v>
      </c>
      <c r="C922" t="s">
        <v>149</v>
      </c>
      <c r="D922" t="s">
        <v>150</v>
      </c>
      <c r="E922" s="4">
        <v>43868</v>
      </c>
      <c r="F922" t="s">
        <v>151</v>
      </c>
      <c r="G922" t="s">
        <v>945</v>
      </c>
      <c r="H922">
        <v>18</v>
      </c>
      <c r="I922">
        <v>75</v>
      </c>
      <c r="K922">
        <v>6.75</v>
      </c>
      <c r="L922">
        <v>6.75</v>
      </c>
      <c r="M922">
        <v>0</v>
      </c>
      <c r="N922" t="s">
        <v>1</v>
      </c>
      <c r="O922" t="s">
        <v>23</v>
      </c>
    </row>
    <row r="923" spans="1:15" hidden="1" x14ac:dyDescent="0.25">
      <c r="A923" t="s">
        <v>155</v>
      </c>
      <c r="B923">
        <v>47.2</v>
      </c>
      <c r="C923" t="s">
        <v>149</v>
      </c>
      <c r="D923" t="s">
        <v>150</v>
      </c>
      <c r="E923" s="4">
        <v>43868</v>
      </c>
      <c r="F923" t="s">
        <v>151</v>
      </c>
      <c r="G923" t="s">
        <v>946</v>
      </c>
      <c r="H923">
        <v>18</v>
      </c>
      <c r="I923">
        <v>40</v>
      </c>
      <c r="K923">
        <v>3.6</v>
      </c>
      <c r="L923">
        <v>3.6</v>
      </c>
      <c r="M923">
        <v>0</v>
      </c>
      <c r="N923" t="s">
        <v>1</v>
      </c>
      <c r="O923" t="s">
        <v>23</v>
      </c>
    </row>
    <row r="924" spans="1:15" hidden="1" x14ac:dyDescent="0.25">
      <c r="A924" t="s">
        <v>155</v>
      </c>
      <c r="B924">
        <v>59</v>
      </c>
      <c r="C924" t="s">
        <v>149</v>
      </c>
      <c r="D924" t="s">
        <v>150</v>
      </c>
      <c r="E924" s="4">
        <v>43868</v>
      </c>
      <c r="F924" t="s">
        <v>151</v>
      </c>
      <c r="G924" t="s">
        <v>947</v>
      </c>
      <c r="H924">
        <v>18</v>
      </c>
      <c r="I924">
        <v>50</v>
      </c>
      <c r="K924">
        <v>4.5</v>
      </c>
      <c r="L924">
        <v>4.5</v>
      </c>
      <c r="M924">
        <v>0</v>
      </c>
      <c r="N924" t="s">
        <v>1</v>
      </c>
      <c r="O924" t="s">
        <v>23</v>
      </c>
    </row>
    <row r="925" spans="1:15" hidden="1" x14ac:dyDescent="0.25">
      <c r="A925" t="s">
        <v>155</v>
      </c>
      <c r="B925">
        <v>354</v>
      </c>
      <c r="C925" t="s">
        <v>149</v>
      </c>
      <c r="D925" t="s">
        <v>150</v>
      </c>
      <c r="E925" s="4">
        <v>43868</v>
      </c>
      <c r="F925" t="s">
        <v>151</v>
      </c>
      <c r="G925" t="s">
        <v>948</v>
      </c>
      <c r="H925">
        <v>18</v>
      </c>
      <c r="I925">
        <v>300</v>
      </c>
      <c r="K925">
        <v>27</v>
      </c>
      <c r="L925">
        <v>27</v>
      </c>
      <c r="M925">
        <v>0</v>
      </c>
      <c r="N925" t="s">
        <v>1</v>
      </c>
      <c r="O925" t="s">
        <v>23</v>
      </c>
    </row>
    <row r="926" spans="1:15" hidden="1" x14ac:dyDescent="0.25">
      <c r="A926" t="s">
        <v>155</v>
      </c>
      <c r="B926">
        <v>23.6</v>
      </c>
      <c r="C926" t="s">
        <v>149</v>
      </c>
      <c r="D926" t="s">
        <v>150</v>
      </c>
      <c r="E926" s="4">
        <v>43874</v>
      </c>
      <c r="F926" t="s">
        <v>151</v>
      </c>
      <c r="G926" t="s">
        <v>949</v>
      </c>
      <c r="H926">
        <v>18</v>
      </c>
      <c r="I926">
        <v>20</v>
      </c>
      <c r="K926">
        <v>1.8</v>
      </c>
      <c r="L926">
        <v>1.8</v>
      </c>
      <c r="M926">
        <v>0</v>
      </c>
      <c r="N926" t="s">
        <v>1</v>
      </c>
      <c r="O926" t="s">
        <v>23</v>
      </c>
    </row>
    <row r="927" spans="1:15" hidden="1" x14ac:dyDescent="0.25">
      <c r="A927" t="s">
        <v>155</v>
      </c>
      <c r="B927">
        <v>29.5</v>
      </c>
      <c r="C927" t="s">
        <v>149</v>
      </c>
      <c r="D927" t="s">
        <v>150</v>
      </c>
      <c r="E927" s="4">
        <v>43874</v>
      </c>
      <c r="F927" t="s">
        <v>151</v>
      </c>
      <c r="G927" t="s">
        <v>950</v>
      </c>
      <c r="H927">
        <v>18</v>
      </c>
      <c r="I927">
        <v>25</v>
      </c>
      <c r="K927">
        <v>2.25</v>
      </c>
      <c r="L927">
        <v>2.25</v>
      </c>
      <c r="M927">
        <v>0</v>
      </c>
      <c r="N927" t="s">
        <v>1</v>
      </c>
      <c r="O927" t="s">
        <v>23</v>
      </c>
    </row>
    <row r="928" spans="1:15" hidden="1" x14ac:dyDescent="0.25">
      <c r="A928" t="s">
        <v>155</v>
      </c>
      <c r="B928">
        <v>59</v>
      </c>
      <c r="C928" t="s">
        <v>149</v>
      </c>
      <c r="D928" t="s">
        <v>150</v>
      </c>
      <c r="E928" s="4">
        <v>43874</v>
      </c>
      <c r="F928" t="s">
        <v>151</v>
      </c>
      <c r="G928" t="s">
        <v>951</v>
      </c>
      <c r="H928">
        <v>18</v>
      </c>
      <c r="I928">
        <v>50</v>
      </c>
      <c r="K928">
        <v>4.5</v>
      </c>
      <c r="L928">
        <v>4.5</v>
      </c>
      <c r="M928">
        <v>0</v>
      </c>
      <c r="N928" t="s">
        <v>1</v>
      </c>
      <c r="O928" t="s">
        <v>23</v>
      </c>
    </row>
    <row r="929" spans="1:15" hidden="1" x14ac:dyDescent="0.25">
      <c r="A929" t="s">
        <v>155</v>
      </c>
      <c r="B929">
        <v>47.2</v>
      </c>
      <c r="C929" t="s">
        <v>149</v>
      </c>
      <c r="D929" t="s">
        <v>150</v>
      </c>
      <c r="E929" s="4">
        <v>43868</v>
      </c>
      <c r="F929" t="s">
        <v>151</v>
      </c>
      <c r="G929" t="s">
        <v>952</v>
      </c>
      <c r="H929">
        <v>18</v>
      </c>
      <c r="I929">
        <v>40</v>
      </c>
      <c r="K929">
        <v>3.6</v>
      </c>
      <c r="L929">
        <v>3.6</v>
      </c>
      <c r="M929">
        <v>0</v>
      </c>
      <c r="N929" t="s">
        <v>1</v>
      </c>
      <c r="O929" t="s">
        <v>23</v>
      </c>
    </row>
    <row r="930" spans="1:15" hidden="1" x14ac:dyDescent="0.25">
      <c r="A930" t="s">
        <v>155</v>
      </c>
      <c r="B930">
        <v>236</v>
      </c>
      <c r="C930" t="s">
        <v>149</v>
      </c>
      <c r="D930" t="s">
        <v>150</v>
      </c>
      <c r="E930" s="4">
        <v>43868</v>
      </c>
      <c r="F930" t="s">
        <v>151</v>
      </c>
      <c r="G930" t="s">
        <v>953</v>
      </c>
      <c r="H930">
        <v>18</v>
      </c>
      <c r="I930">
        <v>200</v>
      </c>
      <c r="K930">
        <v>18</v>
      </c>
      <c r="L930">
        <v>18</v>
      </c>
      <c r="M930">
        <v>0</v>
      </c>
      <c r="N930" t="s">
        <v>1</v>
      </c>
      <c r="O930" t="s">
        <v>23</v>
      </c>
    </row>
    <row r="931" spans="1:15" hidden="1" x14ac:dyDescent="0.25">
      <c r="A931" t="s">
        <v>155</v>
      </c>
      <c r="B931">
        <v>212.4</v>
      </c>
      <c r="C931" t="s">
        <v>149</v>
      </c>
      <c r="D931" t="s">
        <v>150</v>
      </c>
      <c r="E931" s="4">
        <v>43888</v>
      </c>
      <c r="F931" t="s">
        <v>151</v>
      </c>
      <c r="G931" t="s">
        <v>954</v>
      </c>
      <c r="H931">
        <v>18</v>
      </c>
      <c r="I931">
        <v>180</v>
      </c>
      <c r="K931">
        <v>16.2</v>
      </c>
      <c r="L931">
        <v>16.2</v>
      </c>
      <c r="M931">
        <v>0</v>
      </c>
      <c r="N931" t="s">
        <v>1</v>
      </c>
      <c r="O931" t="s">
        <v>23</v>
      </c>
    </row>
    <row r="932" spans="1:15" hidden="1" x14ac:dyDescent="0.25">
      <c r="A932" t="s">
        <v>155</v>
      </c>
      <c r="B932">
        <v>212.4</v>
      </c>
      <c r="C932" t="s">
        <v>149</v>
      </c>
      <c r="D932" t="s">
        <v>150</v>
      </c>
      <c r="E932" s="4">
        <v>43888</v>
      </c>
      <c r="F932" t="s">
        <v>151</v>
      </c>
      <c r="G932" t="s">
        <v>955</v>
      </c>
      <c r="H932">
        <v>18</v>
      </c>
      <c r="I932">
        <v>180</v>
      </c>
      <c r="K932">
        <v>16.2</v>
      </c>
      <c r="L932">
        <v>16.2</v>
      </c>
      <c r="M932">
        <v>0</v>
      </c>
      <c r="N932" t="s">
        <v>1</v>
      </c>
      <c r="O932" t="s">
        <v>23</v>
      </c>
    </row>
    <row r="933" spans="1:15" hidden="1" x14ac:dyDescent="0.25">
      <c r="A933" t="s">
        <v>155</v>
      </c>
      <c r="B933">
        <v>212.4</v>
      </c>
      <c r="C933" t="s">
        <v>149</v>
      </c>
      <c r="D933" t="s">
        <v>150</v>
      </c>
      <c r="E933" s="4">
        <v>43888</v>
      </c>
      <c r="F933" t="s">
        <v>151</v>
      </c>
      <c r="G933" t="s">
        <v>956</v>
      </c>
      <c r="H933">
        <v>18</v>
      </c>
      <c r="I933">
        <v>180</v>
      </c>
      <c r="K933">
        <v>16.2</v>
      </c>
      <c r="L933">
        <v>16.2</v>
      </c>
      <c r="M933">
        <v>0</v>
      </c>
      <c r="N933" t="s">
        <v>1</v>
      </c>
      <c r="O933" t="s">
        <v>23</v>
      </c>
    </row>
    <row r="934" spans="1:15" hidden="1" x14ac:dyDescent="0.25">
      <c r="A934" t="s">
        <v>155</v>
      </c>
      <c r="B934">
        <v>212.4</v>
      </c>
      <c r="C934" t="s">
        <v>149</v>
      </c>
      <c r="D934" t="s">
        <v>150</v>
      </c>
      <c r="E934" s="4">
        <v>43888</v>
      </c>
      <c r="F934" t="s">
        <v>151</v>
      </c>
      <c r="G934" t="s">
        <v>957</v>
      </c>
      <c r="H934">
        <v>18</v>
      </c>
      <c r="I934">
        <v>180</v>
      </c>
      <c r="K934">
        <v>16.2</v>
      </c>
      <c r="L934">
        <v>16.2</v>
      </c>
      <c r="M934">
        <v>0</v>
      </c>
      <c r="N934" t="s">
        <v>1</v>
      </c>
      <c r="O934" t="s">
        <v>23</v>
      </c>
    </row>
    <row r="935" spans="1:15" hidden="1" x14ac:dyDescent="0.25">
      <c r="A935" t="s">
        <v>155</v>
      </c>
      <c r="B935">
        <v>212.4</v>
      </c>
      <c r="C935" t="s">
        <v>149</v>
      </c>
      <c r="D935" t="s">
        <v>150</v>
      </c>
      <c r="E935" s="4">
        <v>43888</v>
      </c>
      <c r="F935" t="s">
        <v>151</v>
      </c>
      <c r="G935" t="s">
        <v>958</v>
      </c>
      <c r="H935">
        <v>18</v>
      </c>
      <c r="I935">
        <v>180</v>
      </c>
      <c r="K935">
        <v>16.2</v>
      </c>
      <c r="L935">
        <v>16.2</v>
      </c>
      <c r="M935">
        <v>0</v>
      </c>
      <c r="N935" t="s">
        <v>1</v>
      </c>
      <c r="O935" t="s">
        <v>23</v>
      </c>
    </row>
    <row r="936" spans="1:15" hidden="1" x14ac:dyDescent="0.25">
      <c r="A936" t="s">
        <v>155</v>
      </c>
      <c r="B936">
        <v>212.4</v>
      </c>
      <c r="C936" t="s">
        <v>149</v>
      </c>
      <c r="D936" t="s">
        <v>150</v>
      </c>
      <c r="E936" s="4">
        <v>43888</v>
      </c>
      <c r="F936" t="s">
        <v>151</v>
      </c>
      <c r="G936" t="s">
        <v>959</v>
      </c>
      <c r="H936">
        <v>18</v>
      </c>
      <c r="I936">
        <v>180</v>
      </c>
      <c r="K936">
        <v>16.2</v>
      </c>
      <c r="L936">
        <v>16.2</v>
      </c>
      <c r="M936">
        <v>0</v>
      </c>
      <c r="N936" t="s">
        <v>1</v>
      </c>
      <c r="O936" t="s">
        <v>23</v>
      </c>
    </row>
    <row r="937" spans="1:15" hidden="1" x14ac:dyDescent="0.25">
      <c r="A937" t="s">
        <v>155</v>
      </c>
      <c r="B937">
        <v>212.4</v>
      </c>
      <c r="C937" t="s">
        <v>149</v>
      </c>
      <c r="D937" t="s">
        <v>150</v>
      </c>
      <c r="E937" s="4">
        <v>43888</v>
      </c>
      <c r="F937" t="s">
        <v>151</v>
      </c>
      <c r="G937" t="s">
        <v>960</v>
      </c>
      <c r="H937">
        <v>18</v>
      </c>
      <c r="I937">
        <v>180</v>
      </c>
      <c r="K937">
        <v>16.2</v>
      </c>
      <c r="L937">
        <v>16.2</v>
      </c>
      <c r="M937">
        <v>0</v>
      </c>
      <c r="N937" t="s">
        <v>1</v>
      </c>
      <c r="O937" t="s">
        <v>23</v>
      </c>
    </row>
    <row r="938" spans="1:15" hidden="1" x14ac:dyDescent="0.25">
      <c r="A938" t="s">
        <v>155</v>
      </c>
      <c r="B938">
        <v>212.4</v>
      </c>
      <c r="C938" t="s">
        <v>149</v>
      </c>
      <c r="D938" t="s">
        <v>150</v>
      </c>
      <c r="E938" s="4">
        <v>43888</v>
      </c>
      <c r="F938" t="s">
        <v>151</v>
      </c>
      <c r="G938" t="s">
        <v>961</v>
      </c>
      <c r="H938">
        <v>18</v>
      </c>
      <c r="I938">
        <v>180</v>
      </c>
      <c r="K938">
        <v>16.2</v>
      </c>
      <c r="L938">
        <v>16.2</v>
      </c>
      <c r="M938">
        <v>0</v>
      </c>
      <c r="N938" t="s">
        <v>1</v>
      </c>
      <c r="O938" t="s">
        <v>23</v>
      </c>
    </row>
    <row r="939" spans="1:15" hidden="1" x14ac:dyDescent="0.25">
      <c r="A939" t="s">
        <v>155</v>
      </c>
      <c r="B939">
        <v>212.4</v>
      </c>
      <c r="C939" t="s">
        <v>149</v>
      </c>
      <c r="D939" t="s">
        <v>150</v>
      </c>
      <c r="E939" s="4">
        <v>43888</v>
      </c>
      <c r="F939" t="s">
        <v>151</v>
      </c>
      <c r="G939" t="s">
        <v>962</v>
      </c>
      <c r="H939">
        <v>18</v>
      </c>
      <c r="I939">
        <v>180</v>
      </c>
      <c r="K939">
        <v>16.2</v>
      </c>
      <c r="L939">
        <v>16.2</v>
      </c>
      <c r="M939">
        <v>0</v>
      </c>
      <c r="N939" t="s">
        <v>1</v>
      </c>
      <c r="O939" t="s">
        <v>23</v>
      </c>
    </row>
    <row r="940" spans="1:15" hidden="1" x14ac:dyDescent="0.25">
      <c r="A940" t="s">
        <v>155</v>
      </c>
      <c r="B940">
        <v>212.4</v>
      </c>
      <c r="C940" t="s">
        <v>149</v>
      </c>
      <c r="D940" t="s">
        <v>150</v>
      </c>
      <c r="E940" s="4">
        <v>43888</v>
      </c>
      <c r="F940" t="s">
        <v>151</v>
      </c>
      <c r="G940" t="s">
        <v>963</v>
      </c>
      <c r="H940">
        <v>18</v>
      </c>
      <c r="I940">
        <v>180</v>
      </c>
      <c r="K940">
        <v>16.2</v>
      </c>
      <c r="L940">
        <v>16.2</v>
      </c>
      <c r="M940">
        <v>0</v>
      </c>
      <c r="N940" t="s">
        <v>1</v>
      </c>
      <c r="O940" t="s">
        <v>23</v>
      </c>
    </row>
    <row r="941" spans="1:15" hidden="1" x14ac:dyDescent="0.25">
      <c r="A941" t="s">
        <v>155</v>
      </c>
      <c r="B941">
        <v>212.4</v>
      </c>
      <c r="C941" t="s">
        <v>149</v>
      </c>
      <c r="D941" t="s">
        <v>150</v>
      </c>
      <c r="E941" s="4">
        <v>43888</v>
      </c>
      <c r="F941" t="s">
        <v>151</v>
      </c>
      <c r="G941" t="s">
        <v>964</v>
      </c>
      <c r="H941">
        <v>18</v>
      </c>
      <c r="I941">
        <v>180</v>
      </c>
      <c r="K941">
        <v>16.2</v>
      </c>
      <c r="L941">
        <v>16.2</v>
      </c>
      <c r="M941">
        <v>0</v>
      </c>
      <c r="N941" t="s">
        <v>1</v>
      </c>
      <c r="O941" t="s">
        <v>23</v>
      </c>
    </row>
    <row r="942" spans="1:15" hidden="1" x14ac:dyDescent="0.25">
      <c r="A942" t="s">
        <v>155</v>
      </c>
      <c r="B942">
        <v>70.8</v>
      </c>
      <c r="C942" t="s">
        <v>149</v>
      </c>
      <c r="D942" t="s">
        <v>150</v>
      </c>
      <c r="E942" s="4">
        <v>43868</v>
      </c>
      <c r="F942" t="s">
        <v>151</v>
      </c>
      <c r="G942" t="s">
        <v>965</v>
      </c>
      <c r="H942">
        <v>18</v>
      </c>
      <c r="I942">
        <v>60</v>
      </c>
      <c r="K942">
        <v>5.4</v>
      </c>
      <c r="L942">
        <v>5.4</v>
      </c>
      <c r="M942">
        <v>0</v>
      </c>
      <c r="N942" t="s">
        <v>1</v>
      </c>
      <c r="O942" t="s">
        <v>23</v>
      </c>
    </row>
    <row r="943" spans="1:15" hidden="1" x14ac:dyDescent="0.25">
      <c r="A943" t="s">
        <v>155</v>
      </c>
      <c r="B943">
        <v>212.4</v>
      </c>
      <c r="C943" t="s">
        <v>149</v>
      </c>
      <c r="D943" t="s">
        <v>150</v>
      </c>
      <c r="E943" s="4">
        <v>43889</v>
      </c>
      <c r="F943" t="s">
        <v>151</v>
      </c>
      <c r="G943" t="s">
        <v>966</v>
      </c>
      <c r="H943">
        <v>18</v>
      </c>
      <c r="I943">
        <v>180</v>
      </c>
      <c r="K943">
        <v>16.2</v>
      </c>
      <c r="L943">
        <v>16.2</v>
      </c>
      <c r="M943">
        <v>0</v>
      </c>
      <c r="N943" t="s">
        <v>1</v>
      </c>
      <c r="O943" t="s">
        <v>23</v>
      </c>
    </row>
    <row r="944" spans="1:15" hidden="1" x14ac:dyDescent="0.25">
      <c r="A944" t="s">
        <v>155</v>
      </c>
      <c r="B944">
        <v>212.4</v>
      </c>
      <c r="C944" t="s">
        <v>149</v>
      </c>
      <c r="D944" t="s">
        <v>150</v>
      </c>
      <c r="E944" s="4">
        <v>43889</v>
      </c>
      <c r="F944" t="s">
        <v>151</v>
      </c>
      <c r="G944" t="s">
        <v>967</v>
      </c>
      <c r="H944">
        <v>18</v>
      </c>
      <c r="I944">
        <v>180</v>
      </c>
      <c r="K944">
        <v>16.2</v>
      </c>
      <c r="L944">
        <v>16.2</v>
      </c>
      <c r="M944">
        <v>0</v>
      </c>
      <c r="N944" t="s">
        <v>1</v>
      </c>
      <c r="O944" t="s">
        <v>23</v>
      </c>
    </row>
    <row r="945" spans="1:15" hidden="1" x14ac:dyDescent="0.25">
      <c r="A945" t="s">
        <v>155</v>
      </c>
      <c r="B945">
        <v>35.4</v>
      </c>
      <c r="C945" t="s">
        <v>149</v>
      </c>
      <c r="D945" t="s">
        <v>150</v>
      </c>
      <c r="E945" s="4">
        <v>43868</v>
      </c>
      <c r="F945" t="s">
        <v>151</v>
      </c>
      <c r="G945" t="s">
        <v>968</v>
      </c>
      <c r="H945">
        <v>18</v>
      </c>
      <c r="I945">
        <v>30</v>
      </c>
      <c r="K945">
        <v>2.7</v>
      </c>
      <c r="L945">
        <v>2.7</v>
      </c>
      <c r="M945">
        <v>0</v>
      </c>
      <c r="N945" t="s">
        <v>1</v>
      </c>
      <c r="O945" t="s">
        <v>23</v>
      </c>
    </row>
    <row r="946" spans="1:15" hidden="1" x14ac:dyDescent="0.25">
      <c r="A946" t="s">
        <v>155</v>
      </c>
      <c r="B946">
        <v>17.7</v>
      </c>
      <c r="C946" t="s">
        <v>149</v>
      </c>
      <c r="D946" t="s">
        <v>150</v>
      </c>
      <c r="E946" s="4">
        <v>43868</v>
      </c>
      <c r="F946" t="s">
        <v>151</v>
      </c>
      <c r="G946" t="s">
        <v>969</v>
      </c>
      <c r="H946">
        <v>18</v>
      </c>
      <c r="I946">
        <v>15</v>
      </c>
      <c r="K946">
        <v>1.35</v>
      </c>
      <c r="L946">
        <v>1.35</v>
      </c>
      <c r="M946">
        <v>0</v>
      </c>
      <c r="N946" t="s">
        <v>1</v>
      </c>
      <c r="O946" t="s">
        <v>23</v>
      </c>
    </row>
    <row r="947" spans="1:15" hidden="1" x14ac:dyDescent="0.25">
      <c r="A947" t="s">
        <v>155</v>
      </c>
      <c r="B947">
        <v>212.4</v>
      </c>
      <c r="C947" t="s">
        <v>149</v>
      </c>
      <c r="D947" t="s">
        <v>150</v>
      </c>
      <c r="E947" s="4">
        <v>43889</v>
      </c>
      <c r="F947" t="s">
        <v>151</v>
      </c>
      <c r="G947" t="s">
        <v>970</v>
      </c>
      <c r="H947">
        <v>18</v>
      </c>
      <c r="I947">
        <v>180</v>
      </c>
      <c r="K947">
        <v>16.2</v>
      </c>
      <c r="L947">
        <v>16.2</v>
      </c>
      <c r="M947">
        <v>0</v>
      </c>
      <c r="N947" t="s">
        <v>1</v>
      </c>
      <c r="O947" t="s">
        <v>23</v>
      </c>
    </row>
    <row r="948" spans="1:15" hidden="1" x14ac:dyDescent="0.25">
      <c r="A948" t="s">
        <v>155</v>
      </c>
      <c r="B948">
        <v>212.4</v>
      </c>
      <c r="C948" t="s">
        <v>149</v>
      </c>
      <c r="D948" t="s">
        <v>150</v>
      </c>
      <c r="E948" s="4">
        <v>43889</v>
      </c>
      <c r="F948" t="s">
        <v>151</v>
      </c>
      <c r="G948" t="s">
        <v>971</v>
      </c>
      <c r="H948">
        <v>18</v>
      </c>
      <c r="I948">
        <v>180</v>
      </c>
      <c r="K948">
        <v>16.2</v>
      </c>
      <c r="L948">
        <v>16.2</v>
      </c>
      <c r="M948">
        <v>0</v>
      </c>
      <c r="N948" t="s">
        <v>1</v>
      </c>
      <c r="O948" t="s">
        <v>23</v>
      </c>
    </row>
    <row r="949" spans="1:15" hidden="1" x14ac:dyDescent="0.25">
      <c r="A949" t="s">
        <v>155</v>
      </c>
      <c r="B949">
        <v>212.4</v>
      </c>
      <c r="C949" t="s">
        <v>149</v>
      </c>
      <c r="D949" t="s">
        <v>150</v>
      </c>
      <c r="E949" s="4">
        <v>43889</v>
      </c>
      <c r="F949" t="s">
        <v>151</v>
      </c>
      <c r="G949" t="s">
        <v>972</v>
      </c>
      <c r="H949">
        <v>18</v>
      </c>
      <c r="I949">
        <v>180</v>
      </c>
      <c r="K949">
        <v>16.2</v>
      </c>
      <c r="L949">
        <v>16.2</v>
      </c>
      <c r="M949">
        <v>0</v>
      </c>
      <c r="N949" t="s">
        <v>1</v>
      </c>
      <c r="O949" t="s">
        <v>23</v>
      </c>
    </row>
    <row r="950" spans="1:15" hidden="1" x14ac:dyDescent="0.25">
      <c r="A950" t="s">
        <v>155</v>
      </c>
      <c r="B950">
        <v>1180</v>
      </c>
      <c r="C950" t="s">
        <v>149</v>
      </c>
      <c r="D950" t="s">
        <v>150</v>
      </c>
      <c r="E950" s="4">
        <v>43866</v>
      </c>
      <c r="F950" t="s">
        <v>151</v>
      </c>
      <c r="G950" t="s">
        <v>973</v>
      </c>
      <c r="H950">
        <v>18</v>
      </c>
      <c r="I950">
        <v>1000</v>
      </c>
      <c r="K950">
        <v>90</v>
      </c>
      <c r="L950">
        <v>90</v>
      </c>
      <c r="M950">
        <v>0</v>
      </c>
      <c r="N950" t="s">
        <v>1</v>
      </c>
      <c r="O950" t="s">
        <v>23</v>
      </c>
    </row>
    <row r="951" spans="1:15" hidden="1" x14ac:dyDescent="0.25">
      <c r="A951" t="s">
        <v>155</v>
      </c>
      <c r="B951">
        <v>165.2</v>
      </c>
      <c r="C951" t="s">
        <v>149</v>
      </c>
      <c r="D951" t="s">
        <v>150</v>
      </c>
      <c r="E951" s="4">
        <v>43866</v>
      </c>
      <c r="F951" t="s">
        <v>151</v>
      </c>
      <c r="G951" t="s">
        <v>974</v>
      </c>
      <c r="H951">
        <v>18</v>
      </c>
      <c r="I951">
        <v>140</v>
      </c>
      <c r="K951">
        <v>12.6</v>
      </c>
      <c r="L951">
        <v>12.6</v>
      </c>
      <c r="M951">
        <v>0</v>
      </c>
      <c r="N951" t="s">
        <v>1</v>
      </c>
      <c r="O951" t="s">
        <v>23</v>
      </c>
    </row>
    <row r="952" spans="1:15" hidden="1" x14ac:dyDescent="0.25">
      <c r="A952" t="s">
        <v>155</v>
      </c>
      <c r="B952">
        <v>212.4</v>
      </c>
      <c r="C952" t="s">
        <v>149</v>
      </c>
      <c r="D952" t="s">
        <v>150</v>
      </c>
      <c r="E952" s="4">
        <v>43882</v>
      </c>
      <c r="F952" t="s">
        <v>151</v>
      </c>
      <c r="G952" t="s">
        <v>975</v>
      </c>
      <c r="H952">
        <v>18</v>
      </c>
      <c r="I952">
        <v>180</v>
      </c>
      <c r="K952">
        <v>16.2</v>
      </c>
      <c r="L952">
        <v>16.2</v>
      </c>
      <c r="M952">
        <v>0</v>
      </c>
      <c r="N952" t="s">
        <v>1</v>
      </c>
      <c r="O952" t="s">
        <v>23</v>
      </c>
    </row>
    <row r="953" spans="1:15" hidden="1" x14ac:dyDescent="0.25">
      <c r="A953" t="s">
        <v>155</v>
      </c>
      <c r="B953">
        <v>212.4</v>
      </c>
      <c r="C953" t="s">
        <v>149</v>
      </c>
      <c r="D953" t="s">
        <v>150</v>
      </c>
      <c r="E953" s="4">
        <v>43882</v>
      </c>
      <c r="F953" t="s">
        <v>151</v>
      </c>
      <c r="G953" t="s">
        <v>976</v>
      </c>
      <c r="H953">
        <v>18</v>
      </c>
      <c r="I953">
        <v>180</v>
      </c>
      <c r="K953">
        <v>16.2</v>
      </c>
      <c r="L953">
        <v>16.2</v>
      </c>
      <c r="M953">
        <v>0</v>
      </c>
      <c r="N953" t="s">
        <v>1</v>
      </c>
      <c r="O953" t="s">
        <v>23</v>
      </c>
    </row>
    <row r="954" spans="1:15" hidden="1" x14ac:dyDescent="0.25">
      <c r="A954" t="s">
        <v>155</v>
      </c>
      <c r="B954">
        <v>212.4</v>
      </c>
      <c r="C954" t="s">
        <v>149</v>
      </c>
      <c r="D954" t="s">
        <v>150</v>
      </c>
      <c r="E954" s="4">
        <v>43882</v>
      </c>
      <c r="F954" t="s">
        <v>151</v>
      </c>
      <c r="G954" t="s">
        <v>977</v>
      </c>
      <c r="H954">
        <v>18</v>
      </c>
      <c r="I954">
        <v>180</v>
      </c>
      <c r="K954">
        <v>16.2</v>
      </c>
      <c r="L954">
        <v>16.2</v>
      </c>
      <c r="M954">
        <v>0</v>
      </c>
      <c r="N954" t="s">
        <v>1</v>
      </c>
      <c r="O954" t="s">
        <v>23</v>
      </c>
    </row>
    <row r="955" spans="1:15" hidden="1" x14ac:dyDescent="0.25">
      <c r="A955" t="s">
        <v>155</v>
      </c>
      <c r="B955">
        <v>212.4</v>
      </c>
      <c r="C955" t="s">
        <v>149</v>
      </c>
      <c r="D955" t="s">
        <v>150</v>
      </c>
      <c r="E955" s="4">
        <v>43882</v>
      </c>
      <c r="F955" t="s">
        <v>151</v>
      </c>
      <c r="G955" t="s">
        <v>978</v>
      </c>
      <c r="H955">
        <v>18</v>
      </c>
      <c r="I955">
        <v>180</v>
      </c>
      <c r="K955">
        <v>16.2</v>
      </c>
      <c r="L955">
        <v>16.2</v>
      </c>
      <c r="M955">
        <v>0</v>
      </c>
      <c r="N955" t="s">
        <v>1</v>
      </c>
      <c r="O955" t="s">
        <v>23</v>
      </c>
    </row>
    <row r="956" spans="1:15" hidden="1" x14ac:dyDescent="0.25">
      <c r="A956" t="s">
        <v>155</v>
      </c>
      <c r="B956">
        <v>212.4</v>
      </c>
      <c r="C956" t="s">
        <v>149</v>
      </c>
      <c r="D956" t="s">
        <v>150</v>
      </c>
      <c r="E956" s="4">
        <v>43882</v>
      </c>
      <c r="F956" t="s">
        <v>151</v>
      </c>
      <c r="G956" t="s">
        <v>979</v>
      </c>
      <c r="H956">
        <v>18</v>
      </c>
      <c r="I956">
        <v>180</v>
      </c>
      <c r="K956">
        <v>16.2</v>
      </c>
      <c r="L956">
        <v>16.2</v>
      </c>
      <c r="M956">
        <v>0</v>
      </c>
      <c r="N956" t="s">
        <v>1</v>
      </c>
      <c r="O956" t="s">
        <v>23</v>
      </c>
    </row>
    <row r="957" spans="1:15" hidden="1" x14ac:dyDescent="0.25">
      <c r="A957" t="s">
        <v>155</v>
      </c>
      <c r="B957">
        <v>106.2</v>
      </c>
      <c r="C957" t="s">
        <v>149</v>
      </c>
      <c r="D957" t="s">
        <v>150</v>
      </c>
      <c r="E957" s="4">
        <v>43866</v>
      </c>
      <c r="F957" t="s">
        <v>151</v>
      </c>
      <c r="G957" t="s">
        <v>980</v>
      </c>
      <c r="H957">
        <v>18</v>
      </c>
      <c r="I957">
        <v>90</v>
      </c>
      <c r="K957">
        <v>8.1</v>
      </c>
      <c r="L957">
        <v>8.1</v>
      </c>
      <c r="M957">
        <v>0</v>
      </c>
      <c r="N957" t="s">
        <v>1</v>
      </c>
      <c r="O957" t="s">
        <v>23</v>
      </c>
    </row>
    <row r="958" spans="1:15" hidden="1" x14ac:dyDescent="0.25">
      <c r="A958" t="s">
        <v>155</v>
      </c>
      <c r="B958">
        <v>330.4</v>
      </c>
      <c r="C958" t="s">
        <v>149</v>
      </c>
      <c r="D958" t="s">
        <v>150</v>
      </c>
      <c r="E958" s="4">
        <v>43866</v>
      </c>
      <c r="F958" t="s">
        <v>151</v>
      </c>
      <c r="G958" t="s">
        <v>981</v>
      </c>
      <c r="H958">
        <v>18</v>
      </c>
      <c r="I958">
        <v>280</v>
      </c>
      <c r="K958">
        <v>25.2</v>
      </c>
      <c r="L958">
        <v>25.2</v>
      </c>
      <c r="M958">
        <v>0</v>
      </c>
      <c r="N958" t="s">
        <v>1</v>
      </c>
      <c r="O958" t="s">
        <v>23</v>
      </c>
    </row>
    <row r="959" spans="1:15" hidden="1" x14ac:dyDescent="0.25">
      <c r="A959" t="s">
        <v>155</v>
      </c>
      <c r="B959">
        <v>236</v>
      </c>
      <c r="C959" t="s">
        <v>149</v>
      </c>
      <c r="D959" t="s">
        <v>150</v>
      </c>
      <c r="E959" s="4">
        <v>43866</v>
      </c>
      <c r="F959" t="s">
        <v>151</v>
      </c>
      <c r="G959" t="s">
        <v>982</v>
      </c>
      <c r="H959">
        <v>18</v>
      </c>
      <c r="I959">
        <v>200</v>
      </c>
      <c r="K959">
        <v>18</v>
      </c>
      <c r="L959">
        <v>18</v>
      </c>
      <c r="M959">
        <v>0</v>
      </c>
      <c r="N959" t="s">
        <v>1</v>
      </c>
      <c r="O959" t="s">
        <v>23</v>
      </c>
    </row>
    <row r="960" spans="1:15" hidden="1" x14ac:dyDescent="0.25">
      <c r="A960" t="s">
        <v>155</v>
      </c>
      <c r="B960">
        <v>29.5</v>
      </c>
      <c r="C960" t="s">
        <v>149</v>
      </c>
      <c r="D960" t="s">
        <v>150</v>
      </c>
      <c r="E960" s="4">
        <v>43868</v>
      </c>
      <c r="F960" t="s">
        <v>151</v>
      </c>
      <c r="G960" t="s">
        <v>983</v>
      </c>
      <c r="H960">
        <v>18</v>
      </c>
      <c r="I960">
        <v>25</v>
      </c>
      <c r="K960">
        <v>2.25</v>
      </c>
      <c r="L960">
        <v>2.25</v>
      </c>
      <c r="M960">
        <v>0</v>
      </c>
      <c r="N960" t="s">
        <v>1</v>
      </c>
      <c r="O960" t="s">
        <v>23</v>
      </c>
    </row>
    <row r="961" spans="1:15" hidden="1" x14ac:dyDescent="0.25">
      <c r="A961" t="s">
        <v>155</v>
      </c>
      <c r="B961">
        <v>59</v>
      </c>
      <c r="C961" t="s">
        <v>149</v>
      </c>
      <c r="D961" t="s">
        <v>150</v>
      </c>
      <c r="E961" s="4">
        <v>43868</v>
      </c>
      <c r="F961" t="s">
        <v>151</v>
      </c>
      <c r="G961" t="s">
        <v>984</v>
      </c>
      <c r="H961">
        <v>18</v>
      </c>
      <c r="I961">
        <v>50</v>
      </c>
      <c r="K961">
        <v>4.5</v>
      </c>
      <c r="L961">
        <v>4.5</v>
      </c>
      <c r="M961">
        <v>0</v>
      </c>
      <c r="N961" t="s">
        <v>1</v>
      </c>
      <c r="O961" t="s">
        <v>23</v>
      </c>
    </row>
    <row r="962" spans="1:15" hidden="1" x14ac:dyDescent="0.25">
      <c r="A962" t="s">
        <v>155</v>
      </c>
      <c r="B962">
        <v>88.5</v>
      </c>
      <c r="C962" t="s">
        <v>149</v>
      </c>
      <c r="D962" t="s">
        <v>150</v>
      </c>
      <c r="E962" s="4">
        <v>43868</v>
      </c>
      <c r="F962" t="s">
        <v>151</v>
      </c>
      <c r="G962" t="s">
        <v>985</v>
      </c>
      <c r="H962">
        <v>18</v>
      </c>
      <c r="I962">
        <v>75</v>
      </c>
      <c r="K962">
        <v>6.75</v>
      </c>
      <c r="L962">
        <v>6.75</v>
      </c>
      <c r="M962">
        <v>0</v>
      </c>
      <c r="N962" t="s">
        <v>1</v>
      </c>
      <c r="O962" t="s">
        <v>23</v>
      </c>
    </row>
    <row r="963" spans="1:15" hidden="1" x14ac:dyDescent="0.25">
      <c r="A963" t="s">
        <v>155</v>
      </c>
      <c r="B963">
        <v>29.5</v>
      </c>
      <c r="C963" t="s">
        <v>149</v>
      </c>
      <c r="D963" t="s">
        <v>150</v>
      </c>
      <c r="E963" s="4">
        <v>43874</v>
      </c>
      <c r="F963" t="s">
        <v>151</v>
      </c>
      <c r="G963" t="s">
        <v>986</v>
      </c>
      <c r="H963">
        <v>18</v>
      </c>
      <c r="I963">
        <v>25</v>
      </c>
      <c r="K963">
        <v>2.25</v>
      </c>
      <c r="L963">
        <v>2.25</v>
      </c>
      <c r="M963">
        <v>0</v>
      </c>
      <c r="N963" t="s">
        <v>1</v>
      </c>
      <c r="O963" t="s">
        <v>23</v>
      </c>
    </row>
    <row r="964" spans="1:15" hidden="1" x14ac:dyDescent="0.25">
      <c r="A964" t="s">
        <v>155</v>
      </c>
      <c r="B964">
        <v>29.5</v>
      </c>
      <c r="C964" t="s">
        <v>149</v>
      </c>
      <c r="D964" t="s">
        <v>150</v>
      </c>
      <c r="E964" s="4">
        <v>43868</v>
      </c>
      <c r="F964" t="s">
        <v>151</v>
      </c>
      <c r="G964" t="s">
        <v>987</v>
      </c>
      <c r="H964">
        <v>18</v>
      </c>
      <c r="I964">
        <v>25</v>
      </c>
      <c r="K964">
        <v>2.25</v>
      </c>
      <c r="L964">
        <v>2.25</v>
      </c>
      <c r="M964">
        <v>0</v>
      </c>
      <c r="N964" t="s">
        <v>1</v>
      </c>
      <c r="O964" t="s">
        <v>23</v>
      </c>
    </row>
    <row r="965" spans="1:15" hidden="1" x14ac:dyDescent="0.25">
      <c r="A965" t="s">
        <v>155</v>
      </c>
      <c r="B965">
        <v>20.059999999999999</v>
      </c>
      <c r="C965" t="s">
        <v>149</v>
      </c>
      <c r="D965" t="s">
        <v>150</v>
      </c>
      <c r="E965" s="4">
        <v>43874</v>
      </c>
      <c r="F965" t="s">
        <v>151</v>
      </c>
      <c r="G965" t="s">
        <v>988</v>
      </c>
      <c r="H965">
        <v>18</v>
      </c>
      <c r="I965">
        <v>17</v>
      </c>
      <c r="K965">
        <v>1.53</v>
      </c>
      <c r="L965">
        <v>1.53</v>
      </c>
      <c r="M965">
        <v>0</v>
      </c>
      <c r="N965" t="s">
        <v>1</v>
      </c>
      <c r="O965" t="s">
        <v>23</v>
      </c>
    </row>
    <row r="966" spans="1:15" hidden="1" x14ac:dyDescent="0.25">
      <c r="A966" t="s">
        <v>155</v>
      </c>
      <c r="B966">
        <v>212.4</v>
      </c>
      <c r="C966" t="s">
        <v>149</v>
      </c>
      <c r="D966" t="s">
        <v>150</v>
      </c>
      <c r="E966" s="4">
        <v>43866</v>
      </c>
      <c r="F966" t="s">
        <v>151</v>
      </c>
      <c r="G966" t="s">
        <v>989</v>
      </c>
      <c r="H966">
        <v>18</v>
      </c>
      <c r="I966">
        <v>180</v>
      </c>
      <c r="K966">
        <v>16.2</v>
      </c>
      <c r="L966">
        <v>16.2</v>
      </c>
      <c r="M966">
        <v>0</v>
      </c>
      <c r="N966" t="s">
        <v>1</v>
      </c>
      <c r="O966" t="s">
        <v>23</v>
      </c>
    </row>
    <row r="967" spans="1:15" hidden="1" x14ac:dyDescent="0.25">
      <c r="A967" t="s">
        <v>155</v>
      </c>
      <c r="B967">
        <v>212.4</v>
      </c>
      <c r="C967" t="s">
        <v>149</v>
      </c>
      <c r="D967" t="s">
        <v>150</v>
      </c>
      <c r="E967" s="4">
        <v>43866</v>
      </c>
      <c r="F967" t="s">
        <v>151</v>
      </c>
      <c r="G967" t="s">
        <v>990</v>
      </c>
      <c r="H967">
        <v>18</v>
      </c>
      <c r="I967">
        <v>180</v>
      </c>
      <c r="K967">
        <v>16.2</v>
      </c>
      <c r="L967">
        <v>16.2</v>
      </c>
      <c r="M967">
        <v>0</v>
      </c>
      <c r="N967" t="s">
        <v>1</v>
      </c>
      <c r="O967" t="s">
        <v>23</v>
      </c>
    </row>
    <row r="968" spans="1:15" hidden="1" x14ac:dyDescent="0.25">
      <c r="A968" t="s">
        <v>155</v>
      </c>
      <c r="B968">
        <v>212.4</v>
      </c>
      <c r="C968" t="s">
        <v>149</v>
      </c>
      <c r="D968" t="s">
        <v>150</v>
      </c>
      <c r="E968" s="4">
        <v>43866</v>
      </c>
      <c r="F968" t="s">
        <v>151</v>
      </c>
      <c r="G968" t="s">
        <v>991</v>
      </c>
      <c r="H968">
        <v>18</v>
      </c>
      <c r="I968">
        <v>180</v>
      </c>
      <c r="K968">
        <v>16.2</v>
      </c>
      <c r="L968">
        <v>16.2</v>
      </c>
      <c r="M968">
        <v>0</v>
      </c>
      <c r="N968" t="s">
        <v>1</v>
      </c>
      <c r="O968" t="s">
        <v>23</v>
      </c>
    </row>
    <row r="969" spans="1:15" hidden="1" x14ac:dyDescent="0.25">
      <c r="A969" t="s">
        <v>155</v>
      </c>
      <c r="B969">
        <v>29.5</v>
      </c>
      <c r="C969" t="s">
        <v>149</v>
      </c>
      <c r="D969" t="s">
        <v>150</v>
      </c>
      <c r="E969" s="4">
        <v>43872</v>
      </c>
      <c r="F969" t="s">
        <v>151</v>
      </c>
      <c r="G969" t="s">
        <v>992</v>
      </c>
      <c r="H969">
        <v>18</v>
      </c>
      <c r="I969">
        <v>25</v>
      </c>
      <c r="K969">
        <v>2.25</v>
      </c>
      <c r="L969">
        <v>2.25</v>
      </c>
      <c r="M969">
        <v>0</v>
      </c>
      <c r="N969" t="s">
        <v>1</v>
      </c>
      <c r="O969" t="s">
        <v>23</v>
      </c>
    </row>
    <row r="970" spans="1:15" hidden="1" x14ac:dyDescent="0.25">
      <c r="A970" t="s">
        <v>155</v>
      </c>
      <c r="B970">
        <v>29.5</v>
      </c>
      <c r="C970" t="s">
        <v>149</v>
      </c>
      <c r="D970" t="s">
        <v>150</v>
      </c>
      <c r="E970" s="4">
        <v>43872</v>
      </c>
      <c r="F970" t="s">
        <v>151</v>
      </c>
      <c r="G970" t="s">
        <v>993</v>
      </c>
      <c r="H970">
        <v>18</v>
      </c>
      <c r="I970">
        <v>25</v>
      </c>
      <c r="K970">
        <v>2.25</v>
      </c>
      <c r="L970">
        <v>2.25</v>
      </c>
      <c r="M970">
        <v>0</v>
      </c>
      <c r="N970" t="s">
        <v>1</v>
      </c>
      <c r="O970" t="s">
        <v>23</v>
      </c>
    </row>
    <row r="971" spans="1:15" hidden="1" x14ac:dyDescent="0.25">
      <c r="A971" t="s">
        <v>155</v>
      </c>
      <c r="B971">
        <v>29.5</v>
      </c>
      <c r="C971" t="s">
        <v>149</v>
      </c>
      <c r="D971" t="s">
        <v>150</v>
      </c>
      <c r="E971" s="4">
        <v>43872</v>
      </c>
      <c r="F971" t="s">
        <v>151</v>
      </c>
      <c r="G971" t="s">
        <v>994</v>
      </c>
      <c r="H971">
        <v>18</v>
      </c>
      <c r="I971">
        <v>25</v>
      </c>
      <c r="K971">
        <v>2.25</v>
      </c>
      <c r="L971">
        <v>2.25</v>
      </c>
      <c r="M971">
        <v>0</v>
      </c>
      <c r="N971" t="s">
        <v>1</v>
      </c>
      <c r="O971" t="s">
        <v>23</v>
      </c>
    </row>
    <row r="972" spans="1:15" hidden="1" x14ac:dyDescent="0.25">
      <c r="A972" t="s">
        <v>155</v>
      </c>
      <c r="B972">
        <v>212.4</v>
      </c>
      <c r="C972" t="s">
        <v>149</v>
      </c>
      <c r="D972" t="s">
        <v>150</v>
      </c>
      <c r="E972" s="4">
        <v>43874</v>
      </c>
      <c r="F972" t="s">
        <v>151</v>
      </c>
      <c r="G972" t="s">
        <v>995</v>
      </c>
      <c r="H972">
        <v>18</v>
      </c>
      <c r="I972">
        <v>180</v>
      </c>
      <c r="K972">
        <v>16.2</v>
      </c>
      <c r="L972">
        <v>16.2</v>
      </c>
      <c r="M972">
        <v>0</v>
      </c>
      <c r="N972" t="s">
        <v>1</v>
      </c>
      <c r="O972" t="s">
        <v>23</v>
      </c>
    </row>
    <row r="973" spans="1:15" hidden="1" x14ac:dyDescent="0.25">
      <c r="A973" t="s">
        <v>155</v>
      </c>
      <c r="B973">
        <v>29.5</v>
      </c>
      <c r="C973" t="s">
        <v>149</v>
      </c>
      <c r="D973" t="s">
        <v>150</v>
      </c>
      <c r="E973" s="4">
        <v>43866</v>
      </c>
      <c r="F973" t="s">
        <v>151</v>
      </c>
      <c r="G973" t="s">
        <v>996</v>
      </c>
      <c r="H973">
        <v>18</v>
      </c>
      <c r="I973">
        <v>25</v>
      </c>
      <c r="K973">
        <v>2.25</v>
      </c>
      <c r="L973">
        <v>2.25</v>
      </c>
      <c r="M973">
        <v>0</v>
      </c>
      <c r="N973" t="s">
        <v>1</v>
      </c>
      <c r="O973" t="s">
        <v>23</v>
      </c>
    </row>
    <row r="974" spans="1:15" hidden="1" x14ac:dyDescent="0.25">
      <c r="A974" t="s">
        <v>155</v>
      </c>
      <c r="B974">
        <v>212.4</v>
      </c>
      <c r="C974" t="s">
        <v>149</v>
      </c>
      <c r="D974" t="s">
        <v>150</v>
      </c>
      <c r="E974" s="4">
        <v>43881</v>
      </c>
      <c r="F974" t="s">
        <v>151</v>
      </c>
      <c r="G974" t="s">
        <v>997</v>
      </c>
      <c r="H974">
        <v>18</v>
      </c>
      <c r="I974">
        <v>180</v>
      </c>
      <c r="K974">
        <v>16.2</v>
      </c>
      <c r="L974">
        <v>16.2</v>
      </c>
      <c r="M974">
        <v>0</v>
      </c>
      <c r="N974" t="s">
        <v>1</v>
      </c>
      <c r="O974" t="s">
        <v>23</v>
      </c>
    </row>
    <row r="975" spans="1:15" hidden="1" x14ac:dyDescent="0.25">
      <c r="A975" t="s">
        <v>155</v>
      </c>
      <c r="B975">
        <v>212.4</v>
      </c>
      <c r="C975" t="s">
        <v>149</v>
      </c>
      <c r="D975" t="s">
        <v>150</v>
      </c>
      <c r="E975" s="4">
        <v>43881</v>
      </c>
      <c r="F975" t="s">
        <v>151</v>
      </c>
      <c r="G975" t="s">
        <v>998</v>
      </c>
      <c r="H975">
        <v>18</v>
      </c>
      <c r="I975">
        <v>180</v>
      </c>
      <c r="K975">
        <v>16.2</v>
      </c>
      <c r="L975">
        <v>16.2</v>
      </c>
      <c r="M975">
        <v>0</v>
      </c>
      <c r="N975" t="s">
        <v>1</v>
      </c>
      <c r="O975" t="s">
        <v>23</v>
      </c>
    </row>
    <row r="976" spans="1:15" hidden="1" x14ac:dyDescent="0.25">
      <c r="A976" t="s">
        <v>155</v>
      </c>
      <c r="B976">
        <v>118</v>
      </c>
      <c r="C976" t="s">
        <v>149</v>
      </c>
      <c r="D976" t="s">
        <v>150</v>
      </c>
      <c r="E976" s="4">
        <v>43872</v>
      </c>
      <c r="F976" t="s">
        <v>151</v>
      </c>
      <c r="G976" t="s">
        <v>999</v>
      </c>
      <c r="H976">
        <v>18</v>
      </c>
      <c r="I976">
        <v>100</v>
      </c>
      <c r="K976">
        <v>9</v>
      </c>
      <c r="L976">
        <v>9</v>
      </c>
      <c r="M976">
        <v>0</v>
      </c>
      <c r="N976" t="s">
        <v>1</v>
      </c>
      <c r="O976" t="s">
        <v>23</v>
      </c>
    </row>
    <row r="977" spans="1:15" hidden="1" x14ac:dyDescent="0.25">
      <c r="A977" t="s">
        <v>155</v>
      </c>
      <c r="B977">
        <v>236</v>
      </c>
      <c r="C977" t="s">
        <v>149</v>
      </c>
      <c r="D977" t="s">
        <v>150</v>
      </c>
      <c r="E977" s="4">
        <v>43890</v>
      </c>
      <c r="F977" t="s">
        <v>151</v>
      </c>
      <c r="G977" t="s">
        <v>1000</v>
      </c>
      <c r="H977">
        <v>18</v>
      </c>
      <c r="I977">
        <v>200</v>
      </c>
      <c r="K977">
        <v>18</v>
      </c>
      <c r="L977">
        <v>18</v>
      </c>
      <c r="M977">
        <v>0</v>
      </c>
      <c r="N977" t="s">
        <v>1</v>
      </c>
      <c r="O977" t="s">
        <v>23</v>
      </c>
    </row>
    <row r="978" spans="1:15" hidden="1" x14ac:dyDescent="0.25">
      <c r="A978" t="s">
        <v>155</v>
      </c>
      <c r="B978">
        <v>77.88</v>
      </c>
      <c r="C978" t="s">
        <v>149</v>
      </c>
      <c r="D978" t="s">
        <v>150</v>
      </c>
      <c r="E978" s="4">
        <v>43890</v>
      </c>
      <c r="F978" t="s">
        <v>151</v>
      </c>
      <c r="G978" t="s">
        <v>1001</v>
      </c>
      <c r="H978">
        <v>18</v>
      </c>
      <c r="I978">
        <v>66</v>
      </c>
      <c r="K978">
        <v>5.94</v>
      </c>
      <c r="L978">
        <v>5.94</v>
      </c>
      <c r="M978">
        <v>0</v>
      </c>
      <c r="N978" t="s">
        <v>1</v>
      </c>
      <c r="O978" t="s">
        <v>23</v>
      </c>
    </row>
    <row r="979" spans="1:15" hidden="1" x14ac:dyDescent="0.25">
      <c r="A979" t="s">
        <v>155</v>
      </c>
      <c r="B979">
        <v>29.5</v>
      </c>
      <c r="C979" t="s">
        <v>149</v>
      </c>
      <c r="D979" t="s">
        <v>150</v>
      </c>
      <c r="E979" s="4">
        <v>43890</v>
      </c>
      <c r="F979" t="s">
        <v>151</v>
      </c>
      <c r="G979" t="s">
        <v>1002</v>
      </c>
      <c r="H979">
        <v>18</v>
      </c>
      <c r="I979">
        <v>25</v>
      </c>
      <c r="K979">
        <v>2.25</v>
      </c>
      <c r="L979">
        <v>2.25</v>
      </c>
      <c r="M979">
        <v>0</v>
      </c>
      <c r="N979" t="s">
        <v>1</v>
      </c>
      <c r="O979" t="s">
        <v>23</v>
      </c>
    </row>
    <row r="980" spans="1:15" hidden="1" x14ac:dyDescent="0.25">
      <c r="A980" t="s">
        <v>155</v>
      </c>
      <c r="B980">
        <v>212.4</v>
      </c>
      <c r="C980" t="s">
        <v>149</v>
      </c>
      <c r="D980" t="s">
        <v>150</v>
      </c>
      <c r="E980" s="4">
        <v>43873</v>
      </c>
      <c r="F980" t="s">
        <v>151</v>
      </c>
      <c r="G980" t="s">
        <v>1003</v>
      </c>
      <c r="H980">
        <v>18</v>
      </c>
      <c r="I980">
        <v>180</v>
      </c>
      <c r="K980">
        <v>16.2</v>
      </c>
      <c r="L980">
        <v>16.2</v>
      </c>
      <c r="M980">
        <v>0</v>
      </c>
      <c r="N980" t="s">
        <v>1</v>
      </c>
      <c r="O980" t="s">
        <v>23</v>
      </c>
    </row>
    <row r="981" spans="1:15" hidden="1" x14ac:dyDescent="0.25">
      <c r="A981" t="s">
        <v>155</v>
      </c>
      <c r="B981">
        <v>212.4</v>
      </c>
      <c r="C981" t="s">
        <v>149</v>
      </c>
      <c r="D981" t="s">
        <v>150</v>
      </c>
      <c r="E981" s="4">
        <v>43883</v>
      </c>
      <c r="F981" t="s">
        <v>151</v>
      </c>
      <c r="G981" t="s">
        <v>1004</v>
      </c>
      <c r="H981">
        <v>18</v>
      </c>
      <c r="I981">
        <v>180</v>
      </c>
      <c r="K981">
        <v>16.2</v>
      </c>
      <c r="L981">
        <v>16.2</v>
      </c>
      <c r="M981">
        <v>0</v>
      </c>
      <c r="N981" t="s">
        <v>1</v>
      </c>
      <c r="O981" t="s">
        <v>23</v>
      </c>
    </row>
    <row r="982" spans="1:15" hidden="1" x14ac:dyDescent="0.25">
      <c r="A982" t="s">
        <v>155</v>
      </c>
      <c r="B982">
        <v>212.4</v>
      </c>
      <c r="C982" t="s">
        <v>149</v>
      </c>
      <c r="D982" t="s">
        <v>150</v>
      </c>
      <c r="E982" s="4">
        <v>43873</v>
      </c>
      <c r="F982" t="s">
        <v>151</v>
      </c>
      <c r="G982" t="s">
        <v>1005</v>
      </c>
      <c r="H982">
        <v>18</v>
      </c>
      <c r="I982">
        <v>180</v>
      </c>
      <c r="K982">
        <v>16.2</v>
      </c>
      <c r="L982">
        <v>16.2</v>
      </c>
      <c r="M982">
        <v>0</v>
      </c>
      <c r="N982" t="s">
        <v>1</v>
      </c>
      <c r="O982" t="s">
        <v>23</v>
      </c>
    </row>
    <row r="983" spans="1:15" hidden="1" x14ac:dyDescent="0.25">
      <c r="A983" t="s">
        <v>155</v>
      </c>
      <c r="B983">
        <v>212.4</v>
      </c>
      <c r="C983" t="s">
        <v>149</v>
      </c>
      <c r="D983" t="s">
        <v>150</v>
      </c>
      <c r="E983" s="4">
        <v>43873</v>
      </c>
      <c r="F983" t="s">
        <v>151</v>
      </c>
      <c r="G983" t="s">
        <v>1006</v>
      </c>
      <c r="H983">
        <v>18</v>
      </c>
      <c r="I983">
        <v>180</v>
      </c>
      <c r="K983">
        <v>16.2</v>
      </c>
      <c r="L983">
        <v>16.2</v>
      </c>
      <c r="M983">
        <v>0</v>
      </c>
      <c r="N983" t="s">
        <v>1</v>
      </c>
      <c r="O983" t="s">
        <v>23</v>
      </c>
    </row>
    <row r="984" spans="1:15" hidden="1" x14ac:dyDescent="0.25">
      <c r="A984" t="s">
        <v>155</v>
      </c>
      <c r="B984">
        <v>212.4</v>
      </c>
      <c r="C984" t="s">
        <v>149</v>
      </c>
      <c r="D984" t="s">
        <v>150</v>
      </c>
      <c r="E984" s="4">
        <v>43883</v>
      </c>
      <c r="F984" t="s">
        <v>151</v>
      </c>
      <c r="G984" t="s">
        <v>1007</v>
      </c>
      <c r="H984">
        <v>18</v>
      </c>
      <c r="I984">
        <v>180</v>
      </c>
      <c r="K984">
        <v>16.2</v>
      </c>
      <c r="L984">
        <v>16.2</v>
      </c>
      <c r="M984">
        <v>0</v>
      </c>
      <c r="N984" t="s">
        <v>1</v>
      </c>
      <c r="O984" t="s">
        <v>23</v>
      </c>
    </row>
    <row r="985" spans="1:15" hidden="1" x14ac:dyDescent="0.25">
      <c r="A985" t="s">
        <v>155</v>
      </c>
      <c r="B985">
        <v>212.4</v>
      </c>
      <c r="C985" t="s">
        <v>149</v>
      </c>
      <c r="D985" t="s">
        <v>150</v>
      </c>
      <c r="E985" s="4">
        <v>43869</v>
      </c>
      <c r="F985" t="s">
        <v>151</v>
      </c>
      <c r="G985" t="s">
        <v>1008</v>
      </c>
      <c r="H985">
        <v>18</v>
      </c>
      <c r="I985">
        <v>180</v>
      </c>
      <c r="K985">
        <v>16.2</v>
      </c>
      <c r="L985">
        <v>16.2</v>
      </c>
      <c r="M985">
        <v>0</v>
      </c>
      <c r="N985" t="s">
        <v>1</v>
      </c>
      <c r="O985" t="s">
        <v>23</v>
      </c>
    </row>
    <row r="986" spans="1:15" hidden="1" x14ac:dyDescent="0.25">
      <c r="A986" t="s">
        <v>155</v>
      </c>
      <c r="B986">
        <v>212.4</v>
      </c>
      <c r="C986" t="s">
        <v>149</v>
      </c>
      <c r="D986" t="s">
        <v>150</v>
      </c>
      <c r="E986" s="4">
        <v>43869</v>
      </c>
      <c r="F986" t="s">
        <v>151</v>
      </c>
      <c r="G986" t="s">
        <v>1009</v>
      </c>
      <c r="H986">
        <v>18</v>
      </c>
      <c r="I986">
        <v>180</v>
      </c>
      <c r="K986">
        <v>16.2</v>
      </c>
      <c r="L986">
        <v>16.2</v>
      </c>
      <c r="M986">
        <v>0</v>
      </c>
      <c r="N986" t="s">
        <v>1</v>
      </c>
      <c r="O986" t="s">
        <v>23</v>
      </c>
    </row>
    <row r="987" spans="1:15" hidden="1" x14ac:dyDescent="0.25">
      <c r="A987" t="s">
        <v>155</v>
      </c>
      <c r="B987">
        <v>212.4</v>
      </c>
      <c r="C987" t="s">
        <v>149</v>
      </c>
      <c r="D987" t="s">
        <v>150</v>
      </c>
      <c r="E987" s="4">
        <v>43869</v>
      </c>
      <c r="F987" t="s">
        <v>151</v>
      </c>
      <c r="G987" t="s">
        <v>1010</v>
      </c>
      <c r="H987">
        <v>18</v>
      </c>
      <c r="I987">
        <v>180</v>
      </c>
      <c r="K987">
        <v>16.2</v>
      </c>
      <c r="L987">
        <v>16.2</v>
      </c>
      <c r="M987">
        <v>0</v>
      </c>
      <c r="N987" t="s">
        <v>1</v>
      </c>
      <c r="O987" t="s">
        <v>23</v>
      </c>
    </row>
    <row r="988" spans="1:15" hidden="1" x14ac:dyDescent="0.25">
      <c r="A988" t="s">
        <v>155</v>
      </c>
      <c r="B988">
        <v>212.4</v>
      </c>
      <c r="C988" t="s">
        <v>149</v>
      </c>
      <c r="D988" t="s">
        <v>150</v>
      </c>
      <c r="E988" s="4">
        <v>43869</v>
      </c>
      <c r="F988" t="s">
        <v>151</v>
      </c>
      <c r="G988" t="s">
        <v>1011</v>
      </c>
      <c r="H988">
        <v>18</v>
      </c>
      <c r="I988">
        <v>180</v>
      </c>
      <c r="K988">
        <v>16.2</v>
      </c>
      <c r="L988">
        <v>16.2</v>
      </c>
      <c r="M988">
        <v>0</v>
      </c>
      <c r="N988" t="s">
        <v>1</v>
      </c>
      <c r="O988" t="s">
        <v>23</v>
      </c>
    </row>
    <row r="989" spans="1:15" hidden="1" x14ac:dyDescent="0.25">
      <c r="A989" t="s">
        <v>155</v>
      </c>
      <c r="B989">
        <v>212.4</v>
      </c>
      <c r="C989" t="s">
        <v>149</v>
      </c>
      <c r="D989" t="s">
        <v>150</v>
      </c>
      <c r="E989" s="4">
        <v>43879</v>
      </c>
      <c r="F989" t="s">
        <v>151</v>
      </c>
      <c r="G989" t="s">
        <v>1012</v>
      </c>
      <c r="H989">
        <v>18</v>
      </c>
      <c r="I989">
        <v>180</v>
      </c>
      <c r="K989">
        <v>16.2</v>
      </c>
      <c r="L989">
        <v>16.2</v>
      </c>
      <c r="M989">
        <v>0</v>
      </c>
      <c r="N989" t="s">
        <v>1</v>
      </c>
      <c r="O989" t="s">
        <v>23</v>
      </c>
    </row>
    <row r="990" spans="1:15" hidden="1" x14ac:dyDescent="0.25">
      <c r="A990" t="s">
        <v>155</v>
      </c>
      <c r="B990">
        <v>212.4</v>
      </c>
      <c r="C990" t="s">
        <v>149</v>
      </c>
      <c r="D990" t="s">
        <v>150</v>
      </c>
      <c r="E990" s="4">
        <v>43879</v>
      </c>
      <c r="F990" t="s">
        <v>151</v>
      </c>
      <c r="G990" t="s">
        <v>1013</v>
      </c>
      <c r="H990">
        <v>18</v>
      </c>
      <c r="I990">
        <v>180</v>
      </c>
      <c r="K990">
        <v>16.2</v>
      </c>
      <c r="L990">
        <v>16.2</v>
      </c>
      <c r="M990">
        <v>0</v>
      </c>
      <c r="N990" t="s">
        <v>1</v>
      </c>
      <c r="O990" t="s">
        <v>23</v>
      </c>
    </row>
    <row r="991" spans="1:15" hidden="1" x14ac:dyDescent="0.25">
      <c r="A991" t="s">
        <v>155</v>
      </c>
      <c r="B991">
        <v>212.4</v>
      </c>
      <c r="C991" t="s">
        <v>149</v>
      </c>
      <c r="D991" t="s">
        <v>150</v>
      </c>
      <c r="E991" s="4">
        <v>43879</v>
      </c>
      <c r="F991" t="s">
        <v>151</v>
      </c>
      <c r="G991" t="s">
        <v>1014</v>
      </c>
      <c r="H991">
        <v>18</v>
      </c>
      <c r="I991">
        <v>180</v>
      </c>
      <c r="K991">
        <v>16.2</v>
      </c>
      <c r="L991">
        <v>16.2</v>
      </c>
      <c r="M991">
        <v>0</v>
      </c>
      <c r="N991" t="s">
        <v>1</v>
      </c>
      <c r="O991" t="s">
        <v>23</v>
      </c>
    </row>
    <row r="992" spans="1:15" hidden="1" x14ac:dyDescent="0.25">
      <c r="A992" t="s">
        <v>155</v>
      </c>
      <c r="B992">
        <v>212.4</v>
      </c>
      <c r="C992" t="s">
        <v>149</v>
      </c>
      <c r="D992" t="s">
        <v>150</v>
      </c>
      <c r="E992" s="4">
        <v>43879</v>
      </c>
      <c r="F992" t="s">
        <v>151</v>
      </c>
      <c r="G992" t="s">
        <v>1015</v>
      </c>
      <c r="H992">
        <v>18</v>
      </c>
      <c r="I992">
        <v>180</v>
      </c>
      <c r="K992">
        <v>16.2</v>
      </c>
      <c r="L992">
        <v>16.2</v>
      </c>
      <c r="M992">
        <v>0</v>
      </c>
      <c r="N992" t="s">
        <v>1</v>
      </c>
      <c r="O992" t="s">
        <v>23</v>
      </c>
    </row>
    <row r="993" spans="1:15" hidden="1" x14ac:dyDescent="0.25">
      <c r="A993" t="s">
        <v>155</v>
      </c>
      <c r="B993">
        <v>212.4</v>
      </c>
      <c r="C993" t="s">
        <v>149</v>
      </c>
      <c r="D993" t="s">
        <v>150</v>
      </c>
      <c r="E993" s="4">
        <v>43887</v>
      </c>
      <c r="F993" t="s">
        <v>151</v>
      </c>
      <c r="G993" t="s">
        <v>1016</v>
      </c>
      <c r="H993">
        <v>18</v>
      </c>
      <c r="I993">
        <v>180</v>
      </c>
      <c r="K993">
        <v>16.2</v>
      </c>
      <c r="L993">
        <v>16.2</v>
      </c>
      <c r="M993">
        <v>0</v>
      </c>
      <c r="N993" t="s">
        <v>1</v>
      </c>
      <c r="O993" t="s">
        <v>23</v>
      </c>
    </row>
    <row r="994" spans="1:15" hidden="1" x14ac:dyDescent="0.25">
      <c r="A994" t="s">
        <v>155</v>
      </c>
      <c r="B994">
        <v>212.4</v>
      </c>
      <c r="C994" t="s">
        <v>149</v>
      </c>
      <c r="D994" t="s">
        <v>150</v>
      </c>
      <c r="E994" s="4">
        <v>43879</v>
      </c>
      <c r="F994" t="s">
        <v>151</v>
      </c>
      <c r="G994" t="s">
        <v>1017</v>
      </c>
      <c r="H994">
        <v>18</v>
      </c>
      <c r="I994">
        <v>180</v>
      </c>
      <c r="K994">
        <v>16.2</v>
      </c>
      <c r="L994">
        <v>16.2</v>
      </c>
      <c r="M994">
        <v>0</v>
      </c>
      <c r="N994" t="s">
        <v>1</v>
      </c>
      <c r="O994" t="s">
        <v>23</v>
      </c>
    </row>
    <row r="995" spans="1:15" hidden="1" x14ac:dyDescent="0.25">
      <c r="A995" t="s">
        <v>155</v>
      </c>
      <c r="B995">
        <v>212.4</v>
      </c>
      <c r="C995" t="s">
        <v>149</v>
      </c>
      <c r="D995" t="s">
        <v>150</v>
      </c>
      <c r="E995" s="4">
        <v>43879</v>
      </c>
      <c r="F995" t="s">
        <v>151</v>
      </c>
      <c r="G995" t="s">
        <v>1018</v>
      </c>
      <c r="H995">
        <v>18</v>
      </c>
      <c r="I995">
        <v>180</v>
      </c>
      <c r="K995">
        <v>16.2</v>
      </c>
      <c r="L995">
        <v>16.2</v>
      </c>
      <c r="M995">
        <v>0</v>
      </c>
      <c r="N995" t="s">
        <v>1</v>
      </c>
      <c r="O995" t="s">
        <v>23</v>
      </c>
    </row>
    <row r="996" spans="1:15" hidden="1" x14ac:dyDescent="0.25">
      <c r="A996" t="s">
        <v>155</v>
      </c>
      <c r="B996">
        <v>212.4</v>
      </c>
      <c r="C996" t="s">
        <v>149</v>
      </c>
      <c r="D996" t="s">
        <v>150</v>
      </c>
      <c r="E996" s="4">
        <v>43879</v>
      </c>
      <c r="F996" t="s">
        <v>151</v>
      </c>
      <c r="G996" t="s">
        <v>1019</v>
      </c>
      <c r="H996">
        <v>18</v>
      </c>
      <c r="I996">
        <v>180</v>
      </c>
      <c r="K996">
        <v>16.2</v>
      </c>
      <c r="L996">
        <v>16.2</v>
      </c>
      <c r="M996">
        <v>0</v>
      </c>
      <c r="N996" t="s">
        <v>1</v>
      </c>
      <c r="O996" t="s">
        <v>23</v>
      </c>
    </row>
    <row r="997" spans="1:15" hidden="1" x14ac:dyDescent="0.25">
      <c r="A997" t="s">
        <v>155</v>
      </c>
      <c r="B997">
        <v>212.4</v>
      </c>
      <c r="C997" t="s">
        <v>149</v>
      </c>
      <c r="D997" t="s">
        <v>150</v>
      </c>
      <c r="E997" s="4">
        <v>43879</v>
      </c>
      <c r="F997" t="s">
        <v>151</v>
      </c>
      <c r="G997" t="s">
        <v>1020</v>
      </c>
      <c r="H997">
        <v>18</v>
      </c>
      <c r="I997">
        <v>180</v>
      </c>
      <c r="K997">
        <v>16.2</v>
      </c>
      <c r="L997">
        <v>16.2</v>
      </c>
      <c r="M997">
        <v>0</v>
      </c>
      <c r="N997" t="s">
        <v>1</v>
      </c>
      <c r="O997" t="s">
        <v>23</v>
      </c>
    </row>
    <row r="998" spans="1:15" hidden="1" x14ac:dyDescent="0.25">
      <c r="A998" t="s">
        <v>155</v>
      </c>
      <c r="B998">
        <v>212.4</v>
      </c>
      <c r="C998" t="s">
        <v>149</v>
      </c>
      <c r="D998" t="s">
        <v>150</v>
      </c>
      <c r="E998" s="4">
        <v>43878</v>
      </c>
      <c r="F998" t="s">
        <v>151</v>
      </c>
      <c r="G998" t="s">
        <v>1021</v>
      </c>
      <c r="H998">
        <v>18</v>
      </c>
      <c r="I998">
        <v>180</v>
      </c>
      <c r="K998">
        <v>16.2</v>
      </c>
      <c r="L998">
        <v>16.2</v>
      </c>
      <c r="M998">
        <v>0</v>
      </c>
      <c r="N998" t="s">
        <v>1</v>
      </c>
      <c r="O998" t="s">
        <v>23</v>
      </c>
    </row>
    <row r="999" spans="1:15" hidden="1" x14ac:dyDescent="0.25">
      <c r="A999" t="s">
        <v>155</v>
      </c>
      <c r="B999">
        <v>212.4</v>
      </c>
      <c r="C999" t="s">
        <v>149</v>
      </c>
      <c r="D999" t="s">
        <v>150</v>
      </c>
      <c r="E999" s="4">
        <v>43872</v>
      </c>
      <c r="F999" t="s">
        <v>151</v>
      </c>
      <c r="G999" t="s">
        <v>1022</v>
      </c>
      <c r="H999">
        <v>18</v>
      </c>
      <c r="I999">
        <v>180</v>
      </c>
      <c r="K999">
        <v>16.2</v>
      </c>
      <c r="L999">
        <v>16.2</v>
      </c>
      <c r="M999">
        <v>0</v>
      </c>
      <c r="N999" t="s">
        <v>1</v>
      </c>
      <c r="O999" t="s">
        <v>23</v>
      </c>
    </row>
    <row r="1000" spans="1:15" hidden="1" x14ac:dyDescent="0.25">
      <c r="A1000" t="s">
        <v>155</v>
      </c>
      <c r="B1000">
        <v>212.4</v>
      </c>
      <c r="C1000" t="s">
        <v>149</v>
      </c>
      <c r="D1000" t="s">
        <v>150</v>
      </c>
      <c r="E1000" s="4">
        <v>43872</v>
      </c>
      <c r="F1000" t="s">
        <v>151</v>
      </c>
      <c r="G1000" t="s">
        <v>1023</v>
      </c>
      <c r="H1000">
        <v>18</v>
      </c>
      <c r="I1000">
        <v>180</v>
      </c>
      <c r="K1000">
        <v>16.2</v>
      </c>
      <c r="L1000">
        <v>16.2</v>
      </c>
      <c r="M1000">
        <v>0</v>
      </c>
      <c r="N1000" t="s">
        <v>1</v>
      </c>
      <c r="O1000" t="s">
        <v>23</v>
      </c>
    </row>
    <row r="1001" spans="1:15" hidden="1" x14ac:dyDescent="0.25">
      <c r="A1001" t="s">
        <v>155</v>
      </c>
      <c r="B1001">
        <v>212.4</v>
      </c>
      <c r="C1001" t="s">
        <v>149</v>
      </c>
      <c r="D1001" t="s">
        <v>150</v>
      </c>
      <c r="E1001" s="4">
        <v>43887</v>
      </c>
      <c r="F1001" t="s">
        <v>151</v>
      </c>
      <c r="G1001" t="s">
        <v>1024</v>
      </c>
      <c r="H1001">
        <v>18</v>
      </c>
      <c r="I1001">
        <v>180</v>
      </c>
      <c r="K1001">
        <v>16.2</v>
      </c>
      <c r="L1001">
        <v>16.2</v>
      </c>
      <c r="M1001">
        <v>0</v>
      </c>
      <c r="N1001" t="s">
        <v>1</v>
      </c>
      <c r="O1001" t="s">
        <v>23</v>
      </c>
    </row>
    <row r="1002" spans="1:15" hidden="1" x14ac:dyDescent="0.25">
      <c r="A1002" t="s">
        <v>155</v>
      </c>
      <c r="B1002">
        <v>212.4</v>
      </c>
      <c r="C1002" t="s">
        <v>149</v>
      </c>
      <c r="D1002" t="s">
        <v>150</v>
      </c>
      <c r="E1002" s="4">
        <v>43872</v>
      </c>
      <c r="F1002" t="s">
        <v>151</v>
      </c>
      <c r="G1002" t="s">
        <v>1025</v>
      </c>
      <c r="H1002">
        <v>18</v>
      </c>
      <c r="I1002">
        <v>180</v>
      </c>
      <c r="K1002">
        <v>16.2</v>
      </c>
      <c r="L1002">
        <v>16.2</v>
      </c>
      <c r="M1002">
        <v>0</v>
      </c>
      <c r="N1002" t="s">
        <v>1</v>
      </c>
      <c r="O1002" t="s">
        <v>23</v>
      </c>
    </row>
    <row r="1003" spans="1:15" hidden="1" x14ac:dyDescent="0.25">
      <c r="A1003" t="s">
        <v>155</v>
      </c>
      <c r="B1003">
        <v>212.4</v>
      </c>
      <c r="C1003" t="s">
        <v>149</v>
      </c>
      <c r="D1003" t="s">
        <v>150</v>
      </c>
      <c r="E1003" s="4">
        <v>43887</v>
      </c>
      <c r="F1003" t="s">
        <v>151</v>
      </c>
      <c r="G1003" t="s">
        <v>1026</v>
      </c>
      <c r="H1003">
        <v>18</v>
      </c>
      <c r="I1003">
        <v>180</v>
      </c>
      <c r="K1003">
        <v>16.2</v>
      </c>
      <c r="L1003">
        <v>16.2</v>
      </c>
      <c r="M1003">
        <v>0</v>
      </c>
      <c r="N1003" t="s">
        <v>1</v>
      </c>
      <c r="O1003" t="s">
        <v>23</v>
      </c>
    </row>
    <row r="1004" spans="1:15" hidden="1" x14ac:dyDescent="0.25">
      <c r="A1004" t="s">
        <v>155</v>
      </c>
      <c r="B1004">
        <v>212.4</v>
      </c>
      <c r="C1004" t="s">
        <v>149</v>
      </c>
      <c r="D1004" t="s">
        <v>150</v>
      </c>
      <c r="E1004" s="4">
        <v>43872</v>
      </c>
      <c r="F1004" t="s">
        <v>151</v>
      </c>
      <c r="G1004" t="s">
        <v>1027</v>
      </c>
      <c r="H1004">
        <v>18</v>
      </c>
      <c r="I1004">
        <v>180</v>
      </c>
      <c r="K1004">
        <v>16.2</v>
      </c>
      <c r="L1004">
        <v>16.2</v>
      </c>
      <c r="M1004">
        <v>0</v>
      </c>
      <c r="N1004" t="s">
        <v>1</v>
      </c>
      <c r="O1004" t="s">
        <v>23</v>
      </c>
    </row>
    <row r="1005" spans="1:15" hidden="1" x14ac:dyDescent="0.25">
      <c r="A1005" t="s">
        <v>155</v>
      </c>
      <c r="B1005">
        <v>212.4</v>
      </c>
      <c r="C1005" t="s">
        <v>149</v>
      </c>
      <c r="D1005" t="s">
        <v>150</v>
      </c>
      <c r="E1005" s="4">
        <v>43884</v>
      </c>
      <c r="F1005" t="s">
        <v>151</v>
      </c>
      <c r="G1005" t="s">
        <v>1028</v>
      </c>
      <c r="H1005">
        <v>18</v>
      </c>
      <c r="I1005">
        <v>180</v>
      </c>
      <c r="K1005">
        <v>16.2</v>
      </c>
      <c r="L1005">
        <v>16.2</v>
      </c>
      <c r="M1005">
        <v>0</v>
      </c>
      <c r="N1005" t="s">
        <v>1</v>
      </c>
      <c r="O1005" t="s">
        <v>23</v>
      </c>
    </row>
    <row r="1006" spans="1:15" hidden="1" x14ac:dyDescent="0.25">
      <c r="A1006" t="s">
        <v>155</v>
      </c>
      <c r="B1006">
        <v>212.4</v>
      </c>
      <c r="C1006" t="s">
        <v>149</v>
      </c>
      <c r="D1006" t="s">
        <v>150</v>
      </c>
      <c r="E1006" s="4">
        <v>43884</v>
      </c>
      <c r="F1006" t="s">
        <v>151</v>
      </c>
      <c r="G1006" t="s">
        <v>1029</v>
      </c>
      <c r="H1006">
        <v>18</v>
      </c>
      <c r="I1006">
        <v>180</v>
      </c>
      <c r="K1006">
        <v>16.2</v>
      </c>
      <c r="L1006">
        <v>16.2</v>
      </c>
      <c r="M1006">
        <v>0</v>
      </c>
      <c r="N1006" t="s">
        <v>1</v>
      </c>
      <c r="O1006" t="s">
        <v>23</v>
      </c>
    </row>
    <row r="1007" spans="1:15" hidden="1" x14ac:dyDescent="0.25">
      <c r="A1007" t="s">
        <v>155</v>
      </c>
      <c r="B1007">
        <v>212.4</v>
      </c>
      <c r="C1007" t="s">
        <v>149</v>
      </c>
      <c r="D1007" t="s">
        <v>150</v>
      </c>
      <c r="E1007" s="4">
        <v>43884</v>
      </c>
      <c r="F1007" t="s">
        <v>151</v>
      </c>
      <c r="G1007" t="s">
        <v>1030</v>
      </c>
      <c r="H1007">
        <v>18</v>
      </c>
      <c r="I1007">
        <v>180</v>
      </c>
      <c r="K1007">
        <v>16.2</v>
      </c>
      <c r="L1007">
        <v>16.2</v>
      </c>
      <c r="M1007">
        <v>0</v>
      </c>
      <c r="N1007" t="s">
        <v>1</v>
      </c>
      <c r="O1007" t="s">
        <v>23</v>
      </c>
    </row>
    <row r="1008" spans="1:15" hidden="1" x14ac:dyDescent="0.25">
      <c r="A1008" t="s">
        <v>155</v>
      </c>
      <c r="B1008">
        <v>212.4</v>
      </c>
      <c r="C1008" t="s">
        <v>149</v>
      </c>
      <c r="D1008" t="s">
        <v>150</v>
      </c>
      <c r="E1008" s="4">
        <v>43884</v>
      </c>
      <c r="F1008" t="s">
        <v>151</v>
      </c>
      <c r="G1008" t="s">
        <v>1031</v>
      </c>
      <c r="H1008">
        <v>18</v>
      </c>
      <c r="I1008">
        <v>180</v>
      </c>
      <c r="K1008">
        <v>16.2</v>
      </c>
      <c r="L1008">
        <v>16.2</v>
      </c>
      <c r="M1008">
        <v>0</v>
      </c>
      <c r="N1008" t="s">
        <v>1</v>
      </c>
      <c r="O1008" t="s">
        <v>23</v>
      </c>
    </row>
    <row r="1009" spans="1:15" hidden="1" x14ac:dyDescent="0.25">
      <c r="A1009" t="s">
        <v>155</v>
      </c>
      <c r="B1009">
        <v>212.4</v>
      </c>
      <c r="C1009" t="s">
        <v>149</v>
      </c>
      <c r="D1009" t="s">
        <v>150</v>
      </c>
      <c r="E1009" s="4">
        <v>43865</v>
      </c>
      <c r="F1009" t="s">
        <v>151</v>
      </c>
      <c r="G1009" t="s">
        <v>1032</v>
      </c>
      <c r="H1009">
        <v>18</v>
      </c>
      <c r="I1009">
        <v>180</v>
      </c>
      <c r="K1009">
        <v>16.2</v>
      </c>
      <c r="L1009">
        <v>16.2</v>
      </c>
      <c r="M1009">
        <v>0</v>
      </c>
      <c r="N1009" t="s">
        <v>1</v>
      </c>
      <c r="O1009" t="s">
        <v>23</v>
      </c>
    </row>
    <row r="1010" spans="1:15" hidden="1" x14ac:dyDescent="0.25">
      <c r="A1010" t="s">
        <v>155</v>
      </c>
      <c r="B1010">
        <v>212.4</v>
      </c>
      <c r="C1010" t="s">
        <v>149</v>
      </c>
      <c r="D1010" t="s">
        <v>150</v>
      </c>
      <c r="E1010" s="4">
        <v>43865</v>
      </c>
      <c r="F1010" t="s">
        <v>151</v>
      </c>
      <c r="G1010" t="s">
        <v>1033</v>
      </c>
      <c r="H1010">
        <v>18</v>
      </c>
      <c r="I1010">
        <v>180</v>
      </c>
      <c r="K1010">
        <v>16.2</v>
      </c>
      <c r="L1010">
        <v>16.2</v>
      </c>
      <c r="M1010">
        <v>0</v>
      </c>
      <c r="N1010" t="s">
        <v>1</v>
      </c>
      <c r="O1010" t="s">
        <v>23</v>
      </c>
    </row>
    <row r="1011" spans="1:15" hidden="1" x14ac:dyDescent="0.25">
      <c r="A1011" t="s">
        <v>155</v>
      </c>
      <c r="B1011">
        <v>212.4</v>
      </c>
      <c r="C1011" t="s">
        <v>149</v>
      </c>
      <c r="D1011" t="s">
        <v>150</v>
      </c>
      <c r="E1011" s="4">
        <v>43865</v>
      </c>
      <c r="F1011" t="s">
        <v>151</v>
      </c>
      <c r="G1011" t="s">
        <v>1034</v>
      </c>
      <c r="H1011">
        <v>18</v>
      </c>
      <c r="I1011">
        <v>180</v>
      </c>
      <c r="K1011">
        <v>16.2</v>
      </c>
      <c r="L1011">
        <v>16.2</v>
      </c>
      <c r="M1011">
        <v>0</v>
      </c>
      <c r="N1011" t="s">
        <v>1</v>
      </c>
      <c r="O1011" t="s">
        <v>23</v>
      </c>
    </row>
    <row r="1012" spans="1:15" hidden="1" x14ac:dyDescent="0.25">
      <c r="A1012" t="s">
        <v>155</v>
      </c>
      <c r="B1012">
        <v>212.4</v>
      </c>
      <c r="C1012" t="s">
        <v>149</v>
      </c>
      <c r="D1012" t="s">
        <v>150</v>
      </c>
      <c r="E1012" s="4">
        <v>43865</v>
      </c>
      <c r="F1012" t="s">
        <v>151</v>
      </c>
      <c r="G1012" t="s">
        <v>1035</v>
      </c>
      <c r="H1012">
        <v>18</v>
      </c>
      <c r="I1012">
        <v>180</v>
      </c>
      <c r="K1012">
        <v>16.2</v>
      </c>
      <c r="L1012">
        <v>16.2</v>
      </c>
      <c r="M1012">
        <v>0</v>
      </c>
      <c r="N1012" t="s">
        <v>1</v>
      </c>
      <c r="O1012" t="s">
        <v>23</v>
      </c>
    </row>
    <row r="1013" spans="1:15" hidden="1" x14ac:dyDescent="0.25">
      <c r="A1013" t="s">
        <v>155</v>
      </c>
      <c r="B1013">
        <v>212.4</v>
      </c>
      <c r="C1013" t="s">
        <v>149</v>
      </c>
      <c r="D1013" t="s">
        <v>150</v>
      </c>
      <c r="E1013" s="4">
        <v>43884</v>
      </c>
      <c r="F1013" t="s">
        <v>151</v>
      </c>
      <c r="G1013" t="s">
        <v>1036</v>
      </c>
      <c r="H1013">
        <v>18</v>
      </c>
      <c r="I1013">
        <v>180</v>
      </c>
      <c r="K1013">
        <v>16.2</v>
      </c>
      <c r="L1013">
        <v>16.2</v>
      </c>
      <c r="M1013">
        <v>0</v>
      </c>
      <c r="N1013" t="s">
        <v>1</v>
      </c>
      <c r="O1013" t="s">
        <v>23</v>
      </c>
    </row>
    <row r="1014" spans="1:15" hidden="1" x14ac:dyDescent="0.25">
      <c r="A1014" t="s">
        <v>155</v>
      </c>
      <c r="B1014">
        <v>212.4</v>
      </c>
      <c r="C1014" t="s">
        <v>149</v>
      </c>
      <c r="D1014" t="s">
        <v>150</v>
      </c>
      <c r="E1014" s="4">
        <v>43884</v>
      </c>
      <c r="F1014" t="s">
        <v>151</v>
      </c>
      <c r="G1014" t="s">
        <v>1037</v>
      </c>
      <c r="H1014">
        <v>18</v>
      </c>
      <c r="I1014">
        <v>180</v>
      </c>
      <c r="K1014">
        <v>16.2</v>
      </c>
      <c r="L1014">
        <v>16.2</v>
      </c>
      <c r="M1014">
        <v>0</v>
      </c>
      <c r="N1014" t="s">
        <v>1</v>
      </c>
      <c r="O1014" t="s">
        <v>23</v>
      </c>
    </row>
    <row r="1015" spans="1:15" hidden="1" x14ac:dyDescent="0.25">
      <c r="A1015" t="s">
        <v>155</v>
      </c>
      <c r="B1015">
        <v>212.4</v>
      </c>
      <c r="C1015" t="s">
        <v>149</v>
      </c>
      <c r="D1015" t="s">
        <v>150</v>
      </c>
      <c r="E1015" s="4">
        <v>43865</v>
      </c>
      <c r="F1015" t="s">
        <v>151</v>
      </c>
      <c r="G1015" t="s">
        <v>1038</v>
      </c>
      <c r="H1015">
        <v>18</v>
      </c>
      <c r="I1015">
        <v>180</v>
      </c>
      <c r="K1015">
        <v>16.2</v>
      </c>
      <c r="L1015">
        <v>16.2</v>
      </c>
      <c r="M1015">
        <v>0</v>
      </c>
      <c r="N1015" t="s">
        <v>1</v>
      </c>
      <c r="O1015" t="s">
        <v>23</v>
      </c>
    </row>
    <row r="1016" spans="1:15" hidden="1" x14ac:dyDescent="0.25">
      <c r="A1016" t="s">
        <v>155</v>
      </c>
      <c r="B1016">
        <v>212.4</v>
      </c>
      <c r="C1016" t="s">
        <v>149</v>
      </c>
      <c r="D1016" t="s">
        <v>150</v>
      </c>
      <c r="E1016" s="4">
        <v>43865</v>
      </c>
      <c r="F1016" t="s">
        <v>151</v>
      </c>
      <c r="G1016" t="s">
        <v>1039</v>
      </c>
      <c r="H1016">
        <v>18</v>
      </c>
      <c r="I1016">
        <v>180</v>
      </c>
      <c r="K1016">
        <v>16.2</v>
      </c>
      <c r="L1016">
        <v>16.2</v>
      </c>
      <c r="M1016">
        <v>0</v>
      </c>
      <c r="N1016" t="s">
        <v>1</v>
      </c>
      <c r="O1016" t="s">
        <v>23</v>
      </c>
    </row>
    <row r="1017" spans="1:15" hidden="1" x14ac:dyDescent="0.25">
      <c r="A1017" t="s">
        <v>155</v>
      </c>
      <c r="B1017">
        <v>212.4</v>
      </c>
      <c r="C1017" t="s">
        <v>149</v>
      </c>
      <c r="D1017" t="s">
        <v>150</v>
      </c>
      <c r="E1017" s="4">
        <v>43865</v>
      </c>
      <c r="F1017" t="s">
        <v>151</v>
      </c>
      <c r="G1017" t="s">
        <v>1040</v>
      </c>
      <c r="H1017">
        <v>18</v>
      </c>
      <c r="I1017">
        <v>180</v>
      </c>
      <c r="K1017">
        <v>16.2</v>
      </c>
      <c r="L1017">
        <v>16.2</v>
      </c>
      <c r="M1017">
        <v>0</v>
      </c>
      <c r="N1017" t="s">
        <v>1</v>
      </c>
      <c r="O1017" t="s">
        <v>23</v>
      </c>
    </row>
    <row r="1018" spans="1:15" hidden="1" x14ac:dyDescent="0.25">
      <c r="A1018" t="s">
        <v>155</v>
      </c>
      <c r="B1018">
        <v>212.4</v>
      </c>
      <c r="C1018" t="s">
        <v>149</v>
      </c>
      <c r="D1018" t="s">
        <v>150</v>
      </c>
      <c r="E1018" s="4">
        <v>43865</v>
      </c>
      <c r="F1018" t="s">
        <v>151</v>
      </c>
      <c r="G1018" t="s">
        <v>1041</v>
      </c>
      <c r="H1018">
        <v>18</v>
      </c>
      <c r="I1018">
        <v>180</v>
      </c>
      <c r="K1018">
        <v>16.2</v>
      </c>
      <c r="L1018">
        <v>16.2</v>
      </c>
      <c r="M1018">
        <v>0</v>
      </c>
      <c r="N1018" t="s">
        <v>1</v>
      </c>
      <c r="O1018" t="s">
        <v>23</v>
      </c>
    </row>
    <row r="1019" spans="1:15" hidden="1" x14ac:dyDescent="0.25">
      <c r="A1019" t="s">
        <v>155</v>
      </c>
      <c r="B1019">
        <v>212.4</v>
      </c>
      <c r="C1019" t="s">
        <v>149</v>
      </c>
      <c r="D1019" t="s">
        <v>150</v>
      </c>
      <c r="E1019" s="4">
        <v>43865</v>
      </c>
      <c r="F1019" t="s">
        <v>151</v>
      </c>
      <c r="G1019" t="s">
        <v>1042</v>
      </c>
      <c r="H1019">
        <v>18</v>
      </c>
      <c r="I1019">
        <v>180</v>
      </c>
      <c r="K1019">
        <v>16.2</v>
      </c>
      <c r="L1019">
        <v>16.2</v>
      </c>
      <c r="M1019">
        <v>0</v>
      </c>
      <c r="N1019" t="s">
        <v>1</v>
      </c>
      <c r="O1019" t="s">
        <v>23</v>
      </c>
    </row>
    <row r="1020" spans="1:15" hidden="1" x14ac:dyDescent="0.25">
      <c r="A1020" t="s">
        <v>155</v>
      </c>
      <c r="B1020">
        <v>212.4</v>
      </c>
      <c r="C1020" t="s">
        <v>149</v>
      </c>
      <c r="D1020" t="s">
        <v>150</v>
      </c>
      <c r="E1020" s="4">
        <v>43865</v>
      </c>
      <c r="F1020" t="s">
        <v>151</v>
      </c>
      <c r="G1020" t="s">
        <v>1043</v>
      </c>
      <c r="H1020">
        <v>18</v>
      </c>
      <c r="I1020">
        <v>180</v>
      </c>
      <c r="K1020">
        <v>16.2</v>
      </c>
      <c r="L1020">
        <v>16.2</v>
      </c>
      <c r="M1020">
        <v>0</v>
      </c>
      <c r="N1020" t="s">
        <v>1</v>
      </c>
      <c r="O1020" t="s">
        <v>23</v>
      </c>
    </row>
    <row r="1021" spans="1:15" hidden="1" x14ac:dyDescent="0.25">
      <c r="A1021" t="s">
        <v>155</v>
      </c>
      <c r="B1021">
        <v>212.4</v>
      </c>
      <c r="C1021" t="s">
        <v>149</v>
      </c>
      <c r="D1021" t="s">
        <v>150</v>
      </c>
      <c r="E1021" s="4">
        <v>43884</v>
      </c>
      <c r="F1021" t="s">
        <v>151</v>
      </c>
      <c r="G1021" t="s">
        <v>1044</v>
      </c>
      <c r="H1021">
        <v>18</v>
      </c>
      <c r="I1021">
        <v>180</v>
      </c>
      <c r="K1021">
        <v>16.2</v>
      </c>
      <c r="L1021">
        <v>16.2</v>
      </c>
      <c r="M1021">
        <v>0</v>
      </c>
      <c r="N1021" t="s">
        <v>1</v>
      </c>
      <c r="O1021" t="s">
        <v>23</v>
      </c>
    </row>
    <row r="1022" spans="1:15" hidden="1" x14ac:dyDescent="0.25">
      <c r="A1022" t="s">
        <v>155</v>
      </c>
      <c r="B1022">
        <v>212.4</v>
      </c>
      <c r="C1022" t="s">
        <v>149</v>
      </c>
      <c r="D1022" t="s">
        <v>150</v>
      </c>
      <c r="E1022" s="4">
        <v>43884</v>
      </c>
      <c r="F1022" t="s">
        <v>151</v>
      </c>
      <c r="G1022" t="s">
        <v>1045</v>
      </c>
      <c r="H1022">
        <v>18</v>
      </c>
      <c r="I1022">
        <v>180</v>
      </c>
      <c r="K1022">
        <v>16.2</v>
      </c>
      <c r="L1022">
        <v>16.2</v>
      </c>
      <c r="M1022">
        <v>0</v>
      </c>
      <c r="N1022" t="s">
        <v>1</v>
      </c>
      <c r="O1022" t="s">
        <v>23</v>
      </c>
    </row>
    <row r="1023" spans="1:15" hidden="1" x14ac:dyDescent="0.25">
      <c r="A1023" t="s">
        <v>155</v>
      </c>
      <c r="B1023">
        <v>212.4</v>
      </c>
      <c r="C1023" t="s">
        <v>149</v>
      </c>
      <c r="D1023" t="s">
        <v>150</v>
      </c>
      <c r="E1023" s="4">
        <v>43884</v>
      </c>
      <c r="F1023" t="s">
        <v>151</v>
      </c>
      <c r="G1023" t="s">
        <v>1046</v>
      </c>
      <c r="H1023">
        <v>18</v>
      </c>
      <c r="I1023">
        <v>180</v>
      </c>
      <c r="K1023">
        <v>16.2</v>
      </c>
      <c r="L1023">
        <v>16.2</v>
      </c>
      <c r="M1023">
        <v>0</v>
      </c>
      <c r="N1023" t="s">
        <v>1</v>
      </c>
      <c r="O1023" t="s">
        <v>23</v>
      </c>
    </row>
    <row r="1024" spans="1:15" hidden="1" x14ac:dyDescent="0.25">
      <c r="A1024" t="s">
        <v>155</v>
      </c>
      <c r="B1024">
        <v>212.4</v>
      </c>
      <c r="C1024" t="s">
        <v>149</v>
      </c>
      <c r="D1024" t="s">
        <v>150</v>
      </c>
      <c r="E1024" s="4">
        <v>43876</v>
      </c>
      <c r="F1024" t="s">
        <v>151</v>
      </c>
      <c r="G1024" t="s">
        <v>1047</v>
      </c>
      <c r="H1024">
        <v>18</v>
      </c>
      <c r="I1024">
        <v>180</v>
      </c>
      <c r="K1024">
        <v>16.2</v>
      </c>
      <c r="L1024">
        <v>16.2</v>
      </c>
      <c r="M1024">
        <v>0</v>
      </c>
      <c r="N1024" t="s">
        <v>1</v>
      </c>
      <c r="O1024" t="s">
        <v>23</v>
      </c>
    </row>
    <row r="1025" spans="1:15" hidden="1" x14ac:dyDescent="0.25">
      <c r="A1025" t="s">
        <v>155</v>
      </c>
      <c r="B1025">
        <v>212.4</v>
      </c>
      <c r="C1025" t="s">
        <v>149</v>
      </c>
      <c r="D1025" t="s">
        <v>150</v>
      </c>
      <c r="E1025" s="4">
        <v>43884</v>
      </c>
      <c r="F1025" t="s">
        <v>151</v>
      </c>
      <c r="G1025" t="s">
        <v>1048</v>
      </c>
      <c r="H1025">
        <v>18</v>
      </c>
      <c r="I1025">
        <v>180</v>
      </c>
      <c r="K1025">
        <v>16.2</v>
      </c>
      <c r="L1025">
        <v>16.2</v>
      </c>
      <c r="M1025">
        <v>0</v>
      </c>
      <c r="N1025" t="s">
        <v>1</v>
      </c>
      <c r="O1025" t="s">
        <v>23</v>
      </c>
    </row>
    <row r="1026" spans="1:15" hidden="1" x14ac:dyDescent="0.25">
      <c r="A1026" t="s">
        <v>155</v>
      </c>
      <c r="B1026">
        <v>212.4</v>
      </c>
      <c r="C1026" t="s">
        <v>149</v>
      </c>
      <c r="D1026" t="s">
        <v>150</v>
      </c>
      <c r="E1026" s="4">
        <v>43876</v>
      </c>
      <c r="F1026" t="s">
        <v>151</v>
      </c>
      <c r="G1026" t="s">
        <v>1049</v>
      </c>
      <c r="H1026">
        <v>18</v>
      </c>
      <c r="I1026">
        <v>180</v>
      </c>
      <c r="K1026">
        <v>16.2</v>
      </c>
      <c r="L1026">
        <v>16.2</v>
      </c>
      <c r="M1026">
        <v>0</v>
      </c>
      <c r="N1026" t="s">
        <v>1</v>
      </c>
      <c r="O1026" t="s">
        <v>23</v>
      </c>
    </row>
    <row r="1027" spans="1:15" hidden="1" x14ac:dyDescent="0.25">
      <c r="A1027" t="s">
        <v>155</v>
      </c>
      <c r="B1027">
        <v>212.4</v>
      </c>
      <c r="C1027" t="s">
        <v>149</v>
      </c>
      <c r="D1027" t="s">
        <v>150</v>
      </c>
      <c r="E1027" s="4">
        <v>43884</v>
      </c>
      <c r="F1027" t="s">
        <v>151</v>
      </c>
      <c r="G1027" t="s">
        <v>1050</v>
      </c>
      <c r="H1027">
        <v>18</v>
      </c>
      <c r="I1027">
        <v>180</v>
      </c>
      <c r="K1027">
        <v>16.2</v>
      </c>
      <c r="L1027">
        <v>16.2</v>
      </c>
      <c r="M1027">
        <v>0</v>
      </c>
      <c r="N1027" t="s">
        <v>1</v>
      </c>
      <c r="O1027" t="s">
        <v>23</v>
      </c>
    </row>
    <row r="1028" spans="1:15" hidden="1" x14ac:dyDescent="0.25">
      <c r="A1028" t="s">
        <v>155</v>
      </c>
      <c r="B1028">
        <v>212.4</v>
      </c>
      <c r="C1028" t="s">
        <v>149</v>
      </c>
      <c r="D1028" t="s">
        <v>150</v>
      </c>
      <c r="E1028" s="4">
        <v>43884</v>
      </c>
      <c r="F1028" t="s">
        <v>151</v>
      </c>
      <c r="G1028" t="s">
        <v>1051</v>
      </c>
      <c r="H1028">
        <v>18</v>
      </c>
      <c r="I1028">
        <v>180</v>
      </c>
      <c r="K1028">
        <v>16.2</v>
      </c>
      <c r="L1028">
        <v>16.2</v>
      </c>
      <c r="M1028">
        <v>0</v>
      </c>
      <c r="N1028" t="s">
        <v>1</v>
      </c>
      <c r="O1028" t="s">
        <v>23</v>
      </c>
    </row>
    <row r="1029" spans="1:15" hidden="1" x14ac:dyDescent="0.25">
      <c r="A1029" t="s">
        <v>155</v>
      </c>
      <c r="B1029">
        <v>212.4</v>
      </c>
      <c r="C1029" t="s">
        <v>149</v>
      </c>
      <c r="D1029" t="s">
        <v>150</v>
      </c>
      <c r="E1029" s="4">
        <v>43884</v>
      </c>
      <c r="F1029" t="s">
        <v>151</v>
      </c>
      <c r="G1029" t="s">
        <v>1052</v>
      </c>
      <c r="H1029">
        <v>18</v>
      </c>
      <c r="I1029">
        <v>180</v>
      </c>
      <c r="K1029">
        <v>16.2</v>
      </c>
      <c r="L1029">
        <v>16.2</v>
      </c>
      <c r="M1029">
        <v>0</v>
      </c>
      <c r="N1029" t="s">
        <v>1</v>
      </c>
      <c r="O1029" t="s">
        <v>23</v>
      </c>
    </row>
    <row r="1030" spans="1:15" hidden="1" x14ac:dyDescent="0.25">
      <c r="A1030" t="s">
        <v>155</v>
      </c>
      <c r="B1030">
        <v>212.4</v>
      </c>
      <c r="C1030" t="s">
        <v>149</v>
      </c>
      <c r="D1030" t="s">
        <v>150</v>
      </c>
      <c r="E1030" s="4">
        <v>43884</v>
      </c>
      <c r="F1030" t="s">
        <v>151</v>
      </c>
      <c r="G1030" t="s">
        <v>1053</v>
      </c>
      <c r="H1030">
        <v>18</v>
      </c>
      <c r="I1030">
        <v>180</v>
      </c>
      <c r="K1030">
        <v>16.2</v>
      </c>
      <c r="L1030">
        <v>16.2</v>
      </c>
      <c r="M1030">
        <v>0</v>
      </c>
      <c r="N1030" t="s">
        <v>1</v>
      </c>
      <c r="O1030" t="s">
        <v>23</v>
      </c>
    </row>
    <row r="1031" spans="1:15" hidden="1" x14ac:dyDescent="0.25">
      <c r="A1031" t="s">
        <v>155</v>
      </c>
      <c r="B1031">
        <v>59</v>
      </c>
      <c r="C1031" t="s">
        <v>149</v>
      </c>
      <c r="D1031" t="s">
        <v>150</v>
      </c>
      <c r="E1031" s="4">
        <v>43872</v>
      </c>
      <c r="F1031" t="s">
        <v>151</v>
      </c>
      <c r="G1031" t="s">
        <v>1054</v>
      </c>
      <c r="H1031">
        <v>18</v>
      </c>
      <c r="I1031">
        <v>50</v>
      </c>
      <c r="K1031">
        <v>4.5</v>
      </c>
      <c r="L1031">
        <v>4.5</v>
      </c>
      <c r="M1031">
        <v>0</v>
      </c>
      <c r="N1031" t="s">
        <v>1</v>
      </c>
      <c r="O1031" t="s">
        <v>23</v>
      </c>
    </row>
    <row r="1032" spans="1:15" hidden="1" x14ac:dyDescent="0.25">
      <c r="A1032" t="s">
        <v>155</v>
      </c>
      <c r="B1032">
        <v>212.4</v>
      </c>
      <c r="C1032" t="s">
        <v>149</v>
      </c>
      <c r="D1032" t="s">
        <v>150</v>
      </c>
      <c r="E1032" s="4">
        <v>43874</v>
      </c>
      <c r="F1032" t="s">
        <v>151</v>
      </c>
      <c r="G1032" t="s">
        <v>1055</v>
      </c>
      <c r="H1032">
        <v>18</v>
      </c>
      <c r="I1032">
        <v>180</v>
      </c>
      <c r="K1032">
        <v>16.2</v>
      </c>
      <c r="L1032">
        <v>16.2</v>
      </c>
      <c r="M1032">
        <v>0</v>
      </c>
      <c r="N1032" t="s">
        <v>1</v>
      </c>
      <c r="O1032" t="s">
        <v>23</v>
      </c>
    </row>
    <row r="1033" spans="1:15" hidden="1" x14ac:dyDescent="0.25">
      <c r="A1033" t="s">
        <v>155</v>
      </c>
      <c r="B1033">
        <v>212.4</v>
      </c>
      <c r="C1033" t="s">
        <v>149</v>
      </c>
      <c r="D1033" t="s">
        <v>150</v>
      </c>
      <c r="E1033" s="4">
        <v>43884</v>
      </c>
      <c r="F1033" t="s">
        <v>151</v>
      </c>
      <c r="G1033" t="s">
        <v>1056</v>
      </c>
      <c r="H1033">
        <v>18</v>
      </c>
      <c r="I1033">
        <v>180</v>
      </c>
      <c r="K1033">
        <v>16.2</v>
      </c>
      <c r="L1033">
        <v>16.2</v>
      </c>
      <c r="M1033">
        <v>0</v>
      </c>
      <c r="N1033" t="s">
        <v>1</v>
      </c>
      <c r="O1033" t="s">
        <v>23</v>
      </c>
    </row>
    <row r="1034" spans="1:15" hidden="1" x14ac:dyDescent="0.25">
      <c r="A1034" t="s">
        <v>155</v>
      </c>
      <c r="B1034">
        <v>212.4</v>
      </c>
      <c r="C1034" t="s">
        <v>149</v>
      </c>
      <c r="D1034" t="s">
        <v>150</v>
      </c>
      <c r="E1034" s="4">
        <v>43876</v>
      </c>
      <c r="F1034" t="s">
        <v>151</v>
      </c>
      <c r="G1034" t="s">
        <v>1057</v>
      </c>
      <c r="H1034">
        <v>18</v>
      </c>
      <c r="I1034">
        <v>180</v>
      </c>
      <c r="K1034">
        <v>16.2</v>
      </c>
      <c r="L1034">
        <v>16.2</v>
      </c>
      <c r="M1034">
        <v>0</v>
      </c>
      <c r="N1034" t="s">
        <v>1</v>
      </c>
      <c r="O1034" t="s">
        <v>23</v>
      </c>
    </row>
    <row r="1035" spans="1:15" hidden="1" x14ac:dyDescent="0.25">
      <c r="A1035" t="s">
        <v>155</v>
      </c>
      <c r="B1035">
        <v>212.4</v>
      </c>
      <c r="C1035" t="s">
        <v>149</v>
      </c>
      <c r="D1035" t="s">
        <v>150</v>
      </c>
      <c r="E1035" s="4">
        <v>43876</v>
      </c>
      <c r="F1035" t="s">
        <v>151</v>
      </c>
      <c r="G1035" t="s">
        <v>1058</v>
      </c>
      <c r="H1035">
        <v>18</v>
      </c>
      <c r="I1035">
        <v>180</v>
      </c>
      <c r="K1035">
        <v>16.2</v>
      </c>
      <c r="L1035">
        <v>16.2</v>
      </c>
      <c r="M1035">
        <v>0</v>
      </c>
      <c r="N1035" t="s">
        <v>1</v>
      </c>
      <c r="O1035" t="s">
        <v>23</v>
      </c>
    </row>
    <row r="1036" spans="1:15" hidden="1" x14ac:dyDescent="0.25">
      <c r="A1036" t="s">
        <v>155</v>
      </c>
      <c r="B1036">
        <v>212.4</v>
      </c>
      <c r="C1036" t="s">
        <v>149</v>
      </c>
      <c r="D1036" t="s">
        <v>150</v>
      </c>
      <c r="E1036" s="4">
        <v>43876</v>
      </c>
      <c r="F1036" t="s">
        <v>151</v>
      </c>
      <c r="G1036" t="s">
        <v>1059</v>
      </c>
      <c r="H1036">
        <v>18</v>
      </c>
      <c r="I1036">
        <v>180</v>
      </c>
      <c r="K1036">
        <v>16.2</v>
      </c>
      <c r="L1036">
        <v>16.2</v>
      </c>
      <c r="M1036">
        <v>0</v>
      </c>
      <c r="N1036" t="s">
        <v>1</v>
      </c>
      <c r="O1036" t="s">
        <v>23</v>
      </c>
    </row>
    <row r="1037" spans="1:15" hidden="1" x14ac:dyDescent="0.25">
      <c r="A1037" t="s">
        <v>155</v>
      </c>
      <c r="B1037">
        <v>212.4</v>
      </c>
      <c r="C1037" t="s">
        <v>149</v>
      </c>
      <c r="D1037" t="s">
        <v>150</v>
      </c>
      <c r="E1037" s="4">
        <v>43876</v>
      </c>
      <c r="F1037" t="s">
        <v>151</v>
      </c>
      <c r="G1037" t="s">
        <v>1060</v>
      </c>
      <c r="H1037">
        <v>18</v>
      </c>
      <c r="I1037">
        <v>180</v>
      </c>
      <c r="K1037">
        <v>16.2</v>
      </c>
      <c r="L1037">
        <v>16.2</v>
      </c>
      <c r="M1037">
        <v>0</v>
      </c>
      <c r="N1037" t="s">
        <v>1</v>
      </c>
      <c r="O1037" t="s">
        <v>23</v>
      </c>
    </row>
    <row r="1038" spans="1:15" hidden="1" x14ac:dyDescent="0.25">
      <c r="A1038" t="s">
        <v>155</v>
      </c>
      <c r="B1038">
        <v>212.4</v>
      </c>
      <c r="C1038" t="s">
        <v>149</v>
      </c>
      <c r="D1038" t="s">
        <v>150</v>
      </c>
      <c r="E1038" s="4">
        <v>43884</v>
      </c>
      <c r="F1038" t="s">
        <v>151</v>
      </c>
      <c r="G1038" t="s">
        <v>1061</v>
      </c>
      <c r="H1038">
        <v>18</v>
      </c>
      <c r="I1038">
        <v>180</v>
      </c>
      <c r="K1038">
        <v>16.2</v>
      </c>
      <c r="L1038">
        <v>16.2</v>
      </c>
      <c r="M1038">
        <v>0</v>
      </c>
      <c r="N1038" t="s">
        <v>1</v>
      </c>
      <c r="O1038" t="s">
        <v>23</v>
      </c>
    </row>
    <row r="1039" spans="1:15" hidden="1" x14ac:dyDescent="0.25">
      <c r="A1039" t="s">
        <v>155</v>
      </c>
      <c r="B1039">
        <v>212.4</v>
      </c>
      <c r="C1039" t="s">
        <v>149</v>
      </c>
      <c r="D1039" t="s">
        <v>150</v>
      </c>
      <c r="E1039" s="4">
        <v>43876</v>
      </c>
      <c r="F1039" t="s">
        <v>151</v>
      </c>
      <c r="G1039" t="s">
        <v>1062</v>
      </c>
      <c r="H1039">
        <v>18</v>
      </c>
      <c r="I1039">
        <v>180</v>
      </c>
      <c r="K1039">
        <v>16.2</v>
      </c>
      <c r="L1039">
        <v>16.2</v>
      </c>
      <c r="M1039">
        <v>0</v>
      </c>
      <c r="N1039" t="s">
        <v>1</v>
      </c>
      <c r="O1039" t="s">
        <v>23</v>
      </c>
    </row>
    <row r="1040" spans="1:15" hidden="1" x14ac:dyDescent="0.25">
      <c r="A1040" t="s">
        <v>155</v>
      </c>
      <c r="B1040">
        <v>271.39999999999998</v>
      </c>
      <c r="C1040" t="s">
        <v>149</v>
      </c>
      <c r="D1040" t="s">
        <v>150</v>
      </c>
      <c r="E1040" s="4">
        <v>43876</v>
      </c>
      <c r="F1040" t="s">
        <v>151</v>
      </c>
      <c r="G1040" t="s">
        <v>1063</v>
      </c>
      <c r="H1040">
        <v>18</v>
      </c>
      <c r="I1040">
        <v>230</v>
      </c>
      <c r="K1040">
        <v>20.7</v>
      </c>
      <c r="L1040">
        <v>20.7</v>
      </c>
      <c r="M1040">
        <v>0</v>
      </c>
      <c r="N1040" t="s">
        <v>1</v>
      </c>
      <c r="O1040" t="s">
        <v>23</v>
      </c>
    </row>
    <row r="1041" spans="1:15" hidden="1" x14ac:dyDescent="0.25">
      <c r="A1041" t="s">
        <v>155</v>
      </c>
      <c r="B1041">
        <v>212.4</v>
      </c>
      <c r="C1041" t="s">
        <v>149</v>
      </c>
      <c r="D1041" t="s">
        <v>150</v>
      </c>
      <c r="E1041" s="4">
        <v>43876</v>
      </c>
      <c r="F1041" t="s">
        <v>151</v>
      </c>
      <c r="G1041" t="s">
        <v>1064</v>
      </c>
      <c r="H1041">
        <v>18</v>
      </c>
      <c r="I1041">
        <v>180</v>
      </c>
      <c r="K1041">
        <v>16.2</v>
      </c>
      <c r="L1041">
        <v>16.2</v>
      </c>
      <c r="M1041">
        <v>0</v>
      </c>
      <c r="N1041" t="s">
        <v>1</v>
      </c>
      <c r="O1041" t="s">
        <v>23</v>
      </c>
    </row>
    <row r="1042" spans="1:15" hidden="1" x14ac:dyDescent="0.25">
      <c r="A1042" t="s">
        <v>155</v>
      </c>
      <c r="B1042">
        <v>212.4</v>
      </c>
      <c r="C1042" t="s">
        <v>149</v>
      </c>
      <c r="D1042" t="s">
        <v>150</v>
      </c>
      <c r="E1042" s="4">
        <v>43869</v>
      </c>
      <c r="F1042" t="s">
        <v>151</v>
      </c>
      <c r="G1042" t="s">
        <v>1065</v>
      </c>
      <c r="H1042">
        <v>18</v>
      </c>
      <c r="I1042">
        <v>180</v>
      </c>
      <c r="K1042">
        <v>16.2</v>
      </c>
      <c r="L1042">
        <v>16.2</v>
      </c>
      <c r="M1042">
        <v>0</v>
      </c>
      <c r="N1042" t="s">
        <v>1</v>
      </c>
      <c r="O1042" t="s">
        <v>23</v>
      </c>
    </row>
    <row r="1043" spans="1:15" hidden="1" x14ac:dyDescent="0.25">
      <c r="A1043" t="s">
        <v>155</v>
      </c>
      <c r="B1043">
        <v>212.4</v>
      </c>
      <c r="C1043" t="s">
        <v>149</v>
      </c>
      <c r="D1043" t="s">
        <v>150</v>
      </c>
      <c r="E1043" s="4">
        <v>43876</v>
      </c>
      <c r="F1043" t="s">
        <v>151</v>
      </c>
      <c r="G1043" t="s">
        <v>1066</v>
      </c>
      <c r="H1043">
        <v>18</v>
      </c>
      <c r="I1043">
        <v>180</v>
      </c>
      <c r="K1043">
        <v>16.2</v>
      </c>
      <c r="L1043">
        <v>16.2</v>
      </c>
      <c r="M1043">
        <v>0</v>
      </c>
      <c r="N1043" t="s">
        <v>1</v>
      </c>
      <c r="O1043" t="s">
        <v>23</v>
      </c>
    </row>
    <row r="1044" spans="1:15" hidden="1" x14ac:dyDescent="0.25">
      <c r="A1044" t="s">
        <v>155</v>
      </c>
      <c r="B1044">
        <v>212.4</v>
      </c>
      <c r="C1044" t="s">
        <v>149</v>
      </c>
      <c r="D1044" t="s">
        <v>150</v>
      </c>
      <c r="E1044" s="4">
        <v>43869</v>
      </c>
      <c r="F1044" t="s">
        <v>151</v>
      </c>
      <c r="G1044" t="s">
        <v>1067</v>
      </c>
      <c r="H1044">
        <v>18</v>
      </c>
      <c r="I1044">
        <v>180</v>
      </c>
      <c r="K1044">
        <v>16.2</v>
      </c>
      <c r="L1044">
        <v>16.2</v>
      </c>
      <c r="M1044">
        <v>0</v>
      </c>
      <c r="N1044" t="s">
        <v>1</v>
      </c>
      <c r="O1044" t="s">
        <v>23</v>
      </c>
    </row>
    <row r="1045" spans="1:15" hidden="1" x14ac:dyDescent="0.25">
      <c r="A1045" t="s">
        <v>155</v>
      </c>
      <c r="B1045">
        <v>212.4</v>
      </c>
      <c r="C1045" t="s">
        <v>149</v>
      </c>
      <c r="D1045" t="s">
        <v>150</v>
      </c>
      <c r="E1045" s="4">
        <v>43869</v>
      </c>
      <c r="F1045" t="s">
        <v>151</v>
      </c>
      <c r="G1045" t="s">
        <v>1068</v>
      </c>
      <c r="H1045">
        <v>18</v>
      </c>
      <c r="I1045">
        <v>180</v>
      </c>
      <c r="K1045">
        <v>16.2</v>
      </c>
      <c r="L1045">
        <v>16.2</v>
      </c>
      <c r="M1045">
        <v>0</v>
      </c>
      <c r="N1045" t="s">
        <v>1</v>
      </c>
      <c r="O1045" t="s">
        <v>23</v>
      </c>
    </row>
    <row r="1046" spans="1:15" hidden="1" x14ac:dyDescent="0.25">
      <c r="A1046" t="s">
        <v>155</v>
      </c>
      <c r="B1046">
        <v>212.4</v>
      </c>
      <c r="C1046" t="s">
        <v>149</v>
      </c>
      <c r="D1046" t="s">
        <v>150</v>
      </c>
      <c r="E1046" s="4">
        <v>43884</v>
      </c>
      <c r="F1046" t="s">
        <v>151</v>
      </c>
      <c r="G1046" t="s">
        <v>1069</v>
      </c>
      <c r="H1046">
        <v>18</v>
      </c>
      <c r="I1046">
        <v>180</v>
      </c>
      <c r="K1046">
        <v>16.2</v>
      </c>
      <c r="L1046">
        <v>16.2</v>
      </c>
      <c r="M1046">
        <v>0</v>
      </c>
      <c r="N1046" t="s">
        <v>1</v>
      </c>
      <c r="O1046" t="s">
        <v>23</v>
      </c>
    </row>
    <row r="1047" spans="1:15" hidden="1" x14ac:dyDescent="0.25">
      <c r="A1047" t="s">
        <v>155</v>
      </c>
      <c r="B1047">
        <v>212.4</v>
      </c>
      <c r="C1047" t="s">
        <v>149</v>
      </c>
      <c r="D1047" t="s">
        <v>150</v>
      </c>
      <c r="E1047" s="4">
        <v>43884</v>
      </c>
      <c r="F1047" t="s">
        <v>151</v>
      </c>
      <c r="G1047" t="s">
        <v>1070</v>
      </c>
      <c r="H1047">
        <v>18</v>
      </c>
      <c r="I1047">
        <v>180</v>
      </c>
      <c r="K1047">
        <v>16.2</v>
      </c>
      <c r="L1047">
        <v>16.2</v>
      </c>
      <c r="M1047">
        <v>0</v>
      </c>
      <c r="N1047" t="s">
        <v>1</v>
      </c>
      <c r="O1047" t="s">
        <v>23</v>
      </c>
    </row>
    <row r="1048" spans="1:15" hidden="1" x14ac:dyDescent="0.25">
      <c r="A1048" t="s">
        <v>155</v>
      </c>
      <c r="B1048">
        <v>212.4</v>
      </c>
      <c r="C1048" t="s">
        <v>149</v>
      </c>
      <c r="D1048" t="s">
        <v>150</v>
      </c>
      <c r="E1048" s="4">
        <v>43884</v>
      </c>
      <c r="F1048" t="s">
        <v>151</v>
      </c>
      <c r="G1048" t="s">
        <v>1071</v>
      </c>
      <c r="H1048">
        <v>18</v>
      </c>
      <c r="I1048">
        <v>180</v>
      </c>
      <c r="K1048">
        <v>16.2</v>
      </c>
      <c r="L1048">
        <v>16.2</v>
      </c>
      <c r="M1048">
        <v>0</v>
      </c>
      <c r="N1048" t="s">
        <v>1</v>
      </c>
      <c r="O1048" t="s">
        <v>23</v>
      </c>
    </row>
    <row r="1049" spans="1:15" hidden="1" x14ac:dyDescent="0.25">
      <c r="A1049" t="s">
        <v>155</v>
      </c>
      <c r="B1049">
        <v>212.4</v>
      </c>
      <c r="C1049" t="s">
        <v>149</v>
      </c>
      <c r="D1049" t="s">
        <v>150</v>
      </c>
      <c r="E1049" s="4">
        <v>43885</v>
      </c>
      <c r="F1049" t="s">
        <v>151</v>
      </c>
      <c r="G1049" t="s">
        <v>1072</v>
      </c>
      <c r="H1049">
        <v>18</v>
      </c>
      <c r="I1049">
        <v>180</v>
      </c>
      <c r="K1049">
        <v>16.2</v>
      </c>
      <c r="L1049">
        <v>16.2</v>
      </c>
      <c r="M1049">
        <v>0</v>
      </c>
      <c r="N1049" t="s">
        <v>1</v>
      </c>
      <c r="O1049" t="s">
        <v>23</v>
      </c>
    </row>
    <row r="1050" spans="1:15" hidden="1" x14ac:dyDescent="0.25">
      <c r="A1050" t="s">
        <v>155</v>
      </c>
      <c r="B1050">
        <v>212.4</v>
      </c>
      <c r="C1050" t="s">
        <v>149</v>
      </c>
      <c r="D1050" t="s">
        <v>150</v>
      </c>
      <c r="E1050" s="4">
        <v>43884</v>
      </c>
      <c r="F1050" t="s">
        <v>151</v>
      </c>
      <c r="G1050" t="s">
        <v>1073</v>
      </c>
      <c r="H1050">
        <v>18</v>
      </c>
      <c r="I1050">
        <v>180</v>
      </c>
      <c r="K1050">
        <v>16.2</v>
      </c>
      <c r="L1050">
        <v>16.2</v>
      </c>
      <c r="M1050">
        <v>0</v>
      </c>
      <c r="N1050" t="s">
        <v>1</v>
      </c>
      <c r="O1050" t="s">
        <v>23</v>
      </c>
    </row>
    <row r="1051" spans="1:15" hidden="1" x14ac:dyDescent="0.25">
      <c r="A1051" t="s">
        <v>155</v>
      </c>
      <c r="B1051">
        <v>212.4</v>
      </c>
      <c r="C1051" t="s">
        <v>149</v>
      </c>
      <c r="D1051" t="s">
        <v>150</v>
      </c>
      <c r="E1051" s="4">
        <v>43885</v>
      </c>
      <c r="F1051" t="s">
        <v>151</v>
      </c>
      <c r="G1051" t="s">
        <v>1074</v>
      </c>
      <c r="H1051">
        <v>18</v>
      </c>
      <c r="I1051">
        <v>180</v>
      </c>
      <c r="K1051">
        <v>16.2</v>
      </c>
      <c r="L1051">
        <v>16.2</v>
      </c>
      <c r="M1051">
        <v>0</v>
      </c>
      <c r="N1051" t="s">
        <v>1</v>
      </c>
      <c r="O1051" t="s">
        <v>23</v>
      </c>
    </row>
    <row r="1052" spans="1:15" hidden="1" x14ac:dyDescent="0.25">
      <c r="A1052" t="s">
        <v>155</v>
      </c>
      <c r="B1052">
        <v>212.4</v>
      </c>
      <c r="C1052" t="s">
        <v>149</v>
      </c>
      <c r="D1052" t="s">
        <v>150</v>
      </c>
      <c r="E1052" s="4">
        <v>43884</v>
      </c>
      <c r="F1052" t="s">
        <v>151</v>
      </c>
      <c r="G1052" t="s">
        <v>1075</v>
      </c>
      <c r="H1052">
        <v>18</v>
      </c>
      <c r="I1052">
        <v>180</v>
      </c>
      <c r="K1052">
        <v>16.2</v>
      </c>
      <c r="L1052">
        <v>16.2</v>
      </c>
      <c r="M1052">
        <v>0</v>
      </c>
      <c r="N1052" t="s">
        <v>1</v>
      </c>
      <c r="O1052" t="s">
        <v>23</v>
      </c>
    </row>
    <row r="1053" spans="1:15" hidden="1" x14ac:dyDescent="0.25">
      <c r="A1053" t="s">
        <v>155</v>
      </c>
      <c r="B1053">
        <v>212.4</v>
      </c>
      <c r="C1053" t="s">
        <v>149</v>
      </c>
      <c r="D1053" t="s">
        <v>150</v>
      </c>
      <c r="E1053" s="4">
        <v>43885</v>
      </c>
      <c r="F1053" t="s">
        <v>151</v>
      </c>
      <c r="G1053" t="s">
        <v>1076</v>
      </c>
      <c r="H1053">
        <v>18</v>
      </c>
      <c r="I1053">
        <v>180</v>
      </c>
      <c r="K1053">
        <v>16.2</v>
      </c>
      <c r="L1053">
        <v>16.2</v>
      </c>
      <c r="M1053">
        <v>0</v>
      </c>
      <c r="N1053" t="s">
        <v>1</v>
      </c>
      <c r="O1053" t="s">
        <v>23</v>
      </c>
    </row>
    <row r="1054" spans="1:15" hidden="1" x14ac:dyDescent="0.25">
      <c r="A1054" t="s">
        <v>155</v>
      </c>
      <c r="B1054">
        <v>212.4</v>
      </c>
      <c r="C1054" t="s">
        <v>149</v>
      </c>
      <c r="D1054" t="s">
        <v>150</v>
      </c>
      <c r="E1054" s="4">
        <v>43885</v>
      </c>
      <c r="F1054" t="s">
        <v>151</v>
      </c>
      <c r="G1054" t="s">
        <v>1077</v>
      </c>
      <c r="H1054">
        <v>18</v>
      </c>
      <c r="I1054">
        <v>180</v>
      </c>
      <c r="K1054">
        <v>16.2</v>
      </c>
      <c r="L1054">
        <v>16.2</v>
      </c>
      <c r="M1054">
        <v>0</v>
      </c>
      <c r="N1054" t="s">
        <v>1</v>
      </c>
      <c r="O1054" t="s">
        <v>23</v>
      </c>
    </row>
    <row r="1055" spans="1:15" hidden="1" x14ac:dyDescent="0.25">
      <c r="A1055" t="s">
        <v>155</v>
      </c>
      <c r="B1055">
        <v>212.4</v>
      </c>
      <c r="C1055" t="s">
        <v>149</v>
      </c>
      <c r="D1055" t="s">
        <v>150</v>
      </c>
      <c r="E1055" s="4">
        <v>43884</v>
      </c>
      <c r="F1055" t="s">
        <v>151</v>
      </c>
      <c r="G1055" t="s">
        <v>1078</v>
      </c>
      <c r="H1055">
        <v>18</v>
      </c>
      <c r="I1055">
        <v>180</v>
      </c>
      <c r="K1055">
        <v>16.2</v>
      </c>
      <c r="L1055">
        <v>16.2</v>
      </c>
      <c r="M1055">
        <v>0</v>
      </c>
      <c r="N1055" t="s">
        <v>1</v>
      </c>
      <c r="O1055" t="s">
        <v>23</v>
      </c>
    </row>
    <row r="1056" spans="1:15" hidden="1" x14ac:dyDescent="0.25">
      <c r="A1056" t="s">
        <v>155</v>
      </c>
      <c r="B1056">
        <v>212.4</v>
      </c>
      <c r="C1056" t="s">
        <v>149</v>
      </c>
      <c r="D1056" t="s">
        <v>150</v>
      </c>
      <c r="E1056" s="4">
        <v>43884</v>
      </c>
      <c r="F1056" t="s">
        <v>151</v>
      </c>
      <c r="G1056" t="s">
        <v>1079</v>
      </c>
      <c r="H1056">
        <v>18</v>
      </c>
      <c r="I1056">
        <v>180</v>
      </c>
      <c r="K1056">
        <v>16.2</v>
      </c>
      <c r="L1056">
        <v>16.2</v>
      </c>
      <c r="M1056">
        <v>0</v>
      </c>
      <c r="N1056" t="s">
        <v>1</v>
      </c>
      <c r="O1056" t="s">
        <v>23</v>
      </c>
    </row>
    <row r="1057" spans="1:15" hidden="1" x14ac:dyDescent="0.25">
      <c r="A1057" t="s">
        <v>155</v>
      </c>
      <c r="B1057">
        <v>212.4</v>
      </c>
      <c r="C1057" t="s">
        <v>149</v>
      </c>
      <c r="D1057" t="s">
        <v>150</v>
      </c>
      <c r="E1057" s="4">
        <v>43884</v>
      </c>
      <c r="F1057" t="s">
        <v>151</v>
      </c>
      <c r="G1057" t="s">
        <v>1080</v>
      </c>
      <c r="H1057">
        <v>18</v>
      </c>
      <c r="I1057">
        <v>180</v>
      </c>
      <c r="K1057">
        <v>16.2</v>
      </c>
      <c r="L1057">
        <v>16.2</v>
      </c>
      <c r="M1057">
        <v>0</v>
      </c>
      <c r="N1057" t="s">
        <v>1</v>
      </c>
      <c r="O1057" t="s">
        <v>23</v>
      </c>
    </row>
    <row r="1058" spans="1:15" hidden="1" x14ac:dyDescent="0.25">
      <c r="A1058" t="s">
        <v>155</v>
      </c>
      <c r="B1058">
        <v>212.4</v>
      </c>
      <c r="C1058" t="s">
        <v>149</v>
      </c>
      <c r="D1058" t="s">
        <v>150</v>
      </c>
      <c r="E1058" s="4">
        <v>43885</v>
      </c>
      <c r="F1058" t="s">
        <v>151</v>
      </c>
      <c r="G1058" t="s">
        <v>1081</v>
      </c>
      <c r="H1058">
        <v>18</v>
      </c>
      <c r="I1058">
        <v>180</v>
      </c>
      <c r="K1058">
        <v>16.2</v>
      </c>
      <c r="L1058">
        <v>16.2</v>
      </c>
      <c r="M1058">
        <v>0</v>
      </c>
      <c r="N1058" t="s">
        <v>1</v>
      </c>
      <c r="O1058" t="s">
        <v>23</v>
      </c>
    </row>
    <row r="1059" spans="1:15" hidden="1" x14ac:dyDescent="0.25">
      <c r="A1059" t="s">
        <v>155</v>
      </c>
      <c r="B1059">
        <v>212.4</v>
      </c>
      <c r="C1059" t="s">
        <v>149</v>
      </c>
      <c r="D1059" t="s">
        <v>150</v>
      </c>
      <c r="E1059" s="4">
        <v>43884</v>
      </c>
      <c r="F1059" t="s">
        <v>151</v>
      </c>
      <c r="G1059" t="s">
        <v>1082</v>
      </c>
      <c r="H1059">
        <v>18</v>
      </c>
      <c r="I1059">
        <v>180</v>
      </c>
      <c r="K1059">
        <v>16.2</v>
      </c>
      <c r="L1059">
        <v>16.2</v>
      </c>
      <c r="M1059">
        <v>0</v>
      </c>
      <c r="N1059" t="s">
        <v>1</v>
      </c>
      <c r="O1059" t="s">
        <v>23</v>
      </c>
    </row>
    <row r="1060" spans="1:15" hidden="1" x14ac:dyDescent="0.25">
      <c r="A1060" t="s">
        <v>155</v>
      </c>
      <c r="B1060">
        <v>212.4</v>
      </c>
      <c r="C1060" t="s">
        <v>149</v>
      </c>
      <c r="D1060" t="s">
        <v>150</v>
      </c>
      <c r="E1060" s="4">
        <v>43885</v>
      </c>
      <c r="F1060" t="s">
        <v>151</v>
      </c>
      <c r="G1060" t="s">
        <v>1083</v>
      </c>
      <c r="H1060">
        <v>18</v>
      </c>
      <c r="I1060">
        <v>180</v>
      </c>
      <c r="K1060">
        <v>16.2</v>
      </c>
      <c r="L1060">
        <v>16.2</v>
      </c>
      <c r="M1060">
        <v>0</v>
      </c>
      <c r="N1060" t="s">
        <v>1</v>
      </c>
      <c r="O1060" t="s">
        <v>23</v>
      </c>
    </row>
    <row r="1061" spans="1:15" hidden="1" x14ac:dyDescent="0.25">
      <c r="A1061" t="s">
        <v>155</v>
      </c>
      <c r="B1061">
        <v>212.4</v>
      </c>
      <c r="C1061" t="s">
        <v>149</v>
      </c>
      <c r="D1061" t="s">
        <v>150</v>
      </c>
      <c r="E1061" s="4">
        <v>43868</v>
      </c>
      <c r="F1061" t="s">
        <v>151</v>
      </c>
      <c r="G1061" t="s">
        <v>1084</v>
      </c>
      <c r="H1061">
        <v>18</v>
      </c>
      <c r="I1061">
        <v>180</v>
      </c>
      <c r="K1061">
        <v>16.2</v>
      </c>
      <c r="L1061">
        <v>16.2</v>
      </c>
      <c r="M1061">
        <v>0</v>
      </c>
      <c r="N1061" t="s">
        <v>1</v>
      </c>
      <c r="O1061" t="s">
        <v>23</v>
      </c>
    </row>
    <row r="1062" spans="1:15" hidden="1" x14ac:dyDescent="0.25">
      <c r="A1062" t="s">
        <v>155</v>
      </c>
      <c r="B1062">
        <v>212.4</v>
      </c>
      <c r="C1062" t="s">
        <v>149</v>
      </c>
      <c r="D1062" t="s">
        <v>150</v>
      </c>
      <c r="E1062" s="4">
        <v>43868</v>
      </c>
      <c r="F1062" t="s">
        <v>151</v>
      </c>
      <c r="G1062" t="s">
        <v>1085</v>
      </c>
      <c r="H1062">
        <v>18</v>
      </c>
      <c r="I1062">
        <v>180</v>
      </c>
      <c r="K1062">
        <v>16.2</v>
      </c>
      <c r="L1062">
        <v>16.2</v>
      </c>
      <c r="M1062">
        <v>0</v>
      </c>
      <c r="N1062" t="s">
        <v>1</v>
      </c>
      <c r="O1062" t="s">
        <v>23</v>
      </c>
    </row>
    <row r="1063" spans="1:15" hidden="1" x14ac:dyDescent="0.25">
      <c r="A1063" t="s">
        <v>155</v>
      </c>
      <c r="B1063">
        <v>212.4</v>
      </c>
      <c r="C1063" t="s">
        <v>149</v>
      </c>
      <c r="D1063" t="s">
        <v>150</v>
      </c>
      <c r="E1063" s="4">
        <v>43868</v>
      </c>
      <c r="F1063" t="s">
        <v>151</v>
      </c>
      <c r="G1063" t="s">
        <v>1086</v>
      </c>
      <c r="H1063">
        <v>18</v>
      </c>
      <c r="I1063">
        <v>180</v>
      </c>
      <c r="K1063">
        <v>16.2</v>
      </c>
      <c r="L1063">
        <v>16.2</v>
      </c>
      <c r="M1063">
        <v>0</v>
      </c>
      <c r="N1063" t="s">
        <v>1</v>
      </c>
      <c r="O1063" t="s">
        <v>23</v>
      </c>
    </row>
    <row r="1064" spans="1:15" hidden="1" x14ac:dyDescent="0.25">
      <c r="A1064" t="s">
        <v>155</v>
      </c>
      <c r="B1064">
        <v>212.4</v>
      </c>
      <c r="C1064" t="s">
        <v>149</v>
      </c>
      <c r="D1064" t="s">
        <v>150</v>
      </c>
      <c r="E1064" s="4">
        <v>43885</v>
      </c>
      <c r="F1064" t="s">
        <v>151</v>
      </c>
      <c r="G1064" t="s">
        <v>1087</v>
      </c>
      <c r="H1064">
        <v>18</v>
      </c>
      <c r="I1064">
        <v>180</v>
      </c>
      <c r="K1064">
        <v>16.2</v>
      </c>
      <c r="L1064">
        <v>16.2</v>
      </c>
      <c r="M1064">
        <v>0</v>
      </c>
      <c r="N1064" t="s">
        <v>1</v>
      </c>
      <c r="O1064" t="s">
        <v>23</v>
      </c>
    </row>
    <row r="1065" spans="1:15" hidden="1" x14ac:dyDescent="0.25">
      <c r="A1065" t="s">
        <v>155</v>
      </c>
      <c r="B1065">
        <v>271.39999999999998</v>
      </c>
      <c r="C1065" t="s">
        <v>149</v>
      </c>
      <c r="D1065" t="s">
        <v>150</v>
      </c>
      <c r="E1065" s="4">
        <v>43868</v>
      </c>
      <c r="F1065" t="s">
        <v>151</v>
      </c>
      <c r="G1065" t="s">
        <v>1088</v>
      </c>
      <c r="H1065">
        <v>18</v>
      </c>
      <c r="I1065">
        <v>230</v>
      </c>
      <c r="K1065">
        <v>20.7</v>
      </c>
      <c r="L1065">
        <v>20.7</v>
      </c>
      <c r="M1065">
        <v>0</v>
      </c>
      <c r="N1065" t="s">
        <v>1</v>
      </c>
      <c r="O1065" t="s">
        <v>23</v>
      </c>
    </row>
    <row r="1066" spans="1:15" hidden="1" x14ac:dyDescent="0.25">
      <c r="A1066" t="s">
        <v>155</v>
      </c>
      <c r="B1066">
        <v>212.4</v>
      </c>
      <c r="C1066" t="s">
        <v>149</v>
      </c>
      <c r="D1066" t="s">
        <v>150</v>
      </c>
      <c r="E1066" s="4">
        <v>43868</v>
      </c>
      <c r="F1066" t="s">
        <v>151</v>
      </c>
      <c r="G1066" t="s">
        <v>1089</v>
      </c>
      <c r="H1066">
        <v>18</v>
      </c>
      <c r="I1066">
        <v>180</v>
      </c>
      <c r="K1066">
        <v>16.2</v>
      </c>
      <c r="L1066">
        <v>16.2</v>
      </c>
      <c r="M1066">
        <v>0</v>
      </c>
      <c r="N1066" t="s">
        <v>1</v>
      </c>
      <c r="O1066" t="s">
        <v>23</v>
      </c>
    </row>
    <row r="1067" spans="1:15" hidden="1" x14ac:dyDescent="0.25">
      <c r="A1067" t="s">
        <v>155</v>
      </c>
      <c r="B1067">
        <v>212.4</v>
      </c>
      <c r="C1067" t="s">
        <v>149</v>
      </c>
      <c r="D1067" t="s">
        <v>150</v>
      </c>
      <c r="E1067" s="4">
        <v>43885</v>
      </c>
      <c r="F1067" t="s">
        <v>151</v>
      </c>
      <c r="G1067" t="s">
        <v>1090</v>
      </c>
      <c r="H1067">
        <v>18</v>
      </c>
      <c r="I1067">
        <v>180</v>
      </c>
      <c r="K1067">
        <v>16.2</v>
      </c>
      <c r="L1067">
        <v>16.2</v>
      </c>
      <c r="M1067">
        <v>0</v>
      </c>
      <c r="N1067" t="s">
        <v>1</v>
      </c>
      <c r="O1067" t="s">
        <v>23</v>
      </c>
    </row>
    <row r="1068" spans="1:15" hidden="1" x14ac:dyDescent="0.25">
      <c r="A1068" t="s">
        <v>155</v>
      </c>
      <c r="B1068">
        <v>212.4</v>
      </c>
      <c r="C1068" t="s">
        <v>149</v>
      </c>
      <c r="D1068" t="s">
        <v>150</v>
      </c>
      <c r="E1068" s="4">
        <v>43868</v>
      </c>
      <c r="F1068" t="s">
        <v>151</v>
      </c>
      <c r="G1068" t="s">
        <v>1091</v>
      </c>
      <c r="H1068">
        <v>18</v>
      </c>
      <c r="I1068">
        <v>180</v>
      </c>
      <c r="K1068">
        <v>16.2</v>
      </c>
      <c r="L1068">
        <v>16.2</v>
      </c>
      <c r="M1068">
        <v>0</v>
      </c>
      <c r="N1068" t="s">
        <v>1</v>
      </c>
      <c r="O1068" t="s">
        <v>23</v>
      </c>
    </row>
    <row r="1069" spans="1:15" hidden="1" x14ac:dyDescent="0.25">
      <c r="A1069" t="s">
        <v>155</v>
      </c>
      <c r="B1069">
        <v>212.4</v>
      </c>
      <c r="C1069" t="s">
        <v>149</v>
      </c>
      <c r="D1069" t="s">
        <v>150</v>
      </c>
      <c r="E1069" s="4">
        <v>43885</v>
      </c>
      <c r="F1069" t="s">
        <v>151</v>
      </c>
      <c r="G1069" t="s">
        <v>1092</v>
      </c>
      <c r="H1069">
        <v>18</v>
      </c>
      <c r="I1069">
        <v>180</v>
      </c>
      <c r="K1069">
        <v>16.2</v>
      </c>
      <c r="L1069">
        <v>16.2</v>
      </c>
      <c r="M1069">
        <v>0</v>
      </c>
      <c r="N1069" t="s">
        <v>1</v>
      </c>
      <c r="O1069" t="s">
        <v>23</v>
      </c>
    </row>
    <row r="1070" spans="1:15" hidden="1" x14ac:dyDescent="0.25">
      <c r="A1070" t="s">
        <v>155</v>
      </c>
      <c r="B1070">
        <v>212.4</v>
      </c>
      <c r="C1070" t="s">
        <v>149</v>
      </c>
      <c r="D1070" t="s">
        <v>150</v>
      </c>
      <c r="E1070" s="4">
        <v>43868</v>
      </c>
      <c r="F1070" t="s">
        <v>151</v>
      </c>
      <c r="G1070" t="s">
        <v>1093</v>
      </c>
      <c r="H1070">
        <v>18</v>
      </c>
      <c r="I1070">
        <v>180</v>
      </c>
      <c r="K1070">
        <v>16.2</v>
      </c>
      <c r="L1070">
        <v>16.2</v>
      </c>
      <c r="M1070">
        <v>0</v>
      </c>
      <c r="N1070" t="s">
        <v>1</v>
      </c>
      <c r="O1070" t="s">
        <v>23</v>
      </c>
    </row>
    <row r="1071" spans="1:15" hidden="1" x14ac:dyDescent="0.25">
      <c r="A1071" t="s">
        <v>155</v>
      </c>
      <c r="B1071">
        <v>212.4</v>
      </c>
      <c r="C1071" t="s">
        <v>149</v>
      </c>
      <c r="D1071" t="s">
        <v>150</v>
      </c>
      <c r="E1071" s="4">
        <v>43869</v>
      </c>
      <c r="F1071" t="s">
        <v>151</v>
      </c>
      <c r="G1071" t="s">
        <v>1094</v>
      </c>
      <c r="H1071">
        <v>18</v>
      </c>
      <c r="I1071">
        <v>180</v>
      </c>
      <c r="K1071">
        <v>16.2</v>
      </c>
      <c r="L1071">
        <v>16.2</v>
      </c>
      <c r="M1071">
        <v>0</v>
      </c>
      <c r="N1071" t="s">
        <v>1</v>
      </c>
      <c r="O1071" t="s">
        <v>23</v>
      </c>
    </row>
    <row r="1072" spans="1:15" hidden="1" x14ac:dyDescent="0.25">
      <c r="A1072" t="s">
        <v>155</v>
      </c>
      <c r="B1072">
        <v>212.4</v>
      </c>
      <c r="C1072" t="s">
        <v>149</v>
      </c>
      <c r="D1072" t="s">
        <v>150</v>
      </c>
      <c r="E1072" s="4">
        <v>43868</v>
      </c>
      <c r="F1072" t="s">
        <v>151</v>
      </c>
      <c r="G1072" t="s">
        <v>1095</v>
      </c>
      <c r="H1072">
        <v>18</v>
      </c>
      <c r="I1072">
        <v>180</v>
      </c>
      <c r="K1072">
        <v>16.2</v>
      </c>
      <c r="L1072">
        <v>16.2</v>
      </c>
      <c r="M1072">
        <v>0</v>
      </c>
      <c r="N1072" t="s">
        <v>1</v>
      </c>
      <c r="O1072" t="s">
        <v>23</v>
      </c>
    </row>
    <row r="1073" spans="1:15" hidden="1" x14ac:dyDescent="0.25">
      <c r="A1073" t="s">
        <v>155</v>
      </c>
      <c r="B1073">
        <v>35.4</v>
      </c>
      <c r="C1073" t="s">
        <v>149</v>
      </c>
      <c r="D1073" t="s">
        <v>150</v>
      </c>
      <c r="E1073" s="4">
        <v>43888</v>
      </c>
      <c r="F1073" t="s">
        <v>151</v>
      </c>
      <c r="G1073" t="s">
        <v>1096</v>
      </c>
      <c r="H1073">
        <v>18</v>
      </c>
      <c r="I1073">
        <v>30</v>
      </c>
      <c r="K1073">
        <v>2.7</v>
      </c>
      <c r="L1073">
        <v>2.7</v>
      </c>
      <c r="M1073">
        <v>0</v>
      </c>
      <c r="N1073" t="s">
        <v>1</v>
      </c>
      <c r="O1073" t="s">
        <v>23</v>
      </c>
    </row>
    <row r="1074" spans="1:15" hidden="1" x14ac:dyDescent="0.25">
      <c r="A1074" t="s">
        <v>155</v>
      </c>
      <c r="B1074">
        <v>118</v>
      </c>
      <c r="C1074" t="s">
        <v>149</v>
      </c>
      <c r="D1074" t="s">
        <v>150</v>
      </c>
      <c r="E1074" s="4">
        <v>43888</v>
      </c>
      <c r="F1074" t="s">
        <v>151</v>
      </c>
      <c r="G1074" t="s">
        <v>1097</v>
      </c>
      <c r="H1074">
        <v>18</v>
      </c>
      <c r="I1074">
        <v>100</v>
      </c>
      <c r="K1074">
        <v>9</v>
      </c>
      <c r="L1074">
        <v>9</v>
      </c>
      <c r="M1074">
        <v>0</v>
      </c>
      <c r="N1074" t="s">
        <v>1</v>
      </c>
      <c r="O1074" t="s">
        <v>23</v>
      </c>
    </row>
    <row r="1075" spans="1:15" hidden="1" x14ac:dyDescent="0.25">
      <c r="A1075" t="s">
        <v>155</v>
      </c>
      <c r="B1075">
        <v>212.4</v>
      </c>
      <c r="C1075" t="s">
        <v>149</v>
      </c>
      <c r="D1075" t="s">
        <v>150</v>
      </c>
      <c r="E1075" s="4">
        <v>43885</v>
      </c>
      <c r="F1075" t="s">
        <v>151</v>
      </c>
      <c r="G1075" t="s">
        <v>1098</v>
      </c>
      <c r="H1075">
        <v>18</v>
      </c>
      <c r="I1075">
        <v>180</v>
      </c>
      <c r="K1075">
        <v>16.2</v>
      </c>
      <c r="L1075">
        <v>16.2</v>
      </c>
      <c r="M1075">
        <v>0</v>
      </c>
      <c r="N1075" t="s">
        <v>1</v>
      </c>
      <c r="O1075" t="s">
        <v>23</v>
      </c>
    </row>
    <row r="1076" spans="1:15" hidden="1" x14ac:dyDescent="0.25">
      <c r="A1076" t="s">
        <v>155</v>
      </c>
      <c r="B1076">
        <v>212.4</v>
      </c>
      <c r="C1076" t="s">
        <v>149</v>
      </c>
      <c r="D1076" t="s">
        <v>150</v>
      </c>
      <c r="E1076" s="4">
        <v>43885</v>
      </c>
      <c r="F1076" t="s">
        <v>151</v>
      </c>
      <c r="G1076" t="s">
        <v>1099</v>
      </c>
      <c r="H1076">
        <v>18</v>
      </c>
      <c r="I1076">
        <v>180</v>
      </c>
      <c r="K1076">
        <v>16.2</v>
      </c>
      <c r="L1076">
        <v>16.2</v>
      </c>
      <c r="M1076">
        <v>0</v>
      </c>
      <c r="N1076" t="s">
        <v>1</v>
      </c>
      <c r="O1076" t="s">
        <v>23</v>
      </c>
    </row>
    <row r="1077" spans="1:15" hidden="1" x14ac:dyDescent="0.25">
      <c r="A1077" t="s">
        <v>155</v>
      </c>
      <c r="B1077">
        <v>212.4</v>
      </c>
      <c r="C1077" t="s">
        <v>149</v>
      </c>
      <c r="D1077" t="s">
        <v>150</v>
      </c>
      <c r="E1077" s="4">
        <v>43879</v>
      </c>
      <c r="F1077" t="s">
        <v>151</v>
      </c>
      <c r="G1077" t="s">
        <v>1100</v>
      </c>
      <c r="H1077">
        <v>18</v>
      </c>
      <c r="I1077">
        <v>180</v>
      </c>
      <c r="K1077">
        <v>16.2</v>
      </c>
      <c r="L1077">
        <v>16.2</v>
      </c>
      <c r="M1077">
        <v>0</v>
      </c>
      <c r="N1077" t="s">
        <v>1</v>
      </c>
      <c r="O1077" t="s">
        <v>23</v>
      </c>
    </row>
    <row r="1078" spans="1:15" hidden="1" x14ac:dyDescent="0.25">
      <c r="A1078" t="s">
        <v>155</v>
      </c>
      <c r="B1078">
        <v>212.4</v>
      </c>
      <c r="C1078" t="s">
        <v>149</v>
      </c>
      <c r="D1078" t="s">
        <v>150</v>
      </c>
      <c r="E1078" s="4">
        <v>43865</v>
      </c>
      <c r="F1078" t="s">
        <v>151</v>
      </c>
      <c r="G1078" t="s">
        <v>1101</v>
      </c>
      <c r="H1078">
        <v>18</v>
      </c>
      <c r="I1078">
        <v>180</v>
      </c>
      <c r="K1078">
        <v>16.2</v>
      </c>
      <c r="L1078">
        <v>16.2</v>
      </c>
      <c r="M1078">
        <v>0</v>
      </c>
      <c r="N1078" t="s">
        <v>1</v>
      </c>
      <c r="O1078" t="s">
        <v>23</v>
      </c>
    </row>
    <row r="1079" spans="1:15" hidden="1" x14ac:dyDescent="0.25">
      <c r="A1079" t="s">
        <v>155</v>
      </c>
      <c r="B1079">
        <v>212.4</v>
      </c>
      <c r="C1079" t="s">
        <v>149</v>
      </c>
      <c r="D1079" t="s">
        <v>150</v>
      </c>
      <c r="E1079" s="4">
        <v>43865</v>
      </c>
      <c r="F1079" t="s">
        <v>151</v>
      </c>
      <c r="G1079" t="s">
        <v>1102</v>
      </c>
      <c r="H1079">
        <v>18</v>
      </c>
      <c r="I1079">
        <v>180</v>
      </c>
      <c r="K1079">
        <v>16.2</v>
      </c>
      <c r="L1079">
        <v>16.2</v>
      </c>
      <c r="M1079">
        <v>0</v>
      </c>
      <c r="N1079" t="s">
        <v>1</v>
      </c>
      <c r="O1079" t="s">
        <v>23</v>
      </c>
    </row>
    <row r="1080" spans="1:15" hidden="1" x14ac:dyDescent="0.25">
      <c r="A1080" t="s">
        <v>155</v>
      </c>
      <c r="B1080">
        <v>23.6</v>
      </c>
      <c r="C1080" t="s">
        <v>149</v>
      </c>
      <c r="D1080" t="s">
        <v>150</v>
      </c>
      <c r="E1080" s="4">
        <v>43874</v>
      </c>
      <c r="F1080" t="s">
        <v>151</v>
      </c>
      <c r="G1080" t="s">
        <v>1103</v>
      </c>
      <c r="H1080">
        <v>18</v>
      </c>
      <c r="I1080">
        <v>20</v>
      </c>
      <c r="K1080">
        <v>1.8</v>
      </c>
      <c r="L1080">
        <v>1.8</v>
      </c>
      <c r="M1080">
        <v>0</v>
      </c>
      <c r="N1080" t="s">
        <v>1</v>
      </c>
      <c r="O1080" t="s">
        <v>23</v>
      </c>
    </row>
    <row r="1081" spans="1:15" hidden="1" x14ac:dyDescent="0.25">
      <c r="A1081" t="s">
        <v>155</v>
      </c>
      <c r="B1081">
        <v>236</v>
      </c>
      <c r="C1081" t="s">
        <v>149</v>
      </c>
      <c r="D1081" t="s">
        <v>150</v>
      </c>
      <c r="E1081" s="4">
        <v>43883</v>
      </c>
      <c r="F1081" t="s">
        <v>151</v>
      </c>
      <c r="G1081" t="s">
        <v>1104</v>
      </c>
      <c r="H1081">
        <v>18</v>
      </c>
      <c r="I1081">
        <v>200</v>
      </c>
      <c r="K1081">
        <v>18</v>
      </c>
      <c r="L1081">
        <v>18</v>
      </c>
      <c r="M1081">
        <v>0</v>
      </c>
      <c r="N1081" t="s">
        <v>1</v>
      </c>
      <c r="O1081" t="s">
        <v>23</v>
      </c>
    </row>
    <row r="1082" spans="1:15" hidden="1" x14ac:dyDescent="0.25">
      <c r="A1082" t="s">
        <v>155</v>
      </c>
      <c r="B1082">
        <v>29.5</v>
      </c>
      <c r="C1082" t="s">
        <v>149</v>
      </c>
      <c r="D1082" t="s">
        <v>150</v>
      </c>
      <c r="E1082" s="4">
        <v>43874</v>
      </c>
      <c r="F1082" t="s">
        <v>151</v>
      </c>
      <c r="G1082" t="s">
        <v>1105</v>
      </c>
      <c r="H1082">
        <v>18</v>
      </c>
      <c r="I1082">
        <v>25</v>
      </c>
      <c r="K1082">
        <v>2.25</v>
      </c>
      <c r="L1082">
        <v>2.25</v>
      </c>
      <c r="M1082">
        <v>0</v>
      </c>
      <c r="N1082" t="s">
        <v>1</v>
      </c>
      <c r="O1082" t="s">
        <v>23</v>
      </c>
    </row>
    <row r="1083" spans="1:15" hidden="1" x14ac:dyDescent="0.25">
      <c r="A1083" t="s">
        <v>155</v>
      </c>
      <c r="B1083">
        <v>29.5</v>
      </c>
      <c r="C1083" t="s">
        <v>149</v>
      </c>
      <c r="D1083" t="s">
        <v>150</v>
      </c>
      <c r="E1083" s="4">
        <v>43883</v>
      </c>
      <c r="F1083" t="s">
        <v>151</v>
      </c>
      <c r="G1083" t="s">
        <v>1106</v>
      </c>
      <c r="H1083">
        <v>18</v>
      </c>
      <c r="I1083">
        <v>25</v>
      </c>
      <c r="K1083">
        <v>2.25</v>
      </c>
      <c r="L1083">
        <v>2.25</v>
      </c>
      <c r="M1083">
        <v>0</v>
      </c>
      <c r="N1083" t="s">
        <v>1</v>
      </c>
      <c r="O1083" t="s">
        <v>23</v>
      </c>
    </row>
    <row r="1084" spans="1:15" hidden="1" x14ac:dyDescent="0.25">
      <c r="A1084" t="s">
        <v>155</v>
      </c>
      <c r="B1084">
        <v>212.4</v>
      </c>
      <c r="C1084" t="s">
        <v>149</v>
      </c>
      <c r="D1084" t="s">
        <v>150</v>
      </c>
      <c r="E1084" s="4">
        <v>43887</v>
      </c>
      <c r="F1084" t="s">
        <v>151</v>
      </c>
      <c r="G1084" t="s">
        <v>1107</v>
      </c>
      <c r="H1084">
        <v>18</v>
      </c>
      <c r="I1084">
        <v>180</v>
      </c>
      <c r="K1084">
        <v>16.2</v>
      </c>
      <c r="L1084">
        <v>16.2</v>
      </c>
      <c r="M1084">
        <v>0</v>
      </c>
      <c r="N1084" t="s">
        <v>1</v>
      </c>
      <c r="O1084" t="s">
        <v>23</v>
      </c>
    </row>
    <row r="1085" spans="1:15" hidden="1" x14ac:dyDescent="0.25">
      <c r="A1085" t="s">
        <v>155</v>
      </c>
      <c r="B1085">
        <v>212.4</v>
      </c>
      <c r="C1085" t="s">
        <v>149</v>
      </c>
      <c r="D1085" t="s">
        <v>150</v>
      </c>
      <c r="E1085" s="4">
        <v>43887</v>
      </c>
      <c r="F1085" t="s">
        <v>151</v>
      </c>
      <c r="G1085" t="s">
        <v>1108</v>
      </c>
      <c r="H1085">
        <v>18</v>
      </c>
      <c r="I1085">
        <v>180</v>
      </c>
      <c r="K1085">
        <v>16.2</v>
      </c>
      <c r="L1085">
        <v>16.2</v>
      </c>
      <c r="M1085">
        <v>0</v>
      </c>
      <c r="N1085" t="s">
        <v>1</v>
      </c>
      <c r="O1085" t="s">
        <v>23</v>
      </c>
    </row>
    <row r="1086" spans="1:15" hidden="1" x14ac:dyDescent="0.25">
      <c r="A1086" t="s">
        <v>155</v>
      </c>
      <c r="B1086">
        <v>212.4</v>
      </c>
      <c r="C1086" t="s">
        <v>149</v>
      </c>
      <c r="D1086" t="s">
        <v>150</v>
      </c>
      <c r="E1086" s="4">
        <v>43887</v>
      </c>
      <c r="F1086" t="s">
        <v>151</v>
      </c>
      <c r="G1086" t="s">
        <v>1109</v>
      </c>
      <c r="H1086">
        <v>18</v>
      </c>
      <c r="I1086">
        <v>180</v>
      </c>
      <c r="K1086">
        <v>16.2</v>
      </c>
      <c r="L1086">
        <v>16.2</v>
      </c>
      <c r="M1086">
        <v>0</v>
      </c>
      <c r="N1086" t="s">
        <v>1</v>
      </c>
      <c r="O1086" t="s">
        <v>23</v>
      </c>
    </row>
    <row r="1087" spans="1:15" hidden="1" x14ac:dyDescent="0.25">
      <c r="A1087" t="s">
        <v>155</v>
      </c>
      <c r="B1087">
        <v>212.4</v>
      </c>
      <c r="C1087" t="s">
        <v>149</v>
      </c>
      <c r="D1087" t="s">
        <v>150</v>
      </c>
      <c r="E1087" s="4">
        <v>43887</v>
      </c>
      <c r="F1087" t="s">
        <v>151</v>
      </c>
      <c r="G1087" t="s">
        <v>1110</v>
      </c>
      <c r="H1087">
        <v>18</v>
      </c>
      <c r="I1087">
        <v>180</v>
      </c>
      <c r="K1087">
        <v>16.2</v>
      </c>
      <c r="L1087">
        <v>16.2</v>
      </c>
      <c r="M1087">
        <v>0</v>
      </c>
      <c r="N1087" t="s">
        <v>1</v>
      </c>
      <c r="O1087" t="s">
        <v>23</v>
      </c>
    </row>
    <row r="1088" spans="1:15" hidden="1" x14ac:dyDescent="0.25">
      <c r="A1088" t="s">
        <v>155</v>
      </c>
      <c r="B1088">
        <v>212.4</v>
      </c>
      <c r="C1088" t="s">
        <v>149</v>
      </c>
      <c r="D1088" t="s">
        <v>150</v>
      </c>
      <c r="E1088" s="4">
        <v>43887</v>
      </c>
      <c r="F1088" t="s">
        <v>151</v>
      </c>
      <c r="G1088" t="s">
        <v>1111</v>
      </c>
      <c r="H1088">
        <v>18</v>
      </c>
      <c r="I1088">
        <v>180</v>
      </c>
      <c r="K1088">
        <v>16.2</v>
      </c>
      <c r="L1088">
        <v>16.2</v>
      </c>
      <c r="M1088">
        <v>0</v>
      </c>
      <c r="N1088" t="s">
        <v>1</v>
      </c>
      <c r="O1088" t="s">
        <v>23</v>
      </c>
    </row>
    <row r="1089" spans="1:15" hidden="1" x14ac:dyDescent="0.25">
      <c r="A1089" t="s">
        <v>155</v>
      </c>
      <c r="B1089">
        <v>212.4</v>
      </c>
      <c r="C1089" t="s">
        <v>149</v>
      </c>
      <c r="D1089" t="s">
        <v>150</v>
      </c>
      <c r="E1089" s="4">
        <v>43887</v>
      </c>
      <c r="F1089" t="s">
        <v>151</v>
      </c>
      <c r="G1089" t="s">
        <v>1112</v>
      </c>
      <c r="H1089">
        <v>18</v>
      </c>
      <c r="I1089">
        <v>180</v>
      </c>
      <c r="K1089">
        <v>16.2</v>
      </c>
      <c r="L1089">
        <v>16.2</v>
      </c>
      <c r="M1089">
        <v>0</v>
      </c>
      <c r="N1089" t="s">
        <v>1</v>
      </c>
      <c r="O1089" t="s">
        <v>23</v>
      </c>
    </row>
    <row r="1090" spans="1:15" hidden="1" x14ac:dyDescent="0.25">
      <c r="A1090" t="s">
        <v>155</v>
      </c>
      <c r="B1090">
        <v>212.4</v>
      </c>
      <c r="C1090" t="s">
        <v>149</v>
      </c>
      <c r="D1090" t="s">
        <v>150</v>
      </c>
      <c r="E1090" s="4">
        <v>43887</v>
      </c>
      <c r="F1090" t="s">
        <v>151</v>
      </c>
      <c r="G1090" t="s">
        <v>1113</v>
      </c>
      <c r="H1090">
        <v>18</v>
      </c>
      <c r="I1090">
        <v>180</v>
      </c>
      <c r="K1090">
        <v>16.2</v>
      </c>
      <c r="L1090">
        <v>16.2</v>
      </c>
      <c r="M1090">
        <v>0</v>
      </c>
      <c r="N1090" t="s">
        <v>1</v>
      </c>
      <c r="O1090" t="s">
        <v>23</v>
      </c>
    </row>
    <row r="1091" spans="1:15" hidden="1" x14ac:dyDescent="0.25">
      <c r="A1091" t="s">
        <v>155</v>
      </c>
      <c r="B1091">
        <v>212.4</v>
      </c>
      <c r="C1091" t="s">
        <v>149</v>
      </c>
      <c r="D1091" t="s">
        <v>150</v>
      </c>
      <c r="E1091" s="4">
        <v>43887</v>
      </c>
      <c r="F1091" t="s">
        <v>151</v>
      </c>
      <c r="G1091" t="s">
        <v>1114</v>
      </c>
      <c r="H1091">
        <v>18</v>
      </c>
      <c r="I1091">
        <v>180</v>
      </c>
      <c r="K1091">
        <v>16.2</v>
      </c>
      <c r="L1091">
        <v>16.2</v>
      </c>
      <c r="M1091">
        <v>0</v>
      </c>
      <c r="N1091" t="s">
        <v>1</v>
      </c>
      <c r="O1091" t="s">
        <v>23</v>
      </c>
    </row>
    <row r="1092" spans="1:15" hidden="1" x14ac:dyDescent="0.25">
      <c r="A1092" t="s">
        <v>155</v>
      </c>
      <c r="B1092">
        <v>212.4</v>
      </c>
      <c r="C1092" t="s">
        <v>149</v>
      </c>
      <c r="D1092" t="s">
        <v>150</v>
      </c>
      <c r="E1092" s="4">
        <v>43870</v>
      </c>
      <c r="F1092" t="s">
        <v>151</v>
      </c>
      <c r="G1092" t="s">
        <v>1115</v>
      </c>
      <c r="H1092">
        <v>18</v>
      </c>
      <c r="I1092">
        <v>180</v>
      </c>
      <c r="K1092">
        <v>16.2</v>
      </c>
      <c r="L1092">
        <v>16.2</v>
      </c>
      <c r="M1092">
        <v>0</v>
      </c>
      <c r="N1092" t="s">
        <v>1</v>
      </c>
      <c r="O1092" t="s">
        <v>23</v>
      </c>
    </row>
    <row r="1093" spans="1:15" hidden="1" x14ac:dyDescent="0.25">
      <c r="A1093" t="s">
        <v>155</v>
      </c>
      <c r="B1093">
        <v>23.6</v>
      </c>
      <c r="C1093" t="s">
        <v>149</v>
      </c>
      <c r="D1093" t="s">
        <v>150</v>
      </c>
      <c r="E1093" s="4">
        <v>43867</v>
      </c>
      <c r="F1093" t="s">
        <v>151</v>
      </c>
      <c r="G1093" t="s">
        <v>1116</v>
      </c>
      <c r="H1093">
        <v>18</v>
      </c>
      <c r="I1093">
        <v>20</v>
      </c>
      <c r="K1093">
        <v>1.8</v>
      </c>
      <c r="L1093">
        <v>1.8</v>
      </c>
      <c r="M1093">
        <v>0</v>
      </c>
      <c r="N1093" t="s">
        <v>1</v>
      </c>
      <c r="O1093" t="s">
        <v>23</v>
      </c>
    </row>
    <row r="1094" spans="1:15" hidden="1" x14ac:dyDescent="0.25">
      <c r="A1094" t="s">
        <v>155</v>
      </c>
      <c r="B1094">
        <v>212.4</v>
      </c>
      <c r="C1094" t="s">
        <v>149</v>
      </c>
      <c r="D1094" t="s">
        <v>150</v>
      </c>
      <c r="E1094" s="4">
        <v>43870</v>
      </c>
      <c r="F1094" t="s">
        <v>151</v>
      </c>
      <c r="G1094" t="s">
        <v>1117</v>
      </c>
      <c r="H1094">
        <v>18</v>
      </c>
      <c r="I1094">
        <v>180</v>
      </c>
      <c r="K1094">
        <v>16.2</v>
      </c>
      <c r="L1094">
        <v>16.2</v>
      </c>
      <c r="M1094">
        <v>0</v>
      </c>
      <c r="N1094" t="s">
        <v>1</v>
      </c>
      <c r="O1094" t="s">
        <v>23</v>
      </c>
    </row>
    <row r="1095" spans="1:15" hidden="1" x14ac:dyDescent="0.25">
      <c r="A1095" t="s">
        <v>155</v>
      </c>
      <c r="B1095">
        <v>212.4</v>
      </c>
      <c r="C1095" t="s">
        <v>149</v>
      </c>
      <c r="D1095" t="s">
        <v>150</v>
      </c>
      <c r="E1095" s="4">
        <v>43873</v>
      </c>
      <c r="F1095" t="s">
        <v>151</v>
      </c>
      <c r="G1095" t="s">
        <v>1118</v>
      </c>
      <c r="H1095">
        <v>18</v>
      </c>
      <c r="I1095">
        <v>180</v>
      </c>
      <c r="K1095">
        <v>16.2</v>
      </c>
      <c r="L1095">
        <v>16.2</v>
      </c>
      <c r="M1095">
        <v>0</v>
      </c>
      <c r="N1095" t="s">
        <v>1</v>
      </c>
      <c r="O1095" t="s">
        <v>23</v>
      </c>
    </row>
    <row r="1096" spans="1:15" hidden="1" x14ac:dyDescent="0.25">
      <c r="A1096" t="s">
        <v>155</v>
      </c>
      <c r="B1096">
        <v>59</v>
      </c>
      <c r="C1096" t="s">
        <v>149</v>
      </c>
      <c r="D1096" t="s">
        <v>150</v>
      </c>
      <c r="E1096" s="4">
        <v>43867</v>
      </c>
      <c r="F1096" t="s">
        <v>151</v>
      </c>
      <c r="G1096" t="s">
        <v>1119</v>
      </c>
      <c r="H1096">
        <v>18</v>
      </c>
      <c r="I1096">
        <v>50</v>
      </c>
      <c r="K1096">
        <v>4.5</v>
      </c>
      <c r="L1096">
        <v>4.5</v>
      </c>
      <c r="M1096">
        <v>0</v>
      </c>
      <c r="N1096" t="s">
        <v>1</v>
      </c>
      <c r="O1096" t="s">
        <v>23</v>
      </c>
    </row>
    <row r="1097" spans="1:15" hidden="1" x14ac:dyDescent="0.25">
      <c r="A1097" t="s">
        <v>155</v>
      </c>
      <c r="B1097">
        <v>295</v>
      </c>
      <c r="C1097" t="s">
        <v>149</v>
      </c>
      <c r="D1097" t="s">
        <v>150</v>
      </c>
      <c r="E1097" s="4">
        <v>43867</v>
      </c>
      <c r="F1097" t="s">
        <v>151</v>
      </c>
      <c r="G1097" t="s">
        <v>1120</v>
      </c>
      <c r="H1097">
        <v>18</v>
      </c>
      <c r="I1097">
        <v>250</v>
      </c>
      <c r="K1097">
        <v>22.5</v>
      </c>
      <c r="L1097">
        <v>22.5</v>
      </c>
      <c r="M1097">
        <v>0</v>
      </c>
      <c r="N1097" t="s">
        <v>1</v>
      </c>
      <c r="O1097" t="s">
        <v>23</v>
      </c>
    </row>
    <row r="1098" spans="1:15" hidden="1" x14ac:dyDescent="0.25">
      <c r="A1098" t="s">
        <v>155</v>
      </c>
      <c r="B1098">
        <v>212.4</v>
      </c>
      <c r="C1098" t="s">
        <v>149</v>
      </c>
      <c r="D1098" t="s">
        <v>150</v>
      </c>
      <c r="E1098" s="4">
        <v>43870</v>
      </c>
      <c r="F1098" t="s">
        <v>151</v>
      </c>
      <c r="G1098" t="s">
        <v>1121</v>
      </c>
      <c r="H1098">
        <v>18</v>
      </c>
      <c r="I1098">
        <v>180</v>
      </c>
      <c r="K1098">
        <v>16.2</v>
      </c>
      <c r="L1098">
        <v>16.2</v>
      </c>
      <c r="M1098">
        <v>0</v>
      </c>
      <c r="N1098" t="s">
        <v>1</v>
      </c>
      <c r="O1098" t="s">
        <v>23</v>
      </c>
    </row>
    <row r="1099" spans="1:15" hidden="1" x14ac:dyDescent="0.25">
      <c r="A1099" t="s">
        <v>155</v>
      </c>
      <c r="B1099">
        <v>212.4</v>
      </c>
      <c r="C1099" t="s">
        <v>149</v>
      </c>
      <c r="D1099" t="s">
        <v>150</v>
      </c>
      <c r="E1099" s="4">
        <v>43870</v>
      </c>
      <c r="F1099" t="s">
        <v>151</v>
      </c>
      <c r="G1099" t="s">
        <v>1122</v>
      </c>
      <c r="H1099">
        <v>18</v>
      </c>
      <c r="I1099">
        <v>180</v>
      </c>
      <c r="K1099">
        <v>16.2</v>
      </c>
      <c r="L1099">
        <v>16.2</v>
      </c>
      <c r="M1099">
        <v>0</v>
      </c>
      <c r="N1099" t="s">
        <v>1</v>
      </c>
      <c r="O1099" t="s">
        <v>23</v>
      </c>
    </row>
    <row r="1100" spans="1:15" hidden="1" x14ac:dyDescent="0.25">
      <c r="A1100" t="s">
        <v>155</v>
      </c>
      <c r="B1100">
        <v>212.4</v>
      </c>
      <c r="C1100" t="s">
        <v>149</v>
      </c>
      <c r="D1100" t="s">
        <v>150</v>
      </c>
      <c r="E1100" s="4">
        <v>43870</v>
      </c>
      <c r="F1100" t="s">
        <v>151</v>
      </c>
      <c r="G1100" t="s">
        <v>1123</v>
      </c>
      <c r="H1100">
        <v>18</v>
      </c>
      <c r="I1100">
        <v>180</v>
      </c>
      <c r="K1100">
        <v>16.2</v>
      </c>
      <c r="L1100">
        <v>16.2</v>
      </c>
      <c r="M1100">
        <v>0</v>
      </c>
      <c r="N1100" t="s">
        <v>1</v>
      </c>
      <c r="O1100" t="s">
        <v>23</v>
      </c>
    </row>
    <row r="1101" spans="1:15" hidden="1" x14ac:dyDescent="0.25">
      <c r="A1101" t="s">
        <v>155</v>
      </c>
      <c r="B1101">
        <v>212.4</v>
      </c>
      <c r="C1101" t="s">
        <v>149</v>
      </c>
      <c r="D1101" t="s">
        <v>150</v>
      </c>
      <c r="E1101" s="4">
        <v>43870</v>
      </c>
      <c r="F1101" t="s">
        <v>151</v>
      </c>
      <c r="G1101" t="s">
        <v>1124</v>
      </c>
      <c r="H1101">
        <v>18</v>
      </c>
      <c r="I1101">
        <v>180</v>
      </c>
      <c r="K1101">
        <v>16.2</v>
      </c>
      <c r="L1101">
        <v>16.2</v>
      </c>
      <c r="M1101">
        <v>0</v>
      </c>
      <c r="N1101" t="s">
        <v>1</v>
      </c>
      <c r="O1101" t="s">
        <v>23</v>
      </c>
    </row>
    <row r="1102" spans="1:15" hidden="1" x14ac:dyDescent="0.25">
      <c r="A1102" t="s">
        <v>155</v>
      </c>
      <c r="B1102">
        <v>212.4</v>
      </c>
      <c r="C1102" t="s">
        <v>149</v>
      </c>
      <c r="D1102" t="s">
        <v>150</v>
      </c>
      <c r="E1102" s="4">
        <v>43887</v>
      </c>
      <c r="F1102" t="s">
        <v>151</v>
      </c>
      <c r="G1102" t="s">
        <v>1125</v>
      </c>
      <c r="H1102">
        <v>18</v>
      </c>
      <c r="I1102">
        <v>180</v>
      </c>
      <c r="K1102">
        <v>16.2</v>
      </c>
      <c r="L1102">
        <v>16.2</v>
      </c>
      <c r="M1102">
        <v>0</v>
      </c>
      <c r="N1102" t="s">
        <v>1</v>
      </c>
      <c r="O1102" t="s">
        <v>23</v>
      </c>
    </row>
    <row r="1103" spans="1:15" hidden="1" x14ac:dyDescent="0.25">
      <c r="A1103" t="s">
        <v>155</v>
      </c>
      <c r="B1103">
        <v>212.4</v>
      </c>
      <c r="C1103" t="s">
        <v>149</v>
      </c>
      <c r="D1103" t="s">
        <v>150</v>
      </c>
      <c r="E1103" s="4">
        <v>43887</v>
      </c>
      <c r="F1103" t="s">
        <v>151</v>
      </c>
      <c r="G1103" t="s">
        <v>1126</v>
      </c>
      <c r="H1103">
        <v>18</v>
      </c>
      <c r="I1103">
        <v>180</v>
      </c>
      <c r="K1103">
        <v>16.2</v>
      </c>
      <c r="L1103">
        <v>16.2</v>
      </c>
      <c r="M1103">
        <v>0</v>
      </c>
      <c r="N1103" t="s">
        <v>1</v>
      </c>
      <c r="O1103" t="s">
        <v>23</v>
      </c>
    </row>
    <row r="1104" spans="1:15" hidden="1" x14ac:dyDescent="0.25">
      <c r="A1104" t="s">
        <v>155</v>
      </c>
      <c r="B1104">
        <v>212.4</v>
      </c>
      <c r="C1104" t="s">
        <v>149</v>
      </c>
      <c r="D1104" t="s">
        <v>150</v>
      </c>
      <c r="E1104" s="4">
        <v>43887</v>
      </c>
      <c r="F1104" t="s">
        <v>151</v>
      </c>
      <c r="G1104" t="s">
        <v>1127</v>
      </c>
      <c r="H1104">
        <v>18</v>
      </c>
      <c r="I1104">
        <v>180</v>
      </c>
      <c r="K1104">
        <v>16.2</v>
      </c>
      <c r="L1104">
        <v>16.2</v>
      </c>
      <c r="M1104">
        <v>0</v>
      </c>
      <c r="N1104" t="s">
        <v>1</v>
      </c>
      <c r="O1104" t="s">
        <v>23</v>
      </c>
    </row>
    <row r="1105" spans="1:15" hidden="1" x14ac:dyDescent="0.25">
      <c r="A1105" t="s">
        <v>155</v>
      </c>
      <c r="B1105">
        <v>212.4</v>
      </c>
      <c r="C1105" t="s">
        <v>149</v>
      </c>
      <c r="D1105" t="s">
        <v>150</v>
      </c>
      <c r="E1105" s="4">
        <v>43887</v>
      </c>
      <c r="F1105" t="s">
        <v>151</v>
      </c>
      <c r="G1105" t="s">
        <v>1128</v>
      </c>
      <c r="H1105">
        <v>18</v>
      </c>
      <c r="I1105">
        <v>180</v>
      </c>
      <c r="K1105">
        <v>16.2</v>
      </c>
      <c r="L1105">
        <v>16.2</v>
      </c>
      <c r="M1105">
        <v>0</v>
      </c>
      <c r="N1105" t="s">
        <v>1</v>
      </c>
      <c r="O1105" t="s">
        <v>23</v>
      </c>
    </row>
    <row r="1106" spans="1:15" hidden="1" x14ac:dyDescent="0.25">
      <c r="A1106" t="s">
        <v>155</v>
      </c>
      <c r="B1106">
        <v>212.4</v>
      </c>
      <c r="C1106" t="s">
        <v>149</v>
      </c>
      <c r="D1106" t="s">
        <v>150</v>
      </c>
      <c r="E1106" s="4">
        <v>43887</v>
      </c>
      <c r="F1106" t="s">
        <v>151</v>
      </c>
      <c r="G1106" t="s">
        <v>1129</v>
      </c>
      <c r="H1106">
        <v>18</v>
      </c>
      <c r="I1106">
        <v>180</v>
      </c>
      <c r="K1106">
        <v>16.2</v>
      </c>
      <c r="L1106">
        <v>16.2</v>
      </c>
      <c r="M1106">
        <v>0</v>
      </c>
      <c r="N1106" t="s">
        <v>1</v>
      </c>
      <c r="O1106" t="s">
        <v>23</v>
      </c>
    </row>
    <row r="1107" spans="1:15" hidden="1" x14ac:dyDescent="0.25">
      <c r="A1107" t="s">
        <v>155</v>
      </c>
      <c r="B1107">
        <v>212.4</v>
      </c>
      <c r="C1107" t="s">
        <v>149</v>
      </c>
      <c r="D1107" t="s">
        <v>150</v>
      </c>
      <c r="E1107" s="4">
        <v>43887</v>
      </c>
      <c r="F1107" t="s">
        <v>151</v>
      </c>
      <c r="G1107" t="s">
        <v>1130</v>
      </c>
      <c r="H1107">
        <v>18</v>
      </c>
      <c r="I1107">
        <v>180</v>
      </c>
      <c r="K1107">
        <v>16.2</v>
      </c>
      <c r="L1107">
        <v>16.2</v>
      </c>
      <c r="M1107">
        <v>0</v>
      </c>
      <c r="N1107" t="s">
        <v>1</v>
      </c>
      <c r="O1107" t="s">
        <v>23</v>
      </c>
    </row>
    <row r="1108" spans="1:15" hidden="1" x14ac:dyDescent="0.25">
      <c r="A1108" t="s">
        <v>155</v>
      </c>
      <c r="B1108">
        <v>212.4</v>
      </c>
      <c r="C1108" t="s">
        <v>149</v>
      </c>
      <c r="D1108" t="s">
        <v>150</v>
      </c>
      <c r="E1108" s="4">
        <v>43887</v>
      </c>
      <c r="F1108" t="s">
        <v>151</v>
      </c>
      <c r="G1108" t="s">
        <v>1131</v>
      </c>
      <c r="H1108">
        <v>18</v>
      </c>
      <c r="I1108">
        <v>180</v>
      </c>
      <c r="K1108">
        <v>16.2</v>
      </c>
      <c r="L1108">
        <v>16.2</v>
      </c>
      <c r="M1108">
        <v>0</v>
      </c>
      <c r="N1108" t="s">
        <v>1</v>
      </c>
      <c r="O1108" t="s">
        <v>23</v>
      </c>
    </row>
    <row r="1109" spans="1:15" hidden="1" x14ac:dyDescent="0.25">
      <c r="A1109" t="s">
        <v>155</v>
      </c>
      <c r="B1109">
        <v>118</v>
      </c>
      <c r="C1109" t="s">
        <v>149</v>
      </c>
      <c r="D1109" t="s">
        <v>150</v>
      </c>
      <c r="E1109" s="4">
        <v>43867</v>
      </c>
      <c r="F1109" t="s">
        <v>151</v>
      </c>
      <c r="G1109" t="s">
        <v>1132</v>
      </c>
      <c r="H1109">
        <v>18</v>
      </c>
      <c r="I1109">
        <v>100</v>
      </c>
      <c r="K1109">
        <v>9</v>
      </c>
      <c r="L1109">
        <v>9</v>
      </c>
      <c r="M1109">
        <v>0</v>
      </c>
      <c r="N1109" t="s">
        <v>1</v>
      </c>
      <c r="O1109" t="s">
        <v>23</v>
      </c>
    </row>
    <row r="1110" spans="1:15" hidden="1" x14ac:dyDescent="0.25">
      <c r="A1110" t="s">
        <v>155</v>
      </c>
      <c r="B1110">
        <v>212.4</v>
      </c>
      <c r="C1110" t="s">
        <v>149</v>
      </c>
      <c r="D1110" t="s">
        <v>150</v>
      </c>
      <c r="E1110" s="4">
        <v>43887</v>
      </c>
      <c r="F1110" t="s">
        <v>151</v>
      </c>
      <c r="G1110" t="s">
        <v>1133</v>
      </c>
      <c r="H1110">
        <v>18</v>
      </c>
      <c r="I1110">
        <v>180</v>
      </c>
      <c r="K1110">
        <v>16.2</v>
      </c>
      <c r="L1110">
        <v>16.2</v>
      </c>
      <c r="M1110">
        <v>0</v>
      </c>
      <c r="N1110" t="s">
        <v>1</v>
      </c>
      <c r="O1110" t="s">
        <v>23</v>
      </c>
    </row>
    <row r="1111" spans="1:15" hidden="1" x14ac:dyDescent="0.25">
      <c r="A1111" t="s">
        <v>155</v>
      </c>
      <c r="B1111">
        <v>212.4</v>
      </c>
      <c r="C1111" t="s">
        <v>149</v>
      </c>
      <c r="D1111" t="s">
        <v>150</v>
      </c>
      <c r="E1111" s="4">
        <v>43887</v>
      </c>
      <c r="F1111" t="s">
        <v>151</v>
      </c>
      <c r="G1111" t="s">
        <v>1134</v>
      </c>
      <c r="H1111">
        <v>18</v>
      </c>
      <c r="I1111">
        <v>180</v>
      </c>
      <c r="K1111">
        <v>16.2</v>
      </c>
      <c r="L1111">
        <v>16.2</v>
      </c>
      <c r="M1111">
        <v>0</v>
      </c>
      <c r="N1111" t="s">
        <v>1</v>
      </c>
      <c r="O1111" t="s">
        <v>23</v>
      </c>
    </row>
    <row r="1112" spans="1:15" hidden="1" x14ac:dyDescent="0.25">
      <c r="A1112" t="s">
        <v>155</v>
      </c>
      <c r="B1112">
        <v>47.2</v>
      </c>
      <c r="C1112" t="s">
        <v>149</v>
      </c>
      <c r="D1112" t="s">
        <v>150</v>
      </c>
      <c r="E1112" s="4">
        <v>43867</v>
      </c>
      <c r="F1112" t="s">
        <v>151</v>
      </c>
      <c r="G1112" t="s">
        <v>1135</v>
      </c>
      <c r="H1112">
        <v>18</v>
      </c>
      <c r="I1112">
        <v>40</v>
      </c>
      <c r="K1112">
        <v>3.6</v>
      </c>
      <c r="L1112">
        <v>3.6</v>
      </c>
      <c r="M1112">
        <v>0</v>
      </c>
      <c r="N1112" t="s">
        <v>1</v>
      </c>
      <c r="O1112" t="s">
        <v>23</v>
      </c>
    </row>
    <row r="1113" spans="1:15" hidden="1" x14ac:dyDescent="0.25">
      <c r="A1113" t="s">
        <v>155</v>
      </c>
      <c r="B1113">
        <v>47.2</v>
      </c>
      <c r="C1113" t="s">
        <v>149</v>
      </c>
      <c r="D1113" t="s">
        <v>150</v>
      </c>
      <c r="E1113" s="4">
        <v>43867</v>
      </c>
      <c r="F1113" t="s">
        <v>151</v>
      </c>
      <c r="G1113" t="s">
        <v>1136</v>
      </c>
      <c r="H1113">
        <v>18</v>
      </c>
      <c r="I1113">
        <v>40</v>
      </c>
      <c r="K1113">
        <v>3.6</v>
      </c>
      <c r="L1113">
        <v>3.6</v>
      </c>
      <c r="M1113">
        <v>0</v>
      </c>
      <c r="N1113" t="s">
        <v>1</v>
      </c>
      <c r="O1113" t="s">
        <v>23</v>
      </c>
    </row>
    <row r="1114" spans="1:15" hidden="1" x14ac:dyDescent="0.25">
      <c r="A1114" t="s">
        <v>155</v>
      </c>
      <c r="B1114">
        <v>212.4</v>
      </c>
      <c r="C1114" t="s">
        <v>149</v>
      </c>
      <c r="D1114" t="s">
        <v>150</v>
      </c>
      <c r="E1114" s="4">
        <v>43887</v>
      </c>
      <c r="F1114" t="s">
        <v>151</v>
      </c>
      <c r="G1114" t="s">
        <v>1137</v>
      </c>
      <c r="H1114">
        <v>18</v>
      </c>
      <c r="I1114">
        <v>180</v>
      </c>
      <c r="K1114">
        <v>16.2</v>
      </c>
      <c r="L1114">
        <v>16.2</v>
      </c>
      <c r="M1114">
        <v>0</v>
      </c>
      <c r="N1114" t="s">
        <v>1</v>
      </c>
      <c r="O1114" t="s">
        <v>23</v>
      </c>
    </row>
    <row r="1115" spans="1:15" hidden="1" x14ac:dyDescent="0.25">
      <c r="A1115" t="s">
        <v>155</v>
      </c>
      <c r="B1115">
        <v>212.4</v>
      </c>
      <c r="C1115" t="s">
        <v>149</v>
      </c>
      <c r="D1115" t="s">
        <v>150</v>
      </c>
      <c r="E1115" s="4">
        <v>43870</v>
      </c>
      <c r="F1115" t="s">
        <v>151</v>
      </c>
      <c r="G1115" t="s">
        <v>1138</v>
      </c>
      <c r="H1115">
        <v>18</v>
      </c>
      <c r="I1115">
        <v>180</v>
      </c>
      <c r="K1115">
        <v>16.2</v>
      </c>
      <c r="L1115">
        <v>16.2</v>
      </c>
      <c r="M1115">
        <v>0</v>
      </c>
      <c r="N1115" t="s">
        <v>1</v>
      </c>
      <c r="O1115" t="s">
        <v>23</v>
      </c>
    </row>
    <row r="1116" spans="1:15" hidden="1" x14ac:dyDescent="0.25">
      <c r="A1116" t="s">
        <v>155</v>
      </c>
      <c r="B1116">
        <v>212.4</v>
      </c>
      <c r="C1116" t="s">
        <v>149</v>
      </c>
      <c r="D1116" t="s">
        <v>150</v>
      </c>
      <c r="E1116" s="4">
        <v>43875</v>
      </c>
      <c r="F1116" t="s">
        <v>151</v>
      </c>
      <c r="G1116" t="s">
        <v>1139</v>
      </c>
      <c r="H1116">
        <v>18</v>
      </c>
      <c r="I1116">
        <v>180</v>
      </c>
      <c r="K1116">
        <v>16.2</v>
      </c>
      <c r="L1116">
        <v>16.2</v>
      </c>
      <c r="M1116">
        <v>0</v>
      </c>
      <c r="N1116" t="s">
        <v>1</v>
      </c>
      <c r="O1116" t="s">
        <v>23</v>
      </c>
    </row>
    <row r="1117" spans="1:15" hidden="1" x14ac:dyDescent="0.25">
      <c r="A1117" t="s">
        <v>155</v>
      </c>
      <c r="B1117">
        <v>212.4</v>
      </c>
      <c r="C1117" t="s">
        <v>149</v>
      </c>
      <c r="D1117" t="s">
        <v>150</v>
      </c>
      <c r="E1117" s="4">
        <v>43875</v>
      </c>
      <c r="F1117" t="s">
        <v>151</v>
      </c>
      <c r="G1117" t="s">
        <v>1140</v>
      </c>
      <c r="H1117">
        <v>18</v>
      </c>
      <c r="I1117">
        <v>180</v>
      </c>
      <c r="K1117">
        <v>16.2</v>
      </c>
      <c r="L1117">
        <v>16.2</v>
      </c>
      <c r="M1117">
        <v>0</v>
      </c>
      <c r="N1117" t="s">
        <v>1</v>
      </c>
      <c r="O1117" t="s">
        <v>23</v>
      </c>
    </row>
    <row r="1118" spans="1:15" hidden="1" x14ac:dyDescent="0.25">
      <c r="A1118" t="s">
        <v>155</v>
      </c>
      <c r="B1118">
        <v>212.4</v>
      </c>
      <c r="C1118" t="s">
        <v>149</v>
      </c>
      <c r="D1118" t="s">
        <v>150</v>
      </c>
      <c r="E1118" s="4">
        <v>43870</v>
      </c>
      <c r="F1118" t="s">
        <v>151</v>
      </c>
      <c r="G1118" t="s">
        <v>1141</v>
      </c>
      <c r="H1118">
        <v>18</v>
      </c>
      <c r="I1118">
        <v>180</v>
      </c>
      <c r="K1118">
        <v>16.2</v>
      </c>
      <c r="L1118">
        <v>16.2</v>
      </c>
      <c r="M1118">
        <v>0</v>
      </c>
      <c r="N1118" t="s">
        <v>1</v>
      </c>
      <c r="O1118" t="s">
        <v>23</v>
      </c>
    </row>
    <row r="1119" spans="1:15" hidden="1" x14ac:dyDescent="0.25">
      <c r="A1119" t="s">
        <v>155</v>
      </c>
      <c r="B1119">
        <v>271.39999999999998</v>
      </c>
      <c r="C1119" t="s">
        <v>149</v>
      </c>
      <c r="D1119" t="s">
        <v>150</v>
      </c>
      <c r="E1119" s="4">
        <v>43875</v>
      </c>
      <c r="F1119" t="s">
        <v>151</v>
      </c>
      <c r="G1119" t="s">
        <v>1142</v>
      </c>
      <c r="H1119">
        <v>18</v>
      </c>
      <c r="I1119">
        <v>230</v>
      </c>
      <c r="K1119">
        <v>20.7</v>
      </c>
      <c r="L1119">
        <v>20.7</v>
      </c>
      <c r="M1119">
        <v>0</v>
      </c>
      <c r="N1119" t="s">
        <v>1</v>
      </c>
      <c r="O1119" t="s">
        <v>23</v>
      </c>
    </row>
    <row r="1120" spans="1:15" hidden="1" x14ac:dyDescent="0.25">
      <c r="A1120" t="s">
        <v>155</v>
      </c>
      <c r="B1120">
        <v>59</v>
      </c>
      <c r="C1120" t="s">
        <v>149</v>
      </c>
      <c r="D1120" t="s">
        <v>150</v>
      </c>
      <c r="E1120" s="4">
        <v>43874</v>
      </c>
      <c r="F1120" t="s">
        <v>151</v>
      </c>
      <c r="G1120" t="s">
        <v>1143</v>
      </c>
      <c r="H1120">
        <v>18</v>
      </c>
      <c r="I1120">
        <v>50</v>
      </c>
      <c r="K1120">
        <v>4.5</v>
      </c>
      <c r="L1120">
        <v>4.5</v>
      </c>
      <c r="M1120">
        <v>0</v>
      </c>
      <c r="N1120" t="s">
        <v>1</v>
      </c>
      <c r="O1120" t="s">
        <v>23</v>
      </c>
    </row>
    <row r="1121" spans="1:15" hidden="1" x14ac:dyDescent="0.25">
      <c r="A1121" t="s">
        <v>155</v>
      </c>
      <c r="B1121">
        <v>23.6</v>
      </c>
      <c r="C1121" t="s">
        <v>149</v>
      </c>
      <c r="D1121" t="s">
        <v>150</v>
      </c>
      <c r="E1121" s="4">
        <v>43874</v>
      </c>
      <c r="F1121" t="s">
        <v>151</v>
      </c>
      <c r="G1121" t="s">
        <v>1144</v>
      </c>
      <c r="H1121">
        <v>18</v>
      </c>
      <c r="I1121">
        <v>20</v>
      </c>
      <c r="K1121">
        <v>1.8</v>
      </c>
      <c r="L1121">
        <v>1.8</v>
      </c>
      <c r="M1121">
        <v>0</v>
      </c>
      <c r="N1121" t="s">
        <v>1</v>
      </c>
      <c r="O1121" t="s">
        <v>23</v>
      </c>
    </row>
    <row r="1122" spans="1:15" hidden="1" x14ac:dyDescent="0.25">
      <c r="A1122" t="s">
        <v>155</v>
      </c>
      <c r="B1122">
        <v>212.4</v>
      </c>
      <c r="C1122" t="s">
        <v>149</v>
      </c>
      <c r="D1122" t="s">
        <v>150</v>
      </c>
      <c r="E1122" s="4">
        <v>43887</v>
      </c>
      <c r="F1122" t="s">
        <v>151</v>
      </c>
      <c r="G1122" t="s">
        <v>1145</v>
      </c>
      <c r="H1122">
        <v>18</v>
      </c>
      <c r="I1122">
        <v>180</v>
      </c>
      <c r="K1122">
        <v>16.2</v>
      </c>
      <c r="L1122">
        <v>16.2</v>
      </c>
      <c r="M1122">
        <v>0</v>
      </c>
      <c r="N1122" t="s">
        <v>1</v>
      </c>
      <c r="O1122" t="s">
        <v>23</v>
      </c>
    </row>
    <row r="1123" spans="1:15" hidden="1" x14ac:dyDescent="0.25">
      <c r="A1123" t="s">
        <v>155</v>
      </c>
      <c r="B1123">
        <v>212.4</v>
      </c>
      <c r="C1123" t="s">
        <v>149</v>
      </c>
      <c r="D1123" t="s">
        <v>150</v>
      </c>
      <c r="E1123" s="4">
        <v>43875</v>
      </c>
      <c r="F1123" t="s">
        <v>151</v>
      </c>
      <c r="G1123" t="s">
        <v>1146</v>
      </c>
      <c r="H1123">
        <v>18</v>
      </c>
      <c r="I1123">
        <v>180</v>
      </c>
      <c r="K1123">
        <v>16.2</v>
      </c>
      <c r="L1123">
        <v>16.2</v>
      </c>
      <c r="M1123">
        <v>0</v>
      </c>
      <c r="N1123" t="s">
        <v>1</v>
      </c>
      <c r="O1123" t="s">
        <v>23</v>
      </c>
    </row>
    <row r="1124" spans="1:15" hidden="1" x14ac:dyDescent="0.25">
      <c r="A1124" t="s">
        <v>155</v>
      </c>
      <c r="B1124">
        <v>212.4</v>
      </c>
      <c r="C1124" t="s">
        <v>149</v>
      </c>
      <c r="D1124" t="s">
        <v>150</v>
      </c>
      <c r="E1124" s="4">
        <v>43875</v>
      </c>
      <c r="F1124" t="s">
        <v>151</v>
      </c>
      <c r="G1124" t="s">
        <v>1147</v>
      </c>
      <c r="H1124">
        <v>18</v>
      </c>
      <c r="I1124">
        <v>180</v>
      </c>
      <c r="K1124">
        <v>16.2</v>
      </c>
      <c r="L1124">
        <v>16.2</v>
      </c>
      <c r="M1124">
        <v>0</v>
      </c>
      <c r="N1124" t="s">
        <v>1</v>
      </c>
      <c r="O1124" t="s">
        <v>23</v>
      </c>
    </row>
    <row r="1125" spans="1:15" hidden="1" x14ac:dyDescent="0.25">
      <c r="A1125" t="s">
        <v>155</v>
      </c>
      <c r="B1125">
        <v>212.4</v>
      </c>
      <c r="C1125" t="s">
        <v>149</v>
      </c>
      <c r="D1125" t="s">
        <v>150</v>
      </c>
      <c r="E1125" s="4">
        <v>43873</v>
      </c>
      <c r="F1125" t="s">
        <v>151</v>
      </c>
      <c r="G1125" t="s">
        <v>1148</v>
      </c>
      <c r="H1125">
        <v>18</v>
      </c>
      <c r="I1125">
        <v>180</v>
      </c>
      <c r="K1125">
        <v>16.2</v>
      </c>
      <c r="L1125">
        <v>16.2</v>
      </c>
      <c r="M1125">
        <v>0</v>
      </c>
      <c r="N1125" t="s">
        <v>1</v>
      </c>
      <c r="O1125" t="s">
        <v>23</v>
      </c>
    </row>
    <row r="1126" spans="1:15" hidden="1" x14ac:dyDescent="0.25">
      <c r="A1126" t="s">
        <v>155</v>
      </c>
      <c r="B1126">
        <v>271.39999999999998</v>
      </c>
      <c r="C1126" t="s">
        <v>149</v>
      </c>
      <c r="D1126" t="s">
        <v>150</v>
      </c>
      <c r="E1126" s="4">
        <v>43875</v>
      </c>
      <c r="F1126" t="s">
        <v>151</v>
      </c>
      <c r="G1126" t="s">
        <v>1149</v>
      </c>
      <c r="H1126">
        <v>18</v>
      </c>
      <c r="I1126">
        <v>230</v>
      </c>
      <c r="K1126">
        <v>20.7</v>
      </c>
      <c r="L1126">
        <v>20.7</v>
      </c>
      <c r="M1126">
        <v>0</v>
      </c>
      <c r="N1126" t="s">
        <v>1</v>
      </c>
      <c r="O1126" t="s">
        <v>23</v>
      </c>
    </row>
    <row r="1127" spans="1:15" hidden="1" x14ac:dyDescent="0.25">
      <c r="A1127" t="s">
        <v>155</v>
      </c>
      <c r="B1127">
        <v>212.4</v>
      </c>
      <c r="C1127" t="s">
        <v>149</v>
      </c>
      <c r="D1127" t="s">
        <v>150</v>
      </c>
      <c r="E1127" s="4">
        <v>43873</v>
      </c>
      <c r="F1127" t="s">
        <v>151</v>
      </c>
      <c r="G1127" t="s">
        <v>1150</v>
      </c>
      <c r="H1127">
        <v>18</v>
      </c>
      <c r="I1127">
        <v>180</v>
      </c>
      <c r="K1127">
        <v>16.2</v>
      </c>
      <c r="L1127">
        <v>16.2</v>
      </c>
      <c r="M1127">
        <v>0</v>
      </c>
      <c r="N1127" t="s">
        <v>1</v>
      </c>
      <c r="O1127" t="s">
        <v>23</v>
      </c>
    </row>
    <row r="1128" spans="1:15" hidden="1" x14ac:dyDescent="0.25">
      <c r="A1128" t="s">
        <v>155</v>
      </c>
      <c r="B1128">
        <v>212.4</v>
      </c>
      <c r="C1128" t="s">
        <v>149</v>
      </c>
      <c r="D1128" t="s">
        <v>150</v>
      </c>
      <c r="E1128" s="4">
        <v>43875</v>
      </c>
      <c r="F1128" t="s">
        <v>151</v>
      </c>
      <c r="G1128" t="s">
        <v>1151</v>
      </c>
      <c r="H1128">
        <v>18</v>
      </c>
      <c r="I1128">
        <v>180</v>
      </c>
      <c r="K1128">
        <v>16.2</v>
      </c>
      <c r="L1128">
        <v>16.2</v>
      </c>
      <c r="M1128">
        <v>0</v>
      </c>
      <c r="N1128" t="s">
        <v>1</v>
      </c>
      <c r="O1128" t="s">
        <v>23</v>
      </c>
    </row>
    <row r="1129" spans="1:15" hidden="1" x14ac:dyDescent="0.25">
      <c r="A1129" t="s">
        <v>155</v>
      </c>
      <c r="B1129">
        <v>212.4</v>
      </c>
      <c r="C1129" t="s">
        <v>149</v>
      </c>
      <c r="D1129" t="s">
        <v>150</v>
      </c>
      <c r="E1129" s="4">
        <v>43875</v>
      </c>
      <c r="F1129" t="s">
        <v>151</v>
      </c>
      <c r="G1129" t="s">
        <v>1152</v>
      </c>
      <c r="H1129">
        <v>18</v>
      </c>
      <c r="I1129">
        <v>180</v>
      </c>
      <c r="K1129">
        <v>16.2</v>
      </c>
      <c r="L1129">
        <v>16.2</v>
      </c>
      <c r="M1129">
        <v>0</v>
      </c>
      <c r="N1129" t="s">
        <v>1</v>
      </c>
      <c r="O1129" t="s">
        <v>23</v>
      </c>
    </row>
    <row r="1130" spans="1:15" hidden="1" x14ac:dyDescent="0.25">
      <c r="A1130" t="s">
        <v>155</v>
      </c>
      <c r="B1130">
        <v>23.6</v>
      </c>
      <c r="C1130" t="s">
        <v>149</v>
      </c>
      <c r="D1130" t="s">
        <v>150</v>
      </c>
      <c r="E1130" s="4">
        <v>43874</v>
      </c>
      <c r="F1130" t="s">
        <v>151</v>
      </c>
      <c r="G1130" t="s">
        <v>1153</v>
      </c>
      <c r="H1130">
        <v>18</v>
      </c>
      <c r="I1130">
        <v>20</v>
      </c>
      <c r="K1130">
        <v>1.8</v>
      </c>
      <c r="L1130">
        <v>1.8</v>
      </c>
      <c r="M1130">
        <v>0</v>
      </c>
      <c r="N1130" t="s">
        <v>1</v>
      </c>
      <c r="O1130" t="s">
        <v>23</v>
      </c>
    </row>
    <row r="1131" spans="1:15" hidden="1" x14ac:dyDescent="0.25">
      <c r="A1131" t="s">
        <v>155</v>
      </c>
      <c r="B1131">
        <v>29.5</v>
      </c>
      <c r="C1131" t="s">
        <v>149</v>
      </c>
      <c r="D1131" t="s">
        <v>150</v>
      </c>
      <c r="E1131" s="4">
        <v>43874</v>
      </c>
      <c r="F1131" t="s">
        <v>151</v>
      </c>
      <c r="G1131" t="s">
        <v>1154</v>
      </c>
      <c r="H1131">
        <v>18</v>
      </c>
      <c r="I1131">
        <v>25</v>
      </c>
      <c r="K1131">
        <v>2.25</v>
      </c>
      <c r="L1131">
        <v>2.25</v>
      </c>
      <c r="M1131">
        <v>0</v>
      </c>
      <c r="N1131" t="s">
        <v>1</v>
      </c>
      <c r="O1131" t="s">
        <v>23</v>
      </c>
    </row>
    <row r="1132" spans="1:15" hidden="1" x14ac:dyDescent="0.25">
      <c r="A1132" t="s">
        <v>155</v>
      </c>
      <c r="B1132">
        <v>88.5</v>
      </c>
      <c r="C1132" t="s">
        <v>149</v>
      </c>
      <c r="D1132" t="s">
        <v>150</v>
      </c>
      <c r="E1132" s="4">
        <v>43874</v>
      </c>
      <c r="F1132" t="s">
        <v>151</v>
      </c>
      <c r="G1132" t="s">
        <v>1155</v>
      </c>
      <c r="H1132">
        <v>18</v>
      </c>
      <c r="I1132">
        <v>75</v>
      </c>
      <c r="K1132">
        <v>6.75</v>
      </c>
      <c r="L1132">
        <v>6.75</v>
      </c>
      <c r="M1132">
        <v>0</v>
      </c>
      <c r="N1132" t="s">
        <v>1</v>
      </c>
      <c r="O1132" t="s">
        <v>23</v>
      </c>
    </row>
    <row r="1133" spans="1:15" hidden="1" x14ac:dyDescent="0.25">
      <c r="A1133" t="s">
        <v>155</v>
      </c>
      <c r="B1133">
        <v>212.4</v>
      </c>
      <c r="C1133" t="s">
        <v>149</v>
      </c>
      <c r="D1133" t="s">
        <v>150</v>
      </c>
      <c r="E1133" s="4">
        <v>43877</v>
      </c>
      <c r="F1133" t="s">
        <v>151</v>
      </c>
      <c r="G1133" t="s">
        <v>1156</v>
      </c>
      <c r="H1133">
        <v>18</v>
      </c>
      <c r="I1133">
        <v>180</v>
      </c>
      <c r="K1133">
        <v>16.2</v>
      </c>
      <c r="L1133">
        <v>16.2</v>
      </c>
      <c r="M1133">
        <v>0</v>
      </c>
      <c r="N1133" t="s">
        <v>1</v>
      </c>
      <c r="O1133" t="s">
        <v>23</v>
      </c>
    </row>
    <row r="1134" spans="1:15" hidden="1" x14ac:dyDescent="0.25">
      <c r="A1134" t="s">
        <v>155</v>
      </c>
      <c r="B1134">
        <v>212.4</v>
      </c>
      <c r="C1134" t="s">
        <v>149</v>
      </c>
      <c r="D1134" t="s">
        <v>150</v>
      </c>
      <c r="E1134" s="4">
        <v>43877</v>
      </c>
      <c r="F1134" t="s">
        <v>151</v>
      </c>
      <c r="G1134" t="s">
        <v>1157</v>
      </c>
      <c r="H1134">
        <v>18</v>
      </c>
      <c r="I1134">
        <v>180</v>
      </c>
      <c r="K1134">
        <v>16.2</v>
      </c>
      <c r="L1134">
        <v>16.2</v>
      </c>
      <c r="M1134">
        <v>0</v>
      </c>
      <c r="N1134" t="s">
        <v>1</v>
      </c>
      <c r="O1134" t="s">
        <v>23</v>
      </c>
    </row>
    <row r="1135" spans="1:15" hidden="1" x14ac:dyDescent="0.25">
      <c r="A1135" t="s">
        <v>155</v>
      </c>
      <c r="B1135">
        <v>49.56</v>
      </c>
      <c r="C1135" t="s">
        <v>149</v>
      </c>
      <c r="D1135" t="s">
        <v>150</v>
      </c>
      <c r="E1135" s="4">
        <v>43867</v>
      </c>
      <c r="F1135" t="s">
        <v>151</v>
      </c>
      <c r="G1135" t="s">
        <v>1158</v>
      </c>
      <c r="H1135">
        <v>18</v>
      </c>
      <c r="I1135">
        <v>42</v>
      </c>
      <c r="K1135">
        <v>3.78</v>
      </c>
      <c r="L1135">
        <v>3.78</v>
      </c>
      <c r="M1135">
        <v>0</v>
      </c>
      <c r="N1135" t="s">
        <v>1</v>
      </c>
      <c r="O1135" t="s">
        <v>23</v>
      </c>
    </row>
    <row r="1136" spans="1:15" hidden="1" x14ac:dyDescent="0.25">
      <c r="A1136" t="s">
        <v>155</v>
      </c>
      <c r="B1136">
        <v>212.4</v>
      </c>
      <c r="C1136" t="s">
        <v>149</v>
      </c>
      <c r="D1136" t="s">
        <v>150</v>
      </c>
      <c r="E1136" s="4">
        <v>43877</v>
      </c>
      <c r="F1136" t="s">
        <v>151</v>
      </c>
      <c r="G1136" t="s">
        <v>1159</v>
      </c>
      <c r="H1136">
        <v>18</v>
      </c>
      <c r="I1136">
        <v>180</v>
      </c>
      <c r="K1136">
        <v>16.2</v>
      </c>
      <c r="L1136">
        <v>16.2</v>
      </c>
      <c r="M1136">
        <v>0</v>
      </c>
      <c r="N1136" t="s">
        <v>1</v>
      </c>
      <c r="O1136" t="s">
        <v>23</v>
      </c>
    </row>
    <row r="1137" spans="1:15" hidden="1" x14ac:dyDescent="0.25">
      <c r="A1137" t="s">
        <v>155</v>
      </c>
      <c r="B1137">
        <v>29.5</v>
      </c>
      <c r="C1137" t="s">
        <v>149</v>
      </c>
      <c r="D1137" t="s">
        <v>150</v>
      </c>
      <c r="E1137" s="4">
        <v>43867</v>
      </c>
      <c r="F1137" t="s">
        <v>151</v>
      </c>
      <c r="G1137" t="s">
        <v>1160</v>
      </c>
      <c r="H1137">
        <v>18</v>
      </c>
      <c r="I1137">
        <v>25</v>
      </c>
      <c r="K1137">
        <v>2.25</v>
      </c>
      <c r="L1137">
        <v>2.25</v>
      </c>
      <c r="M1137">
        <v>0</v>
      </c>
      <c r="N1137" t="s">
        <v>1</v>
      </c>
      <c r="O1137" t="s">
        <v>23</v>
      </c>
    </row>
    <row r="1138" spans="1:15" hidden="1" x14ac:dyDescent="0.25">
      <c r="A1138" t="s">
        <v>155</v>
      </c>
      <c r="B1138">
        <v>212.4</v>
      </c>
      <c r="C1138" t="s">
        <v>149</v>
      </c>
      <c r="D1138" t="s">
        <v>150</v>
      </c>
      <c r="E1138" s="4">
        <v>43877</v>
      </c>
      <c r="F1138" t="s">
        <v>151</v>
      </c>
      <c r="G1138" t="s">
        <v>1161</v>
      </c>
      <c r="H1138">
        <v>18</v>
      </c>
      <c r="I1138">
        <v>180</v>
      </c>
      <c r="K1138">
        <v>16.2</v>
      </c>
      <c r="L1138">
        <v>16.2</v>
      </c>
      <c r="M1138">
        <v>0</v>
      </c>
      <c r="N1138" t="s">
        <v>1</v>
      </c>
      <c r="O1138" t="s">
        <v>23</v>
      </c>
    </row>
    <row r="1139" spans="1:15" hidden="1" x14ac:dyDescent="0.25">
      <c r="A1139" t="s">
        <v>155</v>
      </c>
      <c r="B1139">
        <v>59</v>
      </c>
      <c r="C1139" t="s">
        <v>149</v>
      </c>
      <c r="D1139" t="s">
        <v>150</v>
      </c>
      <c r="E1139" s="4">
        <v>43867</v>
      </c>
      <c r="F1139" t="s">
        <v>151</v>
      </c>
      <c r="G1139" t="s">
        <v>1162</v>
      </c>
      <c r="H1139">
        <v>18</v>
      </c>
      <c r="I1139">
        <v>50</v>
      </c>
      <c r="K1139">
        <v>4.5</v>
      </c>
      <c r="L1139">
        <v>4.5</v>
      </c>
      <c r="M1139">
        <v>0</v>
      </c>
      <c r="N1139" t="s">
        <v>1</v>
      </c>
      <c r="O1139" t="s">
        <v>23</v>
      </c>
    </row>
    <row r="1140" spans="1:15" hidden="1" x14ac:dyDescent="0.25">
      <c r="A1140" t="s">
        <v>155</v>
      </c>
      <c r="B1140">
        <v>212.4</v>
      </c>
      <c r="C1140" t="s">
        <v>149</v>
      </c>
      <c r="D1140" t="s">
        <v>150</v>
      </c>
      <c r="E1140" s="4">
        <v>43877</v>
      </c>
      <c r="F1140" t="s">
        <v>151</v>
      </c>
      <c r="G1140" t="s">
        <v>1163</v>
      </c>
      <c r="H1140">
        <v>18</v>
      </c>
      <c r="I1140">
        <v>180</v>
      </c>
      <c r="K1140">
        <v>16.2</v>
      </c>
      <c r="L1140">
        <v>16.2</v>
      </c>
      <c r="M1140">
        <v>0</v>
      </c>
      <c r="N1140" t="s">
        <v>1</v>
      </c>
      <c r="O1140" t="s">
        <v>23</v>
      </c>
    </row>
    <row r="1141" spans="1:15" hidden="1" x14ac:dyDescent="0.25">
      <c r="A1141" t="s">
        <v>155</v>
      </c>
      <c r="B1141">
        <v>82.6</v>
      </c>
      <c r="C1141" t="s">
        <v>149</v>
      </c>
      <c r="D1141" t="s">
        <v>150</v>
      </c>
      <c r="E1141" s="4">
        <v>43867</v>
      </c>
      <c r="F1141" t="s">
        <v>151</v>
      </c>
      <c r="G1141" t="s">
        <v>1164</v>
      </c>
      <c r="H1141">
        <v>18</v>
      </c>
      <c r="I1141">
        <v>70</v>
      </c>
      <c r="K1141">
        <v>6.3</v>
      </c>
      <c r="L1141">
        <v>6.3</v>
      </c>
      <c r="M1141">
        <v>0</v>
      </c>
      <c r="N1141" t="s">
        <v>1</v>
      </c>
      <c r="O1141" t="s">
        <v>23</v>
      </c>
    </row>
    <row r="1142" spans="1:15" hidden="1" x14ac:dyDescent="0.25">
      <c r="A1142" t="s">
        <v>155</v>
      </c>
      <c r="B1142">
        <v>212.4</v>
      </c>
      <c r="C1142" t="s">
        <v>149</v>
      </c>
      <c r="D1142" t="s">
        <v>150</v>
      </c>
      <c r="E1142" s="4">
        <v>43877</v>
      </c>
      <c r="F1142" t="s">
        <v>151</v>
      </c>
      <c r="G1142" t="s">
        <v>1165</v>
      </c>
      <c r="H1142">
        <v>18</v>
      </c>
      <c r="I1142">
        <v>180</v>
      </c>
      <c r="K1142">
        <v>16.2</v>
      </c>
      <c r="L1142">
        <v>16.2</v>
      </c>
      <c r="M1142">
        <v>0</v>
      </c>
      <c r="N1142" t="s">
        <v>1</v>
      </c>
      <c r="O1142" t="s">
        <v>23</v>
      </c>
    </row>
    <row r="1143" spans="1:15" hidden="1" x14ac:dyDescent="0.25">
      <c r="A1143" t="s">
        <v>155</v>
      </c>
      <c r="B1143">
        <v>212.4</v>
      </c>
      <c r="C1143" t="s">
        <v>149</v>
      </c>
      <c r="D1143" t="s">
        <v>150</v>
      </c>
      <c r="E1143" s="4">
        <v>43877</v>
      </c>
      <c r="F1143" t="s">
        <v>151</v>
      </c>
      <c r="G1143" t="s">
        <v>1166</v>
      </c>
      <c r="H1143">
        <v>18</v>
      </c>
      <c r="I1143">
        <v>180</v>
      </c>
      <c r="K1143">
        <v>16.2</v>
      </c>
      <c r="L1143">
        <v>16.2</v>
      </c>
      <c r="M1143">
        <v>0</v>
      </c>
      <c r="N1143" t="s">
        <v>1</v>
      </c>
      <c r="O1143" t="s">
        <v>23</v>
      </c>
    </row>
    <row r="1144" spans="1:15" hidden="1" x14ac:dyDescent="0.25">
      <c r="A1144" t="s">
        <v>155</v>
      </c>
      <c r="B1144">
        <v>212.4</v>
      </c>
      <c r="C1144" t="s">
        <v>149</v>
      </c>
      <c r="D1144" t="s">
        <v>150</v>
      </c>
      <c r="E1144" s="4">
        <v>43877</v>
      </c>
      <c r="F1144" t="s">
        <v>151</v>
      </c>
      <c r="G1144" t="s">
        <v>1167</v>
      </c>
      <c r="H1144">
        <v>18</v>
      </c>
      <c r="I1144">
        <v>180</v>
      </c>
      <c r="K1144">
        <v>16.2</v>
      </c>
      <c r="L1144">
        <v>16.2</v>
      </c>
      <c r="M1144">
        <v>0</v>
      </c>
      <c r="N1144" t="s">
        <v>1</v>
      </c>
      <c r="O1144" t="s">
        <v>23</v>
      </c>
    </row>
    <row r="1145" spans="1:15" hidden="1" x14ac:dyDescent="0.25">
      <c r="A1145" t="s">
        <v>155</v>
      </c>
      <c r="B1145">
        <v>212.4</v>
      </c>
      <c r="C1145" t="s">
        <v>149</v>
      </c>
      <c r="D1145" t="s">
        <v>150</v>
      </c>
      <c r="E1145" s="4">
        <v>43877</v>
      </c>
      <c r="F1145" t="s">
        <v>151</v>
      </c>
      <c r="G1145" t="s">
        <v>1168</v>
      </c>
      <c r="H1145">
        <v>18</v>
      </c>
      <c r="I1145">
        <v>180</v>
      </c>
      <c r="K1145">
        <v>16.2</v>
      </c>
      <c r="L1145">
        <v>16.2</v>
      </c>
      <c r="M1145">
        <v>0</v>
      </c>
      <c r="N1145" t="s">
        <v>1</v>
      </c>
      <c r="O1145" t="s">
        <v>23</v>
      </c>
    </row>
    <row r="1146" spans="1:15" hidden="1" x14ac:dyDescent="0.25">
      <c r="A1146" t="s">
        <v>155</v>
      </c>
      <c r="B1146">
        <v>212.4</v>
      </c>
      <c r="C1146" t="s">
        <v>149</v>
      </c>
      <c r="D1146" t="s">
        <v>150</v>
      </c>
      <c r="E1146" s="4">
        <v>43877</v>
      </c>
      <c r="F1146" t="s">
        <v>151</v>
      </c>
      <c r="G1146" t="s">
        <v>1169</v>
      </c>
      <c r="H1146">
        <v>18</v>
      </c>
      <c r="I1146">
        <v>180</v>
      </c>
      <c r="K1146">
        <v>16.2</v>
      </c>
      <c r="L1146">
        <v>16.2</v>
      </c>
      <c r="M1146">
        <v>0</v>
      </c>
      <c r="N1146" t="s">
        <v>1</v>
      </c>
      <c r="O1146" t="s">
        <v>23</v>
      </c>
    </row>
    <row r="1147" spans="1:15" hidden="1" x14ac:dyDescent="0.25">
      <c r="A1147" t="s">
        <v>155</v>
      </c>
      <c r="B1147">
        <v>35.4</v>
      </c>
      <c r="C1147" t="s">
        <v>149</v>
      </c>
      <c r="D1147" t="s">
        <v>150</v>
      </c>
      <c r="E1147" s="4">
        <v>43867</v>
      </c>
      <c r="F1147" t="s">
        <v>151</v>
      </c>
      <c r="G1147" t="s">
        <v>1170</v>
      </c>
      <c r="H1147">
        <v>18</v>
      </c>
      <c r="I1147">
        <v>30</v>
      </c>
      <c r="K1147">
        <v>2.7</v>
      </c>
      <c r="L1147">
        <v>2.7</v>
      </c>
      <c r="M1147">
        <v>0</v>
      </c>
      <c r="N1147" t="s">
        <v>1</v>
      </c>
      <c r="O1147" t="s">
        <v>23</v>
      </c>
    </row>
    <row r="1148" spans="1:15" hidden="1" x14ac:dyDescent="0.25">
      <c r="A1148" t="s">
        <v>155</v>
      </c>
      <c r="B1148">
        <v>59</v>
      </c>
      <c r="C1148" t="s">
        <v>149</v>
      </c>
      <c r="D1148" t="s">
        <v>150</v>
      </c>
      <c r="E1148" s="4">
        <v>43867</v>
      </c>
      <c r="F1148" t="s">
        <v>151</v>
      </c>
      <c r="G1148" t="s">
        <v>1171</v>
      </c>
      <c r="H1148">
        <v>18</v>
      </c>
      <c r="I1148">
        <v>50</v>
      </c>
      <c r="K1148">
        <v>4.5</v>
      </c>
      <c r="L1148">
        <v>4.5</v>
      </c>
      <c r="M1148">
        <v>0</v>
      </c>
      <c r="N1148" t="s">
        <v>1</v>
      </c>
      <c r="O1148" t="s">
        <v>23</v>
      </c>
    </row>
    <row r="1149" spans="1:15" hidden="1" x14ac:dyDescent="0.25">
      <c r="A1149" t="s">
        <v>155</v>
      </c>
      <c r="B1149">
        <v>29.5</v>
      </c>
      <c r="C1149" t="s">
        <v>149</v>
      </c>
      <c r="D1149" t="s">
        <v>150</v>
      </c>
      <c r="E1149" s="4">
        <v>43867</v>
      </c>
      <c r="F1149" t="s">
        <v>151</v>
      </c>
      <c r="G1149" t="s">
        <v>1172</v>
      </c>
      <c r="H1149">
        <v>18</v>
      </c>
      <c r="I1149">
        <v>25</v>
      </c>
      <c r="K1149">
        <v>2.25</v>
      </c>
      <c r="L1149">
        <v>2.25</v>
      </c>
      <c r="M1149">
        <v>0</v>
      </c>
      <c r="N1149" t="s">
        <v>1</v>
      </c>
      <c r="O1149" t="s">
        <v>23</v>
      </c>
    </row>
    <row r="1150" spans="1:15" hidden="1" x14ac:dyDescent="0.25">
      <c r="A1150" t="s">
        <v>155</v>
      </c>
      <c r="B1150">
        <v>47.2</v>
      </c>
      <c r="C1150" t="s">
        <v>149</v>
      </c>
      <c r="D1150" t="s">
        <v>150</v>
      </c>
      <c r="E1150" s="4">
        <v>43867</v>
      </c>
      <c r="F1150" t="s">
        <v>151</v>
      </c>
      <c r="G1150" t="s">
        <v>1173</v>
      </c>
      <c r="H1150">
        <v>18</v>
      </c>
      <c r="I1150">
        <v>40</v>
      </c>
      <c r="K1150">
        <v>3.6</v>
      </c>
      <c r="L1150">
        <v>3.6</v>
      </c>
      <c r="M1150">
        <v>0</v>
      </c>
      <c r="N1150" t="s">
        <v>1</v>
      </c>
      <c r="O1150" t="s">
        <v>23</v>
      </c>
    </row>
    <row r="1151" spans="1:15" hidden="1" x14ac:dyDescent="0.25">
      <c r="A1151" t="s">
        <v>155</v>
      </c>
      <c r="B1151">
        <v>212.4</v>
      </c>
      <c r="C1151" t="s">
        <v>149</v>
      </c>
      <c r="D1151" t="s">
        <v>150</v>
      </c>
      <c r="E1151" s="4">
        <v>43867</v>
      </c>
      <c r="F1151" t="s">
        <v>151</v>
      </c>
      <c r="G1151" t="s">
        <v>1174</v>
      </c>
      <c r="H1151">
        <v>18</v>
      </c>
      <c r="I1151">
        <v>180</v>
      </c>
      <c r="K1151">
        <v>16.2</v>
      </c>
      <c r="L1151">
        <v>16.2</v>
      </c>
      <c r="M1151">
        <v>0</v>
      </c>
      <c r="N1151" t="s">
        <v>1</v>
      </c>
      <c r="O1151" t="s">
        <v>23</v>
      </c>
    </row>
    <row r="1152" spans="1:15" hidden="1" x14ac:dyDescent="0.25">
      <c r="A1152" t="s">
        <v>155</v>
      </c>
      <c r="B1152">
        <v>212.4</v>
      </c>
      <c r="C1152" t="s">
        <v>149</v>
      </c>
      <c r="D1152" t="s">
        <v>150</v>
      </c>
      <c r="E1152" s="4">
        <v>43867</v>
      </c>
      <c r="F1152" t="s">
        <v>151</v>
      </c>
      <c r="G1152" t="s">
        <v>1175</v>
      </c>
      <c r="H1152">
        <v>18</v>
      </c>
      <c r="I1152">
        <v>180</v>
      </c>
      <c r="K1152">
        <v>16.2</v>
      </c>
      <c r="L1152">
        <v>16.2</v>
      </c>
      <c r="M1152">
        <v>0</v>
      </c>
      <c r="N1152" t="s">
        <v>1</v>
      </c>
      <c r="O1152" t="s">
        <v>23</v>
      </c>
    </row>
    <row r="1153" spans="1:15" hidden="1" x14ac:dyDescent="0.25">
      <c r="A1153" t="s">
        <v>155</v>
      </c>
      <c r="B1153">
        <v>212.4</v>
      </c>
      <c r="C1153" t="s">
        <v>149</v>
      </c>
      <c r="D1153" t="s">
        <v>150</v>
      </c>
      <c r="E1153" s="4">
        <v>43867</v>
      </c>
      <c r="F1153" t="s">
        <v>151</v>
      </c>
      <c r="G1153" t="s">
        <v>1176</v>
      </c>
      <c r="H1153">
        <v>18</v>
      </c>
      <c r="I1153">
        <v>180</v>
      </c>
      <c r="K1153">
        <v>16.2</v>
      </c>
      <c r="L1153">
        <v>16.2</v>
      </c>
      <c r="M1153">
        <v>0</v>
      </c>
      <c r="N1153" t="s">
        <v>1</v>
      </c>
      <c r="O1153" t="s">
        <v>23</v>
      </c>
    </row>
    <row r="1154" spans="1:15" hidden="1" x14ac:dyDescent="0.25">
      <c r="A1154" t="s">
        <v>155</v>
      </c>
      <c r="B1154">
        <v>212.4</v>
      </c>
      <c r="C1154" t="s">
        <v>149</v>
      </c>
      <c r="D1154" t="s">
        <v>150</v>
      </c>
      <c r="E1154" s="4">
        <v>43867</v>
      </c>
      <c r="F1154" t="s">
        <v>151</v>
      </c>
      <c r="G1154" t="s">
        <v>1177</v>
      </c>
      <c r="H1154">
        <v>18</v>
      </c>
      <c r="I1154">
        <v>180</v>
      </c>
      <c r="K1154">
        <v>16.2</v>
      </c>
      <c r="L1154">
        <v>16.2</v>
      </c>
      <c r="M1154">
        <v>0</v>
      </c>
      <c r="N1154" t="s">
        <v>1</v>
      </c>
      <c r="O1154" t="s">
        <v>23</v>
      </c>
    </row>
    <row r="1155" spans="1:15" hidden="1" x14ac:dyDescent="0.25">
      <c r="A1155" t="s">
        <v>155</v>
      </c>
      <c r="B1155">
        <v>212.4</v>
      </c>
      <c r="C1155" t="s">
        <v>149</v>
      </c>
      <c r="D1155" t="s">
        <v>150</v>
      </c>
      <c r="E1155" s="4">
        <v>43867</v>
      </c>
      <c r="F1155" t="s">
        <v>151</v>
      </c>
      <c r="G1155" t="s">
        <v>1178</v>
      </c>
      <c r="H1155">
        <v>18</v>
      </c>
      <c r="I1155">
        <v>180</v>
      </c>
      <c r="K1155">
        <v>16.2</v>
      </c>
      <c r="L1155">
        <v>16.2</v>
      </c>
      <c r="M1155">
        <v>0</v>
      </c>
      <c r="N1155" t="s">
        <v>1</v>
      </c>
      <c r="O1155" t="s">
        <v>23</v>
      </c>
    </row>
    <row r="1156" spans="1:15" hidden="1" x14ac:dyDescent="0.25">
      <c r="A1156" t="s">
        <v>155</v>
      </c>
      <c r="B1156">
        <v>212.4</v>
      </c>
      <c r="C1156" t="s">
        <v>149</v>
      </c>
      <c r="D1156" t="s">
        <v>150</v>
      </c>
      <c r="E1156" s="4">
        <v>43877</v>
      </c>
      <c r="F1156" t="s">
        <v>151</v>
      </c>
      <c r="G1156" t="s">
        <v>1179</v>
      </c>
      <c r="H1156">
        <v>18</v>
      </c>
      <c r="I1156">
        <v>180</v>
      </c>
      <c r="K1156">
        <v>16.2</v>
      </c>
      <c r="L1156">
        <v>16.2</v>
      </c>
      <c r="M1156">
        <v>0</v>
      </c>
      <c r="N1156" t="s">
        <v>1</v>
      </c>
      <c r="O1156" t="s">
        <v>23</v>
      </c>
    </row>
    <row r="1157" spans="1:15" hidden="1" x14ac:dyDescent="0.25">
      <c r="A1157" t="s">
        <v>155</v>
      </c>
      <c r="B1157">
        <v>212.4</v>
      </c>
      <c r="C1157" t="s">
        <v>149</v>
      </c>
      <c r="D1157" t="s">
        <v>150</v>
      </c>
      <c r="E1157" s="4">
        <v>43877</v>
      </c>
      <c r="F1157" t="s">
        <v>151</v>
      </c>
      <c r="G1157" t="s">
        <v>1180</v>
      </c>
      <c r="H1157">
        <v>18</v>
      </c>
      <c r="I1157">
        <v>180</v>
      </c>
      <c r="K1157">
        <v>16.2</v>
      </c>
      <c r="L1157">
        <v>16.2</v>
      </c>
      <c r="M1157">
        <v>0</v>
      </c>
      <c r="N1157" t="s">
        <v>1</v>
      </c>
      <c r="O1157" t="s">
        <v>23</v>
      </c>
    </row>
    <row r="1158" spans="1:15" hidden="1" x14ac:dyDescent="0.25">
      <c r="A1158" t="s">
        <v>155</v>
      </c>
      <c r="B1158">
        <v>212.4</v>
      </c>
      <c r="C1158" t="s">
        <v>149</v>
      </c>
      <c r="D1158" t="s">
        <v>150</v>
      </c>
      <c r="E1158" s="4">
        <v>43877</v>
      </c>
      <c r="F1158" t="s">
        <v>151</v>
      </c>
      <c r="G1158" t="s">
        <v>1181</v>
      </c>
      <c r="H1158">
        <v>18</v>
      </c>
      <c r="I1158">
        <v>180</v>
      </c>
      <c r="K1158">
        <v>16.2</v>
      </c>
      <c r="L1158">
        <v>16.2</v>
      </c>
      <c r="M1158">
        <v>0</v>
      </c>
      <c r="N1158" t="s">
        <v>1</v>
      </c>
      <c r="O1158" t="s">
        <v>23</v>
      </c>
    </row>
    <row r="1159" spans="1:15" hidden="1" x14ac:dyDescent="0.25">
      <c r="A1159" t="s">
        <v>155</v>
      </c>
      <c r="B1159">
        <v>82.6</v>
      </c>
      <c r="C1159" t="s">
        <v>149</v>
      </c>
      <c r="D1159" t="s">
        <v>150</v>
      </c>
      <c r="E1159" s="4">
        <v>43867</v>
      </c>
      <c r="F1159" t="s">
        <v>151</v>
      </c>
      <c r="G1159" t="s">
        <v>1182</v>
      </c>
      <c r="H1159">
        <v>18</v>
      </c>
      <c r="I1159">
        <v>70</v>
      </c>
      <c r="K1159">
        <v>6.3</v>
      </c>
      <c r="L1159">
        <v>6.3</v>
      </c>
      <c r="M1159">
        <v>0</v>
      </c>
      <c r="N1159" t="s">
        <v>1</v>
      </c>
      <c r="O1159" t="s">
        <v>23</v>
      </c>
    </row>
    <row r="1160" spans="1:15" hidden="1" x14ac:dyDescent="0.25">
      <c r="A1160" t="s">
        <v>155</v>
      </c>
      <c r="B1160">
        <v>212.4</v>
      </c>
      <c r="C1160" t="s">
        <v>149</v>
      </c>
      <c r="D1160" t="s">
        <v>150</v>
      </c>
      <c r="E1160" s="4">
        <v>43867</v>
      </c>
      <c r="F1160" t="s">
        <v>151</v>
      </c>
      <c r="G1160" t="s">
        <v>1183</v>
      </c>
      <c r="H1160">
        <v>18</v>
      </c>
      <c r="I1160">
        <v>180</v>
      </c>
      <c r="K1160">
        <v>16.2</v>
      </c>
      <c r="L1160">
        <v>16.2</v>
      </c>
      <c r="M1160">
        <v>0</v>
      </c>
      <c r="N1160" t="s">
        <v>1</v>
      </c>
      <c r="O1160" t="s">
        <v>23</v>
      </c>
    </row>
    <row r="1161" spans="1:15" hidden="1" x14ac:dyDescent="0.25">
      <c r="A1161" t="s">
        <v>155</v>
      </c>
      <c r="B1161">
        <v>59</v>
      </c>
      <c r="C1161" t="s">
        <v>149</v>
      </c>
      <c r="D1161" t="s">
        <v>150</v>
      </c>
      <c r="E1161" s="4">
        <v>43867</v>
      </c>
      <c r="F1161" t="s">
        <v>151</v>
      </c>
      <c r="G1161" t="s">
        <v>1184</v>
      </c>
      <c r="H1161">
        <v>18</v>
      </c>
      <c r="I1161">
        <v>50</v>
      </c>
      <c r="K1161">
        <v>4.5</v>
      </c>
      <c r="L1161">
        <v>4.5</v>
      </c>
      <c r="M1161">
        <v>0</v>
      </c>
      <c r="N1161" t="s">
        <v>1</v>
      </c>
      <c r="O1161" t="s">
        <v>23</v>
      </c>
    </row>
    <row r="1162" spans="1:15" hidden="1" x14ac:dyDescent="0.25">
      <c r="A1162" t="s">
        <v>155</v>
      </c>
      <c r="B1162">
        <v>212.4</v>
      </c>
      <c r="C1162" t="s">
        <v>149</v>
      </c>
      <c r="D1162" t="s">
        <v>150</v>
      </c>
      <c r="E1162" s="4">
        <v>43877</v>
      </c>
      <c r="F1162" t="s">
        <v>151</v>
      </c>
      <c r="G1162" t="s">
        <v>1185</v>
      </c>
      <c r="H1162">
        <v>18</v>
      </c>
      <c r="I1162">
        <v>180</v>
      </c>
      <c r="K1162">
        <v>16.2</v>
      </c>
      <c r="L1162">
        <v>16.2</v>
      </c>
      <c r="M1162">
        <v>0</v>
      </c>
      <c r="N1162" t="s">
        <v>1</v>
      </c>
      <c r="O1162" t="s">
        <v>23</v>
      </c>
    </row>
    <row r="1163" spans="1:15" hidden="1" x14ac:dyDescent="0.25">
      <c r="A1163" t="s">
        <v>155</v>
      </c>
      <c r="B1163">
        <v>29.5</v>
      </c>
      <c r="C1163" t="s">
        <v>149</v>
      </c>
      <c r="D1163" t="s">
        <v>150</v>
      </c>
      <c r="E1163" s="4">
        <v>43867</v>
      </c>
      <c r="F1163" t="s">
        <v>151</v>
      </c>
      <c r="G1163" t="s">
        <v>1186</v>
      </c>
      <c r="H1163">
        <v>18</v>
      </c>
      <c r="I1163">
        <v>25</v>
      </c>
      <c r="K1163">
        <v>2.25</v>
      </c>
      <c r="L1163">
        <v>2.25</v>
      </c>
      <c r="M1163">
        <v>0</v>
      </c>
      <c r="N1163" t="s">
        <v>1</v>
      </c>
      <c r="O1163" t="s">
        <v>23</v>
      </c>
    </row>
    <row r="1164" spans="1:15" hidden="1" x14ac:dyDescent="0.25">
      <c r="A1164" t="s">
        <v>155</v>
      </c>
      <c r="B1164">
        <v>295</v>
      </c>
      <c r="C1164" t="s">
        <v>149</v>
      </c>
      <c r="D1164" t="s">
        <v>150</v>
      </c>
      <c r="E1164" s="4">
        <v>43867</v>
      </c>
      <c r="F1164" t="s">
        <v>151</v>
      </c>
      <c r="G1164" t="s">
        <v>1187</v>
      </c>
      <c r="H1164">
        <v>18</v>
      </c>
      <c r="I1164">
        <v>250</v>
      </c>
      <c r="K1164">
        <v>22.5</v>
      </c>
      <c r="L1164">
        <v>22.5</v>
      </c>
      <c r="M1164">
        <v>0</v>
      </c>
      <c r="N1164" t="s">
        <v>1</v>
      </c>
      <c r="O1164" t="s">
        <v>23</v>
      </c>
    </row>
    <row r="1165" spans="1:15" hidden="1" x14ac:dyDescent="0.25">
      <c r="A1165" t="s">
        <v>155</v>
      </c>
      <c r="B1165">
        <v>49.56</v>
      </c>
      <c r="C1165" t="s">
        <v>149</v>
      </c>
      <c r="D1165" t="s">
        <v>150</v>
      </c>
      <c r="E1165" s="4">
        <v>43867</v>
      </c>
      <c r="F1165" t="s">
        <v>151</v>
      </c>
      <c r="G1165" t="s">
        <v>1188</v>
      </c>
      <c r="H1165">
        <v>18</v>
      </c>
      <c r="I1165">
        <v>42</v>
      </c>
      <c r="K1165">
        <v>3.78</v>
      </c>
      <c r="L1165">
        <v>3.78</v>
      </c>
      <c r="M1165">
        <v>0</v>
      </c>
      <c r="N1165" t="s">
        <v>1</v>
      </c>
      <c r="O1165" t="s">
        <v>23</v>
      </c>
    </row>
    <row r="1166" spans="1:15" hidden="1" x14ac:dyDescent="0.25">
      <c r="A1166" t="s">
        <v>155</v>
      </c>
      <c r="B1166">
        <v>212.4</v>
      </c>
      <c r="C1166" t="s">
        <v>149</v>
      </c>
      <c r="D1166" t="s">
        <v>150</v>
      </c>
      <c r="E1166" s="4">
        <v>43867</v>
      </c>
      <c r="F1166" t="s">
        <v>151</v>
      </c>
      <c r="G1166" t="s">
        <v>1189</v>
      </c>
      <c r="H1166">
        <v>18</v>
      </c>
      <c r="I1166">
        <v>180</v>
      </c>
      <c r="K1166">
        <v>16.2</v>
      </c>
      <c r="L1166">
        <v>16.2</v>
      </c>
      <c r="M1166">
        <v>0</v>
      </c>
      <c r="N1166" t="s">
        <v>1</v>
      </c>
      <c r="O1166" t="s">
        <v>23</v>
      </c>
    </row>
    <row r="1167" spans="1:15" hidden="1" x14ac:dyDescent="0.25">
      <c r="A1167" t="s">
        <v>155</v>
      </c>
      <c r="B1167">
        <v>271.39999999999998</v>
      </c>
      <c r="C1167" t="s">
        <v>149</v>
      </c>
      <c r="D1167" t="s">
        <v>150</v>
      </c>
      <c r="E1167" s="4">
        <v>43867</v>
      </c>
      <c r="F1167" t="s">
        <v>151</v>
      </c>
      <c r="G1167" t="s">
        <v>1190</v>
      </c>
      <c r="H1167">
        <v>18</v>
      </c>
      <c r="I1167">
        <v>230</v>
      </c>
      <c r="K1167">
        <v>20.7</v>
      </c>
      <c r="L1167">
        <v>20.7</v>
      </c>
      <c r="M1167">
        <v>0</v>
      </c>
      <c r="N1167" t="s">
        <v>1</v>
      </c>
      <c r="O1167" t="s">
        <v>23</v>
      </c>
    </row>
    <row r="1168" spans="1:15" hidden="1" x14ac:dyDescent="0.25">
      <c r="A1168" t="s">
        <v>155</v>
      </c>
      <c r="B1168">
        <v>212.4</v>
      </c>
      <c r="C1168" t="s">
        <v>149</v>
      </c>
      <c r="D1168" t="s">
        <v>150</v>
      </c>
      <c r="E1168" s="4">
        <v>43866</v>
      </c>
      <c r="F1168" t="s">
        <v>151</v>
      </c>
      <c r="G1168" t="s">
        <v>1191</v>
      </c>
      <c r="H1168">
        <v>18</v>
      </c>
      <c r="I1168">
        <v>180</v>
      </c>
      <c r="K1168">
        <v>16.2</v>
      </c>
      <c r="L1168">
        <v>16.2</v>
      </c>
      <c r="M1168">
        <v>0</v>
      </c>
      <c r="N1168" t="s">
        <v>1</v>
      </c>
      <c r="O1168" t="s">
        <v>23</v>
      </c>
    </row>
    <row r="1169" spans="1:15" hidden="1" x14ac:dyDescent="0.25">
      <c r="A1169" t="s">
        <v>155</v>
      </c>
      <c r="B1169">
        <v>212.4</v>
      </c>
      <c r="C1169" t="s">
        <v>149</v>
      </c>
      <c r="D1169" t="s">
        <v>150</v>
      </c>
      <c r="E1169" s="4">
        <v>43866</v>
      </c>
      <c r="F1169" t="s">
        <v>151</v>
      </c>
      <c r="G1169" t="s">
        <v>1192</v>
      </c>
      <c r="H1169">
        <v>18</v>
      </c>
      <c r="I1169">
        <v>180</v>
      </c>
      <c r="K1169">
        <v>16.2</v>
      </c>
      <c r="L1169">
        <v>16.2</v>
      </c>
      <c r="M1169">
        <v>0</v>
      </c>
      <c r="N1169" t="s">
        <v>1</v>
      </c>
      <c r="O1169" t="s">
        <v>23</v>
      </c>
    </row>
    <row r="1170" spans="1:15" hidden="1" x14ac:dyDescent="0.25">
      <c r="A1170" t="s">
        <v>155</v>
      </c>
      <c r="B1170">
        <v>212.4</v>
      </c>
      <c r="C1170" t="s">
        <v>149</v>
      </c>
      <c r="D1170" t="s">
        <v>150</v>
      </c>
      <c r="E1170" s="4">
        <v>43866</v>
      </c>
      <c r="F1170" t="s">
        <v>151</v>
      </c>
      <c r="G1170" t="s">
        <v>1193</v>
      </c>
      <c r="H1170">
        <v>18</v>
      </c>
      <c r="I1170">
        <v>180</v>
      </c>
      <c r="K1170">
        <v>16.2</v>
      </c>
      <c r="L1170">
        <v>16.2</v>
      </c>
      <c r="M1170">
        <v>0</v>
      </c>
      <c r="N1170" t="s">
        <v>1</v>
      </c>
      <c r="O1170" t="s">
        <v>23</v>
      </c>
    </row>
    <row r="1171" spans="1:15" hidden="1" x14ac:dyDescent="0.25">
      <c r="A1171" t="s">
        <v>155</v>
      </c>
      <c r="B1171">
        <v>29.5</v>
      </c>
      <c r="C1171" t="s">
        <v>149</v>
      </c>
      <c r="D1171" t="s">
        <v>150</v>
      </c>
      <c r="E1171" s="4">
        <v>43874</v>
      </c>
      <c r="F1171" t="s">
        <v>151</v>
      </c>
      <c r="G1171" t="s">
        <v>1194</v>
      </c>
      <c r="H1171">
        <v>18</v>
      </c>
      <c r="I1171">
        <v>25</v>
      </c>
      <c r="K1171">
        <v>2.25</v>
      </c>
      <c r="L1171">
        <v>2.25</v>
      </c>
      <c r="M1171">
        <v>0</v>
      </c>
      <c r="N1171" t="s">
        <v>1</v>
      </c>
      <c r="O1171" t="s">
        <v>23</v>
      </c>
    </row>
    <row r="1172" spans="1:15" hidden="1" x14ac:dyDescent="0.25">
      <c r="A1172" t="s">
        <v>155</v>
      </c>
      <c r="B1172">
        <v>212.4</v>
      </c>
      <c r="C1172" t="s">
        <v>149</v>
      </c>
      <c r="D1172" t="s">
        <v>150</v>
      </c>
      <c r="E1172" s="4">
        <v>43863</v>
      </c>
      <c r="F1172" t="s">
        <v>151</v>
      </c>
      <c r="G1172" t="s">
        <v>1195</v>
      </c>
      <c r="H1172">
        <v>18</v>
      </c>
      <c r="I1172">
        <v>180</v>
      </c>
      <c r="K1172">
        <v>16.2</v>
      </c>
      <c r="L1172">
        <v>16.2</v>
      </c>
      <c r="M1172">
        <v>0</v>
      </c>
      <c r="N1172" t="s">
        <v>1</v>
      </c>
      <c r="O1172" t="s">
        <v>23</v>
      </c>
    </row>
    <row r="1173" spans="1:15" hidden="1" x14ac:dyDescent="0.25">
      <c r="A1173" t="s">
        <v>155</v>
      </c>
      <c r="B1173">
        <v>212.4</v>
      </c>
      <c r="C1173" t="s">
        <v>149</v>
      </c>
      <c r="D1173" t="s">
        <v>150</v>
      </c>
      <c r="E1173" s="4">
        <v>43863</v>
      </c>
      <c r="F1173" t="s">
        <v>151</v>
      </c>
      <c r="G1173" t="s">
        <v>1196</v>
      </c>
      <c r="H1173">
        <v>18</v>
      </c>
      <c r="I1173">
        <v>180</v>
      </c>
      <c r="K1173">
        <v>16.2</v>
      </c>
      <c r="L1173">
        <v>16.2</v>
      </c>
      <c r="M1173">
        <v>0</v>
      </c>
      <c r="N1173" t="s">
        <v>1</v>
      </c>
      <c r="O1173" t="s">
        <v>23</v>
      </c>
    </row>
    <row r="1174" spans="1:15" hidden="1" x14ac:dyDescent="0.25">
      <c r="A1174" t="s">
        <v>155</v>
      </c>
      <c r="B1174">
        <v>212.4</v>
      </c>
      <c r="C1174" t="s">
        <v>149</v>
      </c>
      <c r="D1174" t="s">
        <v>150</v>
      </c>
      <c r="E1174" s="4">
        <v>43863</v>
      </c>
      <c r="F1174" t="s">
        <v>151</v>
      </c>
      <c r="G1174" t="s">
        <v>1197</v>
      </c>
      <c r="H1174">
        <v>18</v>
      </c>
      <c r="I1174">
        <v>180</v>
      </c>
      <c r="K1174">
        <v>16.2</v>
      </c>
      <c r="L1174">
        <v>16.2</v>
      </c>
      <c r="M1174">
        <v>0</v>
      </c>
      <c r="N1174" t="s">
        <v>1</v>
      </c>
      <c r="O1174" t="s">
        <v>23</v>
      </c>
    </row>
    <row r="1175" spans="1:15" hidden="1" x14ac:dyDescent="0.25">
      <c r="A1175" t="s">
        <v>155</v>
      </c>
      <c r="B1175">
        <v>212.4</v>
      </c>
      <c r="C1175" t="s">
        <v>149</v>
      </c>
      <c r="D1175" t="s">
        <v>150</v>
      </c>
      <c r="E1175" s="4">
        <v>43863</v>
      </c>
      <c r="F1175" t="s">
        <v>151</v>
      </c>
      <c r="G1175" t="s">
        <v>1198</v>
      </c>
      <c r="H1175">
        <v>18</v>
      </c>
      <c r="I1175">
        <v>180</v>
      </c>
      <c r="K1175">
        <v>16.2</v>
      </c>
      <c r="L1175">
        <v>16.2</v>
      </c>
      <c r="M1175">
        <v>0</v>
      </c>
      <c r="N1175" t="s">
        <v>1</v>
      </c>
      <c r="O1175" t="s">
        <v>23</v>
      </c>
    </row>
    <row r="1176" spans="1:15" hidden="1" x14ac:dyDescent="0.25">
      <c r="A1176" t="s">
        <v>155</v>
      </c>
      <c r="B1176">
        <v>59</v>
      </c>
      <c r="C1176" t="s">
        <v>149</v>
      </c>
      <c r="D1176" t="s">
        <v>150</v>
      </c>
      <c r="E1176" s="4">
        <v>43874</v>
      </c>
      <c r="F1176" t="s">
        <v>151</v>
      </c>
      <c r="G1176" t="s">
        <v>1199</v>
      </c>
      <c r="H1176">
        <v>18</v>
      </c>
      <c r="I1176">
        <v>50</v>
      </c>
      <c r="K1176">
        <v>4.5</v>
      </c>
      <c r="L1176">
        <v>4.5</v>
      </c>
      <c r="M1176">
        <v>0</v>
      </c>
      <c r="N1176" t="s">
        <v>1</v>
      </c>
      <c r="O1176" t="s">
        <v>23</v>
      </c>
    </row>
    <row r="1177" spans="1:15" hidden="1" x14ac:dyDescent="0.25">
      <c r="A1177" t="s">
        <v>155</v>
      </c>
      <c r="B1177">
        <v>212.4</v>
      </c>
      <c r="C1177" t="s">
        <v>149</v>
      </c>
      <c r="D1177" t="s">
        <v>150</v>
      </c>
      <c r="E1177" s="4">
        <v>43863</v>
      </c>
      <c r="F1177" t="s">
        <v>151</v>
      </c>
      <c r="G1177" t="s">
        <v>1200</v>
      </c>
      <c r="H1177">
        <v>18</v>
      </c>
      <c r="I1177">
        <v>180</v>
      </c>
      <c r="K1177">
        <v>16.2</v>
      </c>
      <c r="L1177">
        <v>16.2</v>
      </c>
      <c r="M1177">
        <v>0</v>
      </c>
      <c r="N1177" t="s">
        <v>1</v>
      </c>
      <c r="O1177" t="s">
        <v>23</v>
      </c>
    </row>
    <row r="1178" spans="1:15" hidden="1" x14ac:dyDescent="0.25">
      <c r="A1178" t="s">
        <v>155</v>
      </c>
      <c r="B1178">
        <v>212.4</v>
      </c>
      <c r="C1178" t="s">
        <v>149</v>
      </c>
      <c r="D1178" t="s">
        <v>150</v>
      </c>
      <c r="E1178" s="4">
        <v>43863</v>
      </c>
      <c r="F1178" t="s">
        <v>151</v>
      </c>
      <c r="G1178" t="s">
        <v>1201</v>
      </c>
      <c r="H1178">
        <v>18</v>
      </c>
      <c r="I1178">
        <v>180</v>
      </c>
      <c r="K1178">
        <v>16.2</v>
      </c>
      <c r="L1178">
        <v>16.2</v>
      </c>
      <c r="M1178">
        <v>0</v>
      </c>
      <c r="N1178" t="s">
        <v>1</v>
      </c>
      <c r="O1178" t="s">
        <v>23</v>
      </c>
    </row>
    <row r="1179" spans="1:15" hidden="1" x14ac:dyDescent="0.25">
      <c r="A1179" t="s">
        <v>155</v>
      </c>
      <c r="B1179">
        <v>212.4</v>
      </c>
      <c r="C1179" t="s">
        <v>149</v>
      </c>
      <c r="D1179" t="s">
        <v>150</v>
      </c>
      <c r="E1179" s="4">
        <v>43863</v>
      </c>
      <c r="F1179" t="s">
        <v>151</v>
      </c>
      <c r="G1179" t="s">
        <v>1202</v>
      </c>
      <c r="H1179">
        <v>18</v>
      </c>
      <c r="I1179">
        <v>180</v>
      </c>
      <c r="K1179">
        <v>16.2</v>
      </c>
      <c r="L1179">
        <v>16.2</v>
      </c>
      <c r="M1179">
        <v>0</v>
      </c>
      <c r="N1179" t="s">
        <v>1</v>
      </c>
      <c r="O1179" t="s">
        <v>23</v>
      </c>
    </row>
    <row r="1180" spans="1:15" hidden="1" x14ac:dyDescent="0.25">
      <c r="A1180" t="s">
        <v>155</v>
      </c>
      <c r="B1180">
        <v>212.4</v>
      </c>
      <c r="C1180" t="s">
        <v>149</v>
      </c>
      <c r="D1180" t="s">
        <v>150</v>
      </c>
      <c r="E1180" s="4">
        <v>43866</v>
      </c>
      <c r="F1180" t="s">
        <v>151</v>
      </c>
      <c r="G1180" t="s">
        <v>1203</v>
      </c>
      <c r="H1180">
        <v>18</v>
      </c>
      <c r="I1180">
        <v>180</v>
      </c>
      <c r="K1180">
        <v>16.2</v>
      </c>
      <c r="L1180">
        <v>16.2</v>
      </c>
      <c r="M1180">
        <v>0</v>
      </c>
      <c r="N1180" t="s">
        <v>1</v>
      </c>
      <c r="O1180" t="s">
        <v>23</v>
      </c>
    </row>
    <row r="1181" spans="1:15" hidden="1" x14ac:dyDescent="0.25">
      <c r="A1181" t="s">
        <v>155</v>
      </c>
      <c r="B1181">
        <v>212.4</v>
      </c>
      <c r="C1181" t="s">
        <v>149</v>
      </c>
      <c r="D1181" t="s">
        <v>150</v>
      </c>
      <c r="E1181" s="4">
        <v>43866</v>
      </c>
      <c r="F1181" t="s">
        <v>151</v>
      </c>
      <c r="G1181" t="s">
        <v>1204</v>
      </c>
      <c r="H1181">
        <v>18</v>
      </c>
      <c r="I1181">
        <v>180</v>
      </c>
      <c r="K1181">
        <v>16.2</v>
      </c>
      <c r="L1181">
        <v>16.2</v>
      </c>
      <c r="M1181">
        <v>0</v>
      </c>
      <c r="N1181" t="s">
        <v>1</v>
      </c>
      <c r="O1181" t="s">
        <v>23</v>
      </c>
    </row>
    <row r="1182" spans="1:15" hidden="1" x14ac:dyDescent="0.25">
      <c r="A1182" t="s">
        <v>155</v>
      </c>
      <c r="B1182">
        <v>212.4</v>
      </c>
      <c r="C1182" t="s">
        <v>149</v>
      </c>
      <c r="D1182" t="s">
        <v>150</v>
      </c>
      <c r="E1182" s="4">
        <v>43866</v>
      </c>
      <c r="F1182" t="s">
        <v>151</v>
      </c>
      <c r="G1182" t="s">
        <v>1205</v>
      </c>
      <c r="H1182">
        <v>18</v>
      </c>
      <c r="I1182">
        <v>180</v>
      </c>
      <c r="K1182">
        <v>16.2</v>
      </c>
      <c r="L1182">
        <v>16.2</v>
      </c>
      <c r="M1182">
        <v>0</v>
      </c>
      <c r="N1182" t="s">
        <v>1</v>
      </c>
      <c r="O1182" t="s">
        <v>23</v>
      </c>
    </row>
    <row r="1183" spans="1:15" hidden="1" x14ac:dyDescent="0.25">
      <c r="A1183" t="s">
        <v>155</v>
      </c>
      <c r="B1183">
        <v>271.39999999999998</v>
      </c>
      <c r="C1183" t="s">
        <v>149</v>
      </c>
      <c r="D1183" t="s">
        <v>150</v>
      </c>
      <c r="E1183" s="4">
        <v>43866</v>
      </c>
      <c r="F1183" t="s">
        <v>151</v>
      </c>
      <c r="G1183" t="s">
        <v>1206</v>
      </c>
      <c r="H1183">
        <v>18</v>
      </c>
      <c r="I1183">
        <v>230</v>
      </c>
      <c r="K1183">
        <v>20.7</v>
      </c>
      <c r="L1183">
        <v>20.7</v>
      </c>
      <c r="M1183">
        <v>0</v>
      </c>
      <c r="N1183" t="s">
        <v>1</v>
      </c>
      <c r="O1183" t="s">
        <v>23</v>
      </c>
    </row>
    <row r="1184" spans="1:15" hidden="1" x14ac:dyDescent="0.25">
      <c r="A1184" t="s">
        <v>155</v>
      </c>
      <c r="B1184">
        <v>212.4</v>
      </c>
      <c r="C1184" t="s">
        <v>149</v>
      </c>
      <c r="D1184" t="s">
        <v>150</v>
      </c>
      <c r="E1184" s="4">
        <v>43866</v>
      </c>
      <c r="F1184" t="s">
        <v>151</v>
      </c>
      <c r="G1184" t="s">
        <v>1207</v>
      </c>
      <c r="H1184">
        <v>18</v>
      </c>
      <c r="I1184">
        <v>180</v>
      </c>
      <c r="K1184">
        <v>16.2</v>
      </c>
      <c r="L1184">
        <v>16.2</v>
      </c>
      <c r="M1184">
        <v>0</v>
      </c>
      <c r="N1184" t="s">
        <v>1</v>
      </c>
      <c r="O1184" t="s">
        <v>23</v>
      </c>
    </row>
    <row r="1185" spans="1:15" hidden="1" x14ac:dyDescent="0.25">
      <c r="A1185" t="s">
        <v>155</v>
      </c>
      <c r="B1185">
        <v>212.4</v>
      </c>
      <c r="C1185" t="s">
        <v>149</v>
      </c>
      <c r="D1185" t="s">
        <v>150</v>
      </c>
      <c r="E1185" s="4">
        <v>43870</v>
      </c>
      <c r="F1185" t="s">
        <v>151</v>
      </c>
      <c r="G1185" t="s">
        <v>1208</v>
      </c>
      <c r="H1185">
        <v>18</v>
      </c>
      <c r="I1185">
        <v>180</v>
      </c>
      <c r="K1185">
        <v>16.2</v>
      </c>
      <c r="L1185">
        <v>16.2</v>
      </c>
      <c r="M1185">
        <v>0</v>
      </c>
      <c r="N1185" t="s">
        <v>1</v>
      </c>
      <c r="O1185" t="s">
        <v>23</v>
      </c>
    </row>
    <row r="1186" spans="1:15" hidden="1" x14ac:dyDescent="0.25">
      <c r="A1186" t="s">
        <v>155</v>
      </c>
      <c r="B1186">
        <v>212.4</v>
      </c>
      <c r="C1186" t="s">
        <v>149</v>
      </c>
      <c r="D1186" t="s">
        <v>150</v>
      </c>
      <c r="E1186" s="4">
        <v>43870</v>
      </c>
      <c r="F1186" t="s">
        <v>151</v>
      </c>
      <c r="G1186" t="s">
        <v>1209</v>
      </c>
      <c r="H1186">
        <v>18</v>
      </c>
      <c r="I1186">
        <v>180</v>
      </c>
      <c r="K1186">
        <v>16.2</v>
      </c>
      <c r="L1186">
        <v>16.2</v>
      </c>
      <c r="M1186">
        <v>0</v>
      </c>
      <c r="N1186" t="s">
        <v>1</v>
      </c>
      <c r="O1186" t="s">
        <v>23</v>
      </c>
    </row>
    <row r="1187" spans="1:15" hidden="1" x14ac:dyDescent="0.25">
      <c r="A1187" t="s">
        <v>155</v>
      </c>
      <c r="B1187">
        <v>212.4</v>
      </c>
      <c r="C1187" t="s">
        <v>149</v>
      </c>
      <c r="D1187" t="s">
        <v>150</v>
      </c>
      <c r="E1187" s="4">
        <v>43863</v>
      </c>
      <c r="F1187" t="s">
        <v>151</v>
      </c>
      <c r="G1187" t="s">
        <v>1210</v>
      </c>
      <c r="H1187">
        <v>18</v>
      </c>
      <c r="I1187">
        <v>180</v>
      </c>
      <c r="K1187">
        <v>16.2</v>
      </c>
      <c r="L1187">
        <v>16.2</v>
      </c>
      <c r="M1187">
        <v>0</v>
      </c>
      <c r="N1187" t="s">
        <v>1</v>
      </c>
      <c r="O1187" t="s">
        <v>23</v>
      </c>
    </row>
    <row r="1188" spans="1:15" hidden="1" x14ac:dyDescent="0.25">
      <c r="A1188" t="s">
        <v>155</v>
      </c>
      <c r="B1188">
        <v>212.4</v>
      </c>
      <c r="C1188" t="s">
        <v>149</v>
      </c>
      <c r="D1188" t="s">
        <v>150</v>
      </c>
      <c r="E1188" s="4">
        <v>43863</v>
      </c>
      <c r="F1188" t="s">
        <v>151</v>
      </c>
      <c r="G1188" t="s">
        <v>1211</v>
      </c>
      <c r="H1188">
        <v>18</v>
      </c>
      <c r="I1188">
        <v>180</v>
      </c>
      <c r="K1188">
        <v>16.2</v>
      </c>
      <c r="L1188">
        <v>16.2</v>
      </c>
      <c r="M1188">
        <v>0</v>
      </c>
      <c r="N1188" t="s">
        <v>1</v>
      </c>
      <c r="O1188" t="s">
        <v>23</v>
      </c>
    </row>
    <row r="1189" spans="1:15" hidden="1" x14ac:dyDescent="0.25">
      <c r="A1189" t="s">
        <v>155</v>
      </c>
      <c r="B1189">
        <v>35.4</v>
      </c>
      <c r="C1189" t="s">
        <v>149</v>
      </c>
      <c r="D1189" t="s">
        <v>150</v>
      </c>
      <c r="E1189" s="4">
        <v>43890</v>
      </c>
      <c r="F1189" t="s">
        <v>151</v>
      </c>
      <c r="G1189" t="s">
        <v>1212</v>
      </c>
      <c r="H1189">
        <v>18</v>
      </c>
      <c r="I1189">
        <v>30</v>
      </c>
      <c r="K1189">
        <v>2.7</v>
      </c>
      <c r="L1189">
        <v>2.7</v>
      </c>
      <c r="M1189">
        <v>0</v>
      </c>
      <c r="N1189" t="s">
        <v>1</v>
      </c>
      <c r="O1189" t="s">
        <v>23</v>
      </c>
    </row>
    <row r="1190" spans="1:15" hidden="1" x14ac:dyDescent="0.25">
      <c r="A1190" t="s">
        <v>155</v>
      </c>
      <c r="B1190">
        <v>212.4</v>
      </c>
      <c r="C1190" t="s">
        <v>149</v>
      </c>
      <c r="D1190" t="s">
        <v>150</v>
      </c>
      <c r="E1190" s="4">
        <v>43863</v>
      </c>
      <c r="F1190" t="s">
        <v>151</v>
      </c>
      <c r="G1190" t="s">
        <v>1213</v>
      </c>
      <c r="H1190">
        <v>18</v>
      </c>
      <c r="I1190">
        <v>180</v>
      </c>
      <c r="K1190">
        <v>16.2</v>
      </c>
      <c r="L1190">
        <v>16.2</v>
      </c>
      <c r="M1190">
        <v>0</v>
      </c>
      <c r="N1190" t="s">
        <v>1</v>
      </c>
      <c r="O1190" t="s">
        <v>23</v>
      </c>
    </row>
    <row r="1191" spans="1:15" hidden="1" x14ac:dyDescent="0.25">
      <c r="A1191" t="s">
        <v>155</v>
      </c>
      <c r="B1191">
        <v>212.4</v>
      </c>
      <c r="C1191" t="s">
        <v>149</v>
      </c>
      <c r="D1191" t="s">
        <v>150</v>
      </c>
      <c r="E1191" s="4">
        <v>43863</v>
      </c>
      <c r="F1191" t="s">
        <v>151</v>
      </c>
      <c r="G1191" t="s">
        <v>1214</v>
      </c>
      <c r="H1191">
        <v>18</v>
      </c>
      <c r="I1191">
        <v>180</v>
      </c>
      <c r="K1191">
        <v>16.2</v>
      </c>
      <c r="L1191">
        <v>16.2</v>
      </c>
      <c r="M1191">
        <v>0</v>
      </c>
      <c r="N1191" t="s">
        <v>1</v>
      </c>
      <c r="O1191" t="s">
        <v>23</v>
      </c>
    </row>
    <row r="1192" spans="1:15" hidden="1" x14ac:dyDescent="0.25">
      <c r="A1192" t="s">
        <v>155</v>
      </c>
      <c r="B1192">
        <v>295</v>
      </c>
      <c r="C1192" t="s">
        <v>149</v>
      </c>
      <c r="D1192" t="s">
        <v>150</v>
      </c>
      <c r="E1192" s="4">
        <v>43890</v>
      </c>
      <c r="F1192" t="s">
        <v>151</v>
      </c>
      <c r="G1192" t="s">
        <v>1215</v>
      </c>
      <c r="H1192">
        <v>18</v>
      </c>
      <c r="I1192">
        <v>250</v>
      </c>
      <c r="K1192">
        <v>22.5</v>
      </c>
      <c r="L1192">
        <v>22.5</v>
      </c>
      <c r="M1192">
        <v>0</v>
      </c>
      <c r="N1192" t="s">
        <v>1</v>
      </c>
      <c r="O1192" t="s">
        <v>23</v>
      </c>
    </row>
    <row r="1193" spans="1:15" hidden="1" x14ac:dyDescent="0.25">
      <c r="A1193" t="s">
        <v>155</v>
      </c>
      <c r="B1193">
        <v>212.4</v>
      </c>
      <c r="C1193" t="s">
        <v>149</v>
      </c>
      <c r="D1193" t="s">
        <v>150</v>
      </c>
      <c r="E1193" s="4">
        <v>43863</v>
      </c>
      <c r="F1193" t="s">
        <v>151</v>
      </c>
      <c r="G1193" t="s">
        <v>1216</v>
      </c>
      <c r="H1193">
        <v>18</v>
      </c>
      <c r="I1193">
        <v>180</v>
      </c>
      <c r="K1193">
        <v>16.2</v>
      </c>
      <c r="L1193">
        <v>16.2</v>
      </c>
      <c r="M1193">
        <v>0</v>
      </c>
      <c r="N1193" t="s">
        <v>1</v>
      </c>
      <c r="O1193" t="s">
        <v>23</v>
      </c>
    </row>
    <row r="1194" spans="1:15" hidden="1" x14ac:dyDescent="0.25">
      <c r="A1194" t="s">
        <v>155</v>
      </c>
      <c r="B1194">
        <v>212.4</v>
      </c>
      <c r="C1194" t="s">
        <v>149</v>
      </c>
      <c r="D1194" t="s">
        <v>150</v>
      </c>
      <c r="E1194" s="4">
        <v>43871</v>
      </c>
      <c r="F1194" t="s">
        <v>151</v>
      </c>
      <c r="G1194" t="s">
        <v>1217</v>
      </c>
      <c r="H1194">
        <v>18</v>
      </c>
      <c r="I1194">
        <v>180</v>
      </c>
      <c r="K1194">
        <v>16.2</v>
      </c>
      <c r="L1194">
        <v>16.2</v>
      </c>
      <c r="M1194">
        <v>0</v>
      </c>
      <c r="N1194" t="s">
        <v>1</v>
      </c>
      <c r="O1194" t="s">
        <v>23</v>
      </c>
    </row>
    <row r="1195" spans="1:15" hidden="1" x14ac:dyDescent="0.25">
      <c r="A1195" t="s">
        <v>155</v>
      </c>
      <c r="B1195">
        <v>212.4</v>
      </c>
      <c r="C1195" t="s">
        <v>149</v>
      </c>
      <c r="D1195" t="s">
        <v>150</v>
      </c>
      <c r="E1195" s="4">
        <v>43863</v>
      </c>
      <c r="F1195" t="s">
        <v>151</v>
      </c>
      <c r="G1195" t="s">
        <v>1218</v>
      </c>
      <c r="H1195">
        <v>18</v>
      </c>
      <c r="I1195">
        <v>180</v>
      </c>
      <c r="K1195">
        <v>16.2</v>
      </c>
      <c r="L1195">
        <v>16.2</v>
      </c>
      <c r="M1195">
        <v>0</v>
      </c>
      <c r="N1195" t="s">
        <v>1</v>
      </c>
      <c r="O1195" t="s">
        <v>23</v>
      </c>
    </row>
    <row r="1196" spans="1:15" hidden="1" x14ac:dyDescent="0.25">
      <c r="A1196" t="s">
        <v>1219</v>
      </c>
      <c r="B1196">
        <v>160352.99</v>
      </c>
      <c r="C1196" t="s">
        <v>149</v>
      </c>
      <c r="D1196" t="s">
        <v>150</v>
      </c>
      <c r="E1196" s="4">
        <v>43889</v>
      </c>
      <c r="F1196" t="s">
        <v>151</v>
      </c>
      <c r="G1196" t="s">
        <v>1220</v>
      </c>
      <c r="H1196">
        <v>18</v>
      </c>
      <c r="I1196">
        <v>135892.37</v>
      </c>
      <c r="K1196">
        <v>12230.31</v>
      </c>
      <c r="L1196">
        <v>12230.31</v>
      </c>
      <c r="M1196">
        <v>0</v>
      </c>
      <c r="N1196" t="s">
        <v>1</v>
      </c>
      <c r="O1196" t="s">
        <v>23</v>
      </c>
    </row>
    <row r="1197" spans="1:15" hidden="1" x14ac:dyDescent="0.25">
      <c r="A1197" t="s">
        <v>1219</v>
      </c>
      <c r="B1197">
        <v>67781.240000000005</v>
      </c>
      <c r="C1197" t="s">
        <v>149</v>
      </c>
      <c r="D1197" t="s">
        <v>150</v>
      </c>
      <c r="E1197" s="4">
        <v>43864</v>
      </c>
      <c r="F1197" t="s">
        <v>151</v>
      </c>
      <c r="G1197" t="s">
        <v>1221</v>
      </c>
      <c r="H1197">
        <v>18</v>
      </c>
      <c r="I1197">
        <v>57441.72</v>
      </c>
      <c r="K1197">
        <v>5169.75</v>
      </c>
      <c r="L1197">
        <v>5169.75</v>
      </c>
      <c r="M1197">
        <v>0</v>
      </c>
      <c r="N1197" t="s">
        <v>1</v>
      </c>
      <c r="O1197" t="s">
        <v>23</v>
      </c>
    </row>
    <row r="1198" spans="1:15" hidden="1" x14ac:dyDescent="0.25">
      <c r="A1198" t="s">
        <v>1219</v>
      </c>
      <c r="B1198">
        <v>123714.9</v>
      </c>
      <c r="C1198" t="s">
        <v>149</v>
      </c>
      <c r="D1198" t="s">
        <v>150</v>
      </c>
      <c r="E1198" s="4">
        <v>43863</v>
      </c>
      <c r="F1198" t="s">
        <v>151</v>
      </c>
      <c r="G1198" t="s">
        <v>1222</v>
      </c>
      <c r="H1198">
        <v>18</v>
      </c>
      <c r="I1198">
        <v>104843.14</v>
      </c>
      <c r="K1198">
        <v>9435.8799999999992</v>
      </c>
      <c r="L1198">
        <v>9435.8799999999992</v>
      </c>
      <c r="M1198">
        <v>0</v>
      </c>
      <c r="N1198" t="s">
        <v>1</v>
      </c>
      <c r="O1198" t="s">
        <v>23</v>
      </c>
    </row>
    <row r="1199" spans="1:15" hidden="1" x14ac:dyDescent="0.25">
      <c r="A1199" t="s">
        <v>1219</v>
      </c>
      <c r="B1199">
        <v>111271.48</v>
      </c>
      <c r="C1199" t="s">
        <v>149</v>
      </c>
      <c r="D1199" t="s">
        <v>150</v>
      </c>
      <c r="E1199" s="4">
        <v>43889</v>
      </c>
      <c r="F1199" t="s">
        <v>151</v>
      </c>
      <c r="G1199" t="s">
        <v>1223</v>
      </c>
      <c r="H1199">
        <v>18</v>
      </c>
      <c r="I1199">
        <v>94297.86</v>
      </c>
      <c r="K1199">
        <v>8486.81</v>
      </c>
      <c r="L1199">
        <v>8486.81</v>
      </c>
      <c r="M1199">
        <v>0</v>
      </c>
      <c r="N1199" t="s">
        <v>1</v>
      </c>
      <c r="O1199" t="s">
        <v>23</v>
      </c>
    </row>
    <row r="1200" spans="1:15" hidden="1" x14ac:dyDescent="0.25">
      <c r="A1200" t="s">
        <v>1224</v>
      </c>
      <c r="B1200">
        <v>14052.5</v>
      </c>
      <c r="C1200" t="s">
        <v>149</v>
      </c>
      <c r="D1200" t="s">
        <v>150</v>
      </c>
      <c r="E1200" s="4">
        <v>43886</v>
      </c>
      <c r="F1200" t="s">
        <v>151</v>
      </c>
      <c r="G1200" t="s">
        <v>1225</v>
      </c>
      <c r="H1200">
        <v>18</v>
      </c>
      <c r="I1200">
        <v>2587.71</v>
      </c>
      <c r="K1200">
        <v>232.89</v>
      </c>
      <c r="L1200">
        <v>232.89</v>
      </c>
      <c r="M1200">
        <v>0</v>
      </c>
      <c r="N1200" t="s">
        <v>1</v>
      </c>
      <c r="O1200" t="s">
        <v>23</v>
      </c>
    </row>
    <row r="1201" spans="1:15" hidden="1" x14ac:dyDescent="0.25">
      <c r="A1201" t="s">
        <v>1224</v>
      </c>
      <c r="B1201">
        <v>14052.5</v>
      </c>
      <c r="C1201" t="s">
        <v>149</v>
      </c>
      <c r="D1201" t="s">
        <v>150</v>
      </c>
      <c r="E1201" s="4">
        <v>43886</v>
      </c>
      <c r="F1201" t="s">
        <v>151</v>
      </c>
      <c r="G1201" t="s">
        <v>1225</v>
      </c>
      <c r="H1201">
        <v>28</v>
      </c>
      <c r="I1201">
        <v>8592.98</v>
      </c>
      <c r="K1201">
        <v>1203.02</v>
      </c>
      <c r="L1201">
        <v>1203.02</v>
      </c>
      <c r="M1201">
        <v>0</v>
      </c>
      <c r="N1201" t="s">
        <v>1</v>
      </c>
      <c r="O1201" t="s">
        <v>23</v>
      </c>
    </row>
    <row r="1202" spans="1:15" hidden="1" x14ac:dyDescent="0.25">
      <c r="A1202" t="s">
        <v>816</v>
      </c>
      <c r="B1202">
        <v>38218</v>
      </c>
      <c r="C1202" t="s">
        <v>149</v>
      </c>
      <c r="D1202" t="s">
        <v>150</v>
      </c>
      <c r="E1202" s="4">
        <v>43867</v>
      </c>
      <c r="F1202" t="s">
        <v>151</v>
      </c>
      <c r="G1202" t="s">
        <v>1226</v>
      </c>
      <c r="H1202">
        <v>18</v>
      </c>
      <c r="I1202">
        <v>5161.0200000000004</v>
      </c>
      <c r="K1202">
        <v>464.49</v>
      </c>
      <c r="L1202">
        <v>464.49</v>
      </c>
      <c r="M1202">
        <v>0</v>
      </c>
      <c r="N1202" t="s">
        <v>1</v>
      </c>
      <c r="O1202" t="s">
        <v>23</v>
      </c>
    </row>
    <row r="1203" spans="1:15" hidden="1" x14ac:dyDescent="0.25">
      <c r="A1203" t="s">
        <v>816</v>
      </c>
      <c r="B1203">
        <v>38218</v>
      </c>
      <c r="C1203" t="s">
        <v>149</v>
      </c>
      <c r="D1203" t="s">
        <v>150</v>
      </c>
      <c r="E1203" s="4">
        <v>43867</v>
      </c>
      <c r="F1203" t="s">
        <v>151</v>
      </c>
      <c r="G1203" t="s">
        <v>1226</v>
      </c>
      <c r="H1203">
        <v>28</v>
      </c>
      <c r="I1203">
        <v>25100.03</v>
      </c>
      <c r="K1203">
        <v>3514</v>
      </c>
      <c r="L1203">
        <v>3514</v>
      </c>
      <c r="M1203">
        <v>0</v>
      </c>
      <c r="N1203" t="s">
        <v>1</v>
      </c>
      <c r="O1203" t="s">
        <v>23</v>
      </c>
    </row>
    <row r="1204" spans="1:15" hidden="1" x14ac:dyDescent="0.25">
      <c r="A1204" t="s">
        <v>816</v>
      </c>
      <c r="B1204">
        <v>20978.25</v>
      </c>
      <c r="C1204" t="s">
        <v>149</v>
      </c>
      <c r="D1204" t="s">
        <v>150</v>
      </c>
      <c r="E1204" s="4">
        <v>43886</v>
      </c>
      <c r="F1204" t="s">
        <v>151</v>
      </c>
      <c r="G1204" t="s">
        <v>1227</v>
      </c>
      <c r="H1204">
        <v>18</v>
      </c>
      <c r="I1204">
        <v>1300.2</v>
      </c>
      <c r="K1204">
        <v>117.02</v>
      </c>
      <c r="L1204">
        <v>117.02</v>
      </c>
      <c r="M1204">
        <v>0</v>
      </c>
      <c r="N1204" t="s">
        <v>1</v>
      </c>
      <c r="O1204" t="s">
        <v>23</v>
      </c>
    </row>
    <row r="1205" spans="1:15" hidden="1" x14ac:dyDescent="0.25">
      <c r="A1205" t="s">
        <v>816</v>
      </c>
      <c r="B1205">
        <v>20978.25</v>
      </c>
      <c r="C1205" t="s">
        <v>149</v>
      </c>
      <c r="D1205" t="s">
        <v>150</v>
      </c>
      <c r="E1205" s="4">
        <v>43886</v>
      </c>
      <c r="F1205" t="s">
        <v>151</v>
      </c>
      <c r="G1205" t="s">
        <v>1227</v>
      </c>
      <c r="H1205">
        <v>28</v>
      </c>
      <c r="I1205">
        <v>15190.64</v>
      </c>
      <c r="K1205">
        <v>2126.69</v>
      </c>
      <c r="L1205">
        <v>2126.69</v>
      </c>
      <c r="M1205">
        <v>0</v>
      </c>
      <c r="N1205" t="s">
        <v>1</v>
      </c>
      <c r="O1205" t="s">
        <v>23</v>
      </c>
    </row>
    <row r="1206" spans="1:15" hidden="1" x14ac:dyDescent="0.25">
      <c r="A1206" t="s">
        <v>816</v>
      </c>
      <c r="B1206">
        <v>16303.4</v>
      </c>
      <c r="C1206" t="s">
        <v>149</v>
      </c>
      <c r="D1206" t="s">
        <v>150</v>
      </c>
      <c r="E1206" s="4">
        <v>43867</v>
      </c>
      <c r="F1206" t="s">
        <v>151</v>
      </c>
      <c r="G1206" t="s">
        <v>1228</v>
      </c>
      <c r="H1206">
        <v>18</v>
      </c>
      <c r="I1206">
        <v>2001.19</v>
      </c>
      <c r="K1206">
        <v>180.11</v>
      </c>
      <c r="L1206">
        <v>180.11</v>
      </c>
      <c r="M1206">
        <v>0</v>
      </c>
      <c r="N1206" t="s">
        <v>1</v>
      </c>
      <c r="O1206" t="s">
        <v>23</v>
      </c>
    </row>
    <row r="1207" spans="1:15" hidden="1" x14ac:dyDescent="0.25">
      <c r="A1207" t="s">
        <v>816</v>
      </c>
      <c r="B1207">
        <v>16303.4</v>
      </c>
      <c r="C1207" t="s">
        <v>149</v>
      </c>
      <c r="D1207" t="s">
        <v>150</v>
      </c>
      <c r="E1207" s="4">
        <v>43867</v>
      </c>
      <c r="F1207" t="s">
        <v>151</v>
      </c>
      <c r="G1207" t="s">
        <v>1228</v>
      </c>
      <c r="H1207">
        <v>28</v>
      </c>
      <c r="I1207">
        <v>10892.21</v>
      </c>
      <c r="K1207">
        <v>1524.91</v>
      </c>
      <c r="L1207">
        <v>1524.91</v>
      </c>
      <c r="M1207">
        <v>0</v>
      </c>
      <c r="N1207" t="s">
        <v>1</v>
      </c>
      <c r="O1207" t="s">
        <v>23</v>
      </c>
    </row>
    <row r="1208" spans="1:15" hidden="1" x14ac:dyDescent="0.25">
      <c r="A1208" t="s">
        <v>816</v>
      </c>
      <c r="B1208">
        <v>13217.75</v>
      </c>
      <c r="C1208" t="s">
        <v>149</v>
      </c>
      <c r="D1208" t="s">
        <v>150</v>
      </c>
      <c r="E1208" s="4">
        <v>43885</v>
      </c>
      <c r="F1208" t="s">
        <v>151</v>
      </c>
      <c r="G1208" t="s">
        <v>1229</v>
      </c>
      <c r="H1208">
        <v>18</v>
      </c>
      <c r="I1208">
        <v>777.76</v>
      </c>
      <c r="K1208">
        <v>70</v>
      </c>
      <c r="L1208">
        <v>70</v>
      </c>
      <c r="M1208">
        <v>0</v>
      </c>
      <c r="N1208" t="s">
        <v>1</v>
      </c>
      <c r="O1208" t="s">
        <v>23</v>
      </c>
    </row>
    <row r="1209" spans="1:15" hidden="1" x14ac:dyDescent="0.25">
      <c r="A1209" t="s">
        <v>816</v>
      </c>
      <c r="B1209">
        <v>13217.75</v>
      </c>
      <c r="C1209" t="s">
        <v>149</v>
      </c>
      <c r="D1209" t="s">
        <v>150</v>
      </c>
      <c r="E1209" s="4">
        <v>43885</v>
      </c>
      <c r="F1209" t="s">
        <v>151</v>
      </c>
      <c r="G1209" t="s">
        <v>1229</v>
      </c>
      <c r="H1209">
        <v>28</v>
      </c>
      <c r="I1209">
        <v>9609.3799999999992</v>
      </c>
      <c r="K1209">
        <v>1345.31</v>
      </c>
      <c r="L1209">
        <v>1345.31</v>
      </c>
      <c r="M1209">
        <v>0</v>
      </c>
      <c r="N1209" t="s">
        <v>1</v>
      </c>
      <c r="O1209" t="s">
        <v>23</v>
      </c>
    </row>
    <row r="1210" spans="1:15" hidden="1" x14ac:dyDescent="0.25">
      <c r="A1210" t="s">
        <v>816</v>
      </c>
      <c r="B1210">
        <v>31300.2</v>
      </c>
      <c r="C1210" t="s">
        <v>149</v>
      </c>
      <c r="D1210" t="s">
        <v>150</v>
      </c>
      <c r="E1210" s="4">
        <v>43874</v>
      </c>
      <c r="F1210" t="s">
        <v>151</v>
      </c>
      <c r="G1210" t="s">
        <v>1230</v>
      </c>
      <c r="H1210">
        <v>18</v>
      </c>
      <c r="I1210">
        <v>7133.22</v>
      </c>
      <c r="K1210">
        <v>641.99</v>
      </c>
      <c r="L1210">
        <v>641.99</v>
      </c>
      <c r="M1210">
        <v>0</v>
      </c>
      <c r="N1210" t="s">
        <v>1</v>
      </c>
      <c r="O1210" t="s">
        <v>23</v>
      </c>
    </row>
    <row r="1211" spans="1:15" hidden="1" x14ac:dyDescent="0.25">
      <c r="A1211" t="s">
        <v>816</v>
      </c>
      <c r="B1211">
        <v>31300.2</v>
      </c>
      <c r="C1211" t="s">
        <v>149</v>
      </c>
      <c r="D1211" t="s">
        <v>150</v>
      </c>
      <c r="E1211" s="4">
        <v>43874</v>
      </c>
      <c r="F1211" t="s">
        <v>151</v>
      </c>
      <c r="G1211" t="s">
        <v>1230</v>
      </c>
      <c r="H1211">
        <v>28</v>
      </c>
      <c r="I1211">
        <v>17877.349999999999</v>
      </c>
      <c r="K1211">
        <v>2502.83</v>
      </c>
      <c r="L1211">
        <v>2502.83</v>
      </c>
      <c r="M1211">
        <v>0</v>
      </c>
      <c r="N1211" t="s">
        <v>1</v>
      </c>
      <c r="O1211" t="s">
        <v>23</v>
      </c>
    </row>
    <row r="1212" spans="1:15" hidden="1" x14ac:dyDescent="0.25">
      <c r="A1212" t="s">
        <v>816</v>
      </c>
      <c r="B1212">
        <v>11588.75</v>
      </c>
      <c r="C1212" t="s">
        <v>149</v>
      </c>
      <c r="D1212" t="s">
        <v>150</v>
      </c>
      <c r="E1212" s="4">
        <v>43875</v>
      </c>
      <c r="F1212" t="s">
        <v>151</v>
      </c>
      <c r="G1212" t="s">
        <v>1231</v>
      </c>
      <c r="H1212">
        <v>18</v>
      </c>
      <c r="I1212">
        <v>412.5</v>
      </c>
      <c r="K1212">
        <v>37.130000000000003</v>
      </c>
      <c r="L1212">
        <v>37.130000000000003</v>
      </c>
      <c r="M1212">
        <v>0</v>
      </c>
      <c r="N1212" t="s">
        <v>1</v>
      </c>
      <c r="O1212" t="s">
        <v>23</v>
      </c>
    </row>
    <row r="1213" spans="1:15" hidden="1" x14ac:dyDescent="0.25">
      <c r="A1213" t="s">
        <v>816</v>
      </c>
      <c r="B1213">
        <v>11588.75</v>
      </c>
      <c r="C1213" t="s">
        <v>149</v>
      </c>
      <c r="D1213" t="s">
        <v>150</v>
      </c>
      <c r="E1213" s="4">
        <v>43875</v>
      </c>
      <c r="F1213" t="s">
        <v>151</v>
      </c>
      <c r="G1213" t="s">
        <v>1231</v>
      </c>
      <c r="H1213">
        <v>28</v>
      </c>
      <c r="I1213">
        <v>8673.44</v>
      </c>
      <c r="K1213">
        <v>1214.28</v>
      </c>
      <c r="L1213">
        <v>1214.28</v>
      </c>
      <c r="M1213">
        <v>0</v>
      </c>
      <c r="N1213" t="s">
        <v>1</v>
      </c>
      <c r="O1213" t="s">
        <v>23</v>
      </c>
    </row>
    <row r="1214" spans="1:15" hidden="1" x14ac:dyDescent="0.25">
      <c r="A1214" t="s">
        <v>816</v>
      </c>
      <c r="B1214">
        <v>10916</v>
      </c>
      <c r="C1214" t="s">
        <v>149</v>
      </c>
      <c r="D1214" t="s">
        <v>150</v>
      </c>
      <c r="E1214" s="4">
        <v>43874</v>
      </c>
      <c r="F1214" t="s">
        <v>151</v>
      </c>
      <c r="G1214" t="s">
        <v>1232</v>
      </c>
      <c r="H1214">
        <v>18</v>
      </c>
      <c r="I1214">
        <v>421.19</v>
      </c>
      <c r="K1214">
        <v>37.909999999999997</v>
      </c>
      <c r="L1214">
        <v>37.909999999999997</v>
      </c>
      <c r="M1214">
        <v>0</v>
      </c>
      <c r="N1214" t="s">
        <v>1</v>
      </c>
      <c r="O1214" t="s">
        <v>23</v>
      </c>
    </row>
    <row r="1215" spans="1:15" hidden="1" x14ac:dyDescent="0.25">
      <c r="A1215" t="s">
        <v>816</v>
      </c>
      <c r="B1215">
        <v>10916</v>
      </c>
      <c r="C1215" t="s">
        <v>149</v>
      </c>
      <c r="D1215" t="s">
        <v>150</v>
      </c>
      <c r="E1215" s="4">
        <v>43874</v>
      </c>
      <c r="F1215" t="s">
        <v>151</v>
      </c>
      <c r="G1215" t="s">
        <v>1232</v>
      </c>
      <c r="H1215">
        <v>28</v>
      </c>
      <c r="I1215">
        <v>8139.84</v>
      </c>
      <c r="K1215">
        <v>1139.58</v>
      </c>
      <c r="L1215">
        <v>1139.58</v>
      </c>
      <c r="M1215">
        <v>0</v>
      </c>
      <c r="N1215" t="s">
        <v>1</v>
      </c>
      <c r="O1215" t="s">
        <v>23</v>
      </c>
    </row>
    <row r="1216" spans="1:15" hidden="1" x14ac:dyDescent="0.25">
      <c r="A1216" t="s">
        <v>816</v>
      </c>
      <c r="B1216">
        <v>5488.25</v>
      </c>
      <c r="C1216" t="s">
        <v>149</v>
      </c>
      <c r="D1216" t="s">
        <v>150</v>
      </c>
      <c r="E1216" s="4">
        <v>43871</v>
      </c>
      <c r="F1216" t="s">
        <v>151</v>
      </c>
      <c r="G1216" t="s">
        <v>1233</v>
      </c>
      <c r="H1216">
        <v>18</v>
      </c>
      <c r="I1216">
        <v>1353.59</v>
      </c>
      <c r="K1216">
        <v>121.82</v>
      </c>
      <c r="L1216">
        <v>121.82</v>
      </c>
      <c r="M1216">
        <v>0</v>
      </c>
      <c r="N1216" t="s">
        <v>1</v>
      </c>
      <c r="O1216" t="s">
        <v>23</v>
      </c>
    </row>
    <row r="1217" spans="1:15" hidden="1" x14ac:dyDescent="0.25">
      <c r="A1217" t="s">
        <v>816</v>
      </c>
      <c r="B1217">
        <v>5488.25</v>
      </c>
      <c r="C1217" t="s">
        <v>149</v>
      </c>
      <c r="D1217" t="s">
        <v>150</v>
      </c>
      <c r="E1217" s="4">
        <v>43871</v>
      </c>
      <c r="F1217" t="s">
        <v>151</v>
      </c>
      <c r="G1217" t="s">
        <v>1233</v>
      </c>
      <c r="H1217">
        <v>28</v>
      </c>
      <c r="I1217">
        <v>3039.84</v>
      </c>
      <c r="K1217">
        <v>425.58</v>
      </c>
      <c r="L1217">
        <v>425.58</v>
      </c>
      <c r="M1217">
        <v>0</v>
      </c>
      <c r="N1217" t="s">
        <v>1</v>
      </c>
      <c r="O1217" t="s">
        <v>23</v>
      </c>
    </row>
    <row r="1218" spans="1:15" hidden="1" x14ac:dyDescent="0.25">
      <c r="A1218" t="s">
        <v>816</v>
      </c>
      <c r="B1218">
        <v>9944</v>
      </c>
      <c r="C1218" t="s">
        <v>149</v>
      </c>
      <c r="D1218" t="s">
        <v>150</v>
      </c>
      <c r="E1218" s="4">
        <v>43868</v>
      </c>
      <c r="F1218" t="s">
        <v>151</v>
      </c>
      <c r="G1218" t="s">
        <v>1234</v>
      </c>
      <c r="H1218">
        <v>18</v>
      </c>
      <c r="I1218">
        <v>350</v>
      </c>
      <c r="K1218">
        <v>31.5</v>
      </c>
      <c r="L1218">
        <v>31.5</v>
      </c>
      <c r="M1218">
        <v>0</v>
      </c>
      <c r="N1218" t="s">
        <v>1</v>
      </c>
      <c r="O1218" t="s">
        <v>23</v>
      </c>
    </row>
    <row r="1219" spans="1:15" hidden="1" x14ac:dyDescent="0.25">
      <c r="A1219" t="s">
        <v>816</v>
      </c>
      <c r="B1219">
        <v>9944</v>
      </c>
      <c r="C1219" t="s">
        <v>149</v>
      </c>
      <c r="D1219" t="s">
        <v>150</v>
      </c>
      <c r="E1219" s="4">
        <v>43868</v>
      </c>
      <c r="F1219" t="s">
        <v>151</v>
      </c>
      <c r="G1219" t="s">
        <v>1234</v>
      </c>
      <c r="H1219">
        <v>28</v>
      </c>
      <c r="I1219">
        <v>7446.1</v>
      </c>
      <c r="K1219">
        <v>1042.45</v>
      </c>
      <c r="L1219">
        <v>1042.45</v>
      </c>
      <c r="M1219">
        <v>0</v>
      </c>
      <c r="N1219" t="s">
        <v>1</v>
      </c>
      <c r="O1219" t="s">
        <v>23</v>
      </c>
    </row>
    <row r="1220" spans="1:15" hidden="1" x14ac:dyDescent="0.25">
      <c r="A1220" t="s">
        <v>816</v>
      </c>
      <c r="B1220">
        <v>41970</v>
      </c>
      <c r="C1220" t="s">
        <v>149</v>
      </c>
      <c r="D1220" t="s">
        <v>150</v>
      </c>
      <c r="E1220" s="4">
        <v>43888</v>
      </c>
      <c r="F1220" t="s">
        <v>151</v>
      </c>
      <c r="G1220" t="s">
        <v>1235</v>
      </c>
      <c r="H1220">
        <v>18</v>
      </c>
      <c r="I1220">
        <v>5789.83</v>
      </c>
      <c r="K1220">
        <v>521.08000000000004</v>
      </c>
      <c r="L1220">
        <v>521.08000000000004</v>
      </c>
      <c r="M1220">
        <v>0</v>
      </c>
      <c r="N1220" t="s">
        <v>1</v>
      </c>
      <c r="O1220" t="s">
        <v>23</v>
      </c>
    </row>
    <row r="1221" spans="1:15" hidden="1" x14ac:dyDescent="0.25">
      <c r="A1221" t="s">
        <v>816</v>
      </c>
      <c r="B1221">
        <v>41970</v>
      </c>
      <c r="C1221" t="s">
        <v>149</v>
      </c>
      <c r="D1221" t="s">
        <v>150</v>
      </c>
      <c r="E1221" s="4">
        <v>43888</v>
      </c>
      <c r="F1221" t="s">
        <v>151</v>
      </c>
      <c r="G1221" t="s">
        <v>1235</v>
      </c>
      <c r="H1221">
        <v>28</v>
      </c>
      <c r="I1221">
        <v>27451.599999999999</v>
      </c>
      <c r="K1221">
        <v>3843.22</v>
      </c>
      <c r="L1221">
        <v>3843.22</v>
      </c>
      <c r="M1221">
        <v>0</v>
      </c>
      <c r="N1221" t="s">
        <v>1</v>
      </c>
      <c r="O1221" t="s">
        <v>23</v>
      </c>
    </row>
    <row r="1222" spans="1:15" hidden="1" x14ac:dyDescent="0.25">
      <c r="A1222" t="s">
        <v>816</v>
      </c>
      <c r="B1222">
        <v>17424</v>
      </c>
      <c r="C1222" t="s">
        <v>149</v>
      </c>
      <c r="D1222" t="s">
        <v>150</v>
      </c>
      <c r="E1222" s="4">
        <v>43871</v>
      </c>
      <c r="F1222" t="s">
        <v>151</v>
      </c>
      <c r="G1222" t="s">
        <v>1236</v>
      </c>
      <c r="H1222">
        <v>18</v>
      </c>
      <c r="I1222">
        <v>1600</v>
      </c>
      <c r="K1222">
        <v>144</v>
      </c>
      <c r="L1222">
        <v>144</v>
      </c>
      <c r="M1222">
        <v>0</v>
      </c>
      <c r="N1222" t="s">
        <v>1</v>
      </c>
      <c r="O1222" t="s">
        <v>23</v>
      </c>
    </row>
    <row r="1223" spans="1:15" hidden="1" x14ac:dyDescent="0.25">
      <c r="A1223" t="s">
        <v>816</v>
      </c>
      <c r="B1223">
        <v>17424</v>
      </c>
      <c r="C1223" t="s">
        <v>149</v>
      </c>
      <c r="D1223" t="s">
        <v>150</v>
      </c>
      <c r="E1223" s="4">
        <v>43871</v>
      </c>
      <c r="F1223" t="s">
        <v>151</v>
      </c>
      <c r="G1223" t="s">
        <v>1236</v>
      </c>
      <c r="H1223">
        <v>28</v>
      </c>
      <c r="I1223">
        <v>12137.5</v>
      </c>
      <c r="K1223">
        <v>1699.25</v>
      </c>
      <c r="L1223">
        <v>1699.25</v>
      </c>
      <c r="M1223">
        <v>0</v>
      </c>
      <c r="N1223" t="s">
        <v>1</v>
      </c>
      <c r="O1223" t="s">
        <v>23</v>
      </c>
    </row>
    <row r="1224" spans="1:15" hidden="1" x14ac:dyDescent="0.25">
      <c r="A1224" t="s">
        <v>816</v>
      </c>
      <c r="B1224">
        <v>36179.15</v>
      </c>
      <c r="C1224" t="s">
        <v>149</v>
      </c>
      <c r="D1224" t="s">
        <v>150</v>
      </c>
      <c r="E1224" s="4">
        <v>43889</v>
      </c>
      <c r="F1224" t="s">
        <v>151</v>
      </c>
      <c r="G1224" t="s">
        <v>1237</v>
      </c>
      <c r="H1224">
        <v>18</v>
      </c>
      <c r="I1224">
        <v>8195.0400000000009</v>
      </c>
      <c r="K1224">
        <v>737.55</v>
      </c>
      <c r="L1224">
        <v>737.55</v>
      </c>
      <c r="M1224">
        <v>0</v>
      </c>
      <c r="N1224" t="s">
        <v>1</v>
      </c>
      <c r="O1224" t="s">
        <v>23</v>
      </c>
    </row>
    <row r="1225" spans="1:15" hidden="1" x14ac:dyDescent="0.25">
      <c r="A1225" t="s">
        <v>816</v>
      </c>
      <c r="B1225">
        <v>36179.15</v>
      </c>
      <c r="C1225" t="s">
        <v>149</v>
      </c>
      <c r="D1225" t="s">
        <v>150</v>
      </c>
      <c r="E1225" s="4">
        <v>43889</v>
      </c>
      <c r="F1225" t="s">
        <v>151</v>
      </c>
      <c r="G1225" t="s">
        <v>1237</v>
      </c>
      <c r="H1225">
        <v>28</v>
      </c>
      <c r="I1225">
        <v>20710.169999999998</v>
      </c>
      <c r="K1225">
        <v>2899.42</v>
      </c>
      <c r="L1225">
        <v>2899.42</v>
      </c>
      <c r="M1225">
        <v>0</v>
      </c>
      <c r="N1225" t="s">
        <v>1</v>
      </c>
      <c r="O1225" t="s">
        <v>23</v>
      </c>
    </row>
    <row r="1226" spans="1:15" hidden="1" x14ac:dyDescent="0.25">
      <c r="A1226" t="s">
        <v>816</v>
      </c>
      <c r="B1226">
        <v>39849.75</v>
      </c>
      <c r="C1226" t="s">
        <v>149</v>
      </c>
      <c r="D1226" t="s">
        <v>150</v>
      </c>
      <c r="E1226" s="4">
        <v>43871</v>
      </c>
      <c r="F1226" t="s">
        <v>151</v>
      </c>
      <c r="G1226" t="s">
        <v>1238</v>
      </c>
      <c r="H1226">
        <v>18</v>
      </c>
      <c r="I1226">
        <v>5566.74</v>
      </c>
      <c r="K1226">
        <v>501.01</v>
      </c>
      <c r="L1226">
        <v>501.01</v>
      </c>
      <c r="M1226">
        <v>0</v>
      </c>
      <c r="N1226" t="s">
        <v>1</v>
      </c>
      <c r="O1226" t="s">
        <v>23</v>
      </c>
    </row>
    <row r="1227" spans="1:15" hidden="1" x14ac:dyDescent="0.25">
      <c r="A1227" t="s">
        <v>816</v>
      </c>
      <c r="B1227">
        <v>39849.75</v>
      </c>
      <c r="C1227" t="s">
        <v>149</v>
      </c>
      <c r="D1227" t="s">
        <v>150</v>
      </c>
      <c r="E1227" s="4">
        <v>43871</v>
      </c>
      <c r="F1227" t="s">
        <v>151</v>
      </c>
      <c r="G1227" t="s">
        <v>1238</v>
      </c>
      <c r="H1227">
        <v>28</v>
      </c>
      <c r="I1227">
        <v>26000.83</v>
      </c>
      <c r="K1227">
        <v>3640.12</v>
      </c>
      <c r="L1227">
        <v>3640.12</v>
      </c>
      <c r="M1227">
        <v>0</v>
      </c>
      <c r="N1227" t="s">
        <v>1</v>
      </c>
      <c r="O1227" t="s">
        <v>23</v>
      </c>
    </row>
    <row r="1228" spans="1:15" hidden="1" x14ac:dyDescent="0.25">
      <c r="A1228" t="s">
        <v>1239</v>
      </c>
      <c r="B1228">
        <v>44141</v>
      </c>
      <c r="C1228" t="s">
        <v>149</v>
      </c>
      <c r="D1228" t="s">
        <v>150</v>
      </c>
      <c r="E1228" s="4">
        <v>43879</v>
      </c>
      <c r="F1228" t="s">
        <v>151</v>
      </c>
      <c r="G1228" t="s">
        <v>1240</v>
      </c>
      <c r="H1228">
        <v>18</v>
      </c>
      <c r="I1228">
        <v>6979.66</v>
      </c>
      <c r="K1228">
        <v>628.16999999999996</v>
      </c>
      <c r="L1228">
        <v>628.16999999999996</v>
      </c>
      <c r="M1228">
        <v>0</v>
      </c>
      <c r="N1228" t="s">
        <v>1</v>
      </c>
      <c r="O1228" t="s">
        <v>23</v>
      </c>
    </row>
    <row r="1229" spans="1:15" hidden="1" x14ac:dyDescent="0.25">
      <c r="A1229" t="s">
        <v>1239</v>
      </c>
      <c r="B1229">
        <v>44141</v>
      </c>
      <c r="C1229" t="s">
        <v>149</v>
      </c>
      <c r="D1229" t="s">
        <v>150</v>
      </c>
      <c r="E1229" s="4">
        <v>43879</v>
      </c>
      <c r="F1229" t="s">
        <v>151</v>
      </c>
      <c r="G1229" t="s">
        <v>1240</v>
      </c>
      <c r="H1229">
        <v>28</v>
      </c>
      <c r="I1229">
        <v>28050.81</v>
      </c>
      <c r="K1229">
        <v>3927.11</v>
      </c>
      <c r="L1229">
        <v>3927.11</v>
      </c>
      <c r="M1229">
        <v>0</v>
      </c>
      <c r="N1229" t="s">
        <v>1</v>
      </c>
      <c r="O1229" t="s">
        <v>23</v>
      </c>
    </row>
    <row r="1230" spans="1:15" hidden="1" x14ac:dyDescent="0.25">
      <c r="A1230" t="s">
        <v>1241</v>
      </c>
      <c r="B1230">
        <v>15244.15</v>
      </c>
      <c r="C1230" t="s">
        <v>149</v>
      </c>
      <c r="D1230" t="s">
        <v>150</v>
      </c>
      <c r="E1230" s="4">
        <v>43887</v>
      </c>
      <c r="F1230" t="s">
        <v>151</v>
      </c>
      <c r="G1230" t="s">
        <v>1242</v>
      </c>
      <c r="H1230">
        <v>18</v>
      </c>
      <c r="I1230">
        <v>7604.37</v>
      </c>
      <c r="K1230">
        <v>684.39</v>
      </c>
      <c r="L1230">
        <v>684.39</v>
      </c>
      <c r="M1230">
        <v>0</v>
      </c>
      <c r="N1230" t="s">
        <v>1</v>
      </c>
      <c r="O1230" t="s">
        <v>23</v>
      </c>
    </row>
    <row r="1231" spans="1:15" hidden="1" x14ac:dyDescent="0.25">
      <c r="A1231" t="s">
        <v>1241</v>
      </c>
      <c r="B1231">
        <v>15244.15</v>
      </c>
      <c r="C1231" t="s">
        <v>149</v>
      </c>
      <c r="D1231" t="s">
        <v>150</v>
      </c>
      <c r="E1231" s="4">
        <v>43887</v>
      </c>
      <c r="F1231" t="s">
        <v>151</v>
      </c>
      <c r="G1231" t="s">
        <v>1242</v>
      </c>
      <c r="H1231">
        <v>28</v>
      </c>
      <c r="I1231">
        <v>4899.24</v>
      </c>
      <c r="K1231">
        <v>685.89</v>
      </c>
      <c r="L1231">
        <v>685.89</v>
      </c>
      <c r="M1231">
        <v>0</v>
      </c>
      <c r="N1231" t="s">
        <v>1</v>
      </c>
      <c r="O1231" t="s">
        <v>23</v>
      </c>
    </row>
    <row r="1232" spans="1:15" hidden="1" x14ac:dyDescent="0.25">
      <c r="A1232" t="s">
        <v>820</v>
      </c>
      <c r="B1232">
        <v>52250</v>
      </c>
      <c r="C1232" t="s">
        <v>149</v>
      </c>
      <c r="D1232" t="s">
        <v>150</v>
      </c>
      <c r="E1232" s="4">
        <v>43874</v>
      </c>
      <c r="F1232" t="s">
        <v>151</v>
      </c>
      <c r="G1232" t="s">
        <v>1243</v>
      </c>
      <c r="H1232">
        <v>18</v>
      </c>
      <c r="I1232">
        <v>4662.71</v>
      </c>
      <c r="K1232">
        <v>419.64</v>
      </c>
      <c r="L1232">
        <v>419.64</v>
      </c>
      <c r="M1232">
        <v>0</v>
      </c>
      <c r="N1232" t="s">
        <v>1</v>
      </c>
      <c r="O1232" t="s">
        <v>23</v>
      </c>
    </row>
    <row r="1233" spans="1:15" hidden="1" x14ac:dyDescent="0.25">
      <c r="A1233" t="s">
        <v>820</v>
      </c>
      <c r="B1233">
        <v>52250</v>
      </c>
      <c r="C1233" t="s">
        <v>149</v>
      </c>
      <c r="D1233" t="s">
        <v>150</v>
      </c>
      <c r="E1233" s="4">
        <v>43874</v>
      </c>
      <c r="F1233" t="s">
        <v>151</v>
      </c>
      <c r="G1233" t="s">
        <v>1243</v>
      </c>
      <c r="H1233">
        <v>28</v>
      </c>
      <c r="I1233">
        <v>36521.919999999998</v>
      </c>
      <c r="K1233">
        <v>5113.07</v>
      </c>
      <c r="L1233">
        <v>5113.07</v>
      </c>
      <c r="M1233">
        <v>0</v>
      </c>
      <c r="N1233" t="s">
        <v>1</v>
      </c>
      <c r="O1233" t="s">
        <v>23</v>
      </c>
    </row>
    <row r="1234" spans="1:15" hidden="1" x14ac:dyDescent="0.25">
      <c r="A1234" t="s">
        <v>820</v>
      </c>
      <c r="B1234">
        <v>10004.65</v>
      </c>
      <c r="C1234" t="s">
        <v>149</v>
      </c>
      <c r="D1234" t="s">
        <v>150</v>
      </c>
      <c r="E1234" s="4">
        <v>43883</v>
      </c>
      <c r="F1234" t="s">
        <v>151</v>
      </c>
      <c r="G1234" t="s">
        <v>1244</v>
      </c>
      <c r="H1234">
        <v>18</v>
      </c>
      <c r="I1234">
        <v>1740.38</v>
      </c>
      <c r="K1234">
        <v>156.63</v>
      </c>
      <c r="L1234">
        <v>156.63</v>
      </c>
      <c r="M1234">
        <v>0</v>
      </c>
      <c r="N1234" t="s">
        <v>1</v>
      </c>
      <c r="O1234" t="s">
        <v>23</v>
      </c>
    </row>
    <row r="1235" spans="1:15" hidden="1" x14ac:dyDescent="0.25">
      <c r="A1235" t="s">
        <v>820</v>
      </c>
      <c r="B1235">
        <v>10004.65</v>
      </c>
      <c r="C1235" t="s">
        <v>149</v>
      </c>
      <c r="D1235" t="s">
        <v>150</v>
      </c>
      <c r="E1235" s="4">
        <v>43883</v>
      </c>
      <c r="F1235" t="s">
        <v>151</v>
      </c>
      <c r="G1235" t="s">
        <v>1244</v>
      </c>
      <c r="H1235">
        <v>28</v>
      </c>
      <c r="I1235">
        <v>6211.72</v>
      </c>
      <c r="K1235">
        <v>869.64</v>
      </c>
      <c r="L1235">
        <v>869.64</v>
      </c>
      <c r="M1235">
        <v>0</v>
      </c>
      <c r="N1235" t="s">
        <v>1</v>
      </c>
      <c r="O1235" t="s">
        <v>23</v>
      </c>
    </row>
    <row r="1236" spans="1:15" hidden="1" x14ac:dyDescent="0.25">
      <c r="A1236" t="s">
        <v>822</v>
      </c>
      <c r="B1236">
        <v>5438</v>
      </c>
      <c r="C1236" t="s">
        <v>149</v>
      </c>
      <c r="D1236" t="s">
        <v>150</v>
      </c>
      <c r="E1236" s="4">
        <v>43887</v>
      </c>
      <c r="F1236" t="s">
        <v>151</v>
      </c>
      <c r="G1236" t="s">
        <v>1245</v>
      </c>
      <c r="H1236">
        <v>18</v>
      </c>
      <c r="I1236">
        <v>707.63</v>
      </c>
      <c r="K1236">
        <v>63.69</v>
      </c>
      <c r="L1236">
        <v>63.69</v>
      </c>
      <c r="M1236">
        <v>0</v>
      </c>
      <c r="N1236" t="s">
        <v>1</v>
      </c>
      <c r="O1236" t="s">
        <v>23</v>
      </c>
    </row>
    <row r="1237" spans="1:15" hidden="1" x14ac:dyDescent="0.25">
      <c r="A1237" t="s">
        <v>822</v>
      </c>
      <c r="B1237">
        <v>5438</v>
      </c>
      <c r="C1237" t="s">
        <v>149</v>
      </c>
      <c r="D1237" t="s">
        <v>150</v>
      </c>
      <c r="E1237" s="4">
        <v>43887</v>
      </c>
      <c r="F1237" t="s">
        <v>151</v>
      </c>
      <c r="G1237" t="s">
        <v>1245</v>
      </c>
      <c r="H1237">
        <v>28</v>
      </c>
      <c r="I1237">
        <v>3596.09</v>
      </c>
      <c r="K1237">
        <v>503.45</v>
      </c>
      <c r="L1237">
        <v>503.45</v>
      </c>
      <c r="M1237">
        <v>0</v>
      </c>
      <c r="N1237" t="s">
        <v>1</v>
      </c>
      <c r="O1237" t="s">
        <v>23</v>
      </c>
    </row>
    <row r="1238" spans="1:15" hidden="1" x14ac:dyDescent="0.25">
      <c r="A1238" t="s">
        <v>822</v>
      </c>
      <c r="B1238">
        <v>7890</v>
      </c>
      <c r="C1238" t="s">
        <v>149</v>
      </c>
      <c r="D1238" t="s">
        <v>150</v>
      </c>
      <c r="E1238" s="4">
        <v>43875</v>
      </c>
      <c r="F1238" t="s">
        <v>151</v>
      </c>
      <c r="G1238" t="s">
        <v>1246</v>
      </c>
      <c r="H1238">
        <v>18</v>
      </c>
      <c r="I1238">
        <v>1716.95</v>
      </c>
      <c r="K1238">
        <v>154.53</v>
      </c>
      <c r="L1238">
        <v>154.53</v>
      </c>
      <c r="M1238">
        <v>0</v>
      </c>
      <c r="N1238" t="s">
        <v>1</v>
      </c>
      <c r="O1238" t="s">
        <v>23</v>
      </c>
    </row>
    <row r="1239" spans="1:15" hidden="1" x14ac:dyDescent="0.25">
      <c r="A1239" t="s">
        <v>822</v>
      </c>
      <c r="B1239">
        <v>7890</v>
      </c>
      <c r="C1239" t="s">
        <v>149</v>
      </c>
      <c r="D1239" t="s">
        <v>150</v>
      </c>
      <c r="E1239" s="4">
        <v>43875</v>
      </c>
      <c r="F1239" t="s">
        <v>151</v>
      </c>
      <c r="G1239" t="s">
        <v>1246</v>
      </c>
      <c r="H1239">
        <v>28</v>
      </c>
      <c r="I1239">
        <v>4581.2700000000004</v>
      </c>
      <c r="K1239">
        <v>641.38</v>
      </c>
      <c r="L1239">
        <v>641.38</v>
      </c>
      <c r="M1239">
        <v>0</v>
      </c>
      <c r="N1239" t="s">
        <v>1</v>
      </c>
      <c r="O1239" t="s">
        <v>23</v>
      </c>
    </row>
    <row r="1240" spans="1:15" hidden="1" x14ac:dyDescent="0.25">
      <c r="A1240" t="s">
        <v>822</v>
      </c>
      <c r="B1240">
        <v>24051.5</v>
      </c>
      <c r="C1240" t="s">
        <v>149</v>
      </c>
      <c r="D1240" t="s">
        <v>150</v>
      </c>
      <c r="E1240" s="4">
        <v>43879</v>
      </c>
      <c r="F1240" t="s">
        <v>151</v>
      </c>
      <c r="G1240" t="s">
        <v>1247</v>
      </c>
      <c r="H1240">
        <v>18</v>
      </c>
      <c r="I1240">
        <v>2603.8200000000002</v>
      </c>
      <c r="K1240">
        <v>234.34</v>
      </c>
      <c r="L1240">
        <v>234.34</v>
      </c>
      <c r="M1240">
        <v>0</v>
      </c>
      <c r="N1240" t="s">
        <v>1</v>
      </c>
      <c r="O1240" t="s">
        <v>23</v>
      </c>
    </row>
    <row r="1241" spans="1:15" hidden="1" x14ac:dyDescent="0.25">
      <c r="A1241" t="s">
        <v>822</v>
      </c>
      <c r="B1241">
        <v>24051.5</v>
      </c>
      <c r="C1241" t="s">
        <v>149</v>
      </c>
      <c r="D1241" t="s">
        <v>150</v>
      </c>
      <c r="E1241" s="4">
        <v>43879</v>
      </c>
      <c r="F1241" t="s">
        <v>151</v>
      </c>
      <c r="G1241" t="s">
        <v>1247</v>
      </c>
      <c r="H1241">
        <v>28</v>
      </c>
      <c r="I1241">
        <v>16389.86</v>
      </c>
      <c r="K1241">
        <v>2294.58</v>
      </c>
      <c r="L1241">
        <v>2294.58</v>
      </c>
      <c r="M1241">
        <v>0</v>
      </c>
      <c r="N1241" t="s">
        <v>1</v>
      </c>
      <c r="O1241" t="s">
        <v>23</v>
      </c>
    </row>
    <row r="1242" spans="1:15" hidden="1" x14ac:dyDescent="0.25">
      <c r="A1242" t="s">
        <v>822</v>
      </c>
      <c r="B1242">
        <v>9271.5</v>
      </c>
      <c r="C1242" t="s">
        <v>149</v>
      </c>
      <c r="D1242" t="s">
        <v>150</v>
      </c>
      <c r="E1242" s="4">
        <v>43887</v>
      </c>
      <c r="F1242" t="s">
        <v>151</v>
      </c>
      <c r="G1242" t="s">
        <v>1248</v>
      </c>
      <c r="H1242">
        <v>18</v>
      </c>
      <c r="I1242">
        <v>1475</v>
      </c>
      <c r="K1242">
        <v>132.75</v>
      </c>
      <c r="L1242">
        <v>132.75</v>
      </c>
      <c r="M1242">
        <v>0</v>
      </c>
      <c r="N1242" t="s">
        <v>1</v>
      </c>
      <c r="O1242" t="s">
        <v>23</v>
      </c>
    </row>
    <row r="1243" spans="1:15" hidden="1" x14ac:dyDescent="0.25">
      <c r="A1243" t="s">
        <v>822</v>
      </c>
      <c r="B1243">
        <v>9271.5</v>
      </c>
      <c r="C1243" t="s">
        <v>149</v>
      </c>
      <c r="D1243" t="s">
        <v>150</v>
      </c>
      <c r="E1243" s="4">
        <v>43887</v>
      </c>
      <c r="F1243" t="s">
        <v>151</v>
      </c>
      <c r="G1243" t="s">
        <v>1248</v>
      </c>
      <c r="H1243">
        <v>28</v>
      </c>
      <c r="I1243">
        <v>5883.59</v>
      </c>
      <c r="K1243">
        <v>823.7</v>
      </c>
      <c r="L1243">
        <v>823.7</v>
      </c>
      <c r="M1243">
        <v>0</v>
      </c>
      <c r="N1243" t="s">
        <v>1</v>
      </c>
      <c r="O1243" t="s">
        <v>23</v>
      </c>
    </row>
    <row r="1244" spans="1:15" hidden="1" x14ac:dyDescent="0.25">
      <c r="A1244" t="s">
        <v>822</v>
      </c>
      <c r="B1244">
        <v>19952.5</v>
      </c>
      <c r="C1244" t="s">
        <v>149</v>
      </c>
      <c r="D1244" t="s">
        <v>150</v>
      </c>
      <c r="E1244" s="4">
        <v>43888</v>
      </c>
      <c r="F1244" t="s">
        <v>151</v>
      </c>
      <c r="G1244" t="s">
        <v>1249</v>
      </c>
      <c r="H1244">
        <v>18</v>
      </c>
      <c r="I1244">
        <v>2075</v>
      </c>
      <c r="K1244">
        <v>186.75</v>
      </c>
      <c r="L1244">
        <v>186.75</v>
      </c>
      <c r="M1244">
        <v>0</v>
      </c>
      <c r="N1244" t="s">
        <v>1</v>
      </c>
      <c r="O1244" t="s">
        <v>23</v>
      </c>
    </row>
    <row r="1245" spans="1:15" hidden="1" x14ac:dyDescent="0.25">
      <c r="A1245" t="s">
        <v>822</v>
      </c>
      <c r="B1245">
        <v>19952.5</v>
      </c>
      <c r="C1245" t="s">
        <v>149</v>
      </c>
      <c r="D1245" t="s">
        <v>150</v>
      </c>
      <c r="E1245" s="4">
        <v>43888</v>
      </c>
      <c r="F1245" t="s">
        <v>151</v>
      </c>
      <c r="G1245" t="s">
        <v>1249</v>
      </c>
      <c r="H1245">
        <v>28</v>
      </c>
      <c r="I1245">
        <v>13675.01</v>
      </c>
      <c r="K1245">
        <v>1914.5</v>
      </c>
      <c r="L1245">
        <v>1914.5</v>
      </c>
      <c r="M1245">
        <v>0</v>
      </c>
      <c r="N1245" t="s">
        <v>1</v>
      </c>
      <c r="O1245" t="s">
        <v>23</v>
      </c>
    </row>
    <row r="1246" spans="1:15" hidden="1" x14ac:dyDescent="0.25">
      <c r="A1246" t="s">
        <v>1250</v>
      </c>
      <c r="B1246">
        <v>2122</v>
      </c>
      <c r="C1246" t="s">
        <v>149</v>
      </c>
      <c r="D1246" t="s">
        <v>150</v>
      </c>
      <c r="E1246" s="4">
        <v>43886</v>
      </c>
      <c r="F1246" t="s">
        <v>151</v>
      </c>
      <c r="G1246" t="s">
        <v>1251</v>
      </c>
      <c r="H1246">
        <v>18</v>
      </c>
      <c r="I1246">
        <v>500</v>
      </c>
      <c r="K1246">
        <v>45</v>
      </c>
      <c r="L1246">
        <v>45</v>
      </c>
      <c r="M1246">
        <v>0</v>
      </c>
      <c r="N1246" t="s">
        <v>1</v>
      </c>
      <c r="O1246" t="s">
        <v>23</v>
      </c>
    </row>
    <row r="1247" spans="1:15" hidden="1" x14ac:dyDescent="0.25">
      <c r="A1247" t="s">
        <v>1250</v>
      </c>
      <c r="B1247">
        <v>2122</v>
      </c>
      <c r="C1247" t="s">
        <v>149</v>
      </c>
      <c r="D1247" t="s">
        <v>150</v>
      </c>
      <c r="E1247" s="4">
        <v>43886</v>
      </c>
      <c r="F1247" t="s">
        <v>151</v>
      </c>
      <c r="G1247" t="s">
        <v>1251</v>
      </c>
      <c r="H1247">
        <v>28</v>
      </c>
      <c r="I1247">
        <v>1196.8699999999999</v>
      </c>
      <c r="K1247">
        <v>167.56</v>
      </c>
      <c r="L1247">
        <v>167.56</v>
      </c>
      <c r="M1247">
        <v>0</v>
      </c>
      <c r="N1247" t="s">
        <v>1</v>
      </c>
      <c r="O1247" t="s">
        <v>23</v>
      </c>
    </row>
    <row r="1248" spans="1:15" hidden="1" x14ac:dyDescent="0.25">
      <c r="A1248" t="s">
        <v>155</v>
      </c>
      <c r="B1248">
        <v>838.35</v>
      </c>
      <c r="C1248" t="s">
        <v>149</v>
      </c>
      <c r="D1248" t="s">
        <v>150</v>
      </c>
      <c r="E1248" s="4">
        <v>43901</v>
      </c>
      <c r="F1248" t="s">
        <v>151</v>
      </c>
      <c r="G1248" t="s">
        <v>1253</v>
      </c>
      <c r="H1248">
        <v>18</v>
      </c>
      <c r="I1248">
        <v>16</v>
      </c>
      <c r="K1248">
        <v>1.44</v>
      </c>
      <c r="L1248">
        <v>1.44</v>
      </c>
      <c r="M1248">
        <v>0</v>
      </c>
      <c r="N1248" t="s">
        <v>1</v>
      </c>
      <c r="O1248" t="s">
        <v>26</v>
      </c>
    </row>
    <row r="1249" spans="1:15" hidden="1" x14ac:dyDescent="0.25">
      <c r="A1249" t="s">
        <v>155</v>
      </c>
      <c r="B1249">
        <v>838.35</v>
      </c>
      <c r="C1249" t="s">
        <v>149</v>
      </c>
      <c r="D1249" t="s">
        <v>150</v>
      </c>
      <c r="E1249" s="4">
        <v>43901</v>
      </c>
      <c r="F1249" t="s">
        <v>151</v>
      </c>
      <c r="G1249" t="s">
        <v>1253</v>
      </c>
      <c r="H1249">
        <v>28</v>
      </c>
      <c r="I1249">
        <v>640.21</v>
      </c>
      <c r="K1249">
        <v>89.63</v>
      </c>
      <c r="L1249">
        <v>89.63</v>
      </c>
      <c r="M1249">
        <v>0</v>
      </c>
      <c r="N1249" t="s">
        <v>1</v>
      </c>
      <c r="O1249" t="s">
        <v>26</v>
      </c>
    </row>
    <row r="1250" spans="1:15" hidden="1" x14ac:dyDescent="0.25">
      <c r="A1250" t="s">
        <v>155</v>
      </c>
      <c r="B1250">
        <v>94.14</v>
      </c>
      <c r="C1250" t="s">
        <v>149</v>
      </c>
      <c r="D1250" t="s">
        <v>150</v>
      </c>
      <c r="E1250" s="4">
        <v>43901</v>
      </c>
      <c r="F1250" t="s">
        <v>151</v>
      </c>
      <c r="G1250" t="s">
        <v>1254</v>
      </c>
      <c r="H1250">
        <v>18</v>
      </c>
      <c r="I1250">
        <v>79.78</v>
      </c>
      <c r="K1250">
        <v>7.18</v>
      </c>
      <c r="L1250">
        <v>7.18</v>
      </c>
      <c r="M1250">
        <v>0</v>
      </c>
      <c r="N1250" t="s">
        <v>1</v>
      </c>
      <c r="O1250" t="s">
        <v>26</v>
      </c>
    </row>
    <row r="1251" spans="1:15" hidden="1" x14ac:dyDescent="0.25">
      <c r="A1251" t="s">
        <v>155</v>
      </c>
      <c r="B1251">
        <v>7258.51</v>
      </c>
      <c r="C1251" t="s">
        <v>149</v>
      </c>
      <c r="D1251" t="s">
        <v>150</v>
      </c>
      <c r="E1251" s="4">
        <v>43901</v>
      </c>
      <c r="F1251" t="s">
        <v>151</v>
      </c>
      <c r="G1251" t="s">
        <v>1255</v>
      </c>
      <c r="H1251">
        <v>28</v>
      </c>
      <c r="I1251">
        <v>5670.71</v>
      </c>
      <c r="K1251">
        <v>793.9</v>
      </c>
      <c r="L1251">
        <v>793.9</v>
      </c>
      <c r="M1251">
        <v>0</v>
      </c>
      <c r="N1251" t="s">
        <v>1</v>
      </c>
      <c r="O1251" t="s">
        <v>26</v>
      </c>
    </row>
    <row r="1252" spans="1:15" hidden="1" x14ac:dyDescent="0.25">
      <c r="A1252" t="s">
        <v>155</v>
      </c>
      <c r="B1252">
        <v>445.04</v>
      </c>
      <c r="C1252" t="s">
        <v>149</v>
      </c>
      <c r="D1252" t="s">
        <v>150</v>
      </c>
      <c r="E1252" s="4">
        <v>43901</v>
      </c>
      <c r="F1252" t="s">
        <v>151</v>
      </c>
      <c r="G1252" t="s">
        <v>1256</v>
      </c>
      <c r="H1252">
        <v>18</v>
      </c>
      <c r="I1252">
        <v>100</v>
      </c>
      <c r="K1252">
        <v>9</v>
      </c>
      <c r="L1252">
        <v>9</v>
      </c>
      <c r="M1252">
        <v>0</v>
      </c>
      <c r="N1252" t="s">
        <v>1</v>
      </c>
      <c r="O1252" t="s">
        <v>26</v>
      </c>
    </row>
    <row r="1253" spans="1:15" hidden="1" x14ac:dyDescent="0.25">
      <c r="A1253" t="s">
        <v>155</v>
      </c>
      <c r="B1253">
        <v>445.04</v>
      </c>
      <c r="C1253" t="s">
        <v>149</v>
      </c>
      <c r="D1253" t="s">
        <v>150</v>
      </c>
      <c r="E1253" s="4">
        <v>43901</v>
      </c>
      <c r="F1253" t="s">
        <v>151</v>
      </c>
      <c r="G1253" t="s">
        <v>1256</v>
      </c>
      <c r="H1253">
        <v>28</v>
      </c>
      <c r="I1253">
        <v>255.5</v>
      </c>
      <c r="K1253">
        <v>35.770000000000003</v>
      </c>
      <c r="L1253">
        <v>35.770000000000003</v>
      </c>
      <c r="M1253">
        <v>0</v>
      </c>
      <c r="N1253" t="s">
        <v>1</v>
      </c>
      <c r="O1253" t="s">
        <v>26</v>
      </c>
    </row>
    <row r="1254" spans="1:15" hidden="1" x14ac:dyDescent="0.25">
      <c r="A1254" t="s">
        <v>155</v>
      </c>
      <c r="B1254">
        <v>1524.56</v>
      </c>
      <c r="C1254" t="s">
        <v>149</v>
      </c>
      <c r="D1254" t="s">
        <v>150</v>
      </c>
      <c r="E1254" s="4">
        <v>43901</v>
      </c>
      <c r="F1254" t="s">
        <v>151</v>
      </c>
      <c r="G1254" t="s">
        <v>1257</v>
      </c>
      <c r="H1254">
        <v>18</v>
      </c>
      <c r="I1254">
        <v>1292</v>
      </c>
      <c r="K1254">
        <v>116.28</v>
      </c>
      <c r="L1254">
        <v>116.28</v>
      </c>
      <c r="M1254">
        <v>0</v>
      </c>
      <c r="N1254" t="s">
        <v>1</v>
      </c>
      <c r="O1254" t="s">
        <v>26</v>
      </c>
    </row>
    <row r="1255" spans="1:15" hidden="1" x14ac:dyDescent="0.25">
      <c r="A1255" t="s">
        <v>155</v>
      </c>
      <c r="B1255">
        <v>445.77</v>
      </c>
      <c r="C1255" t="s">
        <v>149</v>
      </c>
      <c r="D1255" t="s">
        <v>150</v>
      </c>
      <c r="E1255" s="4">
        <v>43901</v>
      </c>
      <c r="F1255" t="s">
        <v>151</v>
      </c>
      <c r="G1255" t="s">
        <v>1258</v>
      </c>
      <c r="H1255">
        <v>18</v>
      </c>
      <c r="I1255">
        <v>100</v>
      </c>
      <c r="K1255">
        <v>9</v>
      </c>
      <c r="L1255">
        <v>9</v>
      </c>
      <c r="M1255">
        <v>0</v>
      </c>
      <c r="N1255" t="s">
        <v>1</v>
      </c>
      <c r="O1255" t="s">
        <v>26</v>
      </c>
    </row>
    <row r="1256" spans="1:15" hidden="1" x14ac:dyDescent="0.25">
      <c r="A1256" t="s">
        <v>155</v>
      </c>
      <c r="B1256">
        <v>445.77</v>
      </c>
      <c r="C1256" t="s">
        <v>149</v>
      </c>
      <c r="D1256" t="s">
        <v>150</v>
      </c>
      <c r="E1256" s="4">
        <v>43901</v>
      </c>
      <c r="F1256" t="s">
        <v>151</v>
      </c>
      <c r="G1256" t="s">
        <v>1258</v>
      </c>
      <c r="H1256">
        <v>28</v>
      </c>
      <c r="I1256">
        <v>256.07</v>
      </c>
      <c r="K1256">
        <v>35.85</v>
      </c>
      <c r="L1256">
        <v>35.85</v>
      </c>
      <c r="M1256">
        <v>0</v>
      </c>
      <c r="N1256" t="s">
        <v>1</v>
      </c>
      <c r="O1256" t="s">
        <v>26</v>
      </c>
    </row>
    <row r="1257" spans="1:15" hidden="1" x14ac:dyDescent="0.25">
      <c r="A1257" t="s">
        <v>155</v>
      </c>
      <c r="B1257">
        <v>1159.3399999999999</v>
      </c>
      <c r="C1257" t="s">
        <v>149</v>
      </c>
      <c r="D1257" t="s">
        <v>150</v>
      </c>
      <c r="E1257" s="4">
        <v>43901</v>
      </c>
      <c r="F1257" t="s">
        <v>151</v>
      </c>
      <c r="G1257" t="s">
        <v>1259</v>
      </c>
      <c r="H1257">
        <v>18</v>
      </c>
      <c r="I1257">
        <v>200</v>
      </c>
      <c r="K1257">
        <v>18</v>
      </c>
      <c r="L1257">
        <v>18</v>
      </c>
      <c r="M1257">
        <v>0</v>
      </c>
      <c r="N1257" t="s">
        <v>1</v>
      </c>
      <c r="O1257" t="s">
        <v>26</v>
      </c>
    </row>
    <row r="1258" spans="1:15" hidden="1" x14ac:dyDescent="0.25">
      <c r="A1258" t="s">
        <v>155</v>
      </c>
      <c r="B1258">
        <v>1159.3399999999999</v>
      </c>
      <c r="C1258" t="s">
        <v>149</v>
      </c>
      <c r="D1258" t="s">
        <v>150</v>
      </c>
      <c r="E1258" s="4">
        <v>43901</v>
      </c>
      <c r="F1258" t="s">
        <v>151</v>
      </c>
      <c r="G1258" t="s">
        <v>1259</v>
      </c>
      <c r="H1258">
        <v>28</v>
      </c>
      <c r="I1258">
        <v>721.36</v>
      </c>
      <c r="K1258">
        <v>100.99</v>
      </c>
      <c r="L1258">
        <v>100.99</v>
      </c>
      <c r="M1258">
        <v>0</v>
      </c>
      <c r="N1258" t="s">
        <v>1</v>
      </c>
      <c r="O1258" t="s">
        <v>26</v>
      </c>
    </row>
    <row r="1259" spans="1:15" hidden="1" x14ac:dyDescent="0.25">
      <c r="A1259" t="s">
        <v>155</v>
      </c>
      <c r="B1259">
        <v>648.97</v>
      </c>
      <c r="C1259" t="s">
        <v>149</v>
      </c>
      <c r="D1259" t="s">
        <v>150</v>
      </c>
      <c r="E1259" s="4">
        <v>43901</v>
      </c>
      <c r="F1259" t="s">
        <v>151</v>
      </c>
      <c r="G1259" t="s">
        <v>1260</v>
      </c>
      <c r="H1259">
        <v>18</v>
      </c>
      <c r="I1259">
        <v>149.78</v>
      </c>
      <c r="K1259">
        <v>13.48</v>
      </c>
      <c r="L1259">
        <v>13.48</v>
      </c>
      <c r="M1259">
        <v>0</v>
      </c>
      <c r="N1259" t="s">
        <v>1</v>
      </c>
      <c r="O1259" t="s">
        <v>26</v>
      </c>
    </row>
    <row r="1260" spans="1:15" hidden="1" x14ac:dyDescent="0.25">
      <c r="A1260" t="s">
        <v>155</v>
      </c>
      <c r="B1260">
        <v>648.97</v>
      </c>
      <c r="C1260" t="s">
        <v>149</v>
      </c>
      <c r="D1260" t="s">
        <v>150</v>
      </c>
      <c r="E1260" s="4">
        <v>43901</v>
      </c>
      <c r="F1260" t="s">
        <v>151</v>
      </c>
      <c r="G1260" t="s">
        <v>1260</v>
      </c>
      <c r="H1260">
        <v>28</v>
      </c>
      <c r="I1260">
        <v>368.93</v>
      </c>
      <c r="K1260">
        <v>51.65</v>
      </c>
      <c r="L1260">
        <v>51.65</v>
      </c>
      <c r="M1260">
        <v>0</v>
      </c>
      <c r="N1260" t="s">
        <v>1</v>
      </c>
      <c r="O1260" t="s">
        <v>26</v>
      </c>
    </row>
    <row r="1261" spans="1:15" hidden="1" x14ac:dyDescent="0.25">
      <c r="A1261" t="s">
        <v>155</v>
      </c>
      <c r="B1261">
        <v>1105.6600000000001</v>
      </c>
      <c r="C1261" t="s">
        <v>149</v>
      </c>
      <c r="D1261" t="s">
        <v>150</v>
      </c>
      <c r="E1261" s="4">
        <v>43901</v>
      </c>
      <c r="F1261" t="s">
        <v>151</v>
      </c>
      <c r="G1261" t="s">
        <v>1261</v>
      </c>
      <c r="H1261">
        <v>18</v>
      </c>
      <c r="I1261">
        <v>937</v>
      </c>
      <c r="K1261">
        <v>84.33</v>
      </c>
      <c r="L1261">
        <v>84.33</v>
      </c>
      <c r="M1261">
        <v>0</v>
      </c>
      <c r="N1261" t="s">
        <v>1</v>
      </c>
      <c r="O1261" t="s">
        <v>26</v>
      </c>
    </row>
    <row r="1262" spans="1:15" hidden="1" x14ac:dyDescent="0.25">
      <c r="A1262" t="s">
        <v>155</v>
      </c>
      <c r="B1262">
        <v>2452.4299999999998</v>
      </c>
      <c r="C1262" t="s">
        <v>149</v>
      </c>
      <c r="D1262" t="s">
        <v>150</v>
      </c>
      <c r="E1262" s="4">
        <v>43901</v>
      </c>
      <c r="F1262" t="s">
        <v>151</v>
      </c>
      <c r="G1262" t="s">
        <v>1262</v>
      </c>
      <c r="H1262">
        <v>18</v>
      </c>
      <c r="I1262">
        <v>2078.33</v>
      </c>
      <c r="K1262">
        <v>187.05</v>
      </c>
      <c r="L1262">
        <v>187.05</v>
      </c>
      <c r="M1262">
        <v>0</v>
      </c>
      <c r="N1262" t="s">
        <v>1</v>
      </c>
      <c r="O1262" t="s">
        <v>26</v>
      </c>
    </row>
    <row r="1263" spans="1:15" hidden="1" x14ac:dyDescent="0.25">
      <c r="A1263" t="s">
        <v>155</v>
      </c>
      <c r="B1263">
        <v>932.95</v>
      </c>
      <c r="C1263" t="s">
        <v>149</v>
      </c>
      <c r="D1263" t="s">
        <v>150</v>
      </c>
      <c r="E1263" s="4">
        <v>43901</v>
      </c>
      <c r="F1263" t="s">
        <v>151</v>
      </c>
      <c r="G1263" t="s">
        <v>1263</v>
      </c>
      <c r="H1263">
        <v>18</v>
      </c>
      <c r="I1263">
        <v>30</v>
      </c>
      <c r="K1263">
        <v>2.7</v>
      </c>
      <c r="L1263">
        <v>2.7</v>
      </c>
      <c r="M1263">
        <v>0</v>
      </c>
      <c r="N1263" t="s">
        <v>1</v>
      </c>
      <c r="O1263" t="s">
        <v>26</v>
      </c>
    </row>
    <row r="1264" spans="1:15" hidden="1" x14ac:dyDescent="0.25">
      <c r="A1264" t="s">
        <v>155</v>
      </c>
      <c r="B1264">
        <v>932.95</v>
      </c>
      <c r="C1264" t="s">
        <v>149</v>
      </c>
      <c r="D1264" t="s">
        <v>150</v>
      </c>
      <c r="E1264" s="4">
        <v>43901</v>
      </c>
      <c r="F1264" t="s">
        <v>151</v>
      </c>
      <c r="G1264" t="s">
        <v>1263</v>
      </c>
      <c r="H1264">
        <v>28</v>
      </c>
      <c r="I1264">
        <v>701.21</v>
      </c>
      <c r="K1264">
        <v>98.17</v>
      </c>
      <c r="L1264">
        <v>98.17</v>
      </c>
      <c r="M1264">
        <v>0</v>
      </c>
      <c r="N1264" t="s">
        <v>1</v>
      </c>
      <c r="O1264" t="s">
        <v>26</v>
      </c>
    </row>
    <row r="1265" spans="1:15" hidden="1" x14ac:dyDescent="0.25">
      <c r="A1265" t="s">
        <v>155</v>
      </c>
      <c r="B1265">
        <v>1584.02</v>
      </c>
      <c r="C1265" t="s">
        <v>149</v>
      </c>
      <c r="D1265" t="s">
        <v>150</v>
      </c>
      <c r="E1265" s="4">
        <v>43901</v>
      </c>
      <c r="F1265" t="s">
        <v>151</v>
      </c>
      <c r="G1265" t="s">
        <v>1264</v>
      </c>
      <c r="H1265">
        <v>18</v>
      </c>
      <c r="I1265">
        <v>40</v>
      </c>
      <c r="K1265">
        <v>3.6</v>
      </c>
      <c r="L1265">
        <v>3.6</v>
      </c>
      <c r="M1265">
        <v>0</v>
      </c>
      <c r="N1265" t="s">
        <v>1</v>
      </c>
      <c r="O1265" t="s">
        <v>26</v>
      </c>
    </row>
    <row r="1266" spans="1:15" hidden="1" x14ac:dyDescent="0.25">
      <c r="A1266" t="s">
        <v>155</v>
      </c>
      <c r="B1266">
        <v>1584.02</v>
      </c>
      <c r="C1266" t="s">
        <v>149</v>
      </c>
      <c r="D1266" t="s">
        <v>150</v>
      </c>
      <c r="E1266" s="4">
        <v>43901</v>
      </c>
      <c r="F1266" t="s">
        <v>151</v>
      </c>
      <c r="G1266" t="s">
        <v>1264</v>
      </c>
      <c r="H1266">
        <v>28</v>
      </c>
      <c r="I1266">
        <v>1200.6400000000001</v>
      </c>
      <c r="K1266">
        <v>168.09</v>
      </c>
      <c r="L1266">
        <v>168.09</v>
      </c>
      <c r="M1266">
        <v>0</v>
      </c>
      <c r="N1266" t="s">
        <v>1</v>
      </c>
      <c r="O1266" t="s">
        <v>26</v>
      </c>
    </row>
    <row r="1267" spans="1:15" hidden="1" x14ac:dyDescent="0.25">
      <c r="A1267" t="s">
        <v>155</v>
      </c>
      <c r="B1267">
        <v>707.48</v>
      </c>
      <c r="C1267" t="s">
        <v>149</v>
      </c>
      <c r="D1267" t="s">
        <v>150</v>
      </c>
      <c r="E1267" s="4">
        <v>43901</v>
      </c>
      <c r="F1267" t="s">
        <v>151</v>
      </c>
      <c r="G1267" t="s">
        <v>1265</v>
      </c>
      <c r="H1267">
        <v>18</v>
      </c>
      <c r="I1267">
        <v>599.55999999999995</v>
      </c>
      <c r="K1267">
        <v>53.96</v>
      </c>
      <c r="L1267">
        <v>53.96</v>
      </c>
      <c r="M1267">
        <v>0</v>
      </c>
      <c r="N1267" t="s">
        <v>1</v>
      </c>
      <c r="O1267" t="s">
        <v>26</v>
      </c>
    </row>
    <row r="1268" spans="1:15" hidden="1" x14ac:dyDescent="0.25">
      <c r="A1268" t="s">
        <v>155</v>
      </c>
      <c r="B1268">
        <v>332.19</v>
      </c>
      <c r="C1268" t="s">
        <v>149</v>
      </c>
      <c r="D1268" t="s">
        <v>150</v>
      </c>
      <c r="E1268" s="4">
        <v>43901</v>
      </c>
      <c r="F1268" t="s">
        <v>151</v>
      </c>
      <c r="G1268" t="s">
        <v>1266</v>
      </c>
      <c r="H1268">
        <v>18</v>
      </c>
      <c r="I1268">
        <v>50</v>
      </c>
      <c r="K1268">
        <v>4.5</v>
      </c>
      <c r="L1268">
        <v>4.5</v>
      </c>
      <c r="M1268">
        <v>0</v>
      </c>
      <c r="N1268" t="s">
        <v>1</v>
      </c>
      <c r="O1268" t="s">
        <v>26</v>
      </c>
    </row>
    <row r="1269" spans="1:15" hidden="1" x14ac:dyDescent="0.25">
      <c r="A1269" t="s">
        <v>155</v>
      </c>
      <c r="B1269">
        <v>332.19</v>
      </c>
      <c r="C1269" t="s">
        <v>149</v>
      </c>
      <c r="D1269" t="s">
        <v>150</v>
      </c>
      <c r="E1269" s="4">
        <v>43901</v>
      </c>
      <c r="F1269" t="s">
        <v>151</v>
      </c>
      <c r="G1269" t="s">
        <v>1266</v>
      </c>
      <c r="H1269">
        <v>28</v>
      </c>
      <c r="I1269">
        <v>213.43</v>
      </c>
      <c r="K1269">
        <v>29.88</v>
      </c>
      <c r="L1269">
        <v>29.88</v>
      </c>
      <c r="M1269">
        <v>0</v>
      </c>
      <c r="N1269" t="s">
        <v>1</v>
      </c>
      <c r="O1269" t="s">
        <v>26</v>
      </c>
    </row>
    <row r="1270" spans="1:15" hidden="1" x14ac:dyDescent="0.25">
      <c r="A1270" t="s">
        <v>155</v>
      </c>
      <c r="B1270">
        <v>3796.45</v>
      </c>
      <c r="C1270" t="s">
        <v>149</v>
      </c>
      <c r="D1270" t="s">
        <v>150</v>
      </c>
      <c r="E1270" s="4">
        <v>43915</v>
      </c>
      <c r="F1270" t="s">
        <v>151</v>
      </c>
      <c r="G1270" t="s">
        <v>1267</v>
      </c>
      <c r="H1270">
        <v>18</v>
      </c>
      <c r="I1270">
        <v>100</v>
      </c>
      <c r="K1270">
        <v>9</v>
      </c>
      <c r="L1270">
        <v>9</v>
      </c>
      <c r="M1270">
        <v>0</v>
      </c>
      <c r="N1270" t="s">
        <v>1</v>
      </c>
      <c r="O1270" t="s">
        <v>26</v>
      </c>
    </row>
    <row r="1271" spans="1:15" hidden="1" x14ac:dyDescent="0.25">
      <c r="A1271" t="s">
        <v>155</v>
      </c>
      <c r="B1271">
        <v>3796.45</v>
      </c>
      <c r="C1271" t="s">
        <v>149</v>
      </c>
      <c r="D1271" t="s">
        <v>150</v>
      </c>
      <c r="E1271" s="4">
        <v>43915</v>
      </c>
      <c r="F1271" t="s">
        <v>151</v>
      </c>
      <c r="G1271" t="s">
        <v>1267</v>
      </c>
      <c r="H1271">
        <v>28</v>
      </c>
      <c r="I1271">
        <v>2873.79</v>
      </c>
      <c r="K1271">
        <v>402.33</v>
      </c>
      <c r="L1271">
        <v>402.33</v>
      </c>
      <c r="M1271">
        <v>0</v>
      </c>
      <c r="N1271" t="s">
        <v>1</v>
      </c>
      <c r="O1271" t="s">
        <v>26</v>
      </c>
    </row>
    <row r="1272" spans="1:15" hidden="1" x14ac:dyDescent="0.25">
      <c r="A1272" t="s">
        <v>155</v>
      </c>
      <c r="B1272">
        <v>3774.03</v>
      </c>
      <c r="C1272" t="s">
        <v>149</v>
      </c>
      <c r="D1272" t="s">
        <v>150</v>
      </c>
      <c r="E1272" s="4">
        <v>43915</v>
      </c>
      <c r="F1272" t="s">
        <v>151</v>
      </c>
      <c r="G1272" t="s">
        <v>1268</v>
      </c>
      <c r="H1272">
        <v>18</v>
      </c>
      <c r="I1272">
        <v>3198.33</v>
      </c>
      <c r="K1272">
        <v>287.85000000000002</v>
      </c>
      <c r="L1272">
        <v>287.85000000000002</v>
      </c>
      <c r="M1272">
        <v>0</v>
      </c>
      <c r="N1272" t="s">
        <v>1</v>
      </c>
      <c r="O1272" t="s">
        <v>26</v>
      </c>
    </row>
    <row r="1273" spans="1:15" hidden="1" x14ac:dyDescent="0.25">
      <c r="A1273" t="s">
        <v>155</v>
      </c>
      <c r="B1273">
        <v>44.44</v>
      </c>
      <c r="C1273" t="s">
        <v>149</v>
      </c>
      <c r="D1273" t="s">
        <v>150</v>
      </c>
      <c r="E1273" s="4">
        <v>43901</v>
      </c>
      <c r="F1273" t="s">
        <v>151</v>
      </c>
      <c r="G1273" t="s">
        <v>1269</v>
      </c>
      <c r="H1273">
        <v>18</v>
      </c>
      <c r="I1273">
        <v>21.78</v>
      </c>
      <c r="K1273">
        <v>1.96</v>
      </c>
      <c r="L1273">
        <v>1.96</v>
      </c>
      <c r="M1273">
        <v>0</v>
      </c>
      <c r="N1273" t="s">
        <v>1</v>
      </c>
      <c r="O1273" t="s">
        <v>26</v>
      </c>
    </row>
    <row r="1274" spans="1:15" hidden="1" x14ac:dyDescent="0.25">
      <c r="A1274" t="s">
        <v>155</v>
      </c>
      <c r="B1274">
        <v>44.44</v>
      </c>
      <c r="C1274" t="s">
        <v>149</v>
      </c>
      <c r="D1274" t="s">
        <v>150</v>
      </c>
      <c r="E1274" s="4">
        <v>43901</v>
      </c>
      <c r="F1274" t="s">
        <v>151</v>
      </c>
      <c r="G1274" t="s">
        <v>1269</v>
      </c>
      <c r="H1274">
        <v>28</v>
      </c>
      <c r="I1274">
        <v>14.64</v>
      </c>
      <c r="K1274">
        <v>2.0499999999999998</v>
      </c>
      <c r="L1274">
        <v>2.0499999999999998</v>
      </c>
      <c r="M1274">
        <v>0</v>
      </c>
      <c r="N1274" t="s">
        <v>1</v>
      </c>
      <c r="O1274" t="s">
        <v>26</v>
      </c>
    </row>
    <row r="1275" spans="1:15" hidden="1" x14ac:dyDescent="0.25">
      <c r="A1275" t="s">
        <v>155</v>
      </c>
      <c r="B1275">
        <v>672.08</v>
      </c>
      <c r="C1275" t="s">
        <v>149</v>
      </c>
      <c r="D1275" t="s">
        <v>150</v>
      </c>
      <c r="E1275" s="4">
        <v>43901</v>
      </c>
      <c r="F1275" t="s">
        <v>151</v>
      </c>
      <c r="G1275" t="s">
        <v>1270</v>
      </c>
      <c r="H1275">
        <v>18</v>
      </c>
      <c r="I1275">
        <v>569.55999999999995</v>
      </c>
      <c r="K1275">
        <v>51.26</v>
      </c>
      <c r="L1275">
        <v>51.26</v>
      </c>
      <c r="M1275">
        <v>0</v>
      </c>
      <c r="N1275" t="s">
        <v>1</v>
      </c>
      <c r="O1275" t="s">
        <v>26</v>
      </c>
    </row>
    <row r="1276" spans="1:15" hidden="1" x14ac:dyDescent="0.25">
      <c r="A1276" t="s">
        <v>155</v>
      </c>
      <c r="B1276">
        <v>127.66</v>
      </c>
      <c r="C1276" t="s">
        <v>149</v>
      </c>
      <c r="D1276" t="s">
        <v>150</v>
      </c>
      <c r="E1276" s="4">
        <v>43901</v>
      </c>
      <c r="F1276" t="s">
        <v>151</v>
      </c>
      <c r="G1276" t="s">
        <v>1271</v>
      </c>
      <c r="H1276">
        <v>18</v>
      </c>
      <c r="I1276">
        <v>50</v>
      </c>
      <c r="K1276">
        <v>4.5</v>
      </c>
      <c r="L1276">
        <v>4.5</v>
      </c>
      <c r="M1276">
        <v>0</v>
      </c>
      <c r="N1276" t="s">
        <v>1</v>
      </c>
      <c r="O1276" t="s">
        <v>26</v>
      </c>
    </row>
    <row r="1277" spans="1:15" hidden="1" x14ac:dyDescent="0.25">
      <c r="A1277" t="s">
        <v>155</v>
      </c>
      <c r="B1277">
        <v>127.66</v>
      </c>
      <c r="C1277" t="s">
        <v>149</v>
      </c>
      <c r="D1277" t="s">
        <v>150</v>
      </c>
      <c r="E1277" s="4">
        <v>43901</v>
      </c>
      <c r="F1277" t="s">
        <v>151</v>
      </c>
      <c r="G1277" t="s">
        <v>1271</v>
      </c>
      <c r="H1277">
        <v>28</v>
      </c>
      <c r="I1277">
        <v>53.64</v>
      </c>
      <c r="K1277">
        <v>7.51</v>
      </c>
      <c r="L1277">
        <v>7.51</v>
      </c>
      <c r="M1277">
        <v>0</v>
      </c>
      <c r="N1277" t="s">
        <v>1</v>
      </c>
      <c r="O1277" t="s">
        <v>26</v>
      </c>
    </row>
    <row r="1278" spans="1:15" hidden="1" x14ac:dyDescent="0.25">
      <c r="A1278" t="s">
        <v>155</v>
      </c>
      <c r="B1278">
        <v>689.78</v>
      </c>
      <c r="C1278" t="s">
        <v>149</v>
      </c>
      <c r="D1278" t="s">
        <v>150</v>
      </c>
      <c r="E1278" s="4">
        <v>43901</v>
      </c>
      <c r="F1278" t="s">
        <v>151</v>
      </c>
      <c r="G1278" t="s">
        <v>1272</v>
      </c>
      <c r="H1278">
        <v>18</v>
      </c>
      <c r="I1278">
        <v>584.55999999999995</v>
      </c>
      <c r="K1278">
        <v>52.61</v>
      </c>
      <c r="L1278">
        <v>52.61</v>
      </c>
      <c r="M1278">
        <v>0</v>
      </c>
      <c r="N1278" t="s">
        <v>1</v>
      </c>
      <c r="O1278" t="s">
        <v>26</v>
      </c>
    </row>
    <row r="1279" spans="1:15" hidden="1" x14ac:dyDescent="0.25">
      <c r="A1279" t="s">
        <v>155</v>
      </c>
      <c r="B1279">
        <v>359.92</v>
      </c>
      <c r="C1279" t="s">
        <v>149</v>
      </c>
      <c r="D1279" t="s">
        <v>150</v>
      </c>
      <c r="E1279" s="4">
        <v>43901</v>
      </c>
      <c r="F1279" t="s">
        <v>151</v>
      </c>
      <c r="G1279" t="s">
        <v>1273</v>
      </c>
      <c r="H1279">
        <v>18</v>
      </c>
      <c r="I1279">
        <v>100</v>
      </c>
      <c r="K1279">
        <v>9</v>
      </c>
      <c r="L1279">
        <v>9</v>
      </c>
      <c r="M1279">
        <v>0</v>
      </c>
      <c r="N1279" t="s">
        <v>1</v>
      </c>
      <c r="O1279" t="s">
        <v>26</v>
      </c>
    </row>
    <row r="1280" spans="1:15" hidden="1" x14ac:dyDescent="0.25">
      <c r="A1280" t="s">
        <v>155</v>
      </c>
      <c r="B1280">
        <v>359.92</v>
      </c>
      <c r="C1280" t="s">
        <v>149</v>
      </c>
      <c r="D1280" t="s">
        <v>150</v>
      </c>
      <c r="E1280" s="4">
        <v>43901</v>
      </c>
      <c r="F1280" t="s">
        <v>151</v>
      </c>
      <c r="G1280" t="s">
        <v>1273</v>
      </c>
      <c r="H1280">
        <v>28</v>
      </c>
      <c r="I1280">
        <v>189</v>
      </c>
      <c r="K1280">
        <v>26.46</v>
      </c>
      <c r="L1280">
        <v>26.46</v>
      </c>
      <c r="M1280">
        <v>0</v>
      </c>
      <c r="N1280" t="s">
        <v>1</v>
      </c>
      <c r="O1280" t="s">
        <v>26</v>
      </c>
    </row>
    <row r="1281" spans="1:15" hidden="1" x14ac:dyDescent="0.25">
      <c r="A1281" t="s">
        <v>155</v>
      </c>
      <c r="B1281">
        <v>1584.02</v>
      </c>
      <c r="C1281" t="s">
        <v>149</v>
      </c>
      <c r="D1281" t="s">
        <v>150</v>
      </c>
      <c r="E1281" s="4">
        <v>43901</v>
      </c>
      <c r="F1281" t="s">
        <v>151</v>
      </c>
      <c r="G1281" t="s">
        <v>1274</v>
      </c>
      <c r="H1281">
        <v>18</v>
      </c>
      <c r="I1281">
        <v>40</v>
      </c>
      <c r="K1281">
        <v>3.6</v>
      </c>
      <c r="L1281">
        <v>3.6</v>
      </c>
      <c r="M1281">
        <v>0</v>
      </c>
      <c r="N1281" t="s">
        <v>1</v>
      </c>
      <c r="O1281" t="s">
        <v>26</v>
      </c>
    </row>
    <row r="1282" spans="1:15" hidden="1" x14ac:dyDescent="0.25">
      <c r="A1282" t="s">
        <v>155</v>
      </c>
      <c r="B1282">
        <v>1584.02</v>
      </c>
      <c r="C1282" t="s">
        <v>149</v>
      </c>
      <c r="D1282" t="s">
        <v>150</v>
      </c>
      <c r="E1282" s="4">
        <v>43901</v>
      </c>
      <c r="F1282" t="s">
        <v>151</v>
      </c>
      <c r="G1282" t="s">
        <v>1274</v>
      </c>
      <c r="H1282">
        <v>28</v>
      </c>
      <c r="I1282">
        <v>1200.6400000000001</v>
      </c>
      <c r="K1282">
        <v>168.09</v>
      </c>
      <c r="L1282">
        <v>168.09</v>
      </c>
      <c r="M1282">
        <v>0</v>
      </c>
      <c r="N1282" t="s">
        <v>1</v>
      </c>
      <c r="O1282" t="s">
        <v>26</v>
      </c>
    </row>
    <row r="1283" spans="1:15" hidden="1" x14ac:dyDescent="0.25">
      <c r="A1283" t="s">
        <v>155</v>
      </c>
      <c r="B1283">
        <v>1246.5999999999999</v>
      </c>
      <c r="C1283" t="s">
        <v>149</v>
      </c>
      <c r="D1283" t="s">
        <v>150</v>
      </c>
      <c r="E1283" s="4">
        <v>43901</v>
      </c>
      <c r="F1283" t="s">
        <v>151</v>
      </c>
      <c r="G1283" t="s">
        <v>1275</v>
      </c>
      <c r="H1283">
        <v>18</v>
      </c>
      <c r="I1283">
        <v>1056.44</v>
      </c>
      <c r="K1283">
        <v>95.08</v>
      </c>
      <c r="L1283">
        <v>95.08</v>
      </c>
      <c r="M1283">
        <v>0</v>
      </c>
      <c r="N1283" t="s">
        <v>1</v>
      </c>
      <c r="O1283" t="s">
        <v>26</v>
      </c>
    </row>
    <row r="1284" spans="1:15" hidden="1" x14ac:dyDescent="0.25">
      <c r="A1284" t="s">
        <v>155</v>
      </c>
      <c r="B1284">
        <v>2693.78</v>
      </c>
      <c r="C1284" t="s">
        <v>149</v>
      </c>
      <c r="D1284" t="s">
        <v>150</v>
      </c>
      <c r="E1284" s="4">
        <v>43901</v>
      </c>
      <c r="F1284" t="s">
        <v>151</v>
      </c>
      <c r="G1284" t="s">
        <v>1276</v>
      </c>
      <c r="H1284">
        <v>18</v>
      </c>
      <c r="I1284">
        <v>200</v>
      </c>
      <c r="K1284">
        <v>18</v>
      </c>
      <c r="L1284">
        <v>18</v>
      </c>
      <c r="M1284">
        <v>0</v>
      </c>
      <c r="N1284" t="s">
        <v>1</v>
      </c>
      <c r="O1284" t="s">
        <v>26</v>
      </c>
    </row>
    <row r="1285" spans="1:15" hidden="1" x14ac:dyDescent="0.25">
      <c r="A1285" t="s">
        <v>155</v>
      </c>
      <c r="B1285">
        <v>2693.78</v>
      </c>
      <c r="C1285" t="s">
        <v>149</v>
      </c>
      <c r="D1285" t="s">
        <v>150</v>
      </c>
      <c r="E1285" s="4">
        <v>43901</v>
      </c>
      <c r="F1285" t="s">
        <v>151</v>
      </c>
      <c r="G1285" t="s">
        <v>1276</v>
      </c>
      <c r="H1285">
        <v>28</v>
      </c>
      <c r="I1285">
        <v>1920.14</v>
      </c>
      <c r="K1285">
        <v>268.82</v>
      </c>
      <c r="L1285">
        <v>268.82</v>
      </c>
      <c r="M1285">
        <v>0</v>
      </c>
      <c r="N1285" t="s">
        <v>1</v>
      </c>
      <c r="O1285" t="s">
        <v>26</v>
      </c>
    </row>
    <row r="1286" spans="1:15" hidden="1" x14ac:dyDescent="0.25">
      <c r="A1286" t="s">
        <v>155</v>
      </c>
      <c r="B1286">
        <v>212.4</v>
      </c>
      <c r="C1286" t="s">
        <v>149</v>
      </c>
      <c r="D1286" t="s">
        <v>150</v>
      </c>
      <c r="E1286" s="4">
        <v>43897</v>
      </c>
      <c r="F1286" t="s">
        <v>151</v>
      </c>
      <c r="G1286" t="s">
        <v>1277</v>
      </c>
      <c r="H1286">
        <v>18</v>
      </c>
      <c r="I1286">
        <v>180</v>
      </c>
      <c r="K1286">
        <v>16.2</v>
      </c>
      <c r="L1286">
        <v>16.2</v>
      </c>
      <c r="M1286">
        <v>0</v>
      </c>
      <c r="N1286" t="s">
        <v>1</v>
      </c>
      <c r="O1286" t="s">
        <v>26</v>
      </c>
    </row>
    <row r="1287" spans="1:15" hidden="1" x14ac:dyDescent="0.25">
      <c r="A1287" t="s">
        <v>155</v>
      </c>
      <c r="B1287">
        <v>212.4</v>
      </c>
      <c r="C1287" t="s">
        <v>149</v>
      </c>
      <c r="D1287" t="s">
        <v>150</v>
      </c>
      <c r="E1287" s="4">
        <v>43897</v>
      </c>
      <c r="F1287" t="s">
        <v>151</v>
      </c>
      <c r="G1287" t="s">
        <v>1278</v>
      </c>
      <c r="H1287">
        <v>18</v>
      </c>
      <c r="I1287">
        <v>180</v>
      </c>
      <c r="K1287">
        <v>16.2</v>
      </c>
      <c r="L1287">
        <v>16.2</v>
      </c>
      <c r="M1287">
        <v>0</v>
      </c>
      <c r="N1287" t="s">
        <v>1</v>
      </c>
      <c r="O1287" t="s">
        <v>26</v>
      </c>
    </row>
    <row r="1288" spans="1:15" hidden="1" x14ac:dyDescent="0.25">
      <c r="A1288" t="s">
        <v>155</v>
      </c>
      <c r="B1288">
        <v>212.4</v>
      </c>
      <c r="C1288" t="s">
        <v>149</v>
      </c>
      <c r="D1288" t="s">
        <v>150</v>
      </c>
      <c r="E1288" s="4">
        <v>43897</v>
      </c>
      <c r="F1288" t="s">
        <v>151</v>
      </c>
      <c r="G1288" t="s">
        <v>1279</v>
      </c>
      <c r="H1288">
        <v>18</v>
      </c>
      <c r="I1288">
        <v>180</v>
      </c>
      <c r="K1288">
        <v>16.2</v>
      </c>
      <c r="L1288">
        <v>16.2</v>
      </c>
      <c r="M1288">
        <v>0</v>
      </c>
      <c r="N1288" t="s">
        <v>1</v>
      </c>
      <c r="O1288" t="s">
        <v>26</v>
      </c>
    </row>
    <row r="1289" spans="1:15" hidden="1" x14ac:dyDescent="0.25">
      <c r="A1289" t="s">
        <v>155</v>
      </c>
      <c r="B1289">
        <v>212.4</v>
      </c>
      <c r="C1289" t="s">
        <v>149</v>
      </c>
      <c r="D1289" t="s">
        <v>150</v>
      </c>
      <c r="E1289" s="4">
        <v>43892</v>
      </c>
      <c r="F1289" t="s">
        <v>151</v>
      </c>
      <c r="G1289" t="s">
        <v>1280</v>
      </c>
      <c r="H1289">
        <v>18</v>
      </c>
      <c r="I1289">
        <v>180</v>
      </c>
      <c r="K1289">
        <v>16.2</v>
      </c>
      <c r="L1289">
        <v>16.2</v>
      </c>
      <c r="M1289">
        <v>0</v>
      </c>
      <c r="N1289" t="s">
        <v>1</v>
      </c>
      <c r="O1289" t="s">
        <v>26</v>
      </c>
    </row>
    <row r="1290" spans="1:15" hidden="1" x14ac:dyDescent="0.25">
      <c r="A1290" t="s">
        <v>155</v>
      </c>
      <c r="B1290">
        <v>212.4</v>
      </c>
      <c r="C1290" t="s">
        <v>149</v>
      </c>
      <c r="D1290" t="s">
        <v>150</v>
      </c>
      <c r="E1290" s="4">
        <v>43906</v>
      </c>
      <c r="F1290" t="s">
        <v>151</v>
      </c>
      <c r="G1290" t="s">
        <v>1281</v>
      </c>
      <c r="H1290">
        <v>18</v>
      </c>
      <c r="I1290">
        <v>180</v>
      </c>
      <c r="K1290">
        <v>16.2</v>
      </c>
      <c r="L1290">
        <v>16.2</v>
      </c>
      <c r="M1290">
        <v>0</v>
      </c>
      <c r="N1290" t="s">
        <v>1</v>
      </c>
      <c r="O1290" t="s">
        <v>26</v>
      </c>
    </row>
    <row r="1291" spans="1:15" hidden="1" x14ac:dyDescent="0.25">
      <c r="A1291" t="s">
        <v>155</v>
      </c>
      <c r="B1291">
        <v>212.4</v>
      </c>
      <c r="C1291" t="s">
        <v>149</v>
      </c>
      <c r="D1291" t="s">
        <v>150</v>
      </c>
      <c r="E1291" s="4">
        <v>43906</v>
      </c>
      <c r="F1291" t="s">
        <v>151</v>
      </c>
      <c r="G1291" t="s">
        <v>1282</v>
      </c>
      <c r="H1291">
        <v>18</v>
      </c>
      <c r="I1291">
        <v>180</v>
      </c>
      <c r="K1291">
        <v>16.2</v>
      </c>
      <c r="L1291">
        <v>16.2</v>
      </c>
      <c r="M1291">
        <v>0</v>
      </c>
      <c r="N1291" t="s">
        <v>1</v>
      </c>
      <c r="O1291" t="s">
        <v>26</v>
      </c>
    </row>
    <row r="1292" spans="1:15" hidden="1" x14ac:dyDescent="0.25">
      <c r="A1292" t="s">
        <v>155</v>
      </c>
      <c r="B1292">
        <v>212.4</v>
      </c>
      <c r="C1292" t="s">
        <v>149</v>
      </c>
      <c r="D1292" t="s">
        <v>150</v>
      </c>
      <c r="E1292" s="4">
        <v>43892</v>
      </c>
      <c r="F1292" t="s">
        <v>151</v>
      </c>
      <c r="G1292" t="s">
        <v>1283</v>
      </c>
      <c r="H1292">
        <v>18</v>
      </c>
      <c r="I1292">
        <v>180</v>
      </c>
      <c r="K1292">
        <v>16.2</v>
      </c>
      <c r="L1292">
        <v>16.2</v>
      </c>
      <c r="M1292">
        <v>0</v>
      </c>
      <c r="N1292" t="s">
        <v>1</v>
      </c>
      <c r="O1292" t="s">
        <v>26</v>
      </c>
    </row>
    <row r="1293" spans="1:15" hidden="1" x14ac:dyDescent="0.25">
      <c r="A1293" t="s">
        <v>155</v>
      </c>
      <c r="B1293">
        <v>271.39999999999998</v>
      </c>
      <c r="C1293" t="s">
        <v>149</v>
      </c>
      <c r="D1293" t="s">
        <v>150</v>
      </c>
      <c r="E1293" s="4">
        <v>43906</v>
      </c>
      <c r="F1293" t="s">
        <v>151</v>
      </c>
      <c r="G1293" t="s">
        <v>1284</v>
      </c>
      <c r="H1293">
        <v>18</v>
      </c>
      <c r="I1293">
        <v>230</v>
      </c>
      <c r="K1293">
        <v>20.7</v>
      </c>
      <c r="L1293">
        <v>20.7</v>
      </c>
      <c r="M1293">
        <v>0</v>
      </c>
      <c r="N1293" t="s">
        <v>1</v>
      </c>
      <c r="O1293" t="s">
        <v>26</v>
      </c>
    </row>
    <row r="1294" spans="1:15" hidden="1" x14ac:dyDescent="0.25">
      <c r="A1294" t="s">
        <v>155</v>
      </c>
      <c r="B1294">
        <v>5934.77</v>
      </c>
      <c r="C1294" t="s">
        <v>149</v>
      </c>
      <c r="D1294" t="s">
        <v>150</v>
      </c>
      <c r="E1294" s="4">
        <v>43901</v>
      </c>
      <c r="F1294" t="s">
        <v>151</v>
      </c>
      <c r="G1294" t="s">
        <v>1285</v>
      </c>
      <c r="H1294">
        <v>18</v>
      </c>
      <c r="I1294">
        <v>80</v>
      </c>
      <c r="K1294">
        <v>7.2</v>
      </c>
      <c r="L1294">
        <v>7.2</v>
      </c>
      <c r="M1294">
        <v>0</v>
      </c>
      <c r="N1294" t="s">
        <v>1</v>
      </c>
      <c r="O1294" t="s">
        <v>26</v>
      </c>
    </row>
    <row r="1295" spans="1:15" hidden="1" x14ac:dyDescent="0.25">
      <c r="A1295" t="s">
        <v>155</v>
      </c>
      <c r="B1295">
        <v>5934.77</v>
      </c>
      <c r="C1295" t="s">
        <v>149</v>
      </c>
      <c r="D1295" t="s">
        <v>150</v>
      </c>
      <c r="E1295" s="4">
        <v>43901</v>
      </c>
      <c r="F1295" t="s">
        <v>151</v>
      </c>
      <c r="G1295" t="s">
        <v>1285</v>
      </c>
      <c r="H1295">
        <v>28</v>
      </c>
      <c r="I1295">
        <v>4562.79</v>
      </c>
      <c r="K1295">
        <v>638.79</v>
      </c>
      <c r="L1295">
        <v>638.79</v>
      </c>
      <c r="M1295">
        <v>0</v>
      </c>
      <c r="N1295" t="s">
        <v>1</v>
      </c>
      <c r="O1295" t="s">
        <v>26</v>
      </c>
    </row>
    <row r="1296" spans="1:15" hidden="1" x14ac:dyDescent="0.25">
      <c r="A1296" t="s">
        <v>155</v>
      </c>
      <c r="B1296">
        <v>212.4</v>
      </c>
      <c r="C1296" t="s">
        <v>149</v>
      </c>
      <c r="D1296" t="s">
        <v>150</v>
      </c>
      <c r="E1296" s="4">
        <v>43897</v>
      </c>
      <c r="F1296" t="s">
        <v>151</v>
      </c>
      <c r="G1296" t="s">
        <v>1286</v>
      </c>
      <c r="H1296">
        <v>18</v>
      </c>
      <c r="I1296">
        <v>180</v>
      </c>
      <c r="K1296">
        <v>16.2</v>
      </c>
      <c r="L1296">
        <v>16.2</v>
      </c>
      <c r="M1296">
        <v>0</v>
      </c>
      <c r="N1296" t="s">
        <v>1</v>
      </c>
      <c r="O1296" t="s">
        <v>26</v>
      </c>
    </row>
    <row r="1297" spans="1:15" hidden="1" x14ac:dyDescent="0.25">
      <c r="A1297" t="s">
        <v>155</v>
      </c>
      <c r="B1297">
        <v>760.44</v>
      </c>
      <c r="C1297" t="s">
        <v>149</v>
      </c>
      <c r="D1297" t="s">
        <v>150</v>
      </c>
      <c r="E1297" s="4">
        <v>43901</v>
      </c>
      <c r="F1297" t="s">
        <v>151</v>
      </c>
      <c r="G1297" t="s">
        <v>1287</v>
      </c>
      <c r="H1297">
        <v>18</v>
      </c>
      <c r="I1297">
        <v>644.44000000000005</v>
      </c>
      <c r="K1297">
        <v>58</v>
      </c>
      <c r="L1297">
        <v>58</v>
      </c>
      <c r="M1297">
        <v>0</v>
      </c>
      <c r="N1297" t="s">
        <v>1</v>
      </c>
      <c r="O1297" t="s">
        <v>26</v>
      </c>
    </row>
    <row r="1298" spans="1:15" hidden="1" x14ac:dyDescent="0.25">
      <c r="A1298" t="s">
        <v>155</v>
      </c>
      <c r="B1298">
        <v>212.4</v>
      </c>
      <c r="C1298" t="s">
        <v>149</v>
      </c>
      <c r="D1298" t="s">
        <v>150</v>
      </c>
      <c r="E1298" s="4">
        <v>43897</v>
      </c>
      <c r="F1298" t="s">
        <v>151</v>
      </c>
      <c r="G1298" t="s">
        <v>1288</v>
      </c>
      <c r="H1298">
        <v>18</v>
      </c>
      <c r="I1298">
        <v>180</v>
      </c>
      <c r="K1298">
        <v>16.2</v>
      </c>
      <c r="L1298">
        <v>16.2</v>
      </c>
      <c r="M1298">
        <v>0</v>
      </c>
      <c r="N1298" t="s">
        <v>1</v>
      </c>
      <c r="O1298" t="s">
        <v>26</v>
      </c>
    </row>
    <row r="1299" spans="1:15" hidden="1" x14ac:dyDescent="0.25">
      <c r="A1299" t="s">
        <v>155</v>
      </c>
      <c r="B1299">
        <v>649.13</v>
      </c>
      <c r="C1299" t="s">
        <v>149</v>
      </c>
      <c r="D1299" t="s">
        <v>150</v>
      </c>
      <c r="E1299" s="4">
        <v>43901</v>
      </c>
      <c r="F1299" t="s">
        <v>151</v>
      </c>
      <c r="G1299" t="s">
        <v>1289</v>
      </c>
      <c r="H1299">
        <v>18</v>
      </c>
      <c r="I1299">
        <v>550.11</v>
      </c>
      <c r="K1299">
        <v>49.51</v>
      </c>
      <c r="L1299">
        <v>49.51</v>
      </c>
      <c r="M1299">
        <v>0</v>
      </c>
      <c r="N1299" t="s">
        <v>1</v>
      </c>
      <c r="O1299" t="s">
        <v>26</v>
      </c>
    </row>
    <row r="1300" spans="1:15" hidden="1" x14ac:dyDescent="0.25">
      <c r="A1300" t="s">
        <v>155</v>
      </c>
      <c r="B1300">
        <v>212.4</v>
      </c>
      <c r="C1300" t="s">
        <v>149</v>
      </c>
      <c r="D1300" t="s">
        <v>150</v>
      </c>
      <c r="E1300" s="4">
        <v>43897</v>
      </c>
      <c r="F1300" t="s">
        <v>151</v>
      </c>
      <c r="G1300" t="s">
        <v>1290</v>
      </c>
      <c r="H1300">
        <v>18</v>
      </c>
      <c r="I1300">
        <v>180</v>
      </c>
      <c r="K1300">
        <v>16.2</v>
      </c>
      <c r="L1300">
        <v>16.2</v>
      </c>
      <c r="M1300">
        <v>0</v>
      </c>
      <c r="N1300" t="s">
        <v>1</v>
      </c>
      <c r="O1300" t="s">
        <v>26</v>
      </c>
    </row>
    <row r="1301" spans="1:15" hidden="1" x14ac:dyDescent="0.25">
      <c r="A1301" t="s">
        <v>155</v>
      </c>
      <c r="B1301">
        <v>2185.58</v>
      </c>
      <c r="C1301" t="s">
        <v>149</v>
      </c>
      <c r="D1301" t="s">
        <v>150</v>
      </c>
      <c r="E1301" s="4">
        <v>43901</v>
      </c>
      <c r="F1301" t="s">
        <v>151</v>
      </c>
      <c r="G1301" t="s">
        <v>1291</v>
      </c>
      <c r="H1301">
        <v>18</v>
      </c>
      <c r="I1301">
        <v>450</v>
      </c>
      <c r="K1301">
        <v>40.5</v>
      </c>
      <c r="L1301">
        <v>40.5</v>
      </c>
      <c r="M1301">
        <v>0</v>
      </c>
      <c r="N1301" t="s">
        <v>1</v>
      </c>
      <c r="O1301" t="s">
        <v>26</v>
      </c>
    </row>
    <row r="1302" spans="1:15" hidden="1" x14ac:dyDescent="0.25">
      <c r="A1302" t="s">
        <v>155</v>
      </c>
      <c r="B1302">
        <v>2185.58</v>
      </c>
      <c r="C1302" t="s">
        <v>149</v>
      </c>
      <c r="D1302" t="s">
        <v>150</v>
      </c>
      <c r="E1302" s="4">
        <v>43901</v>
      </c>
      <c r="F1302" t="s">
        <v>151</v>
      </c>
      <c r="G1302" t="s">
        <v>1291</v>
      </c>
      <c r="H1302">
        <v>28</v>
      </c>
      <c r="I1302">
        <v>1292.6400000000001</v>
      </c>
      <c r="K1302">
        <v>180.97</v>
      </c>
      <c r="L1302">
        <v>180.97</v>
      </c>
      <c r="M1302">
        <v>0</v>
      </c>
      <c r="N1302" t="s">
        <v>1</v>
      </c>
      <c r="O1302" t="s">
        <v>26</v>
      </c>
    </row>
    <row r="1303" spans="1:15" hidden="1" x14ac:dyDescent="0.25">
      <c r="A1303" t="s">
        <v>155</v>
      </c>
      <c r="B1303">
        <v>212.4</v>
      </c>
      <c r="C1303" t="s">
        <v>149</v>
      </c>
      <c r="D1303" t="s">
        <v>150</v>
      </c>
      <c r="E1303" s="4">
        <v>43897</v>
      </c>
      <c r="F1303" t="s">
        <v>151</v>
      </c>
      <c r="G1303" t="s">
        <v>1292</v>
      </c>
      <c r="H1303">
        <v>18</v>
      </c>
      <c r="I1303">
        <v>180</v>
      </c>
      <c r="K1303">
        <v>16.2</v>
      </c>
      <c r="L1303">
        <v>16.2</v>
      </c>
      <c r="M1303">
        <v>0</v>
      </c>
      <c r="N1303" t="s">
        <v>1</v>
      </c>
      <c r="O1303" t="s">
        <v>26</v>
      </c>
    </row>
    <row r="1304" spans="1:15" hidden="1" x14ac:dyDescent="0.25">
      <c r="A1304" t="s">
        <v>155</v>
      </c>
      <c r="B1304">
        <v>212.4</v>
      </c>
      <c r="C1304" t="s">
        <v>149</v>
      </c>
      <c r="D1304" t="s">
        <v>150</v>
      </c>
      <c r="E1304" s="4">
        <v>43897</v>
      </c>
      <c r="F1304" t="s">
        <v>151</v>
      </c>
      <c r="G1304" t="s">
        <v>1293</v>
      </c>
      <c r="H1304">
        <v>18</v>
      </c>
      <c r="I1304">
        <v>180</v>
      </c>
      <c r="K1304">
        <v>16.2</v>
      </c>
      <c r="L1304">
        <v>16.2</v>
      </c>
      <c r="M1304">
        <v>0</v>
      </c>
      <c r="N1304" t="s">
        <v>1</v>
      </c>
      <c r="O1304" t="s">
        <v>26</v>
      </c>
    </row>
    <row r="1305" spans="1:15" hidden="1" x14ac:dyDescent="0.25">
      <c r="A1305" t="s">
        <v>155</v>
      </c>
      <c r="B1305">
        <v>212.4</v>
      </c>
      <c r="C1305" t="s">
        <v>149</v>
      </c>
      <c r="D1305" t="s">
        <v>150</v>
      </c>
      <c r="E1305" s="4">
        <v>43897</v>
      </c>
      <c r="F1305" t="s">
        <v>151</v>
      </c>
      <c r="G1305" t="s">
        <v>1294</v>
      </c>
      <c r="H1305">
        <v>18</v>
      </c>
      <c r="I1305">
        <v>180</v>
      </c>
      <c r="K1305">
        <v>16.2</v>
      </c>
      <c r="L1305">
        <v>16.2</v>
      </c>
      <c r="M1305">
        <v>0</v>
      </c>
      <c r="N1305" t="s">
        <v>1</v>
      </c>
      <c r="O1305" t="s">
        <v>26</v>
      </c>
    </row>
    <row r="1306" spans="1:15" hidden="1" x14ac:dyDescent="0.25">
      <c r="A1306" t="s">
        <v>155</v>
      </c>
      <c r="B1306">
        <v>212.4</v>
      </c>
      <c r="C1306" t="s">
        <v>149</v>
      </c>
      <c r="D1306" t="s">
        <v>150</v>
      </c>
      <c r="E1306" s="4">
        <v>43897</v>
      </c>
      <c r="F1306" t="s">
        <v>151</v>
      </c>
      <c r="G1306" t="s">
        <v>1295</v>
      </c>
      <c r="H1306">
        <v>18</v>
      </c>
      <c r="I1306">
        <v>180</v>
      </c>
      <c r="K1306">
        <v>16.2</v>
      </c>
      <c r="L1306">
        <v>16.2</v>
      </c>
      <c r="M1306">
        <v>0</v>
      </c>
      <c r="N1306" t="s">
        <v>1</v>
      </c>
      <c r="O1306" t="s">
        <v>26</v>
      </c>
    </row>
    <row r="1307" spans="1:15" hidden="1" x14ac:dyDescent="0.25">
      <c r="A1307" t="s">
        <v>155</v>
      </c>
      <c r="B1307">
        <v>2227.75</v>
      </c>
      <c r="C1307" t="s">
        <v>149</v>
      </c>
      <c r="D1307" t="s">
        <v>150</v>
      </c>
      <c r="E1307" s="4">
        <v>43904</v>
      </c>
      <c r="F1307" t="s">
        <v>151</v>
      </c>
      <c r="G1307" t="s">
        <v>1296</v>
      </c>
      <c r="H1307">
        <v>18</v>
      </c>
      <c r="I1307">
        <v>676.11</v>
      </c>
      <c r="K1307">
        <v>60.85</v>
      </c>
      <c r="L1307">
        <v>60.85</v>
      </c>
      <c r="M1307">
        <v>0</v>
      </c>
      <c r="N1307" t="s">
        <v>1</v>
      </c>
      <c r="O1307" t="s">
        <v>26</v>
      </c>
    </row>
    <row r="1308" spans="1:15" hidden="1" x14ac:dyDescent="0.25">
      <c r="A1308" t="s">
        <v>155</v>
      </c>
      <c r="B1308">
        <v>2227.75</v>
      </c>
      <c r="C1308" t="s">
        <v>149</v>
      </c>
      <c r="D1308" t="s">
        <v>150</v>
      </c>
      <c r="E1308" s="4">
        <v>43904</v>
      </c>
      <c r="F1308" t="s">
        <v>151</v>
      </c>
      <c r="G1308" t="s">
        <v>1296</v>
      </c>
      <c r="H1308">
        <v>28</v>
      </c>
      <c r="I1308">
        <v>1117.1400000000001</v>
      </c>
      <c r="K1308">
        <v>156.4</v>
      </c>
      <c r="L1308">
        <v>156.4</v>
      </c>
      <c r="M1308">
        <v>0</v>
      </c>
      <c r="N1308" t="s">
        <v>1</v>
      </c>
      <c r="O1308" t="s">
        <v>26</v>
      </c>
    </row>
    <row r="1309" spans="1:15" hidden="1" x14ac:dyDescent="0.25">
      <c r="A1309" t="s">
        <v>155</v>
      </c>
      <c r="B1309">
        <v>3979.22</v>
      </c>
      <c r="C1309" t="s">
        <v>149</v>
      </c>
      <c r="D1309" t="s">
        <v>150</v>
      </c>
      <c r="E1309" s="4">
        <v>43915</v>
      </c>
      <c r="F1309" t="s">
        <v>151</v>
      </c>
      <c r="G1309" t="s">
        <v>1297</v>
      </c>
      <c r="H1309">
        <v>18</v>
      </c>
      <c r="I1309">
        <v>120</v>
      </c>
      <c r="K1309">
        <v>10.8</v>
      </c>
      <c r="L1309">
        <v>10.8</v>
      </c>
      <c r="M1309">
        <v>0</v>
      </c>
      <c r="N1309" t="s">
        <v>1</v>
      </c>
      <c r="O1309" t="s">
        <v>26</v>
      </c>
    </row>
    <row r="1310" spans="1:15" hidden="1" x14ac:dyDescent="0.25">
      <c r="A1310" t="s">
        <v>155</v>
      </c>
      <c r="B1310">
        <v>3979.22</v>
      </c>
      <c r="C1310" t="s">
        <v>149</v>
      </c>
      <c r="D1310" t="s">
        <v>150</v>
      </c>
      <c r="E1310" s="4">
        <v>43915</v>
      </c>
      <c r="F1310" t="s">
        <v>151</v>
      </c>
      <c r="G1310" t="s">
        <v>1297</v>
      </c>
      <c r="H1310">
        <v>28</v>
      </c>
      <c r="I1310">
        <v>2998.14</v>
      </c>
      <c r="K1310">
        <v>419.74</v>
      </c>
      <c r="L1310">
        <v>419.74</v>
      </c>
      <c r="M1310">
        <v>0</v>
      </c>
      <c r="N1310" t="s">
        <v>1</v>
      </c>
      <c r="O1310" t="s">
        <v>26</v>
      </c>
    </row>
    <row r="1311" spans="1:15" hidden="1" x14ac:dyDescent="0.25">
      <c r="A1311" t="s">
        <v>155</v>
      </c>
      <c r="B1311">
        <v>948.98</v>
      </c>
      <c r="C1311" t="s">
        <v>149</v>
      </c>
      <c r="D1311" t="s">
        <v>150</v>
      </c>
      <c r="E1311" s="4">
        <v>43915</v>
      </c>
      <c r="F1311" t="s">
        <v>151</v>
      </c>
      <c r="G1311" t="s">
        <v>1298</v>
      </c>
      <c r="H1311">
        <v>18</v>
      </c>
      <c r="I1311">
        <v>804.22</v>
      </c>
      <c r="K1311">
        <v>72.38</v>
      </c>
      <c r="L1311">
        <v>72.38</v>
      </c>
      <c r="M1311">
        <v>0</v>
      </c>
      <c r="N1311" t="s">
        <v>1</v>
      </c>
      <c r="O1311" t="s">
        <v>26</v>
      </c>
    </row>
    <row r="1312" spans="1:15" hidden="1" x14ac:dyDescent="0.25">
      <c r="A1312" t="s">
        <v>155</v>
      </c>
      <c r="B1312">
        <v>212.4</v>
      </c>
      <c r="C1312" t="s">
        <v>149</v>
      </c>
      <c r="D1312" t="s">
        <v>150</v>
      </c>
      <c r="E1312" s="4">
        <v>43908</v>
      </c>
      <c r="F1312" t="s">
        <v>151</v>
      </c>
      <c r="G1312" t="s">
        <v>1299</v>
      </c>
      <c r="H1312">
        <v>18</v>
      </c>
      <c r="I1312">
        <v>180</v>
      </c>
      <c r="K1312">
        <v>16.2</v>
      </c>
      <c r="L1312">
        <v>16.2</v>
      </c>
      <c r="M1312">
        <v>0</v>
      </c>
      <c r="N1312" t="s">
        <v>1</v>
      </c>
      <c r="O1312" t="s">
        <v>26</v>
      </c>
    </row>
    <row r="1313" spans="1:15" hidden="1" x14ac:dyDescent="0.25">
      <c r="A1313" t="s">
        <v>155</v>
      </c>
      <c r="B1313">
        <v>212.4</v>
      </c>
      <c r="C1313" t="s">
        <v>149</v>
      </c>
      <c r="D1313" t="s">
        <v>150</v>
      </c>
      <c r="E1313" s="4">
        <v>43912</v>
      </c>
      <c r="F1313" t="s">
        <v>151</v>
      </c>
      <c r="G1313" t="s">
        <v>1300</v>
      </c>
      <c r="H1313">
        <v>18</v>
      </c>
      <c r="I1313">
        <v>180</v>
      </c>
      <c r="K1313">
        <v>16.2</v>
      </c>
      <c r="L1313">
        <v>16.2</v>
      </c>
      <c r="M1313">
        <v>0</v>
      </c>
      <c r="N1313" t="s">
        <v>1</v>
      </c>
      <c r="O1313" t="s">
        <v>26</v>
      </c>
    </row>
    <row r="1314" spans="1:15" hidden="1" x14ac:dyDescent="0.25">
      <c r="A1314" t="s">
        <v>155</v>
      </c>
      <c r="B1314">
        <v>212.4</v>
      </c>
      <c r="C1314" t="s">
        <v>149</v>
      </c>
      <c r="D1314" t="s">
        <v>150</v>
      </c>
      <c r="E1314" s="4">
        <v>43908</v>
      </c>
      <c r="F1314" t="s">
        <v>151</v>
      </c>
      <c r="G1314" t="s">
        <v>1301</v>
      </c>
      <c r="H1314">
        <v>18</v>
      </c>
      <c r="I1314">
        <v>180</v>
      </c>
      <c r="K1314">
        <v>16.2</v>
      </c>
      <c r="L1314">
        <v>16.2</v>
      </c>
      <c r="M1314">
        <v>0</v>
      </c>
      <c r="N1314" t="s">
        <v>1</v>
      </c>
      <c r="O1314" t="s">
        <v>26</v>
      </c>
    </row>
    <row r="1315" spans="1:15" hidden="1" x14ac:dyDescent="0.25">
      <c r="A1315" t="s">
        <v>155</v>
      </c>
      <c r="B1315">
        <v>212.4</v>
      </c>
      <c r="C1315" t="s">
        <v>149</v>
      </c>
      <c r="D1315" t="s">
        <v>150</v>
      </c>
      <c r="E1315" s="4">
        <v>43908</v>
      </c>
      <c r="F1315" t="s">
        <v>151</v>
      </c>
      <c r="G1315" t="s">
        <v>1302</v>
      </c>
      <c r="H1315">
        <v>18</v>
      </c>
      <c r="I1315">
        <v>180</v>
      </c>
      <c r="K1315">
        <v>16.2</v>
      </c>
      <c r="L1315">
        <v>16.2</v>
      </c>
      <c r="M1315">
        <v>0</v>
      </c>
      <c r="N1315" t="s">
        <v>1</v>
      </c>
      <c r="O1315" t="s">
        <v>26</v>
      </c>
    </row>
    <row r="1316" spans="1:15" hidden="1" x14ac:dyDescent="0.25">
      <c r="A1316" t="s">
        <v>155</v>
      </c>
      <c r="B1316">
        <v>212.4</v>
      </c>
      <c r="C1316" t="s">
        <v>149</v>
      </c>
      <c r="D1316" t="s">
        <v>150</v>
      </c>
      <c r="E1316" s="4">
        <v>43908</v>
      </c>
      <c r="F1316" t="s">
        <v>151</v>
      </c>
      <c r="G1316" t="s">
        <v>1303</v>
      </c>
      <c r="H1316">
        <v>18</v>
      </c>
      <c r="I1316">
        <v>180</v>
      </c>
      <c r="K1316">
        <v>16.2</v>
      </c>
      <c r="L1316">
        <v>16.2</v>
      </c>
      <c r="M1316">
        <v>0</v>
      </c>
      <c r="N1316" t="s">
        <v>1</v>
      </c>
      <c r="O1316" t="s">
        <v>26</v>
      </c>
    </row>
    <row r="1317" spans="1:15" hidden="1" x14ac:dyDescent="0.25">
      <c r="A1317" t="s">
        <v>155</v>
      </c>
      <c r="B1317">
        <v>212.4</v>
      </c>
      <c r="C1317" t="s">
        <v>149</v>
      </c>
      <c r="D1317" t="s">
        <v>150</v>
      </c>
      <c r="E1317" s="4">
        <v>43907</v>
      </c>
      <c r="F1317" t="s">
        <v>151</v>
      </c>
      <c r="G1317" t="s">
        <v>1304</v>
      </c>
      <c r="H1317">
        <v>18</v>
      </c>
      <c r="I1317">
        <v>180</v>
      </c>
      <c r="K1317">
        <v>16.2</v>
      </c>
      <c r="L1317">
        <v>16.2</v>
      </c>
      <c r="M1317">
        <v>0</v>
      </c>
      <c r="N1317" t="s">
        <v>1</v>
      </c>
      <c r="O1317" t="s">
        <v>26</v>
      </c>
    </row>
    <row r="1318" spans="1:15" hidden="1" x14ac:dyDescent="0.25">
      <c r="A1318" t="s">
        <v>155</v>
      </c>
      <c r="B1318">
        <v>212.4</v>
      </c>
      <c r="C1318" t="s">
        <v>149</v>
      </c>
      <c r="D1318" t="s">
        <v>150</v>
      </c>
      <c r="E1318" s="4">
        <v>43907</v>
      </c>
      <c r="F1318" t="s">
        <v>151</v>
      </c>
      <c r="G1318" t="s">
        <v>1305</v>
      </c>
      <c r="H1318">
        <v>18</v>
      </c>
      <c r="I1318">
        <v>180</v>
      </c>
      <c r="K1318">
        <v>16.2</v>
      </c>
      <c r="L1318">
        <v>16.2</v>
      </c>
      <c r="M1318">
        <v>0</v>
      </c>
      <c r="N1318" t="s">
        <v>1</v>
      </c>
      <c r="O1318" t="s">
        <v>26</v>
      </c>
    </row>
    <row r="1319" spans="1:15" hidden="1" x14ac:dyDescent="0.25">
      <c r="A1319" t="s">
        <v>155</v>
      </c>
      <c r="B1319">
        <v>212.4</v>
      </c>
      <c r="C1319" t="s">
        <v>149</v>
      </c>
      <c r="D1319" t="s">
        <v>150</v>
      </c>
      <c r="E1319" s="4">
        <v>43907</v>
      </c>
      <c r="F1319" t="s">
        <v>151</v>
      </c>
      <c r="G1319" t="s">
        <v>1306</v>
      </c>
      <c r="H1319">
        <v>18</v>
      </c>
      <c r="I1319">
        <v>180</v>
      </c>
      <c r="K1319">
        <v>16.2</v>
      </c>
      <c r="L1319">
        <v>16.2</v>
      </c>
      <c r="M1319">
        <v>0</v>
      </c>
      <c r="N1319" t="s">
        <v>1</v>
      </c>
      <c r="O1319" t="s">
        <v>26</v>
      </c>
    </row>
    <row r="1320" spans="1:15" hidden="1" x14ac:dyDescent="0.25">
      <c r="A1320" t="s">
        <v>155</v>
      </c>
      <c r="B1320">
        <v>212.4</v>
      </c>
      <c r="C1320" t="s">
        <v>149</v>
      </c>
      <c r="D1320" t="s">
        <v>150</v>
      </c>
      <c r="E1320" s="4">
        <v>43907</v>
      </c>
      <c r="F1320" t="s">
        <v>151</v>
      </c>
      <c r="G1320" t="s">
        <v>1307</v>
      </c>
      <c r="H1320">
        <v>18</v>
      </c>
      <c r="I1320">
        <v>180</v>
      </c>
      <c r="K1320">
        <v>16.2</v>
      </c>
      <c r="L1320">
        <v>16.2</v>
      </c>
      <c r="M1320">
        <v>0</v>
      </c>
      <c r="N1320" t="s">
        <v>1</v>
      </c>
      <c r="O1320" t="s">
        <v>26</v>
      </c>
    </row>
    <row r="1321" spans="1:15" hidden="1" x14ac:dyDescent="0.25">
      <c r="A1321" t="s">
        <v>155</v>
      </c>
      <c r="B1321">
        <v>212.4</v>
      </c>
      <c r="C1321" t="s">
        <v>149</v>
      </c>
      <c r="D1321" t="s">
        <v>150</v>
      </c>
      <c r="E1321" s="4">
        <v>43908</v>
      </c>
      <c r="F1321" t="s">
        <v>151</v>
      </c>
      <c r="G1321" t="s">
        <v>1308</v>
      </c>
      <c r="H1321">
        <v>18</v>
      </c>
      <c r="I1321">
        <v>180</v>
      </c>
      <c r="K1321">
        <v>16.2</v>
      </c>
      <c r="L1321">
        <v>16.2</v>
      </c>
      <c r="M1321">
        <v>0</v>
      </c>
      <c r="N1321" t="s">
        <v>1</v>
      </c>
      <c r="O1321" t="s">
        <v>26</v>
      </c>
    </row>
    <row r="1322" spans="1:15" hidden="1" x14ac:dyDescent="0.25">
      <c r="A1322" t="s">
        <v>155</v>
      </c>
      <c r="B1322">
        <v>212.4</v>
      </c>
      <c r="C1322" t="s">
        <v>149</v>
      </c>
      <c r="D1322" t="s">
        <v>150</v>
      </c>
      <c r="E1322" s="4">
        <v>43907</v>
      </c>
      <c r="F1322" t="s">
        <v>151</v>
      </c>
      <c r="G1322" t="s">
        <v>1309</v>
      </c>
      <c r="H1322">
        <v>18</v>
      </c>
      <c r="I1322">
        <v>180</v>
      </c>
      <c r="K1322">
        <v>16.2</v>
      </c>
      <c r="L1322">
        <v>16.2</v>
      </c>
      <c r="M1322">
        <v>0</v>
      </c>
      <c r="N1322" t="s">
        <v>1</v>
      </c>
      <c r="O1322" t="s">
        <v>26</v>
      </c>
    </row>
    <row r="1323" spans="1:15" hidden="1" x14ac:dyDescent="0.25">
      <c r="A1323" t="s">
        <v>155</v>
      </c>
      <c r="B1323">
        <v>212.4</v>
      </c>
      <c r="C1323" t="s">
        <v>149</v>
      </c>
      <c r="D1323" t="s">
        <v>150</v>
      </c>
      <c r="E1323" s="4">
        <v>43907</v>
      </c>
      <c r="F1323" t="s">
        <v>151</v>
      </c>
      <c r="G1323" t="s">
        <v>1310</v>
      </c>
      <c r="H1323">
        <v>18</v>
      </c>
      <c r="I1323">
        <v>180</v>
      </c>
      <c r="K1323">
        <v>16.2</v>
      </c>
      <c r="L1323">
        <v>16.2</v>
      </c>
      <c r="M1323">
        <v>0</v>
      </c>
      <c r="N1323" t="s">
        <v>1</v>
      </c>
      <c r="O1323" t="s">
        <v>26</v>
      </c>
    </row>
    <row r="1324" spans="1:15" hidden="1" x14ac:dyDescent="0.25">
      <c r="A1324" t="s">
        <v>155</v>
      </c>
      <c r="B1324">
        <v>212.4</v>
      </c>
      <c r="C1324" t="s">
        <v>149</v>
      </c>
      <c r="D1324" t="s">
        <v>150</v>
      </c>
      <c r="E1324" s="4">
        <v>43897</v>
      </c>
      <c r="F1324" t="s">
        <v>151</v>
      </c>
      <c r="G1324" t="s">
        <v>1311</v>
      </c>
      <c r="H1324">
        <v>18</v>
      </c>
      <c r="I1324">
        <v>180</v>
      </c>
      <c r="K1324">
        <v>16.2</v>
      </c>
      <c r="L1324">
        <v>16.2</v>
      </c>
      <c r="M1324">
        <v>0</v>
      </c>
      <c r="N1324" t="s">
        <v>1</v>
      </c>
      <c r="O1324" t="s">
        <v>26</v>
      </c>
    </row>
    <row r="1325" spans="1:15" hidden="1" x14ac:dyDescent="0.25">
      <c r="A1325" t="s">
        <v>155</v>
      </c>
      <c r="B1325">
        <v>212.4</v>
      </c>
      <c r="C1325" t="s">
        <v>149</v>
      </c>
      <c r="D1325" t="s">
        <v>150</v>
      </c>
      <c r="E1325" s="4">
        <v>43907</v>
      </c>
      <c r="F1325" t="s">
        <v>151</v>
      </c>
      <c r="G1325" t="s">
        <v>1312</v>
      </c>
      <c r="H1325">
        <v>18</v>
      </c>
      <c r="I1325">
        <v>180</v>
      </c>
      <c r="K1325">
        <v>16.2</v>
      </c>
      <c r="L1325">
        <v>16.2</v>
      </c>
      <c r="M1325">
        <v>0</v>
      </c>
      <c r="N1325" t="s">
        <v>1</v>
      </c>
      <c r="O1325" t="s">
        <v>26</v>
      </c>
    </row>
    <row r="1326" spans="1:15" hidden="1" x14ac:dyDescent="0.25">
      <c r="A1326" t="s">
        <v>155</v>
      </c>
      <c r="B1326">
        <v>212.4</v>
      </c>
      <c r="C1326" t="s">
        <v>149</v>
      </c>
      <c r="D1326" t="s">
        <v>150</v>
      </c>
      <c r="E1326" s="4">
        <v>43897</v>
      </c>
      <c r="F1326" t="s">
        <v>151</v>
      </c>
      <c r="G1326" t="s">
        <v>1313</v>
      </c>
      <c r="H1326">
        <v>18</v>
      </c>
      <c r="I1326">
        <v>180</v>
      </c>
      <c r="K1326">
        <v>16.2</v>
      </c>
      <c r="L1326">
        <v>16.2</v>
      </c>
      <c r="M1326">
        <v>0</v>
      </c>
      <c r="N1326" t="s">
        <v>1</v>
      </c>
      <c r="O1326" t="s">
        <v>26</v>
      </c>
    </row>
    <row r="1327" spans="1:15" hidden="1" x14ac:dyDescent="0.25">
      <c r="A1327" t="s">
        <v>155</v>
      </c>
      <c r="B1327">
        <v>212.4</v>
      </c>
      <c r="C1327" t="s">
        <v>149</v>
      </c>
      <c r="D1327" t="s">
        <v>150</v>
      </c>
      <c r="E1327" s="4">
        <v>43907</v>
      </c>
      <c r="F1327" t="s">
        <v>151</v>
      </c>
      <c r="G1327" t="s">
        <v>1314</v>
      </c>
      <c r="H1327">
        <v>18</v>
      </c>
      <c r="I1327">
        <v>180</v>
      </c>
      <c r="K1327">
        <v>16.2</v>
      </c>
      <c r="L1327">
        <v>16.2</v>
      </c>
      <c r="M1327">
        <v>0</v>
      </c>
      <c r="N1327" t="s">
        <v>1</v>
      </c>
      <c r="O1327" t="s">
        <v>26</v>
      </c>
    </row>
    <row r="1328" spans="1:15" hidden="1" x14ac:dyDescent="0.25">
      <c r="A1328" t="s">
        <v>155</v>
      </c>
      <c r="B1328">
        <v>212.4</v>
      </c>
      <c r="C1328" t="s">
        <v>149</v>
      </c>
      <c r="D1328" t="s">
        <v>150</v>
      </c>
      <c r="E1328" s="4">
        <v>43908</v>
      </c>
      <c r="F1328" t="s">
        <v>151</v>
      </c>
      <c r="G1328" t="s">
        <v>1315</v>
      </c>
      <c r="H1328">
        <v>18</v>
      </c>
      <c r="I1328">
        <v>180</v>
      </c>
      <c r="K1328">
        <v>16.2</v>
      </c>
      <c r="L1328">
        <v>16.2</v>
      </c>
      <c r="M1328">
        <v>0</v>
      </c>
      <c r="N1328" t="s">
        <v>1</v>
      </c>
      <c r="O1328" t="s">
        <v>26</v>
      </c>
    </row>
    <row r="1329" spans="1:15" hidden="1" x14ac:dyDescent="0.25">
      <c r="A1329" t="s">
        <v>155</v>
      </c>
      <c r="B1329">
        <v>212.4</v>
      </c>
      <c r="C1329" t="s">
        <v>149</v>
      </c>
      <c r="D1329" t="s">
        <v>150</v>
      </c>
      <c r="E1329" s="4">
        <v>43908</v>
      </c>
      <c r="F1329" t="s">
        <v>151</v>
      </c>
      <c r="G1329" t="s">
        <v>1316</v>
      </c>
      <c r="H1329">
        <v>18</v>
      </c>
      <c r="I1329">
        <v>180</v>
      </c>
      <c r="K1329">
        <v>16.2</v>
      </c>
      <c r="L1329">
        <v>16.2</v>
      </c>
      <c r="M1329">
        <v>0</v>
      </c>
      <c r="N1329" t="s">
        <v>1</v>
      </c>
      <c r="O1329" t="s">
        <v>26</v>
      </c>
    </row>
    <row r="1330" spans="1:15" hidden="1" x14ac:dyDescent="0.25">
      <c r="A1330" t="s">
        <v>155</v>
      </c>
      <c r="B1330">
        <v>212.4</v>
      </c>
      <c r="C1330" t="s">
        <v>149</v>
      </c>
      <c r="D1330" t="s">
        <v>150</v>
      </c>
      <c r="E1330" s="4">
        <v>43908</v>
      </c>
      <c r="F1330" t="s">
        <v>151</v>
      </c>
      <c r="G1330" t="s">
        <v>1317</v>
      </c>
      <c r="H1330">
        <v>18</v>
      </c>
      <c r="I1330">
        <v>180</v>
      </c>
      <c r="K1330">
        <v>16.2</v>
      </c>
      <c r="L1330">
        <v>16.2</v>
      </c>
      <c r="M1330">
        <v>0</v>
      </c>
      <c r="N1330" t="s">
        <v>1</v>
      </c>
      <c r="O1330" t="s">
        <v>26</v>
      </c>
    </row>
    <row r="1331" spans="1:15" hidden="1" x14ac:dyDescent="0.25">
      <c r="A1331" t="s">
        <v>155</v>
      </c>
      <c r="B1331">
        <v>212.4</v>
      </c>
      <c r="C1331" t="s">
        <v>149</v>
      </c>
      <c r="D1331" t="s">
        <v>150</v>
      </c>
      <c r="E1331" s="4">
        <v>43908</v>
      </c>
      <c r="F1331" t="s">
        <v>151</v>
      </c>
      <c r="G1331" t="s">
        <v>1318</v>
      </c>
      <c r="H1331">
        <v>18</v>
      </c>
      <c r="I1331">
        <v>180</v>
      </c>
      <c r="K1331">
        <v>16.2</v>
      </c>
      <c r="L1331">
        <v>16.2</v>
      </c>
      <c r="M1331">
        <v>0</v>
      </c>
      <c r="N1331" t="s">
        <v>1</v>
      </c>
      <c r="O1331" t="s">
        <v>26</v>
      </c>
    </row>
    <row r="1332" spans="1:15" hidden="1" x14ac:dyDescent="0.25">
      <c r="A1332" t="s">
        <v>155</v>
      </c>
      <c r="B1332">
        <v>8536.84</v>
      </c>
      <c r="C1332" t="s">
        <v>149</v>
      </c>
      <c r="D1332" t="s">
        <v>150</v>
      </c>
      <c r="E1332" s="4">
        <v>43915</v>
      </c>
      <c r="F1332" t="s">
        <v>151</v>
      </c>
      <c r="G1332" t="s">
        <v>1319</v>
      </c>
      <c r="H1332">
        <v>18</v>
      </c>
      <c r="I1332">
        <v>25</v>
      </c>
      <c r="K1332">
        <v>2.25</v>
      </c>
      <c r="L1332">
        <v>2.25</v>
      </c>
      <c r="M1332">
        <v>0</v>
      </c>
      <c r="N1332" t="s">
        <v>1</v>
      </c>
      <c r="O1332" t="s">
        <v>26</v>
      </c>
    </row>
    <row r="1333" spans="1:15" hidden="1" x14ac:dyDescent="0.25">
      <c r="A1333" t="s">
        <v>155</v>
      </c>
      <c r="B1333">
        <v>8536.84</v>
      </c>
      <c r="C1333" t="s">
        <v>149</v>
      </c>
      <c r="D1333" t="s">
        <v>150</v>
      </c>
      <c r="E1333" s="4">
        <v>43915</v>
      </c>
      <c r="F1333" t="s">
        <v>151</v>
      </c>
      <c r="G1333" t="s">
        <v>1319</v>
      </c>
      <c r="H1333">
        <v>28</v>
      </c>
      <c r="I1333">
        <v>6646.36</v>
      </c>
      <c r="K1333">
        <v>930.49</v>
      </c>
      <c r="L1333">
        <v>930.49</v>
      </c>
      <c r="M1333">
        <v>0</v>
      </c>
      <c r="N1333" t="s">
        <v>1</v>
      </c>
      <c r="O1333" t="s">
        <v>26</v>
      </c>
    </row>
    <row r="1334" spans="1:15" hidden="1" x14ac:dyDescent="0.25">
      <c r="A1334" t="s">
        <v>155</v>
      </c>
      <c r="B1334">
        <v>5911.17</v>
      </c>
      <c r="C1334" t="s">
        <v>149</v>
      </c>
      <c r="D1334" t="s">
        <v>150</v>
      </c>
      <c r="E1334" s="4">
        <v>43915</v>
      </c>
      <c r="F1334" t="s">
        <v>151</v>
      </c>
      <c r="G1334" t="s">
        <v>1320</v>
      </c>
      <c r="H1334">
        <v>18</v>
      </c>
      <c r="I1334">
        <v>60</v>
      </c>
      <c r="K1334">
        <v>5.4</v>
      </c>
      <c r="L1334">
        <v>5.4</v>
      </c>
      <c r="M1334">
        <v>0</v>
      </c>
      <c r="N1334" t="s">
        <v>1</v>
      </c>
      <c r="O1334" t="s">
        <v>26</v>
      </c>
    </row>
    <row r="1335" spans="1:15" hidden="1" x14ac:dyDescent="0.25">
      <c r="A1335" t="s">
        <v>155</v>
      </c>
      <c r="B1335">
        <v>5911.17</v>
      </c>
      <c r="C1335" t="s">
        <v>149</v>
      </c>
      <c r="D1335" t="s">
        <v>150</v>
      </c>
      <c r="E1335" s="4">
        <v>43915</v>
      </c>
      <c r="F1335" t="s">
        <v>151</v>
      </c>
      <c r="G1335" t="s">
        <v>1320</v>
      </c>
      <c r="H1335">
        <v>28</v>
      </c>
      <c r="I1335">
        <v>4562.79</v>
      </c>
      <c r="K1335">
        <v>638.79</v>
      </c>
      <c r="L1335">
        <v>638.79</v>
      </c>
      <c r="M1335">
        <v>0</v>
      </c>
      <c r="N1335" t="s">
        <v>1</v>
      </c>
      <c r="O1335" t="s">
        <v>26</v>
      </c>
    </row>
    <row r="1336" spans="1:15" hidden="1" x14ac:dyDescent="0.25">
      <c r="A1336" t="s">
        <v>155</v>
      </c>
      <c r="B1336">
        <v>2632.7</v>
      </c>
      <c r="C1336" t="s">
        <v>149</v>
      </c>
      <c r="D1336" t="s">
        <v>150</v>
      </c>
      <c r="E1336" s="4">
        <v>43904</v>
      </c>
      <c r="F1336" t="s">
        <v>151</v>
      </c>
      <c r="G1336" t="s">
        <v>1321</v>
      </c>
      <c r="H1336">
        <v>18</v>
      </c>
      <c r="I1336">
        <v>20</v>
      </c>
      <c r="K1336">
        <v>1.8</v>
      </c>
      <c r="L1336">
        <v>1.8</v>
      </c>
      <c r="M1336">
        <v>0</v>
      </c>
      <c r="N1336" t="s">
        <v>1</v>
      </c>
      <c r="O1336" t="s">
        <v>26</v>
      </c>
    </row>
    <row r="1337" spans="1:15" hidden="1" x14ac:dyDescent="0.25">
      <c r="A1337" t="s">
        <v>155</v>
      </c>
      <c r="B1337">
        <v>2632.7</v>
      </c>
      <c r="C1337" t="s">
        <v>149</v>
      </c>
      <c r="D1337" t="s">
        <v>150</v>
      </c>
      <c r="E1337" s="4">
        <v>43904</v>
      </c>
      <c r="F1337" t="s">
        <v>151</v>
      </c>
      <c r="G1337" t="s">
        <v>1321</v>
      </c>
      <c r="H1337">
        <v>28</v>
      </c>
      <c r="I1337">
        <v>2038.36</v>
      </c>
      <c r="K1337">
        <v>285.37</v>
      </c>
      <c r="L1337">
        <v>285.37</v>
      </c>
      <c r="M1337">
        <v>0</v>
      </c>
      <c r="N1337" t="s">
        <v>1</v>
      </c>
      <c r="O1337" t="s">
        <v>26</v>
      </c>
    </row>
    <row r="1338" spans="1:15" hidden="1" x14ac:dyDescent="0.25">
      <c r="A1338" t="s">
        <v>155</v>
      </c>
      <c r="B1338">
        <v>6500.49</v>
      </c>
      <c r="C1338" t="s">
        <v>149</v>
      </c>
      <c r="D1338" t="s">
        <v>150</v>
      </c>
      <c r="E1338" s="4">
        <v>43915</v>
      </c>
      <c r="F1338" t="s">
        <v>151</v>
      </c>
      <c r="G1338" t="s">
        <v>1322</v>
      </c>
      <c r="H1338">
        <v>18</v>
      </c>
      <c r="I1338">
        <v>5508.89</v>
      </c>
      <c r="K1338">
        <v>495.8</v>
      </c>
      <c r="L1338">
        <v>495.8</v>
      </c>
      <c r="M1338">
        <v>0</v>
      </c>
      <c r="N1338" t="s">
        <v>1</v>
      </c>
      <c r="O1338" t="s">
        <v>26</v>
      </c>
    </row>
    <row r="1339" spans="1:15" hidden="1" x14ac:dyDescent="0.25">
      <c r="A1339" t="s">
        <v>155</v>
      </c>
      <c r="B1339">
        <v>7910.5</v>
      </c>
      <c r="C1339" t="s">
        <v>149</v>
      </c>
      <c r="D1339" t="s">
        <v>150</v>
      </c>
      <c r="E1339" s="4">
        <v>43904</v>
      </c>
      <c r="F1339" t="s">
        <v>151</v>
      </c>
      <c r="G1339" t="s">
        <v>1323</v>
      </c>
      <c r="H1339">
        <v>18</v>
      </c>
      <c r="I1339">
        <v>20</v>
      </c>
      <c r="K1339">
        <v>1.8</v>
      </c>
      <c r="L1339">
        <v>1.8</v>
      </c>
      <c r="M1339">
        <v>0</v>
      </c>
      <c r="N1339" t="s">
        <v>1</v>
      </c>
      <c r="O1339" t="s">
        <v>26</v>
      </c>
    </row>
    <row r="1340" spans="1:15" hidden="1" x14ac:dyDescent="0.25">
      <c r="A1340" t="s">
        <v>155</v>
      </c>
      <c r="B1340">
        <v>7910.5</v>
      </c>
      <c r="C1340" t="s">
        <v>149</v>
      </c>
      <c r="D1340" t="s">
        <v>150</v>
      </c>
      <c r="E1340" s="4">
        <v>43904</v>
      </c>
      <c r="F1340" t="s">
        <v>151</v>
      </c>
      <c r="G1340" t="s">
        <v>1323</v>
      </c>
      <c r="H1340">
        <v>28</v>
      </c>
      <c r="I1340">
        <v>6161.64</v>
      </c>
      <c r="K1340">
        <v>862.63</v>
      </c>
      <c r="L1340">
        <v>862.63</v>
      </c>
      <c r="M1340">
        <v>0</v>
      </c>
      <c r="N1340" t="s">
        <v>1</v>
      </c>
      <c r="O1340" t="s">
        <v>26</v>
      </c>
    </row>
    <row r="1341" spans="1:15" hidden="1" x14ac:dyDescent="0.25">
      <c r="A1341" t="s">
        <v>155</v>
      </c>
      <c r="B1341">
        <v>8265.91</v>
      </c>
      <c r="C1341" t="s">
        <v>149</v>
      </c>
      <c r="D1341" t="s">
        <v>150</v>
      </c>
      <c r="E1341" s="4">
        <v>43915</v>
      </c>
      <c r="F1341" t="s">
        <v>151</v>
      </c>
      <c r="G1341" t="s">
        <v>1324</v>
      </c>
      <c r="H1341">
        <v>18</v>
      </c>
      <c r="I1341">
        <v>60</v>
      </c>
      <c r="K1341">
        <v>5.4</v>
      </c>
      <c r="L1341">
        <v>5.4</v>
      </c>
      <c r="M1341">
        <v>0</v>
      </c>
      <c r="N1341" t="s">
        <v>1</v>
      </c>
      <c r="O1341" t="s">
        <v>26</v>
      </c>
    </row>
    <row r="1342" spans="1:15" hidden="1" x14ac:dyDescent="0.25">
      <c r="A1342" t="s">
        <v>155</v>
      </c>
      <c r="B1342">
        <v>8265.91</v>
      </c>
      <c r="C1342" t="s">
        <v>149</v>
      </c>
      <c r="D1342" t="s">
        <v>150</v>
      </c>
      <c r="E1342" s="4">
        <v>43915</v>
      </c>
      <c r="F1342" t="s">
        <v>151</v>
      </c>
      <c r="G1342" t="s">
        <v>1324</v>
      </c>
      <c r="H1342">
        <v>28</v>
      </c>
      <c r="I1342">
        <v>6402.43</v>
      </c>
      <c r="K1342">
        <v>896.34</v>
      </c>
      <c r="L1342">
        <v>896.34</v>
      </c>
      <c r="M1342">
        <v>0</v>
      </c>
      <c r="N1342" t="s">
        <v>1</v>
      </c>
      <c r="O1342" t="s">
        <v>26</v>
      </c>
    </row>
    <row r="1343" spans="1:15" hidden="1" x14ac:dyDescent="0.25">
      <c r="A1343" t="s">
        <v>155</v>
      </c>
      <c r="B1343">
        <v>59</v>
      </c>
      <c r="C1343" t="s">
        <v>149</v>
      </c>
      <c r="D1343" t="s">
        <v>150</v>
      </c>
      <c r="E1343" s="4">
        <v>43893</v>
      </c>
      <c r="F1343" t="s">
        <v>151</v>
      </c>
      <c r="G1343" t="s">
        <v>1325</v>
      </c>
      <c r="H1343">
        <v>18</v>
      </c>
      <c r="I1343">
        <v>50</v>
      </c>
      <c r="K1343">
        <v>4.5</v>
      </c>
      <c r="L1343">
        <v>4.5</v>
      </c>
      <c r="M1343">
        <v>0</v>
      </c>
      <c r="N1343" t="s">
        <v>1</v>
      </c>
      <c r="O1343" t="s">
        <v>26</v>
      </c>
    </row>
    <row r="1344" spans="1:15" hidden="1" x14ac:dyDescent="0.25">
      <c r="A1344" t="s">
        <v>155</v>
      </c>
      <c r="B1344">
        <v>4273.67</v>
      </c>
      <c r="C1344" t="s">
        <v>149</v>
      </c>
      <c r="D1344" t="s">
        <v>150</v>
      </c>
      <c r="E1344" s="4">
        <v>43904</v>
      </c>
      <c r="F1344" t="s">
        <v>151</v>
      </c>
      <c r="G1344" t="s">
        <v>1326</v>
      </c>
      <c r="H1344">
        <v>18</v>
      </c>
      <c r="I1344">
        <v>50</v>
      </c>
      <c r="K1344">
        <v>4.5</v>
      </c>
      <c r="L1344">
        <v>4.5</v>
      </c>
      <c r="M1344">
        <v>0</v>
      </c>
      <c r="N1344" t="s">
        <v>1</v>
      </c>
      <c r="O1344" t="s">
        <v>26</v>
      </c>
    </row>
    <row r="1345" spans="1:15" hidden="1" x14ac:dyDescent="0.25">
      <c r="A1345" t="s">
        <v>155</v>
      </c>
      <c r="B1345">
        <v>4273.67</v>
      </c>
      <c r="C1345" t="s">
        <v>149</v>
      </c>
      <c r="D1345" t="s">
        <v>150</v>
      </c>
      <c r="E1345" s="4">
        <v>43904</v>
      </c>
      <c r="F1345" t="s">
        <v>151</v>
      </c>
      <c r="G1345" t="s">
        <v>1326</v>
      </c>
      <c r="H1345">
        <v>28</v>
      </c>
      <c r="I1345">
        <v>3292.71</v>
      </c>
      <c r="K1345">
        <v>460.98</v>
      </c>
      <c r="L1345">
        <v>460.98</v>
      </c>
      <c r="M1345">
        <v>0</v>
      </c>
      <c r="N1345" t="s">
        <v>1</v>
      </c>
      <c r="O1345" t="s">
        <v>26</v>
      </c>
    </row>
    <row r="1346" spans="1:15" hidden="1" x14ac:dyDescent="0.25">
      <c r="A1346" t="s">
        <v>155</v>
      </c>
      <c r="B1346">
        <v>5911.17</v>
      </c>
      <c r="C1346" t="s">
        <v>149</v>
      </c>
      <c r="D1346" t="s">
        <v>150</v>
      </c>
      <c r="E1346" s="4">
        <v>43915</v>
      </c>
      <c r="F1346" t="s">
        <v>151</v>
      </c>
      <c r="G1346" t="s">
        <v>1327</v>
      </c>
      <c r="H1346">
        <v>18</v>
      </c>
      <c r="I1346">
        <v>60</v>
      </c>
      <c r="K1346">
        <v>5.4</v>
      </c>
      <c r="L1346">
        <v>5.4</v>
      </c>
      <c r="M1346">
        <v>0</v>
      </c>
      <c r="N1346" t="s">
        <v>1</v>
      </c>
      <c r="O1346" t="s">
        <v>26</v>
      </c>
    </row>
    <row r="1347" spans="1:15" hidden="1" x14ac:dyDescent="0.25">
      <c r="A1347" t="s">
        <v>155</v>
      </c>
      <c r="B1347">
        <v>5911.17</v>
      </c>
      <c r="C1347" t="s">
        <v>149</v>
      </c>
      <c r="D1347" t="s">
        <v>150</v>
      </c>
      <c r="E1347" s="4">
        <v>43915</v>
      </c>
      <c r="F1347" t="s">
        <v>151</v>
      </c>
      <c r="G1347" t="s">
        <v>1327</v>
      </c>
      <c r="H1347">
        <v>28</v>
      </c>
      <c r="I1347">
        <v>4562.79</v>
      </c>
      <c r="K1347">
        <v>638.79</v>
      </c>
      <c r="L1347">
        <v>638.79</v>
      </c>
      <c r="M1347">
        <v>0</v>
      </c>
      <c r="N1347" t="s">
        <v>1</v>
      </c>
      <c r="O1347" t="s">
        <v>26</v>
      </c>
    </row>
    <row r="1348" spans="1:15" hidden="1" x14ac:dyDescent="0.25">
      <c r="A1348" t="s">
        <v>155</v>
      </c>
      <c r="B1348">
        <v>29.5</v>
      </c>
      <c r="C1348" t="s">
        <v>149</v>
      </c>
      <c r="D1348" t="s">
        <v>150</v>
      </c>
      <c r="E1348" s="4">
        <v>43893</v>
      </c>
      <c r="F1348" t="s">
        <v>151</v>
      </c>
      <c r="G1348" t="s">
        <v>1328</v>
      </c>
      <c r="H1348">
        <v>18</v>
      </c>
      <c r="I1348">
        <v>25</v>
      </c>
      <c r="K1348">
        <v>2.25</v>
      </c>
      <c r="L1348">
        <v>2.25</v>
      </c>
      <c r="M1348">
        <v>0</v>
      </c>
      <c r="N1348" t="s">
        <v>1</v>
      </c>
      <c r="O1348" t="s">
        <v>26</v>
      </c>
    </row>
    <row r="1349" spans="1:15" hidden="1" x14ac:dyDescent="0.25">
      <c r="A1349" t="s">
        <v>155</v>
      </c>
      <c r="B1349">
        <v>3533.45</v>
      </c>
      <c r="C1349" t="s">
        <v>149</v>
      </c>
      <c r="D1349" t="s">
        <v>150</v>
      </c>
      <c r="E1349" s="4">
        <v>43904</v>
      </c>
      <c r="F1349" t="s">
        <v>151</v>
      </c>
      <c r="G1349" t="s">
        <v>1329</v>
      </c>
      <c r="H1349">
        <v>18</v>
      </c>
      <c r="I1349">
        <v>20</v>
      </c>
      <c r="K1349">
        <v>1.8</v>
      </c>
      <c r="L1349">
        <v>1.8</v>
      </c>
      <c r="M1349">
        <v>0</v>
      </c>
      <c r="N1349" t="s">
        <v>1</v>
      </c>
      <c r="O1349" t="s">
        <v>26</v>
      </c>
    </row>
    <row r="1350" spans="1:15" hidden="1" x14ac:dyDescent="0.25">
      <c r="A1350" t="s">
        <v>155</v>
      </c>
      <c r="B1350">
        <v>3533.45</v>
      </c>
      <c r="C1350" t="s">
        <v>149</v>
      </c>
      <c r="D1350" t="s">
        <v>150</v>
      </c>
      <c r="E1350" s="4">
        <v>43904</v>
      </c>
      <c r="F1350" t="s">
        <v>151</v>
      </c>
      <c r="G1350" t="s">
        <v>1329</v>
      </c>
      <c r="H1350">
        <v>28</v>
      </c>
      <c r="I1350">
        <v>2742.07</v>
      </c>
      <c r="K1350">
        <v>383.89</v>
      </c>
      <c r="L1350">
        <v>383.89</v>
      </c>
      <c r="M1350">
        <v>0</v>
      </c>
      <c r="N1350" t="s">
        <v>1</v>
      </c>
      <c r="O1350" t="s">
        <v>26</v>
      </c>
    </row>
    <row r="1351" spans="1:15" hidden="1" x14ac:dyDescent="0.25">
      <c r="A1351" t="s">
        <v>155</v>
      </c>
      <c r="B1351">
        <v>6766.63</v>
      </c>
      <c r="C1351" t="s">
        <v>149</v>
      </c>
      <c r="D1351" t="s">
        <v>150</v>
      </c>
      <c r="E1351" s="4">
        <v>43915</v>
      </c>
      <c r="F1351" t="s">
        <v>151</v>
      </c>
      <c r="G1351" t="s">
        <v>1330</v>
      </c>
      <c r="H1351">
        <v>18</v>
      </c>
      <c r="I1351">
        <v>122.89</v>
      </c>
      <c r="K1351">
        <v>11.06</v>
      </c>
      <c r="L1351">
        <v>11.06</v>
      </c>
      <c r="M1351">
        <v>0</v>
      </c>
      <c r="N1351" t="s">
        <v>1</v>
      </c>
      <c r="O1351" t="s">
        <v>26</v>
      </c>
    </row>
    <row r="1352" spans="1:15" hidden="1" x14ac:dyDescent="0.25">
      <c r="A1352" t="s">
        <v>155</v>
      </c>
      <c r="B1352">
        <v>6766.63</v>
      </c>
      <c r="C1352" t="s">
        <v>149</v>
      </c>
      <c r="D1352" t="s">
        <v>150</v>
      </c>
      <c r="E1352" s="4">
        <v>43915</v>
      </c>
      <c r="F1352" t="s">
        <v>151</v>
      </c>
      <c r="G1352" t="s">
        <v>1330</v>
      </c>
      <c r="H1352">
        <v>28</v>
      </c>
      <c r="I1352">
        <v>5173.1400000000003</v>
      </c>
      <c r="K1352">
        <v>724.24</v>
      </c>
      <c r="L1352">
        <v>724.24</v>
      </c>
      <c r="M1352">
        <v>0</v>
      </c>
      <c r="N1352" t="s">
        <v>1</v>
      </c>
      <c r="O1352" t="s">
        <v>26</v>
      </c>
    </row>
    <row r="1353" spans="1:15" hidden="1" x14ac:dyDescent="0.25">
      <c r="A1353" t="s">
        <v>155</v>
      </c>
      <c r="B1353">
        <v>6891.9</v>
      </c>
      <c r="C1353" t="s">
        <v>149</v>
      </c>
      <c r="D1353" t="s">
        <v>150</v>
      </c>
      <c r="E1353" s="4">
        <v>43915</v>
      </c>
      <c r="F1353" t="s">
        <v>151</v>
      </c>
      <c r="G1353" t="s">
        <v>1331</v>
      </c>
      <c r="H1353">
        <v>18</v>
      </c>
      <c r="I1353">
        <v>20</v>
      </c>
      <c r="K1353">
        <v>1.8</v>
      </c>
      <c r="L1353">
        <v>1.8</v>
      </c>
      <c r="M1353">
        <v>0</v>
      </c>
      <c r="N1353" t="s">
        <v>1</v>
      </c>
      <c r="O1353" t="s">
        <v>26</v>
      </c>
    </row>
    <row r="1354" spans="1:15" hidden="1" x14ac:dyDescent="0.25">
      <c r="A1354" t="s">
        <v>155</v>
      </c>
      <c r="B1354">
        <v>6891.9</v>
      </c>
      <c r="C1354" t="s">
        <v>149</v>
      </c>
      <c r="D1354" t="s">
        <v>150</v>
      </c>
      <c r="E1354" s="4">
        <v>43915</v>
      </c>
      <c r="F1354" t="s">
        <v>151</v>
      </c>
      <c r="G1354" t="s">
        <v>1331</v>
      </c>
      <c r="H1354">
        <v>28</v>
      </c>
      <c r="I1354">
        <v>5365.86</v>
      </c>
      <c r="K1354">
        <v>751.22</v>
      </c>
      <c r="L1354">
        <v>751.22</v>
      </c>
      <c r="M1354">
        <v>0</v>
      </c>
      <c r="N1354" t="s">
        <v>1</v>
      </c>
      <c r="O1354" t="s">
        <v>26</v>
      </c>
    </row>
    <row r="1355" spans="1:15" hidden="1" x14ac:dyDescent="0.25">
      <c r="A1355" t="s">
        <v>155</v>
      </c>
      <c r="B1355">
        <v>4238.2700000000004</v>
      </c>
      <c r="C1355" t="s">
        <v>149</v>
      </c>
      <c r="D1355" t="s">
        <v>150</v>
      </c>
      <c r="E1355" s="4">
        <v>43915</v>
      </c>
      <c r="F1355" t="s">
        <v>151</v>
      </c>
      <c r="G1355" t="s">
        <v>1332</v>
      </c>
      <c r="H1355">
        <v>18</v>
      </c>
      <c r="I1355">
        <v>20</v>
      </c>
      <c r="K1355">
        <v>1.8</v>
      </c>
      <c r="L1355">
        <v>1.8</v>
      </c>
      <c r="M1355">
        <v>0</v>
      </c>
      <c r="N1355" t="s">
        <v>1</v>
      </c>
      <c r="O1355" t="s">
        <v>26</v>
      </c>
    </row>
    <row r="1356" spans="1:15" hidden="1" x14ac:dyDescent="0.25">
      <c r="A1356" t="s">
        <v>155</v>
      </c>
      <c r="B1356">
        <v>4238.2700000000004</v>
      </c>
      <c r="C1356" t="s">
        <v>149</v>
      </c>
      <c r="D1356" t="s">
        <v>150</v>
      </c>
      <c r="E1356" s="4">
        <v>43915</v>
      </c>
      <c r="F1356" t="s">
        <v>151</v>
      </c>
      <c r="G1356" t="s">
        <v>1332</v>
      </c>
      <c r="H1356">
        <v>28</v>
      </c>
      <c r="I1356">
        <v>3292.71</v>
      </c>
      <c r="K1356">
        <v>460.98</v>
      </c>
      <c r="L1356">
        <v>460.98</v>
      </c>
      <c r="M1356">
        <v>0</v>
      </c>
      <c r="N1356" t="s">
        <v>1</v>
      </c>
      <c r="O1356" t="s">
        <v>26</v>
      </c>
    </row>
    <row r="1357" spans="1:15" hidden="1" x14ac:dyDescent="0.25">
      <c r="A1357" t="s">
        <v>155</v>
      </c>
      <c r="B1357">
        <v>6500.49</v>
      </c>
      <c r="C1357" t="s">
        <v>149</v>
      </c>
      <c r="D1357" t="s">
        <v>150</v>
      </c>
      <c r="E1357" s="4">
        <v>43915</v>
      </c>
      <c r="F1357" t="s">
        <v>151</v>
      </c>
      <c r="G1357" t="s">
        <v>1333</v>
      </c>
      <c r="H1357">
        <v>18</v>
      </c>
      <c r="I1357">
        <v>5508.89</v>
      </c>
      <c r="K1357">
        <v>495.8</v>
      </c>
      <c r="L1357">
        <v>495.8</v>
      </c>
      <c r="M1357">
        <v>0</v>
      </c>
      <c r="N1357" t="s">
        <v>1</v>
      </c>
      <c r="O1357" t="s">
        <v>26</v>
      </c>
    </row>
    <row r="1358" spans="1:15" hidden="1" x14ac:dyDescent="0.25">
      <c r="A1358" t="s">
        <v>155</v>
      </c>
      <c r="B1358">
        <v>16001.46</v>
      </c>
      <c r="C1358" t="s">
        <v>149</v>
      </c>
      <c r="D1358" t="s">
        <v>150</v>
      </c>
      <c r="E1358" s="4">
        <v>43915</v>
      </c>
      <c r="F1358" t="s">
        <v>151</v>
      </c>
      <c r="G1358" t="s">
        <v>1334</v>
      </c>
      <c r="H1358">
        <v>18</v>
      </c>
      <c r="I1358">
        <v>13560.56</v>
      </c>
      <c r="K1358">
        <v>1220.45</v>
      </c>
      <c r="L1358">
        <v>1220.45</v>
      </c>
      <c r="M1358">
        <v>0</v>
      </c>
      <c r="N1358" t="s">
        <v>1</v>
      </c>
      <c r="O1358" t="s">
        <v>26</v>
      </c>
    </row>
    <row r="1359" spans="1:15" hidden="1" x14ac:dyDescent="0.25">
      <c r="A1359" t="s">
        <v>155</v>
      </c>
      <c r="B1359">
        <v>4082.11</v>
      </c>
      <c r="C1359" t="s">
        <v>149</v>
      </c>
      <c r="D1359" t="s">
        <v>150</v>
      </c>
      <c r="E1359" s="4">
        <v>43901</v>
      </c>
      <c r="F1359" t="s">
        <v>151</v>
      </c>
      <c r="G1359" t="s">
        <v>1335</v>
      </c>
      <c r="H1359">
        <v>18</v>
      </c>
      <c r="I1359">
        <v>20</v>
      </c>
      <c r="K1359">
        <v>1.8</v>
      </c>
      <c r="L1359">
        <v>1.8</v>
      </c>
      <c r="M1359">
        <v>0</v>
      </c>
      <c r="N1359" t="s">
        <v>1</v>
      </c>
      <c r="O1359" t="s">
        <v>26</v>
      </c>
    </row>
    <row r="1360" spans="1:15" hidden="1" x14ac:dyDescent="0.25">
      <c r="A1360" t="s">
        <v>155</v>
      </c>
      <c r="B1360">
        <v>4082.11</v>
      </c>
      <c r="C1360" t="s">
        <v>149</v>
      </c>
      <c r="D1360" t="s">
        <v>150</v>
      </c>
      <c r="E1360" s="4">
        <v>43901</v>
      </c>
      <c r="F1360" t="s">
        <v>151</v>
      </c>
      <c r="G1360" t="s">
        <v>1335</v>
      </c>
      <c r="H1360">
        <v>28</v>
      </c>
      <c r="I1360">
        <v>3170.71</v>
      </c>
      <c r="K1360">
        <v>443.9</v>
      </c>
      <c r="L1360">
        <v>443.9</v>
      </c>
      <c r="M1360">
        <v>0</v>
      </c>
      <c r="N1360" t="s">
        <v>1</v>
      </c>
      <c r="O1360" t="s">
        <v>26</v>
      </c>
    </row>
    <row r="1361" spans="1:15" hidden="1" x14ac:dyDescent="0.25">
      <c r="A1361" t="s">
        <v>155</v>
      </c>
      <c r="B1361">
        <v>212.4</v>
      </c>
      <c r="C1361" t="s">
        <v>149</v>
      </c>
      <c r="D1361" t="s">
        <v>150</v>
      </c>
      <c r="E1361" s="4">
        <v>43908</v>
      </c>
      <c r="F1361" t="s">
        <v>151</v>
      </c>
      <c r="G1361" t="s">
        <v>1336</v>
      </c>
      <c r="H1361">
        <v>18</v>
      </c>
      <c r="I1361">
        <v>180</v>
      </c>
      <c r="K1361">
        <v>16.2</v>
      </c>
      <c r="L1361">
        <v>16.2</v>
      </c>
      <c r="M1361">
        <v>0</v>
      </c>
      <c r="N1361" t="s">
        <v>1</v>
      </c>
      <c r="O1361" t="s">
        <v>26</v>
      </c>
    </row>
    <row r="1362" spans="1:15" hidden="1" x14ac:dyDescent="0.25">
      <c r="A1362" t="s">
        <v>155</v>
      </c>
      <c r="B1362">
        <v>212.4</v>
      </c>
      <c r="C1362" t="s">
        <v>149</v>
      </c>
      <c r="D1362" t="s">
        <v>150</v>
      </c>
      <c r="E1362" s="4">
        <v>43908</v>
      </c>
      <c r="F1362" t="s">
        <v>151</v>
      </c>
      <c r="G1362" t="s">
        <v>1337</v>
      </c>
      <c r="H1362">
        <v>18</v>
      </c>
      <c r="I1362">
        <v>180</v>
      </c>
      <c r="K1362">
        <v>16.2</v>
      </c>
      <c r="L1362">
        <v>16.2</v>
      </c>
      <c r="M1362">
        <v>0</v>
      </c>
      <c r="N1362" t="s">
        <v>1</v>
      </c>
      <c r="O1362" t="s">
        <v>26</v>
      </c>
    </row>
    <row r="1363" spans="1:15" hidden="1" x14ac:dyDescent="0.25">
      <c r="A1363" t="s">
        <v>155</v>
      </c>
      <c r="B1363">
        <v>3533.45</v>
      </c>
      <c r="C1363" t="s">
        <v>149</v>
      </c>
      <c r="D1363" t="s">
        <v>150</v>
      </c>
      <c r="E1363" s="4">
        <v>43901</v>
      </c>
      <c r="F1363" t="s">
        <v>151</v>
      </c>
      <c r="G1363" t="s">
        <v>1338</v>
      </c>
      <c r="H1363">
        <v>18</v>
      </c>
      <c r="I1363">
        <v>20</v>
      </c>
      <c r="K1363">
        <v>1.8</v>
      </c>
      <c r="L1363">
        <v>1.8</v>
      </c>
      <c r="M1363">
        <v>0</v>
      </c>
      <c r="N1363" t="s">
        <v>1</v>
      </c>
      <c r="O1363" t="s">
        <v>26</v>
      </c>
    </row>
    <row r="1364" spans="1:15" hidden="1" x14ac:dyDescent="0.25">
      <c r="A1364" t="s">
        <v>155</v>
      </c>
      <c r="B1364">
        <v>3533.45</v>
      </c>
      <c r="C1364" t="s">
        <v>149</v>
      </c>
      <c r="D1364" t="s">
        <v>150</v>
      </c>
      <c r="E1364" s="4">
        <v>43901</v>
      </c>
      <c r="F1364" t="s">
        <v>151</v>
      </c>
      <c r="G1364" t="s">
        <v>1338</v>
      </c>
      <c r="H1364">
        <v>28</v>
      </c>
      <c r="I1364">
        <v>2742.07</v>
      </c>
      <c r="K1364">
        <v>383.89</v>
      </c>
      <c r="L1364">
        <v>383.89</v>
      </c>
      <c r="M1364">
        <v>0</v>
      </c>
      <c r="N1364" t="s">
        <v>1</v>
      </c>
      <c r="O1364" t="s">
        <v>26</v>
      </c>
    </row>
    <row r="1365" spans="1:15" hidden="1" x14ac:dyDescent="0.25">
      <c r="A1365" t="s">
        <v>155</v>
      </c>
      <c r="B1365">
        <v>3533.45</v>
      </c>
      <c r="C1365" t="s">
        <v>149</v>
      </c>
      <c r="D1365" t="s">
        <v>150</v>
      </c>
      <c r="E1365" s="4">
        <v>43901</v>
      </c>
      <c r="F1365" t="s">
        <v>151</v>
      </c>
      <c r="G1365" t="s">
        <v>1339</v>
      </c>
      <c r="H1365">
        <v>18</v>
      </c>
      <c r="I1365">
        <v>20</v>
      </c>
      <c r="K1365">
        <v>1.8</v>
      </c>
      <c r="L1365">
        <v>1.8</v>
      </c>
      <c r="M1365">
        <v>0</v>
      </c>
      <c r="N1365" t="s">
        <v>1</v>
      </c>
      <c r="O1365" t="s">
        <v>26</v>
      </c>
    </row>
    <row r="1366" spans="1:15" hidden="1" x14ac:dyDescent="0.25">
      <c r="A1366" t="s">
        <v>155</v>
      </c>
      <c r="B1366">
        <v>3533.45</v>
      </c>
      <c r="C1366" t="s">
        <v>149</v>
      </c>
      <c r="D1366" t="s">
        <v>150</v>
      </c>
      <c r="E1366" s="4">
        <v>43901</v>
      </c>
      <c r="F1366" t="s">
        <v>151</v>
      </c>
      <c r="G1366" t="s">
        <v>1339</v>
      </c>
      <c r="H1366">
        <v>28</v>
      </c>
      <c r="I1366">
        <v>2742.07</v>
      </c>
      <c r="K1366">
        <v>383.89</v>
      </c>
      <c r="L1366">
        <v>383.89</v>
      </c>
      <c r="M1366">
        <v>0</v>
      </c>
      <c r="N1366" t="s">
        <v>1</v>
      </c>
      <c r="O1366" t="s">
        <v>26</v>
      </c>
    </row>
    <row r="1367" spans="1:15" hidden="1" x14ac:dyDescent="0.25">
      <c r="A1367" t="s">
        <v>155</v>
      </c>
      <c r="B1367">
        <v>7838.87</v>
      </c>
      <c r="C1367" t="s">
        <v>149</v>
      </c>
      <c r="D1367" t="s">
        <v>150</v>
      </c>
      <c r="E1367" s="4">
        <v>43901</v>
      </c>
      <c r="F1367" t="s">
        <v>151</v>
      </c>
      <c r="G1367" t="s">
        <v>1340</v>
      </c>
      <c r="H1367">
        <v>18</v>
      </c>
      <c r="I1367">
        <v>6643.11</v>
      </c>
      <c r="K1367">
        <v>597.88</v>
      </c>
      <c r="L1367">
        <v>597.88</v>
      </c>
      <c r="M1367">
        <v>0</v>
      </c>
      <c r="N1367" t="s">
        <v>1</v>
      </c>
      <c r="O1367" t="s">
        <v>26</v>
      </c>
    </row>
    <row r="1368" spans="1:15" hidden="1" x14ac:dyDescent="0.25">
      <c r="A1368" t="s">
        <v>155</v>
      </c>
      <c r="B1368">
        <v>3533.45</v>
      </c>
      <c r="C1368" t="s">
        <v>149</v>
      </c>
      <c r="D1368" t="s">
        <v>150</v>
      </c>
      <c r="E1368" s="4">
        <v>43901</v>
      </c>
      <c r="F1368" t="s">
        <v>151</v>
      </c>
      <c r="G1368" t="s">
        <v>1341</v>
      </c>
      <c r="H1368">
        <v>18</v>
      </c>
      <c r="I1368">
        <v>20</v>
      </c>
      <c r="K1368">
        <v>1.8</v>
      </c>
      <c r="L1368">
        <v>1.8</v>
      </c>
      <c r="M1368">
        <v>0</v>
      </c>
      <c r="N1368" t="s">
        <v>1</v>
      </c>
      <c r="O1368" t="s">
        <v>26</v>
      </c>
    </row>
    <row r="1369" spans="1:15" hidden="1" x14ac:dyDescent="0.25">
      <c r="A1369" t="s">
        <v>155</v>
      </c>
      <c r="B1369">
        <v>3533.45</v>
      </c>
      <c r="C1369" t="s">
        <v>149</v>
      </c>
      <c r="D1369" t="s">
        <v>150</v>
      </c>
      <c r="E1369" s="4">
        <v>43901</v>
      </c>
      <c r="F1369" t="s">
        <v>151</v>
      </c>
      <c r="G1369" t="s">
        <v>1341</v>
      </c>
      <c r="H1369">
        <v>28</v>
      </c>
      <c r="I1369">
        <v>2742.07</v>
      </c>
      <c r="K1369">
        <v>383.89</v>
      </c>
      <c r="L1369">
        <v>383.89</v>
      </c>
      <c r="M1369">
        <v>0</v>
      </c>
      <c r="N1369" t="s">
        <v>1</v>
      </c>
      <c r="O1369" t="s">
        <v>26</v>
      </c>
    </row>
    <row r="1370" spans="1:15" hidden="1" x14ac:dyDescent="0.25">
      <c r="A1370" t="s">
        <v>155</v>
      </c>
      <c r="B1370">
        <v>3766.95</v>
      </c>
      <c r="C1370" t="s">
        <v>149</v>
      </c>
      <c r="D1370" t="s">
        <v>150</v>
      </c>
      <c r="E1370" s="4">
        <v>43901</v>
      </c>
      <c r="F1370" t="s">
        <v>151</v>
      </c>
      <c r="G1370" t="s">
        <v>1342</v>
      </c>
      <c r="H1370">
        <v>18</v>
      </c>
      <c r="I1370">
        <v>75</v>
      </c>
      <c r="K1370">
        <v>6.75</v>
      </c>
      <c r="L1370">
        <v>6.75</v>
      </c>
      <c r="M1370">
        <v>0</v>
      </c>
      <c r="N1370" t="s">
        <v>1</v>
      </c>
      <c r="O1370" t="s">
        <v>26</v>
      </c>
    </row>
    <row r="1371" spans="1:15" hidden="1" x14ac:dyDescent="0.25">
      <c r="A1371" t="s">
        <v>155</v>
      </c>
      <c r="B1371">
        <v>3766.95</v>
      </c>
      <c r="C1371" t="s">
        <v>149</v>
      </c>
      <c r="D1371" t="s">
        <v>150</v>
      </c>
      <c r="E1371" s="4">
        <v>43901</v>
      </c>
      <c r="F1371" t="s">
        <v>151</v>
      </c>
      <c r="G1371" t="s">
        <v>1342</v>
      </c>
      <c r="H1371">
        <v>28</v>
      </c>
      <c r="I1371">
        <v>2873.79</v>
      </c>
      <c r="K1371">
        <v>402.33</v>
      </c>
      <c r="L1371">
        <v>402.33</v>
      </c>
      <c r="M1371">
        <v>0</v>
      </c>
      <c r="N1371" t="s">
        <v>1</v>
      </c>
      <c r="O1371" t="s">
        <v>26</v>
      </c>
    </row>
    <row r="1372" spans="1:15" hidden="1" x14ac:dyDescent="0.25">
      <c r="A1372" t="s">
        <v>155</v>
      </c>
      <c r="B1372">
        <v>88.5</v>
      </c>
      <c r="C1372" t="s">
        <v>149</v>
      </c>
      <c r="D1372" t="s">
        <v>150</v>
      </c>
      <c r="E1372" s="4">
        <v>43893</v>
      </c>
      <c r="F1372" t="s">
        <v>151</v>
      </c>
      <c r="G1372" t="s">
        <v>1343</v>
      </c>
      <c r="H1372">
        <v>18</v>
      </c>
      <c r="I1372">
        <v>75</v>
      </c>
      <c r="K1372">
        <v>6.75</v>
      </c>
      <c r="L1372">
        <v>6.75</v>
      </c>
      <c r="M1372">
        <v>0</v>
      </c>
      <c r="N1372" t="s">
        <v>1</v>
      </c>
      <c r="O1372" t="s">
        <v>26</v>
      </c>
    </row>
    <row r="1373" spans="1:15" hidden="1" x14ac:dyDescent="0.25">
      <c r="A1373" t="s">
        <v>155</v>
      </c>
      <c r="B1373">
        <v>59</v>
      </c>
      <c r="C1373" t="s">
        <v>149</v>
      </c>
      <c r="D1373" t="s">
        <v>150</v>
      </c>
      <c r="E1373" s="4">
        <v>43893</v>
      </c>
      <c r="F1373" t="s">
        <v>151</v>
      </c>
      <c r="G1373" t="s">
        <v>1344</v>
      </c>
      <c r="H1373">
        <v>18</v>
      </c>
      <c r="I1373">
        <v>50</v>
      </c>
      <c r="K1373">
        <v>4.5</v>
      </c>
      <c r="L1373">
        <v>4.5</v>
      </c>
      <c r="M1373">
        <v>0</v>
      </c>
      <c r="N1373" t="s">
        <v>1</v>
      </c>
      <c r="O1373" t="s">
        <v>26</v>
      </c>
    </row>
    <row r="1374" spans="1:15" hidden="1" x14ac:dyDescent="0.25">
      <c r="A1374" t="s">
        <v>155</v>
      </c>
      <c r="B1374">
        <v>35.4</v>
      </c>
      <c r="C1374" t="s">
        <v>149</v>
      </c>
      <c r="D1374" t="s">
        <v>150</v>
      </c>
      <c r="E1374" s="4">
        <v>43893</v>
      </c>
      <c r="F1374" t="s">
        <v>151</v>
      </c>
      <c r="G1374" t="s">
        <v>1345</v>
      </c>
      <c r="H1374">
        <v>18</v>
      </c>
      <c r="I1374">
        <v>30</v>
      </c>
      <c r="K1374">
        <v>2.7</v>
      </c>
      <c r="L1374">
        <v>2.7</v>
      </c>
      <c r="M1374">
        <v>0</v>
      </c>
      <c r="N1374" t="s">
        <v>1</v>
      </c>
      <c r="O1374" t="s">
        <v>26</v>
      </c>
    </row>
    <row r="1375" spans="1:15" hidden="1" x14ac:dyDescent="0.25">
      <c r="A1375" t="s">
        <v>155</v>
      </c>
      <c r="B1375">
        <v>59</v>
      </c>
      <c r="C1375" t="s">
        <v>149</v>
      </c>
      <c r="D1375" t="s">
        <v>150</v>
      </c>
      <c r="E1375" s="4">
        <v>43893</v>
      </c>
      <c r="F1375" t="s">
        <v>151</v>
      </c>
      <c r="G1375" t="s">
        <v>1346</v>
      </c>
      <c r="H1375">
        <v>18</v>
      </c>
      <c r="I1375">
        <v>50</v>
      </c>
      <c r="K1375">
        <v>4.5</v>
      </c>
      <c r="L1375">
        <v>4.5</v>
      </c>
      <c r="M1375">
        <v>0</v>
      </c>
      <c r="N1375" t="s">
        <v>1</v>
      </c>
      <c r="O1375" t="s">
        <v>26</v>
      </c>
    </row>
    <row r="1376" spans="1:15" hidden="1" x14ac:dyDescent="0.25">
      <c r="A1376" t="s">
        <v>155</v>
      </c>
      <c r="B1376">
        <v>59</v>
      </c>
      <c r="C1376" t="s">
        <v>149</v>
      </c>
      <c r="D1376" t="s">
        <v>150</v>
      </c>
      <c r="E1376" s="4">
        <v>43893</v>
      </c>
      <c r="F1376" t="s">
        <v>151</v>
      </c>
      <c r="G1376" t="s">
        <v>1347</v>
      </c>
      <c r="H1376">
        <v>18</v>
      </c>
      <c r="I1376">
        <v>50</v>
      </c>
      <c r="K1376">
        <v>4.5</v>
      </c>
      <c r="L1376">
        <v>4.5</v>
      </c>
      <c r="M1376">
        <v>0</v>
      </c>
      <c r="N1376" t="s">
        <v>1</v>
      </c>
      <c r="O1376" t="s">
        <v>26</v>
      </c>
    </row>
    <row r="1377" spans="1:15" hidden="1" x14ac:dyDescent="0.25">
      <c r="A1377" t="s">
        <v>155</v>
      </c>
      <c r="B1377">
        <v>212.4</v>
      </c>
      <c r="C1377" t="s">
        <v>149</v>
      </c>
      <c r="D1377" t="s">
        <v>150</v>
      </c>
      <c r="E1377" s="4">
        <v>43912</v>
      </c>
      <c r="F1377" t="s">
        <v>151</v>
      </c>
      <c r="G1377" t="s">
        <v>1348</v>
      </c>
      <c r="H1377">
        <v>18</v>
      </c>
      <c r="I1377">
        <v>180</v>
      </c>
      <c r="K1377">
        <v>16.2</v>
      </c>
      <c r="L1377">
        <v>16.2</v>
      </c>
      <c r="M1377">
        <v>0</v>
      </c>
      <c r="N1377" t="s">
        <v>1</v>
      </c>
      <c r="O1377" t="s">
        <v>26</v>
      </c>
    </row>
    <row r="1378" spans="1:15" hidden="1" x14ac:dyDescent="0.25">
      <c r="A1378" t="s">
        <v>155</v>
      </c>
      <c r="B1378">
        <v>212.4</v>
      </c>
      <c r="C1378" t="s">
        <v>149</v>
      </c>
      <c r="D1378" t="s">
        <v>150</v>
      </c>
      <c r="E1378" s="4">
        <v>43912</v>
      </c>
      <c r="F1378" t="s">
        <v>151</v>
      </c>
      <c r="G1378" t="s">
        <v>1349</v>
      </c>
      <c r="H1378">
        <v>18</v>
      </c>
      <c r="I1378">
        <v>180</v>
      </c>
      <c r="K1378">
        <v>16.2</v>
      </c>
      <c r="L1378">
        <v>16.2</v>
      </c>
      <c r="M1378">
        <v>0</v>
      </c>
      <c r="N1378" t="s">
        <v>1</v>
      </c>
      <c r="O1378" t="s">
        <v>26</v>
      </c>
    </row>
    <row r="1379" spans="1:15" hidden="1" x14ac:dyDescent="0.25">
      <c r="A1379" t="s">
        <v>155</v>
      </c>
      <c r="B1379">
        <v>212.4</v>
      </c>
      <c r="C1379" t="s">
        <v>149</v>
      </c>
      <c r="D1379" t="s">
        <v>150</v>
      </c>
      <c r="E1379" s="4">
        <v>43912</v>
      </c>
      <c r="F1379" t="s">
        <v>151</v>
      </c>
      <c r="G1379" t="s">
        <v>1350</v>
      </c>
      <c r="H1379">
        <v>18</v>
      </c>
      <c r="I1379">
        <v>180</v>
      </c>
      <c r="K1379">
        <v>16.2</v>
      </c>
      <c r="L1379">
        <v>16.2</v>
      </c>
      <c r="M1379">
        <v>0</v>
      </c>
      <c r="N1379" t="s">
        <v>1</v>
      </c>
      <c r="O1379" t="s">
        <v>26</v>
      </c>
    </row>
    <row r="1380" spans="1:15" hidden="1" x14ac:dyDescent="0.25">
      <c r="A1380" t="s">
        <v>155</v>
      </c>
      <c r="B1380">
        <v>212.4</v>
      </c>
      <c r="C1380" t="s">
        <v>149</v>
      </c>
      <c r="D1380" t="s">
        <v>150</v>
      </c>
      <c r="E1380" s="4">
        <v>43912</v>
      </c>
      <c r="F1380" t="s">
        <v>151</v>
      </c>
      <c r="G1380" t="s">
        <v>1351</v>
      </c>
      <c r="H1380">
        <v>18</v>
      </c>
      <c r="I1380">
        <v>180</v>
      </c>
      <c r="K1380">
        <v>16.2</v>
      </c>
      <c r="L1380">
        <v>16.2</v>
      </c>
      <c r="M1380">
        <v>0</v>
      </c>
      <c r="N1380" t="s">
        <v>1</v>
      </c>
      <c r="O1380" t="s">
        <v>26</v>
      </c>
    </row>
    <row r="1381" spans="1:15" hidden="1" x14ac:dyDescent="0.25">
      <c r="A1381" t="s">
        <v>155</v>
      </c>
      <c r="B1381">
        <v>271.39999999999998</v>
      </c>
      <c r="C1381" t="s">
        <v>149</v>
      </c>
      <c r="D1381" t="s">
        <v>150</v>
      </c>
      <c r="E1381" s="4">
        <v>43912</v>
      </c>
      <c r="F1381" t="s">
        <v>151</v>
      </c>
      <c r="G1381" t="s">
        <v>1352</v>
      </c>
      <c r="H1381">
        <v>18</v>
      </c>
      <c r="I1381">
        <v>230</v>
      </c>
      <c r="K1381">
        <v>20.7</v>
      </c>
      <c r="L1381">
        <v>20.7</v>
      </c>
      <c r="M1381">
        <v>0</v>
      </c>
      <c r="N1381" t="s">
        <v>1</v>
      </c>
      <c r="O1381" t="s">
        <v>26</v>
      </c>
    </row>
    <row r="1382" spans="1:15" hidden="1" x14ac:dyDescent="0.25">
      <c r="A1382" t="s">
        <v>155</v>
      </c>
      <c r="B1382">
        <v>212.4</v>
      </c>
      <c r="C1382" t="s">
        <v>149</v>
      </c>
      <c r="D1382" t="s">
        <v>150</v>
      </c>
      <c r="E1382" s="4">
        <v>43912</v>
      </c>
      <c r="F1382" t="s">
        <v>151</v>
      </c>
      <c r="G1382" t="s">
        <v>1353</v>
      </c>
      <c r="H1382">
        <v>18</v>
      </c>
      <c r="I1382">
        <v>180</v>
      </c>
      <c r="K1382">
        <v>16.2</v>
      </c>
      <c r="L1382">
        <v>16.2</v>
      </c>
      <c r="M1382">
        <v>0</v>
      </c>
      <c r="N1382" t="s">
        <v>1</v>
      </c>
      <c r="O1382" t="s">
        <v>26</v>
      </c>
    </row>
    <row r="1383" spans="1:15" hidden="1" x14ac:dyDescent="0.25">
      <c r="A1383" t="s">
        <v>155</v>
      </c>
      <c r="B1383">
        <v>212.4</v>
      </c>
      <c r="C1383" t="s">
        <v>149</v>
      </c>
      <c r="D1383" t="s">
        <v>150</v>
      </c>
      <c r="E1383" s="4">
        <v>43912</v>
      </c>
      <c r="F1383" t="s">
        <v>151</v>
      </c>
      <c r="G1383" t="s">
        <v>1354</v>
      </c>
      <c r="H1383">
        <v>18</v>
      </c>
      <c r="I1383">
        <v>180</v>
      </c>
      <c r="K1383">
        <v>16.2</v>
      </c>
      <c r="L1383">
        <v>16.2</v>
      </c>
      <c r="M1383">
        <v>0</v>
      </c>
      <c r="N1383" t="s">
        <v>1</v>
      </c>
      <c r="O1383" t="s">
        <v>26</v>
      </c>
    </row>
    <row r="1384" spans="1:15" hidden="1" x14ac:dyDescent="0.25">
      <c r="A1384" t="s">
        <v>155</v>
      </c>
      <c r="B1384">
        <v>212.4</v>
      </c>
      <c r="C1384" t="s">
        <v>149</v>
      </c>
      <c r="D1384" t="s">
        <v>150</v>
      </c>
      <c r="E1384" s="4">
        <v>43912</v>
      </c>
      <c r="F1384" t="s">
        <v>151</v>
      </c>
      <c r="G1384" t="s">
        <v>1355</v>
      </c>
      <c r="H1384">
        <v>18</v>
      </c>
      <c r="I1384">
        <v>180</v>
      </c>
      <c r="K1384">
        <v>16.2</v>
      </c>
      <c r="L1384">
        <v>16.2</v>
      </c>
      <c r="M1384">
        <v>0</v>
      </c>
      <c r="N1384" t="s">
        <v>1</v>
      </c>
      <c r="O1384" t="s">
        <v>26</v>
      </c>
    </row>
    <row r="1385" spans="1:15" hidden="1" x14ac:dyDescent="0.25">
      <c r="A1385" t="s">
        <v>155</v>
      </c>
      <c r="B1385">
        <v>212.4</v>
      </c>
      <c r="C1385" t="s">
        <v>149</v>
      </c>
      <c r="D1385" t="s">
        <v>150</v>
      </c>
      <c r="E1385" s="4">
        <v>43897</v>
      </c>
      <c r="F1385" t="s">
        <v>151</v>
      </c>
      <c r="G1385" t="s">
        <v>1356</v>
      </c>
      <c r="H1385">
        <v>18</v>
      </c>
      <c r="I1385">
        <v>180</v>
      </c>
      <c r="K1385">
        <v>16.2</v>
      </c>
      <c r="L1385">
        <v>16.2</v>
      </c>
      <c r="M1385">
        <v>0</v>
      </c>
      <c r="N1385" t="s">
        <v>1</v>
      </c>
      <c r="O1385" t="s">
        <v>26</v>
      </c>
    </row>
    <row r="1386" spans="1:15" hidden="1" x14ac:dyDescent="0.25">
      <c r="A1386" t="s">
        <v>155</v>
      </c>
      <c r="B1386">
        <v>271.39999999999998</v>
      </c>
      <c r="C1386" t="s">
        <v>149</v>
      </c>
      <c r="D1386" t="s">
        <v>150</v>
      </c>
      <c r="E1386" s="4">
        <v>43897</v>
      </c>
      <c r="F1386" t="s">
        <v>151</v>
      </c>
      <c r="G1386" t="s">
        <v>1357</v>
      </c>
      <c r="H1386">
        <v>18</v>
      </c>
      <c r="I1386">
        <v>230</v>
      </c>
      <c r="K1386">
        <v>20.7</v>
      </c>
      <c r="L1386">
        <v>20.7</v>
      </c>
      <c r="M1386">
        <v>0</v>
      </c>
      <c r="N1386" t="s">
        <v>1</v>
      </c>
      <c r="O1386" t="s">
        <v>26</v>
      </c>
    </row>
    <row r="1387" spans="1:15" hidden="1" x14ac:dyDescent="0.25">
      <c r="A1387" t="s">
        <v>155</v>
      </c>
      <c r="B1387">
        <v>212.4</v>
      </c>
      <c r="C1387" t="s">
        <v>149</v>
      </c>
      <c r="D1387" t="s">
        <v>150</v>
      </c>
      <c r="E1387" s="4">
        <v>43897</v>
      </c>
      <c r="F1387" t="s">
        <v>151</v>
      </c>
      <c r="G1387" t="s">
        <v>1358</v>
      </c>
      <c r="H1387">
        <v>18</v>
      </c>
      <c r="I1387">
        <v>180</v>
      </c>
      <c r="K1387">
        <v>16.2</v>
      </c>
      <c r="L1387">
        <v>16.2</v>
      </c>
      <c r="M1387">
        <v>0</v>
      </c>
      <c r="N1387" t="s">
        <v>1</v>
      </c>
      <c r="O1387" t="s">
        <v>26</v>
      </c>
    </row>
    <row r="1388" spans="1:15" hidden="1" x14ac:dyDescent="0.25">
      <c r="A1388" t="s">
        <v>155</v>
      </c>
      <c r="B1388">
        <v>212.4</v>
      </c>
      <c r="C1388" t="s">
        <v>149</v>
      </c>
      <c r="D1388" t="s">
        <v>150</v>
      </c>
      <c r="E1388" s="4">
        <v>43897</v>
      </c>
      <c r="F1388" t="s">
        <v>151</v>
      </c>
      <c r="G1388" t="s">
        <v>1359</v>
      </c>
      <c r="H1388">
        <v>18</v>
      </c>
      <c r="I1388">
        <v>180</v>
      </c>
      <c r="K1388">
        <v>16.2</v>
      </c>
      <c r="L1388">
        <v>16.2</v>
      </c>
      <c r="M1388">
        <v>0</v>
      </c>
      <c r="N1388" t="s">
        <v>1</v>
      </c>
      <c r="O1388" t="s">
        <v>26</v>
      </c>
    </row>
    <row r="1389" spans="1:15" hidden="1" x14ac:dyDescent="0.25">
      <c r="A1389" t="s">
        <v>155</v>
      </c>
      <c r="B1389">
        <v>212.4</v>
      </c>
      <c r="C1389" t="s">
        <v>149</v>
      </c>
      <c r="D1389" t="s">
        <v>150</v>
      </c>
      <c r="E1389" s="4">
        <v>43897</v>
      </c>
      <c r="F1389" t="s">
        <v>151</v>
      </c>
      <c r="G1389" t="s">
        <v>1360</v>
      </c>
      <c r="H1389">
        <v>18</v>
      </c>
      <c r="I1389">
        <v>180</v>
      </c>
      <c r="K1389">
        <v>16.2</v>
      </c>
      <c r="L1389">
        <v>16.2</v>
      </c>
      <c r="M1389">
        <v>0</v>
      </c>
      <c r="N1389" t="s">
        <v>1</v>
      </c>
      <c r="O1389" t="s">
        <v>26</v>
      </c>
    </row>
    <row r="1390" spans="1:15" hidden="1" x14ac:dyDescent="0.25">
      <c r="A1390" t="s">
        <v>155</v>
      </c>
      <c r="B1390">
        <v>212.4</v>
      </c>
      <c r="C1390" t="s">
        <v>149</v>
      </c>
      <c r="D1390" t="s">
        <v>150</v>
      </c>
      <c r="E1390" s="4">
        <v>43909</v>
      </c>
      <c r="F1390" t="s">
        <v>151</v>
      </c>
      <c r="G1390" t="s">
        <v>1361</v>
      </c>
      <c r="H1390">
        <v>18</v>
      </c>
      <c r="I1390">
        <v>180</v>
      </c>
      <c r="K1390">
        <v>16.2</v>
      </c>
      <c r="L1390">
        <v>16.2</v>
      </c>
      <c r="M1390">
        <v>0</v>
      </c>
      <c r="N1390" t="s">
        <v>1</v>
      </c>
      <c r="O1390" t="s">
        <v>26</v>
      </c>
    </row>
    <row r="1391" spans="1:15" hidden="1" x14ac:dyDescent="0.25">
      <c r="A1391" t="s">
        <v>155</v>
      </c>
      <c r="B1391">
        <v>212.4</v>
      </c>
      <c r="C1391" t="s">
        <v>149</v>
      </c>
      <c r="D1391" t="s">
        <v>150</v>
      </c>
      <c r="E1391" s="4">
        <v>43909</v>
      </c>
      <c r="F1391" t="s">
        <v>151</v>
      </c>
      <c r="G1391" t="s">
        <v>1362</v>
      </c>
      <c r="H1391">
        <v>18</v>
      </c>
      <c r="I1391">
        <v>180</v>
      </c>
      <c r="K1391">
        <v>16.2</v>
      </c>
      <c r="L1391">
        <v>16.2</v>
      </c>
      <c r="M1391">
        <v>0</v>
      </c>
      <c r="N1391" t="s">
        <v>1</v>
      </c>
      <c r="O1391" t="s">
        <v>26</v>
      </c>
    </row>
    <row r="1392" spans="1:15" hidden="1" x14ac:dyDescent="0.25">
      <c r="A1392" t="s">
        <v>155</v>
      </c>
      <c r="B1392">
        <v>212.4</v>
      </c>
      <c r="C1392" t="s">
        <v>149</v>
      </c>
      <c r="D1392" t="s">
        <v>150</v>
      </c>
      <c r="E1392" s="4">
        <v>43909</v>
      </c>
      <c r="F1392" t="s">
        <v>151</v>
      </c>
      <c r="G1392" t="s">
        <v>1363</v>
      </c>
      <c r="H1392">
        <v>18</v>
      </c>
      <c r="I1392">
        <v>180</v>
      </c>
      <c r="K1392">
        <v>16.2</v>
      </c>
      <c r="L1392">
        <v>16.2</v>
      </c>
      <c r="M1392">
        <v>0</v>
      </c>
      <c r="N1392" t="s">
        <v>1</v>
      </c>
      <c r="O1392" t="s">
        <v>26</v>
      </c>
    </row>
    <row r="1393" spans="1:15" hidden="1" x14ac:dyDescent="0.25">
      <c r="A1393" t="s">
        <v>155</v>
      </c>
      <c r="B1393">
        <v>212.4</v>
      </c>
      <c r="C1393" t="s">
        <v>149</v>
      </c>
      <c r="D1393" t="s">
        <v>150</v>
      </c>
      <c r="E1393" s="4">
        <v>43909</v>
      </c>
      <c r="F1393" t="s">
        <v>151</v>
      </c>
      <c r="G1393" t="s">
        <v>1364</v>
      </c>
      <c r="H1393">
        <v>18</v>
      </c>
      <c r="I1393">
        <v>180</v>
      </c>
      <c r="K1393">
        <v>16.2</v>
      </c>
      <c r="L1393">
        <v>16.2</v>
      </c>
      <c r="M1393">
        <v>0</v>
      </c>
      <c r="N1393" t="s">
        <v>1</v>
      </c>
      <c r="O1393" t="s">
        <v>26</v>
      </c>
    </row>
    <row r="1394" spans="1:15" hidden="1" x14ac:dyDescent="0.25">
      <c r="A1394" t="s">
        <v>155</v>
      </c>
      <c r="B1394">
        <v>212.4</v>
      </c>
      <c r="C1394" t="s">
        <v>149</v>
      </c>
      <c r="D1394" t="s">
        <v>150</v>
      </c>
      <c r="E1394" s="4">
        <v>43909</v>
      </c>
      <c r="F1394" t="s">
        <v>151</v>
      </c>
      <c r="G1394" t="s">
        <v>1365</v>
      </c>
      <c r="H1394">
        <v>18</v>
      </c>
      <c r="I1394">
        <v>180</v>
      </c>
      <c r="K1394">
        <v>16.2</v>
      </c>
      <c r="L1394">
        <v>16.2</v>
      </c>
      <c r="M1394">
        <v>0</v>
      </c>
      <c r="N1394" t="s">
        <v>1</v>
      </c>
      <c r="O1394" t="s">
        <v>26</v>
      </c>
    </row>
    <row r="1395" spans="1:15" hidden="1" x14ac:dyDescent="0.25">
      <c r="A1395" t="s">
        <v>155</v>
      </c>
      <c r="B1395">
        <v>212.4</v>
      </c>
      <c r="C1395" t="s">
        <v>149</v>
      </c>
      <c r="D1395" t="s">
        <v>150</v>
      </c>
      <c r="E1395" s="4">
        <v>43909</v>
      </c>
      <c r="F1395" t="s">
        <v>151</v>
      </c>
      <c r="G1395" t="s">
        <v>1366</v>
      </c>
      <c r="H1395">
        <v>18</v>
      </c>
      <c r="I1395">
        <v>180</v>
      </c>
      <c r="K1395">
        <v>16.2</v>
      </c>
      <c r="L1395">
        <v>16.2</v>
      </c>
      <c r="M1395">
        <v>0</v>
      </c>
      <c r="N1395" t="s">
        <v>1</v>
      </c>
      <c r="O1395" t="s">
        <v>26</v>
      </c>
    </row>
    <row r="1396" spans="1:15" hidden="1" x14ac:dyDescent="0.25">
      <c r="A1396" t="s">
        <v>155</v>
      </c>
      <c r="B1396">
        <v>212.4</v>
      </c>
      <c r="C1396" t="s">
        <v>149</v>
      </c>
      <c r="D1396" t="s">
        <v>150</v>
      </c>
      <c r="E1396" s="4">
        <v>43909</v>
      </c>
      <c r="F1396" t="s">
        <v>151</v>
      </c>
      <c r="G1396" t="s">
        <v>1367</v>
      </c>
      <c r="H1396">
        <v>18</v>
      </c>
      <c r="I1396">
        <v>180</v>
      </c>
      <c r="K1396">
        <v>16.2</v>
      </c>
      <c r="L1396">
        <v>16.2</v>
      </c>
      <c r="M1396">
        <v>0</v>
      </c>
      <c r="N1396" t="s">
        <v>1</v>
      </c>
      <c r="O1396" t="s">
        <v>26</v>
      </c>
    </row>
    <row r="1397" spans="1:15" hidden="1" x14ac:dyDescent="0.25">
      <c r="A1397" t="s">
        <v>155</v>
      </c>
      <c r="B1397">
        <v>212.4</v>
      </c>
      <c r="C1397" t="s">
        <v>149</v>
      </c>
      <c r="D1397" t="s">
        <v>150</v>
      </c>
      <c r="E1397" s="4">
        <v>43909</v>
      </c>
      <c r="F1397" t="s">
        <v>151</v>
      </c>
      <c r="G1397" t="s">
        <v>1368</v>
      </c>
      <c r="H1397">
        <v>18</v>
      </c>
      <c r="I1397">
        <v>180</v>
      </c>
      <c r="K1397">
        <v>16.2</v>
      </c>
      <c r="L1397">
        <v>16.2</v>
      </c>
      <c r="M1397">
        <v>0</v>
      </c>
      <c r="N1397" t="s">
        <v>1</v>
      </c>
      <c r="O1397" t="s">
        <v>26</v>
      </c>
    </row>
    <row r="1398" spans="1:15" hidden="1" x14ac:dyDescent="0.25">
      <c r="A1398" t="s">
        <v>155</v>
      </c>
      <c r="B1398">
        <v>212.4</v>
      </c>
      <c r="C1398" t="s">
        <v>149</v>
      </c>
      <c r="D1398" t="s">
        <v>150</v>
      </c>
      <c r="E1398" s="4">
        <v>43915</v>
      </c>
      <c r="F1398" t="s">
        <v>151</v>
      </c>
      <c r="G1398" t="s">
        <v>1369</v>
      </c>
      <c r="H1398">
        <v>18</v>
      </c>
      <c r="I1398">
        <v>180</v>
      </c>
      <c r="K1398">
        <v>16.2</v>
      </c>
      <c r="L1398">
        <v>16.2</v>
      </c>
      <c r="M1398">
        <v>0</v>
      </c>
      <c r="N1398" t="s">
        <v>1</v>
      </c>
      <c r="O1398" t="s">
        <v>26</v>
      </c>
    </row>
    <row r="1399" spans="1:15" hidden="1" x14ac:dyDescent="0.25">
      <c r="A1399" t="s">
        <v>155</v>
      </c>
      <c r="B1399">
        <v>212.4</v>
      </c>
      <c r="C1399" t="s">
        <v>149</v>
      </c>
      <c r="D1399" t="s">
        <v>150</v>
      </c>
      <c r="E1399" s="4">
        <v>43915</v>
      </c>
      <c r="F1399" t="s">
        <v>151</v>
      </c>
      <c r="G1399" t="s">
        <v>1370</v>
      </c>
      <c r="H1399">
        <v>18</v>
      </c>
      <c r="I1399">
        <v>180</v>
      </c>
      <c r="K1399">
        <v>16.2</v>
      </c>
      <c r="L1399">
        <v>16.2</v>
      </c>
      <c r="M1399">
        <v>0</v>
      </c>
      <c r="N1399" t="s">
        <v>1</v>
      </c>
      <c r="O1399" t="s">
        <v>26</v>
      </c>
    </row>
    <row r="1400" spans="1:15" hidden="1" x14ac:dyDescent="0.25">
      <c r="A1400" t="s">
        <v>155</v>
      </c>
      <c r="B1400">
        <v>271.39999999999998</v>
      </c>
      <c r="C1400" t="s">
        <v>149</v>
      </c>
      <c r="D1400" t="s">
        <v>150</v>
      </c>
      <c r="E1400" s="4">
        <v>43891</v>
      </c>
      <c r="F1400" t="s">
        <v>151</v>
      </c>
      <c r="G1400" t="s">
        <v>1371</v>
      </c>
      <c r="H1400">
        <v>18</v>
      </c>
      <c r="I1400">
        <v>230</v>
      </c>
      <c r="K1400">
        <v>20.7</v>
      </c>
      <c r="L1400">
        <v>20.7</v>
      </c>
      <c r="M1400">
        <v>0</v>
      </c>
      <c r="N1400" t="s">
        <v>1</v>
      </c>
      <c r="O1400" t="s">
        <v>26</v>
      </c>
    </row>
    <row r="1401" spans="1:15" hidden="1" x14ac:dyDescent="0.25">
      <c r="A1401" t="s">
        <v>155</v>
      </c>
      <c r="B1401">
        <v>212.4</v>
      </c>
      <c r="C1401" t="s">
        <v>149</v>
      </c>
      <c r="D1401" t="s">
        <v>150</v>
      </c>
      <c r="E1401" s="4">
        <v>43891</v>
      </c>
      <c r="F1401" t="s">
        <v>151</v>
      </c>
      <c r="G1401" t="s">
        <v>1372</v>
      </c>
      <c r="H1401">
        <v>18</v>
      </c>
      <c r="I1401">
        <v>180</v>
      </c>
      <c r="K1401">
        <v>16.2</v>
      </c>
      <c r="L1401">
        <v>16.2</v>
      </c>
      <c r="M1401">
        <v>0</v>
      </c>
      <c r="N1401" t="s">
        <v>1</v>
      </c>
      <c r="O1401" t="s">
        <v>26</v>
      </c>
    </row>
    <row r="1402" spans="1:15" hidden="1" x14ac:dyDescent="0.25">
      <c r="A1402" t="s">
        <v>155</v>
      </c>
      <c r="B1402">
        <v>212.4</v>
      </c>
      <c r="C1402" t="s">
        <v>149</v>
      </c>
      <c r="D1402" t="s">
        <v>150</v>
      </c>
      <c r="E1402" s="4">
        <v>43891</v>
      </c>
      <c r="F1402" t="s">
        <v>151</v>
      </c>
      <c r="G1402" t="s">
        <v>1373</v>
      </c>
      <c r="H1402">
        <v>18</v>
      </c>
      <c r="I1402">
        <v>180</v>
      </c>
      <c r="K1402">
        <v>16.2</v>
      </c>
      <c r="L1402">
        <v>16.2</v>
      </c>
      <c r="M1402">
        <v>0</v>
      </c>
      <c r="N1402" t="s">
        <v>1</v>
      </c>
      <c r="O1402" t="s">
        <v>26</v>
      </c>
    </row>
    <row r="1403" spans="1:15" hidden="1" x14ac:dyDescent="0.25">
      <c r="A1403" t="s">
        <v>155</v>
      </c>
      <c r="B1403">
        <v>212.4</v>
      </c>
      <c r="C1403" t="s">
        <v>149</v>
      </c>
      <c r="D1403" t="s">
        <v>150</v>
      </c>
      <c r="E1403" s="4">
        <v>43891</v>
      </c>
      <c r="F1403" t="s">
        <v>151</v>
      </c>
      <c r="G1403" t="s">
        <v>1374</v>
      </c>
      <c r="H1403">
        <v>18</v>
      </c>
      <c r="I1403">
        <v>180</v>
      </c>
      <c r="K1403">
        <v>16.2</v>
      </c>
      <c r="L1403">
        <v>16.2</v>
      </c>
      <c r="M1403">
        <v>0</v>
      </c>
      <c r="N1403" t="s">
        <v>1</v>
      </c>
      <c r="O1403" t="s">
        <v>26</v>
      </c>
    </row>
    <row r="1404" spans="1:15" hidden="1" x14ac:dyDescent="0.25">
      <c r="A1404" t="s">
        <v>155</v>
      </c>
      <c r="B1404">
        <v>212.4</v>
      </c>
      <c r="C1404" t="s">
        <v>149</v>
      </c>
      <c r="D1404" t="s">
        <v>150</v>
      </c>
      <c r="E1404" s="4">
        <v>43891</v>
      </c>
      <c r="F1404" t="s">
        <v>151</v>
      </c>
      <c r="G1404" t="s">
        <v>1375</v>
      </c>
      <c r="H1404">
        <v>18</v>
      </c>
      <c r="I1404">
        <v>180</v>
      </c>
      <c r="K1404">
        <v>16.2</v>
      </c>
      <c r="L1404">
        <v>16.2</v>
      </c>
      <c r="M1404">
        <v>0</v>
      </c>
      <c r="N1404" t="s">
        <v>1</v>
      </c>
      <c r="O1404" t="s">
        <v>26</v>
      </c>
    </row>
    <row r="1405" spans="1:15" hidden="1" x14ac:dyDescent="0.25">
      <c r="A1405" t="s">
        <v>155</v>
      </c>
      <c r="B1405">
        <v>212.4</v>
      </c>
      <c r="C1405" t="s">
        <v>149</v>
      </c>
      <c r="D1405" t="s">
        <v>150</v>
      </c>
      <c r="E1405" s="4">
        <v>43891</v>
      </c>
      <c r="F1405" t="s">
        <v>151</v>
      </c>
      <c r="G1405" t="s">
        <v>1376</v>
      </c>
      <c r="H1405">
        <v>18</v>
      </c>
      <c r="I1405">
        <v>180</v>
      </c>
      <c r="K1405">
        <v>16.2</v>
      </c>
      <c r="L1405">
        <v>16.2</v>
      </c>
      <c r="M1405">
        <v>0</v>
      </c>
      <c r="N1405" t="s">
        <v>1</v>
      </c>
      <c r="O1405" t="s">
        <v>26</v>
      </c>
    </row>
    <row r="1406" spans="1:15" hidden="1" x14ac:dyDescent="0.25">
      <c r="A1406" t="s">
        <v>155</v>
      </c>
      <c r="B1406">
        <v>212.4</v>
      </c>
      <c r="C1406" t="s">
        <v>149</v>
      </c>
      <c r="D1406" t="s">
        <v>150</v>
      </c>
      <c r="E1406" s="4">
        <v>43909</v>
      </c>
      <c r="F1406" t="s">
        <v>151</v>
      </c>
      <c r="G1406" t="s">
        <v>1377</v>
      </c>
      <c r="H1406">
        <v>18</v>
      </c>
      <c r="I1406">
        <v>180</v>
      </c>
      <c r="K1406">
        <v>16.2</v>
      </c>
      <c r="L1406">
        <v>16.2</v>
      </c>
      <c r="M1406">
        <v>0</v>
      </c>
      <c r="N1406" t="s">
        <v>1</v>
      </c>
      <c r="O1406" t="s">
        <v>26</v>
      </c>
    </row>
    <row r="1407" spans="1:15" hidden="1" x14ac:dyDescent="0.25">
      <c r="A1407" t="s">
        <v>155</v>
      </c>
      <c r="B1407">
        <v>212.4</v>
      </c>
      <c r="C1407" t="s">
        <v>149</v>
      </c>
      <c r="D1407" t="s">
        <v>150</v>
      </c>
      <c r="E1407" s="4">
        <v>43909</v>
      </c>
      <c r="F1407" t="s">
        <v>151</v>
      </c>
      <c r="G1407" t="s">
        <v>1378</v>
      </c>
      <c r="H1407">
        <v>18</v>
      </c>
      <c r="I1407">
        <v>180</v>
      </c>
      <c r="K1407">
        <v>16.2</v>
      </c>
      <c r="L1407">
        <v>16.2</v>
      </c>
      <c r="M1407">
        <v>0</v>
      </c>
      <c r="N1407" t="s">
        <v>1</v>
      </c>
      <c r="O1407" t="s">
        <v>26</v>
      </c>
    </row>
    <row r="1408" spans="1:15" hidden="1" x14ac:dyDescent="0.25">
      <c r="A1408" t="s">
        <v>155</v>
      </c>
      <c r="B1408">
        <v>212.4</v>
      </c>
      <c r="C1408" t="s">
        <v>149</v>
      </c>
      <c r="D1408" t="s">
        <v>150</v>
      </c>
      <c r="E1408" s="4">
        <v>43909</v>
      </c>
      <c r="F1408" t="s">
        <v>151</v>
      </c>
      <c r="G1408" t="s">
        <v>1379</v>
      </c>
      <c r="H1408">
        <v>18</v>
      </c>
      <c r="I1408">
        <v>180</v>
      </c>
      <c r="K1408">
        <v>16.2</v>
      </c>
      <c r="L1408">
        <v>16.2</v>
      </c>
      <c r="M1408">
        <v>0</v>
      </c>
      <c r="N1408" t="s">
        <v>1</v>
      </c>
      <c r="O1408" t="s">
        <v>26</v>
      </c>
    </row>
    <row r="1409" spans="1:15" hidden="1" x14ac:dyDescent="0.25">
      <c r="A1409" t="s">
        <v>155</v>
      </c>
      <c r="B1409">
        <v>212.4</v>
      </c>
      <c r="C1409" t="s">
        <v>149</v>
      </c>
      <c r="D1409" t="s">
        <v>150</v>
      </c>
      <c r="E1409" s="4">
        <v>43909</v>
      </c>
      <c r="F1409" t="s">
        <v>151</v>
      </c>
      <c r="G1409" t="s">
        <v>1380</v>
      </c>
      <c r="H1409">
        <v>18</v>
      </c>
      <c r="I1409">
        <v>180</v>
      </c>
      <c r="K1409">
        <v>16.2</v>
      </c>
      <c r="L1409">
        <v>16.2</v>
      </c>
      <c r="M1409">
        <v>0</v>
      </c>
      <c r="N1409" t="s">
        <v>1</v>
      </c>
      <c r="O1409" t="s">
        <v>26</v>
      </c>
    </row>
    <row r="1410" spans="1:15" hidden="1" x14ac:dyDescent="0.25">
      <c r="A1410" t="s">
        <v>155</v>
      </c>
      <c r="B1410">
        <v>212.4</v>
      </c>
      <c r="C1410" t="s">
        <v>149</v>
      </c>
      <c r="D1410" t="s">
        <v>150</v>
      </c>
      <c r="E1410" s="4">
        <v>43909</v>
      </c>
      <c r="F1410" t="s">
        <v>151</v>
      </c>
      <c r="G1410" t="s">
        <v>1381</v>
      </c>
      <c r="H1410">
        <v>18</v>
      </c>
      <c r="I1410">
        <v>180</v>
      </c>
      <c r="K1410">
        <v>16.2</v>
      </c>
      <c r="L1410">
        <v>16.2</v>
      </c>
      <c r="M1410">
        <v>0</v>
      </c>
      <c r="N1410" t="s">
        <v>1</v>
      </c>
      <c r="O1410" t="s">
        <v>26</v>
      </c>
    </row>
    <row r="1411" spans="1:15" hidden="1" x14ac:dyDescent="0.25">
      <c r="A1411" t="s">
        <v>155</v>
      </c>
      <c r="B1411">
        <v>212.4</v>
      </c>
      <c r="C1411" t="s">
        <v>149</v>
      </c>
      <c r="D1411" t="s">
        <v>150</v>
      </c>
      <c r="E1411" s="4">
        <v>43909</v>
      </c>
      <c r="F1411" t="s">
        <v>151</v>
      </c>
      <c r="G1411" t="s">
        <v>1382</v>
      </c>
      <c r="H1411">
        <v>18</v>
      </c>
      <c r="I1411">
        <v>180</v>
      </c>
      <c r="K1411">
        <v>16.2</v>
      </c>
      <c r="L1411">
        <v>16.2</v>
      </c>
      <c r="M1411">
        <v>0</v>
      </c>
      <c r="N1411" t="s">
        <v>1</v>
      </c>
      <c r="O1411" t="s">
        <v>26</v>
      </c>
    </row>
    <row r="1412" spans="1:15" hidden="1" x14ac:dyDescent="0.25">
      <c r="A1412" t="s">
        <v>155</v>
      </c>
      <c r="B1412">
        <v>1453.54</v>
      </c>
      <c r="C1412" t="s">
        <v>149</v>
      </c>
      <c r="D1412" t="s">
        <v>150</v>
      </c>
      <c r="E1412" s="4">
        <v>43900</v>
      </c>
      <c r="F1412" t="s">
        <v>151</v>
      </c>
      <c r="G1412" t="s">
        <v>1383</v>
      </c>
      <c r="H1412">
        <v>18</v>
      </c>
      <c r="I1412">
        <v>20</v>
      </c>
      <c r="K1412">
        <v>1.8</v>
      </c>
      <c r="L1412">
        <v>1.8</v>
      </c>
      <c r="M1412">
        <v>0</v>
      </c>
      <c r="N1412" t="s">
        <v>1</v>
      </c>
      <c r="O1412" t="s">
        <v>26</v>
      </c>
    </row>
    <row r="1413" spans="1:15" hidden="1" x14ac:dyDescent="0.25">
      <c r="A1413" t="s">
        <v>155</v>
      </c>
      <c r="B1413">
        <v>1453.54</v>
      </c>
      <c r="C1413" t="s">
        <v>149</v>
      </c>
      <c r="D1413" t="s">
        <v>150</v>
      </c>
      <c r="E1413" s="4">
        <v>43900</v>
      </c>
      <c r="F1413" t="s">
        <v>151</v>
      </c>
      <c r="G1413" t="s">
        <v>1383</v>
      </c>
      <c r="H1413">
        <v>28</v>
      </c>
      <c r="I1413">
        <v>1117.1400000000001</v>
      </c>
      <c r="K1413">
        <v>156.4</v>
      </c>
      <c r="L1413">
        <v>156.4</v>
      </c>
      <c r="M1413">
        <v>0</v>
      </c>
      <c r="N1413" t="s">
        <v>1</v>
      </c>
      <c r="O1413" t="s">
        <v>26</v>
      </c>
    </row>
    <row r="1414" spans="1:15" hidden="1" x14ac:dyDescent="0.25">
      <c r="A1414" t="s">
        <v>155</v>
      </c>
      <c r="B1414">
        <v>1603.62</v>
      </c>
      <c r="C1414" t="s">
        <v>149</v>
      </c>
      <c r="D1414" t="s">
        <v>150</v>
      </c>
      <c r="E1414" s="4">
        <v>43900</v>
      </c>
      <c r="F1414" t="s">
        <v>151</v>
      </c>
      <c r="G1414" t="s">
        <v>1384</v>
      </c>
      <c r="H1414">
        <v>18</v>
      </c>
      <c r="I1414">
        <v>1359</v>
      </c>
      <c r="K1414">
        <v>122.31</v>
      </c>
      <c r="L1414">
        <v>122.31</v>
      </c>
      <c r="M1414">
        <v>0</v>
      </c>
      <c r="N1414" t="s">
        <v>1</v>
      </c>
      <c r="O1414" t="s">
        <v>26</v>
      </c>
    </row>
    <row r="1415" spans="1:15" hidden="1" x14ac:dyDescent="0.25">
      <c r="A1415" t="s">
        <v>155</v>
      </c>
      <c r="B1415">
        <v>1011.03</v>
      </c>
      <c r="C1415" t="s">
        <v>149</v>
      </c>
      <c r="D1415" t="s">
        <v>150</v>
      </c>
      <c r="E1415" s="4">
        <v>43900</v>
      </c>
      <c r="F1415" t="s">
        <v>151</v>
      </c>
      <c r="G1415" t="s">
        <v>1385</v>
      </c>
      <c r="H1415">
        <v>18</v>
      </c>
      <c r="I1415">
        <v>30</v>
      </c>
      <c r="K1415">
        <v>2.7</v>
      </c>
      <c r="L1415">
        <v>2.7</v>
      </c>
      <c r="M1415">
        <v>0</v>
      </c>
      <c r="N1415" t="s">
        <v>1</v>
      </c>
      <c r="O1415" t="s">
        <v>26</v>
      </c>
    </row>
    <row r="1416" spans="1:15" hidden="1" x14ac:dyDescent="0.25">
      <c r="A1416" t="s">
        <v>155</v>
      </c>
      <c r="B1416">
        <v>1011.03</v>
      </c>
      <c r="C1416" t="s">
        <v>149</v>
      </c>
      <c r="D1416" t="s">
        <v>150</v>
      </c>
      <c r="E1416" s="4">
        <v>43900</v>
      </c>
      <c r="F1416" t="s">
        <v>151</v>
      </c>
      <c r="G1416" t="s">
        <v>1385</v>
      </c>
      <c r="H1416">
        <v>28</v>
      </c>
      <c r="I1416">
        <v>762.21</v>
      </c>
      <c r="K1416">
        <v>106.71</v>
      </c>
      <c r="L1416">
        <v>106.71</v>
      </c>
      <c r="M1416">
        <v>0</v>
      </c>
      <c r="N1416" t="s">
        <v>1</v>
      </c>
      <c r="O1416" t="s">
        <v>26</v>
      </c>
    </row>
    <row r="1417" spans="1:15" hidden="1" x14ac:dyDescent="0.25">
      <c r="A1417" t="s">
        <v>155</v>
      </c>
      <c r="B1417">
        <v>197.06</v>
      </c>
      <c r="C1417" t="s">
        <v>149</v>
      </c>
      <c r="D1417" t="s">
        <v>150</v>
      </c>
      <c r="E1417" s="4">
        <v>43899</v>
      </c>
      <c r="F1417" t="s">
        <v>151</v>
      </c>
      <c r="G1417" t="s">
        <v>1386</v>
      </c>
      <c r="H1417">
        <v>18</v>
      </c>
      <c r="I1417">
        <v>167</v>
      </c>
      <c r="K1417">
        <v>15.03</v>
      </c>
      <c r="L1417">
        <v>15.03</v>
      </c>
      <c r="M1417">
        <v>0</v>
      </c>
      <c r="N1417" t="s">
        <v>1</v>
      </c>
      <c r="O1417" t="s">
        <v>26</v>
      </c>
    </row>
    <row r="1418" spans="1:15" hidden="1" x14ac:dyDescent="0.25">
      <c r="A1418" t="s">
        <v>155</v>
      </c>
      <c r="B1418">
        <v>35.4</v>
      </c>
      <c r="C1418" t="s">
        <v>149</v>
      </c>
      <c r="D1418" t="s">
        <v>150</v>
      </c>
      <c r="E1418" s="4">
        <v>43899</v>
      </c>
      <c r="F1418" t="s">
        <v>151</v>
      </c>
      <c r="G1418" t="s">
        <v>1387</v>
      </c>
      <c r="H1418">
        <v>18</v>
      </c>
      <c r="I1418">
        <v>30</v>
      </c>
      <c r="K1418">
        <v>2.7</v>
      </c>
      <c r="L1418">
        <v>2.7</v>
      </c>
      <c r="M1418">
        <v>0</v>
      </c>
      <c r="N1418" t="s">
        <v>1</v>
      </c>
      <c r="O1418" t="s">
        <v>26</v>
      </c>
    </row>
    <row r="1419" spans="1:15" hidden="1" x14ac:dyDescent="0.25">
      <c r="A1419" t="s">
        <v>155</v>
      </c>
      <c r="B1419">
        <v>17.7</v>
      </c>
      <c r="C1419" t="s">
        <v>149</v>
      </c>
      <c r="D1419" t="s">
        <v>150</v>
      </c>
      <c r="E1419" s="4">
        <v>43899</v>
      </c>
      <c r="F1419" t="s">
        <v>151</v>
      </c>
      <c r="G1419" t="s">
        <v>1388</v>
      </c>
      <c r="H1419">
        <v>18</v>
      </c>
      <c r="I1419">
        <v>15</v>
      </c>
      <c r="K1419">
        <v>1.35</v>
      </c>
      <c r="L1419">
        <v>1.35</v>
      </c>
      <c r="M1419">
        <v>0</v>
      </c>
      <c r="N1419" t="s">
        <v>1</v>
      </c>
      <c r="O1419" t="s">
        <v>26</v>
      </c>
    </row>
    <row r="1420" spans="1:15" hidden="1" x14ac:dyDescent="0.25">
      <c r="A1420" t="s">
        <v>155</v>
      </c>
      <c r="B1420">
        <v>1795.11</v>
      </c>
      <c r="C1420" t="s">
        <v>149</v>
      </c>
      <c r="D1420" t="s">
        <v>150</v>
      </c>
      <c r="E1420" s="4">
        <v>43900</v>
      </c>
      <c r="F1420" t="s">
        <v>151</v>
      </c>
      <c r="G1420" t="s">
        <v>1389</v>
      </c>
      <c r="H1420">
        <v>28</v>
      </c>
      <c r="I1420">
        <v>1402.43</v>
      </c>
      <c r="K1420">
        <v>196.34</v>
      </c>
      <c r="L1420">
        <v>196.34</v>
      </c>
      <c r="M1420">
        <v>0</v>
      </c>
      <c r="N1420" t="s">
        <v>1</v>
      </c>
      <c r="O1420" t="s">
        <v>26</v>
      </c>
    </row>
    <row r="1421" spans="1:15" hidden="1" x14ac:dyDescent="0.25">
      <c r="A1421" t="s">
        <v>155</v>
      </c>
      <c r="B1421">
        <v>29.5</v>
      </c>
      <c r="C1421" t="s">
        <v>149</v>
      </c>
      <c r="D1421" t="s">
        <v>150</v>
      </c>
      <c r="E1421" s="4">
        <v>43899</v>
      </c>
      <c r="F1421" t="s">
        <v>151</v>
      </c>
      <c r="G1421" t="s">
        <v>1390</v>
      </c>
      <c r="H1421">
        <v>18</v>
      </c>
      <c r="I1421">
        <v>25</v>
      </c>
      <c r="K1421">
        <v>2.25</v>
      </c>
      <c r="L1421">
        <v>2.25</v>
      </c>
      <c r="M1421">
        <v>0</v>
      </c>
      <c r="N1421" t="s">
        <v>1</v>
      </c>
      <c r="O1421" t="s">
        <v>26</v>
      </c>
    </row>
    <row r="1422" spans="1:15" hidden="1" x14ac:dyDescent="0.25">
      <c r="A1422" t="s">
        <v>155</v>
      </c>
      <c r="B1422">
        <v>2573.4499999999998</v>
      </c>
      <c r="C1422" t="s">
        <v>149</v>
      </c>
      <c r="D1422" t="s">
        <v>150</v>
      </c>
      <c r="E1422" s="4">
        <v>43900</v>
      </c>
      <c r="F1422" t="s">
        <v>151</v>
      </c>
      <c r="G1422" t="s">
        <v>1391</v>
      </c>
      <c r="H1422">
        <v>18</v>
      </c>
      <c r="I1422">
        <v>2180.89</v>
      </c>
      <c r="K1422">
        <v>196.28</v>
      </c>
      <c r="L1422">
        <v>196.28</v>
      </c>
      <c r="M1422">
        <v>0</v>
      </c>
      <c r="N1422" t="s">
        <v>1</v>
      </c>
      <c r="O1422" t="s">
        <v>26</v>
      </c>
    </row>
    <row r="1423" spans="1:15" hidden="1" x14ac:dyDescent="0.25">
      <c r="A1423" t="s">
        <v>155</v>
      </c>
      <c r="B1423">
        <v>3180.77</v>
      </c>
      <c r="C1423" t="s">
        <v>149</v>
      </c>
      <c r="D1423" t="s">
        <v>150</v>
      </c>
      <c r="E1423" s="4">
        <v>43900</v>
      </c>
      <c r="F1423" t="s">
        <v>151</v>
      </c>
      <c r="G1423" t="s">
        <v>1392</v>
      </c>
      <c r="H1423">
        <v>18</v>
      </c>
      <c r="I1423">
        <v>520.11</v>
      </c>
      <c r="K1423">
        <v>46.81</v>
      </c>
      <c r="L1423">
        <v>46.81</v>
      </c>
      <c r="M1423">
        <v>0</v>
      </c>
      <c r="N1423" t="s">
        <v>1</v>
      </c>
      <c r="O1423" t="s">
        <v>26</v>
      </c>
    </row>
    <row r="1424" spans="1:15" hidden="1" x14ac:dyDescent="0.25">
      <c r="A1424" t="s">
        <v>155</v>
      </c>
      <c r="B1424">
        <v>3180.77</v>
      </c>
      <c r="C1424" t="s">
        <v>149</v>
      </c>
      <c r="D1424" t="s">
        <v>150</v>
      </c>
      <c r="E1424" s="4">
        <v>43900</v>
      </c>
      <c r="F1424" t="s">
        <v>151</v>
      </c>
      <c r="G1424" t="s">
        <v>1392</v>
      </c>
      <c r="H1424">
        <v>28</v>
      </c>
      <c r="I1424">
        <v>2005.5</v>
      </c>
      <c r="K1424">
        <v>280.77</v>
      </c>
      <c r="L1424">
        <v>280.77</v>
      </c>
      <c r="M1424">
        <v>0</v>
      </c>
      <c r="N1424" t="s">
        <v>1</v>
      </c>
      <c r="O1424" t="s">
        <v>26</v>
      </c>
    </row>
    <row r="1425" spans="1:15" hidden="1" x14ac:dyDescent="0.25">
      <c r="A1425" t="s">
        <v>155</v>
      </c>
      <c r="B1425">
        <v>383.18</v>
      </c>
      <c r="C1425" t="s">
        <v>149</v>
      </c>
      <c r="D1425" t="s">
        <v>150</v>
      </c>
      <c r="E1425" s="4">
        <v>43900</v>
      </c>
      <c r="F1425" t="s">
        <v>151</v>
      </c>
      <c r="G1425" t="s">
        <v>1393</v>
      </c>
      <c r="H1425">
        <v>28</v>
      </c>
      <c r="I1425">
        <v>299.36</v>
      </c>
      <c r="K1425">
        <v>41.91</v>
      </c>
      <c r="L1425">
        <v>41.91</v>
      </c>
      <c r="M1425">
        <v>0</v>
      </c>
      <c r="N1425" t="s">
        <v>1</v>
      </c>
      <c r="O1425" t="s">
        <v>26</v>
      </c>
    </row>
    <row r="1426" spans="1:15" hidden="1" x14ac:dyDescent="0.25">
      <c r="A1426" t="s">
        <v>155</v>
      </c>
      <c r="B1426">
        <v>76.7</v>
      </c>
      <c r="C1426" t="s">
        <v>149</v>
      </c>
      <c r="D1426" t="s">
        <v>150</v>
      </c>
      <c r="E1426" s="4">
        <v>43899</v>
      </c>
      <c r="F1426" t="s">
        <v>151</v>
      </c>
      <c r="G1426" t="s">
        <v>1394</v>
      </c>
      <c r="H1426">
        <v>18</v>
      </c>
      <c r="I1426">
        <v>65</v>
      </c>
      <c r="K1426">
        <v>5.85</v>
      </c>
      <c r="L1426">
        <v>5.85</v>
      </c>
      <c r="M1426">
        <v>0</v>
      </c>
      <c r="N1426" t="s">
        <v>1</v>
      </c>
      <c r="O1426" t="s">
        <v>26</v>
      </c>
    </row>
    <row r="1427" spans="1:15" hidden="1" x14ac:dyDescent="0.25">
      <c r="A1427" t="s">
        <v>155</v>
      </c>
      <c r="B1427">
        <v>281.45</v>
      </c>
      <c r="C1427" t="s">
        <v>149</v>
      </c>
      <c r="D1427" t="s">
        <v>150</v>
      </c>
      <c r="E1427" s="4">
        <v>43900</v>
      </c>
      <c r="F1427" t="s">
        <v>151</v>
      </c>
      <c r="G1427" t="s">
        <v>1395</v>
      </c>
      <c r="H1427">
        <v>18</v>
      </c>
      <c r="I1427">
        <v>50</v>
      </c>
      <c r="K1427">
        <v>4.5</v>
      </c>
      <c r="L1427">
        <v>4.5</v>
      </c>
      <c r="M1427">
        <v>0</v>
      </c>
      <c r="N1427" t="s">
        <v>1</v>
      </c>
      <c r="O1427" t="s">
        <v>26</v>
      </c>
    </row>
    <row r="1428" spans="1:15" hidden="1" x14ac:dyDescent="0.25">
      <c r="A1428" t="s">
        <v>155</v>
      </c>
      <c r="B1428">
        <v>281.45</v>
      </c>
      <c r="C1428" t="s">
        <v>149</v>
      </c>
      <c r="D1428" t="s">
        <v>150</v>
      </c>
      <c r="E1428" s="4">
        <v>43900</v>
      </c>
      <c r="F1428" t="s">
        <v>151</v>
      </c>
      <c r="G1428" t="s">
        <v>1395</v>
      </c>
      <c r="H1428">
        <v>28</v>
      </c>
      <c r="I1428">
        <v>173.79</v>
      </c>
      <c r="K1428">
        <v>24.33</v>
      </c>
      <c r="L1428">
        <v>24.33</v>
      </c>
      <c r="M1428">
        <v>0</v>
      </c>
      <c r="N1428" t="s">
        <v>1</v>
      </c>
      <c r="O1428" t="s">
        <v>26</v>
      </c>
    </row>
    <row r="1429" spans="1:15" hidden="1" x14ac:dyDescent="0.25">
      <c r="A1429" t="s">
        <v>155</v>
      </c>
      <c r="B1429">
        <v>76.7</v>
      </c>
      <c r="C1429" t="s">
        <v>149</v>
      </c>
      <c r="D1429" t="s">
        <v>150</v>
      </c>
      <c r="E1429" s="4">
        <v>43899</v>
      </c>
      <c r="F1429" t="s">
        <v>151</v>
      </c>
      <c r="G1429" t="s">
        <v>1396</v>
      </c>
      <c r="H1429">
        <v>18</v>
      </c>
      <c r="I1429">
        <v>65</v>
      </c>
      <c r="K1429">
        <v>5.85</v>
      </c>
      <c r="L1429">
        <v>5.85</v>
      </c>
      <c r="M1429">
        <v>0</v>
      </c>
      <c r="N1429" t="s">
        <v>1</v>
      </c>
      <c r="O1429" t="s">
        <v>26</v>
      </c>
    </row>
    <row r="1430" spans="1:15" hidden="1" x14ac:dyDescent="0.25">
      <c r="A1430" t="s">
        <v>155</v>
      </c>
      <c r="B1430">
        <v>330.01</v>
      </c>
      <c r="C1430" t="s">
        <v>149</v>
      </c>
      <c r="D1430" t="s">
        <v>150</v>
      </c>
      <c r="E1430" s="4">
        <v>43900</v>
      </c>
      <c r="F1430" t="s">
        <v>151</v>
      </c>
      <c r="G1430" t="s">
        <v>1397</v>
      </c>
      <c r="H1430">
        <v>18</v>
      </c>
      <c r="I1430">
        <v>279.67</v>
      </c>
      <c r="K1430">
        <v>25.17</v>
      </c>
      <c r="L1430">
        <v>25.17</v>
      </c>
      <c r="M1430">
        <v>0</v>
      </c>
      <c r="N1430" t="s">
        <v>1</v>
      </c>
      <c r="O1430" t="s">
        <v>26</v>
      </c>
    </row>
    <row r="1431" spans="1:15" hidden="1" x14ac:dyDescent="0.25">
      <c r="A1431" t="s">
        <v>155</v>
      </c>
      <c r="B1431">
        <v>3231.76</v>
      </c>
      <c r="C1431" t="s">
        <v>149</v>
      </c>
      <c r="D1431" t="s">
        <v>150</v>
      </c>
      <c r="E1431" s="4">
        <v>43901</v>
      </c>
      <c r="F1431" t="s">
        <v>151</v>
      </c>
      <c r="G1431" t="s">
        <v>1398</v>
      </c>
      <c r="H1431">
        <v>18</v>
      </c>
      <c r="I1431">
        <v>60</v>
      </c>
      <c r="K1431">
        <v>5.4</v>
      </c>
      <c r="L1431">
        <v>5.4</v>
      </c>
      <c r="M1431">
        <v>0</v>
      </c>
      <c r="N1431" t="s">
        <v>1</v>
      </c>
      <c r="O1431" t="s">
        <v>26</v>
      </c>
    </row>
    <row r="1432" spans="1:15" hidden="1" x14ac:dyDescent="0.25">
      <c r="A1432" t="s">
        <v>155</v>
      </c>
      <c r="B1432">
        <v>3231.76</v>
      </c>
      <c r="C1432" t="s">
        <v>149</v>
      </c>
      <c r="D1432" t="s">
        <v>150</v>
      </c>
      <c r="E1432" s="4">
        <v>43901</v>
      </c>
      <c r="F1432" t="s">
        <v>151</v>
      </c>
      <c r="G1432" t="s">
        <v>1398</v>
      </c>
      <c r="H1432">
        <v>28</v>
      </c>
      <c r="I1432">
        <v>2469.5</v>
      </c>
      <c r="K1432">
        <v>345.73</v>
      </c>
      <c r="L1432">
        <v>345.73</v>
      </c>
      <c r="M1432">
        <v>0</v>
      </c>
      <c r="N1432" t="s">
        <v>1</v>
      </c>
      <c r="O1432" t="s">
        <v>26</v>
      </c>
    </row>
    <row r="1433" spans="1:15" hidden="1" x14ac:dyDescent="0.25">
      <c r="A1433" t="s">
        <v>155</v>
      </c>
      <c r="B1433">
        <v>118</v>
      </c>
      <c r="C1433" t="s">
        <v>149</v>
      </c>
      <c r="D1433" t="s">
        <v>150</v>
      </c>
      <c r="E1433" s="4">
        <v>43899</v>
      </c>
      <c r="F1433" t="s">
        <v>151</v>
      </c>
      <c r="G1433" t="s">
        <v>1399</v>
      </c>
      <c r="H1433">
        <v>18</v>
      </c>
      <c r="I1433">
        <v>100</v>
      </c>
      <c r="K1433">
        <v>9</v>
      </c>
      <c r="L1433">
        <v>9</v>
      </c>
      <c r="M1433">
        <v>0</v>
      </c>
      <c r="N1433" t="s">
        <v>1</v>
      </c>
      <c r="O1433" t="s">
        <v>26</v>
      </c>
    </row>
    <row r="1434" spans="1:15" hidden="1" x14ac:dyDescent="0.25">
      <c r="A1434" t="s">
        <v>155</v>
      </c>
      <c r="B1434">
        <v>8831.89</v>
      </c>
      <c r="C1434" t="s">
        <v>149</v>
      </c>
      <c r="D1434" t="s">
        <v>150</v>
      </c>
      <c r="E1434" s="4">
        <v>43900</v>
      </c>
      <c r="F1434" t="s">
        <v>151</v>
      </c>
      <c r="G1434" t="s">
        <v>1400</v>
      </c>
      <c r="H1434">
        <v>18</v>
      </c>
      <c r="I1434">
        <v>306.11</v>
      </c>
      <c r="K1434">
        <v>27.55</v>
      </c>
      <c r="L1434">
        <v>27.55</v>
      </c>
      <c r="M1434">
        <v>0</v>
      </c>
      <c r="N1434" t="s">
        <v>1</v>
      </c>
      <c r="O1434" t="s">
        <v>26</v>
      </c>
    </row>
    <row r="1435" spans="1:15" hidden="1" x14ac:dyDescent="0.25">
      <c r="A1435" t="s">
        <v>155</v>
      </c>
      <c r="B1435">
        <v>8831.89</v>
      </c>
      <c r="C1435" t="s">
        <v>149</v>
      </c>
      <c r="D1435" t="s">
        <v>150</v>
      </c>
      <c r="E1435" s="4">
        <v>43900</v>
      </c>
      <c r="F1435" t="s">
        <v>151</v>
      </c>
      <c r="G1435" t="s">
        <v>1400</v>
      </c>
      <c r="H1435">
        <v>28</v>
      </c>
      <c r="I1435">
        <v>6617.71</v>
      </c>
      <c r="K1435">
        <v>926.48</v>
      </c>
      <c r="L1435">
        <v>926.48</v>
      </c>
      <c r="M1435">
        <v>0</v>
      </c>
      <c r="N1435" t="s">
        <v>1</v>
      </c>
      <c r="O1435" t="s">
        <v>26</v>
      </c>
    </row>
    <row r="1436" spans="1:15" hidden="1" x14ac:dyDescent="0.25">
      <c r="A1436" t="s">
        <v>155</v>
      </c>
      <c r="B1436">
        <v>35.4</v>
      </c>
      <c r="C1436" t="s">
        <v>149</v>
      </c>
      <c r="D1436" t="s">
        <v>150</v>
      </c>
      <c r="E1436" s="4">
        <v>43899</v>
      </c>
      <c r="F1436" t="s">
        <v>151</v>
      </c>
      <c r="G1436" t="s">
        <v>1401</v>
      </c>
      <c r="H1436">
        <v>18</v>
      </c>
      <c r="I1436">
        <v>30</v>
      </c>
      <c r="K1436">
        <v>2.7</v>
      </c>
      <c r="L1436">
        <v>2.7</v>
      </c>
      <c r="M1436">
        <v>0</v>
      </c>
      <c r="N1436" t="s">
        <v>1</v>
      </c>
      <c r="O1436" t="s">
        <v>26</v>
      </c>
    </row>
    <row r="1437" spans="1:15" hidden="1" x14ac:dyDescent="0.25">
      <c r="A1437" t="s">
        <v>155</v>
      </c>
      <c r="B1437">
        <v>3678.45</v>
      </c>
      <c r="C1437" t="s">
        <v>149</v>
      </c>
      <c r="D1437" t="s">
        <v>150</v>
      </c>
      <c r="E1437" s="4">
        <v>43900</v>
      </c>
      <c r="F1437" t="s">
        <v>151</v>
      </c>
      <c r="G1437" t="s">
        <v>1402</v>
      </c>
      <c r="H1437">
        <v>28</v>
      </c>
      <c r="I1437">
        <v>2873.79</v>
      </c>
      <c r="K1437">
        <v>402.33</v>
      </c>
      <c r="L1437">
        <v>402.33</v>
      </c>
      <c r="M1437">
        <v>0</v>
      </c>
      <c r="N1437" t="s">
        <v>1</v>
      </c>
      <c r="O1437" t="s">
        <v>26</v>
      </c>
    </row>
    <row r="1438" spans="1:15" hidden="1" x14ac:dyDescent="0.25">
      <c r="A1438" t="s">
        <v>155</v>
      </c>
      <c r="B1438">
        <v>17.7</v>
      </c>
      <c r="C1438" t="s">
        <v>149</v>
      </c>
      <c r="D1438" t="s">
        <v>150</v>
      </c>
      <c r="E1438" s="4">
        <v>43899</v>
      </c>
      <c r="F1438" t="s">
        <v>151</v>
      </c>
      <c r="G1438" t="s">
        <v>1403</v>
      </c>
      <c r="H1438">
        <v>18</v>
      </c>
      <c r="I1438">
        <v>15</v>
      </c>
      <c r="K1438">
        <v>1.35</v>
      </c>
      <c r="L1438">
        <v>1.35</v>
      </c>
      <c r="M1438">
        <v>0</v>
      </c>
      <c r="N1438" t="s">
        <v>1</v>
      </c>
      <c r="O1438" t="s">
        <v>26</v>
      </c>
    </row>
    <row r="1439" spans="1:15" hidden="1" x14ac:dyDescent="0.25">
      <c r="A1439" t="s">
        <v>155</v>
      </c>
      <c r="B1439">
        <v>165.2</v>
      </c>
      <c r="C1439" t="s">
        <v>149</v>
      </c>
      <c r="D1439" t="s">
        <v>150</v>
      </c>
      <c r="E1439" s="4">
        <v>43899</v>
      </c>
      <c r="F1439" t="s">
        <v>151</v>
      </c>
      <c r="G1439" t="s">
        <v>1404</v>
      </c>
      <c r="H1439">
        <v>18</v>
      </c>
      <c r="I1439">
        <v>140</v>
      </c>
      <c r="K1439">
        <v>12.6</v>
      </c>
      <c r="L1439">
        <v>12.6</v>
      </c>
      <c r="M1439">
        <v>0</v>
      </c>
      <c r="N1439" t="s">
        <v>1</v>
      </c>
      <c r="O1439" t="s">
        <v>26</v>
      </c>
    </row>
    <row r="1440" spans="1:15" hidden="1" x14ac:dyDescent="0.25">
      <c r="A1440" t="s">
        <v>155</v>
      </c>
      <c r="B1440">
        <v>165.2</v>
      </c>
      <c r="C1440" t="s">
        <v>149</v>
      </c>
      <c r="D1440" t="s">
        <v>150</v>
      </c>
      <c r="E1440" s="4">
        <v>43899</v>
      </c>
      <c r="F1440" t="s">
        <v>151</v>
      </c>
      <c r="G1440" t="s">
        <v>1405</v>
      </c>
      <c r="H1440">
        <v>18</v>
      </c>
      <c r="I1440">
        <v>140</v>
      </c>
      <c r="K1440">
        <v>12.6</v>
      </c>
      <c r="L1440">
        <v>12.6</v>
      </c>
      <c r="M1440">
        <v>0</v>
      </c>
      <c r="N1440" t="s">
        <v>1</v>
      </c>
      <c r="O1440" t="s">
        <v>26</v>
      </c>
    </row>
    <row r="1441" spans="1:15" hidden="1" x14ac:dyDescent="0.25">
      <c r="A1441" t="s">
        <v>155</v>
      </c>
      <c r="B1441">
        <v>671.94</v>
      </c>
      <c r="C1441" t="s">
        <v>149</v>
      </c>
      <c r="D1441" t="s">
        <v>150</v>
      </c>
      <c r="E1441" s="4">
        <v>43900</v>
      </c>
      <c r="F1441" t="s">
        <v>151</v>
      </c>
      <c r="G1441" t="s">
        <v>1406</v>
      </c>
      <c r="H1441">
        <v>18</v>
      </c>
      <c r="I1441">
        <v>569.44000000000005</v>
      </c>
      <c r="K1441">
        <v>51.25</v>
      </c>
      <c r="L1441">
        <v>51.25</v>
      </c>
      <c r="M1441">
        <v>0</v>
      </c>
      <c r="N1441" t="s">
        <v>1</v>
      </c>
      <c r="O1441" t="s">
        <v>26</v>
      </c>
    </row>
    <row r="1442" spans="1:15" hidden="1" x14ac:dyDescent="0.25">
      <c r="A1442" t="s">
        <v>155</v>
      </c>
      <c r="B1442">
        <v>59</v>
      </c>
      <c r="C1442" t="s">
        <v>149</v>
      </c>
      <c r="D1442" t="s">
        <v>150</v>
      </c>
      <c r="E1442" s="4">
        <v>43899</v>
      </c>
      <c r="F1442" t="s">
        <v>151</v>
      </c>
      <c r="G1442" t="s">
        <v>1407</v>
      </c>
      <c r="H1442">
        <v>18</v>
      </c>
      <c r="I1442">
        <v>50</v>
      </c>
      <c r="K1442">
        <v>4.5</v>
      </c>
      <c r="L1442">
        <v>4.5</v>
      </c>
      <c r="M1442">
        <v>0</v>
      </c>
      <c r="N1442" t="s">
        <v>1</v>
      </c>
      <c r="O1442" t="s">
        <v>26</v>
      </c>
    </row>
    <row r="1443" spans="1:15" hidden="1" x14ac:dyDescent="0.25">
      <c r="A1443" t="s">
        <v>155</v>
      </c>
      <c r="B1443">
        <v>1515.78</v>
      </c>
      <c r="C1443" t="s">
        <v>149</v>
      </c>
      <c r="D1443" t="s">
        <v>150</v>
      </c>
      <c r="E1443" s="4">
        <v>43900</v>
      </c>
      <c r="F1443" t="s">
        <v>151</v>
      </c>
      <c r="G1443" t="s">
        <v>1408</v>
      </c>
      <c r="H1443">
        <v>18</v>
      </c>
      <c r="I1443">
        <v>1284.56</v>
      </c>
      <c r="K1443">
        <v>115.61</v>
      </c>
      <c r="L1443">
        <v>115.61</v>
      </c>
      <c r="M1443">
        <v>0</v>
      </c>
      <c r="N1443" t="s">
        <v>1</v>
      </c>
      <c r="O1443" t="s">
        <v>26</v>
      </c>
    </row>
    <row r="1444" spans="1:15" hidden="1" x14ac:dyDescent="0.25">
      <c r="A1444" t="s">
        <v>155</v>
      </c>
      <c r="B1444">
        <v>35.4</v>
      </c>
      <c r="C1444" t="s">
        <v>149</v>
      </c>
      <c r="D1444" t="s">
        <v>150</v>
      </c>
      <c r="E1444" s="4">
        <v>43899</v>
      </c>
      <c r="F1444" t="s">
        <v>151</v>
      </c>
      <c r="G1444" t="s">
        <v>1409</v>
      </c>
      <c r="H1444">
        <v>18</v>
      </c>
      <c r="I1444">
        <v>30</v>
      </c>
      <c r="K1444">
        <v>2.7</v>
      </c>
      <c r="L1444">
        <v>2.7</v>
      </c>
      <c r="M1444">
        <v>0</v>
      </c>
      <c r="N1444" t="s">
        <v>1</v>
      </c>
      <c r="O1444" t="s">
        <v>26</v>
      </c>
    </row>
    <row r="1445" spans="1:15" hidden="1" x14ac:dyDescent="0.25">
      <c r="A1445" t="s">
        <v>155</v>
      </c>
      <c r="B1445">
        <v>118</v>
      </c>
      <c r="C1445" t="s">
        <v>149</v>
      </c>
      <c r="D1445" t="s">
        <v>150</v>
      </c>
      <c r="E1445" s="4">
        <v>43899</v>
      </c>
      <c r="F1445" t="s">
        <v>151</v>
      </c>
      <c r="G1445" t="s">
        <v>1410</v>
      </c>
      <c r="H1445">
        <v>18</v>
      </c>
      <c r="I1445">
        <v>100</v>
      </c>
      <c r="K1445">
        <v>9</v>
      </c>
      <c r="L1445">
        <v>9</v>
      </c>
      <c r="M1445">
        <v>0</v>
      </c>
      <c r="N1445" t="s">
        <v>1</v>
      </c>
      <c r="O1445" t="s">
        <v>26</v>
      </c>
    </row>
    <row r="1446" spans="1:15" hidden="1" x14ac:dyDescent="0.25">
      <c r="A1446" t="s">
        <v>155</v>
      </c>
      <c r="B1446">
        <v>70.8</v>
      </c>
      <c r="C1446" t="s">
        <v>149</v>
      </c>
      <c r="D1446" t="s">
        <v>150</v>
      </c>
      <c r="E1446" s="4">
        <v>43899</v>
      </c>
      <c r="F1446" t="s">
        <v>151</v>
      </c>
      <c r="G1446" t="s">
        <v>1411</v>
      </c>
      <c r="H1446">
        <v>18</v>
      </c>
      <c r="I1446">
        <v>60</v>
      </c>
      <c r="K1446">
        <v>5.4</v>
      </c>
      <c r="L1446">
        <v>5.4</v>
      </c>
      <c r="M1446">
        <v>0</v>
      </c>
      <c r="N1446" t="s">
        <v>1</v>
      </c>
      <c r="O1446" t="s">
        <v>26</v>
      </c>
    </row>
    <row r="1447" spans="1:15" hidden="1" x14ac:dyDescent="0.25">
      <c r="A1447" t="s">
        <v>155</v>
      </c>
      <c r="B1447">
        <v>212.4</v>
      </c>
      <c r="C1447" t="s">
        <v>149</v>
      </c>
      <c r="D1447" t="s">
        <v>150</v>
      </c>
      <c r="E1447" s="4">
        <v>43912</v>
      </c>
      <c r="F1447" t="s">
        <v>151</v>
      </c>
      <c r="G1447" t="s">
        <v>1412</v>
      </c>
      <c r="H1447">
        <v>18</v>
      </c>
      <c r="I1447">
        <v>180</v>
      </c>
      <c r="K1447">
        <v>16.2</v>
      </c>
      <c r="L1447">
        <v>16.2</v>
      </c>
      <c r="M1447">
        <v>0</v>
      </c>
      <c r="N1447" t="s">
        <v>1</v>
      </c>
      <c r="O1447" t="s">
        <v>26</v>
      </c>
    </row>
    <row r="1448" spans="1:15" hidden="1" x14ac:dyDescent="0.25">
      <c r="A1448" t="s">
        <v>155</v>
      </c>
      <c r="B1448">
        <v>59</v>
      </c>
      <c r="C1448" t="s">
        <v>149</v>
      </c>
      <c r="D1448" t="s">
        <v>150</v>
      </c>
      <c r="E1448" s="4">
        <v>43899</v>
      </c>
      <c r="F1448" t="s">
        <v>151</v>
      </c>
      <c r="G1448" t="s">
        <v>1413</v>
      </c>
      <c r="H1448">
        <v>18</v>
      </c>
      <c r="I1448">
        <v>50</v>
      </c>
      <c r="K1448">
        <v>4.5</v>
      </c>
      <c r="L1448">
        <v>4.5</v>
      </c>
      <c r="M1448">
        <v>0</v>
      </c>
      <c r="N1448" t="s">
        <v>1</v>
      </c>
      <c r="O1448" t="s">
        <v>26</v>
      </c>
    </row>
    <row r="1449" spans="1:15" hidden="1" x14ac:dyDescent="0.25">
      <c r="A1449" t="s">
        <v>155</v>
      </c>
      <c r="B1449">
        <v>212.4</v>
      </c>
      <c r="C1449" t="s">
        <v>149</v>
      </c>
      <c r="D1449" t="s">
        <v>150</v>
      </c>
      <c r="E1449" s="4">
        <v>43903</v>
      </c>
      <c r="F1449" t="s">
        <v>151</v>
      </c>
      <c r="G1449" t="s">
        <v>1414</v>
      </c>
      <c r="H1449">
        <v>18</v>
      </c>
      <c r="I1449">
        <v>180</v>
      </c>
      <c r="K1449">
        <v>16.2</v>
      </c>
      <c r="L1449">
        <v>16.2</v>
      </c>
      <c r="M1449">
        <v>0</v>
      </c>
      <c r="N1449" t="s">
        <v>1</v>
      </c>
      <c r="O1449" t="s">
        <v>26</v>
      </c>
    </row>
    <row r="1450" spans="1:15" hidden="1" x14ac:dyDescent="0.25">
      <c r="A1450" t="s">
        <v>155</v>
      </c>
      <c r="B1450">
        <v>212.4</v>
      </c>
      <c r="C1450" t="s">
        <v>149</v>
      </c>
      <c r="D1450" t="s">
        <v>150</v>
      </c>
      <c r="E1450" s="4">
        <v>43903</v>
      </c>
      <c r="F1450" t="s">
        <v>151</v>
      </c>
      <c r="G1450" t="s">
        <v>1415</v>
      </c>
      <c r="H1450">
        <v>18</v>
      </c>
      <c r="I1450">
        <v>180</v>
      </c>
      <c r="K1450">
        <v>16.2</v>
      </c>
      <c r="L1450">
        <v>16.2</v>
      </c>
      <c r="M1450">
        <v>0</v>
      </c>
      <c r="N1450" t="s">
        <v>1</v>
      </c>
      <c r="O1450" t="s">
        <v>26</v>
      </c>
    </row>
    <row r="1451" spans="1:15" hidden="1" x14ac:dyDescent="0.25">
      <c r="A1451" t="s">
        <v>155</v>
      </c>
      <c r="B1451">
        <v>22.42</v>
      </c>
      <c r="C1451" t="s">
        <v>149</v>
      </c>
      <c r="D1451" t="s">
        <v>150</v>
      </c>
      <c r="E1451" s="4">
        <v>43899</v>
      </c>
      <c r="F1451" t="s">
        <v>151</v>
      </c>
      <c r="G1451" t="s">
        <v>1416</v>
      </c>
      <c r="H1451">
        <v>18</v>
      </c>
      <c r="I1451">
        <v>19</v>
      </c>
      <c r="K1451">
        <v>1.71</v>
      </c>
      <c r="L1451">
        <v>1.71</v>
      </c>
      <c r="M1451">
        <v>0</v>
      </c>
      <c r="N1451" t="s">
        <v>1</v>
      </c>
      <c r="O1451" t="s">
        <v>26</v>
      </c>
    </row>
    <row r="1452" spans="1:15" hidden="1" x14ac:dyDescent="0.25">
      <c r="A1452" t="s">
        <v>155</v>
      </c>
      <c r="B1452">
        <v>29.5</v>
      </c>
      <c r="C1452" t="s">
        <v>149</v>
      </c>
      <c r="D1452" t="s">
        <v>150</v>
      </c>
      <c r="E1452" s="4">
        <v>43899</v>
      </c>
      <c r="F1452" t="s">
        <v>151</v>
      </c>
      <c r="G1452" t="s">
        <v>1417</v>
      </c>
      <c r="H1452">
        <v>18</v>
      </c>
      <c r="I1452">
        <v>25</v>
      </c>
      <c r="K1452">
        <v>2.25</v>
      </c>
      <c r="L1452">
        <v>2.25</v>
      </c>
      <c r="M1452">
        <v>0</v>
      </c>
      <c r="N1452" t="s">
        <v>1</v>
      </c>
      <c r="O1452" t="s">
        <v>26</v>
      </c>
    </row>
    <row r="1453" spans="1:15" hidden="1" x14ac:dyDescent="0.25">
      <c r="A1453" t="s">
        <v>155</v>
      </c>
      <c r="B1453">
        <v>23.6</v>
      </c>
      <c r="C1453" t="s">
        <v>149</v>
      </c>
      <c r="D1453" t="s">
        <v>150</v>
      </c>
      <c r="E1453" s="4">
        <v>43899</v>
      </c>
      <c r="F1453" t="s">
        <v>151</v>
      </c>
      <c r="G1453" t="s">
        <v>1418</v>
      </c>
      <c r="H1453">
        <v>18</v>
      </c>
      <c r="I1453">
        <v>20</v>
      </c>
      <c r="K1453">
        <v>1.8</v>
      </c>
      <c r="L1453">
        <v>1.8</v>
      </c>
      <c r="M1453">
        <v>0</v>
      </c>
      <c r="N1453" t="s">
        <v>1</v>
      </c>
      <c r="O1453" t="s">
        <v>26</v>
      </c>
    </row>
    <row r="1454" spans="1:15" hidden="1" x14ac:dyDescent="0.25">
      <c r="A1454" t="s">
        <v>155</v>
      </c>
      <c r="B1454">
        <v>29.5</v>
      </c>
      <c r="C1454" t="s">
        <v>149</v>
      </c>
      <c r="D1454" t="s">
        <v>150</v>
      </c>
      <c r="E1454" s="4">
        <v>43899</v>
      </c>
      <c r="F1454" t="s">
        <v>151</v>
      </c>
      <c r="G1454" t="s">
        <v>1419</v>
      </c>
      <c r="H1454">
        <v>18</v>
      </c>
      <c r="I1454">
        <v>25</v>
      </c>
      <c r="K1454">
        <v>2.25</v>
      </c>
      <c r="L1454">
        <v>2.25</v>
      </c>
      <c r="M1454">
        <v>0</v>
      </c>
      <c r="N1454" t="s">
        <v>1</v>
      </c>
      <c r="O1454" t="s">
        <v>26</v>
      </c>
    </row>
    <row r="1455" spans="1:15" hidden="1" x14ac:dyDescent="0.25">
      <c r="A1455" t="s">
        <v>155</v>
      </c>
      <c r="B1455">
        <v>59</v>
      </c>
      <c r="C1455" t="s">
        <v>149</v>
      </c>
      <c r="D1455" t="s">
        <v>150</v>
      </c>
      <c r="E1455" s="4">
        <v>43899</v>
      </c>
      <c r="F1455" t="s">
        <v>151</v>
      </c>
      <c r="G1455" t="s">
        <v>1420</v>
      </c>
      <c r="H1455">
        <v>18</v>
      </c>
      <c r="I1455">
        <v>50</v>
      </c>
      <c r="K1455">
        <v>4.5</v>
      </c>
      <c r="L1455">
        <v>4.5</v>
      </c>
      <c r="M1455">
        <v>0</v>
      </c>
      <c r="N1455" t="s">
        <v>1</v>
      </c>
      <c r="O1455" t="s">
        <v>26</v>
      </c>
    </row>
    <row r="1456" spans="1:15" hidden="1" x14ac:dyDescent="0.25">
      <c r="A1456" t="s">
        <v>155</v>
      </c>
      <c r="B1456">
        <v>165.2</v>
      </c>
      <c r="C1456" t="s">
        <v>149</v>
      </c>
      <c r="D1456" t="s">
        <v>150</v>
      </c>
      <c r="E1456" s="4">
        <v>43899</v>
      </c>
      <c r="F1456" t="s">
        <v>151</v>
      </c>
      <c r="G1456" t="s">
        <v>1421</v>
      </c>
      <c r="H1456">
        <v>18</v>
      </c>
      <c r="I1456">
        <v>140</v>
      </c>
      <c r="K1456">
        <v>12.6</v>
      </c>
      <c r="L1456">
        <v>12.6</v>
      </c>
      <c r="M1456">
        <v>0</v>
      </c>
      <c r="N1456" t="s">
        <v>1</v>
      </c>
      <c r="O1456" t="s">
        <v>26</v>
      </c>
    </row>
    <row r="1457" spans="1:15" hidden="1" x14ac:dyDescent="0.25">
      <c r="A1457" t="s">
        <v>155</v>
      </c>
      <c r="B1457">
        <v>35.4</v>
      </c>
      <c r="C1457" t="s">
        <v>149</v>
      </c>
      <c r="D1457" t="s">
        <v>150</v>
      </c>
      <c r="E1457" s="4">
        <v>43899</v>
      </c>
      <c r="F1457" t="s">
        <v>151</v>
      </c>
      <c r="G1457" t="s">
        <v>1422</v>
      </c>
      <c r="H1457">
        <v>18</v>
      </c>
      <c r="I1457">
        <v>30</v>
      </c>
      <c r="K1457">
        <v>2.7</v>
      </c>
      <c r="L1457">
        <v>2.7</v>
      </c>
      <c r="M1457">
        <v>0</v>
      </c>
      <c r="N1457" t="s">
        <v>1</v>
      </c>
      <c r="O1457" t="s">
        <v>26</v>
      </c>
    </row>
    <row r="1458" spans="1:15" hidden="1" x14ac:dyDescent="0.25">
      <c r="A1458" t="s">
        <v>155</v>
      </c>
      <c r="B1458">
        <v>82.6</v>
      </c>
      <c r="C1458" t="s">
        <v>149</v>
      </c>
      <c r="D1458" t="s">
        <v>150</v>
      </c>
      <c r="E1458" s="4">
        <v>43899</v>
      </c>
      <c r="F1458" t="s">
        <v>151</v>
      </c>
      <c r="G1458" t="s">
        <v>1423</v>
      </c>
      <c r="H1458">
        <v>18</v>
      </c>
      <c r="I1458">
        <v>70</v>
      </c>
      <c r="K1458">
        <v>6.3</v>
      </c>
      <c r="L1458">
        <v>6.3</v>
      </c>
      <c r="M1458">
        <v>0</v>
      </c>
      <c r="N1458" t="s">
        <v>1</v>
      </c>
      <c r="O1458" t="s">
        <v>26</v>
      </c>
    </row>
    <row r="1459" spans="1:15" hidden="1" x14ac:dyDescent="0.25">
      <c r="A1459" t="s">
        <v>155</v>
      </c>
      <c r="B1459">
        <v>3796.45</v>
      </c>
      <c r="C1459" t="s">
        <v>149</v>
      </c>
      <c r="D1459" t="s">
        <v>150</v>
      </c>
      <c r="E1459" s="4">
        <v>43900</v>
      </c>
      <c r="F1459" t="s">
        <v>151</v>
      </c>
      <c r="G1459" t="s">
        <v>1424</v>
      </c>
      <c r="H1459">
        <v>18</v>
      </c>
      <c r="I1459">
        <v>100</v>
      </c>
      <c r="K1459">
        <v>9</v>
      </c>
      <c r="L1459">
        <v>9</v>
      </c>
      <c r="M1459">
        <v>0</v>
      </c>
      <c r="N1459" t="s">
        <v>1</v>
      </c>
      <c r="O1459" t="s">
        <v>26</v>
      </c>
    </row>
    <row r="1460" spans="1:15" hidden="1" x14ac:dyDescent="0.25">
      <c r="A1460" t="s">
        <v>155</v>
      </c>
      <c r="B1460">
        <v>3796.45</v>
      </c>
      <c r="C1460" t="s">
        <v>149</v>
      </c>
      <c r="D1460" t="s">
        <v>150</v>
      </c>
      <c r="E1460" s="4">
        <v>43900</v>
      </c>
      <c r="F1460" t="s">
        <v>151</v>
      </c>
      <c r="G1460" t="s">
        <v>1424</v>
      </c>
      <c r="H1460">
        <v>28</v>
      </c>
      <c r="I1460">
        <v>2873.79</v>
      </c>
      <c r="K1460">
        <v>402.33</v>
      </c>
      <c r="L1460">
        <v>402.33</v>
      </c>
      <c r="M1460">
        <v>0</v>
      </c>
      <c r="N1460" t="s">
        <v>1</v>
      </c>
      <c r="O1460" t="s">
        <v>26</v>
      </c>
    </row>
    <row r="1461" spans="1:15" hidden="1" x14ac:dyDescent="0.25">
      <c r="A1461" t="s">
        <v>155</v>
      </c>
      <c r="B1461">
        <v>8224.61</v>
      </c>
      <c r="C1461" t="s">
        <v>149</v>
      </c>
      <c r="D1461" t="s">
        <v>150</v>
      </c>
      <c r="E1461" s="4">
        <v>43901</v>
      </c>
      <c r="F1461" t="s">
        <v>151</v>
      </c>
      <c r="G1461" t="s">
        <v>1425</v>
      </c>
      <c r="H1461">
        <v>18</v>
      </c>
      <c r="I1461">
        <v>25</v>
      </c>
      <c r="K1461">
        <v>2.25</v>
      </c>
      <c r="L1461">
        <v>2.25</v>
      </c>
      <c r="M1461">
        <v>0</v>
      </c>
      <c r="N1461" t="s">
        <v>1</v>
      </c>
      <c r="O1461" t="s">
        <v>26</v>
      </c>
    </row>
    <row r="1462" spans="1:15" hidden="1" x14ac:dyDescent="0.25">
      <c r="A1462" t="s">
        <v>155</v>
      </c>
      <c r="B1462">
        <v>8224.61</v>
      </c>
      <c r="C1462" t="s">
        <v>149</v>
      </c>
      <c r="D1462" t="s">
        <v>150</v>
      </c>
      <c r="E1462" s="4">
        <v>43901</v>
      </c>
      <c r="F1462" t="s">
        <v>151</v>
      </c>
      <c r="G1462" t="s">
        <v>1425</v>
      </c>
      <c r="H1462">
        <v>28</v>
      </c>
      <c r="I1462">
        <v>6402.43</v>
      </c>
      <c r="K1462">
        <v>896.34</v>
      </c>
      <c r="L1462">
        <v>896.34</v>
      </c>
      <c r="M1462">
        <v>0</v>
      </c>
      <c r="N1462" t="s">
        <v>1</v>
      </c>
      <c r="O1462" t="s">
        <v>26</v>
      </c>
    </row>
    <row r="1463" spans="1:15" hidden="1" x14ac:dyDescent="0.25">
      <c r="A1463" t="s">
        <v>155</v>
      </c>
      <c r="B1463">
        <v>212.4</v>
      </c>
      <c r="C1463" t="s">
        <v>149</v>
      </c>
      <c r="D1463" t="s">
        <v>150</v>
      </c>
      <c r="E1463" s="4">
        <v>43903</v>
      </c>
      <c r="F1463" t="s">
        <v>151</v>
      </c>
      <c r="G1463" t="s">
        <v>1426</v>
      </c>
      <c r="H1463">
        <v>18</v>
      </c>
      <c r="I1463">
        <v>180</v>
      </c>
      <c r="K1463">
        <v>16.2</v>
      </c>
      <c r="L1463">
        <v>16.2</v>
      </c>
      <c r="M1463">
        <v>0</v>
      </c>
      <c r="N1463" t="s">
        <v>1</v>
      </c>
      <c r="O1463" t="s">
        <v>26</v>
      </c>
    </row>
    <row r="1464" spans="1:15" hidden="1" x14ac:dyDescent="0.25">
      <c r="A1464" t="s">
        <v>155</v>
      </c>
      <c r="B1464">
        <v>212.4</v>
      </c>
      <c r="C1464" t="s">
        <v>149</v>
      </c>
      <c r="D1464" t="s">
        <v>150</v>
      </c>
      <c r="E1464" s="4">
        <v>43903</v>
      </c>
      <c r="F1464" t="s">
        <v>151</v>
      </c>
      <c r="G1464" t="s">
        <v>1427</v>
      </c>
      <c r="H1464">
        <v>18</v>
      </c>
      <c r="I1464">
        <v>180</v>
      </c>
      <c r="K1464">
        <v>16.2</v>
      </c>
      <c r="L1464">
        <v>16.2</v>
      </c>
      <c r="M1464">
        <v>0</v>
      </c>
      <c r="N1464" t="s">
        <v>1</v>
      </c>
      <c r="O1464" t="s">
        <v>26</v>
      </c>
    </row>
    <row r="1465" spans="1:15" hidden="1" x14ac:dyDescent="0.25">
      <c r="A1465" t="s">
        <v>155</v>
      </c>
      <c r="B1465">
        <v>212.4</v>
      </c>
      <c r="C1465" t="s">
        <v>149</v>
      </c>
      <c r="D1465" t="s">
        <v>150</v>
      </c>
      <c r="E1465" s="4">
        <v>43903</v>
      </c>
      <c r="F1465" t="s">
        <v>151</v>
      </c>
      <c r="G1465" t="s">
        <v>1428</v>
      </c>
      <c r="H1465">
        <v>18</v>
      </c>
      <c r="I1465">
        <v>180</v>
      </c>
      <c r="K1465">
        <v>16.2</v>
      </c>
      <c r="L1465">
        <v>16.2</v>
      </c>
      <c r="M1465">
        <v>0</v>
      </c>
      <c r="N1465" t="s">
        <v>1</v>
      </c>
      <c r="O1465" t="s">
        <v>26</v>
      </c>
    </row>
    <row r="1466" spans="1:15" hidden="1" x14ac:dyDescent="0.25">
      <c r="A1466" t="s">
        <v>155</v>
      </c>
      <c r="B1466">
        <v>212.4</v>
      </c>
      <c r="C1466" t="s">
        <v>149</v>
      </c>
      <c r="D1466" t="s">
        <v>150</v>
      </c>
      <c r="E1466" s="4">
        <v>43903</v>
      </c>
      <c r="F1466" t="s">
        <v>151</v>
      </c>
      <c r="G1466" t="s">
        <v>1429</v>
      </c>
      <c r="H1466">
        <v>18</v>
      </c>
      <c r="I1466">
        <v>180</v>
      </c>
      <c r="K1466">
        <v>16.2</v>
      </c>
      <c r="L1466">
        <v>16.2</v>
      </c>
      <c r="M1466">
        <v>0</v>
      </c>
      <c r="N1466" t="s">
        <v>1</v>
      </c>
      <c r="O1466" t="s">
        <v>26</v>
      </c>
    </row>
    <row r="1467" spans="1:15" hidden="1" x14ac:dyDescent="0.25">
      <c r="A1467" t="s">
        <v>155</v>
      </c>
      <c r="B1467">
        <v>212.4</v>
      </c>
      <c r="C1467" t="s">
        <v>149</v>
      </c>
      <c r="D1467" t="s">
        <v>150</v>
      </c>
      <c r="E1467" s="4">
        <v>43900</v>
      </c>
      <c r="F1467" t="s">
        <v>151</v>
      </c>
      <c r="G1467" t="s">
        <v>1430</v>
      </c>
      <c r="H1467">
        <v>18</v>
      </c>
      <c r="I1467">
        <v>180</v>
      </c>
      <c r="K1467">
        <v>16.2</v>
      </c>
      <c r="L1467">
        <v>16.2</v>
      </c>
      <c r="M1467">
        <v>0</v>
      </c>
      <c r="N1467" t="s">
        <v>1</v>
      </c>
      <c r="O1467" t="s">
        <v>26</v>
      </c>
    </row>
    <row r="1468" spans="1:15" hidden="1" x14ac:dyDescent="0.25">
      <c r="A1468" t="s">
        <v>155</v>
      </c>
      <c r="B1468">
        <v>212.4</v>
      </c>
      <c r="C1468" t="s">
        <v>149</v>
      </c>
      <c r="D1468" t="s">
        <v>150</v>
      </c>
      <c r="E1468" s="4">
        <v>43900</v>
      </c>
      <c r="F1468" t="s">
        <v>151</v>
      </c>
      <c r="G1468" t="s">
        <v>1431</v>
      </c>
      <c r="H1468">
        <v>18</v>
      </c>
      <c r="I1468">
        <v>180</v>
      </c>
      <c r="K1468">
        <v>16.2</v>
      </c>
      <c r="L1468">
        <v>16.2</v>
      </c>
      <c r="M1468">
        <v>0</v>
      </c>
      <c r="N1468" t="s">
        <v>1</v>
      </c>
      <c r="O1468" t="s">
        <v>26</v>
      </c>
    </row>
    <row r="1469" spans="1:15" hidden="1" x14ac:dyDescent="0.25">
      <c r="A1469" t="s">
        <v>155</v>
      </c>
      <c r="B1469">
        <v>271.39999999999998</v>
      </c>
      <c r="C1469" t="s">
        <v>149</v>
      </c>
      <c r="D1469" t="s">
        <v>150</v>
      </c>
      <c r="E1469" s="4">
        <v>43914</v>
      </c>
      <c r="F1469" t="s">
        <v>151</v>
      </c>
      <c r="G1469" t="s">
        <v>1432</v>
      </c>
      <c r="H1469">
        <v>18</v>
      </c>
      <c r="I1469">
        <v>230</v>
      </c>
      <c r="K1469">
        <v>20.7</v>
      </c>
      <c r="L1469">
        <v>20.7</v>
      </c>
      <c r="M1469">
        <v>0</v>
      </c>
      <c r="N1469" t="s">
        <v>1</v>
      </c>
      <c r="O1469" t="s">
        <v>26</v>
      </c>
    </row>
    <row r="1470" spans="1:15" hidden="1" x14ac:dyDescent="0.25">
      <c r="A1470" t="s">
        <v>155</v>
      </c>
      <c r="B1470">
        <v>212.4</v>
      </c>
      <c r="C1470" t="s">
        <v>149</v>
      </c>
      <c r="D1470" t="s">
        <v>150</v>
      </c>
      <c r="E1470" s="4">
        <v>43909</v>
      </c>
      <c r="F1470" t="s">
        <v>151</v>
      </c>
      <c r="G1470" t="s">
        <v>1433</v>
      </c>
      <c r="H1470">
        <v>18</v>
      </c>
      <c r="I1470">
        <v>180</v>
      </c>
      <c r="K1470">
        <v>16.2</v>
      </c>
      <c r="L1470">
        <v>16.2</v>
      </c>
      <c r="M1470">
        <v>0</v>
      </c>
      <c r="N1470" t="s">
        <v>1</v>
      </c>
      <c r="O1470" t="s">
        <v>26</v>
      </c>
    </row>
    <row r="1471" spans="1:15" hidden="1" x14ac:dyDescent="0.25">
      <c r="A1471" t="s">
        <v>155</v>
      </c>
      <c r="B1471">
        <v>212.4</v>
      </c>
      <c r="C1471" t="s">
        <v>149</v>
      </c>
      <c r="D1471" t="s">
        <v>150</v>
      </c>
      <c r="E1471" s="4">
        <v>43909</v>
      </c>
      <c r="F1471" t="s">
        <v>151</v>
      </c>
      <c r="G1471" t="s">
        <v>1434</v>
      </c>
      <c r="H1471">
        <v>18</v>
      </c>
      <c r="I1471">
        <v>180</v>
      </c>
      <c r="K1471">
        <v>16.2</v>
      </c>
      <c r="L1471">
        <v>16.2</v>
      </c>
      <c r="M1471">
        <v>0</v>
      </c>
      <c r="N1471" t="s">
        <v>1</v>
      </c>
      <c r="O1471" t="s">
        <v>26</v>
      </c>
    </row>
    <row r="1472" spans="1:15" hidden="1" x14ac:dyDescent="0.25">
      <c r="A1472" t="s">
        <v>155</v>
      </c>
      <c r="B1472">
        <v>212.4</v>
      </c>
      <c r="C1472" t="s">
        <v>149</v>
      </c>
      <c r="D1472" t="s">
        <v>150</v>
      </c>
      <c r="E1472" s="4">
        <v>43909</v>
      </c>
      <c r="F1472" t="s">
        <v>151</v>
      </c>
      <c r="G1472" t="s">
        <v>1435</v>
      </c>
      <c r="H1472">
        <v>18</v>
      </c>
      <c r="I1472">
        <v>180</v>
      </c>
      <c r="K1472">
        <v>16.2</v>
      </c>
      <c r="L1472">
        <v>16.2</v>
      </c>
      <c r="M1472">
        <v>0</v>
      </c>
      <c r="N1472" t="s">
        <v>1</v>
      </c>
      <c r="O1472" t="s">
        <v>26</v>
      </c>
    </row>
    <row r="1473" spans="1:15" hidden="1" x14ac:dyDescent="0.25">
      <c r="A1473" t="s">
        <v>155</v>
      </c>
      <c r="B1473">
        <v>212.4</v>
      </c>
      <c r="C1473" t="s">
        <v>149</v>
      </c>
      <c r="D1473" t="s">
        <v>150</v>
      </c>
      <c r="E1473" s="4">
        <v>43909</v>
      </c>
      <c r="F1473" t="s">
        <v>151</v>
      </c>
      <c r="G1473" t="s">
        <v>1436</v>
      </c>
      <c r="H1473">
        <v>18</v>
      </c>
      <c r="I1473">
        <v>180</v>
      </c>
      <c r="K1473">
        <v>16.2</v>
      </c>
      <c r="L1473">
        <v>16.2</v>
      </c>
      <c r="M1473">
        <v>0</v>
      </c>
      <c r="N1473" t="s">
        <v>1</v>
      </c>
      <c r="O1473" t="s">
        <v>26</v>
      </c>
    </row>
    <row r="1474" spans="1:15" hidden="1" x14ac:dyDescent="0.25">
      <c r="A1474" t="s">
        <v>155</v>
      </c>
      <c r="B1474">
        <v>212.4</v>
      </c>
      <c r="C1474" t="s">
        <v>149</v>
      </c>
      <c r="D1474" t="s">
        <v>150</v>
      </c>
      <c r="E1474" s="4">
        <v>43909</v>
      </c>
      <c r="F1474" t="s">
        <v>151</v>
      </c>
      <c r="G1474" t="s">
        <v>1437</v>
      </c>
      <c r="H1474">
        <v>18</v>
      </c>
      <c r="I1474">
        <v>180</v>
      </c>
      <c r="K1474">
        <v>16.2</v>
      </c>
      <c r="L1474">
        <v>16.2</v>
      </c>
      <c r="M1474">
        <v>0</v>
      </c>
      <c r="N1474" t="s">
        <v>1</v>
      </c>
      <c r="O1474" t="s">
        <v>26</v>
      </c>
    </row>
    <row r="1475" spans="1:15" hidden="1" x14ac:dyDescent="0.25">
      <c r="A1475" t="s">
        <v>155</v>
      </c>
      <c r="B1475">
        <v>212.4</v>
      </c>
      <c r="C1475" t="s">
        <v>149</v>
      </c>
      <c r="D1475" t="s">
        <v>150</v>
      </c>
      <c r="E1475" s="4">
        <v>43909</v>
      </c>
      <c r="F1475" t="s">
        <v>151</v>
      </c>
      <c r="G1475" t="s">
        <v>1438</v>
      </c>
      <c r="H1475">
        <v>18</v>
      </c>
      <c r="I1475">
        <v>180</v>
      </c>
      <c r="K1475">
        <v>16.2</v>
      </c>
      <c r="L1475">
        <v>16.2</v>
      </c>
      <c r="M1475">
        <v>0</v>
      </c>
      <c r="N1475" t="s">
        <v>1</v>
      </c>
      <c r="O1475" t="s">
        <v>26</v>
      </c>
    </row>
    <row r="1476" spans="1:15" hidden="1" x14ac:dyDescent="0.25">
      <c r="A1476" t="s">
        <v>155</v>
      </c>
      <c r="B1476">
        <v>212.4</v>
      </c>
      <c r="C1476" t="s">
        <v>149</v>
      </c>
      <c r="D1476" t="s">
        <v>150</v>
      </c>
      <c r="E1476" s="4">
        <v>43914</v>
      </c>
      <c r="F1476" t="s">
        <v>151</v>
      </c>
      <c r="G1476" t="s">
        <v>1439</v>
      </c>
      <c r="H1476">
        <v>18</v>
      </c>
      <c r="I1476">
        <v>180</v>
      </c>
      <c r="K1476">
        <v>16.2</v>
      </c>
      <c r="L1476">
        <v>16.2</v>
      </c>
      <c r="M1476">
        <v>0</v>
      </c>
      <c r="N1476" t="s">
        <v>1</v>
      </c>
      <c r="O1476" t="s">
        <v>26</v>
      </c>
    </row>
    <row r="1477" spans="1:15" hidden="1" x14ac:dyDescent="0.25">
      <c r="A1477" t="s">
        <v>155</v>
      </c>
      <c r="B1477">
        <v>212.4</v>
      </c>
      <c r="C1477" t="s">
        <v>149</v>
      </c>
      <c r="D1477" t="s">
        <v>150</v>
      </c>
      <c r="E1477" s="4">
        <v>43914</v>
      </c>
      <c r="F1477" t="s">
        <v>151</v>
      </c>
      <c r="G1477" t="s">
        <v>1440</v>
      </c>
      <c r="H1477">
        <v>18</v>
      </c>
      <c r="I1477">
        <v>180</v>
      </c>
      <c r="K1477">
        <v>16.2</v>
      </c>
      <c r="L1477">
        <v>16.2</v>
      </c>
      <c r="M1477">
        <v>0</v>
      </c>
      <c r="N1477" t="s">
        <v>1</v>
      </c>
      <c r="O1477" t="s">
        <v>26</v>
      </c>
    </row>
    <row r="1478" spans="1:15" hidden="1" x14ac:dyDescent="0.25">
      <c r="A1478" t="s">
        <v>155</v>
      </c>
      <c r="B1478">
        <v>212.4</v>
      </c>
      <c r="C1478" t="s">
        <v>149</v>
      </c>
      <c r="D1478" t="s">
        <v>150</v>
      </c>
      <c r="E1478" s="4">
        <v>43900</v>
      </c>
      <c r="F1478" t="s">
        <v>151</v>
      </c>
      <c r="G1478" t="s">
        <v>1441</v>
      </c>
      <c r="H1478">
        <v>18</v>
      </c>
      <c r="I1478">
        <v>180</v>
      </c>
      <c r="K1478">
        <v>16.2</v>
      </c>
      <c r="L1478">
        <v>16.2</v>
      </c>
      <c r="M1478">
        <v>0</v>
      </c>
      <c r="N1478" t="s">
        <v>1</v>
      </c>
      <c r="O1478" t="s">
        <v>26</v>
      </c>
    </row>
    <row r="1479" spans="1:15" hidden="1" x14ac:dyDescent="0.25">
      <c r="A1479" t="s">
        <v>155</v>
      </c>
      <c r="B1479">
        <v>212.4</v>
      </c>
      <c r="C1479" t="s">
        <v>149</v>
      </c>
      <c r="D1479" t="s">
        <v>150</v>
      </c>
      <c r="E1479" s="4">
        <v>43914</v>
      </c>
      <c r="F1479" t="s">
        <v>151</v>
      </c>
      <c r="G1479" t="s">
        <v>1442</v>
      </c>
      <c r="H1479">
        <v>18</v>
      </c>
      <c r="I1479">
        <v>180</v>
      </c>
      <c r="K1479">
        <v>16.2</v>
      </c>
      <c r="L1479">
        <v>16.2</v>
      </c>
      <c r="M1479">
        <v>0</v>
      </c>
      <c r="N1479" t="s">
        <v>1</v>
      </c>
      <c r="O1479" t="s">
        <v>26</v>
      </c>
    </row>
    <row r="1480" spans="1:15" hidden="1" x14ac:dyDescent="0.25">
      <c r="A1480" t="s">
        <v>155</v>
      </c>
      <c r="B1480">
        <v>2693.78</v>
      </c>
      <c r="C1480" t="s">
        <v>149</v>
      </c>
      <c r="D1480" t="s">
        <v>150</v>
      </c>
      <c r="E1480" s="4">
        <v>43918</v>
      </c>
      <c r="F1480" t="s">
        <v>151</v>
      </c>
      <c r="G1480" t="s">
        <v>1443</v>
      </c>
      <c r="H1480">
        <v>18</v>
      </c>
      <c r="I1480">
        <v>200</v>
      </c>
      <c r="K1480">
        <v>18</v>
      </c>
      <c r="L1480">
        <v>18</v>
      </c>
      <c r="M1480">
        <v>0</v>
      </c>
      <c r="N1480" t="s">
        <v>1</v>
      </c>
      <c r="O1480" t="s">
        <v>26</v>
      </c>
    </row>
    <row r="1481" spans="1:15" hidden="1" x14ac:dyDescent="0.25">
      <c r="A1481" t="s">
        <v>155</v>
      </c>
      <c r="B1481">
        <v>2693.78</v>
      </c>
      <c r="C1481" t="s">
        <v>149</v>
      </c>
      <c r="D1481" t="s">
        <v>150</v>
      </c>
      <c r="E1481" s="4">
        <v>43918</v>
      </c>
      <c r="F1481" t="s">
        <v>151</v>
      </c>
      <c r="G1481" t="s">
        <v>1443</v>
      </c>
      <c r="H1481">
        <v>28</v>
      </c>
      <c r="I1481">
        <v>1920.14</v>
      </c>
      <c r="K1481">
        <v>268.82</v>
      </c>
      <c r="L1481">
        <v>268.82</v>
      </c>
      <c r="M1481">
        <v>0</v>
      </c>
      <c r="N1481" t="s">
        <v>1</v>
      </c>
      <c r="O1481" t="s">
        <v>26</v>
      </c>
    </row>
    <row r="1482" spans="1:15" hidden="1" x14ac:dyDescent="0.25">
      <c r="A1482" t="s">
        <v>155</v>
      </c>
      <c r="B1482">
        <v>212.4</v>
      </c>
      <c r="C1482" t="s">
        <v>149</v>
      </c>
      <c r="D1482" t="s">
        <v>150</v>
      </c>
      <c r="E1482" s="4">
        <v>43900</v>
      </c>
      <c r="F1482" t="s">
        <v>151</v>
      </c>
      <c r="G1482" t="s">
        <v>1444</v>
      </c>
      <c r="H1482">
        <v>18</v>
      </c>
      <c r="I1482">
        <v>180</v>
      </c>
      <c r="K1482">
        <v>16.2</v>
      </c>
      <c r="L1482">
        <v>16.2</v>
      </c>
      <c r="M1482">
        <v>0</v>
      </c>
      <c r="N1482" t="s">
        <v>1</v>
      </c>
      <c r="O1482" t="s">
        <v>26</v>
      </c>
    </row>
    <row r="1483" spans="1:15" hidden="1" x14ac:dyDescent="0.25">
      <c r="A1483" t="s">
        <v>155</v>
      </c>
      <c r="B1483">
        <v>212.4</v>
      </c>
      <c r="C1483" t="s">
        <v>149</v>
      </c>
      <c r="D1483" t="s">
        <v>150</v>
      </c>
      <c r="E1483" s="4">
        <v>43914</v>
      </c>
      <c r="F1483" t="s">
        <v>151</v>
      </c>
      <c r="G1483" t="s">
        <v>1445</v>
      </c>
      <c r="H1483">
        <v>18</v>
      </c>
      <c r="I1483">
        <v>180</v>
      </c>
      <c r="K1483">
        <v>16.2</v>
      </c>
      <c r="L1483">
        <v>16.2</v>
      </c>
      <c r="M1483">
        <v>0</v>
      </c>
      <c r="N1483" t="s">
        <v>1</v>
      </c>
      <c r="O1483" t="s">
        <v>26</v>
      </c>
    </row>
    <row r="1484" spans="1:15" hidden="1" x14ac:dyDescent="0.25">
      <c r="A1484" t="s">
        <v>155</v>
      </c>
      <c r="B1484">
        <v>14014.67</v>
      </c>
      <c r="C1484" t="s">
        <v>149</v>
      </c>
      <c r="D1484" t="s">
        <v>150</v>
      </c>
      <c r="E1484" s="4">
        <v>43901</v>
      </c>
      <c r="F1484" t="s">
        <v>151</v>
      </c>
      <c r="G1484" t="s">
        <v>1446</v>
      </c>
      <c r="H1484">
        <v>18</v>
      </c>
      <c r="I1484">
        <v>2325.11</v>
      </c>
      <c r="K1484">
        <v>209.26</v>
      </c>
      <c r="L1484">
        <v>209.26</v>
      </c>
      <c r="M1484">
        <v>0</v>
      </c>
      <c r="N1484" t="s">
        <v>1</v>
      </c>
      <c r="O1484" t="s">
        <v>26</v>
      </c>
    </row>
    <row r="1485" spans="1:15" hidden="1" x14ac:dyDescent="0.25">
      <c r="A1485" t="s">
        <v>155</v>
      </c>
      <c r="B1485">
        <v>14014.67</v>
      </c>
      <c r="C1485" t="s">
        <v>149</v>
      </c>
      <c r="D1485" t="s">
        <v>150</v>
      </c>
      <c r="E1485" s="4">
        <v>43901</v>
      </c>
      <c r="F1485" t="s">
        <v>151</v>
      </c>
      <c r="G1485" t="s">
        <v>1446</v>
      </c>
      <c r="H1485">
        <v>28</v>
      </c>
      <c r="I1485">
        <v>8805.5</v>
      </c>
      <c r="K1485">
        <v>1232.77</v>
      </c>
      <c r="L1485">
        <v>1232.77</v>
      </c>
      <c r="M1485">
        <v>0</v>
      </c>
      <c r="N1485" t="s">
        <v>1</v>
      </c>
      <c r="O1485" t="s">
        <v>26</v>
      </c>
    </row>
    <row r="1486" spans="1:15" hidden="1" x14ac:dyDescent="0.25">
      <c r="A1486" t="s">
        <v>155</v>
      </c>
      <c r="B1486">
        <v>414.72</v>
      </c>
      <c r="C1486" t="s">
        <v>149</v>
      </c>
      <c r="D1486" t="s">
        <v>150</v>
      </c>
      <c r="E1486" s="4">
        <v>43901</v>
      </c>
      <c r="F1486" t="s">
        <v>151</v>
      </c>
      <c r="G1486" t="s">
        <v>1447</v>
      </c>
      <c r="H1486">
        <v>18</v>
      </c>
      <c r="I1486">
        <v>284.67</v>
      </c>
      <c r="K1486">
        <v>25.62</v>
      </c>
      <c r="L1486">
        <v>25.62</v>
      </c>
      <c r="M1486">
        <v>0</v>
      </c>
      <c r="N1486" t="s">
        <v>1</v>
      </c>
      <c r="O1486" t="s">
        <v>26</v>
      </c>
    </row>
    <row r="1487" spans="1:15" hidden="1" x14ac:dyDescent="0.25">
      <c r="A1487" t="s">
        <v>155</v>
      </c>
      <c r="B1487">
        <v>414.72</v>
      </c>
      <c r="C1487" t="s">
        <v>149</v>
      </c>
      <c r="D1487" t="s">
        <v>150</v>
      </c>
      <c r="E1487" s="4">
        <v>43901</v>
      </c>
      <c r="F1487" t="s">
        <v>151</v>
      </c>
      <c r="G1487" t="s">
        <v>1447</v>
      </c>
      <c r="H1487">
        <v>28</v>
      </c>
      <c r="I1487">
        <v>61.57</v>
      </c>
      <c r="K1487">
        <v>8.6199999999999992</v>
      </c>
      <c r="L1487">
        <v>8.6199999999999992</v>
      </c>
      <c r="M1487">
        <v>0</v>
      </c>
      <c r="N1487" t="s">
        <v>1</v>
      </c>
      <c r="O1487" t="s">
        <v>26</v>
      </c>
    </row>
    <row r="1488" spans="1:15" hidden="1" x14ac:dyDescent="0.25">
      <c r="A1488" t="s">
        <v>155</v>
      </c>
      <c r="B1488">
        <v>212.4</v>
      </c>
      <c r="C1488" t="s">
        <v>149</v>
      </c>
      <c r="D1488" t="s">
        <v>150</v>
      </c>
      <c r="E1488" s="4">
        <v>43903</v>
      </c>
      <c r="F1488" t="s">
        <v>151</v>
      </c>
      <c r="G1488" t="s">
        <v>1448</v>
      </c>
      <c r="H1488">
        <v>18</v>
      </c>
      <c r="I1488">
        <v>180</v>
      </c>
      <c r="K1488">
        <v>16.2</v>
      </c>
      <c r="L1488">
        <v>16.2</v>
      </c>
      <c r="M1488">
        <v>0</v>
      </c>
      <c r="N1488" t="s">
        <v>1</v>
      </c>
      <c r="O1488" t="s">
        <v>26</v>
      </c>
    </row>
    <row r="1489" spans="1:15" hidden="1" x14ac:dyDescent="0.25">
      <c r="A1489" t="s">
        <v>155</v>
      </c>
      <c r="B1489">
        <v>9947.25</v>
      </c>
      <c r="C1489" t="s">
        <v>149</v>
      </c>
      <c r="D1489" t="s">
        <v>150</v>
      </c>
      <c r="E1489" s="4">
        <v>43901</v>
      </c>
      <c r="F1489" t="s">
        <v>151</v>
      </c>
      <c r="G1489" t="s">
        <v>1449</v>
      </c>
      <c r="H1489">
        <v>18</v>
      </c>
      <c r="I1489">
        <v>484.11</v>
      </c>
      <c r="K1489">
        <v>43.57</v>
      </c>
      <c r="L1489">
        <v>43.57</v>
      </c>
      <c r="M1489">
        <v>0</v>
      </c>
      <c r="N1489" t="s">
        <v>1</v>
      </c>
      <c r="O1489" t="s">
        <v>26</v>
      </c>
    </row>
    <row r="1490" spans="1:15" hidden="1" x14ac:dyDescent="0.25">
      <c r="A1490" t="s">
        <v>155</v>
      </c>
      <c r="B1490">
        <v>9947.25</v>
      </c>
      <c r="C1490" t="s">
        <v>149</v>
      </c>
      <c r="D1490" t="s">
        <v>150</v>
      </c>
      <c r="E1490" s="4">
        <v>43901</v>
      </c>
      <c r="F1490" t="s">
        <v>151</v>
      </c>
      <c r="G1490" t="s">
        <v>1449</v>
      </c>
      <c r="H1490">
        <v>28</v>
      </c>
      <c r="I1490">
        <v>7325</v>
      </c>
      <c r="K1490">
        <v>1025.5</v>
      </c>
      <c r="L1490">
        <v>1025.5</v>
      </c>
      <c r="M1490">
        <v>0</v>
      </c>
      <c r="N1490" t="s">
        <v>1</v>
      </c>
      <c r="O1490" t="s">
        <v>26</v>
      </c>
    </row>
    <row r="1491" spans="1:15" hidden="1" x14ac:dyDescent="0.25">
      <c r="A1491" t="s">
        <v>155</v>
      </c>
      <c r="B1491">
        <v>142.27000000000001</v>
      </c>
      <c r="C1491" t="s">
        <v>149</v>
      </c>
      <c r="D1491" t="s">
        <v>150</v>
      </c>
      <c r="E1491" s="4">
        <v>43901</v>
      </c>
      <c r="F1491" t="s">
        <v>151</v>
      </c>
      <c r="G1491" t="s">
        <v>1450</v>
      </c>
      <c r="H1491">
        <v>18</v>
      </c>
      <c r="I1491">
        <v>6.67</v>
      </c>
      <c r="K1491">
        <v>0.6</v>
      </c>
      <c r="L1491">
        <v>0.6</v>
      </c>
      <c r="M1491">
        <v>0</v>
      </c>
      <c r="N1491" t="s">
        <v>1</v>
      </c>
      <c r="O1491" t="s">
        <v>26</v>
      </c>
    </row>
    <row r="1492" spans="1:15" hidden="1" x14ac:dyDescent="0.25">
      <c r="A1492" t="s">
        <v>155</v>
      </c>
      <c r="B1492">
        <v>142.27000000000001</v>
      </c>
      <c r="C1492" t="s">
        <v>149</v>
      </c>
      <c r="D1492" t="s">
        <v>150</v>
      </c>
      <c r="E1492" s="4">
        <v>43901</v>
      </c>
      <c r="F1492" t="s">
        <v>151</v>
      </c>
      <c r="G1492" t="s">
        <v>1450</v>
      </c>
      <c r="H1492">
        <v>28</v>
      </c>
      <c r="I1492">
        <v>105</v>
      </c>
      <c r="K1492">
        <v>14.7</v>
      </c>
      <c r="L1492">
        <v>14.7</v>
      </c>
      <c r="M1492">
        <v>0</v>
      </c>
      <c r="N1492" t="s">
        <v>1</v>
      </c>
      <c r="O1492" t="s">
        <v>26</v>
      </c>
    </row>
    <row r="1493" spans="1:15" hidden="1" x14ac:dyDescent="0.25">
      <c r="A1493" t="s">
        <v>155</v>
      </c>
      <c r="B1493">
        <v>109.26</v>
      </c>
      <c r="C1493" t="s">
        <v>149</v>
      </c>
      <c r="D1493" t="s">
        <v>150</v>
      </c>
      <c r="E1493" s="4">
        <v>43901</v>
      </c>
      <c r="F1493" t="s">
        <v>151</v>
      </c>
      <c r="G1493" t="s">
        <v>1451</v>
      </c>
      <c r="H1493">
        <v>28</v>
      </c>
      <c r="I1493">
        <v>85.36</v>
      </c>
      <c r="K1493">
        <v>11.95</v>
      </c>
      <c r="L1493">
        <v>11.95</v>
      </c>
      <c r="M1493">
        <v>0</v>
      </c>
      <c r="N1493" t="s">
        <v>1</v>
      </c>
      <c r="O1493" t="s">
        <v>26</v>
      </c>
    </row>
    <row r="1494" spans="1:15" hidden="1" x14ac:dyDescent="0.25">
      <c r="A1494" t="s">
        <v>155</v>
      </c>
      <c r="B1494">
        <v>212.4</v>
      </c>
      <c r="C1494" t="s">
        <v>149</v>
      </c>
      <c r="D1494" t="s">
        <v>150</v>
      </c>
      <c r="E1494" s="4">
        <v>43903</v>
      </c>
      <c r="F1494" t="s">
        <v>151</v>
      </c>
      <c r="G1494" t="s">
        <v>1452</v>
      </c>
      <c r="H1494">
        <v>18</v>
      </c>
      <c r="I1494">
        <v>180</v>
      </c>
      <c r="K1494">
        <v>16.2</v>
      </c>
      <c r="L1494">
        <v>16.2</v>
      </c>
      <c r="M1494">
        <v>0</v>
      </c>
      <c r="N1494" t="s">
        <v>1</v>
      </c>
      <c r="O1494" t="s">
        <v>26</v>
      </c>
    </row>
    <row r="1495" spans="1:15" hidden="1" x14ac:dyDescent="0.25">
      <c r="A1495" t="s">
        <v>155</v>
      </c>
      <c r="B1495">
        <v>16189.93</v>
      </c>
      <c r="C1495" t="s">
        <v>149</v>
      </c>
      <c r="D1495" t="s">
        <v>150</v>
      </c>
      <c r="E1495" s="4">
        <v>43901</v>
      </c>
      <c r="F1495" t="s">
        <v>151</v>
      </c>
      <c r="G1495" t="s">
        <v>1453</v>
      </c>
      <c r="H1495">
        <v>18</v>
      </c>
      <c r="I1495">
        <v>13611.11</v>
      </c>
      <c r="K1495">
        <v>1225</v>
      </c>
      <c r="L1495">
        <v>1225</v>
      </c>
      <c r="M1495">
        <v>0</v>
      </c>
      <c r="N1495" t="s">
        <v>1</v>
      </c>
      <c r="O1495" t="s">
        <v>26</v>
      </c>
    </row>
    <row r="1496" spans="1:15" hidden="1" x14ac:dyDescent="0.25">
      <c r="A1496" t="s">
        <v>155</v>
      </c>
      <c r="B1496">
        <v>16189.93</v>
      </c>
      <c r="C1496" t="s">
        <v>149</v>
      </c>
      <c r="D1496" t="s">
        <v>150</v>
      </c>
      <c r="E1496" s="4">
        <v>43901</v>
      </c>
      <c r="F1496" t="s">
        <v>151</v>
      </c>
      <c r="G1496" t="s">
        <v>1453</v>
      </c>
      <c r="H1496">
        <v>28</v>
      </c>
      <c r="I1496">
        <v>100.64</v>
      </c>
      <c r="K1496">
        <v>14.09</v>
      </c>
      <c r="L1496">
        <v>14.09</v>
      </c>
      <c r="M1496">
        <v>0</v>
      </c>
      <c r="N1496" t="s">
        <v>1</v>
      </c>
      <c r="O1496" t="s">
        <v>26</v>
      </c>
    </row>
    <row r="1497" spans="1:15" hidden="1" x14ac:dyDescent="0.25">
      <c r="A1497" t="s">
        <v>155</v>
      </c>
      <c r="B1497">
        <v>2184.0500000000002</v>
      </c>
      <c r="C1497" t="s">
        <v>149</v>
      </c>
      <c r="D1497" t="s">
        <v>150</v>
      </c>
      <c r="E1497" s="4">
        <v>43901</v>
      </c>
      <c r="F1497" t="s">
        <v>151</v>
      </c>
      <c r="G1497" t="s">
        <v>1454</v>
      </c>
      <c r="H1497">
        <v>18</v>
      </c>
      <c r="I1497">
        <v>1850.89</v>
      </c>
      <c r="K1497">
        <v>166.58</v>
      </c>
      <c r="L1497">
        <v>166.58</v>
      </c>
      <c r="M1497">
        <v>0</v>
      </c>
      <c r="N1497" t="s">
        <v>1</v>
      </c>
      <c r="O1497" t="s">
        <v>26</v>
      </c>
    </row>
    <row r="1498" spans="1:15" hidden="1" x14ac:dyDescent="0.25">
      <c r="A1498" t="s">
        <v>155</v>
      </c>
      <c r="B1498">
        <v>212.4</v>
      </c>
      <c r="C1498" t="s">
        <v>149</v>
      </c>
      <c r="D1498" t="s">
        <v>150</v>
      </c>
      <c r="E1498" s="4">
        <v>43904</v>
      </c>
      <c r="F1498" t="s">
        <v>151</v>
      </c>
      <c r="G1498" t="s">
        <v>1455</v>
      </c>
      <c r="H1498">
        <v>18</v>
      </c>
      <c r="I1498">
        <v>180</v>
      </c>
      <c r="K1498">
        <v>16.2</v>
      </c>
      <c r="L1498">
        <v>16.2</v>
      </c>
      <c r="M1498">
        <v>0</v>
      </c>
      <c r="N1498" t="s">
        <v>1</v>
      </c>
      <c r="O1498" t="s">
        <v>26</v>
      </c>
    </row>
    <row r="1499" spans="1:15" hidden="1" x14ac:dyDescent="0.25">
      <c r="A1499" t="s">
        <v>155</v>
      </c>
      <c r="B1499">
        <v>271.39999999999998</v>
      </c>
      <c r="C1499" t="s">
        <v>149</v>
      </c>
      <c r="D1499" t="s">
        <v>150</v>
      </c>
      <c r="E1499" s="4">
        <v>43904</v>
      </c>
      <c r="F1499" t="s">
        <v>151</v>
      </c>
      <c r="G1499" t="s">
        <v>1456</v>
      </c>
      <c r="H1499">
        <v>18</v>
      </c>
      <c r="I1499">
        <v>230</v>
      </c>
      <c r="K1499">
        <v>20.7</v>
      </c>
      <c r="L1499">
        <v>20.7</v>
      </c>
      <c r="M1499">
        <v>0</v>
      </c>
      <c r="N1499" t="s">
        <v>1</v>
      </c>
      <c r="O1499" t="s">
        <v>26</v>
      </c>
    </row>
    <row r="1500" spans="1:15" hidden="1" x14ac:dyDescent="0.25">
      <c r="A1500" t="s">
        <v>155</v>
      </c>
      <c r="B1500">
        <v>271.39999999999998</v>
      </c>
      <c r="C1500" t="s">
        <v>149</v>
      </c>
      <c r="D1500" t="s">
        <v>150</v>
      </c>
      <c r="E1500" s="4">
        <v>43904</v>
      </c>
      <c r="F1500" t="s">
        <v>151</v>
      </c>
      <c r="G1500" t="s">
        <v>1457</v>
      </c>
      <c r="H1500">
        <v>18</v>
      </c>
      <c r="I1500">
        <v>230</v>
      </c>
      <c r="K1500">
        <v>20.7</v>
      </c>
      <c r="L1500">
        <v>20.7</v>
      </c>
      <c r="M1500">
        <v>0</v>
      </c>
      <c r="N1500" t="s">
        <v>1</v>
      </c>
      <c r="O1500" t="s">
        <v>26</v>
      </c>
    </row>
    <row r="1501" spans="1:15" hidden="1" x14ac:dyDescent="0.25">
      <c r="A1501" t="s">
        <v>155</v>
      </c>
      <c r="B1501">
        <v>212.4</v>
      </c>
      <c r="C1501" t="s">
        <v>149</v>
      </c>
      <c r="D1501" t="s">
        <v>150</v>
      </c>
      <c r="E1501" s="4">
        <v>43904</v>
      </c>
      <c r="F1501" t="s">
        <v>151</v>
      </c>
      <c r="G1501" t="s">
        <v>1458</v>
      </c>
      <c r="H1501">
        <v>18</v>
      </c>
      <c r="I1501">
        <v>180</v>
      </c>
      <c r="K1501">
        <v>16.2</v>
      </c>
      <c r="L1501">
        <v>16.2</v>
      </c>
      <c r="M1501">
        <v>0</v>
      </c>
      <c r="N1501" t="s">
        <v>1</v>
      </c>
      <c r="O1501" t="s">
        <v>26</v>
      </c>
    </row>
    <row r="1502" spans="1:15" hidden="1" x14ac:dyDescent="0.25">
      <c r="A1502" t="s">
        <v>155</v>
      </c>
      <c r="B1502">
        <v>12758.43</v>
      </c>
      <c r="C1502" t="s">
        <v>149</v>
      </c>
      <c r="D1502" t="s">
        <v>150</v>
      </c>
      <c r="E1502" s="4">
        <v>43901</v>
      </c>
      <c r="F1502" t="s">
        <v>151</v>
      </c>
      <c r="G1502" t="s">
        <v>1459</v>
      </c>
      <c r="H1502">
        <v>18</v>
      </c>
      <c r="I1502">
        <v>60</v>
      </c>
      <c r="K1502">
        <v>5.4</v>
      </c>
      <c r="L1502">
        <v>5.4</v>
      </c>
      <c r="M1502">
        <v>0</v>
      </c>
      <c r="N1502" t="s">
        <v>1</v>
      </c>
      <c r="O1502" t="s">
        <v>26</v>
      </c>
    </row>
    <row r="1503" spans="1:15" hidden="1" x14ac:dyDescent="0.25">
      <c r="A1503" t="s">
        <v>155</v>
      </c>
      <c r="B1503">
        <v>12758.43</v>
      </c>
      <c r="C1503" t="s">
        <v>149</v>
      </c>
      <c r="D1503" t="s">
        <v>150</v>
      </c>
      <c r="E1503" s="4">
        <v>43901</v>
      </c>
      <c r="F1503" t="s">
        <v>151</v>
      </c>
      <c r="G1503" t="s">
        <v>1459</v>
      </c>
      <c r="H1503">
        <v>28</v>
      </c>
      <c r="I1503">
        <v>9912.2099999999991</v>
      </c>
      <c r="K1503">
        <v>1387.71</v>
      </c>
      <c r="L1503">
        <v>1387.71</v>
      </c>
      <c r="M1503">
        <v>0</v>
      </c>
      <c r="N1503" t="s">
        <v>1</v>
      </c>
      <c r="O1503" t="s">
        <v>26</v>
      </c>
    </row>
    <row r="1504" spans="1:15" hidden="1" x14ac:dyDescent="0.25">
      <c r="A1504" t="s">
        <v>155</v>
      </c>
      <c r="B1504">
        <v>212.4</v>
      </c>
      <c r="C1504" t="s">
        <v>149</v>
      </c>
      <c r="D1504" t="s">
        <v>150</v>
      </c>
      <c r="E1504" s="4">
        <v>43904</v>
      </c>
      <c r="F1504" t="s">
        <v>151</v>
      </c>
      <c r="G1504" t="s">
        <v>1460</v>
      </c>
      <c r="H1504">
        <v>18</v>
      </c>
      <c r="I1504">
        <v>180</v>
      </c>
      <c r="K1504">
        <v>16.2</v>
      </c>
      <c r="L1504">
        <v>16.2</v>
      </c>
      <c r="M1504">
        <v>0</v>
      </c>
      <c r="N1504" t="s">
        <v>1</v>
      </c>
      <c r="O1504" t="s">
        <v>26</v>
      </c>
    </row>
    <row r="1505" spans="1:15" hidden="1" x14ac:dyDescent="0.25">
      <c r="A1505" t="s">
        <v>155</v>
      </c>
      <c r="B1505">
        <v>11385.54</v>
      </c>
      <c r="C1505" t="s">
        <v>149</v>
      </c>
      <c r="D1505" t="s">
        <v>150</v>
      </c>
      <c r="E1505" s="4">
        <v>43901</v>
      </c>
      <c r="F1505" t="s">
        <v>151</v>
      </c>
      <c r="G1505" t="s">
        <v>1461</v>
      </c>
      <c r="H1505">
        <v>18</v>
      </c>
      <c r="I1505">
        <v>60</v>
      </c>
      <c r="K1505">
        <v>5.4</v>
      </c>
      <c r="L1505">
        <v>5.4</v>
      </c>
      <c r="M1505">
        <v>0</v>
      </c>
      <c r="N1505" t="s">
        <v>1</v>
      </c>
      <c r="O1505" t="s">
        <v>26</v>
      </c>
    </row>
    <row r="1506" spans="1:15" hidden="1" x14ac:dyDescent="0.25">
      <c r="A1506" t="s">
        <v>155</v>
      </c>
      <c r="B1506">
        <v>11385.54</v>
      </c>
      <c r="C1506" t="s">
        <v>149</v>
      </c>
      <c r="D1506" t="s">
        <v>150</v>
      </c>
      <c r="E1506" s="4">
        <v>43901</v>
      </c>
      <c r="F1506" t="s">
        <v>151</v>
      </c>
      <c r="G1506" t="s">
        <v>1461</v>
      </c>
      <c r="H1506">
        <v>28</v>
      </c>
      <c r="I1506">
        <v>8839.64</v>
      </c>
      <c r="K1506">
        <v>1237.55</v>
      </c>
      <c r="L1506">
        <v>1237.55</v>
      </c>
      <c r="M1506">
        <v>0</v>
      </c>
      <c r="N1506" t="s">
        <v>1</v>
      </c>
      <c r="O1506" t="s">
        <v>26</v>
      </c>
    </row>
    <row r="1507" spans="1:15" hidden="1" x14ac:dyDescent="0.25">
      <c r="A1507" t="s">
        <v>155</v>
      </c>
      <c r="B1507">
        <v>271.39999999999998</v>
      </c>
      <c r="C1507" t="s">
        <v>149</v>
      </c>
      <c r="D1507" t="s">
        <v>150</v>
      </c>
      <c r="E1507" s="4">
        <v>43904</v>
      </c>
      <c r="F1507" t="s">
        <v>151</v>
      </c>
      <c r="G1507" t="s">
        <v>1462</v>
      </c>
      <c r="H1507">
        <v>18</v>
      </c>
      <c r="I1507">
        <v>230</v>
      </c>
      <c r="K1507">
        <v>20.7</v>
      </c>
      <c r="L1507">
        <v>20.7</v>
      </c>
      <c r="M1507">
        <v>0</v>
      </c>
      <c r="N1507" t="s">
        <v>1</v>
      </c>
      <c r="O1507" t="s">
        <v>26</v>
      </c>
    </row>
    <row r="1508" spans="1:15" hidden="1" x14ac:dyDescent="0.25">
      <c r="A1508" t="s">
        <v>155</v>
      </c>
      <c r="B1508">
        <v>212.4</v>
      </c>
      <c r="C1508" t="s">
        <v>149</v>
      </c>
      <c r="D1508" t="s">
        <v>150</v>
      </c>
      <c r="E1508" s="4">
        <v>43904</v>
      </c>
      <c r="F1508" t="s">
        <v>151</v>
      </c>
      <c r="G1508" t="s">
        <v>1463</v>
      </c>
      <c r="H1508">
        <v>18</v>
      </c>
      <c r="I1508">
        <v>180</v>
      </c>
      <c r="K1508">
        <v>16.2</v>
      </c>
      <c r="L1508">
        <v>16.2</v>
      </c>
      <c r="M1508">
        <v>0</v>
      </c>
      <c r="N1508" t="s">
        <v>1</v>
      </c>
      <c r="O1508" t="s">
        <v>26</v>
      </c>
    </row>
    <row r="1509" spans="1:15" hidden="1" x14ac:dyDescent="0.25">
      <c r="A1509" t="s">
        <v>155</v>
      </c>
      <c r="B1509">
        <v>212.4</v>
      </c>
      <c r="C1509" t="s">
        <v>149</v>
      </c>
      <c r="D1509" t="s">
        <v>150</v>
      </c>
      <c r="E1509" s="4">
        <v>43904</v>
      </c>
      <c r="F1509" t="s">
        <v>151</v>
      </c>
      <c r="G1509" t="s">
        <v>1464</v>
      </c>
      <c r="H1509">
        <v>18</v>
      </c>
      <c r="I1509">
        <v>180</v>
      </c>
      <c r="K1509">
        <v>16.2</v>
      </c>
      <c r="L1509">
        <v>16.2</v>
      </c>
      <c r="M1509">
        <v>0</v>
      </c>
      <c r="N1509" t="s">
        <v>1</v>
      </c>
      <c r="O1509" t="s">
        <v>26</v>
      </c>
    </row>
    <row r="1510" spans="1:15" hidden="1" x14ac:dyDescent="0.25">
      <c r="A1510" t="s">
        <v>155</v>
      </c>
      <c r="B1510">
        <v>212.4</v>
      </c>
      <c r="C1510" t="s">
        <v>149</v>
      </c>
      <c r="D1510" t="s">
        <v>150</v>
      </c>
      <c r="E1510" s="4">
        <v>43904</v>
      </c>
      <c r="F1510" t="s">
        <v>151</v>
      </c>
      <c r="G1510" t="s">
        <v>1465</v>
      </c>
      <c r="H1510">
        <v>18</v>
      </c>
      <c r="I1510">
        <v>180</v>
      </c>
      <c r="K1510">
        <v>16.2</v>
      </c>
      <c r="L1510">
        <v>16.2</v>
      </c>
      <c r="M1510">
        <v>0</v>
      </c>
      <c r="N1510" t="s">
        <v>1</v>
      </c>
      <c r="O1510" t="s">
        <v>26</v>
      </c>
    </row>
    <row r="1511" spans="1:15" hidden="1" x14ac:dyDescent="0.25">
      <c r="A1511" t="s">
        <v>155</v>
      </c>
      <c r="B1511">
        <v>212.4</v>
      </c>
      <c r="C1511" t="s">
        <v>149</v>
      </c>
      <c r="D1511" t="s">
        <v>150</v>
      </c>
      <c r="E1511" s="4">
        <v>43914</v>
      </c>
      <c r="F1511" t="s">
        <v>151</v>
      </c>
      <c r="G1511" t="s">
        <v>1466</v>
      </c>
      <c r="H1511">
        <v>18</v>
      </c>
      <c r="I1511">
        <v>180</v>
      </c>
      <c r="K1511">
        <v>16.2</v>
      </c>
      <c r="L1511">
        <v>16.2</v>
      </c>
      <c r="M1511">
        <v>0</v>
      </c>
      <c r="N1511" t="s">
        <v>1</v>
      </c>
      <c r="O1511" t="s">
        <v>26</v>
      </c>
    </row>
    <row r="1512" spans="1:15" hidden="1" x14ac:dyDescent="0.25">
      <c r="A1512" t="s">
        <v>155</v>
      </c>
      <c r="B1512">
        <v>212.4</v>
      </c>
      <c r="C1512" t="s">
        <v>149</v>
      </c>
      <c r="D1512" t="s">
        <v>150</v>
      </c>
      <c r="E1512" s="4">
        <v>43914</v>
      </c>
      <c r="F1512" t="s">
        <v>151</v>
      </c>
      <c r="G1512" t="s">
        <v>1467</v>
      </c>
      <c r="H1512">
        <v>18</v>
      </c>
      <c r="I1512">
        <v>180</v>
      </c>
      <c r="K1512">
        <v>16.2</v>
      </c>
      <c r="L1512">
        <v>16.2</v>
      </c>
      <c r="M1512">
        <v>0</v>
      </c>
      <c r="N1512" t="s">
        <v>1</v>
      </c>
      <c r="O1512" t="s">
        <v>26</v>
      </c>
    </row>
    <row r="1513" spans="1:15" hidden="1" x14ac:dyDescent="0.25">
      <c r="A1513" t="s">
        <v>155</v>
      </c>
      <c r="B1513">
        <v>212.4</v>
      </c>
      <c r="C1513" t="s">
        <v>149</v>
      </c>
      <c r="D1513" t="s">
        <v>150</v>
      </c>
      <c r="E1513" s="4">
        <v>43900</v>
      </c>
      <c r="F1513" t="s">
        <v>151</v>
      </c>
      <c r="G1513" t="s">
        <v>1468</v>
      </c>
      <c r="H1513">
        <v>18</v>
      </c>
      <c r="I1513">
        <v>180</v>
      </c>
      <c r="K1513">
        <v>16.2</v>
      </c>
      <c r="L1513">
        <v>16.2</v>
      </c>
      <c r="M1513">
        <v>0</v>
      </c>
      <c r="N1513" t="s">
        <v>1</v>
      </c>
      <c r="O1513" t="s">
        <v>26</v>
      </c>
    </row>
    <row r="1514" spans="1:15" hidden="1" x14ac:dyDescent="0.25">
      <c r="A1514" t="s">
        <v>155</v>
      </c>
      <c r="B1514">
        <v>399.1</v>
      </c>
      <c r="C1514" t="s">
        <v>149</v>
      </c>
      <c r="D1514" t="s">
        <v>150</v>
      </c>
      <c r="E1514" s="4">
        <v>43901</v>
      </c>
      <c r="F1514" t="s">
        <v>151</v>
      </c>
      <c r="G1514" t="s">
        <v>1469</v>
      </c>
      <c r="H1514">
        <v>18</v>
      </c>
      <c r="I1514">
        <v>338.22</v>
      </c>
      <c r="K1514">
        <v>30.44</v>
      </c>
      <c r="L1514">
        <v>30.44</v>
      </c>
      <c r="M1514">
        <v>0</v>
      </c>
      <c r="N1514" t="s">
        <v>1</v>
      </c>
      <c r="O1514" t="s">
        <v>26</v>
      </c>
    </row>
    <row r="1515" spans="1:15" hidden="1" x14ac:dyDescent="0.25">
      <c r="A1515" t="s">
        <v>155</v>
      </c>
      <c r="B1515">
        <v>1485.52</v>
      </c>
      <c r="C1515" t="s">
        <v>149</v>
      </c>
      <c r="D1515" t="s">
        <v>150</v>
      </c>
      <c r="E1515" s="4">
        <v>43901</v>
      </c>
      <c r="F1515" t="s">
        <v>151</v>
      </c>
      <c r="G1515" t="s">
        <v>1470</v>
      </c>
      <c r="H1515">
        <v>18</v>
      </c>
      <c r="I1515">
        <v>65</v>
      </c>
      <c r="K1515">
        <v>5.85</v>
      </c>
      <c r="L1515">
        <v>5.85</v>
      </c>
      <c r="M1515">
        <v>0</v>
      </c>
      <c r="N1515" t="s">
        <v>1</v>
      </c>
      <c r="O1515" t="s">
        <v>26</v>
      </c>
    </row>
    <row r="1516" spans="1:15" hidden="1" x14ac:dyDescent="0.25">
      <c r="A1516" t="s">
        <v>155</v>
      </c>
      <c r="B1516">
        <v>1485.52</v>
      </c>
      <c r="C1516" t="s">
        <v>149</v>
      </c>
      <c r="D1516" t="s">
        <v>150</v>
      </c>
      <c r="E1516" s="4">
        <v>43901</v>
      </c>
      <c r="F1516" t="s">
        <v>151</v>
      </c>
      <c r="G1516" t="s">
        <v>1470</v>
      </c>
      <c r="H1516">
        <v>28</v>
      </c>
      <c r="I1516">
        <v>1100.6400000000001</v>
      </c>
      <c r="K1516">
        <v>154.09</v>
      </c>
      <c r="L1516">
        <v>154.09</v>
      </c>
      <c r="M1516">
        <v>0</v>
      </c>
      <c r="N1516" t="s">
        <v>1</v>
      </c>
      <c r="O1516" t="s">
        <v>26</v>
      </c>
    </row>
    <row r="1517" spans="1:15" hidden="1" x14ac:dyDescent="0.25">
      <c r="A1517" t="s">
        <v>155</v>
      </c>
      <c r="B1517">
        <v>4701.54</v>
      </c>
      <c r="C1517" t="s">
        <v>149</v>
      </c>
      <c r="D1517" t="s">
        <v>150</v>
      </c>
      <c r="E1517" s="4">
        <v>43901</v>
      </c>
      <c r="F1517" t="s">
        <v>151</v>
      </c>
      <c r="G1517" t="s">
        <v>1471</v>
      </c>
      <c r="H1517">
        <v>18</v>
      </c>
      <c r="I1517">
        <v>348.44</v>
      </c>
      <c r="K1517">
        <v>31.36</v>
      </c>
      <c r="L1517">
        <v>31.36</v>
      </c>
      <c r="M1517">
        <v>0</v>
      </c>
      <c r="N1517" t="s">
        <v>1</v>
      </c>
      <c r="O1517" t="s">
        <v>26</v>
      </c>
    </row>
    <row r="1518" spans="1:15" hidden="1" x14ac:dyDescent="0.25">
      <c r="A1518" t="s">
        <v>155</v>
      </c>
      <c r="B1518">
        <v>4701.54</v>
      </c>
      <c r="C1518" t="s">
        <v>149</v>
      </c>
      <c r="D1518" t="s">
        <v>150</v>
      </c>
      <c r="E1518" s="4">
        <v>43901</v>
      </c>
      <c r="F1518" t="s">
        <v>151</v>
      </c>
      <c r="G1518" t="s">
        <v>1471</v>
      </c>
      <c r="H1518">
        <v>28</v>
      </c>
      <c r="I1518">
        <v>3351.86</v>
      </c>
      <c r="K1518">
        <v>469.26</v>
      </c>
      <c r="L1518">
        <v>469.26</v>
      </c>
      <c r="M1518">
        <v>0</v>
      </c>
      <c r="N1518" t="s">
        <v>1</v>
      </c>
      <c r="O1518" t="s">
        <v>26</v>
      </c>
    </row>
    <row r="1519" spans="1:15" hidden="1" x14ac:dyDescent="0.25">
      <c r="A1519" t="s">
        <v>155</v>
      </c>
      <c r="B1519">
        <v>707.48</v>
      </c>
      <c r="C1519" t="s">
        <v>149</v>
      </c>
      <c r="D1519" t="s">
        <v>150</v>
      </c>
      <c r="E1519" s="4">
        <v>43901</v>
      </c>
      <c r="F1519" t="s">
        <v>151</v>
      </c>
      <c r="G1519" t="s">
        <v>1472</v>
      </c>
      <c r="H1519">
        <v>18</v>
      </c>
      <c r="I1519">
        <v>599.55999999999995</v>
      </c>
      <c r="K1519">
        <v>53.96</v>
      </c>
      <c r="L1519">
        <v>53.96</v>
      </c>
      <c r="M1519">
        <v>0</v>
      </c>
      <c r="N1519" t="s">
        <v>1</v>
      </c>
      <c r="O1519" t="s">
        <v>26</v>
      </c>
    </row>
    <row r="1520" spans="1:15" hidden="1" x14ac:dyDescent="0.25">
      <c r="A1520" t="s">
        <v>155</v>
      </c>
      <c r="B1520">
        <v>345.26</v>
      </c>
      <c r="C1520" t="s">
        <v>149</v>
      </c>
      <c r="D1520" t="s">
        <v>150</v>
      </c>
      <c r="E1520" s="4">
        <v>43901</v>
      </c>
      <c r="F1520" t="s">
        <v>151</v>
      </c>
      <c r="G1520" t="s">
        <v>1473</v>
      </c>
      <c r="H1520">
        <v>18</v>
      </c>
      <c r="I1520">
        <v>200</v>
      </c>
      <c r="K1520">
        <v>18</v>
      </c>
      <c r="L1520">
        <v>18</v>
      </c>
      <c r="M1520">
        <v>0</v>
      </c>
      <c r="N1520" t="s">
        <v>1</v>
      </c>
      <c r="O1520" t="s">
        <v>26</v>
      </c>
    </row>
    <row r="1521" spans="1:15" hidden="1" x14ac:dyDescent="0.25">
      <c r="A1521" t="s">
        <v>155</v>
      </c>
      <c r="B1521">
        <v>345.26</v>
      </c>
      <c r="C1521" t="s">
        <v>149</v>
      </c>
      <c r="D1521" t="s">
        <v>150</v>
      </c>
      <c r="E1521" s="4">
        <v>43901</v>
      </c>
      <c r="F1521" t="s">
        <v>151</v>
      </c>
      <c r="G1521" t="s">
        <v>1473</v>
      </c>
      <c r="H1521">
        <v>28</v>
      </c>
      <c r="I1521">
        <v>85.36</v>
      </c>
      <c r="K1521">
        <v>11.95</v>
      </c>
      <c r="L1521">
        <v>11.95</v>
      </c>
      <c r="M1521">
        <v>0</v>
      </c>
      <c r="N1521" t="s">
        <v>1</v>
      </c>
      <c r="O1521" t="s">
        <v>26</v>
      </c>
    </row>
    <row r="1522" spans="1:15" hidden="1" x14ac:dyDescent="0.25">
      <c r="A1522" t="s">
        <v>155</v>
      </c>
      <c r="B1522">
        <v>1250.67</v>
      </c>
      <c r="C1522" t="s">
        <v>149</v>
      </c>
      <c r="D1522" t="s">
        <v>150</v>
      </c>
      <c r="E1522" s="4">
        <v>43901</v>
      </c>
      <c r="F1522" t="s">
        <v>151</v>
      </c>
      <c r="G1522" t="s">
        <v>1474</v>
      </c>
      <c r="H1522">
        <v>18</v>
      </c>
      <c r="I1522">
        <v>200</v>
      </c>
      <c r="K1522">
        <v>18</v>
      </c>
      <c r="L1522">
        <v>18</v>
      </c>
      <c r="M1522">
        <v>0</v>
      </c>
      <c r="N1522" t="s">
        <v>1</v>
      </c>
      <c r="O1522" t="s">
        <v>26</v>
      </c>
    </row>
    <row r="1523" spans="1:15" hidden="1" x14ac:dyDescent="0.25">
      <c r="A1523" t="s">
        <v>155</v>
      </c>
      <c r="B1523">
        <v>1250.67</v>
      </c>
      <c r="C1523" t="s">
        <v>149</v>
      </c>
      <c r="D1523" t="s">
        <v>150</v>
      </c>
      <c r="E1523" s="4">
        <v>43901</v>
      </c>
      <c r="F1523" t="s">
        <v>151</v>
      </c>
      <c r="G1523" t="s">
        <v>1474</v>
      </c>
      <c r="H1523">
        <v>28</v>
      </c>
      <c r="I1523">
        <v>792.71</v>
      </c>
      <c r="K1523">
        <v>110.98</v>
      </c>
      <c r="L1523">
        <v>110.98</v>
      </c>
      <c r="M1523">
        <v>0</v>
      </c>
      <c r="N1523" t="s">
        <v>1</v>
      </c>
      <c r="O1523" t="s">
        <v>26</v>
      </c>
    </row>
    <row r="1524" spans="1:15" hidden="1" x14ac:dyDescent="0.25">
      <c r="A1524" t="s">
        <v>155</v>
      </c>
      <c r="B1524">
        <v>212.4</v>
      </c>
      <c r="C1524" t="s">
        <v>149</v>
      </c>
      <c r="D1524" t="s">
        <v>150</v>
      </c>
      <c r="E1524" s="4">
        <v>43903</v>
      </c>
      <c r="F1524" t="s">
        <v>151</v>
      </c>
      <c r="G1524" t="s">
        <v>1475</v>
      </c>
      <c r="H1524">
        <v>18</v>
      </c>
      <c r="I1524">
        <v>180</v>
      </c>
      <c r="K1524">
        <v>16.2</v>
      </c>
      <c r="L1524">
        <v>16.2</v>
      </c>
      <c r="M1524">
        <v>0</v>
      </c>
      <c r="N1524" t="s">
        <v>1</v>
      </c>
      <c r="O1524" t="s">
        <v>26</v>
      </c>
    </row>
    <row r="1525" spans="1:15" hidden="1" x14ac:dyDescent="0.25">
      <c r="A1525" t="s">
        <v>155</v>
      </c>
      <c r="B1525">
        <v>1116.07</v>
      </c>
      <c r="C1525" t="s">
        <v>149</v>
      </c>
      <c r="D1525" t="s">
        <v>150</v>
      </c>
      <c r="E1525" s="4">
        <v>43901</v>
      </c>
      <c r="F1525" t="s">
        <v>151</v>
      </c>
      <c r="G1525" t="s">
        <v>1476</v>
      </c>
      <c r="H1525">
        <v>28</v>
      </c>
      <c r="I1525">
        <v>871.93</v>
      </c>
      <c r="K1525">
        <v>122.07</v>
      </c>
      <c r="L1525">
        <v>122.07</v>
      </c>
      <c r="M1525">
        <v>0</v>
      </c>
      <c r="N1525" t="s">
        <v>1</v>
      </c>
      <c r="O1525" t="s">
        <v>26</v>
      </c>
    </row>
    <row r="1526" spans="1:15" hidden="1" x14ac:dyDescent="0.25">
      <c r="A1526" t="s">
        <v>155</v>
      </c>
      <c r="B1526">
        <v>1497.32</v>
      </c>
      <c r="C1526" t="s">
        <v>149</v>
      </c>
      <c r="D1526" t="s">
        <v>150</v>
      </c>
      <c r="E1526" s="4">
        <v>43901</v>
      </c>
      <c r="F1526" t="s">
        <v>151</v>
      </c>
      <c r="G1526" t="s">
        <v>1477</v>
      </c>
      <c r="H1526">
        <v>18</v>
      </c>
      <c r="I1526">
        <v>75</v>
      </c>
      <c r="K1526">
        <v>6.75</v>
      </c>
      <c r="L1526">
        <v>6.75</v>
      </c>
      <c r="M1526">
        <v>0</v>
      </c>
      <c r="N1526" t="s">
        <v>1</v>
      </c>
      <c r="O1526" t="s">
        <v>26</v>
      </c>
    </row>
    <row r="1527" spans="1:15" hidden="1" x14ac:dyDescent="0.25">
      <c r="A1527" t="s">
        <v>155</v>
      </c>
      <c r="B1527">
        <v>1497.32</v>
      </c>
      <c r="C1527" t="s">
        <v>149</v>
      </c>
      <c r="D1527" t="s">
        <v>150</v>
      </c>
      <c r="E1527" s="4">
        <v>43901</v>
      </c>
      <c r="F1527" t="s">
        <v>151</v>
      </c>
      <c r="G1527" t="s">
        <v>1477</v>
      </c>
      <c r="H1527">
        <v>28</v>
      </c>
      <c r="I1527">
        <v>1100.6400000000001</v>
      </c>
      <c r="K1527">
        <v>154.09</v>
      </c>
      <c r="L1527">
        <v>154.09</v>
      </c>
      <c r="M1527">
        <v>0</v>
      </c>
      <c r="N1527" t="s">
        <v>1</v>
      </c>
      <c r="O1527" t="s">
        <v>26</v>
      </c>
    </row>
    <row r="1528" spans="1:15" hidden="1" x14ac:dyDescent="0.25">
      <c r="A1528" t="s">
        <v>155</v>
      </c>
      <c r="B1528">
        <v>345.26</v>
      </c>
      <c r="C1528" t="s">
        <v>149</v>
      </c>
      <c r="D1528" t="s">
        <v>150</v>
      </c>
      <c r="E1528" s="4">
        <v>43901</v>
      </c>
      <c r="F1528" t="s">
        <v>151</v>
      </c>
      <c r="G1528" t="s">
        <v>1478</v>
      </c>
      <c r="H1528">
        <v>18</v>
      </c>
      <c r="I1528">
        <v>200</v>
      </c>
      <c r="K1528">
        <v>18</v>
      </c>
      <c r="L1528">
        <v>18</v>
      </c>
      <c r="M1528">
        <v>0</v>
      </c>
      <c r="N1528" t="s">
        <v>1</v>
      </c>
      <c r="O1528" t="s">
        <v>26</v>
      </c>
    </row>
    <row r="1529" spans="1:15" hidden="1" x14ac:dyDescent="0.25">
      <c r="A1529" t="s">
        <v>155</v>
      </c>
      <c r="B1529">
        <v>345.26</v>
      </c>
      <c r="C1529" t="s">
        <v>149</v>
      </c>
      <c r="D1529" t="s">
        <v>150</v>
      </c>
      <c r="E1529" s="4">
        <v>43901</v>
      </c>
      <c r="F1529" t="s">
        <v>151</v>
      </c>
      <c r="G1529" t="s">
        <v>1478</v>
      </c>
      <c r="H1529">
        <v>28</v>
      </c>
      <c r="I1529">
        <v>85.36</v>
      </c>
      <c r="K1529">
        <v>11.95</v>
      </c>
      <c r="L1529">
        <v>11.95</v>
      </c>
      <c r="M1529">
        <v>0</v>
      </c>
      <c r="N1529" t="s">
        <v>1</v>
      </c>
      <c r="O1529" t="s">
        <v>26</v>
      </c>
    </row>
    <row r="1530" spans="1:15" hidden="1" x14ac:dyDescent="0.25">
      <c r="A1530" t="s">
        <v>155</v>
      </c>
      <c r="B1530">
        <v>109.26</v>
      </c>
      <c r="C1530" t="s">
        <v>149</v>
      </c>
      <c r="D1530" t="s">
        <v>150</v>
      </c>
      <c r="E1530" s="4">
        <v>43901</v>
      </c>
      <c r="F1530" t="s">
        <v>151</v>
      </c>
      <c r="G1530" t="s">
        <v>1479</v>
      </c>
      <c r="H1530">
        <v>28</v>
      </c>
      <c r="I1530">
        <v>85.36</v>
      </c>
      <c r="K1530">
        <v>11.95</v>
      </c>
      <c r="L1530">
        <v>11.95</v>
      </c>
      <c r="M1530">
        <v>0</v>
      </c>
      <c r="N1530" t="s">
        <v>1</v>
      </c>
      <c r="O1530" t="s">
        <v>26</v>
      </c>
    </row>
    <row r="1531" spans="1:15" hidden="1" x14ac:dyDescent="0.25">
      <c r="A1531" t="s">
        <v>155</v>
      </c>
      <c r="B1531">
        <v>1116.07</v>
      </c>
      <c r="C1531" t="s">
        <v>149</v>
      </c>
      <c r="D1531" t="s">
        <v>150</v>
      </c>
      <c r="E1531" s="4">
        <v>43901</v>
      </c>
      <c r="F1531" t="s">
        <v>151</v>
      </c>
      <c r="G1531" t="s">
        <v>1480</v>
      </c>
      <c r="H1531">
        <v>28</v>
      </c>
      <c r="I1531">
        <v>871.93</v>
      </c>
      <c r="K1531">
        <v>122.07</v>
      </c>
      <c r="L1531">
        <v>122.07</v>
      </c>
      <c r="M1531">
        <v>0</v>
      </c>
      <c r="N1531" t="s">
        <v>1</v>
      </c>
      <c r="O1531" t="s">
        <v>26</v>
      </c>
    </row>
    <row r="1532" spans="1:15" hidden="1" x14ac:dyDescent="0.25">
      <c r="A1532" t="s">
        <v>155</v>
      </c>
      <c r="B1532">
        <v>212.4</v>
      </c>
      <c r="C1532" t="s">
        <v>149</v>
      </c>
      <c r="D1532" t="s">
        <v>150</v>
      </c>
      <c r="E1532" s="4">
        <v>43904</v>
      </c>
      <c r="F1532" t="s">
        <v>151</v>
      </c>
      <c r="G1532" t="s">
        <v>1481</v>
      </c>
      <c r="H1532">
        <v>18</v>
      </c>
      <c r="I1532">
        <v>180</v>
      </c>
      <c r="K1532">
        <v>16.2</v>
      </c>
      <c r="L1532">
        <v>16.2</v>
      </c>
      <c r="M1532">
        <v>0</v>
      </c>
      <c r="N1532" t="s">
        <v>1</v>
      </c>
      <c r="O1532" t="s">
        <v>26</v>
      </c>
    </row>
    <row r="1533" spans="1:15" hidden="1" x14ac:dyDescent="0.25">
      <c r="A1533" t="s">
        <v>155</v>
      </c>
      <c r="B1533">
        <v>722.99</v>
      </c>
      <c r="C1533" t="s">
        <v>149</v>
      </c>
      <c r="D1533" t="s">
        <v>150</v>
      </c>
      <c r="E1533" s="4">
        <v>43901</v>
      </c>
      <c r="F1533" t="s">
        <v>151</v>
      </c>
      <c r="G1533" t="s">
        <v>1482</v>
      </c>
      <c r="H1533">
        <v>18</v>
      </c>
      <c r="I1533">
        <v>520.11</v>
      </c>
      <c r="K1533">
        <v>46.81</v>
      </c>
      <c r="L1533">
        <v>46.81</v>
      </c>
      <c r="M1533">
        <v>0</v>
      </c>
      <c r="N1533" t="s">
        <v>1</v>
      </c>
      <c r="O1533" t="s">
        <v>26</v>
      </c>
    </row>
    <row r="1534" spans="1:15" hidden="1" x14ac:dyDescent="0.25">
      <c r="A1534" t="s">
        <v>155</v>
      </c>
      <c r="B1534">
        <v>722.99</v>
      </c>
      <c r="C1534" t="s">
        <v>149</v>
      </c>
      <c r="D1534" t="s">
        <v>150</v>
      </c>
      <c r="E1534" s="4">
        <v>43901</v>
      </c>
      <c r="F1534" t="s">
        <v>151</v>
      </c>
      <c r="G1534" t="s">
        <v>1482</v>
      </c>
      <c r="H1534">
        <v>28</v>
      </c>
      <c r="I1534">
        <v>85.36</v>
      </c>
      <c r="K1534">
        <v>11.95</v>
      </c>
      <c r="L1534">
        <v>11.95</v>
      </c>
      <c r="M1534">
        <v>0</v>
      </c>
      <c r="N1534" t="s">
        <v>1</v>
      </c>
      <c r="O1534" t="s">
        <v>26</v>
      </c>
    </row>
    <row r="1535" spans="1:15" hidden="1" x14ac:dyDescent="0.25">
      <c r="A1535" t="s">
        <v>155</v>
      </c>
      <c r="B1535">
        <v>212.4</v>
      </c>
      <c r="C1535" t="s">
        <v>149</v>
      </c>
      <c r="D1535" t="s">
        <v>150</v>
      </c>
      <c r="E1535" s="4">
        <v>43900</v>
      </c>
      <c r="F1535" t="s">
        <v>151</v>
      </c>
      <c r="G1535" t="s">
        <v>1483</v>
      </c>
      <c r="H1535">
        <v>18</v>
      </c>
      <c r="I1535">
        <v>180</v>
      </c>
      <c r="K1535">
        <v>16.2</v>
      </c>
      <c r="L1535">
        <v>16.2</v>
      </c>
      <c r="M1535">
        <v>0</v>
      </c>
      <c r="N1535" t="s">
        <v>1</v>
      </c>
      <c r="O1535" t="s">
        <v>26</v>
      </c>
    </row>
    <row r="1536" spans="1:15" hidden="1" x14ac:dyDescent="0.25">
      <c r="A1536" t="s">
        <v>155</v>
      </c>
      <c r="B1536">
        <v>212.4</v>
      </c>
      <c r="C1536" t="s">
        <v>149</v>
      </c>
      <c r="D1536" t="s">
        <v>150</v>
      </c>
      <c r="E1536" s="4">
        <v>43904</v>
      </c>
      <c r="F1536" t="s">
        <v>151</v>
      </c>
      <c r="G1536" t="s">
        <v>1484</v>
      </c>
      <c r="H1536">
        <v>18</v>
      </c>
      <c r="I1536">
        <v>180</v>
      </c>
      <c r="K1536">
        <v>16.2</v>
      </c>
      <c r="L1536">
        <v>16.2</v>
      </c>
      <c r="M1536">
        <v>0</v>
      </c>
      <c r="N1536" t="s">
        <v>1</v>
      </c>
      <c r="O1536" t="s">
        <v>26</v>
      </c>
    </row>
    <row r="1537" spans="1:15" hidden="1" x14ac:dyDescent="0.25">
      <c r="A1537" t="s">
        <v>155</v>
      </c>
      <c r="B1537">
        <v>212.4</v>
      </c>
      <c r="C1537" t="s">
        <v>149</v>
      </c>
      <c r="D1537" t="s">
        <v>150</v>
      </c>
      <c r="E1537" s="4">
        <v>43900</v>
      </c>
      <c r="F1537" t="s">
        <v>151</v>
      </c>
      <c r="G1537" t="s">
        <v>1485</v>
      </c>
      <c r="H1537">
        <v>18</v>
      </c>
      <c r="I1537">
        <v>180</v>
      </c>
      <c r="K1537">
        <v>16.2</v>
      </c>
      <c r="L1537">
        <v>16.2</v>
      </c>
      <c r="M1537">
        <v>0</v>
      </c>
      <c r="N1537" t="s">
        <v>1</v>
      </c>
      <c r="O1537" t="s">
        <v>26</v>
      </c>
    </row>
    <row r="1538" spans="1:15" hidden="1" x14ac:dyDescent="0.25">
      <c r="A1538" t="s">
        <v>155</v>
      </c>
      <c r="B1538">
        <v>212.4</v>
      </c>
      <c r="C1538" t="s">
        <v>149</v>
      </c>
      <c r="D1538" t="s">
        <v>150</v>
      </c>
      <c r="E1538" s="4">
        <v>43900</v>
      </c>
      <c r="F1538" t="s">
        <v>151</v>
      </c>
      <c r="G1538" t="s">
        <v>1486</v>
      </c>
      <c r="H1538">
        <v>18</v>
      </c>
      <c r="I1538">
        <v>180</v>
      </c>
      <c r="K1538">
        <v>16.2</v>
      </c>
      <c r="L1538">
        <v>16.2</v>
      </c>
      <c r="M1538">
        <v>0</v>
      </c>
      <c r="N1538" t="s">
        <v>1</v>
      </c>
      <c r="O1538" t="s">
        <v>26</v>
      </c>
    </row>
    <row r="1539" spans="1:15" hidden="1" x14ac:dyDescent="0.25">
      <c r="A1539" t="s">
        <v>155</v>
      </c>
      <c r="B1539">
        <v>212.4</v>
      </c>
      <c r="C1539" t="s">
        <v>149</v>
      </c>
      <c r="D1539" t="s">
        <v>150</v>
      </c>
      <c r="E1539" s="4">
        <v>43904</v>
      </c>
      <c r="F1539" t="s">
        <v>151</v>
      </c>
      <c r="G1539" t="s">
        <v>1487</v>
      </c>
      <c r="H1539">
        <v>18</v>
      </c>
      <c r="I1539">
        <v>180</v>
      </c>
      <c r="K1539">
        <v>16.2</v>
      </c>
      <c r="L1539">
        <v>16.2</v>
      </c>
      <c r="M1539">
        <v>0</v>
      </c>
      <c r="N1539" t="s">
        <v>1</v>
      </c>
      <c r="O1539" t="s">
        <v>26</v>
      </c>
    </row>
    <row r="1540" spans="1:15" hidden="1" x14ac:dyDescent="0.25">
      <c r="A1540" t="s">
        <v>155</v>
      </c>
      <c r="B1540">
        <v>212.4</v>
      </c>
      <c r="C1540" t="s">
        <v>149</v>
      </c>
      <c r="D1540" t="s">
        <v>150</v>
      </c>
      <c r="E1540" s="4">
        <v>43914</v>
      </c>
      <c r="F1540" t="s">
        <v>151</v>
      </c>
      <c r="G1540" t="s">
        <v>1488</v>
      </c>
      <c r="H1540">
        <v>18</v>
      </c>
      <c r="I1540">
        <v>180</v>
      </c>
      <c r="K1540">
        <v>16.2</v>
      </c>
      <c r="L1540">
        <v>16.2</v>
      </c>
      <c r="M1540">
        <v>0</v>
      </c>
      <c r="N1540" t="s">
        <v>1</v>
      </c>
      <c r="O1540" t="s">
        <v>26</v>
      </c>
    </row>
    <row r="1541" spans="1:15" hidden="1" x14ac:dyDescent="0.25">
      <c r="A1541" t="s">
        <v>155</v>
      </c>
      <c r="B1541">
        <v>212.4</v>
      </c>
      <c r="C1541" t="s">
        <v>149</v>
      </c>
      <c r="D1541" t="s">
        <v>150</v>
      </c>
      <c r="E1541" s="4">
        <v>43900</v>
      </c>
      <c r="F1541" t="s">
        <v>151</v>
      </c>
      <c r="G1541" t="s">
        <v>1489</v>
      </c>
      <c r="H1541">
        <v>18</v>
      </c>
      <c r="I1541">
        <v>180</v>
      </c>
      <c r="K1541">
        <v>16.2</v>
      </c>
      <c r="L1541">
        <v>16.2</v>
      </c>
      <c r="M1541">
        <v>0</v>
      </c>
      <c r="N1541" t="s">
        <v>1</v>
      </c>
      <c r="O1541" t="s">
        <v>26</v>
      </c>
    </row>
    <row r="1542" spans="1:15" hidden="1" x14ac:dyDescent="0.25">
      <c r="A1542" t="s">
        <v>155</v>
      </c>
      <c r="B1542">
        <v>271.39999999999998</v>
      </c>
      <c r="C1542" t="s">
        <v>149</v>
      </c>
      <c r="D1542" t="s">
        <v>150</v>
      </c>
      <c r="E1542" s="4">
        <v>43904</v>
      </c>
      <c r="F1542" t="s">
        <v>151</v>
      </c>
      <c r="G1542" t="s">
        <v>1490</v>
      </c>
      <c r="H1542">
        <v>18</v>
      </c>
      <c r="I1542">
        <v>230</v>
      </c>
      <c r="K1542">
        <v>20.7</v>
      </c>
      <c r="L1542">
        <v>20.7</v>
      </c>
      <c r="M1542">
        <v>0</v>
      </c>
      <c r="N1542" t="s">
        <v>1</v>
      </c>
      <c r="O1542" t="s">
        <v>26</v>
      </c>
    </row>
    <row r="1543" spans="1:15" hidden="1" x14ac:dyDescent="0.25">
      <c r="A1543" t="s">
        <v>155</v>
      </c>
      <c r="B1543">
        <v>212.4</v>
      </c>
      <c r="C1543" t="s">
        <v>149</v>
      </c>
      <c r="D1543" t="s">
        <v>150</v>
      </c>
      <c r="E1543" s="4">
        <v>43914</v>
      </c>
      <c r="F1543" t="s">
        <v>151</v>
      </c>
      <c r="G1543" t="s">
        <v>1491</v>
      </c>
      <c r="H1543">
        <v>18</v>
      </c>
      <c r="I1543">
        <v>180</v>
      </c>
      <c r="K1543">
        <v>16.2</v>
      </c>
      <c r="L1543">
        <v>16.2</v>
      </c>
      <c r="M1543">
        <v>0</v>
      </c>
      <c r="N1543" t="s">
        <v>1</v>
      </c>
      <c r="O1543" t="s">
        <v>26</v>
      </c>
    </row>
    <row r="1544" spans="1:15" hidden="1" x14ac:dyDescent="0.25">
      <c r="A1544" t="s">
        <v>155</v>
      </c>
      <c r="B1544">
        <v>212.4</v>
      </c>
      <c r="C1544" t="s">
        <v>149</v>
      </c>
      <c r="D1544" t="s">
        <v>150</v>
      </c>
      <c r="E1544" s="4">
        <v>43900</v>
      </c>
      <c r="F1544" t="s">
        <v>151</v>
      </c>
      <c r="G1544" t="s">
        <v>1492</v>
      </c>
      <c r="H1544">
        <v>18</v>
      </c>
      <c r="I1544">
        <v>180</v>
      </c>
      <c r="K1544">
        <v>16.2</v>
      </c>
      <c r="L1544">
        <v>16.2</v>
      </c>
      <c r="M1544">
        <v>0</v>
      </c>
      <c r="N1544" t="s">
        <v>1</v>
      </c>
      <c r="O1544" t="s">
        <v>26</v>
      </c>
    </row>
    <row r="1545" spans="1:15" hidden="1" x14ac:dyDescent="0.25">
      <c r="A1545" t="s">
        <v>155</v>
      </c>
      <c r="B1545">
        <v>212.4</v>
      </c>
      <c r="C1545" t="s">
        <v>149</v>
      </c>
      <c r="D1545" t="s">
        <v>150</v>
      </c>
      <c r="E1545" s="4">
        <v>43905</v>
      </c>
      <c r="F1545" t="s">
        <v>151</v>
      </c>
      <c r="G1545" t="s">
        <v>1493</v>
      </c>
      <c r="H1545">
        <v>18</v>
      </c>
      <c r="I1545">
        <v>180</v>
      </c>
      <c r="K1545">
        <v>16.2</v>
      </c>
      <c r="L1545">
        <v>16.2</v>
      </c>
      <c r="M1545">
        <v>0</v>
      </c>
      <c r="N1545" t="s">
        <v>1</v>
      </c>
      <c r="O1545" t="s">
        <v>26</v>
      </c>
    </row>
    <row r="1546" spans="1:15" hidden="1" x14ac:dyDescent="0.25">
      <c r="A1546" t="s">
        <v>155</v>
      </c>
      <c r="B1546">
        <v>212.4</v>
      </c>
      <c r="C1546" t="s">
        <v>149</v>
      </c>
      <c r="D1546" t="s">
        <v>150</v>
      </c>
      <c r="E1546" s="4">
        <v>43905</v>
      </c>
      <c r="F1546" t="s">
        <v>151</v>
      </c>
      <c r="G1546" t="s">
        <v>1494</v>
      </c>
      <c r="H1546">
        <v>18</v>
      </c>
      <c r="I1546">
        <v>180</v>
      </c>
      <c r="K1546">
        <v>16.2</v>
      </c>
      <c r="L1546">
        <v>16.2</v>
      </c>
      <c r="M1546">
        <v>0</v>
      </c>
      <c r="N1546" t="s">
        <v>1</v>
      </c>
      <c r="O1546" t="s">
        <v>26</v>
      </c>
    </row>
    <row r="1547" spans="1:15" hidden="1" x14ac:dyDescent="0.25">
      <c r="A1547" t="s">
        <v>155</v>
      </c>
      <c r="B1547">
        <v>212.4</v>
      </c>
      <c r="C1547" t="s">
        <v>149</v>
      </c>
      <c r="D1547" t="s">
        <v>150</v>
      </c>
      <c r="E1547" s="4">
        <v>43902</v>
      </c>
      <c r="F1547" t="s">
        <v>151</v>
      </c>
      <c r="G1547" t="s">
        <v>1495</v>
      </c>
      <c r="H1547">
        <v>18</v>
      </c>
      <c r="I1547">
        <v>180</v>
      </c>
      <c r="K1547">
        <v>16.2</v>
      </c>
      <c r="L1547">
        <v>16.2</v>
      </c>
      <c r="M1547">
        <v>0</v>
      </c>
      <c r="N1547" t="s">
        <v>1</v>
      </c>
      <c r="O1547" t="s">
        <v>26</v>
      </c>
    </row>
    <row r="1548" spans="1:15" hidden="1" x14ac:dyDescent="0.25">
      <c r="A1548" t="s">
        <v>155</v>
      </c>
      <c r="B1548">
        <v>271.39999999999998</v>
      </c>
      <c r="C1548" t="s">
        <v>149</v>
      </c>
      <c r="D1548" t="s">
        <v>150</v>
      </c>
      <c r="E1548" s="4">
        <v>43905</v>
      </c>
      <c r="F1548" t="s">
        <v>151</v>
      </c>
      <c r="G1548" t="s">
        <v>1496</v>
      </c>
      <c r="H1548">
        <v>18</v>
      </c>
      <c r="I1548">
        <v>230</v>
      </c>
      <c r="K1548">
        <v>20.7</v>
      </c>
      <c r="L1548">
        <v>20.7</v>
      </c>
      <c r="M1548">
        <v>0</v>
      </c>
      <c r="N1548" t="s">
        <v>1</v>
      </c>
      <c r="O1548" t="s">
        <v>26</v>
      </c>
    </row>
    <row r="1549" spans="1:15" hidden="1" x14ac:dyDescent="0.25">
      <c r="A1549" t="s">
        <v>155</v>
      </c>
      <c r="B1549">
        <v>212.4</v>
      </c>
      <c r="C1549" t="s">
        <v>149</v>
      </c>
      <c r="D1549" t="s">
        <v>150</v>
      </c>
      <c r="E1549" s="4">
        <v>43902</v>
      </c>
      <c r="F1549" t="s">
        <v>151</v>
      </c>
      <c r="G1549" t="s">
        <v>1497</v>
      </c>
      <c r="H1549">
        <v>18</v>
      </c>
      <c r="I1549">
        <v>180</v>
      </c>
      <c r="K1549">
        <v>16.2</v>
      </c>
      <c r="L1549">
        <v>16.2</v>
      </c>
      <c r="M1549">
        <v>0</v>
      </c>
      <c r="N1549" t="s">
        <v>1</v>
      </c>
      <c r="O1549" t="s">
        <v>26</v>
      </c>
    </row>
    <row r="1550" spans="1:15" hidden="1" x14ac:dyDescent="0.25">
      <c r="A1550" t="s">
        <v>155</v>
      </c>
      <c r="B1550">
        <v>212.4</v>
      </c>
      <c r="C1550" t="s">
        <v>149</v>
      </c>
      <c r="D1550" t="s">
        <v>150</v>
      </c>
      <c r="E1550" s="4">
        <v>43905</v>
      </c>
      <c r="F1550" t="s">
        <v>151</v>
      </c>
      <c r="G1550" t="s">
        <v>1498</v>
      </c>
      <c r="H1550">
        <v>18</v>
      </c>
      <c r="I1550">
        <v>180</v>
      </c>
      <c r="K1550">
        <v>16.2</v>
      </c>
      <c r="L1550">
        <v>16.2</v>
      </c>
      <c r="M1550">
        <v>0</v>
      </c>
      <c r="N1550" t="s">
        <v>1</v>
      </c>
      <c r="O1550" t="s">
        <v>26</v>
      </c>
    </row>
    <row r="1551" spans="1:15" hidden="1" x14ac:dyDescent="0.25">
      <c r="A1551" t="s">
        <v>155</v>
      </c>
      <c r="B1551">
        <v>212.4</v>
      </c>
      <c r="C1551" t="s">
        <v>149</v>
      </c>
      <c r="D1551" t="s">
        <v>150</v>
      </c>
      <c r="E1551" s="4">
        <v>43894</v>
      </c>
      <c r="F1551" t="s">
        <v>151</v>
      </c>
      <c r="G1551" t="s">
        <v>1499</v>
      </c>
      <c r="H1551">
        <v>18</v>
      </c>
      <c r="I1551">
        <v>180</v>
      </c>
      <c r="K1551">
        <v>16.2</v>
      </c>
      <c r="L1551">
        <v>16.2</v>
      </c>
      <c r="M1551">
        <v>0</v>
      </c>
      <c r="N1551" t="s">
        <v>1</v>
      </c>
      <c r="O1551" t="s">
        <v>26</v>
      </c>
    </row>
    <row r="1552" spans="1:15" hidden="1" x14ac:dyDescent="0.25">
      <c r="A1552" t="s">
        <v>155</v>
      </c>
      <c r="B1552">
        <v>212.4</v>
      </c>
      <c r="C1552" t="s">
        <v>149</v>
      </c>
      <c r="D1552" t="s">
        <v>150</v>
      </c>
      <c r="E1552" s="4">
        <v>43894</v>
      </c>
      <c r="F1552" t="s">
        <v>151</v>
      </c>
      <c r="G1552" t="s">
        <v>1500</v>
      </c>
      <c r="H1552">
        <v>18</v>
      </c>
      <c r="I1552">
        <v>180</v>
      </c>
      <c r="K1552">
        <v>16.2</v>
      </c>
      <c r="L1552">
        <v>16.2</v>
      </c>
      <c r="M1552">
        <v>0</v>
      </c>
      <c r="N1552" t="s">
        <v>1</v>
      </c>
      <c r="O1552" t="s">
        <v>26</v>
      </c>
    </row>
    <row r="1553" spans="1:15" hidden="1" x14ac:dyDescent="0.25">
      <c r="A1553" t="s">
        <v>155</v>
      </c>
      <c r="B1553">
        <v>212.4</v>
      </c>
      <c r="C1553" t="s">
        <v>149</v>
      </c>
      <c r="D1553" t="s">
        <v>150</v>
      </c>
      <c r="E1553" s="4">
        <v>43911</v>
      </c>
      <c r="F1553" t="s">
        <v>151</v>
      </c>
      <c r="G1553" t="s">
        <v>1501</v>
      </c>
      <c r="H1553">
        <v>18</v>
      </c>
      <c r="I1553">
        <v>180</v>
      </c>
      <c r="K1553">
        <v>16.2</v>
      </c>
      <c r="L1553">
        <v>16.2</v>
      </c>
      <c r="M1553">
        <v>0</v>
      </c>
      <c r="N1553" t="s">
        <v>1</v>
      </c>
      <c r="O1553" t="s">
        <v>26</v>
      </c>
    </row>
    <row r="1554" spans="1:15" hidden="1" x14ac:dyDescent="0.25">
      <c r="A1554" t="s">
        <v>155</v>
      </c>
      <c r="B1554">
        <v>212.4</v>
      </c>
      <c r="C1554" t="s">
        <v>149</v>
      </c>
      <c r="D1554" t="s">
        <v>150</v>
      </c>
      <c r="E1554" s="4">
        <v>43894</v>
      </c>
      <c r="F1554" t="s">
        <v>151</v>
      </c>
      <c r="G1554" t="s">
        <v>1502</v>
      </c>
      <c r="H1554">
        <v>18</v>
      </c>
      <c r="I1554">
        <v>180</v>
      </c>
      <c r="K1554">
        <v>16.2</v>
      </c>
      <c r="L1554">
        <v>16.2</v>
      </c>
      <c r="M1554">
        <v>0</v>
      </c>
      <c r="N1554" t="s">
        <v>1</v>
      </c>
      <c r="O1554" t="s">
        <v>26</v>
      </c>
    </row>
    <row r="1555" spans="1:15" hidden="1" x14ac:dyDescent="0.25">
      <c r="A1555" t="s">
        <v>155</v>
      </c>
      <c r="B1555">
        <v>212.4</v>
      </c>
      <c r="C1555" t="s">
        <v>149</v>
      </c>
      <c r="D1555" t="s">
        <v>150</v>
      </c>
      <c r="E1555" s="4">
        <v>43905</v>
      </c>
      <c r="F1555" t="s">
        <v>151</v>
      </c>
      <c r="G1555" t="s">
        <v>1503</v>
      </c>
      <c r="H1555">
        <v>18</v>
      </c>
      <c r="I1555">
        <v>180</v>
      </c>
      <c r="K1555">
        <v>16.2</v>
      </c>
      <c r="L1555">
        <v>16.2</v>
      </c>
      <c r="M1555">
        <v>0</v>
      </c>
      <c r="N1555" t="s">
        <v>1</v>
      </c>
      <c r="O1555" t="s">
        <v>26</v>
      </c>
    </row>
    <row r="1556" spans="1:15" hidden="1" x14ac:dyDescent="0.25">
      <c r="A1556" t="s">
        <v>155</v>
      </c>
      <c r="B1556">
        <v>212.4</v>
      </c>
      <c r="C1556" t="s">
        <v>149</v>
      </c>
      <c r="D1556" t="s">
        <v>150</v>
      </c>
      <c r="E1556" s="4">
        <v>43911</v>
      </c>
      <c r="F1556" t="s">
        <v>151</v>
      </c>
      <c r="G1556" t="s">
        <v>1504</v>
      </c>
      <c r="H1556">
        <v>18</v>
      </c>
      <c r="I1556">
        <v>180</v>
      </c>
      <c r="K1556">
        <v>16.2</v>
      </c>
      <c r="L1556">
        <v>16.2</v>
      </c>
      <c r="M1556">
        <v>0</v>
      </c>
      <c r="N1556" t="s">
        <v>1</v>
      </c>
      <c r="O1556" t="s">
        <v>26</v>
      </c>
    </row>
    <row r="1557" spans="1:15" hidden="1" x14ac:dyDescent="0.25">
      <c r="A1557" t="s">
        <v>155</v>
      </c>
      <c r="B1557">
        <v>212.4</v>
      </c>
      <c r="C1557" t="s">
        <v>149</v>
      </c>
      <c r="D1557" t="s">
        <v>150</v>
      </c>
      <c r="E1557" s="4">
        <v>43894</v>
      </c>
      <c r="F1557" t="s">
        <v>151</v>
      </c>
      <c r="G1557" t="s">
        <v>1505</v>
      </c>
      <c r="H1557">
        <v>18</v>
      </c>
      <c r="I1557">
        <v>180</v>
      </c>
      <c r="K1557">
        <v>16.2</v>
      </c>
      <c r="L1557">
        <v>16.2</v>
      </c>
      <c r="M1557">
        <v>0</v>
      </c>
      <c r="N1557" t="s">
        <v>1</v>
      </c>
      <c r="O1557" t="s">
        <v>26</v>
      </c>
    </row>
    <row r="1558" spans="1:15" hidden="1" x14ac:dyDescent="0.25">
      <c r="A1558" t="s">
        <v>155</v>
      </c>
      <c r="B1558">
        <v>212.4</v>
      </c>
      <c r="C1558" t="s">
        <v>149</v>
      </c>
      <c r="D1558" t="s">
        <v>150</v>
      </c>
      <c r="E1558" s="4">
        <v>43911</v>
      </c>
      <c r="F1558" t="s">
        <v>151</v>
      </c>
      <c r="G1558" t="s">
        <v>1506</v>
      </c>
      <c r="H1558">
        <v>18</v>
      </c>
      <c r="I1558">
        <v>180</v>
      </c>
      <c r="K1558">
        <v>16.2</v>
      </c>
      <c r="L1558">
        <v>16.2</v>
      </c>
      <c r="M1558">
        <v>0</v>
      </c>
      <c r="N1558" t="s">
        <v>1</v>
      </c>
      <c r="O1558" t="s">
        <v>26</v>
      </c>
    </row>
    <row r="1559" spans="1:15" hidden="1" x14ac:dyDescent="0.25">
      <c r="A1559" t="s">
        <v>155</v>
      </c>
      <c r="B1559">
        <v>212.4</v>
      </c>
      <c r="C1559" t="s">
        <v>149</v>
      </c>
      <c r="D1559" t="s">
        <v>150</v>
      </c>
      <c r="E1559" s="4">
        <v>43894</v>
      </c>
      <c r="F1559" t="s">
        <v>151</v>
      </c>
      <c r="G1559" t="s">
        <v>1507</v>
      </c>
      <c r="H1559">
        <v>18</v>
      </c>
      <c r="I1559">
        <v>180</v>
      </c>
      <c r="K1559">
        <v>16.2</v>
      </c>
      <c r="L1559">
        <v>16.2</v>
      </c>
      <c r="M1559">
        <v>0</v>
      </c>
      <c r="N1559" t="s">
        <v>1</v>
      </c>
      <c r="O1559" t="s">
        <v>26</v>
      </c>
    </row>
    <row r="1560" spans="1:15" hidden="1" x14ac:dyDescent="0.25">
      <c r="A1560" t="s">
        <v>155</v>
      </c>
      <c r="B1560">
        <v>212.4</v>
      </c>
      <c r="C1560" t="s">
        <v>149</v>
      </c>
      <c r="D1560" t="s">
        <v>150</v>
      </c>
      <c r="E1560" s="4">
        <v>43902</v>
      </c>
      <c r="F1560" t="s">
        <v>151</v>
      </c>
      <c r="G1560" t="s">
        <v>1508</v>
      </c>
      <c r="H1560">
        <v>18</v>
      </c>
      <c r="I1560">
        <v>180</v>
      </c>
      <c r="K1560">
        <v>16.2</v>
      </c>
      <c r="L1560">
        <v>16.2</v>
      </c>
      <c r="M1560">
        <v>0</v>
      </c>
      <c r="N1560" t="s">
        <v>1</v>
      </c>
      <c r="O1560" t="s">
        <v>26</v>
      </c>
    </row>
    <row r="1561" spans="1:15" hidden="1" x14ac:dyDescent="0.25">
      <c r="A1561" t="s">
        <v>155</v>
      </c>
      <c r="B1561">
        <v>212.4</v>
      </c>
      <c r="C1561" t="s">
        <v>149</v>
      </c>
      <c r="D1561" t="s">
        <v>150</v>
      </c>
      <c r="E1561" s="4">
        <v>43905</v>
      </c>
      <c r="F1561" t="s">
        <v>151</v>
      </c>
      <c r="G1561" t="s">
        <v>1509</v>
      </c>
      <c r="H1561">
        <v>18</v>
      </c>
      <c r="I1561">
        <v>180</v>
      </c>
      <c r="K1561">
        <v>16.2</v>
      </c>
      <c r="L1561">
        <v>16.2</v>
      </c>
      <c r="M1561">
        <v>0</v>
      </c>
      <c r="N1561" t="s">
        <v>1</v>
      </c>
      <c r="O1561" t="s">
        <v>26</v>
      </c>
    </row>
    <row r="1562" spans="1:15" hidden="1" x14ac:dyDescent="0.25">
      <c r="A1562" t="s">
        <v>155</v>
      </c>
      <c r="B1562">
        <v>212.4</v>
      </c>
      <c r="C1562" t="s">
        <v>149</v>
      </c>
      <c r="D1562" t="s">
        <v>150</v>
      </c>
      <c r="E1562" s="4">
        <v>43910</v>
      </c>
      <c r="F1562" t="s">
        <v>151</v>
      </c>
      <c r="G1562" t="s">
        <v>1510</v>
      </c>
      <c r="H1562">
        <v>18</v>
      </c>
      <c r="I1562">
        <v>180</v>
      </c>
      <c r="K1562">
        <v>16.2</v>
      </c>
      <c r="L1562">
        <v>16.2</v>
      </c>
      <c r="M1562">
        <v>0</v>
      </c>
      <c r="N1562" t="s">
        <v>1</v>
      </c>
      <c r="O1562" t="s">
        <v>26</v>
      </c>
    </row>
    <row r="1563" spans="1:15" hidden="1" x14ac:dyDescent="0.25">
      <c r="A1563" t="s">
        <v>155</v>
      </c>
      <c r="B1563">
        <v>212.4</v>
      </c>
      <c r="C1563" t="s">
        <v>149</v>
      </c>
      <c r="D1563" t="s">
        <v>150</v>
      </c>
      <c r="E1563" s="4">
        <v>43911</v>
      </c>
      <c r="F1563" t="s">
        <v>151</v>
      </c>
      <c r="G1563" t="s">
        <v>1511</v>
      </c>
      <c r="H1563">
        <v>18</v>
      </c>
      <c r="I1563">
        <v>180</v>
      </c>
      <c r="K1563">
        <v>16.2</v>
      </c>
      <c r="L1563">
        <v>16.2</v>
      </c>
      <c r="M1563">
        <v>0</v>
      </c>
      <c r="N1563" t="s">
        <v>1</v>
      </c>
      <c r="O1563" t="s">
        <v>26</v>
      </c>
    </row>
    <row r="1564" spans="1:15" hidden="1" x14ac:dyDescent="0.25">
      <c r="A1564" t="s">
        <v>155</v>
      </c>
      <c r="B1564">
        <v>212.4</v>
      </c>
      <c r="C1564" t="s">
        <v>149</v>
      </c>
      <c r="D1564" t="s">
        <v>150</v>
      </c>
      <c r="E1564" s="4">
        <v>43894</v>
      </c>
      <c r="F1564" t="s">
        <v>151</v>
      </c>
      <c r="G1564" t="s">
        <v>1512</v>
      </c>
      <c r="H1564">
        <v>18</v>
      </c>
      <c r="I1564">
        <v>180</v>
      </c>
      <c r="K1564">
        <v>16.2</v>
      </c>
      <c r="L1564">
        <v>16.2</v>
      </c>
      <c r="M1564">
        <v>0</v>
      </c>
      <c r="N1564" t="s">
        <v>1</v>
      </c>
      <c r="O1564" t="s">
        <v>26</v>
      </c>
    </row>
    <row r="1565" spans="1:15" hidden="1" x14ac:dyDescent="0.25">
      <c r="A1565" t="s">
        <v>155</v>
      </c>
      <c r="B1565">
        <v>212.4</v>
      </c>
      <c r="C1565" t="s">
        <v>149</v>
      </c>
      <c r="D1565" t="s">
        <v>150</v>
      </c>
      <c r="E1565" s="4">
        <v>43902</v>
      </c>
      <c r="F1565" t="s">
        <v>151</v>
      </c>
      <c r="G1565" t="s">
        <v>1513</v>
      </c>
      <c r="H1565">
        <v>18</v>
      </c>
      <c r="I1565">
        <v>180</v>
      </c>
      <c r="K1565">
        <v>16.2</v>
      </c>
      <c r="L1565">
        <v>16.2</v>
      </c>
      <c r="M1565">
        <v>0</v>
      </c>
      <c r="N1565" t="s">
        <v>1</v>
      </c>
      <c r="O1565" t="s">
        <v>26</v>
      </c>
    </row>
    <row r="1566" spans="1:15" hidden="1" x14ac:dyDescent="0.25">
      <c r="A1566" t="s">
        <v>155</v>
      </c>
      <c r="B1566">
        <v>212.4</v>
      </c>
      <c r="C1566" t="s">
        <v>149</v>
      </c>
      <c r="D1566" t="s">
        <v>150</v>
      </c>
      <c r="E1566" s="4">
        <v>43905</v>
      </c>
      <c r="F1566" t="s">
        <v>151</v>
      </c>
      <c r="G1566" t="s">
        <v>1514</v>
      </c>
      <c r="H1566">
        <v>18</v>
      </c>
      <c r="I1566">
        <v>180</v>
      </c>
      <c r="K1566">
        <v>16.2</v>
      </c>
      <c r="L1566">
        <v>16.2</v>
      </c>
      <c r="M1566">
        <v>0</v>
      </c>
      <c r="N1566" t="s">
        <v>1</v>
      </c>
      <c r="O1566" t="s">
        <v>26</v>
      </c>
    </row>
    <row r="1567" spans="1:15" hidden="1" x14ac:dyDescent="0.25">
      <c r="A1567" t="s">
        <v>155</v>
      </c>
      <c r="B1567">
        <v>212.4</v>
      </c>
      <c r="C1567" t="s">
        <v>149</v>
      </c>
      <c r="D1567" t="s">
        <v>150</v>
      </c>
      <c r="E1567" s="4">
        <v>43910</v>
      </c>
      <c r="F1567" t="s">
        <v>151</v>
      </c>
      <c r="G1567" t="s">
        <v>1515</v>
      </c>
      <c r="H1567">
        <v>18</v>
      </c>
      <c r="I1567">
        <v>180</v>
      </c>
      <c r="K1567">
        <v>16.2</v>
      </c>
      <c r="L1567">
        <v>16.2</v>
      </c>
      <c r="M1567">
        <v>0</v>
      </c>
      <c r="N1567" t="s">
        <v>1</v>
      </c>
      <c r="O1567" t="s">
        <v>26</v>
      </c>
    </row>
    <row r="1568" spans="1:15" hidden="1" x14ac:dyDescent="0.25">
      <c r="A1568" t="s">
        <v>155</v>
      </c>
      <c r="B1568">
        <v>212.4</v>
      </c>
      <c r="C1568" t="s">
        <v>149</v>
      </c>
      <c r="D1568" t="s">
        <v>150</v>
      </c>
      <c r="E1568" s="4">
        <v>43911</v>
      </c>
      <c r="F1568" t="s">
        <v>151</v>
      </c>
      <c r="G1568" t="s">
        <v>1516</v>
      </c>
      <c r="H1568">
        <v>18</v>
      </c>
      <c r="I1568">
        <v>180</v>
      </c>
      <c r="K1568">
        <v>16.2</v>
      </c>
      <c r="L1568">
        <v>16.2</v>
      </c>
      <c r="M1568">
        <v>0</v>
      </c>
      <c r="N1568" t="s">
        <v>1</v>
      </c>
      <c r="O1568" t="s">
        <v>26</v>
      </c>
    </row>
    <row r="1569" spans="1:15" hidden="1" x14ac:dyDescent="0.25">
      <c r="A1569" t="s">
        <v>155</v>
      </c>
      <c r="B1569">
        <v>212.4</v>
      </c>
      <c r="C1569" t="s">
        <v>149</v>
      </c>
      <c r="D1569" t="s">
        <v>150</v>
      </c>
      <c r="E1569" s="4">
        <v>43894</v>
      </c>
      <c r="F1569" t="s">
        <v>151</v>
      </c>
      <c r="G1569" t="s">
        <v>1517</v>
      </c>
      <c r="H1569">
        <v>18</v>
      </c>
      <c r="I1569">
        <v>180</v>
      </c>
      <c r="K1569">
        <v>16.2</v>
      </c>
      <c r="L1569">
        <v>16.2</v>
      </c>
      <c r="M1569">
        <v>0</v>
      </c>
      <c r="N1569" t="s">
        <v>1</v>
      </c>
      <c r="O1569" t="s">
        <v>26</v>
      </c>
    </row>
    <row r="1570" spans="1:15" hidden="1" x14ac:dyDescent="0.25">
      <c r="A1570" t="s">
        <v>155</v>
      </c>
      <c r="B1570">
        <v>212.4</v>
      </c>
      <c r="C1570" t="s">
        <v>149</v>
      </c>
      <c r="D1570" t="s">
        <v>150</v>
      </c>
      <c r="E1570" s="4">
        <v>43910</v>
      </c>
      <c r="F1570" t="s">
        <v>151</v>
      </c>
      <c r="G1570" t="s">
        <v>1518</v>
      </c>
      <c r="H1570">
        <v>18</v>
      </c>
      <c r="I1570">
        <v>180</v>
      </c>
      <c r="K1570">
        <v>16.2</v>
      </c>
      <c r="L1570">
        <v>16.2</v>
      </c>
      <c r="M1570">
        <v>0</v>
      </c>
      <c r="N1570" t="s">
        <v>1</v>
      </c>
      <c r="O1570" t="s">
        <v>26</v>
      </c>
    </row>
    <row r="1571" spans="1:15" hidden="1" x14ac:dyDescent="0.25">
      <c r="A1571" t="s">
        <v>155</v>
      </c>
      <c r="B1571">
        <v>212.4</v>
      </c>
      <c r="C1571" t="s">
        <v>149</v>
      </c>
      <c r="D1571" t="s">
        <v>150</v>
      </c>
      <c r="E1571" s="4">
        <v>43911</v>
      </c>
      <c r="F1571" t="s">
        <v>151</v>
      </c>
      <c r="G1571" t="s">
        <v>1519</v>
      </c>
      <c r="H1571">
        <v>18</v>
      </c>
      <c r="I1571">
        <v>180</v>
      </c>
      <c r="K1571">
        <v>16.2</v>
      </c>
      <c r="L1571">
        <v>16.2</v>
      </c>
      <c r="M1571">
        <v>0</v>
      </c>
      <c r="N1571" t="s">
        <v>1</v>
      </c>
      <c r="O1571" t="s">
        <v>26</v>
      </c>
    </row>
    <row r="1572" spans="1:15" hidden="1" x14ac:dyDescent="0.25">
      <c r="A1572" t="s">
        <v>155</v>
      </c>
      <c r="B1572">
        <v>212.4</v>
      </c>
      <c r="C1572" t="s">
        <v>149</v>
      </c>
      <c r="D1572" t="s">
        <v>150</v>
      </c>
      <c r="E1572" s="4">
        <v>43894</v>
      </c>
      <c r="F1572" t="s">
        <v>151</v>
      </c>
      <c r="G1572" t="s">
        <v>1520</v>
      </c>
      <c r="H1572">
        <v>18</v>
      </c>
      <c r="I1572">
        <v>180</v>
      </c>
      <c r="K1572">
        <v>16.2</v>
      </c>
      <c r="L1572">
        <v>16.2</v>
      </c>
      <c r="M1572">
        <v>0</v>
      </c>
      <c r="N1572" t="s">
        <v>1</v>
      </c>
      <c r="O1572" t="s">
        <v>26</v>
      </c>
    </row>
    <row r="1573" spans="1:15" hidden="1" x14ac:dyDescent="0.25">
      <c r="A1573" t="s">
        <v>155</v>
      </c>
      <c r="B1573">
        <v>212.4</v>
      </c>
      <c r="C1573" t="s">
        <v>149</v>
      </c>
      <c r="D1573" t="s">
        <v>150</v>
      </c>
      <c r="E1573" s="4">
        <v>43910</v>
      </c>
      <c r="F1573" t="s">
        <v>151</v>
      </c>
      <c r="G1573" t="s">
        <v>1521</v>
      </c>
      <c r="H1573">
        <v>18</v>
      </c>
      <c r="I1573">
        <v>180</v>
      </c>
      <c r="K1573">
        <v>16.2</v>
      </c>
      <c r="L1573">
        <v>16.2</v>
      </c>
      <c r="M1573">
        <v>0</v>
      </c>
      <c r="N1573" t="s">
        <v>1</v>
      </c>
      <c r="O1573" t="s">
        <v>26</v>
      </c>
    </row>
    <row r="1574" spans="1:15" hidden="1" x14ac:dyDescent="0.25">
      <c r="A1574" t="s">
        <v>155</v>
      </c>
      <c r="B1574">
        <v>271.39999999999998</v>
      </c>
      <c r="C1574" t="s">
        <v>149</v>
      </c>
      <c r="D1574" t="s">
        <v>150</v>
      </c>
      <c r="E1574" s="4">
        <v>43911</v>
      </c>
      <c r="F1574" t="s">
        <v>151</v>
      </c>
      <c r="G1574" t="s">
        <v>1522</v>
      </c>
      <c r="H1574">
        <v>18</v>
      </c>
      <c r="I1574">
        <v>230</v>
      </c>
      <c r="K1574">
        <v>20.7</v>
      </c>
      <c r="L1574">
        <v>20.7</v>
      </c>
      <c r="M1574">
        <v>0</v>
      </c>
      <c r="N1574" t="s">
        <v>1</v>
      </c>
      <c r="O1574" t="s">
        <v>26</v>
      </c>
    </row>
    <row r="1575" spans="1:15" hidden="1" x14ac:dyDescent="0.25">
      <c r="A1575" t="s">
        <v>155</v>
      </c>
      <c r="B1575">
        <v>118</v>
      </c>
      <c r="C1575" t="s">
        <v>149</v>
      </c>
      <c r="D1575" t="s">
        <v>150</v>
      </c>
      <c r="E1575" s="4">
        <v>43899</v>
      </c>
      <c r="F1575" t="s">
        <v>151</v>
      </c>
      <c r="G1575" t="s">
        <v>1523</v>
      </c>
      <c r="H1575">
        <v>18</v>
      </c>
      <c r="I1575">
        <v>100</v>
      </c>
      <c r="K1575">
        <v>9</v>
      </c>
      <c r="L1575">
        <v>9</v>
      </c>
      <c r="M1575">
        <v>0</v>
      </c>
      <c r="N1575" t="s">
        <v>1</v>
      </c>
      <c r="O1575" t="s">
        <v>26</v>
      </c>
    </row>
    <row r="1576" spans="1:15" hidden="1" x14ac:dyDescent="0.25">
      <c r="A1576" t="s">
        <v>155</v>
      </c>
      <c r="B1576">
        <v>212.4</v>
      </c>
      <c r="C1576" t="s">
        <v>149</v>
      </c>
      <c r="D1576" t="s">
        <v>150</v>
      </c>
      <c r="E1576" s="4">
        <v>43894</v>
      </c>
      <c r="F1576" t="s">
        <v>151</v>
      </c>
      <c r="G1576" t="s">
        <v>1524</v>
      </c>
      <c r="H1576">
        <v>18</v>
      </c>
      <c r="I1576">
        <v>180</v>
      </c>
      <c r="K1576">
        <v>16.2</v>
      </c>
      <c r="L1576">
        <v>16.2</v>
      </c>
      <c r="M1576">
        <v>0</v>
      </c>
      <c r="N1576" t="s">
        <v>1</v>
      </c>
      <c r="O1576" t="s">
        <v>26</v>
      </c>
    </row>
    <row r="1577" spans="1:15" hidden="1" x14ac:dyDescent="0.25">
      <c r="A1577" t="s">
        <v>155</v>
      </c>
      <c r="B1577">
        <v>212.4</v>
      </c>
      <c r="C1577" t="s">
        <v>149</v>
      </c>
      <c r="D1577" t="s">
        <v>150</v>
      </c>
      <c r="E1577" s="4">
        <v>43902</v>
      </c>
      <c r="F1577" t="s">
        <v>151</v>
      </c>
      <c r="G1577" t="s">
        <v>1525</v>
      </c>
      <c r="H1577">
        <v>18</v>
      </c>
      <c r="I1577">
        <v>180</v>
      </c>
      <c r="K1577">
        <v>16.2</v>
      </c>
      <c r="L1577">
        <v>16.2</v>
      </c>
      <c r="M1577">
        <v>0</v>
      </c>
      <c r="N1577" t="s">
        <v>1</v>
      </c>
      <c r="O1577" t="s">
        <v>26</v>
      </c>
    </row>
    <row r="1578" spans="1:15" hidden="1" x14ac:dyDescent="0.25">
      <c r="A1578" t="s">
        <v>155</v>
      </c>
      <c r="B1578">
        <v>212.4</v>
      </c>
      <c r="C1578" t="s">
        <v>149</v>
      </c>
      <c r="D1578" t="s">
        <v>150</v>
      </c>
      <c r="E1578" s="4">
        <v>43910</v>
      </c>
      <c r="F1578" t="s">
        <v>151</v>
      </c>
      <c r="G1578" t="s">
        <v>1526</v>
      </c>
      <c r="H1578">
        <v>18</v>
      </c>
      <c r="I1578">
        <v>180</v>
      </c>
      <c r="K1578">
        <v>16.2</v>
      </c>
      <c r="L1578">
        <v>16.2</v>
      </c>
      <c r="M1578">
        <v>0</v>
      </c>
      <c r="N1578" t="s">
        <v>1</v>
      </c>
      <c r="O1578" t="s">
        <v>26</v>
      </c>
    </row>
    <row r="1579" spans="1:15" hidden="1" x14ac:dyDescent="0.25">
      <c r="A1579" t="s">
        <v>155</v>
      </c>
      <c r="B1579">
        <v>212.4</v>
      </c>
      <c r="C1579" t="s">
        <v>149</v>
      </c>
      <c r="D1579" t="s">
        <v>150</v>
      </c>
      <c r="E1579" s="4">
        <v>43911</v>
      </c>
      <c r="F1579" t="s">
        <v>151</v>
      </c>
      <c r="G1579" t="s">
        <v>1527</v>
      </c>
      <c r="H1579">
        <v>18</v>
      </c>
      <c r="I1579">
        <v>180</v>
      </c>
      <c r="K1579">
        <v>16.2</v>
      </c>
      <c r="L1579">
        <v>16.2</v>
      </c>
      <c r="M1579">
        <v>0</v>
      </c>
      <c r="N1579" t="s">
        <v>1</v>
      </c>
      <c r="O1579" t="s">
        <v>26</v>
      </c>
    </row>
    <row r="1580" spans="1:15" hidden="1" x14ac:dyDescent="0.25">
      <c r="A1580" t="s">
        <v>155</v>
      </c>
      <c r="B1580">
        <v>212.4</v>
      </c>
      <c r="C1580" t="s">
        <v>149</v>
      </c>
      <c r="D1580" t="s">
        <v>150</v>
      </c>
      <c r="E1580" s="4">
        <v>43894</v>
      </c>
      <c r="F1580" t="s">
        <v>151</v>
      </c>
      <c r="G1580" t="s">
        <v>1528</v>
      </c>
      <c r="H1580">
        <v>18</v>
      </c>
      <c r="I1580">
        <v>180</v>
      </c>
      <c r="K1580">
        <v>16.2</v>
      </c>
      <c r="L1580">
        <v>16.2</v>
      </c>
      <c r="M1580">
        <v>0</v>
      </c>
      <c r="N1580" t="s">
        <v>1</v>
      </c>
      <c r="O1580" t="s">
        <v>26</v>
      </c>
    </row>
    <row r="1581" spans="1:15" hidden="1" x14ac:dyDescent="0.25">
      <c r="A1581" t="s">
        <v>155</v>
      </c>
      <c r="B1581">
        <v>212.4</v>
      </c>
      <c r="C1581" t="s">
        <v>149</v>
      </c>
      <c r="D1581" t="s">
        <v>150</v>
      </c>
      <c r="E1581" s="4">
        <v>43902</v>
      </c>
      <c r="F1581" t="s">
        <v>151</v>
      </c>
      <c r="G1581" t="s">
        <v>1529</v>
      </c>
      <c r="H1581">
        <v>18</v>
      </c>
      <c r="I1581">
        <v>180</v>
      </c>
      <c r="K1581">
        <v>16.2</v>
      </c>
      <c r="L1581">
        <v>16.2</v>
      </c>
      <c r="M1581">
        <v>0</v>
      </c>
      <c r="N1581" t="s">
        <v>1</v>
      </c>
      <c r="O1581" t="s">
        <v>26</v>
      </c>
    </row>
    <row r="1582" spans="1:15" hidden="1" x14ac:dyDescent="0.25">
      <c r="A1582" t="s">
        <v>155</v>
      </c>
      <c r="B1582">
        <v>212.4</v>
      </c>
      <c r="C1582" t="s">
        <v>149</v>
      </c>
      <c r="D1582" t="s">
        <v>150</v>
      </c>
      <c r="E1582" s="4">
        <v>43910</v>
      </c>
      <c r="F1582" t="s">
        <v>151</v>
      </c>
      <c r="G1582" t="s">
        <v>1530</v>
      </c>
      <c r="H1582">
        <v>18</v>
      </c>
      <c r="I1582">
        <v>180</v>
      </c>
      <c r="K1582">
        <v>16.2</v>
      </c>
      <c r="L1582">
        <v>16.2</v>
      </c>
      <c r="M1582">
        <v>0</v>
      </c>
      <c r="N1582" t="s">
        <v>1</v>
      </c>
      <c r="O1582" t="s">
        <v>26</v>
      </c>
    </row>
    <row r="1583" spans="1:15" hidden="1" x14ac:dyDescent="0.25">
      <c r="A1583" t="s">
        <v>155</v>
      </c>
      <c r="B1583">
        <v>212.4</v>
      </c>
      <c r="C1583" t="s">
        <v>149</v>
      </c>
      <c r="D1583" t="s">
        <v>150</v>
      </c>
      <c r="E1583" s="4">
        <v>43911</v>
      </c>
      <c r="F1583" t="s">
        <v>151</v>
      </c>
      <c r="G1583" t="s">
        <v>1531</v>
      </c>
      <c r="H1583">
        <v>18</v>
      </c>
      <c r="I1583">
        <v>180</v>
      </c>
      <c r="K1583">
        <v>16.2</v>
      </c>
      <c r="L1583">
        <v>16.2</v>
      </c>
      <c r="M1583">
        <v>0</v>
      </c>
      <c r="N1583" t="s">
        <v>1</v>
      </c>
      <c r="O1583" t="s">
        <v>26</v>
      </c>
    </row>
    <row r="1584" spans="1:15" hidden="1" x14ac:dyDescent="0.25">
      <c r="A1584" t="s">
        <v>155</v>
      </c>
      <c r="B1584">
        <v>271.39999999999998</v>
      </c>
      <c r="C1584" t="s">
        <v>149</v>
      </c>
      <c r="D1584" t="s">
        <v>150</v>
      </c>
      <c r="E1584" s="4">
        <v>43902</v>
      </c>
      <c r="F1584" t="s">
        <v>151</v>
      </c>
      <c r="G1584" t="s">
        <v>1532</v>
      </c>
      <c r="H1584">
        <v>18</v>
      </c>
      <c r="I1584">
        <v>230</v>
      </c>
      <c r="K1584">
        <v>20.7</v>
      </c>
      <c r="L1584">
        <v>20.7</v>
      </c>
      <c r="M1584">
        <v>0</v>
      </c>
      <c r="N1584" t="s">
        <v>1</v>
      </c>
      <c r="O1584" t="s">
        <v>26</v>
      </c>
    </row>
    <row r="1585" spans="1:15" hidden="1" x14ac:dyDescent="0.25">
      <c r="A1585" t="s">
        <v>155</v>
      </c>
      <c r="B1585">
        <v>212.4</v>
      </c>
      <c r="C1585" t="s">
        <v>149</v>
      </c>
      <c r="D1585" t="s">
        <v>150</v>
      </c>
      <c r="E1585" s="4">
        <v>43905</v>
      </c>
      <c r="F1585" t="s">
        <v>151</v>
      </c>
      <c r="G1585" t="s">
        <v>1533</v>
      </c>
      <c r="H1585">
        <v>18</v>
      </c>
      <c r="I1585">
        <v>180</v>
      </c>
      <c r="K1585">
        <v>16.2</v>
      </c>
      <c r="L1585">
        <v>16.2</v>
      </c>
      <c r="M1585">
        <v>0</v>
      </c>
      <c r="N1585" t="s">
        <v>1</v>
      </c>
      <c r="O1585" t="s">
        <v>26</v>
      </c>
    </row>
    <row r="1586" spans="1:15" hidden="1" x14ac:dyDescent="0.25">
      <c r="A1586" t="s">
        <v>155</v>
      </c>
      <c r="B1586">
        <v>212.4</v>
      </c>
      <c r="C1586" t="s">
        <v>149</v>
      </c>
      <c r="D1586" t="s">
        <v>150</v>
      </c>
      <c r="E1586" s="4">
        <v>43910</v>
      </c>
      <c r="F1586" t="s">
        <v>151</v>
      </c>
      <c r="G1586" t="s">
        <v>1534</v>
      </c>
      <c r="H1586">
        <v>18</v>
      </c>
      <c r="I1586">
        <v>180</v>
      </c>
      <c r="K1586">
        <v>16.2</v>
      </c>
      <c r="L1586">
        <v>16.2</v>
      </c>
      <c r="M1586">
        <v>0</v>
      </c>
      <c r="N1586" t="s">
        <v>1</v>
      </c>
      <c r="O1586" t="s">
        <v>26</v>
      </c>
    </row>
    <row r="1587" spans="1:15" hidden="1" x14ac:dyDescent="0.25">
      <c r="A1587" t="s">
        <v>155</v>
      </c>
      <c r="B1587">
        <v>212.4</v>
      </c>
      <c r="C1587" t="s">
        <v>149</v>
      </c>
      <c r="D1587" t="s">
        <v>150</v>
      </c>
      <c r="E1587" s="4">
        <v>43894</v>
      </c>
      <c r="F1587" t="s">
        <v>151</v>
      </c>
      <c r="G1587" t="s">
        <v>1535</v>
      </c>
      <c r="H1587">
        <v>18</v>
      </c>
      <c r="I1587">
        <v>180</v>
      </c>
      <c r="K1587">
        <v>16.2</v>
      </c>
      <c r="L1587">
        <v>16.2</v>
      </c>
      <c r="M1587">
        <v>0</v>
      </c>
      <c r="N1587" t="s">
        <v>1</v>
      </c>
      <c r="O1587" t="s">
        <v>26</v>
      </c>
    </row>
    <row r="1588" spans="1:15" hidden="1" x14ac:dyDescent="0.25">
      <c r="A1588" t="s">
        <v>155</v>
      </c>
      <c r="B1588">
        <v>271.39999999999998</v>
      </c>
      <c r="C1588" t="s">
        <v>149</v>
      </c>
      <c r="D1588" t="s">
        <v>150</v>
      </c>
      <c r="E1588" s="4">
        <v>43902</v>
      </c>
      <c r="F1588" t="s">
        <v>151</v>
      </c>
      <c r="G1588" t="s">
        <v>1536</v>
      </c>
      <c r="H1588">
        <v>18</v>
      </c>
      <c r="I1588">
        <v>230</v>
      </c>
      <c r="K1588">
        <v>20.7</v>
      </c>
      <c r="L1588">
        <v>20.7</v>
      </c>
      <c r="M1588">
        <v>0</v>
      </c>
      <c r="N1588" t="s">
        <v>1</v>
      </c>
      <c r="O1588" t="s">
        <v>26</v>
      </c>
    </row>
    <row r="1589" spans="1:15" hidden="1" x14ac:dyDescent="0.25">
      <c r="A1589" t="s">
        <v>155</v>
      </c>
      <c r="B1589">
        <v>212.4</v>
      </c>
      <c r="C1589" t="s">
        <v>149</v>
      </c>
      <c r="D1589" t="s">
        <v>150</v>
      </c>
      <c r="E1589" s="4">
        <v>43905</v>
      </c>
      <c r="F1589" t="s">
        <v>151</v>
      </c>
      <c r="G1589" t="s">
        <v>1537</v>
      </c>
      <c r="H1589">
        <v>18</v>
      </c>
      <c r="I1589">
        <v>180</v>
      </c>
      <c r="K1589">
        <v>16.2</v>
      </c>
      <c r="L1589">
        <v>16.2</v>
      </c>
      <c r="M1589">
        <v>0</v>
      </c>
      <c r="N1589" t="s">
        <v>1</v>
      </c>
      <c r="O1589" t="s">
        <v>26</v>
      </c>
    </row>
    <row r="1590" spans="1:15" hidden="1" x14ac:dyDescent="0.25">
      <c r="A1590" t="s">
        <v>155</v>
      </c>
      <c r="B1590">
        <v>212.4</v>
      </c>
      <c r="C1590" t="s">
        <v>149</v>
      </c>
      <c r="D1590" t="s">
        <v>150</v>
      </c>
      <c r="E1590" s="4">
        <v>43910</v>
      </c>
      <c r="F1590" t="s">
        <v>151</v>
      </c>
      <c r="G1590" t="s">
        <v>1538</v>
      </c>
      <c r="H1590">
        <v>18</v>
      </c>
      <c r="I1590">
        <v>180</v>
      </c>
      <c r="K1590">
        <v>16.2</v>
      </c>
      <c r="L1590">
        <v>16.2</v>
      </c>
      <c r="M1590">
        <v>0</v>
      </c>
      <c r="N1590" t="s">
        <v>1</v>
      </c>
      <c r="O1590" t="s">
        <v>26</v>
      </c>
    </row>
    <row r="1591" spans="1:15" hidden="1" x14ac:dyDescent="0.25">
      <c r="A1591" t="s">
        <v>155</v>
      </c>
      <c r="B1591">
        <v>271.39999999999998</v>
      </c>
      <c r="C1591" t="s">
        <v>149</v>
      </c>
      <c r="D1591" t="s">
        <v>150</v>
      </c>
      <c r="E1591" s="4">
        <v>43910</v>
      </c>
      <c r="F1591" t="s">
        <v>151</v>
      </c>
      <c r="G1591" t="s">
        <v>1539</v>
      </c>
      <c r="H1591">
        <v>18</v>
      </c>
      <c r="I1591">
        <v>230</v>
      </c>
      <c r="K1591">
        <v>20.7</v>
      </c>
      <c r="L1591">
        <v>20.7</v>
      </c>
      <c r="M1591">
        <v>0</v>
      </c>
      <c r="N1591" t="s">
        <v>1</v>
      </c>
      <c r="O1591" t="s">
        <v>26</v>
      </c>
    </row>
    <row r="1592" spans="1:15" hidden="1" x14ac:dyDescent="0.25">
      <c r="A1592" t="s">
        <v>155</v>
      </c>
      <c r="B1592">
        <v>212.4</v>
      </c>
      <c r="C1592" t="s">
        <v>149</v>
      </c>
      <c r="D1592" t="s">
        <v>150</v>
      </c>
      <c r="E1592" s="4">
        <v>43910</v>
      </c>
      <c r="F1592" t="s">
        <v>151</v>
      </c>
      <c r="G1592" t="s">
        <v>1540</v>
      </c>
      <c r="H1592">
        <v>18</v>
      </c>
      <c r="I1592">
        <v>180</v>
      </c>
      <c r="K1592">
        <v>16.2</v>
      </c>
      <c r="L1592">
        <v>16.2</v>
      </c>
      <c r="M1592">
        <v>0</v>
      </c>
      <c r="N1592" t="s">
        <v>1</v>
      </c>
      <c r="O1592" t="s">
        <v>26</v>
      </c>
    </row>
    <row r="1593" spans="1:15" hidden="1" x14ac:dyDescent="0.25">
      <c r="A1593" t="s">
        <v>155</v>
      </c>
      <c r="B1593">
        <v>29.5</v>
      </c>
      <c r="C1593" t="s">
        <v>149</v>
      </c>
      <c r="D1593" t="s">
        <v>150</v>
      </c>
      <c r="E1593" s="4">
        <v>43908</v>
      </c>
      <c r="F1593" t="s">
        <v>151</v>
      </c>
      <c r="G1593" t="s">
        <v>1541</v>
      </c>
      <c r="H1593">
        <v>18</v>
      </c>
      <c r="I1593">
        <v>25</v>
      </c>
      <c r="K1593">
        <v>2.25</v>
      </c>
      <c r="L1593">
        <v>2.25</v>
      </c>
      <c r="M1593">
        <v>0</v>
      </c>
      <c r="N1593" t="s">
        <v>1</v>
      </c>
      <c r="O1593" t="s">
        <v>26</v>
      </c>
    </row>
    <row r="1594" spans="1:15" hidden="1" x14ac:dyDescent="0.25">
      <c r="A1594" t="s">
        <v>155</v>
      </c>
      <c r="B1594">
        <v>47.2</v>
      </c>
      <c r="C1594" t="s">
        <v>149</v>
      </c>
      <c r="D1594" t="s">
        <v>150</v>
      </c>
      <c r="E1594" s="4">
        <v>43908</v>
      </c>
      <c r="F1594" t="s">
        <v>151</v>
      </c>
      <c r="G1594" t="s">
        <v>1542</v>
      </c>
      <c r="H1594">
        <v>18</v>
      </c>
      <c r="I1594">
        <v>40</v>
      </c>
      <c r="K1594">
        <v>3.6</v>
      </c>
      <c r="L1594">
        <v>3.6</v>
      </c>
      <c r="M1594">
        <v>0</v>
      </c>
      <c r="N1594" t="s">
        <v>1</v>
      </c>
      <c r="O1594" t="s">
        <v>26</v>
      </c>
    </row>
    <row r="1595" spans="1:15" hidden="1" x14ac:dyDescent="0.25">
      <c r="A1595" t="s">
        <v>155</v>
      </c>
      <c r="B1595">
        <v>23.6</v>
      </c>
      <c r="C1595" t="s">
        <v>149</v>
      </c>
      <c r="D1595" t="s">
        <v>150</v>
      </c>
      <c r="E1595" s="4">
        <v>43908</v>
      </c>
      <c r="F1595" t="s">
        <v>151</v>
      </c>
      <c r="G1595" t="s">
        <v>1543</v>
      </c>
      <c r="H1595">
        <v>18</v>
      </c>
      <c r="I1595">
        <v>20</v>
      </c>
      <c r="K1595">
        <v>1.8</v>
      </c>
      <c r="L1595">
        <v>1.8</v>
      </c>
      <c r="M1595">
        <v>0</v>
      </c>
      <c r="N1595" t="s">
        <v>1</v>
      </c>
      <c r="O1595" t="s">
        <v>26</v>
      </c>
    </row>
    <row r="1596" spans="1:15" hidden="1" x14ac:dyDescent="0.25">
      <c r="A1596" t="s">
        <v>155</v>
      </c>
      <c r="B1596">
        <v>188.8</v>
      </c>
      <c r="C1596" t="s">
        <v>149</v>
      </c>
      <c r="D1596" t="s">
        <v>150</v>
      </c>
      <c r="E1596" s="4">
        <v>43908</v>
      </c>
      <c r="F1596" t="s">
        <v>151</v>
      </c>
      <c r="G1596" t="s">
        <v>1544</v>
      </c>
      <c r="H1596">
        <v>18</v>
      </c>
      <c r="I1596">
        <v>160</v>
      </c>
      <c r="K1596">
        <v>14.4</v>
      </c>
      <c r="L1596">
        <v>14.4</v>
      </c>
      <c r="M1596">
        <v>0</v>
      </c>
      <c r="N1596" t="s">
        <v>1</v>
      </c>
      <c r="O1596" t="s">
        <v>26</v>
      </c>
    </row>
    <row r="1597" spans="1:15" hidden="1" x14ac:dyDescent="0.25">
      <c r="A1597" t="s">
        <v>155</v>
      </c>
      <c r="B1597">
        <v>29.5</v>
      </c>
      <c r="C1597" t="s">
        <v>149</v>
      </c>
      <c r="D1597" t="s">
        <v>150</v>
      </c>
      <c r="E1597" s="4">
        <v>43908</v>
      </c>
      <c r="F1597" t="s">
        <v>151</v>
      </c>
      <c r="G1597" t="s">
        <v>1545</v>
      </c>
      <c r="H1597">
        <v>18</v>
      </c>
      <c r="I1597">
        <v>25</v>
      </c>
      <c r="K1597">
        <v>2.25</v>
      </c>
      <c r="L1597">
        <v>2.25</v>
      </c>
      <c r="M1597">
        <v>0</v>
      </c>
      <c r="N1597" t="s">
        <v>1</v>
      </c>
      <c r="O1597" t="s">
        <v>26</v>
      </c>
    </row>
    <row r="1598" spans="1:15" hidden="1" x14ac:dyDescent="0.25">
      <c r="A1598" t="s">
        <v>155</v>
      </c>
      <c r="B1598">
        <v>29.5</v>
      </c>
      <c r="C1598" t="s">
        <v>149</v>
      </c>
      <c r="D1598" t="s">
        <v>150</v>
      </c>
      <c r="E1598" s="4">
        <v>43908</v>
      </c>
      <c r="F1598" t="s">
        <v>151</v>
      </c>
      <c r="G1598" t="s">
        <v>1546</v>
      </c>
      <c r="H1598">
        <v>18</v>
      </c>
      <c r="I1598">
        <v>25</v>
      </c>
      <c r="K1598">
        <v>2.25</v>
      </c>
      <c r="L1598">
        <v>2.25</v>
      </c>
      <c r="M1598">
        <v>0</v>
      </c>
      <c r="N1598" t="s">
        <v>1</v>
      </c>
      <c r="O1598" t="s">
        <v>26</v>
      </c>
    </row>
    <row r="1599" spans="1:15" hidden="1" x14ac:dyDescent="0.25">
      <c r="A1599" t="s">
        <v>155</v>
      </c>
      <c r="B1599">
        <v>70.8</v>
      </c>
      <c r="C1599" t="s">
        <v>149</v>
      </c>
      <c r="D1599" t="s">
        <v>150</v>
      </c>
      <c r="E1599" s="4">
        <v>43908</v>
      </c>
      <c r="F1599" t="s">
        <v>151</v>
      </c>
      <c r="G1599" t="s">
        <v>1547</v>
      </c>
      <c r="H1599">
        <v>18</v>
      </c>
      <c r="I1599">
        <v>60</v>
      </c>
      <c r="K1599">
        <v>5.4</v>
      </c>
      <c r="L1599">
        <v>5.4</v>
      </c>
      <c r="M1599">
        <v>0</v>
      </c>
      <c r="N1599" t="s">
        <v>1</v>
      </c>
      <c r="O1599" t="s">
        <v>26</v>
      </c>
    </row>
    <row r="1600" spans="1:15" hidden="1" x14ac:dyDescent="0.25">
      <c r="A1600" t="s">
        <v>155</v>
      </c>
      <c r="B1600">
        <v>212.4</v>
      </c>
      <c r="C1600" t="s">
        <v>149</v>
      </c>
      <c r="D1600" t="s">
        <v>150</v>
      </c>
      <c r="E1600" s="4">
        <v>43894</v>
      </c>
      <c r="F1600" t="s">
        <v>151</v>
      </c>
      <c r="G1600" t="s">
        <v>1548</v>
      </c>
      <c r="H1600">
        <v>18</v>
      </c>
      <c r="I1600">
        <v>180</v>
      </c>
      <c r="K1600">
        <v>16.2</v>
      </c>
      <c r="L1600">
        <v>16.2</v>
      </c>
      <c r="M1600">
        <v>0</v>
      </c>
      <c r="N1600" t="s">
        <v>1</v>
      </c>
      <c r="O1600" t="s">
        <v>26</v>
      </c>
    </row>
    <row r="1601" spans="1:15" hidden="1" x14ac:dyDescent="0.25">
      <c r="A1601" t="s">
        <v>155</v>
      </c>
      <c r="B1601">
        <v>212.4</v>
      </c>
      <c r="C1601" t="s">
        <v>149</v>
      </c>
      <c r="D1601" t="s">
        <v>150</v>
      </c>
      <c r="E1601" s="4">
        <v>43894</v>
      </c>
      <c r="F1601" t="s">
        <v>151</v>
      </c>
      <c r="G1601" t="s">
        <v>1549</v>
      </c>
      <c r="H1601">
        <v>18</v>
      </c>
      <c r="I1601">
        <v>180</v>
      </c>
      <c r="K1601">
        <v>16.2</v>
      </c>
      <c r="L1601">
        <v>16.2</v>
      </c>
      <c r="M1601">
        <v>0</v>
      </c>
      <c r="N1601" t="s">
        <v>1</v>
      </c>
      <c r="O1601" t="s">
        <v>26</v>
      </c>
    </row>
    <row r="1602" spans="1:15" hidden="1" x14ac:dyDescent="0.25">
      <c r="A1602" t="s">
        <v>155</v>
      </c>
      <c r="B1602">
        <v>212.4</v>
      </c>
      <c r="C1602" t="s">
        <v>149</v>
      </c>
      <c r="D1602" t="s">
        <v>150</v>
      </c>
      <c r="E1602" s="4">
        <v>43894</v>
      </c>
      <c r="F1602" t="s">
        <v>151</v>
      </c>
      <c r="G1602" t="s">
        <v>1550</v>
      </c>
      <c r="H1602">
        <v>18</v>
      </c>
      <c r="I1602">
        <v>180</v>
      </c>
      <c r="K1602">
        <v>16.2</v>
      </c>
      <c r="L1602">
        <v>16.2</v>
      </c>
      <c r="M1602">
        <v>0</v>
      </c>
      <c r="N1602" t="s">
        <v>1</v>
      </c>
      <c r="O1602" t="s">
        <v>26</v>
      </c>
    </row>
    <row r="1603" spans="1:15" hidden="1" x14ac:dyDescent="0.25">
      <c r="A1603" t="s">
        <v>155</v>
      </c>
      <c r="B1603">
        <v>212.4</v>
      </c>
      <c r="C1603" t="s">
        <v>149</v>
      </c>
      <c r="D1603" t="s">
        <v>150</v>
      </c>
      <c r="E1603" s="4">
        <v>43910</v>
      </c>
      <c r="F1603" t="s">
        <v>151</v>
      </c>
      <c r="G1603" t="s">
        <v>1551</v>
      </c>
      <c r="H1603">
        <v>18</v>
      </c>
      <c r="I1603">
        <v>180</v>
      </c>
      <c r="K1603">
        <v>16.2</v>
      </c>
      <c r="L1603">
        <v>16.2</v>
      </c>
      <c r="M1603">
        <v>0</v>
      </c>
      <c r="N1603" t="s">
        <v>1</v>
      </c>
      <c r="O1603" t="s">
        <v>26</v>
      </c>
    </row>
    <row r="1604" spans="1:15" hidden="1" x14ac:dyDescent="0.25">
      <c r="A1604" t="s">
        <v>155</v>
      </c>
      <c r="B1604">
        <v>212.4</v>
      </c>
      <c r="C1604" t="s">
        <v>149</v>
      </c>
      <c r="D1604" t="s">
        <v>150</v>
      </c>
      <c r="E1604" s="4">
        <v>43911</v>
      </c>
      <c r="F1604" t="s">
        <v>151</v>
      </c>
      <c r="G1604" t="s">
        <v>1552</v>
      </c>
      <c r="H1604">
        <v>18</v>
      </c>
      <c r="I1604">
        <v>180</v>
      </c>
      <c r="K1604">
        <v>16.2</v>
      </c>
      <c r="L1604">
        <v>16.2</v>
      </c>
      <c r="M1604">
        <v>0</v>
      </c>
      <c r="N1604" t="s">
        <v>1</v>
      </c>
      <c r="O1604" t="s">
        <v>26</v>
      </c>
    </row>
    <row r="1605" spans="1:15" hidden="1" x14ac:dyDescent="0.25">
      <c r="A1605" t="s">
        <v>155</v>
      </c>
      <c r="B1605">
        <v>212.4</v>
      </c>
      <c r="C1605" t="s">
        <v>149</v>
      </c>
      <c r="D1605" t="s">
        <v>150</v>
      </c>
      <c r="E1605" s="4">
        <v>43910</v>
      </c>
      <c r="F1605" t="s">
        <v>151</v>
      </c>
      <c r="G1605" t="s">
        <v>1553</v>
      </c>
      <c r="H1605">
        <v>18</v>
      </c>
      <c r="I1605">
        <v>180</v>
      </c>
      <c r="K1605">
        <v>16.2</v>
      </c>
      <c r="L1605">
        <v>16.2</v>
      </c>
      <c r="M1605">
        <v>0</v>
      </c>
      <c r="N1605" t="s">
        <v>1</v>
      </c>
      <c r="O1605" t="s">
        <v>26</v>
      </c>
    </row>
    <row r="1606" spans="1:15" hidden="1" x14ac:dyDescent="0.25">
      <c r="A1606" t="s">
        <v>155</v>
      </c>
      <c r="B1606">
        <v>212.4</v>
      </c>
      <c r="C1606" t="s">
        <v>149</v>
      </c>
      <c r="D1606" t="s">
        <v>150</v>
      </c>
      <c r="E1606" s="4">
        <v>43894</v>
      </c>
      <c r="F1606" t="s">
        <v>151</v>
      </c>
      <c r="G1606" t="s">
        <v>1554</v>
      </c>
      <c r="H1606">
        <v>18</v>
      </c>
      <c r="I1606">
        <v>180</v>
      </c>
      <c r="K1606">
        <v>16.2</v>
      </c>
      <c r="L1606">
        <v>16.2</v>
      </c>
      <c r="M1606">
        <v>0</v>
      </c>
      <c r="N1606" t="s">
        <v>1</v>
      </c>
      <c r="O1606" t="s">
        <v>26</v>
      </c>
    </row>
    <row r="1607" spans="1:15" hidden="1" x14ac:dyDescent="0.25">
      <c r="A1607" t="s">
        <v>155</v>
      </c>
      <c r="B1607">
        <v>271.39999999999998</v>
      </c>
      <c r="C1607" t="s">
        <v>149</v>
      </c>
      <c r="D1607" t="s">
        <v>150</v>
      </c>
      <c r="E1607" s="4">
        <v>43910</v>
      </c>
      <c r="F1607" t="s">
        <v>151</v>
      </c>
      <c r="G1607" t="s">
        <v>1555</v>
      </c>
      <c r="H1607">
        <v>18</v>
      </c>
      <c r="I1607">
        <v>230</v>
      </c>
      <c r="K1607">
        <v>20.7</v>
      </c>
      <c r="L1607">
        <v>20.7</v>
      </c>
      <c r="M1607">
        <v>0</v>
      </c>
      <c r="N1607" t="s">
        <v>1</v>
      </c>
      <c r="O1607" t="s">
        <v>26</v>
      </c>
    </row>
    <row r="1608" spans="1:15" hidden="1" x14ac:dyDescent="0.25">
      <c r="A1608" t="s">
        <v>155</v>
      </c>
      <c r="B1608">
        <v>212.4</v>
      </c>
      <c r="C1608" t="s">
        <v>149</v>
      </c>
      <c r="D1608" t="s">
        <v>150</v>
      </c>
      <c r="E1608" s="4">
        <v>43910</v>
      </c>
      <c r="F1608" t="s">
        <v>151</v>
      </c>
      <c r="G1608" t="s">
        <v>1556</v>
      </c>
      <c r="H1608">
        <v>18</v>
      </c>
      <c r="I1608">
        <v>180</v>
      </c>
      <c r="K1608">
        <v>16.2</v>
      </c>
      <c r="L1608">
        <v>16.2</v>
      </c>
      <c r="M1608">
        <v>0</v>
      </c>
      <c r="N1608" t="s">
        <v>1</v>
      </c>
      <c r="O1608" t="s">
        <v>26</v>
      </c>
    </row>
    <row r="1609" spans="1:15" hidden="1" x14ac:dyDescent="0.25">
      <c r="A1609" t="s">
        <v>155</v>
      </c>
      <c r="B1609">
        <v>212.4</v>
      </c>
      <c r="C1609" t="s">
        <v>149</v>
      </c>
      <c r="D1609" t="s">
        <v>150</v>
      </c>
      <c r="E1609" s="4">
        <v>43911</v>
      </c>
      <c r="F1609" t="s">
        <v>151</v>
      </c>
      <c r="G1609" t="s">
        <v>1557</v>
      </c>
      <c r="H1609">
        <v>18</v>
      </c>
      <c r="I1609">
        <v>180</v>
      </c>
      <c r="K1609">
        <v>16.2</v>
      </c>
      <c r="L1609">
        <v>16.2</v>
      </c>
      <c r="M1609">
        <v>0</v>
      </c>
      <c r="N1609" t="s">
        <v>1</v>
      </c>
      <c r="O1609" t="s">
        <v>26</v>
      </c>
    </row>
    <row r="1610" spans="1:15" hidden="1" x14ac:dyDescent="0.25">
      <c r="A1610" t="s">
        <v>155</v>
      </c>
      <c r="B1610">
        <v>212.4</v>
      </c>
      <c r="C1610" t="s">
        <v>149</v>
      </c>
      <c r="D1610" t="s">
        <v>150</v>
      </c>
      <c r="E1610" s="4">
        <v>43910</v>
      </c>
      <c r="F1610" t="s">
        <v>151</v>
      </c>
      <c r="G1610" t="s">
        <v>1558</v>
      </c>
      <c r="H1610">
        <v>18</v>
      </c>
      <c r="I1610">
        <v>180</v>
      </c>
      <c r="K1610">
        <v>16.2</v>
      </c>
      <c r="L1610">
        <v>16.2</v>
      </c>
      <c r="M1610">
        <v>0</v>
      </c>
      <c r="N1610" t="s">
        <v>1</v>
      </c>
      <c r="O1610" t="s">
        <v>26</v>
      </c>
    </row>
    <row r="1611" spans="1:15" hidden="1" x14ac:dyDescent="0.25">
      <c r="A1611" t="s">
        <v>155</v>
      </c>
      <c r="B1611">
        <v>212.4</v>
      </c>
      <c r="C1611" t="s">
        <v>149</v>
      </c>
      <c r="D1611" t="s">
        <v>150</v>
      </c>
      <c r="E1611" s="4">
        <v>43910</v>
      </c>
      <c r="F1611" t="s">
        <v>151</v>
      </c>
      <c r="G1611" t="s">
        <v>1559</v>
      </c>
      <c r="H1611">
        <v>18</v>
      </c>
      <c r="I1611">
        <v>180</v>
      </c>
      <c r="K1611">
        <v>16.2</v>
      </c>
      <c r="L1611">
        <v>16.2</v>
      </c>
      <c r="M1611">
        <v>0</v>
      </c>
      <c r="N1611" t="s">
        <v>1</v>
      </c>
      <c r="O1611" t="s">
        <v>26</v>
      </c>
    </row>
    <row r="1612" spans="1:15" hidden="1" x14ac:dyDescent="0.25">
      <c r="A1612" t="s">
        <v>155</v>
      </c>
      <c r="B1612">
        <v>212.4</v>
      </c>
      <c r="C1612" t="s">
        <v>149</v>
      </c>
      <c r="D1612" t="s">
        <v>150</v>
      </c>
      <c r="E1612" s="4">
        <v>43910</v>
      </c>
      <c r="F1612" t="s">
        <v>151</v>
      </c>
      <c r="G1612" t="s">
        <v>1560</v>
      </c>
      <c r="H1612">
        <v>18</v>
      </c>
      <c r="I1612">
        <v>180</v>
      </c>
      <c r="K1612">
        <v>16.2</v>
      </c>
      <c r="L1612">
        <v>16.2</v>
      </c>
      <c r="M1612">
        <v>0</v>
      </c>
      <c r="N1612" t="s">
        <v>1</v>
      </c>
      <c r="O1612" t="s">
        <v>26</v>
      </c>
    </row>
    <row r="1613" spans="1:15" hidden="1" x14ac:dyDescent="0.25">
      <c r="A1613" t="s">
        <v>155</v>
      </c>
      <c r="B1613">
        <v>29.5</v>
      </c>
      <c r="C1613" t="s">
        <v>149</v>
      </c>
      <c r="D1613" t="s">
        <v>150</v>
      </c>
      <c r="E1613" s="4">
        <v>43908</v>
      </c>
      <c r="F1613" t="s">
        <v>151</v>
      </c>
      <c r="G1613" t="s">
        <v>1561</v>
      </c>
      <c r="H1613">
        <v>18</v>
      </c>
      <c r="I1613">
        <v>25</v>
      </c>
      <c r="K1613">
        <v>2.25</v>
      </c>
      <c r="L1613">
        <v>2.25</v>
      </c>
      <c r="M1613">
        <v>0</v>
      </c>
      <c r="N1613" t="s">
        <v>1</v>
      </c>
      <c r="O1613" t="s">
        <v>26</v>
      </c>
    </row>
    <row r="1614" spans="1:15" hidden="1" x14ac:dyDescent="0.25">
      <c r="A1614" t="s">
        <v>155</v>
      </c>
      <c r="B1614">
        <v>88.5</v>
      </c>
      <c r="C1614" t="s">
        <v>149</v>
      </c>
      <c r="D1614" t="s">
        <v>150</v>
      </c>
      <c r="E1614" s="4">
        <v>43896</v>
      </c>
      <c r="F1614" t="s">
        <v>151</v>
      </c>
      <c r="G1614" t="s">
        <v>1562</v>
      </c>
      <c r="H1614">
        <v>18</v>
      </c>
      <c r="I1614">
        <v>75</v>
      </c>
      <c r="K1614">
        <v>6.75</v>
      </c>
      <c r="L1614">
        <v>6.75</v>
      </c>
      <c r="M1614">
        <v>0</v>
      </c>
      <c r="N1614" t="s">
        <v>1</v>
      </c>
      <c r="O1614" t="s">
        <v>26</v>
      </c>
    </row>
    <row r="1615" spans="1:15" hidden="1" x14ac:dyDescent="0.25">
      <c r="A1615" t="s">
        <v>155</v>
      </c>
      <c r="B1615">
        <v>82.6</v>
      </c>
      <c r="C1615" t="s">
        <v>149</v>
      </c>
      <c r="D1615" t="s">
        <v>150</v>
      </c>
      <c r="E1615" s="4">
        <v>43896</v>
      </c>
      <c r="F1615" t="s">
        <v>151</v>
      </c>
      <c r="G1615" t="s">
        <v>1563</v>
      </c>
      <c r="H1615">
        <v>18</v>
      </c>
      <c r="I1615">
        <v>70</v>
      </c>
      <c r="K1615">
        <v>6.3</v>
      </c>
      <c r="L1615">
        <v>6.3</v>
      </c>
      <c r="M1615">
        <v>0</v>
      </c>
      <c r="N1615" t="s">
        <v>1</v>
      </c>
      <c r="O1615" t="s">
        <v>26</v>
      </c>
    </row>
    <row r="1616" spans="1:15" hidden="1" x14ac:dyDescent="0.25">
      <c r="A1616" t="s">
        <v>155</v>
      </c>
      <c r="B1616">
        <v>35.4</v>
      </c>
      <c r="C1616" t="s">
        <v>149</v>
      </c>
      <c r="D1616" t="s">
        <v>150</v>
      </c>
      <c r="E1616" s="4">
        <v>43896</v>
      </c>
      <c r="F1616" t="s">
        <v>151</v>
      </c>
      <c r="G1616" t="s">
        <v>1564</v>
      </c>
      <c r="H1616">
        <v>18</v>
      </c>
      <c r="I1616">
        <v>30</v>
      </c>
      <c r="K1616">
        <v>2.7</v>
      </c>
      <c r="L1616">
        <v>2.7</v>
      </c>
      <c r="M1616">
        <v>0</v>
      </c>
      <c r="N1616" t="s">
        <v>1</v>
      </c>
      <c r="O1616" t="s">
        <v>26</v>
      </c>
    </row>
    <row r="1617" spans="1:15" hidden="1" x14ac:dyDescent="0.25">
      <c r="A1617" t="s">
        <v>155</v>
      </c>
      <c r="B1617">
        <v>76.7</v>
      </c>
      <c r="C1617" t="s">
        <v>149</v>
      </c>
      <c r="D1617" t="s">
        <v>150</v>
      </c>
      <c r="E1617" s="4">
        <v>43896</v>
      </c>
      <c r="F1617" t="s">
        <v>151</v>
      </c>
      <c r="G1617" t="s">
        <v>1565</v>
      </c>
      <c r="H1617">
        <v>18</v>
      </c>
      <c r="I1617">
        <v>65</v>
      </c>
      <c r="K1617">
        <v>5.85</v>
      </c>
      <c r="L1617">
        <v>5.85</v>
      </c>
      <c r="M1617">
        <v>0</v>
      </c>
      <c r="N1617" t="s">
        <v>1</v>
      </c>
      <c r="O1617" t="s">
        <v>26</v>
      </c>
    </row>
    <row r="1618" spans="1:15" hidden="1" x14ac:dyDescent="0.25">
      <c r="A1618" t="s">
        <v>155</v>
      </c>
      <c r="B1618">
        <v>212.4</v>
      </c>
      <c r="C1618" t="s">
        <v>149</v>
      </c>
      <c r="D1618" t="s">
        <v>150</v>
      </c>
      <c r="E1618" s="4">
        <v>43894</v>
      </c>
      <c r="F1618" t="s">
        <v>151</v>
      </c>
      <c r="G1618" t="s">
        <v>1566</v>
      </c>
      <c r="H1618">
        <v>18</v>
      </c>
      <c r="I1618">
        <v>180</v>
      </c>
      <c r="K1618">
        <v>16.2</v>
      </c>
      <c r="L1618">
        <v>16.2</v>
      </c>
      <c r="M1618">
        <v>0</v>
      </c>
      <c r="N1618" t="s">
        <v>1</v>
      </c>
      <c r="O1618" t="s">
        <v>26</v>
      </c>
    </row>
    <row r="1619" spans="1:15" hidden="1" x14ac:dyDescent="0.25">
      <c r="A1619" t="s">
        <v>155</v>
      </c>
      <c r="B1619">
        <v>212.4</v>
      </c>
      <c r="C1619" t="s">
        <v>149</v>
      </c>
      <c r="D1619" t="s">
        <v>150</v>
      </c>
      <c r="E1619" s="4">
        <v>43895</v>
      </c>
      <c r="F1619" t="s">
        <v>151</v>
      </c>
      <c r="G1619" t="s">
        <v>1567</v>
      </c>
      <c r="H1619">
        <v>18</v>
      </c>
      <c r="I1619">
        <v>180</v>
      </c>
      <c r="K1619">
        <v>16.2</v>
      </c>
      <c r="L1619">
        <v>16.2</v>
      </c>
      <c r="M1619">
        <v>0</v>
      </c>
      <c r="N1619" t="s">
        <v>1</v>
      </c>
      <c r="O1619" t="s">
        <v>26</v>
      </c>
    </row>
    <row r="1620" spans="1:15" hidden="1" x14ac:dyDescent="0.25">
      <c r="A1620" t="s">
        <v>155</v>
      </c>
      <c r="B1620">
        <v>271.39999999999998</v>
      </c>
      <c r="C1620" t="s">
        <v>149</v>
      </c>
      <c r="D1620" t="s">
        <v>150</v>
      </c>
      <c r="E1620" s="4">
        <v>43895</v>
      </c>
      <c r="F1620" t="s">
        <v>151</v>
      </c>
      <c r="G1620" t="s">
        <v>1568</v>
      </c>
      <c r="H1620">
        <v>18</v>
      </c>
      <c r="I1620">
        <v>230</v>
      </c>
      <c r="K1620">
        <v>20.7</v>
      </c>
      <c r="L1620">
        <v>20.7</v>
      </c>
      <c r="M1620">
        <v>0</v>
      </c>
      <c r="N1620" t="s">
        <v>1</v>
      </c>
      <c r="O1620" t="s">
        <v>26</v>
      </c>
    </row>
    <row r="1621" spans="1:15" hidden="1" x14ac:dyDescent="0.25">
      <c r="A1621" t="s">
        <v>155</v>
      </c>
      <c r="B1621">
        <v>212.4</v>
      </c>
      <c r="C1621" t="s">
        <v>149</v>
      </c>
      <c r="D1621" t="s">
        <v>150</v>
      </c>
      <c r="E1621" s="4">
        <v>43895</v>
      </c>
      <c r="F1621" t="s">
        <v>151</v>
      </c>
      <c r="G1621" t="s">
        <v>1569</v>
      </c>
      <c r="H1621">
        <v>18</v>
      </c>
      <c r="I1621">
        <v>180</v>
      </c>
      <c r="K1621">
        <v>16.2</v>
      </c>
      <c r="L1621">
        <v>16.2</v>
      </c>
      <c r="M1621">
        <v>0</v>
      </c>
      <c r="N1621" t="s">
        <v>1</v>
      </c>
      <c r="O1621" t="s">
        <v>26</v>
      </c>
    </row>
    <row r="1622" spans="1:15" hidden="1" x14ac:dyDescent="0.25">
      <c r="A1622" t="s">
        <v>155</v>
      </c>
      <c r="B1622">
        <v>353.74</v>
      </c>
      <c r="C1622" t="s">
        <v>149</v>
      </c>
      <c r="D1622" t="s">
        <v>150</v>
      </c>
      <c r="E1622" s="4">
        <v>43900</v>
      </c>
      <c r="F1622" t="s">
        <v>151</v>
      </c>
      <c r="G1622" t="s">
        <v>1570</v>
      </c>
      <c r="H1622">
        <v>18</v>
      </c>
      <c r="I1622">
        <v>299.77999999999997</v>
      </c>
      <c r="K1622">
        <v>26.98</v>
      </c>
      <c r="L1622">
        <v>26.98</v>
      </c>
      <c r="M1622">
        <v>0</v>
      </c>
      <c r="N1622" t="s">
        <v>1</v>
      </c>
      <c r="O1622" t="s">
        <v>26</v>
      </c>
    </row>
    <row r="1623" spans="1:15" hidden="1" x14ac:dyDescent="0.25">
      <c r="A1623" t="s">
        <v>155</v>
      </c>
      <c r="B1623">
        <v>1853.58</v>
      </c>
      <c r="C1623" t="s">
        <v>149</v>
      </c>
      <c r="D1623" t="s">
        <v>150</v>
      </c>
      <c r="E1623" s="4">
        <v>43900</v>
      </c>
      <c r="F1623" t="s">
        <v>151</v>
      </c>
      <c r="G1623" t="s">
        <v>1571</v>
      </c>
      <c r="H1623">
        <v>18</v>
      </c>
      <c r="I1623">
        <v>80</v>
      </c>
      <c r="K1623">
        <v>7.2</v>
      </c>
      <c r="L1623">
        <v>7.2</v>
      </c>
      <c r="M1623">
        <v>0</v>
      </c>
      <c r="N1623" t="s">
        <v>1</v>
      </c>
      <c r="O1623" t="s">
        <v>26</v>
      </c>
    </row>
    <row r="1624" spans="1:15" hidden="1" x14ac:dyDescent="0.25">
      <c r="A1624" t="s">
        <v>155</v>
      </c>
      <c r="B1624">
        <v>1853.58</v>
      </c>
      <c r="C1624" t="s">
        <v>149</v>
      </c>
      <c r="D1624" t="s">
        <v>150</v>
      </c>
      <c r="E1624" s="4">
        <v>43900</v>
      </c>
      <c r="F1624" t="s">
        <v>151</v>
      </c>
      <c r="G1624" t="s">
        <v>1571</v>
      </c>
      <c r="H1624">
        <v>28</v>
      </c>
      <c r="I1624">
        <v>1374.36</v>
      </c>
      <c r="K1624">
        <v>192.41</v>
      </c>
      <c r="L1624">
        <v>192.41</v>
      </c>
      <c r="M1624">
        <v>0</v>
      </c>
      <c r="N1624" t="s">
        <v>1</v>
      </c>
      <c r="O1624" t="s">
        <v>26</v>
      </c>
    </row>
    <row r="1625" spans="1:15" hidden="1" x14ac:dyDescent="0.25">
      <c r="A1625" t="s">
        <v>155</v>
      </c>
      <c r="B1625">
        <v>212.4</v>
      </c>
      <c r="C1625" t="s">
        <v>149</v>
      </c>
      <c r="D1625" t="s">
        <v>150</v>
      </c>
      <c r="E1625" s="4">
        <v>43906</v>
      </c>
      <c r="F1625" t="s">
        <v>151</v>
      </c>
      <c r="G1625" t="s">
        <v>1572</v>
      </c>
      <c r="H1625">
        <v>18</v>
      </c>
      <c r="I1625">
        <v>180</v>
      </c>
      <c r="K1625">
        <v>16.2</v>
      </c>
      <c r="L1625">
        <v>16.2</v>
      </c>
      <c r="M1625">
        <v>0</v>
      </c>
      <c r="N1625" t="s">
        <v>1</v>
      </c>
      <c r="O1625" t="s">
        <v>26</v>
      </c>
    </row>
    <row r="1626" spans="1:15" hidden="1" x14ac:dyDescent="0.25">
      <c r="A1626" t="s">
        <v>155</v>
      </c>
      <c r="B1626">
        <v>212.4</v>
      </c>
      <c r="C1626" t="s">
        <v>149</v>
      </c>
      <c r="D1626" t="s">
        <v>150</v>
      </c>
      <c r="E1626" s="4">
        <v>43906</v>
      </c>
      <c r="F1626" t="s">
        <v>151</v>
      </c>
      <c r="G1626" t="s">
        <v>1573</v>
      </c>
      <c r="H1626">
        <v>18</v>
      </c>
      <c r="I1626">
        <v>180</v>
      </c>
      <c r="K1626">
        <v>16.2</v>
      </c>
      <c r="L1626">
        <v>16.2</v>
      </c>
      <c r="M1626">
        <v>0</v>
      </c>
      <c r="N1626" t="s">
        <v>1</v>
      </c>
      <c r="O1626" t="s">
        <v>26</v>
      </c>
    </row>
    <row r="1627" spans="1:15" hidden="1" x14ac:dyDescent="0.25">
      <c r="A1627" t="s">
        <v>155</v>
      </c>
      <c r="B1627">
        <v>212.4</v>
      </c>
      <c r="C1627" t="s">
        <v>149</v>
      </c>
      <c r="D1627" t="s">
        <v>150</v>
      </c>
      <c r="E1627" s="4">
        <v>43906</v>
      </c>
      <c r="F1627" t="s">
        <v>151</v>
      </c>
      <c r="G1627" t="s">
        <v>1574</v>
      </c>
      <c r="H1627">
        <v>18</v>
      </c>
      <c r="I1627">
        <v>180</v>
      </c>
      <c r="K1627">
        <v>16.2</v>
      </c>
      <c r="L1627">
        <v>16.2</v>
      </c>
      <c r="M1627">
        <v>0</v>
      </c>
      <c r="N1627" t="s">
        <v>1</v>
      </c>
      <c r="O1627" t="s">
        <v>26</v>
      </c>
    </row>
    <row r="1628" spans="1:15" hidden="1" x14ac:dyDescent="0.25">
      <c r="A1628" t="s">
        <v>155</v>
      </c>
      <c r="B1628">
        <v>212.4</v>
      </c>
      <c r="C1628" t="s">
        <v>149</v>
      </c>
      <c r="D1628" t="s">
        <v>150</v>
      </c>
      <c r="E1628" s="4">
        <v>43906</v>
      </c>
      <c r="F1628" t="s">
        <v>151</v>
      </c>
      <c r="G1628" t="s">
        <v>1575</v>
      </c>
      <c r="H1628">
        <v>18</v>
      </c>
      <c r="I1628">
        <v>180</v>
      </c>
      <c r="K1628">
        <v>16.2</v>
      </c>
      <c r="L1628">
        <v>16.2</v>
      </c>
      <c r="M1628">
        <v>0</v>
      </c>
      <c r="N1628" t="s">
        <v>1</v>
      </c>
      <c r="O1628" t="s">
        <v>26</v>
      </c>
    </row>
    <row r="1629" spans="1:15" hidden="1" x14ac:dyDescent="0.25">
      <c r="A1629" t="s">
        <v>155</v>
      </c>
      <c r="B1629">
        <v>212.4</v>
      </c>
      <c r="C1629" t="s">
        <v>149</v>
      </c>
      <c r="D1629" t="s">
        <v>150</v>
      </c>
      <c r="E1629" s="4">
        <v>43906</v>
      </c>
      <c r="F1629" t="s">
        <v>151</v>
      </c>
      <c r="G1629" t="s">
        <v>1576</v>
      </c>
      <c r="H1629">
        <v>18</v>
      </c>
      <c r="I1629">
        <v>180</v>
      </c>
      <c r="K1629">
        <v>16.2</v>
      </c>
      <c r="L1629">
        <v>16.2</v>
      </c>
      <c r="M1629">
        <v>0</v>
      </c>
      <c r="N1629" t="s">
        <v>1</v>
      </c>
      <c r="O1629" t="s">
        <v>26</v>
      </c>
    </row>
    <row r="1630" spans="1:15" hidden="1" x14ac:dyDescent="0.25">
      <c r="A1630" t="s">
        <v>155</v>
      </c>
      <c r="B1630">
        <v>8224.61</v>
      </c>
      <c r="C1630" t="s">
        <v>149</v>
      </c>
      <c r="D1630" t="s">
        <v>150</v>
      </c>
      <c r="E1630" s="4">
        <v>43904</v>
      </c>
      <c r="F1630" t="s">
        <v>151</v>
      </c>
      <c r="G1630" t="s">
        <v>1577</v>
      </c>
      <c r="H1630">
        <v>18</v>
      </c>
      <c r="I1630">
        <v>25</v>
      </c>
      <c r="K1630">
        <v>2.25</v>
      </c>
      <c r="L1630">
        <v>2.25</v>
      </c>
      <c r="M1630">
        <v>0</v>
      </c>
      <c r="N1630" t="s">
        <v>1</v>
      </c>
      <c r="O1630" t="s">
        <v>26</v>
      </c>
    </row>
    <row r="1631" spans="1:15" hidden="1" x14ac:dyDescent="0.25">
      <c r="A1631" t="s">
        <v>155</v>
      </c>
      <c r="B1631">
        <v>8224.61</v>
      </c>
      <c r="C1631" t="s">
        <v>149</v>
      </c>
      <c r="D1631" t="s">
        <v>150</v>
      </c>
      <c r="E1631" s="4">
        <v>43904</v>
      </c>
      <c r="F1631" t="s">
        <v>151</v>
      </c>
      <c r="G1631" t="s">
        <v>1577</v>
      </c>
      <c r="H1631">
        <v>28</v>
      </c>
      <c r="I1631">
        <v>6402.43</v>
      </c>
      <c r="K1631">
        <v>896.34</v>
      </c>
      <c r="L1631">
        <v>896.34</v>
      </c>
      <c r="M1631">
        <v>0</v>
      </c>
      <c r="N1631" t="s">
        <v>1</v>
      </c>
      <c r="O1631" t="s">
        <v>26</v>
      </c>
    </row>
    <row r="1632" spans="1:15" hidden="1" x14ac:dyDescent="0.25">
      <c r="A1632" t="s">
        <v>155</v>
      </c>
      <c r="B1632">
        <v>212.4</v>
      </c>
      <c r="C1632" t="s">
        <v>149</v>
      </c>
      <c r="D1632" t="s">
        <v>150</v>
      </c>
      <c r="E1632" s="4">
        <v>43915</v>
      </c>
      <c r="F1632" t="s">
        <v>151</v>
      </c>
      <c r="G1632" t="s">
        <v>1578</v>
      </c>
      <c r="H1632">
        <v>18</v>
      </c>
      <c r="I1632">
        <v>180</v>
      </c>
      <c r="K1632">
        <v>16.2</v>
      </c>
      <c r="L1632">
        <v>16.2</v>
      </c>
      <c r="M1632">
        <v>0</v>
      </c>
      <c r="N1632" t="s">
        <v>1</v>
      </c>
      <c r="O1632" t="s">
        <v>26</v>
      </c>
    </row>
    <row r="1633" spans="1:15" hidden="1" x14ac:dyDescent="0.25">
      <c r="A1633" t="s">
        <v>155</v>
      </c>
      <c r="B1633">
        <v>7095.17</v>
      </c>
      <c r="C1633" t="s">
        <v>149</v>
      </c>
      <c r="D1633" t="s">
        <v>150</v>
      </c>
      <c r="E1633" s="4">
        <v>43904</v>
      </c>
      <c r="F1633" t="s">
        <v>151</v>
      </c>
      <c r="G1633" t="s">
        <v>1579</v>
      </c>
      <c r="H1633">
        <v>18</v>
      </c>
      <c r="I1633">
        <v>60</v>
      </c>
      <c r="K1633">
        <v>5.4</v>
      </c>
      <c r="L1633">
        <v>5.4</v>
      </c>
      <c r="M1633">
        <v>0</v>
      </c>
      <c r="N1633" t="s">
        <v>1</v>
      </c>
      <c r="O1633" t="s">
        <v>26</v>
      </c>
    </row>
    <row r="1634" spans="1:15" hidden="1" x14ac:dyDescent="0.25">
      <c r="A1634" t="s">
        <v>155</v>
      </c>
      <c r="B1634">
        <v>7095.17</v>
      </c>
      <c r="C1634" t="s">
        <v>149</v>
      </c>
      <c r="D1634" t="s">
        <v>150</v>
      </c>
      <c r="E1634" s="4">
        <v>43904</v>
      </c>
      <c r="F1634" t="s">
        <v>151</v>
      </c>
      <c r="G1634" t="s">
        <v>1579</v>
      </c>
      <c r="H1634">
        <v>28</v>
      </c>
      <c r="I1634">
        <v>5487.79</v>
      </c>
      <c r="K1634">
        <v>768.29</v>
      </c>
      <c r="L1634">
        <v>768.29</v>
      </c>
      <c r="M1634">
        <v>0</v>
      </c>
      <c r="N1634" t="s">
        <v>1</v>
      </c>
      <c r="O1634" t="s">
        <v>26</v>
      </c>
    </row>
    <row r="1635" spans="1:15" hidden="1" x14ac:dyDescent="0.25">
      <c r="A1635" t="s">
        <v>155</v>
      </c>
      <c r="B1635">
        <v>212.4</v>
      </c>
      <c r="C1635" t="s">
        <v>149</v>
      </c>
      <c r="D1635" t="s">
        <v>150</v>
      </c>
      <c r="E1635" s="4">
        <v>43915</v>
      </c>
      <c r="F1635" t="s">
        <v>151</v>
      </c>
      <c r="G1635" t="s">
        <v>1580</v>
      </c>
      <c r="H1635">
        <v>18</v>
      </c>
      <c r="I1635">
        <v>180</v>
      </c>
      <c r="K1635">
        <v>16.2</v>
      </c>
      <c r="L1635">
        <v>16.2</v>
      </c>
      <c r="M1635">
        <v>0</v>
      </c>
      <c r="N1635" t="s">
        <v>1</v>
      </c>
      <c r="O1635" t="s">
        <v>26</v>
      </c>
    </row>
    <row r="1636" spans="1:15" hidden="1" x14ac:dyDescent="0.25">
      <c r="A1636" t="s">
        <v>155</v>
      </c>
      <c r="B1636">
        <v>7336.59</v>
      </c>
      <c r="C1636" t="s">
        <v>149</v>
      </c>
      <c r="D1636" t="s">
        <v>150</v>
      </c>
      <c r="E1636" s="4">
        <v>43904</v>
      </c>
      <c r="F1636" t="s">
        <v>151</v>
      </c>
      <c r="G1636" t="s">
        <v>1581</v>
      </c>
      <c r="H1636">
        <v>28</v>
      </c>
      <c r="I1636">
        <v>5731.71</v>
      </c>
      <c r="K1636">
        <v>802.44</v>
      </c>
      <c r="L1636">
        <v>802.44</v>
      </c>
      <c r="M1636">
        <v>0</v>
      </c>
      <c r="N1636" t="s">
        <v>1</v>
      </c>
      <c r="O1636" t="s">
        <v>26</v>
      </c>
    </row>
    <row r="1637" spans="1:15" hidden="1" x14ac:dyDescent="0.25">
      <c r="A1637" t="s">
        <v>155</v>
      </c>
      <c r="B1637">
        <v>212.4</v>
      </c>
      <c r="C1637" t="s">
        <v>149</v>
      </c>
      <c r="D1637" t="s">
        <v>150</v>
      </c>
      <c r="E1637" s="4">
        <v>43915</v>
      </c>
      <c r="F1637" t="s">
        <v>151</v>
      </c>
      <c r="G1637" t="s">
        <v>1582</v>
      </c>
      <c r="H1637">
        <v>18</v>
      </c>
      <c r="I1637">
        <v>180</v>
      </c>
      <c r="K1637">
        <v>16.2</v>
      </c>
      <c r="L1637">
        <v>16.2</v>
      </c>
      <c r="M1637">
        <v>0</v>
      </c>
      <c r="N1637" t="s">
        <v>1</v>
      </c>
      <c r="O1637" t="s">
        <v>26</v>
      </c>
    </row>
    <row r="1638" spans="1:15" hidden="1" x14ac:dyDescent="0.25">
      <c r="A1638" t="s">
        <v>155</v>
      </c>
      <c r="B1638">
        <v>212.4</v>
      </c>
      <c r="C1638" t="s">
        <v>149</v>
      </c>
      <c r="D1638" t="s">
        <v>150</v>
      </c>
      <c r="E1638" s="4">
        <v>43915</v>
      </c>
      <c r="F1638" t="s">
        <v>151</v>
      </c>
      <c r="G1638" t="s">
        <v>1583</v>
      </c>
      <c r="H1638">
        <v>18</v>
      </c>
      <c r="I1638">
        <v>180</v>
      </c>
      <c r="K1638">
        <v>16.2</v>
      </c>
      <c r="L1638">
        <v>16.2</v>
      </c>
      <c r="M1638">
        <v>0</v>
      </c>
      <c r="N1638" t="s">
        <v>1</v>
      </c>
      <c r="O1638" t="s">
        <v>26</v>
      </c>
    </row>
    <row r="1639" spans="1:15" hidden="1" x14ac:dyDescent="0.25">
      <c r="A1639" t="s">
        <v>155</v>
      </c>
      <c r="B1639">
        <v>212.4</v>
      </c>
      <c r="C1639" t="s">
        <v>149</v>
      </c>
      <c r="D1639" t="s">
        <v>150</v>
      </c>
      <c r="E1639" s="4">
        <v>43915</v>
      </c>
      <c r="F1639" t="s">
        <v>151</v>
      </c>
      <c r="G1639" t="s">
        <v>1584</v>
      </c>
      <c r="H1639">
        <v>18</v>
      </c>
      <c r="I1639">
        <v>180</v>
      </c>
      <c r="K1639">
        <v>16.2</v>
      </c>
      <c r="L1639">
        <v>16.2</v>
      </c>
      <c r="M1639">
        <v>0</v>
      </c>
      <c r="N1639" t="s">
        <v>1</v>
      </c>
      <c r="O1639" t="s">
        <v>26</v>
      </c>
    </row>
    <row r="1640" spans="1:15" hidden="1" x14ac:dyDescent="0.25">
      <c r="A1640" t="s">
        <v>155</v>
      </c>
      <c r="B1640">
        <v>20.059999999999999</v>
      </c>
      <c r="C1640" t="s">
        <v>149</v>
      </c>
      <c r="D1640" t="s">
        <v>150</v>
      </c>
      <c r="E1640" s="4">
        <v>43892</v>
      </c>
      <c r="F1640" t="s">
        <v>151</v>
      </c>
      <c r="G1640" t="s">
        <v>1585</v>
      </c>
      <c r="H1640">
        <v>18</v>
      </c>
      <c r="I1640">
        <v>17</v>
      </c>
      <c r="K1640">
        <v>1.53</v>
      </c>
      <c r="L1640">
        <v>1.53</v>
      </c>
      <c r="M1640">
        <v>0</v>
      </c>
      <c r="N1640" t="s">
        <v>1</v>
      </c>
      <c r="O1640" t="s">
        <v>26</v>
      </c>
    </row>
    <row r="1641" spans="1:15" hidden="1" x14ac:dyDescent="0.25">
      <c r="A1641" t="s">
        <v>155</v>
      </c>
      <c r="B1641">
        <v>29.5</v>
      </c>
      <c r="C1641" t="s">
        <v>149</v>
      </c>
      <c r="D1641" t="s">
        <v>150</v>
      </c>
      <c r="E1641" s="4">
        <v>43892</v>
      </c>
      <c r="F1641" t="s">
        <v>151</v>
      </c>
      <c r="G1641" t="s">
        <v>1586</v>
      </c>
      <c r="H1641">
        <v>18</v>
      </c>
      <c r="I1641">
        <v>25</v>
      </c>
      <c r="K1641">
        <v>2.25</v>
      </c>
      <c r="L1641">
        <v>2.25</v>
      </c>
      <c r="M1641">
        <v>0</v>
      </c>
      <c r="N1641" t="s">
        <v>1</v>
      </c>
      <c r="O1641" t="s">
        <v>26</v>
      </c>
    </row>
    <row r="1642" spans="1:15" hidden="1" x14ac:dyDescent="0.25">
      <c r="A1642" t="s">
        <v>155</v>
      </c>
      <c r="B1642">
        <v>212.4</v>
      </c>
      <c r="C1642" t="s">
        <v>149</v>
      </c>
      <c r="D1642" t="s">
        <v>150</v>
      </c>
      <c r="E1642" s="4">
        <v>43896</v>
      </c>
      <c r="F1642" t="s">
        <v>151</v>
      </c>
      <c r="G1642" t="s">
        <v>1587</v>
      </c>
      <c r="H1642">
        <v>18</v>
      </c>
      <c r="I1642">
        <v>180</v>
      </c>
      <c r="K1642">
        <v>16.2</v>
      </c>
      <c r="L1642">
        <v>16.2</v>
      </c>
      <c r="M1642">
        <v>0</v>
      </c>
      <c r="N1642" t="s">
        <v>1</v>
      </c>
      <c r="O1642" t="s">
        <v>26</v>
      </c>
    </row>
    <row r="1643" spans="1:15" hidden="1" x14ac:dyDescent="0.25">
      <c r="A1643" t="s">
        <v>155</v>
      </c>
      <c r="B1643">
        <v>212.4</v>
      </c>
      <c r="C1643" t="s">
        <v>149</v>
      </c>
      <c r="D1643" t="s">
        <v>150</v>
      </c>
      <c r="E1643" s="4">
        <v>43896</v>
      </c>
      <c r="F1643" t="s">
        <v>151</v>
      </c>
      <c r="G1643" t="s">
        <v>1588</v>
      </c>
      <c r="H1643">
        <v>18</v>
      </c>
      <c r="I1643">
        <v>180</v>
      </c>
      <c r="K1643">
        <v>16.2</v>
      </c>
      <c r="L1643">
        <v>16.2</v>
      </c>
      <c r="M1643">
        <v>0</v>
      </c>
      <c r="N1643" t="s">
        <v>1</v>
      </c>
      <c r="O1643" t="s">
        <v>26</v>
      </c>
    </row>
    <row r="1644" spans="1:15" hidden="1" x14ac:dyDescent="0.25">
      <c r="A1644" t="s">
        <v>155</v>
      </c>
      <c r="B1644">
        <v>212.4</v>
      </c>
      <c r="C1644" t="s">
        <v>149</v>
      </c>
      <c r="D1644" t="s">
        <v>150</v>
      </c>
      <c r="E1644" s="4">
        <v>43896</v>
      </c>
      <c r="F1644" t="s">
        <v>151</v>
      </c>
      <c r="G1644" t="s">
        <v>1589</v>
      </c>
      <c r="H1644">
        <v>18</v>
      </c>
      <c r="I1644">
        <v>180</v>
      </c>
      <c r="K1644">
        <v>16.2</v>
      </c>
      <c r="L1644">
        <v>16.2</v>
      </c>
      <c r="M1644">
        <v>0</v>
      </c>
      <c r="N1644" t="s">
        <v>1</v>
      </c>
      <c r="O1644" t="s">
        <v>26</v>
      </c>
    </row>
    <row r="1645" spans="1:15" hidden="1" x14ac:dyDescent="0.25">
      <c r="A1645" t="s">
        <v>155</v>
      </c>
      <c r="B1645">
        <v>212.4</v>
      </c>
      <c r="C1645" t="s">
        <v>149</v>
      </c>
      <c r="D1645" t="s">
        <v>150</v>
      </c>
      <c r="E1645" s="4">
        <v>43896</v>
      </c>
      <c r="F1645" t="s">
        <v>151</v>
      </c>
      <c r="G1645" t="s">
        <v>1590</v>
      </c>
      <c r="H1645">
        <v>18</v>
      </c>
      <c r="I1645">
        <v>180</v>
      </c>
      <c r="K1645">
        <v>16.2</v>
      </c>
      <c r="L1645">
        <v>16.2</v>
      </c>
      <c r="M1645">
        <v>0</v>
      </c>
      <c r="N1645" t="s">
        <v>1</v>
      </c>
      <c r="O1645" t="s">
        <v>26</v>
      </c>
    </row>
    <row r="1646" spans="1:15" hidden="1" x14ac:dyDescent="0.25">
      <c r="A1646" t="s">
        <v>155</v>
      </c>
      <c r="B1646">
        <v>212.4</v>
      </c>
      <c r="C1646" t="s">
        <v>149</v>
      </c>
      <c r="D1646" t="s">
        <v>150</v>
      </c>
      <c r="E1646" s="4">
        <v>43896</v>
      </c>
      <c r="F1646" t="s">
        <v>151</v>
      </c>
      <c r="G1646" t="s">
        <v>1591</v>
      </c>
      <c r="H1646">
        <v>18</v>
      </c>
      <c r="I1646">
        <v>180</v>
      </c>
      <c r="K1646">
        <v>16.2</v>
      </c>
      <c r="L1646">
        <v>16.2</v>
      </c>
      <c r="M1646">
        <v>0</v>
      </c>
      <c r="N1646" t="s">
        <v>1</v>
      </c>
      <c r="O1646" t="s">
        <v>26</v>
      </c>
    </row>
    <row r="1647" spans="1:15" hidden="1" x14ac:dyDescent="0.25">
      <c r="A1647" t="s">
        <v>155</v>
      </c>
      <c r="B1647">
        <v>212.4</v>
      </c>
      <c r="C1647" t="s">
        <v>149</v>
      </c>
      <c r="D1647" t="s">
        <v>150</v>
      </c>
      <c r="E1647" s="4">
        <v>43896</v>
      </c>
      <c r="F1647" t="s">
        <v>151</v>
      </c>
      <c r="G1647" t="s">
        <v>1592</v>
      </c>
      <c r="H1647">
        <v>18</v>
      </c>
      <c r="I1647">
        <v>180</v>
      </c>
      <c r="K1647">
        <v>16.2</v>
      </c>
      <c r="L1647">
        <v>16.2</v>
      </c>
      <c r="M1647">
        <v>0</v>
      </c>
      <c r="N1647" t="s">
        <v>1</v>
      </c>
      <c r="O1647" t="s">
        <v>26</v>
      </c>
    </row>
    <row r="1648" spans="1:15" hidden="1" x14ac:dyDescent="0.25">
      <c r="A1648" t="s">
        <v>155</v>
      </c>
      <c r="B1648">
        <v>212.4</v>
      </c>
      <c r="C1648" t="s">
        <v>149</v>
      </c>
      <c r="D1648" t="s">
        <v>150</v>
      </c>
      <c r="E1648" s="4">
        <v>43895</v>
      </c>
      <c r="F1648" t="s">
        <v>151</v>
      </c>
      <c r="G1648" t="s">
        <v>1593</v>
      </c>
      <c r="H1648">
        <v>18</v>
      </c>
      <c r="I1648">
        <v>180</v>
      </c>
      <c r="K1648">
        <v>16.2</v>
      </c>
      <c r="L1648">
        <v>16.2</v>
      </c>
      <c r="M1648">
        <v>0</v>
      </c>
      <c r="N1648" t="s">
        <v>1</v>
      </c>
      <c r="O1648" t="s">
        <v>26</v>
      </c>
    </row>
    <row r="1649" spans="1:15" hidden="1" x14ac:dyDescent="0.25">
      <c r="A1649" t="s">
        <v>155</v>
      </c>
      <c r="B1649">
        <v>271.39999999999998</v>
      </c>
      <c r="C1649" t="s">
        <v>149</v>
      </c>
      <c r="D1649" t="s">
        <v>150</v>
      </c>
      <c r="E1649" s="4">
        <v>43895</v>
      </c>
      <c r="F1649" t="s">
        <v>151</v>
      </c>
      <c r="G1649" t="s">
        <v>1594</v>
      </c>
      <c r="H1649">
        <v>18</v>
      </c>
      <c r="I1649">
        <v>230</v>
      </c>
      <c r="K1649">
        <v>20.7</v>
      </c>
      <c r="L1649">
        <v>20.7</v>
      </c>
      <c r="M1649">
        <v>0</v>
      </c>
      <c r="N1649" t="s">
        <v>1</v>
      </c>
      <c r="O1649" t="s">
        <v>26</v>
      </c>
    </row>
    <row r="1650" spans="1:15" hidden="1" x14ac:dyDescent="0.25">
      <c r="A1650" t="s">
        <v>155</v>
      </c>
      <c r="B1650">
        <v>212.4</v>
      </c>
      <c r="C1650" t="s">
        <v>149</v>
      </c>
      <c r="D1650" t="s">
        <v>150</v>
      </c>
      <c r="E1650" s="4">
        <v>43895</v>
      </c>
      <c r="F1650" t="s">
        <v>151</v>
      </c>
      <c r="G1650" t="s">
        <v>1595</v>
      </c>
      <c r="H1650">
        <v>18</v>
      </c>
      <c r="I1650">
        <v>180</v>
      </c>
      <c r="K1650">
        <v>16.2</v>
      </c>
      <c r="L1650">
        <v>16.2</v>
      </c>
      <c r="M1650">
        <v>0</v>
      </c>
      <c r="N1650" t="s">
        <v>1</v>
      </c>
      <c r="O1650" t="s">
        <v>26</v>
      </c>
    </row>
    <row r="1651" spans="1:15" hidden="1" x14ac:dyDescent="0.25">
      <c r="A1651" t="s">
        <v>155</v>
      </c>
      <c r="B1651">
        <v>212.4</v>
      </c>
      <c r="C1651" t="s">
        <v>149</v>
      </c>
      <c r="D1651" t="s">
        <v>150</v>
      </c>
      <c r="E1651" s="4">
        <v>43895</v>
      </c>
      <c r="F1651" t="s">
        <v>151</v>
      </c>
      <c r="G1651" t="s">
        <v>1596</v>
      </c>
      <c r="H1651">
        <v>18</v>
      </c>
      <c r="I1651">
        <v>180</v>
      </c>
      <c r="K1651">
        <v>16.2</v>
      </c>
      <c r="L1651">
        <v>16.2</v>
      </c>
      <c r="M1651">
        <v>0</v>
      </c>
      <c r="N1651" t="s">
        <v>1</v>
      </c>
      <c r="O1651" t="s">
        <v>26</v>
      </c>
    </row>
    <row r="1652" spans="1:15" hidden="1" x14ac:dyDescent="0.25">
      <c r="A1652" t="s">
        <v>155</v>
      </c>
      <c r="B1652">
        <v>212.4</v>
      </c>
      <c r="C1652" t="s">
        <v>149</v>
      </c>
      <c r="D1652" t="s">
        <v>150</v>
      </c>
      <c r="E1652" s="4">
        <v>43895</v>
      </c>
      <c r="F1652" t="s">
        <v>151</v>
      </c>
      <c r="G1652" t="s">
        <v>1597</v>
      </c>
      <c r="H1652">
        <v>18</v>
      </c>
      <c r="I1652">
        <v>180</v>
      </c>
      <c r="K1652">
        <v>16.2</v>
      </c>
      <c r="L1652">
        <v>16.2</v>
      </c>
      <c r="M1652">
        <v>0</v>
      </c>
      <c r="N1652" t="s">
        <v>1</v>
      </c>
      <c r="O1652" t="s">
        <v>26</v>
      </c>
    </row>
    <row r="1653" spans="1:15" hidden="1" x14ac:dyDescent="0.25">
      <c r="A1653" t="s">
        <v>155</v>
      </c>
      <c r="B1653">
        <v>212.4</v>
      </c>
      <c r="C1653" t="s">
        <v>149</v>
      </c>
      <c r="D1653" t="s">
        <v>150</v>
      </c>
      <c r="E1653" s="4">
        <v>43895</v>
      </c>
      <c r="F1653" t="s">
        <v>151</v>
      </c>
      <c r="G1653" t="s">
        <v>1598</v>
      </c>
      <c r="H1653">
        <v>18</v>
      </c>
      <c r="I1653">
        <v>180</v>
      </c>
      <c r="K1653">
        <v>16.2</v>
      </c>
      <c r="L1653">
        <v>16.2</v>
      </c>
      <c r="M1653">
        <v>0</v>
      </c>
      <c r="N1653" t="s">
        <v>1</v>
      </c>
      <c r="O1653" t="s">
        <v>26</v>
      </c>
    </row>
    <row r="1654" spans="1:15" hidden="1" x14ac:dyDescent="0.25">
      <c r="A1654" t="s">
        <v>155</v>
      </c>
      <c r="B1654">
        <v>271.39999999999998</v>
      </c>
      <c r="C1654" t="s">
        <v>149</v>
      </c>
      <c r="D1654" t="s">
        <v>150</v>
      </c>
      <c r="E1654" s="4">
        <v>43895</v>
      </c>
      <c r="F1654" t="s">
        <v>151</v>
      </c>
      <c r="G1654" t="s">
        <v>1599</v>
      </c>
      <c r="H1654">
        <v>18</v>
      </c>
      <c r="I1654">
        <v>230</v>
      </c>
      <c r="K1654">
        <v>20.7</v>
      </c>
      <c r="L1654">
        <v>20.7</v>
      </c>
      <c r="M1654">
        <v>0</v>
      </c>
      <c r="N1654" t="s">
        <v>1</v>
      </c>
      <c r="O1654" t="s">
        <v>26</v>
      </c>
    </row>
    <row r="1655" spans="1:15" hidden="1" x14ac:dyDescent="0.25">
      <c r="A1655" t="s">
        <v>155</v>
      </c>
      <c r="B1655">
        <v>212.4</v>
      </c>
      <c r="C1655" t="s">
        <v>149</v>
      </c>
      <c r="D1655" t="s">
        <v>150</v>
      </c>
      <c r="E1655" s="4">
        <v>43895</v>
      </c>
      <c r="F1655" t="s">
        <v>151</v>
      </c>
      <c r="G1655" t="s">
        <v>1600</v>
      </c>
      <c r="H1655">
        <v>18</v>
      </c>
      <c r="I1655">
        <v>180</v>
      </c>
      <c r="K1655">
        <v>16.2</v>
      </c>
      <c r="L1655">
        <v>16.2</v>
      </c>
      <c r="M1655">
        <v>0</v>
      </c>
      <c r="N1655" t="s">
        <v>1</v>
      </c>
      <c r="O1655" t="s">
        <v>26</v>
      </c>
    </row>
    <row r="1656" spans="1:15" hidden="1" x14ac:dyDescent="0.25">
      <c r="A1656" t="s">
        <v>155</v>
      </c>
      <c r="B1656">
        <v>212.4</v>
      </c>
      <c r="C1656" t="s">
        <v>149</v>
      </c>
      <c r="D1656" t="s">
        <v>150</v>
      </c>
      <c r="E1656" s="4">
        <v>43895</v>
      </c>
      <c r="F1656" t="s">
        <v>151</v>
      </c>
      <c r="G1656" t="s">
        <v>1601</v>
      </c>
      <c r="H1656">
        <v>18</v>
      </c>
      <c r="I1656">
        <v>180</v>
      </c>
      <c r="K1656">
        <v>16.2</v>
      </c>
      <c r="L1656">
        <v>16.2</v>
      </c>
      <c r="M1656">
        <v>0</v>
      </c>
      <c r="N1656" t="s">
        <v>1</v>
      </c>
      <c r="O1656" t="s">
        <v>26</v>
      </c>
    </row>
    <row r="1657" spans="1:15" hidden="1" x14ac:dyDescent="0.25">
      <c r="A1657" t="s">
        <v>155</v>
      </c>
      <c r="B1657">
        <v>212.4</v>
      </c>
      <c r="C1657" t="s">
        <v>149</v>
      </c>
      <c r="D1657" t="s">
        <v>150</v>
      </c>
      <c r="E1657" s="4">
        <v>43895</v>
      </c>
      <c r="F1657" t="s">
        <v>151</v>
      </c>
      <c r="G1657" t="s">
        <v>1602</v>
      </c>
      <c r="H1657">
        <v>18</v>
      </c>
      <c r="I1657">
        <v>180</v>
      </c>
      <c r="K1657">
        <v>16.2</v>
      </c>
      <c r="L1657">
        <v>16.2</v>
      </c>
      <c r="M1657">
        <v>0</v>
      </c>
      <c r="N1657" t="s">
        <v>1</v>
      </c>
      <c r="O1657" t="s">
        <v>26</v>
      </c>
    </row>
    <row r="1658" spans="1:15" hidden="1" x14ac:dyDescent="0.25">
      <c r="A1658" t="s">
        <v>155</v>
      </c>
      <c r="B1658">
        <v>8224.61</v>
      </c>
      <c r="C1658" t="s">
        <v>149</v>
      </c>
      <c r="D1658" t="s">
        <v>150</v>
      </c>
      <c r="E1658" s="4">
        <v>43904</v>
      </c>
      <c r="F1658" t="s">
        <v>151</v>
      </c>
      <c r="G1658" t="s">
        <v>1603</v>
      </c>
      <c r="H1658">
        <v>18</v>
      </c>
      <c r="I1658">
        <v>25</v>
      </c>
      <c r="K1658">
        <v>2.25</v>
      </c>
      <c r="L1658">
        <v>2.25</v>
      </c>
      <c r="M1658">
        <v>0</v>
      </c>
      <c r="N1658" t="s">
        <v>1</v>
      </c>
      <c r="O1658" t="s">
        <v>26</v>
      </c>
    </row>
    <row r="1659" spans="1:15" hidden="1" x14ac:dyDescent="0.25">
      <c r="A1659" t="s">
        <v>155</v>
      </c>
      <c r="B1659">
        <v>8224.61</v>
      </c>
      <c r="C1659" t="s">
        <v>149</v>
      </c>
      <c r="D1659" t="s">
        <v>150</v>
      </c>
      <c r="E1659" s="4">
        <v>43904</v>
      </c>
      <c r="F1659" t="s">
        <v>151</v>
      </c>
      <c r="G1659" t="s">
        <v>1603</v>
      </c>
      <c r="H1659">
        <v>28</v>
      </c>
      <c r="I1659">
        <v>6402.43</v>
      </c>
      <c r="K1659">
        <v>896.34</v>
      </c>
      <c r="L1659">
        <v>896.34</v>
      </c>
      <c r="M1659">
        <v>0</v>
      </c>
      <c r="N1659" t="s">
        <v>1</v>
      </c>
      <c r="O1659" t="s">
        <v>26</v>
      </c>
    </row>
    <row r="1660" spans="1:15" hidden="1" x14ac:dyDescent="0.25">
      <c r="A1660" t="s">
        <v>155</v>
      </c>
      <c r="B1660">
        <v>212.4</v>
      </c>
      <c r="C1660" t="s">
        <v>149</v>
      </c>
      <c r="D1660" t="s">
        <v>150</v>
      </c>
      <c r="E1660" s="4">
        <v>43895</v>
      </c>
      <c r="F1660" t="s">
        <v>151</v>
      </c>
      <c r="G1660" t="s">
        <v>1604</v>
      </c>
      <c r="H1660">
        <v>18</v>
      </c>
      <c r="I1660">
        <v>180</v>
      </c>
      <c r="K1660">
        <v>16.2</v>
      </c>
      <c r="L1660">
        <v>16.2</v>
      </c>
      <c r="M1660">
        <v>0</v>
      </c>
      <c r="N1660" t="s">
        <v>1</v>
      </c>
      <c r="O1660" t="s">
        <v>26</v>
      </c>
    </row>
    <row r="1661" spans="1:15" hidden="1" x14ac:dyDescent="0.25">
      <c r="A1661" t="s">
        <v>155</v>
      </c>
      <c r="B1661">
        <v>212.4</v>
      </c>
      <c r="C1661" t="s">
        <v>149</v>
      </c>
      <c r="D1661" t="s">
        <v>150</v>
      </c>
      <c r="E1661" s="4">
        <v>43895</v>
      </c>
      <c r="F1661" t="s">
        <v>151</v>
      </c>
      <c r="G1661" t="s">
        <v>1605</v>
      </c>
      <c r="H1661">
        <v>18</v>
      </c>
      <c r="I1661">
        <v>180</v>
      </c>
      <c r="K1661">
        <v>16.2</v>
      </c>
      <c r="L1661">
        <v>16.2</v>
      </c>
      <c r="M1661">
        <v>0</v>
      </c>
      <c r="N1661" t="s">
        <v>1</v>
      </c>
      <c r="O1661" t="s">
        <v>26</v>
      </c>
    </row>
    <row r="1662" spans="1:15" hidden="1" x14ac:dyDescent="0.25">
      <c r="A1662" t="s">
        <v>155</v>
      </c>
      <c r="B1662">
        <v>212.4</v>
      </c>
      <c r="C1662" t="s">
        <v>149</v>
      </c>
      <c r="D1662" t="s">
        <v>150</v>
      </c>
      <c r="E1662" s="4">
        <v>43895</v>
      </c>
      <c r="F1662" t="s">
        <v>151</v>
      </c>
      <c r="G1662" t="s">
        <v>1606</v>
      </c>
      <c r="H1662">
        <v>18</v>
      </c>
      <c r="I1662">
        <v>180</v>
      </c>
      <c r="K1662">
        <v>16.2</v>
      </c>
      <c r="L1662">
        <v>16.2</v>
      </c>
      <c r="M1662">
        <v>0</v>
      </c>
      <c r="N1662" t="s">
        <v>1</v>
      </c>
      <c r="O1662" t="s">
        <v>26</v>
      </c>
    </row>
    <row r="1663" spans="1:15" hidden="1" x14ac:dyDescent="0.25">
      <c r="A1663" t="s">
        <v>155</v>
      </c>
      <c r="B1663">
        <v>212.4</v>
      </c>
      <c r="C1663" t="s">
        <v>149</v>
      </c>
      <c r="D1663" t="s">
        <v>150</v>
      </c>
      <c r="E1663" s="4">
        <v>43898</v>
      </c>
      <c r="F1663" t="s">
        <v>151</v>
      </c>
      <c r="G1663" t="s">
        <v>1607</v>
      </c>
      <c r="H1663">
        <v>18</v>
      </c>
      <c r="I1663">
        <v>180</v>
      </c>
      <c r="K1663">
        <v>16.2</v>
      </c>
      <c r="L1663">
        <v>16.2</v>
      </c>
      <c r="M1663">
        <v>0</v>
      </c>
      <c r="N1663" t="s">
        <v>1</v>
      </c>
      <c r="O1663" t="s">
        <v>26</v>
      </c>
    </row>
    <row r="1664" spans="1:15" hidden="1" x14ac:dyDescent="0.25">
      <c r="A1664" t="s">
        <v>155</v>
      </c>
      <c r="B1664">
        <v>212.4</v>
      </c>
      <c r="C1664" t="s">
        <v>149</v>
      </c>
      <c r="D1664" t="s">
        <v>150</v>
      </c>
      <c r="E1664" s="4">
        <v>43898</v>
      </c>
      <c r="F1664" t="s">
        <v>151</v>
      </c>
      <c r="G1664" t="s">
        <v>1608</v>
      </c>
      <c r="H1664">
        <v>18</v>
      </c>
      <c r="I1664">
        <v>180</v>
      </c>
      <c r="K1664">
        <v>16.2</v>
      </c>
      <c r="L1664">
        <v>16.2</v>
      </c>
      <c r="M1664">
        <v>0</v>
      </c>
      <c r="N1664" t="s">
        <v>1</v>
      </c>
      <c r="O1664" t="s">
        <v>26</v>
      </c>
    </row>
    <row r="1665" spans="1:15" hidden="1" x14ac:dyDescent="0.25">
      <c r="A1665" t="s">
        <v>155</v>
      </c>
      <c r="B1665">
        <v>212.4</v>
      </c>
      <c r="C1665" t="s">
        <v>149</v>
      </c>
      <c r="D1665" t="s">
        <v>150</v>
      </c>
      <c r="E1665" s="4">
        <v>43898</v>
      </c>
      <c r="F1665" t="s">
        <v>151</v>
      </c>
      <c r="G1665" t="s">
        <v>1609</v>
      </c>
      <c r="H1665">
        <v>18</v>
      </c>
      <c r="I1665">
        <v>180</v>
      </c>
      <c r="K1665">
        <v>16.2</v>
      </c>
      <c r="L1665">
        <v>16.2</v>
      </c>
      <c r="M1665">
        <v>0</v>
      </c>
      <c r="N1665" t="s">
        <v>1</v>
      </c>
      <c r="O1665" t="s">
        <v>26</v>
      </c>
    </row>
    <row r="1666" spans="1:15" hidden="1" x14ac:dyDescent="0.25">
      <c r="A1666" t="s">
        <v>155</v>
      </c>
      <c r="B1666">
        <v>212.4</v>
      </c>
      <c r="C1666" t="s">
        <v>149</v>
      </c>
      <c r="D1666" t="s">
        <v>150</v>
      </c>
      <c r="E1666" s="4">
        <v>43898</v>
      </c>
      <c r="F1666" t="s">
        <v>151</v>
      </c>
      <c r="G1666" t="s">
        <v>1610</v>
      </c>
      <c r="H1666">
        <v>18</v>
      </c>
      <c r="I1666">
        <v>180</v>
      </c>
      <c r="K1666">
        <v>16.2</v>
      </c>
      <c r="L1666">
        <v>16.2</v>
      </c>
      <c r="M1666">
        <v>0</v>
      </c>
      <c r="N1666" t="s">
        <v>1</v>
      </c>
      <c r="O1666" t="s">
        <v>26</v>
      </c>
    </row>
    <row r="1667" spans="1:15" hidden="1" x14ac:dyDescent="0.25">
      <c r="A1667" t="s">
        <v>155</v>
      </c>
      <c r="B1667">
        <v>212.4</v>
      </c>
      <c r="C1667" t="s">
        <v>149</v>
      </c>
      <c r="D1667" t="s">
        <v>150</v>
      </c>
      <c r="E1667" s="4">
        <v>43898</v>
      </c>
      <c r="F1667" t="s">
        <v>151</v>
      </c>
      <c r="G1667" t="s">
        <v>1611</v>
      </c>
      <c r="H1667">
        <v>18</v>
      </c>
      <c r="I1667">
        <v>180</v>
      </c>
      <c r="K1667">
        <v>16.2</v>
      </c>
      <c r="L1667">
        <v>16.2</v>
      </c>
      <c r="M1667">
        <v>0</v>
      </c>
      <c r="N1667" t="s">
        <v>1</v>
      </c>
      <c r="O1667" t="s">
        <v>26</v>
      </c>
    </row>
    <row r="1668" spans="1:15" hidden="1" x14ac:dyDescent="0.25">
      <c r="A1668" t="s">
        <v>155</v>
      </c>
      <c r="B1668">
        <v>212.4</v>
      </c>
      <c r="C1668" t="s">
        <v>149</v>
      </c>
      <c r="D1668" t="s">
        <v>150</v>
      </c>
      <c r="E1668" s="4">
        <v>43898</v>
      </c>
      <c r="F1668" t="s">
        <v>151</v>
      </c>
      <c r="G1668" t="s">
        <v>1612</v>
      </c>
      <c r="H1668">
        <v>18</v>
      </c>
      <c r="I1668">
        <v>180</v>
      </c>
      <c r="K1668">
        <v>16.2</v>
      </c>
      <c r="L1668">
        <v>16.2</v>
      </c>
      <c r="M1668">
        <v>0</v>
      </c>
      <c r="N1668" t="s">
        <v>1</v>
      </c>
      <c r="O1668" t="s">
        <v>26</v>
      </c>
    </row>
    <row r="1669" spans="1:15" hidden="1" x14ac:dyDescent="0.25">
      <c r="A1669" t="s">
        <v>155</v>
      </c>
      <c r="B1669">
        <v>212.4</v>
      </c>
      <c r="C1669" t="s">
        <v>149</v>
      </c>
      <c r="D1669" t="s">
        <v>150</v>
      </c>
      <c r="E1669" s="4">
        <v>43898</v>
      </c>
      <c r="F1669" t="s">
        <v>151</v>
      </c>
      <c r="G1669" t="s">
        <v>1613</v>
      </c>
      <c r="H1669">
        <v>18</v>
      </c>
      <c r="I1669">
        <v>180</v>
      </c>
      <c r="K1669">
        <v>16.2</v>
      </c>
      <c r="L1669">
        <v>16.2</v>
      </c>
      <c r="M1669">
        <v>0</v>
      </c>
      <c r="N1669" t="s">
        <v>1</v>
      </c>
      <c r="O1669" t="s">
        <v>26</v>
      </c>
    </row>
    <row r="1670" spans="1:15" hidden="1" x14ac:dyDescent="0.25">
      <c r="A1670" t="s">
        <v>155</v>
      </c>
      <c r="B1670">
        <v>212.4</v>
      </c>
      <c r="C1670" t="s">
        <v>149</v>
      </c>
      <c r="D1670" t="s">
        <v>150</v>
      </c>
      <c r="E1670" s="4">
        <v>43898</v>
      </c>
      <c r="F1670" t="s">
        <v>151</v>
      </c>
      <c r="G1670" t="s">
        <v>1614</v>
      </c>
      <c r="H1670">
        <v>18</v>
      </c>
      <c r="I1670">
        <v>180</v>
      </c>
      <c r="K1670">
        <v>16.2</v>
      </c>
      <c r="L1670">
        <v>16.2</v>
      </c>
      <c r="M1670">
        <v>0</v>
      </c>
      <c r="N1670" t="s">
        <v>1</v>
      </c>
      <c r="O1670" t="s">
        <v>26</v>
      </c>
    </row>
    <row r="1671" spans="1:15" hidden="1" x14ac:dyDescent="0.25">
      <c r="A1671" t="s">
        <v>155</v>
      </c>
      <c r="B1671">
        <v>212.4</v>
      </c>
      <c r="C1671" t="s">
        <v>149</v>
      </c>
      <c r="D1671" t="s">
        <v>150</v>
      </c>
      <c r="E1671" s="4">
        <v>43898</v>
      </c>
      <c r="F1671" t="s">
        <v>151</v>
      </c>
      <c r="G1671" t="s">
        <v>1615</v>
      </c>
      <c r="H1671">
        <v>18</v>
      </c>
      <c r="I1671">
        <v>180</v>
      </c>
      <c r="K1671">
        <v>16.2</v>
      </c>
      <c r="L1671">
        <v>16.2</v>
      </c>
      <c r="M1671">
        <v>0</v>
      </c>
      <c r="N1671" t="s">
        <v>1</v>
      </c>
      <c r="O1671" t="s">
        <v>26</v>
      </c>
    </row>
    <row r="1672" spans="1:15" hidden="1" x14ac:dyDescent="0.25">
      <c r="A1672" t="s">
        <v>155</v>
      </c>
      <c r="B1672">
        <v>212.4</v>
      </c>
      <c r="C1672" t="s">
        <v>149</v>
      </c>
      <c r="D1672" t="s">
        <v>150</v>
      </c>
      <c r="E1672" s="4">
        <v>43898</v>
      </c>
      <c r="F1672" t="s">
        <v>151</v>
      </c>
      <c r="G1672" t="s">
        <v>1616</v>
      </c>
      <c r="H1672">
        <v>18</v>
      </c>
      <c r="I1672">
        <v>180</v>
      </c>
      <c r="K1672">
        <v>16.2</v>
      </c>
      <c r="L1672">
        <v>16.2</v>
      </c>
      <c r="M1672">
        <v>0</v>
      </c>
      <c r="N1672" t="s">
        <v>1</v>
      </c>
      <c r="O1672" t="s">
        <v>26</v>
      </c>
    </row>
    <row r="1673" spans="1:15" hidden="1" x14ac:dyDescent="0.25">
      <c r="A1673" t="s">
        <v>155</v>
      </c>
      <c r="B1673">
        <v>212.4</v>
      </c>
      <c r="C1673" t="s">
        <v>149</v>
      </c>
      <c r="D1673" t="s">
        <v>150</v>
      </c>
      <c r="E1673" s="4">
        <v>43899</v>
      </c>
      <c r="F1673" t="s">
        <v>151</v>
      </c>
      <c r="G1673" t="s">
        <v>1617</v>
      </c>
      <c r="H1673">
        <v>18</v>
      </c>
      <c r="I1673">
        <v>180</v>
      </c>
      <c r="K1673">
        <v>16.2</v>
      </c>
      <c r="L1673">
        <v>16.2</v>
      </c>
      <c r="M1673">
        <v>0</v>
      </c>
      <c r="N1673" t="s">
        <v>1</v>
      </c>
      <c r="O1673" t="s">
        <v>26</v>
      </c>
    </row>
    <row r="1674" spans="1:15" hidden="1" x14ac:dyDescent="0.25">
      <c r="A1674" t="s">
        <v>155</v>
      </c>
      <c r="B1674">
        <v>212.4</v>
      </c>
      <c r="C1674" t="s">
        <v>149</v>
      </c>
      <c r="D1674" t="s">
        <v>150</v>
      </c>
      <c r="E1674" s="4">
        <v>43899</v>
      </c>
      <c r="F1674" t="s">
        <v>151</v>
      </c>
      <c r="G1674" t="s">
        <v>1618</v>
      </c>
      <c r="H1674">
        <v>18</v>
      </c>
      <c r="I1674">
        <v>180</v>
      </c>
      <c r="K1674">
        <v>16.2</v>
      </c>
      <c r="L1674">
        <v>16.2</v>
      </c>
      <c r="M1674">
        <v>0</v>
      </c>
      <c r="N1674" t="s">
        <v>1</v>
      </c>
      <c r="O1674" t="s">
        <v>26</v>
      </c>
    </row>
    <row r="1675" spans="1:15" hidden="1" x14ac:dyDescent="0.25">
      <c r="A1675" t="s">
        <v>155</v>
      </c>
      <c r="B1675">
        <v>212.4</v>
      </c>
      <c r="C1675" t="s">
        <v>149</v>
      </c>
      <c r="D1675" t="s">
        <v>150</v>
      </c>
      <c r="E1675" s="4">
        <v>43899</v>
      </c>
      <c r="F1675" t="s">
        <v>151</v>
      </c>
      <c r="G1675" t="s">
        <v>1619</v>
      </c>
      <c r="H1675">
        <v>18</v>
      </c>
      <c r="I1675">
        <v>180</v>
      </c>
      <c r="K1675">
        <v>16.2</v>
      </c>
      <c r="L1675">
        <v>16.2</v>
      </c>
      <c r="M1675">
        <v>0</v>
      </c>
      <c r="N1675" t="s">
        <v>1</v>
      </c>
      <c r="O1675" t="s">
        <v>26</v>
      </c>
    </row>
    <row r="1676" spans="1:15" hidden="1" x14ac:dyDescent="0.25">
      <c r="A1676" t="s">
        <v>155</v>
      </c>
      <c r="B1676">
        <v>212.4</v>
      </c>
      <c r="C1676" t="s">
        <v>149</v>
      </c>
      <c r="D1676" t="s">
        <v>150</v>
      </c>
      <c r="E1676" s="4">
        <v>43899</v>
      </c>
      <c r="F1676" t="s">
        <v>151</v>
      </c>
      <c r="G1676" t="s">
        <v>1620</v>
      </c>
      <c r="H1676">
        <v>18</v>
      </c>
      <c r="I1676">
        <v>180</v>
      </c>
      <c r="K1676">
        <v>16.2</v>
      </c>
      <c r="L1676">
        <v>16.2</v>
      </c>
      <c r="M1676">
        <v>0</v>
      </c>
      <c r="N1676" t="s">
        <v>1</v>
      </c>
      <c r="O1676" t="s">
        <v>26</v>
      </c>
    </row>
    <row r="1677" spans="1:15" hidden="1" x14ac:dyDescent="0.25">
      <c r="A1677" t="s">
        <v>155</v>
      </c>
      <c r="B1677">
        <v>212.4</v>
      </c>
      <c r="C1677" t="s">
        <v>149</v>
      </c>
      <c r="D1677" t="s">
        <v>150</v>
      </c>
      <c r="E1677" s="4">
        <v>43892</v>
      </c>
      <c r="F1677" t="s">
        <v>151</v>
      </c>
      <c r="G1677" t="s">
        <v>1621</v>
      </c>
      <c r="H1677">
        <v>18</v>
      </c>
      <c r="I1677">
        <v>180</v>
      </c>
      <c r="K1677">
        <v>16.2</v>
      </c>
      <c r="L1677">
        <v>16.2</v>
      </c>
      <c r="M1677">
        <v>0</v>
      </c>
      <c r="N1677" t="s">
        <v>1</v>
      </c>
      <c r="O1677" t="s">
        <v>26</v>
      </c>
    </row>
    <row r="1678" spans="1:15" hidden="1" x14ac:dyDescent="0.25">
      <c r="A1678" t="s">
        <v>155</v>
      </c>
      <c r="B1678">
        <v>212.4</v>
      </c>
      <c r="C1678" t="s">
        <v>149</v>
      </c>
      <c r="D1678" t="s">
        <v>150</v>
      </c>
      <c r="E1678" s="4">
        <v>43892</v>
      </c>
      <c r="F1678" t="s">
        <v>151</v>
      </c>
      <c r="G1678" t="s">
        <v>1622</v>
      </c>
      <c r="H1678">
        <v>18</v>
      </c>
      <c r="I1678">
        <v>180</v>
      </c>
      <c r="K1678">
        <v>16.2</v>
      </c>
      <c r="L1678">
        <v>16.2</v>
      </c>
      <c r="M1678">
        <v>0</v>
      </c>
      <c r="N1678" t="s">
        <v>1</v>
      </c>
      <c r="O1678" t="s">
        <v>26</v>
      </c>
    </row>
    <row r="1679" spans="1:15" hidden="1" x14ac:dyDescent="0.25">
      <c r="A1679" t="s">
        <v>155</v>
      </c>
      <c r="B1679">
        <v>212.4</v>
      </c>
      <c r="C1679" t="s">
        <v>149</v>
      </c>
      <c r="D1679" t="s">
        <v>150</v>
      </c>
      <c r="E1679" s="4">
        <v>43892</v>
      </c>
      <c r="F1679" t="s">
        <v>151</v>
      </c>
      <c r="G1679" t="s">
        <v>1623</v>
      </c>
      <c r="H1679">
        <v>18</v>
      </c>
      <c r="I1679">
        <v>180</v>
      </c>
      <c r="K1679">
        <v>16.2</v>
      </c>
      <c r="L1679">
        <v>16.2</v>
      </c>
      <c r="M1679">
        <v>0</v>
      </c>
      <c r="N1679" t="s">
        <v>1</v>
      </c>
      <c r="O1679" t="s">
        <v>26</v>
      </c>
    </row>
    <row r="1680" spans="1:15" hidden="1" x14ac:dyDescent="0.25">
      <c r="A1680" t="s">
        <v>155</v>
      </c>
      <c r="B1680">
        <v>212.4</v>
      </c>
      <c r="C1680" t="s">
        <v>149</v>
      </c>
      <c r="D1680" t="s">
        <v>150</v>
      </c>
      <c r="E1680" s="4">
        <v>43898</v>
      </c>
      <c r="F1680" t="s">
        <v>151</v>
      </c>
      <c r="G1680" t="s">
        <v>1624</v>
      </c>
      <c r="H1680">
        <v>18</v>
      </c>
      <c r="I1680">
        <v>180</v>
      </c>
      <c r="K1680">
        <v>16.2</v>
      </c>
      <c r="L1680">
        <v>16.2</v>
      </c>
      <c r="M1680">
        <v>0</v>
      </c>
      <c r="N1680" t="s">
        <v>1</v>
      </c>
      <c r="O1680" t="s">
        <v>26</v>
      </c>
    </row>
    <row r="1681" spans="1:15" hidden="1" x14ac:dyDescent="0.25">
      <c r="A1681" t="s">
        <v>155</v>
      </c>
      <c r="B1681">
        <v>212.4</v>
      </c>
      <c r="C1681" t="s">
        <v>149</v>
      </c>
      <c r="D1681" t="s">
        <v>150</v>
      </c>
      <c r="E1681" s="4">
        <v>43892</v>
      </c>
      <c r="F1681" t="s">
        <v>151</v>
      </c>
      <c r="G1681" t="s">
        <v>1625</v>
      </c>
      <c r="H1681">
        <v>18</v>
      </c>
      <c r="I1681">
        <v>180</v>
      </c>
      <c r="K1681">
        <v>16.2</v>
      </c>
      <c r="L1681">
        <v>16.2</v>
      </c>
      <c r="M1681">
        <v>0</v>
      </c>
      <c r="N1681" t="s">
        <v>1</v>
      </c>
      <c r="O1681" t="s">
        <v>26</v>
      </c>
    </row>
    <row r="1682" spans="1:15" hidden="1" x14ac:dyDescent="0.25">
      <c r="A1682" t="s">
        <v>155</v>
      </c>
      <c r="B1682">
        <v>212.4</v>
      </c>
      <c r="C1682" t="s">
        <v>149</v>
      </c>
      <c r="D1682" t="s">
        <v>150</v>
      </c>
      <c r="E1682" s="4">
        <v>43898</v>
      </c>
      <c r="F1682" t="s">
        <v>151</v>
      </c>
      <c r="G1682" t="s">
        <v>1626</v>
      </c>
      <c r="H1682">
        <v>18</v>
      </c>
      <c r="I1682">
        <v>180</v>
      </c>
      <c r="K1682">
        <v>16.2</v>
      </c>
      <c r="L1682">
        <v>16.2</v>
      </c>
      <c r="M1682">
        <v>0</v>
      </c>
      <c r="N1682" t="s">
        <v>1</v>
      </c>
      <c r="O1682" t="s">
        <v>26</v>
      </c>
    </row>
    <row r="1683" spans="1:15" hidden="1" x14ac:dyDescent="0.25">
      <c r="A1683" t="s">
        <v>155</v>
      </c>
      <c r="B1683">
        <v>212.4</v>
      </c>
      <c r="C1683" t="s">
        <v>149</v>
      </c>
      <c r="D1683" t="s">
        <v>150</v>
      </c>
      <c r="E1683" s="4">
        <v>43892</v>
      </c>
      <c r="F1683" t="s">
        <v>151</v>
      </c>
      <c r="G1683" t="s">
        <v>1627</v>
      </c>
      <c r="H1683">
        <v>18</v>
      </c>
      <c r="I1683">
        <v>180</v>
      </c>
      <c r="K1683">
        <v>16.2</v>
      </c>
      <c r="L1683">
        <v>16.2</v>
      </c>
      <c r="M1683">
        <v>0</v>
      </c>
      <c r="N1683" t="s">
        <v>1</v>
      </c>
      <c r="O1683" t="s">
        <v>26</v>
      </c>
    </row>
    <row r="1684" spans="1:15" hidden="1" x14ac:dyDescent="0.25">
      <c r="A1684" t="s">
        <v>155</v>
      </c>
      <c r="B1684">
        <v>212.4</v>
      </c>
      <c r="C1684" t="s">
        <v>149</v>
      </c>
      <c r="D1684" t="s">
        <v>150</v>
      </c>
      <c r="E1684" s="4">
        <v>43898</v>
      </c>
      <c r="F1684" t="s">
        <v>151</v>
      </c>
      <c r="G1684" t="s">
        <v>1628</v>
      </c>
      <c r="H1684">
        <v>18</v>
      </c>
      <c r="I1684">
        <v>180</v>
      </c>
      <c r="K1684">
        <v>16.2</v>
      </c>
      <c r="L1684">
        <v>16.2</v>
      </c>
      <c r="M1684">
        <v>0</v>
      </c>
      <c r="N1684" t="s">
        <v>1</v>
      </c>
      <c r="O1684" t="s">
        <v>26</v>
      </c>
    </row>
    <row r="1685" spans="1:15" hidden="1" x14ac:dyDescent="0.25">
      <c r="A1685" t="s">
        <v>155</v>
      </c>
      <c r="B1685">
        <v>212.4</v>
      </c>
      <c r="C1685" t="s">
        <v>149</v>
      </c>
      <c r="D1685" t="s">
        <v>150</v>
      </c>
      <c r="E1685" s="4">
        <v>43892</v>
      </c>
      <c r="F1685" t="s">
        <v>151</v>
      </c>
      <c r="G1685" t="s">
        <v>1629</v>
      </c>
      <c r="H1685">
        <v>18</v>
      </c>
      <c r="I1685">
        <v>180</v>
      </c>
      <c r="K1685">
        <v>16.2</v>
      </c>
      <c r="L1685">
        <v>16.2</v>
      </c>
      <c r="M1685">
        <v>0</v>
      </c>
      <c r="N1685" t="s">
        <v>1</v>
      </c>
      <c r="O1685" t="s">
        <v>26</v>
      </c>
    </row>
    <row r="1686" spans="1:15" hidden="1" x14ac:dyDescent="0.25">
      <c r="A1686" t="s">
        <v>155</v>
      </c>
      <c r="B1686">
        <v>212.4</v>
      </c>
      <c r="C1686" t="s">
        <v>149</v>
      </c>
      <c r="D1686" t="s">
        <v>150</v>
      </c>
      <c r="E1686" s="4">
        <v>43898</v>
      </c>
      <c r="F1686" t="s">
        <v>151</v>
      </c>
      <c r="G1686" t="s">
        <v>1630</v>
      </c>
      <c r="H1686">
        <v>18</v>
      </c>
      <c r="I1686">
        <v>180</v>
      </c>
      <c r="K1686">
        <v>16.2</v>
      </c>
      <c r="L1686">
        <v>16.2</v>
      </c>
      <c r="M1686">
        <v>0</v>
      </c>
      <c r="N1686" t="s">
        <v>1</v>
      </c>
      <c r="O1686" t="s">
        <v>26</v>
      </c>
    </row>
    <row r="1687" spans="1:15" hidden="1" x14ac:dyDescent="0.25">
      <c r="A1687" t="s">
        <v>155</v>
      </c>
      <c r="B1687">
        <v>212.4</v>
      </c>
      <c r="C1687" t="s">
        <v>149</v>
      </c>
      <c r="D1687" t="s">
        <v>150</v>
      </c>
      <c r="E1687" s="4">
        <v>43901</v>
      </c>
      <c r="F1687" t="s">
        <v>151</v>
      </c>
      <c r="G1687" t="s">
        <v>1631</v>
      </c>
      <c r="H1687">
        <v>18</v>
      </c>
      <c r="I1687">
        <v>180</v>
      </c>
      <c r="K1687">
        <v>16.2</v>
      </c>
      <c r="L1687">
        <v>16.2</v>
      </c>
      <c r="M1687">
        <v>0</v>
      </c>
      <c r="N1687" t="s">
        <v>1</v>
      </c>
      <c r="O1687" t="s">
        <v>26</v>
      </c>
    </row>
    <row r="1688" spans="1:15" hidden="1" x14ac:dyDescent="0.25">
      <c r="A1688" t="s">
        <v>155</v>
      </c>
      <c r="B1688">
        <v>212.4</v>
      </c>
      <c r="C1688" t="s">
        <v>149</v>
      </c>
      <c r="D1688" t="s">
        <v>150</v>
      </c>
      <c r="E1688" s="4">
        <v>43901</v>
      </c>
      <c r="F1688" t="s">
        <v>151</v>
      </c>
      <c r="G1688" t="s">
        <v>1632</v>
      </c>
      <c r="H1688">
        <v>18</v>
      </c>
      <c r="I1688">
        <v>180</v>
      </c>
      <c r="K1688">
        <v>16.2</v>
      </c>
      <c r="L1688">
        <v>16.2</v>
      </c>
      <c r="M1688">
        <v>0</v>
      </c>
      <c r="N1688" t="s">
        <v>1</v>
      </c>
      <c r="O1688" t="s">
        <v>26</v>
      </c>
    </row>
    <row r="1689" spans="1:15" hidden="1" x14ac:dyDescent="0.25">
      <c r="A1689" t="s">
        <v>155</v>
      </c>
      <c r="B1689">
        <v>212.4</v>
      </c>
      <c r="C1689" t="s">
        <v>149</v>
      </c>
      <c r="D1689" t="s">
        <v>150</v>
      </c>
      <c r="E1689" s="4">
        <v>43901</v>
      </c>
      <c r="F1689" t="s">
        <v>151</v>
      </c>
      <c r="G1689" t="s">
        <v>1633</v>
      </c>
      <c r="H1689">
        <v>18</v>
      </c>
      <c r="I1689">
        <v>180</v>
      </c>
      <c r="K1689">
        <v>16.2</v>
      </c>
      <c r="L1689">
        <v>16.2</v>
      </c>
      <c r="M1689">
        <v>0</v>
      </c>
      <c r="N1689" t="s">
        <v>1</v>
      </c>
      <c r="O1689" t="s">
        <v>26</v>
      </c>
    </row>
    <row r="1690" spans="1:15" hidden="1" x14ac:dyDescent="0.25">
      <c r="A1690" t="s">
        <v>155</v>
      </c>
      <c r="B1690">
        <v>212.4</v>
      </c>
      <c r="C1690" t="s">
        <v>149</v>
      </c>
      <c r="D1690" t="s">
        <v>150</v>
      </c>
      <c r="E1690" s="4">
        <v>43901</v>
      </c>
      <c r="F1690" t="s">
        <v>151</v>
      </c>
      <c r="G1690" t="s">
        <v>1634</v>
      </c>
      <c r="H1690">
        <v>18</v>
      </c>
      <c r="I1690">
        <v>180</v>
      </c>
      <c r="K1690">
        <v>16.2</v>
      </c>
      <c r="L1690">
        <v>16.2</v>
      </c>
      <c r="M1690">
        <v>0</v>
      </c>
      <c r="N1690" t="s">
        <v>1</v>
      </c>
      <c r="O1690" t="s">
        <v>26</v>
      </c>
    </row>
    <row r="1691" spans="1:15" hidden="1" x14ac:dyDescent="0.25">
      <c r="A1691" t="s">
        <v>155</v>
      </c>
      <c r="B1691">
        <v>212.4</v>
      </c>
      <c r="C1691" t="s">
        <v>149</v>
      </c>
      <c r="D1691" t="s">
        <v>150</v>
      </c>
      <c r="E1691" s="4">
        <v>43907</v>
      </c>
      <c r="F1691" t="s">
        <v>151</v>
      </c>
      <c r="G1691" t="s">
        <v>1635</v>
      </c>
      <c r="H1691">
        <v>18</v>
      </c>
      <c r="I1691">
        <v>180</v>
      </c>
      <c r="K1691">
        <v>16.2</v>
      </c>
      <c r="L1691">
        <v>16.2</v>
      </c>
      <c r="M1691">
        <v>0</v>
      </c>
      <c r="N1691" t="s">
        <v>1</v>
      </c>
      <c r="O1691" t="s">
        <v>26</v>
      </c>
    </row>
    <row r="1692" spans="1:15" hidden="1" x14ac:dyDescent="0.25">
      <c r="A1692" t="s">
        <v>155</v>
      </c>
      <c r="B1692">
        <v>212.4</v>
      </c>
      <c r="C1692" t="s">
        <v>149</v>
      </c>
      <c r="D1692" t="s">
        <v>150</v>
      </c>
      <c r="E1692" s="4">
        <v>43901</v>
      </c>
      <c r="F1692" t="s">
        <v>151</v>
      </c>
      <c r="G1692" t="s">
        <v>1636</v>
      </c>
      <c r="H1692">
        <v>18</v>
      </c>
      <c r="I1692">
        <v>180</v>
      </c>
      <c r="K1692">
        <v>16.2</v>
      </c>
      <c r="L1692">
        <v>16.2</v>
      </c>
      <c r="M1692">
        <v>0</v>
      </c>
      <c r="N1692" t="s">
        <v>1</v>
      </c>
      <c r="O1692" t="s">
        <v>26</v>
      </c>
    </row>
    <row r="1693" spans="1:15" hidden="1" x14ac:dyDescent="0.25">
      <c r="A1693" t="s">
        <v>155</v>
      </c>
      <c r="B1693">
        <v>271.39999999999998</v>
      </c>
      <c r="C1693" t="s">
        <v>149</v>
      </c>
      <c r="D1693" t="s">
        <v>150</v>
      </c>
      <c r="E1693" s="4">
        <v>43907</v>
      </c>
      <c r="F1693" t="s">
        <v>151</v>
      </c>
      <c r="G1693" t="s">
        <v>1637</v>
      </c>
      <c r="H1693">
        <v>18</v>
      </c>
      <c r="I1693">
        <v>230</v>
      </c>
      <c r="K1693">
        <v>20.7</v>
      </c>
      <c r="L1693">
        <v>20.7</v>
      </c>
      <c r="M1693">
        <v>0</v>
      </c>
      <c r="N1693" t="s">
        <v>1</v>
      </c>
      <c r="O1693" t="s">
        <v>26</v>
      </c>
    </row>
    <row r="1694" spans="1:15" hidden="1" x14ac:dyDescent="0.25">
      <c r="A1694" t="s">
        <v>155</v>
      </c>
      <c r="B1694">
        <v>212.4</v>
      </c>
      <c r="C1694" t="s">
        <v>149</v>
      </c>
      <c r="D1694" t="s">
        <v>150</v>
      </c>
      <c r="E1694" s="4">
        <v>43901</v>
      </c>
      <c r="F1694" t="s">
        <v>151</v>
      </c>
      <c r="G1694" t="s">
        <v>1638</v>
      </c>
      <c r="H1694">
        <v>18</v>
      </c>
      <c r="I1694">
        <v>180</v>
      </c>
      <c r="K1694">
        <v>16.2</v>
      </c>
      <c r="L1694">
        <v>16.2</v>
      </c>
      <c r="M1694">
        <v>0</v>
      </c>
      <c r="N1694" t="s">
        <v>1</v>
      </c>
      <c r="O1694" t="s">
        <v>26</v>
      </c>
    </row>
    <row r="1695" spans="1:15" hidden="1" x14ac:dyDescent="0.25">
      <c r="A1695" t="s">
        <v>155</v>
      </c>
      <c r="B1695">
        <v>212.4</v>
      </c>
      <c r="C1695" t="s">
        <v>149</v>
      </c>
      <c r="D1695" t="s">
        <v>150</v>
      </c>
      <c r="E1695" s="4">
        <v>43901</v>
      </c>
      <c r="F1695" t="s">
        <v>151</v>
      </c>
      <c r="G1695" t="s">
        <v>1639</v>
      </c>
      <c r="H1695">
        <v>18</v>
      </c>
      <c r="I1695">
        <v>180</v>
      </c>
      <c r="K1695">
        <v>16.2</v>
      </c>
      <c r="L1695">
        <v>16.2</v>
      </c>
      <c r="M1695">
        <v>0</v>
      </c>
      <c r="N1695" t="s">
        <v>1</v>
      </c>
      <c r="O1695" t="s">
        <v>26</v>
      </c>
    </row>
    <row r="1696" spans="1:15" hidden="1" x14ac:dyDescent="0.25">
      <c r="A1696" t="s">
        <v>155</v>
      </c>
      <c r="B1696">
        <v>212.4</v>
      </c>
      <c r="C1696" t="s">
        <v>149</v>
      </c>
      <c r="D1696" t="s">
        <v>150</v>
      </c>
      <c r="E1696" s="4">
        <v>43907</v>
      </c>
      <c r="F1696" t="s">
        <v>151</v>
      </c>
      <c r="G1696" t="s">
        <v>1640</v>
      </c>
      <c r="H1696">
        <v>18</v>
      </c>
      <c r="I1696">
        <v>180</v>
      </c>
      <c r="K1696">
        <v>16.2</v>
      </c>
      <c r="L1696">
        <v>16.2</v>
      </c>
      <c r="M1696">
        <v>0</v>
      </c>
      <c r="N1696" t="s">
        <v>1</v>
      </c>
      <c r="O1696" t="s">
        <v>26</v>
      </c>
    </row>
    <row r="1697" spans="1:15" hidden="1" x14ac:dyDescent="0.25">
      <c r="A1697" t="s">
        <v>155</v>
      </c>
      <c r="B1697">
        <v>212.4</v>
      </c>
      <c r="C1697" t="s">
        <v>149</v>
      </c>
      <c r="D1697" t="s">
        <v>150</v>
      </c>
      <c r="E1697" s="4">
        <v>43907</v>
      </c>
      <c r="F1697" t="s">
        <v>151</v>
      </c>
      <c r="G1697" t="s">
        <v>1641</v>
      </c>
      <c r="H1697">
        <v>18</v>
      </c>
      <c r="I1697">
        <v>180</v>
      </c>
      <c r="K1697">
        <v>16.2</v>
      </c>
      <c r="L1697">
        <v>16.2</v>
      </c>
      <c r="M1697">
        <v>0</v>
      </c>
      <c r="N1697" t="s">
        <v>1</v>
      </c>
      <c r="O1697" t="s">
        <v>26</v>
      </c>
    </row>
    <row r="1698" spans="1:15" hidden="1" x14ac:dyDescent="0.25">
      <c r="A1698" t="s">
        <v>155</v>
      </c>
      <c r="B1698">
        <v>212.4</v>
      </c>
      <c r="C1698" t="s">
        <v>149</v>
      </c>
      <c r="D1698" t="s">
        <v>150</v>
      </c>
      <c r="E1698" s="4">
        <v>43907</v>
      </c>
      <c r="F1698" t="s">
        <v>151</v>
      </c>
      <c r="G1698" t="s">
        <v>1642</v>
      </c>
      <c r="H1698">
        <v>18</v>
      </c>
      <c r="I1698">
        <v>180</v>
      </c>
      <c r="K1698">
        <v>16.2</v>
      </c>
      <c r="L1698">
        <v>16.2</v>
      </c>
      <c r="M1698">
        <v>0</v>
      </c>
      <c r="N1698" t="s">
        <v>1</v>
      </c>
      <c r="O1698" t="s">
        <v>26</v>
      </c>
    </row>
    <row r="1699" spans="1:15" hidden="1" x14ac:dyDescent="0.25">
      <c r="A1699" t="s">
        <v>155</v>
      </c>
      <c r="B1699">
        <v>212.4</v>
      </c>
      <c r="C1699" t="s">
        <v>149</v>
      </c>
      <c r="D1699" t="s">
        <v>150</v>
      </c>
      <c r="E1699" s="4">
        <v>43907</v>
      </c>
      <c r="F1699" t="s">
        <v>151</v>
      </c>
      <c r="G1699" t="s">
        <v>1643</v>
      </c>
      <c r="H1699">
        <v>18</v>
      </c>
      <c r="I1699">
        <v>180</v>
      </c>
      <c r="K1699">
        <v>16.2</v>
      </c>
      <c r="L1699">
        <v>16.2</v>
      </c>
      <c r="M1699">
        <v>0</v>
      </c>
      <c r="N1699" t="s">
        <v>1</v>
      </c>
      <c r="O1699" t="s">
        <v>26</v>
      </c>
    </row>
    <row r="1700" spans="1:15" hidden="1" x14ac:dyDescent="0.25">
      <c r="A1700" t="s">
        <v>155</v>
      </c>
      <c r="B1700">
        <v>212.4</v>
      </c>
      <c r="C1700" t="s">
        <v>149</v>
      </c>
      <c r="D1700" t="s">
        <v>150</v>
      </c>
      <c r="E1700" s="4">
        <v>43907</v>
      </c>
      <c r="F1700" t="s">
        <v>151</v>
      </c>
      <c r="G1700" t="s">
        <v>1644</v>
      </c>
      <c r="H1700">
        <v>18</v>
      </c>
      <c r="I1700">
        <v>180</v>
      </c>
      <c r="K1700">
        <v>16.2</v>
      </c>
      <c r="L1700">
        <v>16.2</v>
      </c>
      <c r="M1700">
        <v>0</v>
      </c>
      <c r="N1700" t="s">
        <v>1</v>
      </c>
      <c r="O1700" t="s">
        <v>26</v>
      </c>
    </row>
    <row r="1701" spans="1:15" hidden="1" x14ac:dyDescent="0.25">
      <c r="A1701" t="s">
        <v>155</v>
      </c>
      <c r="B1701">
        <v>212.4</v>
      </c>
      <c r="C1701" t="s">
        <v>149</v>
      </c>
      <c r="D1701" t="s">
        <v>150</v>
      </c>
      <c r="E1701" s="4">
        <v>43893</v>
      </c>
      <c r="F1701" t="s">
        <v>151</v>
      </c>
      <c r="G1701" t="s">
        <v>1645</v>
      </c>
      <c r="H1701">
        <v>18</v>
      </c>
      <c r="I1701">
        <v>180</v>
      </c>
      <c r="K1701">
        <v>16.2</v>
      </c>
      <c r="L1701">
        <v>16.2</v>
      </c>
      <c r="M1701">
        <v>0</v>
      </c>
      <c r="N1701" t="s">
        <v>1</v>
      </c>
      <c r="O1701" t="s">
        <v>26</v>
      </c>
    </row>
    <row r="1702" spans="1:15" hidden="1" x14ac:dyDescent="0.25">
      <c r="A1702" t="s">
        <v>155</v>
      </c>
      <c r="B1702">
        <v>212.4</v>
      </c>
      <c r="C1702" t="s">
        <v>149</v>
      </c>
      <c r="D1702" t="s">
        <v>150</v>
      </c>
      <c r="E1702" s="4">
        <v>43893</v>
      </c>
      <c r="F1702" t="s">
        <v>151</v>
      </c>
      <c r="G1702" t="s">
        <v>1646</v>
      </c>
      <c r="H1702">
        <v>18</v>
      </c>
      <c r="I1702">
        <v>180</v>
      </c>
      <c r="K1702">
        <v>16.2</v>
      </c>
      <c r="L1702">
        <v>16.2</v>
      </c>
      <c r="M1702">
        <v>0</v>
      </c>
      <c r="N1702" t="s">
        <v>1</v>
      </c>
      <c r="O1702" t="s">
        <v>26</v>
      </c>
    </row>
    <row r="1703" spans="1:15" hidden="1" x14ac:dyDescent="0.25">
      <c r="A1703" t="s">
        <v>155</v>
      </c>
      <c r="B1703">
        <v>212.4</v>
      </c>
      <c r="C1703" t="s">
        <v>149</v>
      </c>
      <c r="D1703" t="s">
        <v>150</v>
      </c>
      <c r="E1703" s="4">
        <v>43893</v>
      </c>
      <c r="F1703" t="s">
        <v>151</v>
      </c>
      <c r="G1703" t="s">
        <v>1647</v>
      </c>
      <c r="H1703">
        <v>18</v>
      </c>
      <c r="I1703">
        <v>180</v>
      </c>
      <c r="K1703">
        <v>16.2</v>
      </c>
      <c r="L1703">
        <v>16.2</v>
      </c>
      <c r="M1703">
        <v>0</v>
      </c>
      <c r="N1703" t="s">
        <v>1</v>
      </c>
      <c r="O1703" t="s">
        <v>26</v>
      </c>
    </row>
    <row r="1704" spans="1:15" hidden="1" x14ac:dyDescent="0.25">
      <c r="A1704" t="s">
        <v>155</v>
      </c>
      <c r="B1704">
        <v>212.4</v>
      </c>
      <c r="C1704" t="s">
        <v>149</v>
      </c>
      <c r="D1704" t="s">
        <v>150</v>
      </c>
      <c r="E1704" s="4">
        <v>43893</v>
      </c>
      <c r="F1704" t="s">
        <v>151</v>
      </c>
      <c r="G1704" t="s">
        <v>1648</v>
      </c>
      <c r="H1704">
        <v>18</v>
      </c>
      <c r="I1704">
        <v>180</v>
      </c>
      <c r="K1704">
        <v>16.2</v>
      </c>
      <c r="L1704">
        <v>16.2</v>
      </c>
      <c r="M1704">
        <v>0</v>
      </c>
      <c r="N1704" t="s">
        <v>1</v>
      </c>
      <c r="O1704" t="s">
        <v>26</v>
      </c>
    </row>
    <row r="1705" spans="1:15" hidden="1" x14ac:dyDescent="0.25">
      <c r="A1705" t="s">
        <v>155</v>
      </c>
      <c r="B1705">
        <v>212.4</v>
      </c>
      <c r="C1705" t="s">
        <v>149</v>
      </c>
      <c r="D1705" t="s">
        <v>150</v>
      </c>
      <c r="E1705" s="4">
        <v>43893</v>
      </c>
      <c r="F1705" t="s">
        <v>151</v>
      </c>
      <c r="G1705" t="s">
        <v>1649</v>
      </c>
      <c r="H1705">
        <v>18</v>
      </c>
      <c r="I1705">
        <v>180</v>
      </c>
      <c r="K1705">
        <v>16.2</v>
      </c>
      <c r="L1705">
        <v>16.2</v>
      </c>
      <c r="M1705">
        <v>0</v>
      </c>
      <c r="N1705" t="s">
        <v>1</v>
      </c>
      <c r="O1705" t="s">
        <v>26</v>
      </c>
    </row>
    <row r="1706" spans="1:15" hidden="1" x14ac:dyDescent="0.25">
      <c r="A1706" t="s">
        <v>155</v>
      </c>
      <c r="B1706">
        <v>212.4</v>
      </c>
      <c r="C1706" t="s">
        <v>149</v>
      </c>
      <c r="D1706" t="s">
        <v>150</v>
      </c>
      <c r="E1706" s="4">
        <v>43893</v>
      </c>
      <c r="F1706" t="s">
        <v>151</v>
      </c>
      <c r="G1706" t="s">
        <v>1650</v>
      </c>
      <c r="H1706">
        <v>18</v>
      </c>
      <c r="I1706">
        <v>180</v>
      </c>
      <c r="K1706">
        <v>16.2</v>
      </c>
      <c r="L1706">
        <v>16.2</v>
      </c>
      <c r="M1706">
        <v>0</v>
      </c>
      <c r="N1706" t="s">
        <v>1</v>
      </c>
      <c r="O1706" t="s">
        <v>26</v>
      </c>
    </row>
    <row r="1707" spans="1:15" hidden="1" x14ac:dyDescent="0.25">
      <c r="A1707" t="s">
        <v>155</v>
      </c>
      <c r="B1707">
        <v>212.4</v>
      </c>
      <c r="C1707" t="s">
        <v>149</v>
      </c>
      <c r="D1707" t="s">
        <v>150</v>
      </c>
      <c r="E1707" s="4">
        <v>43893</v>
      </c>
      <c r="F1707" t="s">
        <v>151</v>
      </c>
      <c r="G1707" t="s">
        <v>1651</v>
      </c>
      <c r="H1707">
        <v>18</v>
      </c>
      <c r="I1707">
        <v>180</v>
      </c>
      <c r="K1707">
        <v>16.2</v>
      </c>
      <c r="L1707">
        <v>16.2</v>
      </c>
      <c r="M1707">
        <v>0</v>
      </c>
      <c r="N1707" t="s">
        <v>1</v>
      </c>
      <c r="O1707" t="s">
        <v>26</v>
      </c>
    </row>
    <row r="1708" spans="1:15" hidden="1" x14ac:dyDescent="0.25">
      <c r="A1708" t="s">
        <v>155</v>
      </c>
      <c r="B1708">
        <v>212.4</v>
      </c>
      <c r="C1708" t="s">
        <v>149</v>
      </c>
      <c r="D1708" t="s">
        <v>150</v>
      </c>
      <c r="E1708" s="4">
        <v>43896</v>
      </c>
      <c r="F1708" t="s">
        <v>151</v>
      </c>
      <c r="G1708" t="s">
        <v>1652</v>
      </c>
      <c r="H1708">
        <v>18</v>
      </c>
      <c r="I1708">
        <v>180</v>
      </c>
      <c r="K1708">
        <v>16.2</v>
      </c>
      <c r="L1708">
        <v>16.2</v>
      </c>
      <c r="M1708">
        <v>0</v>
      </c>
      <c r="N1708" t="s">
        <v>1</v>
      </c>
      <c r="O1708" t="s">
        <v>26</v>
      </c>
    </row>
    <row r="1709" spans="1:15" hidden="1" x14ac:dyDescent="0.25">
      <c r="A1709" t="s">
        <v>155</v>
      </c>
      <c r="B1709">
        <v>212.4</v>
      </c>
      <c r="C1709" t="s">
        <v>149</v>
      </c>
      <c r="D1709" t="s">
        <v>150</v>
      </c>
      <c r="E1709" s="4">
        <v>43896</v>
      </c>
      <c r="F1709" t="s">
        <v>151</v>
      </c>
      <c r="G1709" t="s">
        <v>1653</v>
      </c>
      <c r="H1709">
        <v>18</v>
      </c>
      <c r="I1709">
        <v>180</v>
      </c>
      <c r="K1709">
        <v>16.2</v>
      </c>
      <c r="L1709">
        <v>16.2</v>
      </c>
      <c r="M1709">
        <v>0</v>
      </c>
      <c r="N1709" t="s">
        <v>1</v>
      </c>
      <c r="O1709" t="s">
        <v>26</v>
      </c>
    </row>
    <row r="1710" spans="1:15" hidden="1" x14ac:dyDescent="0.25">
      <c r="A1710" t="s">
        <v>155</v>
      </c>
      <c r="B1710">
        <v>212.4</v>
      </c>
      <c r="C1710" t="s">
        <v>149</v>
      </c>
      <c r="D1710" t="s">
        <v>150</v>
      </c>
      <c r="E1710" s="4">
        <v>43905</v>
      </c>
      <c r="F1710" t="s">
        <v>151</v>
      </c>
      <c r="G1710" t="s">
        <v>1654</v>
      </c>
      <c r="H1710">
        <v>18</v>
      </c>
      <c r="I1710">
        <v>180</v>
      </c>
      <c r="K1710">
        <v>16.2</v>
      </c>
      <c r="L1710">
        <v>16.2</v>
      </c>
      <c r="M1710">
        <v>0</v>
      </c>
      <c r="N1710" t="s">
        <v>1</v>
      </c>
      <c r="O1710" t="s">
        <v>26</v>
      </c>
    </row>
    <row r="1711" spans="1:15" hidden="1" x14ac:dyDescent="0.25">
      <c r="A1711" t="s">
        <v>155</v>
      </c>
      <c r="B1711">
        <v>212.4</v>
      </c>
      <c r="C1711" t="s">
        <v>149</v>
      </c>
      <c r="D1711" t="s">
        <v>150</v>
      </c>
      <c r="E1711" s="4">
        <v>43896</v>
      </c>
      <c r="F1711" t="s">
        <v>151</v>
      </c>
      <c r="G1711" t="s">
        <v>1655</v>
      </c>
      <c r="H1711">
        <v>18</v>
      </c>
      <c r="I1711">
        <v>180</v>
      </c>
      <c r="K1711">
        <v>16.2</v>
      </c>
      <c r="L1711">
        <v>16.2</v>
      </c>
      <c r="M1711">
        <v>0</v>
      </c>
      <c r="N1711" t="s">
        <v>1</v>
      </c>
      <c r="O1711" t="s">
        <v>26</v>
      </c>
    </row>
    <row r="1712" spans="1:15" hidden="1" x14ac:dyDescent="0.25">
      <c r="A1712" t="s">
        <v>155</v>
      </c>
      <c r="B1712">
        <v>212.4</v>
      </c>
      <c r="C1712" t="s">
        <v>149</v>
      </c>
      <c r="D1712" t="s">
        <v>150</v>
      </c>
      <c r="E1712" s="4">
        <v>43905</v>
      </c>
      <c r="F1712" t="s">
        <v>151</v>
      </c>
      <c r="G1712" t="s">
        <v>1656</v>
      </c>
      <c r="H1712">
        <v>18</v>
      </c>
      <c r="I1712">
        <v>180</v>
      </c>
      <c r="K1712">
        <v>16.2</v>
      </c>
      <c r="L1712">
        <v>16.2</v>
      </c>
      <c r="M1712">
        <v>0</v>
      </c>
      <c r="N1712" t="s">
        <v>1</v>
      </c>
      <c r="O1712" t="s">
        <v>26</v>
      </c>
    </row>
    <row r="1713" spans="1:15" hidden="1" x14ac:dyDescent="0.25">
      <c r="A1713" t="s">
        <v>155</v>
      </c>
      <c r="B1713">
        <v>212.4</v>
      </c>
      <c r="C1713" t="s">
        <v>149</v>
      </c>
      <c r="D1713" t="s">
        <v>150</v>
      </c>
      <c r="E1713" s="4">
        <v>43896</v>
      </c>
      <c r="F1713" t="s">
        <v>151</v>
      </c>
      <c r="G1713" t="s">
        <v>1657</v>
      </c>
      <c r="H1713">
        <v>18</v>
      </c>
      <c r="I1713">
        <v>180</v>
      </c>
      <c r="K1713">
        <v>16.2</v>
      </c>
      <c r="L1713">
        <v>16.2</v>
      </c>
      <c r="M1713">
        <v>0</v>
      </c>
      <c r="N1713" t="s">
        <v>1</v>
      </c>
      <c r="O1713" t="s">
        <v>26</v>
      </c>
    </row>
    <row r="1714" spans="1:15" hidden="1" x14ac:dyDescent="0.25">
      <c r="A1714" t="s">
        <v>155</v>
      </c>
      <c r="B1714">
        <v>212.4</v>
      </c>
      <c r="C1714" t="s">
        <v>149</v>
      </c>
      <c r="D1714" t="s">
        <v>150</v>
      </c>
      <c r="E1714" s="4">
        <v>43905</v>
      </c>
      <c r="F1714" t="s">
        <v>151</v>
      </c>
      <c r="G1714" t="s">
        <v>1658</v>
      </c>
      <c r="H1714">
        <v>18</v>
      </c>
      <c r="I1714">
        <v>180</v>
      </c>
      <c r="K1714">
        <v>16.2</v>
      </c>
      <c r="L1714">
        <v>16.2</v>
      </c>
      <c r="M1714">
        <v>0</v>
      </c>
      <c r="N1714" t="s">
        <v>1</v>
      </c>
      <c r="O1714" t="s">
        <v>26</v>
      </c>
    </row>
    <row r="1715" spans="1:15" hidden="1" x14ac:dyDescent="0.25">
      <c r="A1715" t="s">
        <v>155</v>
      </c>
      <c r="B1715">
        <v>212.4</v>
      </c>
      <c r="C1715" t="s">
        <v>149</v>
      </c>
      <c r="D1715" t="s">
        <v>150</v>
      </c>
      <c r="E1715" s="4">
        <v>43896</v>
      </c>
      <c r="F1715" t="s">
        <v>151</v>
      </c>
      <c r="G1715" t="s">
        <v>1659</v>
      </c>
      <c r="H1715">
        <v>18</v>
      </c>
      <c r="I1715">
        <v>180</v>
      </c>
      <c r="K1715">
        <v>16.2</v>
      </c>
      <c r="L1715">
        <v>16.2</v>
      </c>
      <c r="M1715">
        <v>0</v>
      </c>
      <c r="N1715" t="s">
        <v>1</v>
      </c>
      <c r="O1715" t="s">
        <v>26</v>
      </c>
    </row>
    <row r="1716" spans="1:15" hidden="1" x14ac:dyDescent="0.25">
      <c r="A1716" t="s">
        <v>155</v>
      </c>
      <c r="B1716">
        <v>212.4</v>
      </c>
      <c r="C1716" t="s">
        <v>149</v>
      </c>
      <c r="D1716" t="s">
        <v>150</v>
      </c>
      <c r="E1716" s="4">
        <v>43905</v>
      </c>
      <c r="F1716" t="s">
        <v>151</v>
      </c>
      <c r="G1716" t="s">
        <v>1660</v>
      </c>
      <c r="H1716">
        <v>18</v>
      </c>
      <c r="I1716">
        <v>180</v>
      </c>
      <c r="K1716">
        <v>16.2</v>
      </c>
      <c r="L1716">
        <v>16.2</v>
      </c>
      <c r="M1716">
        <v>0</v>
      </c>
      <c r="N1716" t="s">
        <v>1</v>
      </c>
      <c r="O1716" t="s">
        <v>26</v>
      </c>
    </row>
    <row r="1717" spans="1:15" hidden="1" x14ac:dyDescent="0.25">
      <c r="A1717" t="s">
        <v>155</v>
      </c>
      <c r="B1717">
        <v>271.39999999999998</v>
      </c>
      <c r="C1717" t="s">
        <v>149</v>
      </c>
      <c r="D1717" t="s">
        <v>150</v>
      </c>
      <c r="E1717" s="4">
        <v>43896</v>
      </c>
      <c r="F1717" t="s">
        <v>151</v>
      </c>
      <c r="G1717" t="s">
        <v>1661</v>
      </c>
      <c r="H1717">
        <v>18</v>
      </c>
      <c r="I1717">
        <v>230</v>
      </c>
      <c r="K1717">
        <v>20.7</v>
      </c>
      <c r="L1717">
        <v>20.7</v>
      </c>
      <c r="M1717">
        <v>0</v>
      </c>
      <c r="N1717" t="s">
        <v>1</v>
      </c>
      <c r="O1717" t="s">
        <v>26</v>
      </c>
    </row>
    <row r="1718" spans="1:15" hidden="1" x14ac:dyDescent="0.25">
      <c r="A1718" t="s">
        <v>155</v>
      </c>
      <c r="B1718">
        <v>212.4</v>
      </c>
      <c r="C1718" t="s">
        <v>149</v>
      </c>
      <c r="D1718" t="s">
        <v>150</v>
      </c>
      <c r="E1718" s="4">
        <v>43896</v>
      </c>
      <c r="F1718" t="s">
        <v>151</v>
      </c>
      <c r="G1718" t="s">
        <v>1662</v>
      </c>
      <c r="H1718">
        <v>18</v>
      </c>
      <c r="I1718">
        <v>180</v>
      </c>
      <c r="K1718">
        <v>16.2</v>
      </c>
      <c r="L1718">
        <v>16.2</v>
      </c>
      <c r="M1718">
        <v>0</v>
      </c>
      <c r="N1718" t="s">
        <v>1</v>
      </c>
      <c r="O1718" t="s">
        <v>26</v>
      </c>
    </row>
    <row r="1719" spans="1:15" hidden="1" x14ac:dyDescent="0.25">
      <c r="A1719" t="s">
        <v>155</v>
      </c>
      <c r="B1719">
        <v>212.4</v>
      </c>
      <c r="C1719" t="s">
        <v>149</v>
      </c>
      <c r="D1719" t="s">
        <v>150</v>
      </c>
      <c r="E1719" s="4">
        <v>43896</v>
      </c>
      <c r="F1719" t="s">
        <v>151</v>
      </c>
      <c r="G1719" t="s">
        <v>1663</v>
      </c>
      <c r="H1719">
        <v>18</v>
      </c>
      <c r="I1719">
        <v>180</v>
      </c>
      <c r="K1719">
        <v>16.2</v>
      </c>
      <c r="L1719">
        <v>16.2</v>
      </c>
      <c r="M1719">
        <v>0</v>
      </c>
      <c r="N1719" t="s">
        <v>1</v>
      </c>
      <c r="O1719" t="s">
        <v>26</v>
      </c>
    </row>
    <row r="1720" spans="1:15" hidden="1" x14ac:dyDescent="0.25">
      <c r="A1720" t="s">
        <v>155</v>
      </c>
      <c r="B1720">
        <v>212.4</v>
      </c>
      <c r="C1720" t="s">
        <v>149</v>
      </c>
      <c r="D1720" t="s">
        <v>150</v>
      </c>
      <c r="E1720" s="4">
        <v>43896</v>
      </c>
      <c r="F1720" t="s">
        <v>151</v>
      </c>
      <c r="G1720" t="s">
        <v>1664</v>
      </c>
      <c r="H1720">
        <v>18</v>
      </c>
      <c r="I1720">
        <v>180</v>
      </c>
      <c r="K1720">
        <v>16.2</v>
      </c>
      <c r="L1720">
        <v>16.2</v>
      </c>
      <c r="M1720">
        <v>0</v>
      </c>
      <c r="N1720" t="s">
        <v>1</v>
      </c>
      <c r="O1720" t="s">
        <v>26</v>
      </c>
    </row>
    <row r="1721" spans="1:15" hidden="1" x14ac:dyDescent="0.25">
      <c r="A1721" t="s">
        <v>155</v>
      </c>
      <c r="B1721">
        <v>212.4</v>
      </c>
      <c r="C1721" t="s">
        <v>149</v>
      </c>
      <c r="D1721" t="s">
        <v>150</v>
      </c>
      <c r="E1721" s="4">
        <v>43896</v>
      </c>
      <c r="F1721" t="s">
        <v>151</v>
      </c>
      <c r="G1721" t="s">
        <v>1665</v>
      </c>
      <c r="H1721">
        <v>18</v>
      </c>
      <c r="I1721">
        <v>180</v>
      </c>
      <c r="K1721">
        <v>16.2</v>
      </c>
      <c r="L1721">
        <v>16.2</v>
      </c>
      <c r="M1721">
        <v>0</v>
      </c>
      <c r="N1721" t="s">
        <v>1</v>
      </c>
      <c r="O1721" t="s">
        <v>26</v>
      </c>
    </row>
    <row r="1722" spans="1:15" hidden="1" x14ac:dyDescent="0.25">
      <c r="A1722" t="s">
        <v>155</v>
      </c>
      <c r="B1722">
        <v>29.5</v>
      </c>
      <c r="C1722" t="s">
        <v>149</v>
      </c>
      <c r="D1722" t="s">
        <v>150</v>
      </c>
      <c r="E1722" s="4">
        <v>43908</v>
      </c>
      <c r="F1722" t="s">
        <v>151</v>
      </c>
      <c r="G1722" t="s">
        <v>1666</v>
      </c>
      <c r="H1722">
        <v>18</v>
      </c>
      <c r="I1722">
        <v>25</v>
      </c>
      <c r="K1722">
        <v>2.25</v>
      </c>
      <c r="L1722">
        <v>2.25</v>
      </c>
      <c r="M1722">
        <v>0</v>
      </c>
      <c r="N1722" t="s">
        <v>1</v>
      </c>
      <c r="O1722" t="s">
        <v>26</v>
      </c>
    </row>
    <row r="1723" spans="1:15" hidden="1" x14ac:dyDescent="0.25">
      <c r="A1723" t="s">
        <v>155</v>
      </c>
      <c r="B1723">
        <v>29.5</v>
      </c>
      <c r="C1723" t="s">
        <v>149</v>
      </c>
      <c r="D1723" t="s">
        <v>150</v>
      </c>
      <c r="E1723" s="4">
        <v>43908</v>
      </c>
      <c r="F1723" t="s">
        <v>151</v>
      </c>
      <c r="G1723" t="s">
        <v>1667</v>
      </c>
      <c r="H1723">
        <v>18</v>
      </c>
      <c r="I1723">
        <v>25</v>
      </c>
      <c r="K1723">
        <v>2.25</v>
      </c>
      <c r="L1723">
        <v>2.25</v>
      </c>
      <c r="M1723">
        <v>0</v>
      </c>
      <c r="N1723" t="s">
        <v>1</v>
      </c>
      <c r="O1723" t="s">
        <v>26</v>
      </c>
    </row>
    <row r="1724" spans="1:15" hidden="1" x14ac:dyDescent="0.25">
      <c r="A1724" t="s">
        <v>155</v>
      </c>
      <c r="B1724">
        <v>212.4</v>
      </c>
      <c r="C1724" t="s">
        <v>149</v>
      </c>
      <c r="D1724" t="s">
        <v>150</v>
      </c>
      <c r="E1724" s="4">
        <v>43899</v>
      </c>
      <c r="F1724" t="s">
        <v>151</v>
      </c>
      <c r="G1724" t="s">
        <v>1668</v>
      </c>
      <c r="H1724">
        <v>18</v>
      </c>
      <c r="I1724">
        <v>180</v>
      </c>
      <c r="K1724">
        <v>16.2</v>
      </c>
      <c r="L1724">
        <v>16.2</v>
      </c>
      <c r="M1724">
        <v>0</v>
      </c>
      <c r="N1724" t="s">
        <v>1</v>
      </c>
      <c r="O1724" t="s">
        <v>26</v>
      </c>
    </row>
    <row r="1725" spans="1:15" hidden="1" x14ac:dyDescent="0.25">
      <c r="A1725" t="s">
        <v>155</v>
      </c>
      <c r="B1725">
        <v>212.4</v>
      </c>
      <c r="C1725" t="s">
        <v>149</v>
      </c>
      <c r="D1725" t="s">
        <v>150</v>
      </c>
      <c r="E1725" s="4">
        <v>43899</v>
      </c>
      <c r="F1725" t="s">
        <v>151</v>
      </c>
      <c r="G1725" t="s">
        <v>1669</v>
      </c>
      <c r="H1725">
        <v>18</v>
      </c>
      <c r="I1725">
        <v>180</v>
      </c>
      <c r="K1725">
        <v>16.2</v>
      </c>
      <c r="L1725">
        <v>16.2</v>
      </c>
      <c r="M1725">
        <v>0</v>
      </c>
      <c r="N1725" t="s">
        <v>1</v>
      </c>
      <c r="O1725" t="s">
        <v>26</v>
      </c>
    </row>
    <row r="1726" spans="1:15" hidden="1" x14ac:dyDescent="0.25">
      <c r="A1726" t="s">
        <v>155</v>
      </c>
      <c r="B1726">
        <v>212.4</v>
      </c>
      <c r="C1726" t="s">
        <v>149</v>
      </c>
      <c r="D1726" t="s">
        <v>150</v>
      </c>
      <c r="E1726" s="4">
        <v>43899</v>
      </c>
      <c r="F1726" t="s">
        <v>151</v>
      </c>
      <c r="G1726" t="s">
        <v>1670</v>
      </c>
      <c r="H1726">
        <v>18</v>
      </c>
      <c r="I1726">
        <v>180</v>
      </c>
      <c r="K1726">
        <v>16.2</v>
      </c>
      <c r="L1726">
        <v>16.2</v>
      </c>
      <c r="M1726">
        <v>0</v>
      </c>
      <c r="N1726" t="s">
        <v>1</v>
      </c>
      <c r="O1726" t="s">
        <v>26</v>
      </c>
    </row>
    <row r="1727" spans="1:15" hidden="1" x14ac:dyDescent="0.25">
      <c r="A1727" t="s">
        <v>155</v>
      </c>
      <c r="B1727">
        <v>212.4</v>
      </c>
      <c r="C1727" t="s">
        <v>149</v>
      </c>
      <c r="D1727" t="s">
        <v>150</v>
      </c>
      <c r="E1727" s="4">
        <v>43898</v>
      </c>
      <c r="F1727" t="s">
        <v>151</v>
      </c>
      <c r="G1727" t="s">
        <v>1671</v>
      </c>
      <c r="H1727">
        <v>18</v>
      </c>
      <c r="I1727">
        <v>180</v>
      </c>
      <c r="K1727">
        <v>16.2</v>
      </c>
      <c r="L1727">
        <v>16.2</v>
      </c>
      <c r="M1727">
        <v>0</v>
      </c>
      <c r="N1727" t="s">
        <v>1</v>
      </c>
      <c r="O1727" t="s">
        <v>26</v>
      </c>
    </row>
    <row r="1728" spans="1:15" hidden="1" x14ac:dyDescent="0.25">
      <c r="A1728" t="s">
        <v>155</v>
      </c>
      <c r="B1728">
        <v>212.4</v>
      </c>
      <c r="C1728" t="s">
        <v>149</v>
      </c>
      <c r="D1728" t="s">
        <v>150</v>
      </c>
      <c r="E1728" s="4">
        <v>43899</v>
      </c>
      <c r="F1728" t="s">
        <v>151</v>
      </c>
      <c r="G1728" t="s">
        <v>1672</v>
      </c>
      <c r="H1728">
        <v>18</v>
      </c>
      <c r="I1728">
        <v>180</v>
      </c>
      <c r="K1728">
        <v>16.2</v>
      </c>
      <c r="L1728">
        <v>16.2</v>
      </c>
      <c r="M1728">
        <v>0</v>
      </c>
      <c r="N1728" t="s">
        <v>1</v>
      </c>
      <c r="O1728" t="s">
        <v>26</v>
      </c>
    </row>
    <row r="1729" spans="1:15" hidden="1" x14ac:dyDescent="0.25">
      <c r="A1729" t="s">
        <v>155</v>
      </c>
      <c r="B1729">
        <v>271.39999999999998</v>
      </c>
      <c r="C1729" t="s">
        <v>149</v>
      </c>
      <c r="D1729" t="s">
        <v>150</v>
      </c>
      <c r="E1729" s="4">
        <v>43898</v>
      </c>
      <c r="F1729" t="s">
        <v>151</v>
      </c>
      <c r="G1729" t="s">
        <v>1673</v>
      </c>
      <c r="H1729">
        <v>18</v>
      </c>
      <c r="I1729">
        <v>230</v>
      </c>
      <c r="K1729">
        <v>20.7</v>
      </c>
      <c r="L1729">
        <v>20.7</v>
      </c>
      <c r="M1729">
        <v>0</v>
      </c>
      <c r="N1729" t="s">
        <v>1</v>
      </c>
      <c r="O1729" t="s">
        <v>26</v>
      </c>
    </row>
    <row r="1730" spans="1:15" hidden="1" x14ac:dyDescent="0.25">
      <c r="A1730" t="s">
        <v>155</v>
      </c>
      <c r="B1730">
        <v>212.4</v>
      </c>
      <c r="C1730" t="s">
        <v>149</v>
      </c>
      <c r="D1730" t="s">
        <v>150</v>
      </c>
      <c r="E1730" s="4">
        <v>43899</v>
      </c>
      <c r="F1730" t="s">
        <v>151</v>
      </c>
      <c r="G1730" t="s">
        <v>1674</v>
      </c>
      <c r="H1730">
        <v>18</v>
      </c>
      <c r="I1730">
        <v>180</v>
      </c>
      <c r="K1730">
        <v>16.2</v>
      </c>
      <c r="L1730">
        <v>16.2</v>
      </c>
      <c r="M1730">
        <v>0</v>
      </c>
      <c r="N1730" t="s">
        <v>1</v>
      </c>
      <c r="O1730" t="s">
        <v>26</v>
      </c>
    </row>
    <row r="1731" spans="1:15" hidden="1" x14ac:dyDescent="0.25">
      <c r="A1731" t="s">
        <v>155</v>
      </c>
      <c r="B1731">
        <v>212.4</v>
      </c>
      <c r="C1731" t="s">
        <v>149</v>
      </c>
      <c r="D1731" t="s">
        <v>150</v>
      </c>
      <c r="E1731" s="4">
        <v>43893</v>
      </c>
      <c r="F1731" t="s">
        <v>151</v>
      </c>
      <c r="G1731" t="s">
        <v>1675</v>
      </c>
      <c r="H1731">
        <v>18</v>
      </c>
      <c r="I1731">
        <v>180</v>
      </c>
      <c r="K1731">
        <v>16.2</v>
      </c>
      <c r="L1731">
        <v>16.2</v>
      </c>
      <c r="M1731">
        <v>0</v>
      </c>
      <c r="N1731" t="s">
        <v>1</v>
      </c>
      <c r="O1731" t="s">
        <v>26</v>
      </c>
    </row>
    <row r="1732" spans="1:15" hidden="1" x14ac:dyDescent="0.25">
      <c r="A1732" t="s">
        <v>155</v>
      </c>
      <c r="B1732">
        <v>212.4</v>
      </c>
      <c r="C1732" t="s">
        <v>149</v>
      </c>
      <c r="D1732" t="s">
        <v>150</v>
      </c>
      <c r="E1732" s="4">
        <v>43898</v>
      </c>
      <c r="F1732" t="s">
        <v>151</v>
      </c>
      <c r="G1732" t="s">
        <v>1676</v>
      </c>
      <c r="H1732">
        <v>18</v>
      </c>
      <c r="I1732">
        <v>180</v>
      </c>
      <c r="K1732">
        <v>16.2</v>
      </c>
      <c r="L1732">
        <v>16.2</v>
      </c>
      <c r="M1732">
        <v>0</v>
      </c>
      <c r="N1732" t="s">
        <v>1</v>
      </c>
      <c r="O1732" t="s">
        <v>26</v>
      </c>
    </row>
    <row r="1733" spans="1:15" hidden="1" x14ac:dyDescent="0.25">
      <c r="A1733" t="s">
        <v>155</v>
      </c>
      <c r="B1733">
        <v>212.4</v>
      </c>
      <c r="C1733" t="s">
        <v>149</v>
      </c>
      <c r="D1733" t="s">
        <v>150</v>
      </c>
      <c r="E1733" s="4">
        <v>43899</v>
      </c>
      <c r="F1733" t="s">
        <v>151</v>
      </c>
      <c r="G1733" t="s">
        <v>1677</v>
      </c>
      <c r="H1733">
        <v>18</v>
      </c>
      <c r="I1733">
        <v>180</v>
      </c>
      <c r="K1733">
        <v>16.2</v>
      </c>
      <c r="L1733">
        <v>16.2</v>
      </c>
      <c r="M1733">
        <v>0</v>
      </c>
      <c r="N1733" t="s">
        <v>1</v>
      </c>
      <c r="O1733" t="s">
        <v>26</v>
      </c>
    </row>
    <row r="1734" spans="1:15" hidden="1" x14ac:dyDescent="0.25">
      <c r="A1734" t="s">
        <v>155</v>
      </c>
      <c r="B1734">
        <v>212.4</v>
      </c>
      <c r="C1734" t="s">
        <v>149</v>
      </c>
      <c r="D1734" t="s">
        <v>150</v>
      </c>
      <c r="E1734" s="4">
        <v>43893</v>
      </c>
      <c r="F1734" t="s">
        <v>151</v>
      </c>
      <c r="G1734" t="s">
        <v>1678</v>
      </c>
      <c r="H1734">
        <v>18</v>
      </c>
      <c r="I1734">
        <v>180</v>
      </c>
      <c r="K1734">
        <v>16.2</v>
      </c>
      <c r="L1734">
        <v>16.2</v>
      </c>
      <c r="M1734">
        <v>0</v>
      </c>
      <c r="N1734" t="s">
        <v>1</v>
      </c>
      <c r="O1734" t="s">
        <v>26</v>
      </c>
    </row>
    <row r="1735" spans="1:15" hidden="1" x14ac:dyDescent="0.25">
      <c r="A1735" t="s">
        <v>155</v>
      </c>
      <c r="B1735">
        <v>212.4</v>
      </c>
      <c r="C1735" t="s">
        <v>149</v>
      </c>
      <c r="D1735" t="s">
        <v>150</v>
      </c>
      <c r="E1735" s="4">
        <v>43898</v>
      </c>
      <c r="F1735" t="s">
        <v>151</v>
      </c>
      <c r="G1735" t="s">
        <v>1679</v>
      </c>
      <c r="H1735">
        <v>18</v>
      </c>
      <c r="I1735">
        <v>180</v>
      </c>
      <c r="K1735">
        <v>16.2</v>
      </c>
      <c r="L1735">
        <v>16.2</v>
      </c>
      <c r="M1735">
        <v>0</v>
      </c>
      <c r="N1735" t="s">
        <v>1</v>
      </c>
      <c r="O1735" t="s">
        <v>26</v>
      </c>
    </row>
    <row r="1736" spans="1:15" hidden="1" x14ac:dyDescent="0.25">
      <c r="A1736" t="s">
        <v>155</v>
      </c>
      <c r="B1736">
        <v>212.4</v>
      </c>
      <c r="C1736" t="s">
        <v>149</v>
      </c>
      <c r="D1736" t="s">
        <v>150</v>
      </c>
      <c r="E1736" s="4">
        <v>43899</v>
      </c>
      <c r="F1736" t="s">
        <v>151</v>
      </c>
      <c r="G1736" t="s">
        <v>1680</v>
      </c>
      <c r="H1736">
        <v>18</v>
      </c>
      <c r="I1736">
        <v>180</v>
      </c>
      <c r="K1736">
        <v>16.2</v>
      </c>
      <c r="L1736">
        <v>16.2</v>
      </c>
      <c r="M1736">
        <v>0</v>
      </c>
      <c r="N1736" t="s">
        <v>1</v>
      </c>
      <c r="O1736" t="s">
        <v>26</v>
      </c>
    </row>
    <row r="1737" spans="1:15" hidden="1" x14ac:dyDescent="0.25">
      <c r="A1737" t="s">
        <v>155</v>
      </c>
      <c r="B1737">
        <v>212.4</v>
      </c>
      <c r="C1737" t="s">
        <v>149</v>
      </c>
      <c r="D1737" t="s">
        <v>150</v>
      </c>
      <c r="E1737" s="4">
        <v>43893</v>
      </c>
      <c r="F1737" t="s">
        <v>151</v>
      </c>
      <c r="G1737" t="s">
        <v>1681</v>
      </c>
      <c r="H1737">
        <v>18</v>
      </c>
      <c r="I1737">
        <v>180</v>
      </c>
      <c r="K1737">
        <v>16.2</v>
      </c>
      <c r="L1737">
        <v>16.2</v>
      </c>
      <c r="M1737">
        <v>0</v>
      </c>
      <c r="N1737" t="s">
        <v>1</v>
      </c>
      <c r="O1737" t="s">
        <v>26</v>
      </c>
    </row>
    <row r="1738" spans="1:15" hidden="1" x14ac:dyDescent="0.25">
      <c r="A1738" t="s">
        <v>155</v>
      </c>
      <c r="B1738">
        <v>212.4</v>
      </c>
      <c r="C1738" t="s">
        <v>149</v>
      </c>
      <c r="D1738" t="s">
        <v>150</v>
      </c>
      <c r="E1738" s="4">
        <v>43902</v>
      </c>
      <c r="F1738" t="s">
        <v>151</v>
      </c>
      <c r="G1738" t="s">
        <v>1682</v>
      </c>
      <c r="H1738">
        <v>18</v>
      </c>
      <c r="I1738">
        <v>180</v>
      </c>
      <c r="K1738">
        <v>16.2</v>
      </c>
      <c r="L1738">
        <v>16.2</v>
      </c>
      <c r="M1738">
        <v>0</v>
      </c>
      <c r="N1738" t="s">
        <v>1</v>
      </c>
      <c r="O1738" t="s">
        <v>26</v>
      </c>
    </row>
    <row r="1739" spans="1:15" hidden="1" x14ac:dyDescent="0.25">
      <c r="A1739" t="s">
        <v>155</v>
      </c>
      <c r="B1739">
        <v>212.4</v>
      </c>
      <c r="C1739" t="s">
        <v>149</v>
      </c>
      <c r="D1739" t="s">
        <v>150</v>
      </c>
      <c r="E1739" s="4">
        <v>43905</v>
      </c>
      <c r="F1739" t="s">
        <v>151</v>
      </c>
      <c r="G1739" t="s">
        <v>1683</v>
      </c>
      <c r="H1739">
        <v>18</v>
      </c>
      <c r="I1739">
        <v>180</v>
      </c>
      <c r="K1739">
        <v>16.2</v>
      </c>
      <c r="L1739">
        <v>16.2</v>
      </c>
      <c r="M1739">
        <v>0</v>
      </c>
      <c r="N1739" t="s">
        <v>1</v>
      </c>
      <c r="O1739" t="s">
        <v>26</v>
      </c>
    </row>
    <row r="1740" spans="1:15" hidden="1" x14ac:dyDescent="0.25">
      <c r="A1740" t="s">
        <v>155</v>
      </c>
      <c r="B1740">
        <v>212.4</v>
      </c>
      <c r="C1740" t="s">
        <v>149</v>
      </c>
      <c r="D1740" t="s">
        <v>150</v>
      </c>
      <c r="E1740" s="4">
        <v>43893</v>
      </c>
      <c r="F1740" t="s">
        <v>151</v>
      </c>
      <c r="G1740" t="s">
        <v>1684</v>
      </c>
      <c r="H1740">
        <v>18</v>
      </c>
      <c r="I1740">
        <v>180</v>
      </c>
      <c r="K1740">
        <v>16.2</v>
      </c>
      <c r="L1740">
        <v>16.2</v>
      </c>
      <c r="M1740">
        <v>0</v>
      </c>
      <c r="N1740" t="s">
        <v>1</v>
      </c>
      <c r="O1740" t="s">
        <v>26</v>
      </c>
    </row>
    <row r="1741" spans="1:15" hidden="1" x14ac:dyDescent="0.25">
      <c r="A1741" t="s">
        <v>155</v>
      </c>
      <c r="B1741">
        <v>212.4</v>
      </c>
      <c r="C1741" t="s">
        <v>149</v>
      </c>
      <c r="D1741" t="s">
        <v>150</v>
      </c>
      <c r="E1741" s="4">
        <v>43902</v>
      </c>
      <c r="F1741" t="s">
        <v>151</v>
      </c>
      <c r="G1741" t="s">
        <v>1685</v>
      </c>
      <c r="H1741">
        <v>18</v>
      </c>
      <c r="I1741">
        <v>180</v>
      </c>
      <c r="K1741">
        <v>16.2</v>
      </c>
      <c r="L1741">
        <v>16.2</v>
      </c>
      <c r="M1741">
        <v>0</v>
      </c>
      <c r="N1741" t="s">
        <v>1</v>
      </c>
      <c r="O1741" t="s">
        <v>26</v>
      </c>
    </row>
    <row r="1742" spans="1:15" hidden="1" x14ac:dyDescent="0.25">
      <c r="A1742" t="s">
        <v>155</v>
      </c>
      <c r="B1742">
        <v>212.4</v>
      </c>
      <c r="C1742" t="s">
        <v>149</v>
      </c>
      <c r="D1742" t="s">
        <v>150</v>
      </c>
      <c r="E1742" s="4">
        <v>43905</v>
      </c>
      <c r="F1742" t="s">
        <v>151</v>
      </c>
      <c r="G1742" t="s">
        <v>1686</v>
      </c>
      <c r="H1742">
        <v>18</v>
      </c>
      <c r="I1742">
        <v>180</v>
      </c>
      <c r="K1742">
        <v>16.2</v>
      </c>
      <c r="L1742">
        <v>16.2</v>
      </c>
      <c r="M1742">
        <v>0</v>
      </c>
      <c r="N1742" t="s">
        <v>1</v>
      </c>
      <c r="O1742" t="s">
        <v>26</v>
      </c>
    </row>
    <row r="1743" spans="1:15" hidden="1" x14ac:dyDescent="0.25">
      <c r="A1743" t="s">
        <v>155</v>
      </c>
      <c r="B1743">
        <v>212.4</v>
      </c>
      <c r="C1743" t="s">
        <v>149</v>
      </c>
      <c r="D1743" t="s">
        <v>150</v>
      </c>
      <c r="E1743" s="4">
        <v>43898</v>
      </c>
      <c r="F1743" t="s">
        <v>151</v>
      </c>
      <c r="G1743" t="s">
        <v>1687</v>
      </c>
      <c r="H1743">
        <v>18</v>
      </c>
      <c r="I1743">
        <v>180</v>
      </c>
      <c r="K1743">
        <v>16.2</v>
      </c>
      <c r="L1743">
        <v>16.2</v>
      </c>
      <c r="M1743">
        <v>0</v>
      </c>
      <c r="N1743" t="s">
        <v>1</v>
      </c>
      <c r="O1743" t="s">
        <v>26</v>
      </c>
    </row>
    <row r="1744" spans="1:15" hidden="1" x14ac:dyDescent="0.25">
      <c r="A1744" t="s">
        <v>155</v>
      </c>
      <c r="B1744">
        <v>271.39999999999998</v>
      </c>
      <c r="C1744" t="s">
        <v>149</v>
      </c>
      <c r="D1744" t="s">
        <v>150</v>
      </c>
      <c r="E1744" s="4">
        <v>43902</v>
      </c>
      <c r="F1744" t="s">
        <v>151</v>
      </c>
      <c r="G1744" t="s">
        <v>1688</v>
      </c>
      <c r="H1744">
        <v>18</v>
      </c>
      <c r="I1744">
        <v>230</v>
      </c>
      <c r="K1744">
        <v>20.7</v>
      </c>
      <c r="L1744">
        <v>20.7</v>
      </c>
      <c r="M1744">
        <v>0</v>
      </c>
      <c r="N1744" t="s">
        <v>1</v>
      </c>
      <c r="O1744" t="s">
        <v>26</v>
      </c>
    </row>
    <row r="1745" spans="1:15" hidden="1" x14ac:dyDescent="0.25">
      <c r="A1745" t="s">
        <v>155</v>
      </c>
      <c r="B1745">
        <v>212.4</v>
      </c>
      <c r="C1745" t="s">
        <v>149</v>
      </c>
      <c r="D1745" t="s">
        <v>150</v>
      </c>
      <c r="E1745" s="4">
        <v>43905</v>
      </c>
      <c r="F1745" t="s">
        <v>151</v>
      </c>
      <c r="G1745" t="s">
        <v>1689</v>
      </c>
      <c r="H1745">
        <v>18</v>
      </c>
      <c r="I1745">
        <v>180</v>
      </c>
      <c r="K1745">
        <v>16.2</v>
      </c>
      <c r="L1745">
        <v>16.2</v>
      </c>
      <c r="M1745">
        <v>0</v>
      </c>
      <c r="N1745" t="s">
        <v>1</v>
      </c>
      <c r="O1745" t="s">
        <v>26</v>
      </c>
    </row>
    <row r="1746" spans="1:15" hidden="1" x14ac:dyDescent="0.25">
      <c r="A1746" t="s">
        <v>155</v>
      </c>
      <c r="B1746">
        <v>212.4</v>
      </c>
      <c r="C1746" t="s">
        <v>149</v>
      </c>
      <c r="D1746" t="s">
        <v>150</v>
      </c>
      <c r="E1746" s="4">
        <v>43898</v>
      </c>
      <c r="F1746" t="s">
        <v>151</v>
      </c>
      <c r="G1746" t="s">
        <v>1690</v>
      </c>
      <c r="H1746">
        <v>18</v>
      </c>
      <c r="I1746">
        <v>180</v>
      </c>
      <c r="K1746">
        <v>16.2</v>
      </c>
      <c r="L1746">
        <v>16.2</v>
      </c>
      <c r="M1746">
        <v>0</v>
      </c>
      <c r="N1746" t="s">
        <v>1</v>
      </c>
      <c r="O1746" t="s">
        <v>26</v>
      </c>
    </row>
    <row r="1747" spans="1:15" hidden="1" x14ac:dyDescent="0.25">
      <c r="A1747" t="s">
        <v>155</v>
      </c>
      <c r="B1747">
        <v>212.4</v>
      </c>
      <c r="C1747" t="s">
        <v>149</v>
      </c>
      <c r="D1747" t="s">
        <v>150</v>
      </c>
      <c r="E1747" s="4">
        <v>43905</v>
      </c>
      <c r="F1747" t="s">
        <v>151</v>
      </c>
      <c r="G1747" t="s">
        <v>1691</v>
      </c>
      <c r="H1747">
        <v>18</v>
      </c>
      <c r="I1747">
        <v>180</v>
      </c>
      <c r="K1747">
        <v>16.2</v>
      </c>
      <c r="L1747">
        <v>16.2</v>
      </c>
      <c r="M1747">
        <v>0</v>
      </c>
      <c r="N1747" t="s">
        <v>1</v>
      </c>
      <c r="O1747" t="s">
        <v>26</v>
      </c>
    </row>
    <row r="1748" spans="1:15" hidden="1" x14ac:dyDescent="0.25">
      <c r="A1748" t="s">
        <v>155</v>
      </c>
      <c r="B1748">
        <v>212.4</v>
      </c>
      <c r="C1748" t="s">
        <v>149</v>
      </c>
      <c r="D1748" t="s">
        <v>150</v>
      </c>
      <c r="E1748" s="4">
        <v>43910</v>
      </c>
      <c r="F1748" t="s">
        <v>151</v>
      </c>
      <c r="G1748" t="s">
        <v>1692</v>
      </c>
      <c r="H1748">
        <v>18</v>
      </c>
      <c r="I1748">
        <v>180</v>
      </c>
      <c r="K1748">
        <v>16.2</v>
      </c>
      <c r="L1748">
        <v>16.2</v>
      </c>
      <c r="M1748">
        <v>0</v>
      </c>
      <c r="N1748" t="s">
        <v>1</v>
      </c>
      <c r="O1748" t="s">
        <v>26</v>
      </c>
    </row>
    <row r="1749" spans="1:15" hidden="1" x14ac:dyDescent="0.25">
      <c r="A1749" t="s">
        <v>155</v>
      </c>
      <c r="B1749">
        <v>212.4</v>
      </c>
      <c r="C1749" t="s">
        <v>149</v>
      </c>
      <c r="D1749" t="s">
        <v>150</v>
      </c>
      <c r="E1749" s="4">
        <v>43905</v>
      </c>
      <c r="F1749" t="s">
        <v>151</v>
      </c>
      <c r="G1749" t="s">
        <v>1693</v>
      </c>
      <c r="H1749">
        <v>18</v>
      </c>
      <c r="I1749">
        <v>180</v>
      </c>
      <c r="K1749">
        <v>16.2</v>
      </c>
      <c r="L1749">
        <v>16.2</v>
      </c>
      <c r="M1749">
        <v>0</v>
      </c>
      <c r="N1749" t="s">
        <v>1</v>
      </c>
      <c r="O1749" t="s">
        <v>26</v>
      </c>
    </row>
    <row r="1750" spans="1:15" hidden="1" x14ac:dyDescent="0.25">
      <c r="A1750" t="s">
        <v>155</v>
      </c>
      <c r="B1750">
        <v>212.4</v>
      </c>
      <c r="C1750" t="s">
        <v>149</v>
      </c>
      <c r="D1750" t="s">
        <v>150</v>
      </c>
      <c r="E1750" s="4">
        <v>43902</v>
      </c>
      <c r="F1750" t="s">
        <v>151</v>
      </c>
      <c r="G1750" t="s">
        <v>1694</v>
      </c>
      <c r="H1750">
        <v>18</v>
      </c>
      <c r="I1750">
        <v>180</v>
      </c>
      <c r="K1750">
        <v>16.2</v>
      </c>
      <c r="L1750">
        <v>16.2</v>
      </c>
      <c r="M1750">
        <v>0</v>
      </c>
      <c r="N1750" t="s">
        <v>1</v>
      </c>
      <c r="O1750" t="s">
        <v>26</v>
      </c>
    </row>
    <row r="1751" spans="1:15" hidden="1" x14ac:dyDescent="0.25">
      <c r="A1751" t="s">
        <v>155</v>
      </c>
      <c r="B1751">
        <v>212.4</v>
      </c>
      <c r="C1751" t="s">
        <v>149</v>
      </c>
      <c r="D1751" t="s">
        <v>150</v>
      </c>
      <c r="E1751" s="4">
        <v>43905</v>
      </c>
      <c r="F1751" t="s">
        <v>151</v>
      </c>
      <c r="G1751" t="s">
        <v>1695</v>
      </c>
      <c r="H1751">
        <v>18</v>
      </c>
      <c r="I1751">
        <v>180</v>
      </c>
      <c r="K1751">
        <v>16.2</v>
      </c>
      <c r="L1751">
        <v>16.2</v>
      </c>
      <c r="M1751">
        <v>0</v>
      </c>
      <c r="N1751" t="s">
        <v>1</v>
      </c>
      <c r="O1751" t="s">
        <v>26</v>
      </c>
    </row>
    <row r="1752" spans="1:15" hidden="1" x14ac:dyDescent="0.25">
      <c r="A1752" t="s">
        <v>155</v>
      </c>
      <c r="B1752">
        <v>212.4</v>
      </c>
      <c r="C1752" t="s">
        <v>149</v>
      </c>
      <c r="D1752" t="s">
        <v>150</v>
      </c>
      <c r="E1752" s="4">
        <v>43893</v>
      </c>
      <c r="F1752" t="s">
        <v>151</v>
      </c>
      <c r="G1752" t="s">
        <v>1696</v>
      </c>
      <c r="H1752">
        <v>18</v>
      </c>
      <c r="I1752">
        <v>180</v>
      </c>
      <c r="K1752">
        <v>16.2</v>
      </c>
      <c r="L1752">
        <v>16.2</v>
      </c>
      <c r="M1752">
        <v>0</v>
      </c>
      <c r="N1752" t="s">
        <v>1</v>
      </c>
      <c r="O1752" t="s">
        <v>26</v>
      </c>
    </row>
    <row r="1753" spans="1:15" hidden="1" x14ac:dyDescent="0.25">
      <c r="A1753" t="s">
        <v>155</v>
      </c>
      <c r="B1753">
        <v>212.4</v>
      </c>
      <c r="C1753" t="s">
        <v>149</v>
      </c>
      <c r="D1753" t="s">
        <v>150</v>
      </c>
      <c r="E1753" s="4">
        <v>43905</v>
      </c>
      <c r="F1753" t="s">
        <v>151</v>
      </c>
      <c r="G1753" t="s">
        <v>1697</v>
      </c>
      <c r="H1753">
        <v>18</v>
      </c>
      <c r="I1753">
        <v>180</v>
      </c>
      <c r="K1753">
        <v>16.2</v>
      </c>
      <c r="L1753">
        <v>16.2</v>
      </c>
      <c r="M1753">
        <v>0</v>
      </c>
      <c r="N1753" t="s">
        <v>1</v>
      </c>
      <c r="O1753" t="s">
        <v>26</v>
      </c>
    </row>
    <row r="1754" spans="1:15" hidden="1" x14ac:dyDescent="0.25">
      <c r="A1754" t="s">
        <v>155</v>
      </c>
      <c r="B1754">
        <v>212.4</v>
      </c>
      <c r="C1754" t="s">
        <v>149</v>
      </c>
      <c r="D1754" t="s">
        <v>150</v>
      </c>
      <c r="E1754" s="4">
        <v>43896</v>
      </c>
      <c r="F1754" t="s">
        <v>151</v>
      </c>
      <c r="G1754" t="s">
        <v>1698</v>
      </c>
      <c r="H1754">
        <v>18</v>
      </c>
      <c r="I1754">
        <v>180</v>
      </c>
      <c r="K1754">
        <v>16.2</v>
      </c>
      <c r="L1754">
        <v>16.2</v>
      </c>
      <c r="M1754">
        <v>0</v>
      </c>
      <c r="N1754" t="s">
        <v>1</v>
      </c>
      <c r="O1754" t="s">
        <v>26</v>
      </c>
    </row>
    <row r="1755" spans="1:15" hidden="1" x14ac:dyDescent="0.25">
      <c r="A1755" t="s">
        <v>155</v>
      </c>
      <c r="B1755">
        <v>212.4</v>
      </c>
      <c r="C1755" t="s">
        <v>149</v>
      </c>
      <c r="D1755" t="s">
        <v>150</v>
      </c>
      <c r="E1755" s="4">
        <v>43896</v>
      </c>
      <c r="F1755" t="s">
        <v>151</v>
      </c>
      <c r="G1755" t="s">
        <v>1699</v>
      </c>
      <c r="H1755">
        <v>18</v>
      </c>
      <c r="I1755">
        <v>180</v>
      </c>
      <c r="K1755">
        <v>16.2</v>
      </c>
      <c r="L1755">
        <v>16.2</v>
      </c>
      <c r="M1755">
        <v>0</v>
      </c>
      <c r="N1755" t="s">
        <v>1</v>
      </c>
      <c r="O1755" t="s">
        <v>26</v>
      </c>
    </row>
    <row r="1756" spans="1:15" hidden="1" x14ac:dyDescent="0.25">
      <c r="A1756" t="s">
        <v>155</v>
      </c>
      <c r="B1756">
        <v>212.4</v>
      </c>
      <c r="C1756" t="s">
        <v>149</v>
      </c>
      <c r="D1756" t="s">
        <v>150</v>
      </c>
      <c r="E1756" s="4">
        <v>43905</v>
      </c>
      <c r="F1756" t="s">
        <v>151</v>
      </c>
      <c r="G1756" t="s">
        <v>1700</v>
      </c>
      <c r="H1756">
        <v>18</v>
      </c>
      <c r="I1756">
        <v>180</v>
      </c>
      <c r="K1756">
        <v>16.2</v>
      </c>
      <c r="L1756">
        <v>16.2</v>
      </c>
      <c r="M1756">
        <v>0</v>
      </c>
      <c r="N1756" t="s">
        <v>1</v>
      </c>
      <c r="O1756" t="s">
        <v>26</v>
      </c>
    </row>
    <row r="1757" spans="1:15" hidden="1" x14ac:dyDescent="0.25">
      <c r="A1757" t="s">
        <v>155</v>
      </c>
      <c r="B1757">
        <v>271.39999999999998</v>
      </c>
      <c r="C1757" t="s">
        <v>149</v>
      </c>
      <c r="D1757" t="s">
        <v>150</v>
      </c>
      <c r="E1757" s="4">
        <v>43905</v>
      </c>
      <c r="F1757" t="s">
        <v>151</v>
      </c>
      <c r="G1757" t="s">
        <v>1701</v>
      </c>
      <c r="H1757">
        <v>18</v>
      </c>
      <c r="I1757">
        <v>230</v>
      </c>
      <c r="K1757">
        <v>20.7</v>
      </c>
      <c r="L1757">
        <v>20.7</v>
      </c>
      <c r="M1757">
        <v>0</v>
      </c>
      <c r="N1757" t="s">
        <v>1</v>
      </c>
      <c r="O1757" t="s">
        <v>26</v>
      </c>
    </row>
    <row r="1758" spans="1:15" hidden="1" x14ac:dyDescent="0.25">
      <c r="A1758" t="s">
        <v>155</v>
      </c>
      <c r="B1758">
        <v>271.39999999999998</v>
      </c>
      <c r="C1758" t="s">
        <v>149</v>
      </c>
      <c r="D1758" t="s">
        <v>150</v>
      </c>
      <c r="E1758" s="4">
        <v>43905</v>
      </c>
      <c r="F1758" t="s">
        <v>151</v>
      </c>
      <c r="G1758" t="s">
        <v>1702</v>
      </c>
      <c r="H1758">
        <v>18</v>
      </c>
      <c r="I1758">
        <v>230</v>
      </c>
      <c r="K1758">
        <v>20.7</v>
      </c>
      <c r="L1758">
        <v>20.7</v>
      </c>
      <c r="M1758">
        <v>0</v>
      </c>
      <c r="N1758" t="s">
        <v>1</v>
      </c>
      <c r="O1758" t="s">
        <v>26</v>
      </c>
    </row>
    <row r="1759" spans="1:15" hidden="1" x14ac:dyDescent="0.25">
      <c r="A1759" t="s">
        <v>155</v>
      </c>
      <c r="B1759">
        <v>212.4</v>
      </c>
      <c r="C1759" t="s">
        <v>149</v>
      </c>
      <c r="D1759" t="s">
        <v>150</v>
      </c>
      <c r="E1759" s="4">
        <v>43905</v>
      </c>
      <c r="F1759" t="s">
        <v>151</v>
      </c>
      <c r="G1759" t="s">
        <v>1703</v>
      </c>
      <c r="H1759">
        <v>18</v>
      </c>
      <c r="I1759">
        <v>180</v>
      </c>
      <c r="K1759">
        <v>16.2</v>
      </c>
      <c r="L1759">
        <v>16.2</v>
      </c>
      <c r="M1759">
        <v>0</v>
      </c>
      <c r="N1759" t="s">
        <v>1</v>
      </c>
      <c r="O1759" t="s">
        <v>26</v>
      </c>
    </row>
    <row r="1760" spans="1:15" hidden="1" x14ac:dyDescent="0.25">
      <c r="A1760" t="s">
        <v>816</v>
      </c>
      <c r="B1760">
        <v>51074</v>
      </c>
      <c r="C1760" t="s">
        <v>149</v>
      </c>
      <c r="D1760" t="s">
        <v>150</v>
      </c>
      <c r="E1760" s="4">
        <v>43913</v>
      </c>
      <c r="F1760" t="s">
        <v>151</v>
      </c>
      <c r="G1760" t="s">
        <v>1704</v>
      </c>
      <c r="H1760">
        <v>18</v>
      </c>
      <c r="I1760">
        <v>14713.56</v>
      </c>
      <c r="K1760">
        <v>1324.22</v>
      </c>
      <c r="L1760">
        <v>1324.22</v>
      </c>
      <c r="M1760">
        <v>0</v>
      </c>
      <c r="N1760" t="s">
        <v>1</v>
      </c>
      <c r="O1760" t="s">
        <v>26</v>
      </c>
    </row>
    <row r="1761" spans="1:15" hidden="1" x14ac:dyDescent="0.25">
      <c r="A1761" t="s">
        <v>816</v>
      </c>
      <c r="B1761">
        <v>51074</v>
      </c>
      <c r="C1761" t="s">
        <v>149</v>
      </c>
      <c r="D1761" t="s">
        <v>150</v>
      </c>
      <c r="E1761" s="4">
        <v>43913</v>
      </c>
      <c r="F1761" t="s">
        <v>151</v>
      </c>
      <c r="G1761" t="s">
        <v>1704</v>
      </c>
      <c r="H1761">
        <v>28</v>
      </c>
      <c r="I1761">
        <v>26337.51</v>
      </c>
      <c r="K1761">
        <v>3687.25</v>
      </c>
      <c r="L1761">
        <v>3687.25</v>
      </c>
      <c r="M1761">
        <v>0</v>
      </c>
      <c r="N1761" t="s">
        <v>1</v>
      </c>
      <c r="O1761" t="s">
        <v>26</v>
      </c>
    </row>
    <row r="1762" spans="1:15" hidden="1" x14ac:dyDescent="0.25">
      <c r="A1762" t="s">
        <v>816</v>
      </c>
      <c r="B1762">
        <v>12749.75</v>
      </c>
      <c r="C1762" t="s">
        <v>149</v>
      </c>
      <c r="D1762" t="s">
        <v>150</v>
      </c>
      <c r="E1762" s="4">
        <v>43908</v>
      </c>
      <c r="F1762" t="s">
        <v>151</v>
      </c>
      <c r="G1762" t="s">
        <v>1705</v>
      </c>
      <c r="H1762">
        <v>18</v>
      </c>
      <c r="I1762">
        <v>2882.84</v>
      </c>
      <c r="K1762">
        <v>259.45999999999998</v>
      </c>
      <c r="L1762">
        <v>259.45999999999998</v>
      </c>
      <c r="M1762">
        <v>0</v>
      </c>
      <c r="N1762" t="s">
        <v>1</v>
      </c>
      <c r="O1762" t="s">
        <v>26</v>
      </c>
    </row>
    <row r="1763" spans="1:15" hidden="1" x14ac:dyDescent="0.25">
      <c r="A1763" t="s">
        <v>816</v>
      </c>
      <c r="B1763">
        <v>12749.75</v>
      </c>
      <c r="C1763" t="s">
        <v>149</v>
      </c>
      <c r="D1763" t="s">
        <v>150</v>
      </c>
      <c r="E1763" s="4">
        <v>43908</v>
      </c>
      <c r="F1763" t="s">
        <v>151</v>
      </c>
      <c r="G1763" t="s">
        <v>1705</v>
      </c>
      <c r="H1763">
        <v>28</v>
      </c>
      <c r="I1763">
        <v>7303.13</v>
      </c>
      <c r="K1763">
        <v>1022.44</v>
      </c>
      <c r="L1763">
        <v>1022.44</v>
      </c>
      <c r="M1763">
        <v>0</v>
      </c>
      <c r="N1763" t="s">
        <v>1</v>
      </c>
      <c r="O1763" t="s">
        <v>26</v>
      </c>
    </row>
    <row r="1764" spans="1:15" hidden="1" x14ac:dyDescent="0.25">
      <c r="A1764" t="s">
        <v>816</v>
      </c>
      <c r="B1764">
        <v>50615</v>
      </c>
      <c r="C1764" t="s">
        <v>149</v>
      </c>
      <c r="D1764" t="s">
        <v>150</v>
      </c>
      <c r="E1764" s="4">
        <v>43913</v>
      </c>
      <c r="F1764" t="s">
        <v>151</v>
      </c>
      <c r="G1764" t="s">
        <v>1706</v>
      </c>
      <c r="H1764">
        <v>18</v>
      </c>
      <c r="I1764">
        <v>5139.83</v>
      </c>
      <c r="K1764">
        <v>462.58</v>
      </c>
      <c r="L1764">
        <v>462.58</v>
      </c>
      <c r="M1764">
        <v>0</v>
      </c>
      <c r="N1764" t="s">
        <v>1</v>
      </c>
      <c r="O1764" t="s">
        <v>26</v>
      </c>
    </row>
    <row r="1765" spans="1:15" hidden="1" x14ac:dyDescent="0.25">
      <c r="A1765" t="s">
        <v>816</v>
      </c>
      <c r="B1765">
        <v>50615</v>
      </c>
      <c r="C1765" t="s">
        <v>149</v>
      </c>
      <c r="D1765" t="s">
        <v>150</v>
      </c>
      <c r="E1765" s="4">
        <v>43913</v>
      </c>
      <c r="F1765" t="s">
        <v>151</v>
      </c>
      <c r="G1765" t="s">
        <v>1706</v>
      </c>
      <c r="H1765">
        <v>28</v>
      </c>
      <c r="I1765">
        <v>34804.71</v>
      </c>
      <c r="K1765">
        <v>4872.66</v>
      </c>
      <c r="L1765">
        <v>4872.66</v>
      </c>
      <c r="M1765">
        <v>0</v>
      </c>
      <c r="N1765" t="s">
        <v>1</v>
      </c>
      <c r="O1765" t="s">
        <v>26</v>
      </c>
    </row>
    <row r="1766" spans="1:15" hidden="1" x14ac:dyDescent="0.25">
      <c r="A1766" t="s">
        <v>816</v>
      </c>
      <c r="B1766">
        <v>16542.75</v>
      </c>
      <c r="C1766" t="s">
        <v>149</v>
      </c>
      <c r="D1766" t="s">
        <v>150</v>
      </c>
      <c r="E1766" s="4">
        <v>43910</v>
      </c>
      <c r="F1766" t="s">
        <v>151</v>
      </c>
      <c r="G1766" t="s">
        <v>1707</v>
      </c>
      <c r="H1766">
        <v>18</v>
      </c>
      <c r="I1766">
        <v>3963.34</v>
      </c>
      <c r="K1766">
        <v>356.7</v>
      </c>
      <c r="L1766">
        <v>356.7</v>
      </c>
      <c r="M1766">
        <v>0</v>
      </c>
      <c r="N1766" t="s">
        <v>1</v>
      </c>
      <c r="O1766" t="s">
        <v>26</v>
      </c>
    </row>
    <row r="1767" spans="1:15" hidden="1" x14ac:dyDescent="0.25">
      <c r="A1767" t="s">
        <v>816</v>
      </c>
      <c r="B1767">
        <v>16542.75</v>
      </c>
      <c r="C1767" t="s">
        <v>149</v>
      </c>
      <c r="D1767" t="s">
        <v>150</v>
      </c>
      <c r="E1767" s="4">
        <v>43910</v>
      </c>
      <c r="F1767" t="s">
        <v>151</v>
      </c>
      <c r="G1767" t="s">
        <v>1707</v>
      </c>
      <c r="H1767">
        <v>28</v>
      </c>
      <c r="I1767">
        <v>9270.31</v>
      </c>
      <c r="K1767">
        <v>1297.8399999999999</v>
      </c>
      <c r="L1767">
        <v>1297.8399999999999</v>
      </c>
      <c r="M1767">
        <v>0</v>
      </c>
      <c r="N1767" t="s">
        <v>1</v>
      </c>
      <c r="O1767" t="s">
        <v>26</v>
      </c>
    </row>
    <row r="1768" spans="1:15" hidden="1" x14ac:dyDescent="0.25">
      <c r="A1768" t="s">
        <v>816</v>
      </c>
      <c r="B1768">
        <v>9174</v>
      </c>
      <c r="C1768" t="s">
        <v>149</v>
      </c>
      <c r="D1768" t="s">
        <v>150</v>
      </c>
      <c r="E1768" s="4">
        <v>43908</v>
      </c>
      <c r="F1768" t="s">
        <v>151</v>
      </c>
      <c r="G1768" t="s">
        <v>1708</v>
      </c>
      <c r="H1768">
        <v>18</v>
      </c>
      <c r="I1768">
        <v>1643.23</v>
      </c>
      <c r="K1768">
        <v>147.88999999999999</v>
      </c>
      <c r="L1768">
        <v>147.88999999999999</v>
      </c>
      <c r="M1768">
        <v>0</v>
      </c>
      <c r="N1768" t="s">
        <v>1</v>
      </c>
      <c r="O1768" t="s">
        <v>26</v>
      </c>
    </row>
    <row r="1769" spans="1:15" hidden="1" x14ac:dyDescent="0.25">
      <c r="A1769" t="s">
        <v>816</v>
      </c>
      <c r="B1769">
        <v>9174</v>
      </c>
      <c r="C1769" t="s">
        <v>149</v>
      </c>
      <c r="D1769" t="s">
        <v>150</v>
      </c>
      <c r="E1769" s="4">
        <v>43908</v>
      </c>
      <c r="F1769" t="s">
        <v>151</v>
      </c>
      <c r="G1769" t="s">
        <v>1708</v>
      </c>
      <c r="H1769">
        <v>28</v>
      </c>
      <c r="I1769">
        <v>5652.36</v>
      </c>
      <c r="K1769">
        <v>791.33</v>
      </c>
      <c r="L1769">
        <v>791.33</v>
      </c>
      <c r="M1769">
        <v>0</v>
      </c>
      <c r="N1769" t="s">
        <v>1</v>
      </c>
      <c r="O1769" t="s">
        <v>26</v>
      </c>
    </row>
    <row r="1770" spans="1:15" hidden="1" x14ac:dyDescent="0.25">
      <c r="A1770" t="s">
        <v>816</v>
      </c>
      <c r="B1770">
        <v>27704.2</v>
      </c>
      <c r="C1770" t="s">
        <v>149</v>
      </c>
      <c r="D1770" t="s">
        <v>150</v>
      </c>
      <c r="E1770" s="4">
        <v>43908</v>
      </c>
      <c r="F1770" t="s">
        <v>151</v>
      </c>
      <c r="G1770" t="s">
        <v>1709</v>
      </c>
      <c r="H1770">
        <v>18</v>
      </c>
      <c r="I1770">
        <v>3425.6</v>
      </c>
      <c r="K1770">
        <v>308.3</v>
      </c>
      <c r="L1770">
        <v>308.3</v>
      </c>
      <c r="M1770">
        <v>0</v>
      </c>
      <c r="N1770" t="s">
        <v>1</v>
      </c>
      <c r="O1770" t="s">
        <v>26</v>
      </c>
    </row>
    <row r="1771" spans="1:15" hidden="1" x14ac:dyDescent="0.25">
      <c r="A1771" t="s">
        <v>816</v>
      </c>
      <c r="B1771">
        <v>27704.2</v>
      </c>
      <c r="C1771" t="s">
        <v>149</v>
      </c>
      <c r="D1771" t="s">
        <v>150</v>
      </c>
      <c r="E1771" s="4">
        <v>43908</v>
      </c>
      <c r="F1771" t="s">
        <v>151</v>
      </c>
      <c r="G1771" t="s">
        <v>1709</v>
      </c>
      <c r="H1771">
        <v>28</v>
      </c>
      <c r="I1771">
        <v>18485.95</v>
      </c>
      <c r="K1771">
        <v>2588.0300000000002</v>
      </c>
      <c r="L1771">
        <v>2588.0300000000002</v>
      </c>
      <c r="M1771">
        <v>0</v>
      </c>
      <c r="N1771" t="s">
        <v>1</v>
      </c>
      <c r="O1771" t="s">
        <v>26</v>
      </c>
    </row>
    <row r="1772" spans="1:15" hidden="1" x14ac:dyDescent="0.25">
      <c r="A1772" t="s">
        <v>816</v>
      </c>
      <c r="B1772">
        <v>17323.5</v>
      </c>
      <c r="C1772" t="s">
        <v>149</v>
      </c>
      <c r="D1772" t="s">
        <v>150</v>
      </c>
      <c r="E1772" s="4">
        <v>43907</v>
      </c>
      <c r="F1772" t="s">
        <v>151</v>
      </c>
      <c r="G1772" t="s">
        <v>1710</v>
      </c>
      <c r="H1772">
        <v>18</v>
      </c>
      <c r="I1772">
        <v>2425</v>
      </c>
      <c r="K1772">
        <v>218.25</v>
      </c>
      <c r="L1772">
        <v>218.25</v>
      </c>
      <c r="M1772">
        <v>0</v>
      </c>
      <c r="N1772" t="s">
        <v>1</v>
      </c>
      <c r="O1772" t="s">
        <v>26</v>
      </c>
    </row>
    <row r="1773" spans="1:15" hidden="1" x14ac:dyDescent="0.25">
      <c r="A1773" t="s">
        <v>816</v>
      </c>
      <c r="B1773">
        <v>17323.5</v>
      </c>
      <c r="C1773" t="s">
        <v>149</v>
      </c>
      <c r="D1773" t="s">
        <v>150</v>
      </c>
      <c r="E1773" s="4">
        <v>43907</v>
      </c>
      <c r="F1773" t="s">
        <v>151</v>
      </c>
      <c r="G1773" t="s">
        <v>1710</v>
      </c>
      <c r="H1773">
        <v>28</v>
      </c>
      <c r="I1773">
        <v>11298.43</v>
      </c>
      <c r="K1773">
        <v>1581.78</v>
      </c>
      <c r="L1773">
        <v>1581.78</v>
      </c>
      <c r="M1773">
        <v>0</v>
      </c>
      <c r="N1773" t="s">
        <v>1</v>
      </c>
      <c r="O1773" t="s">
        <v>26</v>
      </c>
    </row>
    <row r="1774" spans="1:15" hidden="1" x14ac:dyDescent="0.25">
      <c r="A1774" t="s">
        <v>816</v>
      </c>
      <c r="B1774">
        <v>8185</v>
      </c>
      <c r="C1774" t="s">
        <v>149</v>
      </c>
      <c r="D1774" t="s">
        <v>150</v>
      </c>
      <c r="E1774" s="4">
        <v>43895</v>
      </c>
      <c r="F1774" t="s">
        <v>151</v>
      </c>
      <c r="G1774" t="s">
        <v>1711</v>
      </c>
      <c r="H1774">
        <v>18</v>
      </c>
      <c r="I1774">
        <v>334.74</v>
      </c>
      <c r="K1774">
        <v>30.13</v>
      </c>
      <c r="L1774">
        <v>30.13</v>
      </c>
      <c r="M1774">
        <v>0</v>
      </c>
      <c r="N1774" t="s">
        <v>1</v>
      </c>
      <c r="O1774" t="s">
        <v>26</v>
      </c>
    </row>
    <row r="1775" spans="1:15" hidden="1" x14ac:dyDescent="0.25">
      <c r="A1775" t="s">
        <v>816</v>
      </c>
      <c r="B1775">
        <v>8185</v>
      </c>
      <c r="C1775" t="s">
        <v>149</v>
      </c>
      <c r="D1775" t="s">
        <v>150</v>
      </c>
      <c r="E1775" s="4">
        <v>43895</v>
      </c>
      <c r="F1775" t="s">
        <v>151</v>
      </c>
      <c r="G1775" t="s">
        <v>1711</v>
      </c>
      <c r="H1775">
        <v>28</v>
      </c>
      <c r="I1775">
        <v>6085.93</v>
      </c>
      <c r="K1775">
        <v>852.03</v>
      </c>
      <c r="L1775">
        <v>852.03</v>
      </c>
      <c r="M1775">
        <v>0</v>
      </c>
      <c r="N1775" t="s">
        <v>1</v>
      </c>
      <c r="O1775" t="s">
        <v>26</v>
      </c>
    </row>
    <row r="1776" spans="1:15" hidden="1" x14ac:dyDescent="0.25">
      <c r="A1776" t="s">
        <v>1239</v>
      </c>
      <c r="B1776">
        <v>9272.75</v>
      </c>
      <c r="C1776" t="s">
        <v>149</v>
      </c>
      <c r="D1776" t="s">
        <v>150</v>
      </c>
      <c r="E1776" s="4">
        <v>43906</v>
      </c>
      <c r="F1776" t="s">
        <v>151</v>
      </c>
      <c r="G1776" t="s">
        <v>1712</v>
      </c>
      <c r="H1776">
        <v>18</v>
      </c>
      <c r="I1776">
        <v>3030.31</v>
      </c>
      <c r="K1776">
        <v>272.73</v>
      </c>
      <c r="L1776">
        <v>272.73</v>
      </c>
      <c r="M1776">
        <v>0</v>
      </c>
      <c r="N1776" t="s">
        <v>1</v>
      </c>
      <c r="O1776" t="s">
        <v>26</v>
      </c>
    </row>
    <row r="1777" spans="1:15" hidden="1" x14ac:dyDescent="0.25">
      <c r="A1777" t="s">
        <v>1239</v>
      </c>
      <c r="B1777">
        <v>9272.75</v>
      </c>
      <c r="C1777" t="s">
        <v>149</v>
      </c>
      <c r="D1777" t="s">
        <v>150</v>
      </c>
      <c r="E1777" s="4">
        <v>43906</v>
      </c>
      <c r="F1777" t="s">
        <v>151</v>
      </c>
      <c r="G1777" t="s">
        <v>1712</v>
      </c>
      <c r="H1777">
        <v>28</v>
      </c>
      <c r="I1777">
        <v>4450.79</v>
      </c>
      <c r="K1777">
        <v>623.11</v>
      </c>
      <c r="L1777">
        <v>623.11</v>
      </c>
      <c r="M1777">
        <v>0</v>
      </c>
      <c r="N1777" t="s">
        <v>1</v>
      </c>
      <c r="O1777" t="s">
        <v>26</v>
      </c>
    </row>
    <row r="1778" spans="1:15" hidden="1" x14ac:dyDescent="0.25">
      <c r="A1778" t="s">
        <v>1239</v>
      </c>
      <c r="B1778">
        <v>52145.75</v>
      </c>
      <c r="C1778" t="s">
        <v>149</v>
      </c>
      <c r="D1778" t="s">
        <v>150</v>
      </c>
      <c r="E1778" s="4">
        <v>43896</v>
      </c>
      <c r="F1778" t="s">
        <v>151</v>
      </c>
      <c r="G1778" t="s">
        <v>1713</v>
      </c>
      <c r="H1778">
        <v>18</v>
      </c>
      <c r="I1778">
        <v>6231.15</v>
      </c>
      <c r="K1778">
        <v>560.79999999999995</v>
      </c>
      <c r="L1778">
        <v>560.79999999999995</v>
      </c>
      <c r="M1778">
        <v>0</v>
      </c>
      <c r="N1778" t="s">
        <v>1</v>
      </c>
      <c r="O1778" t="s">
        <v>26</v>
      </c>
    </row>
    <row r="1779" spans="1:15" hidden="1" x14ac:dyDescent="0.25">
      <c r="A1779" t="s">
        <v>1239</v>
      </c>
      <c r="B1779">
        <v>52145.75</v>
      </c>
      <c r="C1779" t="s">
        <v>149</v>
      </c>
      <c r="D1779" t="s">
        <v>150</v>
      </c>
      <c r="E1779" s="4">
        <v>43896</v>
      </c>
      <c r="F1779" t="s">
        <v>151</v>
      </c>
      <c r="G1779" t="s">
        <v>1713</v>
      </c>
      <c r="H1779">
        <v>28</v>
      </c>
      <c r="I1779">
        <v>34994.550000000003</v>
      </c>
      <c r="K1779">
        <v>4899.24</v>
      </c>
      <c r="L1779">
        <v>4899.24</v>
      </c>
      <c r="M1779">
        <v>0</v>
      </c>
      <c r="N1779" t="s">
        <v>1</v>
      </c>
      <c r="O1779" t="s">
        <v>26</v>
      </c>
    </row>
    <row r="1780" spans="1:15" hidden="1" x14ac:dyDescent="0.25">
      <c r="A1780" t="s">
        <v>822</v>
      </c>
      <c r="B1780">
        <v>17761.5</v>
      </c>
      <c r="C1780" t="s">
        <v>149</v>
      </c>
      <c r="D1780" t="s">
        <v>150</v>
      </c>
      <c r="E1780" s="4">
        <v>43910</v>
      </c>
      <c r="F1780" t="s">
        <v>151</v>
      </c>
      <c r="G1780" t="s">
        <v>1714</v>
      </c>
      <c r="H1780">
        <v>18</v>
      </c>
      <c r="I1780">
        <v>3140.26</v>
      </c>
      <c r="K1780">
        <v>282.62</v>
      </c>
      <c r="L1780">
        <v>282.62</v>
      </c>
      <c r="M1780">
        <v>0</v>
      </c>
      <c r="N1780" t="s">
        <v>1</v>
      </c>
      <c r="O1780" t="s">
        <v>26</v>
      </c>
    </row>
    <row r="1781" spans="1:15" hidden="1" x14ac:dyDescent="0.25">
      <c r="A1781" t="s">
        <v>822</v>
      </c>
      <c r="B1781">
        <v>17761.5</v>
      </c>
      <c r="C1781" t="s">
        <v>149</v>
      </c>
      <c r="D1781" t="s">
        <v>150</v>
      </c>
      <c r="E1781" s="4">
        <v>43910</v>
      </c>
      <c r="F1781" t="s">
        <v>151</v>
      </c>
      <c r="G1781" t="s">
        <v>1714</v>
      </c>
      <c r="H1781">
        <v>28</v>
      </c>
      <c r="I1781">
        <v>10981.26</v>
      </c>
      <c r="K1781">
        <v>1537.38</v>
      </c>
      <c r="L1781">
        <v>1537.38</v>
      </c>
      <c r="M1781">
        <v>0</v>
      </c>
      <c r="N1781" t="s">
        <v>1</v>
      </c>
      <c r="O1781" t="s">
        <v>26</v>
      </c>
    </row>
    <row r="1782" spans="1:15" hidden="1" x14ac:dyDescent="0.25">
      <c r="A1782" t="s">
        <v>822</v>
      </c>
      <c r="B1782">
        <v>30205.75</v>
      </c>
      <c r="C1782" t="s">
        <v>149</v>
      </c>
      <c r="D1782" t="s">
        <v>150</v>
      </c>
      <c r="E1782" s="4">
        <v>43903</v>
      </c>
      <c r="F1782" t="s">
        <v>151</v>
      </c>
      <c r="G1782" t="s">
        <v>1715</v>
      </c>
      <c r="H1782">
        <v>18</v>
      </c>
      <c r="I1782">
        <v>3517.6</v>
      </c>
      <c r="K1782">
        <v>316.58</v>
      </c>
      <c r="L1782">
        <v>316.58</v>
      </c>
      <c r="M1782">
        <v>0</v>
      </c>
      <c r="N1782" t="s">
        <v>1</v>
      </c>
      <c r="O1782" t="s">
        <v>26</v>
      </c>
    </row>
    <row r="1783" spans="1:15" hidden="1" x14ac:dyDescent="0.25">
      <c r="A1783" t="s">
        <v>822</v>
      </c>
      <c r="B1783">
        <v>30205.75</v>
      </c>
      <c r="C1783" t="s">
        <v>149</v>
      </c>
      <c r="D1783" t="s">
        <v>150</v>
      </c>
      <c r="E1783" s="4">
        <v>43903</v>
      </c>
      <c r="F1783" t="s">
        <v>151</v>
      </c>
      <c r="G1783" t="s">
        <v>1715</v>
      </c>
      <c r="H1783">
        <v>28</v>
      </c>
      <c r="I1783">
        <v>20355.5</v>
      </c>
      <c r="K1783">
        <v>2849.77</v>
      </c>
      <c r="L1783">
        <v>2849.77</v>
      </c>
      <c r="M1783">
        <v>0</v>
      </c>
      <c r="N1783" t="s">
        <v>1</v>
      </c>
      <c r="O1783" t="s">
        <v>26</v>
      </c>
    </row>
    <row r="1784" spans="1:15" hidden="1" x14ac:dyDescent="0.25">
      <c r="A1784" t="s">
        <v>822</v>
      </c>
      <c r="B1784">
        <v>12824</v>
      </c>
      <c r="C1784" t="s">
        <v>149</v>
      </c>
      <c r="D1784" t="s">
        <v>150</v>
      </c>
      <c r="E1784" s="4">
        <v>43906</v>
      </c>
      <c r="F1784" t="s">
        <v>151</v>
      </c>
      <c r="G1784" t="s">
        <v>1716</v>
      </c>
      <c r="H1784">
        <v>18</v>
      </c>
      <c r="I1784">
        <v>3367.8</v>
      </c>
      <c r="K1784">
        <v>303.10000000000002</v>
      </c>
      <c r="L1784">
        <v>303.10000000000002</v>
      </c>
      <c r="M1784">
        <v>0</v>
      </c>
      <c r="N1784" t="s">
        <v>1</v>
      </c>
      <c r="O1784" t="s">
        <v>26</v>
      </c>
    </row>
    <row r="1785" spans="1:15" hidden="1" x14ac:dyDescent="0.25">
      <c r="A1785" t="s">
        <v>822</v>
      </c>
      <c r="B1785">
        <v>12824</v>
      </c>
      <c r="C1785" t="s">
        <v>149</v>
      </c>
      <c r="D1785" t="s">
        <v>150</v>
      </c>
      <c r="E1785" s="4">
        <v>43906</v>
      </c>
      <c r="F1785" t="s">
        <v>151</v>
      </c>
      <c r="G1785" t="s">
        <v>1716</v>
      </c>
      <c r="H1785">
        <v>28</v>
      </c>
      <c r="I1785">
        <v>6914.08</v>
      </c>
      <c r="K1785">
        <v>967.97</v>
      </c>
      <c r="L1785">
        <v>967.97</v>
      </c>
      <c r="M1785">
        <v>0</v>
      </c>
      <c r="N1785" t="s">
        <v>1</v>
      </c>
      <c r="O1785" t="s">
        <v>26</v>
      </c>
    </row>
    <row r="1786" spans="1:15" hidden="1" x14ac:dyDescent="0.25">
      <c r="A1786" t="s">
        <v>822</v>
      </c>
      <c r="B1786">
        <v>23361.4</v>
      </c>
      <c r="C1786" t="s">
        <v>149</v>
      </c>
      <c r="D1786" t="s">
        <v>150</v>
      </c>
      <c r="E1786" s="4">
        <v>43895</v>
      </c>
      <c r="F1786" t="s">
        <v>151</v>
      </c>
      <c r="G1786" t="s">
        <v>1717</v>
      </c>
      <c r="H1786">
        <v>18</v>
      </c>
      <c r="I1786">
        <v>2773.22</v>
      </c>
      <c r="K1786">
        <v>249.59</v>
      </c>
      <c r="L1786">
        <v>249.59</v>
      </c>
      <c r="M1786">
        <v>0</v>
      </c>
      <c r="N1786" t="s">
        <v>1</v>
      </c>
      <c r="O1786" t="s">
        <v>26</v>
      </c>
    </row>
    <row r="1787" spans="1:15" hidden="1" x14ac:dyDescent="0.25">
      <c r="A1787" t="s">
        <v>822</v>
      </c>
      <c r="B1787">
        <v>23361.4</v>
      </c>
      <c r="C1787" t="s">
        <v>149</v>
      </c>
      <c r="D1787" t="s">
        <v>150</v>
      </c>
      <c r="E1787" s="4">
        <v>43895</v>
      </c>
      <c r="F1787" t="s">
        <v>151</v>
      </c>
      <c r="G1787" t="s">
        <v>1717</v>
      </c>
      <c r="H1787">
        <v>28</v>
      </c>
      <c r="I1787">
        <v>15694.55</v>
      </c>
      <c r="K1787">
        <v>2197.2399999999998</v>
      </c>
      <c r="L1787">
        <v>2197.2399999999998</v>
      </c>
      <c r="M1787">
        <v>0</v>
      </c>
      <c r="N1787" t="s">
        <v>1</v>
      </c>
      <c r="O1787" t="s">
        <v>26</v>
      </c>
    </row>
    <row r="1788" spans="1:15" hidden="1" x14ac:dyDescent="0.25">
      <c r="A1788" t="s">
        <v>827</v>
      </c>
      <c r="B1788">
        <v>10059.25</v>
      </c>
      <c r="C1788" t="s">
        <v>149</v>
      </c>
      <c r="D1788" t="s">
        <v>150</v>
      </c>
      <c r="E1788" s="4">
        <v>43906</v>
      </c>
      <c r="F1788" t="s">
        <v>151</v>
      </c>
      <c r="G1788" t="s">
        <v>1718</v>
      </c>
      <c r="H1788">
        <v>18</v>
      </c>
      <c r="I1788">
        <v>2849.36</v>
      </c>
      <c r="K1788">
        <v>256.44</v>
      </c>
      <c r="L1788">
        <v>256.44</v>
      </c>
      <c r="M1788">
        <v>0</v>
      </c>
      <c r="N1788" t="s">
        <v>1</v>
      </c>
      <c r="O1788" t="s">
        <v>26</v>
      </c>
    </row>
    <row r="1789" spans="1:15" hidden="1" x14ac:dyDescent="0.25">
      <c r="A1789" t="s">
        <v>827</v>
      </c>
      <c r="B1789">
        <v>10059.25</v>
      </c>
      <c r="C1789" t="s">
        <v>149</v>
      </c>
      <c r="D1789" t="s">
        <v>150</v>
      </c>
      <c r="E1789" s="4">
        <v>43906</v>
      </c>
      <c r="F1789" t="s">
        <v>151</v>
      </c>
      <c r="G1789" t="s">
        <v>1718</v>
      </c>
      <c r="H1789">
        <v>28</v>
      </c>
      <c r="I1789">
        <v>5232.05</v>
      </c>
      <c r="K1789">
        <v>732.49</v>
      </c>
      <c r="L1789">
        <v>732.49</v>
      </c>
      <c r="M1789">
        <v>0</v>
      </c>
      <c r="N1789" t="s">
        <v>1</v>
      </c>
      <c r="O1789" t="s">
        <v>26</v>
      </c>
    </row>
    <row r="1790" spans="1:15" hidden="1" x14ac:dyDescent="0.25">
      <c r="A1790" t="s">
        <v>1719</v>
      </c>
      <c r="B1790">
        <v>37399</v>
      </c>
      <c r="C1790" t="s">
        <v>149</v>
      </c>
      <c r="D1790" t="s">
        <v>150</v>
      </c>
      <c r="E1790" s="4">
        <v>43910</v>
      </c>
      <c r="F1790" t="s">
        <v>151</v>
      </c>
      <c r="G1790" t="s">
        <v>1720</v>
      </c>
      <c r="H1790">
        <v>18</v>
      </c>
      <c r="I1790">
        <v>7610.19</v>
      </c>
      <c r="K1790">
        <v>684.92</v>
      </c>
      <c r="L1790">
        <v>684.92</v>
      </c>
      <c r="M1790">
        <v>0</v>
      </c>
      <c r="N1790" t="s">
        <v>1</v>
      </c>
      <c r="O1790" t="s">
        <v>26</v>
      </c>
    </row>
    <row r="1791" spans="1:15" hidden="1" x14ac:dyDescent="0.25">
      <c r="A1791" t="s">
        <v>1719</v>
      </c>
      <c r="B1791">
        <v>37399</v>
      </c>
      <c r="C1791" t="s">
        <v>149</v>
      </c>
      <c r="D1791" t="s">
        <v>150</v>
      </c>
      <c r="E1791" s="4">
        <v>43910</v>
      </c>
      <c r="F1791" t="s">
        <v>151</v>
      </c>
      <c r="G1791" t="s">
        <v>1720</v>
      </c>
      <c r="H1791">
        <v>28</v>
      </c>
      <c r="I1791">
        <v>22202.38</v>
      </c>
      <c r="K1791">
        <v>3108.33</v>
      </c>
      <c r="L1791">
        <v>3108.33</v>
      </c>
      <c r="M1791">
        <v>0</v>
      </c>
      <c r="N1791" t="s">
        <v>1</v>
      </c>
      <c r="O1791" t="s">
        <v>26</v>
      </c>
    </row>
    <row r="1792" spans="1:15" hidden="1" x14ac:dyDescent="0.25">
      <c r="A1792" t="s">
        <v>1719</v>
      </c>
      <c r="B1792">
        <v>54120</v>
      </c>
      <c r="C1792" t="s">
        <v>149</v>
      </c>
      <c r="D1792" t="s">
        <v>150</v>
      </c>
      <c r="E1792" s="4">
        <v>43899</v>
      </c>
      <c r="F1792" t="s">
        <v>151</v>
      </c>
      <c r="G1792" t="s">
        <v>1721</v>
      </c>
      <c r="H1792">
        <v>18</v>
      </c>
      <c r="I1792">
        <v>10167.790000000001</v>
      </c>
      <c r="K1792">
        <v>915.1</v>
      </c>
      <c r="L1792">
        <v>915.1</v>
      </c>
      <c r="M1792">
        <v>0</v>
      </c>
      <c r="N1792" t="s">
        <v>1</v>
      </c>
      <c r="O1792" t="s">
        <v>26</v>
      </c>
    </row>
    <row r="1793" spans="1:15" hidden="1" x14ac:dyDescent="0.25">
      <c r="A1793" t="s">
        <v>1719</v>
      </c>
      <c r="B1793">
        <v>54120</v>
      </c>
      <c r="C1793" t="s">
        <v>149</v>
      </c>
      <c r="D1793" t="s">
        <v>150</v>
      </c>
      <c r="E1793" s="4">
        <v>43899</v>
      </c>
      <c r="F1793" t="s">
        <v>151</v>
      </c>
      <c r="G1793" t="s">
        <v>1721</v>
      </c>
      <c r="H1793">
        <v>28</v>
      </c>
      <c r="I1793">
        <v>32907.86</v>
      </c>
      <c r="K1793">
        <v>4607.1000000000004</v>
      </c>
      <c r="L1793">
        <v>4607.1000000000004</v>
      </c>
      <c r="M1793">
        <v>0</v>
      </c>
      <c r="N1793" t="s">
        <v>1</v>
      </c>
      <c r="O1793" t="s">
        <v>26</v>
      </c>
    </row>
    <row r="1794" spans="1:15" hidden="1" x14ac:dyDescent="0.25">
      <c r="A1794" t="s">
        <v>155</v>
      </c>
      <c r="B1794">
        <v>1486.8</v>
      </c>
      <c r="C1794" t="s">
        <v>149</v>
      </c>
      <c r="D1794" t="s">
        <v>150</v>
      </c>
      <c r="E1794" s="4">
        <v>43568</v>
      </c>
      <c r="F1794" t="s">
        <v>151</v>
      </c>
      <c r="G1794" t="s">
        <v>1724</v>
      </c>
      <c r="H1794">
        <v>18</v>
      </c>
      <c r="I1794">
        <v>1260</v>
      </c>
      <c r="K1794">
        <v>113.4</v>
      </c>
      <c r="L1794">
        <v>113.4</v>
      </c>
      <c r="M1794">
        <v>0</v>
      </c>
      <c r="N1794" t="s">
        <v>1</v>
      </c>
      <c r="O1794" t="s">
        <v>29</v>
      </c>
    </row>
    <row r="1795" spans="1:15" hidden="1" x14ac:dyDescent="0.25">
      <c r="A1795" t="s">
        <v>155</v>
      </c>
      <c r="B1795">
        <v>4035.6</v>
      </c>
      <c r="C1795" t="s">
        <v>149</v>
      </c>
      <c r="D1795" t="s">
        <v>150</v>
      </c>
      <c r="E1795" s="4">
        <v>43573</v>
      </c>
      <c r="F1795" t="s">
        <v>151</v>
      </c>
      <c r="G1795" t="s">
        <v>1725</v>
      </c>
      <c r="H1795">
        <v>18</v>
      </c>
      <c r="I1795">
        <v>3420</v>
      </c>
      <c r="K1795">
        <v>307.8</v>
      </c>
      <c r="L1795">
        <v>307.8</v>
      </c>
      <c r="M1795">
        <v>0</v>
      </c>
      <c r="N1795" t="s">
        <v>1</v>
      </c>
      <c r="O1795" t="s">
        <v>29</v>
      </c>
    </row>
    <row r="1796" spans="1:15" hidden="1" x14ac:dyDescent="0.25">
      <c r="A1796" t="s">
        <v>155</v>
      </c>
      <c r="B1796">
        <v>3823.2</v>
      </c>
      <c r="C1796" t="s">
        <v>149</v>
      </c>
      <c r="D1796" t="s">
        <v>150</v>
      </c>
      <c r="E1796" s="4">
        <v>43569</v>
      </c>
      <c r="F1796" t="s">
        <v>151</v>
      </c>
      <c r="G1796" t="s">
        <v>1726</v>
      </c>
      <c r="H1796">
        <v>18</v>
      </c>
      <c r="I1796">
        <v>3240</v>
      </c>
      <c r="K1796">
        <v>291.60000000000002</v>
      </c>
      <c r="L1796">
        <v>291.60000000000002</v>
      </c>
      <c r="M1796">
        <v>0</v>
      </c>
      <c r="N1796" t="s">
        <v>1</v>
      </c>
      <c r="O1796" t="s">
        <v>29</v>
      </c>
    </row>
    <row r="1797" spans="1:15" hidden="1" x14ac:dyDescent="0.25">
      <c r="A1797" t="s">
        <v>155</v>
      </c>
      <c r="B1797">
        <v>1062</v>
      </c>
      <c r="C1797" t="s">
        <v>149</v>
      </c>
      <c r="D1797" t="s">
        <v>150</v>
      </c>
      <c r="E1797" s="4">
        <v>43566</v>
      </c>
      <c r="F1797" t="s">
        <v>151</v>
      </c>
      <c r="G1797" t="s">
        <v>1727</v>
      </c>
      <c r="H1797">
        <v>18</v>
      </c>
      <c r="I1797">
        <v>900</v>
      </c>
      <c r="K1797">
        <v>81</v>
      </c>
      <c r="L1797">
        <v>81</v>
      </c>
      <c r="M1797">
        <v>0</v>
      </c>
      <c r="N1797" t="s">
        <v>1</v>
      </c>
      <c r="O1797" t="s">
        <v>29</v>
      </c>
    </row>
    <row r="1798" spans="1:15" hidden="1" x14ac:dyDescent="0.25">
      <c r="A1798" t="s">
        <v>155</v>
      </c>
      <c r="B1798">
        <v>2124</v>
      </c>
      <c r="C1798" t="s">
        <v>149</v>
      </c>
      <c r="D1798" t="s">
        <v>150</v>
      </c>
      <c r="E1798" s="4">
        <v>43576</v>
      </c>
      <c r="F1798" t="s">
        <v>151</v>
      </c>
      <c r="G1798" t="s">
        <v>1728</v>
      </c>
      <c r="H1798">
        <v>18</v>
      </c>
      <c r="I1798">
        <v>1800</v>
      </c>
      <c r="K1798">
        <v>162</v>
      </c>
      <c r="L1798">
        <v>162</v>
      </c>
      <c r="M1798">
        <v>0</v>
      </c>
      <c r="N1798" t="s">
        <v>1</v>
      </c>
      <c r="O1798" t="s">
        <v>29</v>
      </c>
    </row>
    <row r="1799" spans="1:15" hidden="1" x14ac:dyDescent="0.25">
      <c r="A1799" t="s">
        <v>155</v>
      </c>
      <c r="B1799">
        <v>1486.8</v>
      </c>
      <c r="C1799" t="s">
        <v>149</v>
      </c>
      <c r="D1799" t="s">
        <v>150</v>
      </c>
      <c r="E1799" s="4">
        <v>43567</v>
      </c>
      <c r="F1799" t="s">
        <v>151</v>
      </c>
      <c r="G1799" t="s">
        <v>1729</v>
      </c>
      <c r="H1799">
        <v>18</v>
      </c>
      <c r="I1799">
        <v>1260</v>
      </c>
      <c r="K1799">
        <v>113.4</v>
      </c>
      <c r="L1799">
        <v>113.4</v>
      </c>
      <c r="M1799">
        <v>0</v>
      </c>
      <c r="N1799" t="s">
        <v>1</v>
      </c>
      <c r="O1799" t="s">
        <v>29</v>
      </c>
    </row>
    <row r="1800" spans="1:15" hidden="1" x14ac:dyDescent="0.25">
      <c r="A1800" t="s">
        <v>155</v>
      </c>
      <c r="B1800">
        <v>3186</v>
      </c>
      <c r="C1800" t="s">
        <v>149</v>
      </c>
      <c r="D1800" t="s">
        <v>150</v>
      </c>
      <c r="E1800" s="4">
        <v>43575</v>
      </c>
      <c r="F1800" t="s">
        <v>151</v>
      </c>
      <c r="G1800" t="s">
        <v>1730</v>
      </c>
      <c r="H1800">
        <v>18</v>
      </c>
      <c r="I1800">
        <v>2700</v>
      </c>
      <c r="K1800">
        <v>243</v>
      </c>
      <c r="L1800">
        <v>243</v>
      </c>
      <c r="M1800">
        <v>0</v>
      </c>
      <c r="N1800" t="s">
        <v>1</v>
      </c>
      <c r="O1800" t="s">
        <v>29</v>
      </c>
    </row>
    <row r="1801" spans="1:15" hidden="1" x14ac:dyDescent="0.25">
      <c r="A1801" t="s">
        <v>155</v>
      </c>
      <c r="B1801">
        <v>1699.2</v>
      </c>
      <c r="C1801" t="s">
        <v>149</v>
      </c>
      <c r="D1801" t="s">
        <v>150</v>
      </c>
      <c r="E1801" s="4">
        <v>43564</v>
      </c>
      <c r="F1801" t="s">
        <v>151</v>
      </c>
      <c r="G1801" t="s">
        <v>1731</v>
      </c>
      <c r="H1801">
        <v>18</v>
      </c>
      <c r="I1801">
        <v>1440</v>
      </c>
      <c r="K1801">
        <v>129.6</v>
      </c>
      <c r="L1801">
        <v>129.6</v>
      </c>
      <c r="M1801">
        <v>0</v>
      </c>
      <c r="N1801" t="s">
        <v>1</v>
      </c>
      <c r="O1801" t="s">
        <v>29</v>
      </c>
    </row>
    <row r="1802" spans="1:15" hidden="1" x14ac:dyDescent="0.25">
      <c r="A1802" t="s">
        <v>155</v>
      </c>
      <c r="B1802">
        <v>2336.4</v>
      </c>
      <c r="C1802" t="s">
        <v>149</v>
      </c>
      <c r="D1802" t="s">
        <v>150</v>
      </c>
      <c r="E1802" s="4">
        <v>43565</v>
      </c>
      <c r="F1802" t="s">
        <v>151</v>
      </c>
      <c r="G1802" t="s">
        <v>1732</v>
      </c>
      <c r="H1802">
        <v>18</v>
      </c>
      <c r="I1802">
        <v>1980</v>
      </c>
      <c r="K1802">
        <v>178.2</v>
      </c>
      <c r="L1802">
        <v>178.2</v>
      </c>
      <c r="M1802">
        <v>0</v>
      </c>
      <c r="N1802" t="s">
        <v>1</v>
      </c>
      <c r="O1802" t="s">
        <v>29</v>
      </c>
    </row>
    <row r="1803" spans="1:15" hidden="1" x14ac:dyDescent="0.25">
      <c r="A1803" t="s">
        <v>155</v>
      </c>
      <c r="B1803">
        <v>6584.4</v>
      </c>
      <c r="C1803" t="s">
        <v>149</v>
      </c>
      <c r="D1803" t="s">
        <v>150</v>
      </c>
      <c r="E1803" s="4">
        <v>43563</v>
      </c>
      <c r="F1803" t="s">
        <v>151</v>
      </c>
      <c r="G1803" t="s">
        <v>1734</v>
      </c>
      <c r="H1803">
        <v>18</v>
      </c>
      <c r="I1803">
        <v>5580</v>
      </c>
      <c r="K1803">
        <v>502.2</v>
      </c>
      <c r="L1803">
        <v>502.2</v>
      </c>
      <c r="M1803">
        <v>0</v>
      </c>
      <c r="N1803" t="s">
        <v>1</v>
      </c>
      <c r="O1803" t="s">
        <v>29</v>
      </c>
    </row>
    <row r="1804" spans="1:15" hidden="1" x14ac:dyDescent="0.25">
      <c r="A1804" t="s">
        <v>155</v>
      </c>
      <c r="B1804">
        <v>1911.6</v>
      </c>
      <c r="C1804" t="s">
        <v>149</v>
      </c>
      <c r="D1804" t="s">
        <v>150</v>
      </c>
      <c r="E1804" s="4">
        <v>43561</v>
      </c>
      <c r="F1804" t="s">
        <v>151</v>
      </c>
      <c r="G1804" t="s">
        <v>1735</v>
      </c>
      <c r="H1804">
        <v>18</v>
      </c>
      <c r="I1804">
        <v>1620</v>
      </c>
      <c r="K1804">
        <v>145.80000000000001</v>
      </c>
      <c r="L1804">
        <v>145.80000000000001</v>
      </c>
      <c r="M1804">
        <v>0</v>
      </c>
      <c r="N1804" t="s">
        <v>1</v>
      </c>
      <c r="O1804" t="s">
        <v>29</v>
      </c>
    </row>
    <row r="1805" spans="1:15" hidden="1" x14ac:dyDescent="0.25">
      <c r="A1805" t="s">
        <v>155</v>
      </c>
      <c r="B1805">
        <v>2548.8000000000002</v>
      </c>
      <c r="C1805" t="s">
        <v>149</v>
      </c>
      <c r="D1805" t="s">
        <v>150</v>
      </c>
      <c r="E1805" s="4">
        <v>43558</v>
      </c>
      <c r="F1805" t="s">
        <v>151</v>
      </c>
      <c r="G1805" t="s">
        <v>1736</v>
      </c>
      <c r="H1805">
        <v>18</v>
      </c>
      <c r="I1805">
        <v>2160</v>
      </c>
      <c r="K1805">
        <v>194.4</v>
      </c>
      <c r="L1805">
        <v>194.4</v>
      </c>
      <c r="M1805">
        <v>0</v>
      </c>
      <c r="N1805" t="s">
        <v>1</v>
      </c>
      <c r="O1805" t="s">
        <v>29</v>
      </c>
    </row>
    <row r="1806" spans="1:15" hidden="1" x14ac:dyDescent="0.25">
      <c r="A1806" t="s">
        <v>155</v>
      </c>
      <c r="B1806">
        <v>3610.8</v>
      </c>
      <c r="C1806" t="s">
        <v>149</v>
      </c>
      <c r="D1806" t="s">
        <v>150</v>
      </c>
      <c r="E1806" s="4">
        <v>43582</v>
      </c>
      <c r="F1806" t="s">
        <v>151</v>
      </c>
      <c r="G1806" t="s">
        <v>1737</v>
      </c>
      <c r="H1806">
        <v>18</v>
      </c>
      <c r="I1806">
        <v>3060</v>
      </c>
      <c r="K1806">
        <v>275.39999999999998</v>
      </c>
      <c r="L1806">
        <v>275.39999999999998</v>
      </c>
      <c r="M1806">
        <v>0</v>
      </c>
      <c r="N1806" t="s">
        <v>1</v>
      </c>
      <c r="O1806" t="s">
        <v>29</v>
      </c>
    </row>
    <row r="1807" spans="1:15" hidden="1" x14ac:dyDescent="0.25">
      <c r="A1807" t="s">
        <v>155</v>
      </c>
      <c r="B1807">
        <v>2124</v>
      </c>
      <c r="C1807" t="s">
        <v>149</v>
      </c>
      <c r="D1807" t="s">
        <v>150</v>
      </c>
      <c r="E1807" s="4">
        <v>43581</v>
      </c>
      <c r="F1807" t="s">
        <v>151</v>
      </c>
      <c r="G1807" t="s">
        <v>1738</v>
      </c>
      <c r="H1807">
        <v>18</v>
      </c>
      <c r="I1807">
        <v>1800</v>
      </c>
      <c r="K1807">
        <v>162</v>
      </c>
      <c r="L1807">
        <v>162</v>
      </c>
      <c r="M1807">
        <v>0</v>
      </c>
      <c r="N1807" t="s">
        <v>1</v>
      </c>
      <c r="O1807" t="s">
        <v>29</v>
      </c>
    </row>
    <row r="1808" spans="1:15" hidden="1" x14ac:dyDescent="0.25">
      <c r="A1808" t="s">
        <v>155</v>
      </c>
      <c r="B1808">
        <v>1274.4000000000001</v>
      </c>
      <c r="C1808" t="s">
        <v>149</v>
      </c>
      <c r="D1808" t="s">
        <v>150</v>
      </c>
      <c r="E1808" s="4">
        <v>43560</v>
      </c>
      <c r="F1808" t="s">
        <v>151</v>
      </c>
      <c r="G1808" t="s">
        <v>1739</v>
      </c>
      <c r="H1808">
        <v>18</v>
      </c>
      <c r="I1808">
        <v>1080</v>
      </c>
      <c r="K1808">
        <v>97.2</v>
      </c>
      <c r="L1808">
        <v>97.2</v>
      </c>
      <c r="M1808">
        <v>0</v>
      </c>
      <c r="N1808" t="s">
        <v>1</v>
      </c>
      <c r="O1808" t="s">
        <v>29</v>
      </c>
    </row>
    <row r="1809" spans="1:15" hidden="1" x14ac:dyDescent="0.25">
      <c r="A1809" t="s">
        <v>155</v>
      </c>
      <c r="B1809">
        <v>9982.7999999999993</v>
      </c>
      <c r="C1809" t="s">
        <v>149</v>
      </c>
      <c r="D1809" t="s">
        <v>150</v>
      </c>
      <c r="E1809" s="4">
        <v>43559</v>
      </c>
      <c r="F1809" t="s">
        <v>151</v>
      </c>
      <c r="G1809" t="s">
        <v>1740</v>
      </c>
      <c r="H1809">
        <v>18</v>
      </c>
      <c r="I1809">
        <v>8460</v>
      </c>
      <c r="K1809">
        <v>761.4</v>
      </c>
      <c r="L1809">
        <v>761.4</v>
      </c>
      <c r="M1809">
        <v>0</v>
      </c>
      <c r="N1809" t="s">
        <v>1</v>
      </c>
      <c r="O1809" t="s">
        <v>29</v>
      </c>
    </row>
    <row r="1810" spans="1:15" hidden="1" x14ac:dyDescent="0.25">
      <c r="A1810" t="s">
        <v>155</v>
      </c>
      <c r="B1810">
        <v>2548.8000000000002</v>
      </c>
      <c r="C1810" t="s">
        <v>149</v>
      </c>
      <c r="D1810" t="s">
        <v>150</v>
      </c>
      <c r="E1810" s="4">
        <v>43583</v>
      </c>
      <c r="F1810" t="s">
        <v>151</v>
      </c>
      <c r="G1810" t="s">
        <v>1741</v>
      </c>
      <c r="H1810">
        <v>18</v>
      </c>
      <c r="I1810">
        <v>2160</v>
      </c>
      <c r="K1810">
        <v>194.4</v>
      </c>
      <c r="L1810">
        <v>194.4</v>
      </c>
      <c r="M1810">
        <v>0</v>
      </c>
      <c r="N1810" t="s">
        <v>1</v>
      </c>
      <c r="O1810" t="s">
        <v>29</v>
      </c>
    </row>
    <row r="1811" spans="1:15" hidden="1" x14ac:dyDescent="0.25">
      <c r="A1811" t="s">
        <v>155</v>
      </c>
      <c r="B1811">
        <v>1062</v>
      </c>
      <c r="C1811" t="s">
        <v>149</v>
      </c>
      <c r="D1811" t="s">
        <v>150</v>
      </c>
      <c r="E1811" s="4">
        <v>43561</v>
      </c>
      <c r="F1811" t="s">
        <v>151</v>
      </c>
      <c r="G1811" t="s">
        <v>1742</v>
      </c>
      <c r="H1811">
        <v>18</v>
      </c>
      <c r="I1811">
        <v>900</v>
      </c>
      <c r="K1811">
        <v>81</v>
      </c>
      <c r="L1811">
        <v>81</v>
      </c>
      <c r="M1811">
        <v>0</v>
      </c>
      <c r="N1811" t="s">
        <v>1</v>
      </c>
      <c r="O1811" t="s">
        <v>29</v>
      </c>
    </row>
    <row r="1812" spans="1:15" hidden="1" x14ac:dyDescent="0.25">
      <c r="A1812" t="s">
        <v>155</v>
      </c>
      <c r="B1812">
        <v>849.6</v>
      </c>
      <c r="C1812" t="s">
        <v>149</v>
      </c>
      <c r="D1812" t="s">
        <v>150</v>
      </c>
      <c r="E1812" s="4">
        <v>43578</v>
      </c>
      <c r="F1812" t="s">
        <v>151</v>
      </c>
      <c r="G1812" t="s">
        <v>1743</v>
      </c>
      <c r="H1812">
        <v>18</v>
      </c>
      <c r="I1812">
        <v>720</v>
      </c>
      <c r="K1812">
        <v>64.8</v>
      </c>
      <c r="L1812">
        <v>64.8</v>
      </c>
      <c r="M1812">
        <v>0</v>
      </c>
      <c r="N1812" t="s">
        <v>1</v>
      </c>
      <c r="O1812" t="s">
        <v>29</v>
      </c>
    </row>
    <row r="1813" spans="1:15" hidden="1" x14ac:dyDescent="0.25">
      <c r="A1813" t="s">
        <v>155</v>
      </c>
      <c r="B1813">
        <v>3610.8</v>
      </c>
      <c r="C1813" t="s">
        <v>149</v>
      </c>
      <c r="D1813" t="s">
        <v>150</v>
      </c>
      <c r="E1813" s="4">
        <v>43562</v>
      </c>
      <c r="F1813" t="s">
        <v>151</v>
      </c>
      <c r="G1813" t="s">
        <v>1744</v>
      </c>
      <c r="H1813">
        <v>18</v>
      </c>
      <c r="I1813">
        <v>3060</v>
      </c>
      <c r="K1813">
        <v>275.39999999999998</v>
      </c>
      <c r="L1813">
        <v>275.39999999999998</v>
      </c>
      <c r="M1813">
        <v>0</v>
      </c>
      <c r="N1813" t="s">
        <v>1</v>
      </c>
      <c r="O1813" t="s">
        <v>29</v>
      </c>
    </row>
    <row r="1814" spans="1:15" hidden="1" x14ac:dyDescent="0.25">
      <c r="A1814" t="s">
        <v>155</v>
      </c>
      <c r="B1814">
        <v>212.4</v>
      </c>
      <c r="C1814" t="s">
        <v>149</v>
      </c>
      <c r="D1814" t="s">
        <v>150</v>
      </c>
      <c r="E1814" s="4">
        <v>43577</v>
      </c>
      <c r="F1814" t="s">
        <v>151</v>
      </c>
      <c r="G1814" t="s">
        <v>1745</v>
      </c>
      <c r="H1814">
        <v>18</v>
      </c>
      <c r="I1814">
        <v>180</v>
      </c>
      <c r="K1814">
        <v>16.2</v>
      </c>
      <c r="L1814">
        <v>16.2</v>
      </c>
      <c r="M1814">
        <v>0</v>
      </c>
      <c r="N1814" t="s">
        <v>1</v>
      </c>
      <c r="O1814" t="s">
        <v>29</v>
      </c>
    </row>
    <row r="1815" spans="1:15" hidden="1" x14ac:dyDescent="0.25">
      <c r="A1815" t="s">
        <v>155</v>
      </c>
      <c r="B1815">
        <v>9133.2000000000007</v>
      </c>
      <c r="C1815" t="s">
        <v>149</v>
      </c>
      <c r="D1815" t="s">
        <v>150</v>
      </c>
      <c r="E1815" s="4">
        <v>43559</v>
      </c>
      <c r="F1815" t="s">
        <v>151</v>
      </c>
      <c r="G1815" t="s">
        <v>1746</v>
      </c>
      <c r="H1815">
        <v>18</v>
      </c>
      <c r="I1815">
        <v>7740</v>
      </c>
      <c r="K1815">
        <v>696.6</v>
      </c>
      <c r="L1815">
        <v>696.6</v>
      </c>
      <c r="M1815">
        <v>0</v>
      </c>
      <c r="N1815" t="s">
        <v>1</v>
      </c>
      <c r="O1815" t="s">
        <v>29</v>
      </c>
    </row>
    <row r="1816" spans="1:15" hidden="1" x14ac:dyDescent="0.25">
      <c r="A1816" t="s">
        <v>155</v>
      </c>
      <c r="B1816">
        <v>2973.6</v>
      </c>
      <c r="C1816" t="s">
        <v>149</v>
      </c>
      <c r="D1816" t="s">
        <v>150</v>
      </c>
      <c r="E1816" s="4">
        <v>43580</v>
      </c>
      <c r="F1816" t="s">
        <v>151</v>
      </c>
      <c r="G1816" t="s">
        <v>1747</v>
      </c>
      <c r="H1816">
        <v>18</v>
      </c>
      <c r="I1816">
        <v>2520</v>
      </c>
      <c r="K1816">
        <v>226.8</v>
      </c>
      <c r="L1816">
        <v>226.8</v>
      </c>
      <c r="M1816">
        <v>0</v>
      </c>
      <c r="N1816" t="s">
        <v>1</v>
      </c>
      <c r="O1816" t="s">
        <v>29</v>
      </c>
    </row>
    <row r="1817" spans="1:15" hidden="1" x14ac:dyDescent="0.25">
      <c r="A1817" t="s">
        <v>155</v>
      </c>
      <c r="B1817">
        <v>1486.8</v>
      </c>
      <c r="C1817" t="s">
        <v>149</v>
      </c>
      <c r="D1817" t="s">
        <v>150</v>
      </c>
      <c r="E1817" s="4">
        <v>43560</v>
      </c>
      <c r="F1817" t="s">
        <v>151</v>
      </c>
      <c r="G1817" t="s">
        <v>1748</v>
      </c>
      <c r="H1817">
        <v>18</v>
      </c>
      <c r="I1817">
        <v>1260</v>
      </c>
      <c r="K1817">
        <v>113.4</v>
      </c>
      <c r="L1817">
        <v>113.4</v>
      </c>
      <c r="M1817">
        <v>0</v>
      </c>
      <c r="N1817" t="s">
        <v>1</v>
      </c>
      <c r="O1817" t="s">
        <v>29</v>
      </c>
    </row>
    <row r="1818" spans="1:15" hidden="1" x14ac:dyDescent="0.25">
      <c r="A1818" t="s">
        <v>155</v>
      </c>
      <c r="B1818">
        <v>1486.8</v>
      </c>
      <c r="C1818" t="s">
        <v>149</v>
      </c>
      <c r="D1818" t="s">
        <v>150</v>
      </c>
      <c r="E1818" s="4">
        <v>43579</v>
      </c>
      <c r="F1818" t="s">
        <v>151</v>
      </c>
      <c r="G1818" t="s">
        <v>1749</v>
      </c>
      <c r="H1818">
        <v>18</v>
      </c>
      <c r="I1818">
        <v>1260</v>
      </c>
      <c r="K1818">
        <v>113.4</v>
      </c>
      <c r="L1818">
        <v>113.4</v>
      </c>
      <c r="M1818">
        <v>0</v>
      </c>
      <c r="N1818" t="s">
        <v>1</v>
      </c>
      <c r="O1818" t="s">
        <v>29</v>
      </c>
    </row>
    <row r="1819" spans="1:15" hidden="1" x14ac:dyDescent="0.25">
      <c r="A1819" t="s">
        <v>155</v>
      </c>
      <c r="B1819">
        <v>424.8</v>
      </c>
      <c r="C1819" t="s">
        <v>149</v>
      </c>
      <c r="D1819" t="s">
        <v>150</v>
      </c>
      <c r="E1819" s="4">
        <v>43585</v>
      </c>
      <c r="F1819" t="s">
        <v>151</v>
      </c>
      <c r="G1819" t="s">
        <v>1750</v>
      </c>
      <c r="H1819">
        <v>18</v>
      </c>
      <c r="I1819">
        <v>360</v>
      </c>
      <c r="K1819">
        <v>32.4</v>
      </c>
      <c r="L1819">
        <v>32.4</v>
      </c>
      <c r="M1819">
        <v>0</v>
      </c>
      <c r="N1819" t="s">
        <v>1</v>
      </c>
      <c r="O1819" t="s">
        <v>29</v>
      </c>
    </row>
    <row r="1820" spans="1:15" hidden="1" x14ac:dyDescent="0.25">
      <c r="A1820" t="s">
        <v>155</v>
      </c>
      <c r="B1820">
        <v>2336.4</v>
      </c>
      <c r="C1820" t="s">
        <v>149</v>
      </c>
      <c r="D1820" t="s">
        <v>150</v>
      </c>
      <c r="E1820" s="4">
        <v>43584</v>
      </c>
      <c r="F1820" t="s">
        <v>151</v>
      </c>
      <c r="G1820" t="s">
        <v>1751</v>
      </c>
      <c r="H1820">
        <v>18</v>
      </c>
      <c r="I1820">
        <v>1980</v>
      </c>
      <c r="K1820">
        <v>178.2</v>
      </c>
      <c r="L1820">
        <v>178.2</v>
      </c>
      <c r="M1820">
        <v>0</v>
      </c>
      <c r="N1820" t="s">
        <v>1</v>
      </c>
      <c r="O1820" t="s">
        <v>29</v>
      </c>
    </row>
    <row r="1821" spans="1:15" hidden="1" x14ac:dyDescent="0.25">
      <c r="A1821" t="s">
        <v>155</v>
      </c>
      <c r="B1821">
        <v>4248</v>
      </c>
      <c r="C1821" t="s">
        <v>149</v>
      </c>
      <c r="D1821" t="s">
        <v>150</v>
      </c>
      <c r="E1821" s="4">
        <v>43563</v>
      </c>
      <c r="F1821" t="s">
        <v>151</v>
      </c>
      <c r="G1821" t="s">
        <v>1752</v>
      </c>
      <c r="H1821">
        <v>18</v>
      </c>
      <c r="I1821">
        <v>3600</v>
      </c>
      <c r="K1821">
        <v>324</v>
      </c>
      <c r="L1821">
        <v>324</v>
      </c>
      <c r="M1821">
        <v>0</v>
      </c>
      <c r="N1821" t="s">
        <v>1</v>
      </c>
      <c r="O1821" t="s">
        <v>29</v>
      </c>
    </row>
    <row r="1822" spans="1:15" hidden="1" x14ac:dyDescent="0.25">
      <c r="A1822" t="s">
        <v>155</v>
      </c>
      <c r="B1822">
        <v>2761.2</v>
      </c>
      <c r="C1822" t="s">
        <v>149</v>
      </c>
      <c r="D1822" t="s">
        <v>150</v>
      </c>
      <c r="E1822" s="4">
        <v>43562</v>
      </c>
      <c r="F1822" t="s">
        <v>151</v>
      </c>
      <c r="G1822" t="s">
        <v>1753</v>
      </c>
      <c r="H1822">
        <v>18</v>
      </c>
      <c r="I1822">
        <v>2340</v>
      </c>
      <c r="K1822">
        <v>210.6</v>
      </c>
      <c r="L1822">
        <v>210.6</v>
      </c>
      <c r="M1822">
        <v>0</v>
      </c>
      <c r="N1822" t="s">
        <v>1</v>
      </c>
      <c r="O1822" t="s">
        <v>29</v>
      </c>
    </row>
    <row r="1823" spans="1:15" hidden="1" x14ac:dyDescent="0.25">
      <c r="A1823" t="s">
        <v>155</v>
      </c>
      <c r="B1823">
        <v>1274.4000000000001</v>
      </c>
      <c r="C1823" t="s">
        <v>149</v>
      </c>
      <c r="D1823" t="s">
        <v>150</v>
      </c>
      <c r="E1823" s="4">
        <v>43577</v>
      </c>
      <c r="F1823" t="s">
        <v>151</v>
      </c>
      <c r="G1823" t="s">
        <v>1754</v>
      </c>
      <c r="H1823">
        <v>18</v>
      </c>
      <c r="I1823">
        <v>1080</v>
      </c>
      <c r="K1823">
        <v>97.2</v>
      </c>
      <c r="L1823">
        <v>97.2</v>
      </c>
      <c r="M1823">
        <v>0</v>
      </c>
      <c r="N1823" t="s">
        <v>1</v>
      </c>
      <c r="O1823" t="s">
        <v>29</v>
      </c>
    </row>
    <row r="1824" spans="1:15" hidden="1" x14ac:dyDescent="0.25">
      <c r="A1824" t="s">
        <v>155</v>
      </c>
      <c r="B1824">
        <v>1486.8</v>
      </c>
      <c r="C1824" t="s">
        <v>149</v>
      </c>
      <c r="D1824" t="s">
        <v>150</v>
      </c>
      <c r="E1824" s="4">
        <v>43578</v>
      </c>
      <c r="F1824" t="s">
        <v>151</v>
      </c>
      <c r="G1824" t="s">
        <v>1755</v>
      </c>
      <c r="H1824">
        <v>18</v>
      </c>
      <c r="I1824">
        <v>1260</v>
      </c>
      <c r="K1824">
        <v>113.4</v>
      </c>
      <c r="L1824">
        <v>113.4</v>
      </c>
      <c r="M1824">
        <v>0</v>
      </c>
      <c r="N1824" t="s">
        <v>1</v>
      </c>
      <c r="O1824" t="s">
        <v>29</v>
      </c>
    </row>
    <row r="1825" spans="1:15" hidden="1" x14ac:dyDescent="0.25">
      <c r="A1825" t="s">
        <v>155</v>
      </c>
      <c r="B1825">
        <v>1911.6</v>
      </c>
      <c r="C1825" t="s">
        <v>149</v>
      </c>
      <c r="D1825" t="s">
        <v>150</v>
      </c>
      <c r="E1825" s="4">
        <v>43575</v>
      </c>
      <c r="F1825" t="s">
        <v>151</v>
      </c>
      <c r="G1825" t="s">
        <v>1756</v>
      </c>
      <c r="H1825">
        <v>18</v>
      </c>
      <c r="I1825">
        <v>1620</v>
      </c>
      <c r="K1825">
        <v>145.80000000000001</v>
      </c>
      <c r="L1825">
        <v>145.80000000000001</v>
      </c>
      <c r="M1825">
        <v>0</v>
      </c>
      <c r="N1825" t="s">
        <v>1</v>
      </c>
      <c r="O1825" t="s">
        <v>29</v>
      </c>
    </row>
    <row r="1826" spans="1:15" hidden="1" x14ac:dyDescent="0.25">
      <c r="A1826" t="s">
        <v>155</v>
      </c>
      <c r="B1826">
        <v>3398.4</v>
      </c>
      <c r="C1826" t="s">
        <v>149</v>
      </c>
      <c r="D1826" t="s">
        <v>150</v>
      </c>
      <c r="E1826" s="4">
        <v>43576</v>
      </c>
      <c r="F1826" t="s">
        <v>151</v>
      </c>
      <c r="G1826" t="s">
        <v>1757</v>
      </c>
      <c r="H1826">
        <v>18</v>
      </c>
      <c r="I1826">
        <v>2880</v>
      </c>
      <c r="K1826">
        <v>259.2</v>
      </c>
      <c r="L1826">
        <v>259.2</v>
      </c>
      <c r="M1826">
        <v>0</v>
      </c>
      <c r="N1826" t="s">
        <v>1</v>
      </c>
      <c r="O1826" t="s">
        <v>29</v>
      </c>
    </row>
    <row r="1827" spans="1:15" hidden="1" x14ac:dyDescent="0.25">
      <c r="A1827" t="s">
        <v>155</v>
      </c>
      <c r="B1827">
        <v>4672.8</v>
      </c>
      <c r="C1827" t="s">
        <v>149</v>
      </c>
      <c r="D1827" t="s">
        <v>150</v>
      </c>
      <c r="E1827" s="4">
        <v>43569</v>
      </c>
      <c r="F1827" t="s">
        <v>151</v>
      </c>
      <c r="G1827" t="s">
        <v>1758</v>
      </c>
      <c r="H1827">
        <v>18</v>
      </c>
      <c r="I1827">
        <v>3960</v>
      </c>
      <c r="K1827">
        <v>356.4</v>
      </c>
      <c r="L1827">
        <v>356.4</v>
      </c>
      <c r="M1827">
        <v>0</v>
      </c>
      <c r="N1827" t="s">
        <v>1</v>
      </c>
      <c r="O1827" t="s">
        <v>29</v>
      </c>
    </row>
    <row r="1828" spans="1:15" hidden="1" x14ac:dyDescent="0.25">
      <c r="A1828" t="s">
        <v>155</v>
      </c>
      <c r="B1828">
        <v>1699.2</v>
      </c>
      <c r="C1828" t="s">
        <v>149</v>
      </c>
      <c r="D1828" t="s">
        <v>150</v>
      </c>
      <c r="E1828" s="4">
        <v>43568</v>
      </c>
      <c r="F1828" t="s">
        <v>151</v>
      </c>
      <c r="G1828" t="s">
        <v>1759</v>
      </c>
      <c r="H1828">
        <v>18</v>
      </c>
      <c r="I1828">
        <v>1440</v>
      </c>
      <c r="K1828">
        <v>129.6</v>
      </c>
      <c r="L1828">
        <v>129.6</v>
      </c>
      <c r="M1828">
        <v>0</v>
      </c>
      <c r="N1828" t="s">
        <v>1</v>
      </c>
      <c r="O1828" t="s">
        <v>29</v>
      </c>
    </row>
    <row r="1829" spans="1:15" hidden="1" x14ac:dyDescent="0.25">
      <c r="A1829" t="s">
        <v>155</v>
      </c>
      <c r="B1829">
        <v>2973.6</v>
      </c>
      <c r="C1829" t="s">
        <v>149</v>
      </c>
      <c r="D1829" t="s">
        <v>150</v>
      </c>
      <c r="E1829" s="4">
        <v>43572</v>
      </c>
      <c r="F1829" t="s">
        <v>151</v>
      </c>
      <c r="G1829" t="s">
        <v>1760</v>
      </c>
      <c r="H1829">
        <v>18</v>
      </c>
      <c r="I1829">
        <v>2520</v>
      </c>
      <c r="K1829">
        <v>226.8</v>
      </c>
      <c r="L1829">
        <v>226.8</v>
      </c>
      <c r="M1829">
        <v>0</v>
      </c>
      <c r="N1829" t="s">
        <v>1</v>
      </c>
      <c r="O1829" t="s">
        <v>29</v>
      </c>
    </row>
    <row r="1830" spans="1:15" hidden="1" x14ac:dyDescent="0.25">
      <c r="A1830" t="s">
        <v>155</v>
      </c>
      <c r="B1830">
        <v>1699.2</v>
      </c>
      <c r="C1830" t="s">
        <v>149</v>
      </c>
      <c r="D1830" t="s">
        <v>150</v>
      </c>
      <c r="E1830" s="4">
        <v>43571</v>
      </c>
      <c r="F1830" t="s">
        <v>151</v>
      </c>
      <c r="G1830" t="s">
        <v>1761</v>
      </c>
      <c r="H1830">
        <v>18</v>
      </c>
      <c r="I1830">
        <v>1440</v>
      </c>
      <c r="K1830">
        <v>129.6</v>
      </c>
      <c r="L1830">
        <v>129.6</v>
      </c>
      <c r="M1830">
        <v>0</v>
      </c>
      <c r="N1830" t="s">
        <v>1</v>
      </c>
      <c r="O1830" t="s">
        <v>29</v>
      </c>
    </row>
    <row r="1831" spans="1:15" hidden="1" x14ac:dyDescent="0.25">
      <c r="A1831" t="s">
        <v>155</v>
      </c>
      <c r="B1831">
        <v>2761.2</v>
      </c>
      <c r="C1831" t="s">
        <v>149</v>
      </c>
      <c r="D1831" t="s">
        <v>150</v>
      </c>
      <c r="E1831" s="4">
        <v>43573</v>
      </c>
      <c r="F1831" t="s">
        <v>151</v>
      </c>
      <c r="G1831" t="s">
        <v>1762</v>
      </c>
      <c r="H1831">
        <v>18</v>
      </c>
      <c r="I1831">
        <v>2340</v>
      </c>
      <c r="K1831">
        <v>210.6</v>
      </c>
      <c r="L1831">
        <v>210.6</v>
      </c>
      <c r="M1831">
        <v>0</v>
      </c>
      <c r="N1831" t="s">
        <v>1</v>
      </c>
      <c r="O1831" t="s">
        <v>29</v>
      </c>
    </row>
    <row r="1832" spans="1:15" hidden="1" x14ac:dyDescent="0.25">
      <c r="A1832" t="s">
        <v>155</v>
      </c>
      <c r="B1832">
        <v>2973.6</v>
      </c>
      <c r="C1832" t="s">
        <v>149</v>
      </c>
      <c r="D1832" t="s">
        <v>150</v>
      </c>
      <c r="E1832" s="4">
        <v>43565</v>
      </c>
      <c r="F1832" t="s">
        <v>151</v>
      </c>
      <c r="G1832" t="s">
        <v>1763</v>
      </c>
      <c r="H1832">
        <v>18</v>
      </c>
      <c r="I1832">
        <v>2520</v>
      </c>
      <c r="K1832">
        <v>226.8</v>
      </c>
      <c r="L1832">
        <v>226.8</v>
      </c>
      <c r="M1832">
        <v>0</v>
      </c>
      <c r="N1832" t="s">
        <v>1</v>
      </c>
      <c r="O1832" t="s">
        <v>29</v>
      </c>
    </row>
    <row r="1833" spans="1:15" hidden="1" x14ac:dyDescent="0.25">
      <c r="A1833" t="s">
        <v>155</v>
      </c>
      <c r="B1833">
        <v>3823.2</v>
      </c>
      <c r="C1833" t="s">
        <v>149</v>
      </c>
      <c r="D1833" t="s">
        <v>150</v>
      </c>
      <c r="E1833" s="4">
        <v>43564</v>
      </c>
      <c r="F1833" t="s">
        <v>151</v>
      </c>
      <c r="G1833" t="s">
        <v>1764</v>
      </c>
      <c r="H1833">
        <v>18</v>
      </c>
      <c r="I1833">
        <v>3240</v>
      </c>
      <c r="K1833">
        <v>291.60000000000002</v>
      </c>
      <c r="L1833">
        <v>291.60000000000002</v>
      </c>
      <c r="M1833">
        <v>0</v>
      </c>
      <c r="N1833" t="s">
        <v>1</v>
      </c>
      <c r="O1833" t="s">
        <v>29</v>
      </c>
    </row>
    <row r="1834" spans="1:15" hidden="1" x14ac:dyDescent="0.25">
      <c r="A1834" t="s">
        <v>155</v>
      </c>
      <c r="B1834">
        <v>1911.6</v>
      </c>
      <c r="C1834" t="s">
        <v>149</v>
      </c>
      <c r="D1834" t="s">
        <v>150</v>
      </c>
      <c r="E1834" s="4">
        <v>43571</v>
      </c>
      <c r="F1834" t="s">
        <v>151</v>
      </c>
      <c r="G1834" t="s">
        <v>1765</v>
      </c>
      <c r="H1834">
        <v>18</v>
      </c>
      <c r="I1834">
        <v>1620</v>
      </c>
      <c r="K1834">
        <v>145.80000000000001</v>
      </c>
      <c r="L1834">
        <v>145.80000000000001</v>
      </c>
      <c r="M1834">
        <v>0</v>
      </c>
      <c r="N1834" t="s">
        <v>1</v>
      </c>
      <c r="O1834" t="s">
        <v>29</v>
      </c>
    </row>
    <row r="1835" spans="1:15" hidden="1" x14ac:dyDescent="0.25">
      <c r="A1835" t="s">
        <v>155</v>
      </c>
      <c r="B1835">
        <v>1486.8</v>
      </c>
      <c r="C1835" t="s">
        <v>149</v>
      </c>
      <c r="D1835" t="s">
        <v>150</v>
      </c>
      <c r="E1835" s="4">
        <v>43567</v>
      </c>
      <c r="F1835" t="s">
        <v>151</v>
      </c>
      <c r="G1835" t="s">
        <v>1766</v>
      </c>
      <c r="H1835">
        <v>18</v>
      </c>
      <c r="I1835">
        <v>1260</v>
      </c>
      <c r="K1835">
        <v>113.4</v>
      </c>
      <c r="L1835">
        <v>113.4</v>
      </c>
      <c r="M1835">
        <v>0</v>
      </c>
      <c r="N1835" t="s">
        <v>1</v>
      </c>
      <c r="O1835" t="s">
        <v>29</v>
      </c>
    </row>
    <row r="1836" spans="1:15" hidden="1" x14ac:dyDescent="0.25">
      <c r="A1836" t="s">
        <v>155</v>
      </c>
      <c r="B1836">
        <v>4248</v>
      </c>
      <c r="C1836" t="s">
        <v>149</v>
      </c>
      <c r="D1836" t="s">
        <v>150</v>
      </c>
      <c r="E1836" s="4">
        <v>43572</v>
      </c>
      <c r="F1836" t="s">
        <v>151</v>
      </c>
      <c r="G1836" t="s">
        <v>1767</v>
      </c>
      <c r="H1836">
        <v>18</v>
      </c>
      <c r="I1836">
        <v>3600</v>
      </c>
      <c r="K1836">
        <v>324</v>
      </c>
      <c r="L1836">
        <v>324</v>
      </c>
      <c r="M1836">
        <v>0</v>
      </c>
      <c r="N1836" t="s">
        <v>1</v>
      </c>
      <c r="O1836" t="s">
        <v>29</v>
      </c>
    </row>
    <row r="1837" spans="1:15" hidden="1" x14ac:dyDescent="0.25">
      <c r="A1837" t="s">
        <v>155</v>
      </c>
      <c r="B1837">
        <v>3823.2</v>
      </c>
      <c r="C1837" t="s">
        <v>149</v>
      </c>
      <c r="D1837" t="s">
        <v>150</v>
      </c>
      <c r="E1837" s="4">
        <v>43566</v>
      </c>
      <c r="F1837" t="s">
        <v>151</v>
      </c>
      <c r="G1837" t="s">
        <v>1768</v>
      </c>
      <c r="H1837">
        <v>18</v>
      </c>
      <c r="I1837">
        <v>3240</v>
      </c>
      <c r="K1837">
        <v>291.60000000000002</v>
      </c>
      <c r="L1837">
        <v>291.60000000000002</v>
      </c>
      <c r="M1837">
        <v>0</v>
      </c>
      <c r="N1837" t="s">
        <v>1</v>
      </c>
      <c r="O1837" t="s">
        <v>29</v>
      </c>
    </row>
    <row r="1838" spans="1:15" hidden="1" x14ac:dyDescent="0.25">
      <c r="A1838" t="s">
        <v>1219</v>
      </c>
      <c r="B1838">
        <v>171750.16</v>
      </c>
      <c r="C1838" t="s">
        <v>149</v>
      </c>
      <c r="D1838" t="s">
        <v>150</v>
      </c>
      <c r="E1838" s="4">
        <v>43559</v>
      </c>
      <c r="F1838" t="s">
        <v>151</v>
      </c>
      <c r="G1838" t="s">
        <v>1769</v>
      </c>
      <c r="H1838">
        <v>18</v>
      </c>
      <c r="I1838">
        <v>145551</v>
      </c>
      <c r="K1838">
        <v>13099.59</v>
      </c>
      <c r="L1838">
        <v>13099.59</v>
      </c>
      <c r="M1838">
        <v>0</v>
      </c>
      <c r="N1838" t="s">
        <v>1</v>
      </c>
      <c r="O1838" t="s">
        <v>29</v>
      </c>
    </row>
    <row r="1839" spans="1:15" hidden="1" x14ac:dyDescent="0.25">
      <c r="A1839" t="s">
        <v>1770</v>
      </c>
      <c r="B1839">
        <v>19357.919999999998</v>
      </c>
      <c r="C1839" t="s">
        <v>149</v>
      </c>
      <c r="D1839" t="s">
        <v>150</v>
      </c>
      <c r="E1839" s="4">
        <v>43563</v>
      </c>
      <c r="F1839" t="s">
        <v>151</v>
      </c>
      <c r="G1839" t="s">
        <v>1771</v>
      </c>
      <c r="H1839">
        <v>18</v>
      </c>
      <c r="I1839">
        <v>16405.16</v>
      </c>
      <c r="K1839">
        <v>1476.46</v>
      </c>
      <c r="L1839">
        <v>1476.46</v>
      </c>
      <c r="M1839">
        <v>0</v>
      </c>
      <c r="N1839" t="s">
        <v>1</v>
      </c>
      <c r="O1839" t="s">
        <v>29</v>
      </c>
    </row>
    <row r="1840" spans="1:15" hidden="1" x14ac:dyDescent="0.25">
      <c r="A1840" t="s">
        <v>1770</v>
      </c>
      <c r="B1840">
        <v>98536.76</v>
      </c>
      <c r="C1840" t="s">
        <v>149</v>
      </c>
      <c r="D1840" t="s">
        <v>150</v>
      </c>
      <c r="E1840" s="4">
        <v>43563</v>
      </c>
      <c r="F1840" t="s">
        <v>151</v>
      </c>
      <c r="G1840" t="s">
        <v>1772</v>
      </c>
      <c r="H1840">
        <v>18</v>
      </c>
      <c r="I1840">
        <v>83505</v>
      </c>
      <c r="K1840">
        <v>7515.45</v>
      </c>
      <c r="L1840">
        <v>7515.45</v>
      </c>
      <c r="M1840">
        <v>0</v>
      </c>
      <c r="N1840" t="s">
        <v>1</v>
      </c>
      <c r="O1840" t="s">
        <v>29</v>
      </c>
    </row>
    <row r="1841" spans="1:15" hidden="1" x14ac:dyDescent="0.25">
      <c r="A1841" t="s">
        <v>1770</v>
      </c>
      <c r="B1841">
        <v>30401.9</v>
      </c>
      <c r="C1841" t="s">
        <v>149</v>
      </c>
      <c r="D1841" t="s">
        <v>150</v>
      </c>
      <c r="E1841" s="4">
        <v>43563</v>
      </c>
      <c r="F1841" t="s">
        <v>151</v>
      </c>
      <c r="G1841" t="s">
        <v>1773</v>
      </c>
      <c r="H1841">
        <v>18</v>
      </c>
      <c r="I1841">
        <v>25764.3</v>
      </c>
      <c r="K1841">
        <v>2318.79</v>
      </c>
      <c r="L1841">
        <v>2318.79</v>
      </c>
      <c r="M1841">
        <v>0</v>
      </c>
      <c r="N1841" t="s">
        <v>1</v>
      </c>
      <c r="O1841" t="s">
        <v>29</v>
      </c>
    </row>
    <row r="1842" spans="1:15" hidden="1" x14ac:dyDescent="0.25">
      <c r="A1842" t="s">
        <v>1774</v>
      </c>
      <c r="B1842">
        <v>156198.39999999999</v>
      </c>
      <c r="C1842" t="s">
        <v>149</v>
      </c>
      <c r="D1842" t="s">
        <v>150</v>
      </c>
      <c r="E1842" s="4">
        <v>43585</v>
      </c>
      <c r="F1842" t="s">
        <v>151</v>
      </c>
      <c r="G1842" t="s">
        <v>1775</v>
      </c>
      <c r="H1842">
        <v>28</v>
      </c>
      <c r="I1842">
        <v>122030</v>
      </c>
      <c r="K1842">
        <v>17084.2</v>
      </c>
      <c r="L1842">
        <v>17084.2</v>
      </c>
      <c r="M1842">
        <v>0</v>
      </c>
      <c r="N1842" t="s">
        <v>1</v>
      </c>
      <c r="O1842" t="s">
        <v>29</v>
      </c>
    </row>
    <row r="1843" spans="1:15" hidden="1" x14ac:dyDescent="0.25">
      <c r="A1843" t="s">
        <v>1776</v>
      </c>
      <c r="B1843">
        <v>204518.51</v>
      </c>
      <c r="C1843" t="s">
        <v>149</v>
      </c>
      <c r="D1843" t="s">
        <v>150</v>
      </c>
      <c r="E1843" s="4">
        <v>43585</v>
      </c>
      <c r="F1843" t="s">
        <v>151</v>
      </c>
      <c r="G1843" t="s">
        <v>1777</v>
      </c>
      <c r="H1843">
        <v>28</v>
      </c>
      <c r="I1843">
        <v>156121</v>
      </c>
      <c r="K1843">
        <v>21856.94</v>
      </c>
      <c r="L1843">
        <v>21856.94</v>
      </c>
      <c r="M1843">
        <v>4683.63</v>
      </c>
      <c r="N1843" t="s">
        <v>1</v>
      </c>
      <c r="O1843" t="s">
        <v>29</v>
      </c>
    </row>
    <row r="1844" spans="1:15" hidden="1" x14ac:dyDescent="0.25">
      <c r="A1844" t="s">
        <v>155</v>
      </c>
      <c r="B1844">
        <v>212.4</v>
      </c>
      <c r="C1844" t="s">
        <v>149</v>
      </c>
      <c r="D1844" t="s">
        <v>150</v>
      </c>
      <c r="E1844" s="4">
        <v>43586</v>
      </c>
      <c r="F1844" t="s">
        <v>151</v>
      </c>
      <c r="G1844" t="s">
        <v>1778</v>
      </c>
      <c r="H1844">
        <v>18</v>
      </c>
      <c r="I1844">
        <v>180</v>
      </c>
      <c r="K1844">
        <v>16.2</v>
      </c>
      <c r="L1844">
        <v>16.2</v>
      </c>
      <c r="M1844">
        <v>0</v>
      </c>
      <c r="N1844" t="s">
        <v>1</v>
      </c>
      <c r="O1844" t="s">
        <v>34</v>
      </c>
    </row>
    <row r="1845" spans="1:15" hidden="1" x14ac:dyDescent="0.25">
      <c r="A1845" t="s">
        <v>155</v>
      </c>
      <c r="B1845">
        <v>212.4</v>
      </c>
      <c r="C1845" t="s">
        <v>149</v>
      </c>
      <c r="D1845" t="s">
        <v>150</v>
      </c>
      <c r="E1845" s="4">
        <v>43586</v>
      </c>
      <c r="F1845" t="s">
        <v>151</v>
      </c>
      <c r="G1845" t="s">
        <v>1779</v>
      </c>
      <c r="H1845">
        <v>18</v>
      </c>
      <c r="I1845">
        <v>180</v>
      </c>
      <c r="K1845">
        <v>16.2</v>
      </c>
      <c r="L1845">
        <v>16.2</v>
      </c>
      <c r="M1845">
        <v>0</v>
      </c>
      <c r="N1845" t="s">
        <v>1</v>
      </c>
      <c r="O1845" t="s">
        <v>34</v>
      </c>
    </row>
    <row r="1846" spans="1:15" hidden="1" x14ac:dyDescent="0.25">
      <c r="A1846" t="s">
        <v>155</v>
      </c>
      <c r="B1846">
        <v>212.4</v>
      </c>
      <c r="C1846" t="s">
        <v>149</v>
      </c>
      <c r="D1846" t="s">
        <v>150</v>
      </c>
      <c r="E1846" s="4">
        <v>43596</v>
      </c>
      <c r="F1846" t="s">
        <v>151</v>
      </c>
      <c r="G1846" t="s">
        <v>1780</v>
      </c>
      <c r="H1846">
        <v>18</v>
      </c>
      <c r="I1846">
        <v>180</v>
      </c>
      <c r="K1846">
        <v>16.2</v>
      </c>
      <c r="L1846">
        <v>16.2</v>
      </c>
      <c r="M1846">
        <v>0</v>
      </c>
      <c r="N1846" t="s">
        <v>1</v>
      </c>
      <c r="O1846" t="s">
        <v>34</v>
      </c>
    </row>
    <row r="1847" spans="1:15" hidden="1" x14ac:dyDescent="0.25">
      <c r="A1847" t="s">
        <v>155</v>
      </c>
      <c r="B1847">
        <v>212.4</v>
      </c>
      <c r="C1847" t="s">
        <v>149</v>
      </c>
      <c r="D1847" t="s">
        <v>150</v>
      </c>
      <c r="E1847" s="4">
        <v>43586</v>
      </c>
      <c r="F1847" t="s">
        <v>151</v>
      </c>
      <c r="G1847" t="s">
        <v>1781</v>
      </c>
      <c r="H1847">
        <v>18</v>
      </c>
      <c r="I1847">
        <v>180</v>
      </c>
      <c r="K1847">
        <v>16.2</v>
      </c>
      <c r="L1847">
        <v>16.2</v>
      </c>
      <c r="M1847">
        <v>0</v>
      </c>
      <c r="N1847" t="s">
        <v>1</v>
      </c>
      <c r="O1847" t="s">
        <v>34</v>
      </c>
    </row>
    <row r="1848" spans="1:15" hidden="1" x14ac:dyDescent="0.25">
      <c r="A1848" t="s">
        <v>155</v>
      </c>
      <c r="B1848">
        <v>212.4</v>
      </c>
      <c r="C1848" t="s">
        <v>149</v>
      </c>
      <c r="D1848" t="s">
        <v>150</v>
      </c>
      <c r="E1848" s="4">
        <v>43595</v>
      </c>
      <c r="F1848" t="s">
        <v>151</v>
      </c>
      <c r="G1848" t="s">
        <v>1782</v>
      </c>
      <c r="H1848">
        <v>18</v>
      </c>
      <c r="I1848">
        <v>180</v>
      </c>
      <c r="K1848">
        <v>16.2</v>
      </c>
      <c r="L1848">
        <v>16.2</v>
      </c>
      <c r="M1848">
        <v>0</v>
      </c>
      <c r="N1848" t="s">
        <v>1</v>
      </c>
      <c r="O1848" t="s">
        <v>34</v>
      </c>
    </row>
    <row r="1849" spans="1:15" hidden="1" x14ac:dyDescent="0.25">
      <c r="A1849" t="s">
        <v>155</v>
      </c>
      <c r="B1849">
        <v>212.4</v>
      </c>
      <c r="C1849" t="s">
        <v>149</v>
      </c>
      <c r="D1849" t="s">
        <v>150</v>
      </c>
      <c r="E1849" s="4">
        <v>43606</v>
      </c>
      <c r="F1849" t="s">
        <v>151</v>
      </c>
      <c r="G1849" t="s">
        <v>1783</v>
      </c>
      <c r="H1849">
        <v>18</v>
      </c>
      <c r="I1849">
        <v>180</v>
      </c>
      <c r="K1849">
        <v>16.2</v>
      </c>
      <c r="L1849">
        <v>16.2</v>
      </c>
      <c r="M1849">
        <v>0</v>
      </c>
      <c r="N1849" t="s">
        <v>1</v>
      </c>
      <c r="O1849" t="s">
        <v>34</v>
      </c>
    </row>
    <row r="1850" spans="1:15" hidden="1" x14ac:dyDescent="0.25">
      <c r="A1850" t="s">
        <v>155</v>
      </c>
      <c r="B1850">
        <v>212.4</v>
      </c>
      <c r="C1850" t="s">
        <v>149</v>
      </c>
      <c r="D1850" t="s">
        <v>150</v>
      </c>
      <c r="E1850" s="4">
        <v>43586</v>
      </c>
      <c r="F1850" t="s">
        <v>151</v>
      </c>
      <c r="G1850" t="s">
        <v>1784</v>
      </c>
      <c r="H1850">
        <v>18</v>
      </c>
      <c r="I1850">
        <v>180</v>
      </c>
      <c r="K1850">
        <v>16.2</v>
      </c>
      <c r="L1850">
        <v>16.2</v>
      </c>
      <c r="M1850">
        <v>0</v>
      </c>
      <c r="N1850" t="s">
        <v>1</v>
      </c>
      <c r="O1850" t="s">
        <v>34</v>
      </c>
    </row>
    <row r="1851" spans="1:15" hidden="1" x14ac:dyDescent="0.25">
      <c r="A1851" t="s">
        <v>155</v>
      </c>
      <c r="B1851">
        <v>212.4</v>
      </c>
      <c r="C1851" t="s">
        <v>149</v>
      </c>
      <c r="D1851" t="s">
        <v>150</v>
      </c>
      <c r="E1851" s="4">
        <v>43595</v>
      </c>
      <c r="F1851" t="s">
        <v>151</v>
      </c>
      <c r="G1851" t="s">
        <v>1785</v>
      </c>
      <c r="H1851">
        <v>18</v>
      </c>
      <c r="I1851">
        <v>180</v>
      </c>
      <c r="K1851">
        <v>16.2</v>
      </c>
      <c r="L1851">
        <v>16.2</v>
      </c>
      <c r="M1851">
        <v>0</v>
      </c>
      <c r="N1851" t="s">
        <v>1</v>
      </c>
      <c r="O1851" t="s">
        <v>34</v>
      </c>
    </row>
    <row r="1852" spans="1:15" hidden="1" x14ac:dyDescent="0.25">
      <c r="A1852" t="s">
        <v>155</v>
      </c>
      <c r="B1852">
        <v>212.4</v>
      </c>
      <c r="C1852" t="s">
        <v>149</v>
      </c>
      <c r="D1852" t="s">
        <v>150</v>
      </c>
      <c r="E1852" s="4">
        <v>43606</v>
      </c>
      <c r="F1852" t="s">
        <v>151</v>
      </c>
      <c r="G1852" t="s">
        <v>1786</v>
      </c>
      <c r="H1852">
        <v>18</v>
      </c>
      <c r="I1852">
        <v>180</v>
      </c>
      <c r="K1852">
        <v>16.2</v>
      </c>
      <c r="L1852">
        <v>16.2</v>
      </c>
      <c r="M1852">
        <v>0</v>
      </c>
      <c r="N1852" t="s">
        <v>1</v>
      </c>
      <c r="O1852" t="s">
        <v>34</v>
      </c>
    </row>
    <row r="1853" spans="1:15" hidden="1" x14ac:dyDescent="0.25">
      <c r="A1853" t="s">
        <v>155</v>
      </c>
      <c r="B1853">
        <v>212.4</v>
      </c>
      <c r="C1853" t="s">
        <v>149</v>
      </c>
      <c r="D1853" t="s">
        <v>150</v>
      </c>
      <c r="E1853" s="4">
        <v>43586</v>
      </c>
      <c r="F1853" t="s">
        <v>151</v>
      </c>
      <c r="G1853" t="s">
        <v>1787</v>
      </c>
      <c r="H1853">
        <v>18</v>
      </c>
      <c r="I1853">
        <v>180</v>
      </c>
      <c r="K1853">
        <v>16.2</v>
      </c>
      <c r="L1853">
        <v>16.2</v>
      </c>
      <c r="M1853">
        <v>0</v>
      </c>
      <c r="N1853" t="s">
        <v>1</v>
      </c>
      <c r="O1853" t="s">
        <v>34</v>
      </c>
    </row>
    <row r="1854" spans="1:15" hidden="1" x14ac:dyDescent="0.25">
      <c r="A1854" t="s">
        <v>155</v>
      </c>
      <c r="B1854">
        <v>212.4</v>
      </c>
      <c r="C1854" t="s">
        <v>149</v>
      </c>
      <c r="D1854" t="s">
        <v>150</v>
      </c>
      <c r="E1854" s="4">
        <v>43595</v>
      </c>
      <c r="F1854" t="s">
        <v>151</v>
      </c>
      <c r="G1854" t="s">
        <v>1788</v>
      </c>
      <c r="H1854">
        <v>18</v>
      </c>
      <c r="I1854">
        <v>180</v>
      </c>
      <c r="K1854">
        <v>16.2</v>
      </c>
      <c r="L1854">
        <v>16.2</v>
      </c>
      <c r="M1854">
        <v>0</v>
      </c>
      <c r="N1854" t="s">
        <v>1</v>
      </c>
      <c r="O1854" t="s">
        <v>34</v>
      </c>
    </row>
    <row r="1855" spans="1:15" hidden="1" x14ac:dyDescent="0.25">
      <c r="A1855" t="s">
        <v>155</v>
      </c>
      <c r="B1855">
        <v>212.4</v>
      </c>
      <c r="C1855" t="s">
        <v>149</v>
      </c>
      <c r="D1855" t="s">
        <v>150</v>
      </c>
      <c r="E1855" s="4">
        <v>43606</v>
      </c>
      <c r="F1855" t="s">
        <v>151</v>
      </c>
      <c r="G1855" t="s">
        <v>1789</v>
      </c>
      <c r="H1855">
        <v>18</v>
      </c>
      <c r="I1855">
        <v>180</v>
      </c>
      <c r="K1855">
        <v>16.2</v>
      </c>
      <c r="L1855">
        <v>16.2</v>
      </c>
      <c r="M1855">
        <v>0</v>
      </c>
      <c r="N1855" t="s">
        <v>1</v>
      </c>
      <c r="O1855" t="s">
        <v>34</v>
      </c>
    </row>
    <row r="1856" spans="1:15" hidden="1" x14ac:dyDescent="0.25">
      <c r="A1856" t="s">
        <v>155</v>
      </c>
      <c r="B1856">
        <v>271.39999999999998</v>
      </c>
      <c r="C1856" t="s">
        <v>149</v>
      </c>
      <c r="D1856" t="s">
        <v>150</v>
      </c>
      <c r="E1856" s="4">
        <v>43586</v>
      </c>
      <c r="F1856" t="s">
        <v>151</v>
      </c>
      <c r="G1856" t="s">
        <v>1790</v>
      </c>
      <c r="H1856">
        <v>18</v>
      </c>
      <c r="I1856">
        <v>230</v>
      </c>
      <c r="K1856">
        <v>20.7</v>
      </c>
      <c r="L1856">
        <v>20.7</v>
      </c>
      <c r="M1856">
        <v>0</v>
      </c>
      <c r="N1856" t="s">
        <v>1</v>
      </c>
      <c r="O1856" t="s">
        <v>34</v>
      </c>
    </row>
    <row r="1857" spans="1:15" hidden="1" x14ac:dyDescent="0.25">
      <c r="A1857" t="s">
        <v>155</v>
      </c>
      <c r="B1857">
        <v>212.4</v>
      </c>
      <c r="C1857" t="s">
        <v>149</v>
      </c>
      <c r="D1857" t="s">
        <v>150</v>
      </c>
      <c r="E1857" s="4">
        <v>43595</v>
      </c>
      <c r="F1857" t="s">
        <v>151</v>
      </c>
      <c r="G1857" t="s">
        <v>1791</v>
      </c>
      <c r="H1857">
        <v>18</v>
      </c>
      <c r="I1857">
        <v>180</v>
      </c>
      <c r="K1857">
        <v>16.2</v>
      </c>
      <c r="L1857">
        <v>16.2</v>
      </c>
      <c r="M1857">
        <v>0</v>
      </c>
      <c r="N1857" t="s">
        <v>1</v>
      </c>
      <c r="O1857" t="s">
        <v>34</v>
      </c>
    </row>
    <row r="1858" spans="1:15" hidden="1" x14ac:dyDescent="0.25">
      <c r="A1858" t="s">
        <v>155</v>
      </c>
      <c r="B1858">
        <v>212.4</v>
      </c>
      <c r="C1858" t="s">
        <v>149</v>
      </c>
      <c r="D1858" t="s">
        <v>150</v>
      </c>
      <c r="E1858" s="4">
        <v>43606</v>
      </c>
      <c r="F1858" t="s">
        <v>151</v>
      </c>
      <c r="G1858" t="s">
        <v>1792</v>
      </c>
      <c r="H1858">
        <v>18</v>
      </c>
      <c r="I1858">
        <v>180</v>
      </c>
      <c r="K1858">
        <v>16.2</v>
      </c>
      <c r="L1858">
        <v>16.2</v>
      </c>
      <c r="M1858">
        <v>0</v>
      </c>
      <c r="N1858" t="s">
        <v>1</v>
      </c>
      <c r="O1858" t="s">
        <v>34</v>
      </c>
    </row>
    <row r="1859" spans="1:15" hidden="1" x14ac:dyDescent="0.25">
      <c r="A1859" t="s">
        <v>155</v>
      </c>
      <c r="B1859">
        <v>212.4</v>
      </c>
      <c r="C1859" t="s">
        <v>149</v>
      </c>
      <c r="D1859" t="s">
        <v>150</v>
      </c>
      <c r="E1859" s="4">
        <v>43586</v>
      </c>
      <c r="F1859" t="s">
        <v>151</v>
      </c>
      <c r="G1859" t="s">
        <v>1793</v>
      </c>
      <c r="H1859">
        <v>18</v>
      </c>
      <c r="I1859">
        <v>180</v>
      </c>
      <c r="K1859">
        <v>16.2</v>
      </c>
      <c r="L1859">
        <v>16.2</v>
      </c>
      <c r="M1859">
        <v>0</v>
      </c>
      <c r="N1859" t="s">
        <v>1</v>
      </c>
      <c r="O1859" t="s">
        <v>34</v>
      </c>
    </row>
    <row r="1860" spans="1:15" hidden="1" x14ac:dyDescent="0.25">
      <c r="A1860" t="s">
        <v>155</v>
      </c>
      <c r="B1860">
        <v>212.4</v>
      </c>
      <c r="C1860" t="s">
        <v>149</v>
      </c>
      <c r="D1860" t="s">
        <v>150</v>
      </c>
      <c r="E1860" s="4">
        <v>43596</v>
      </c>
      <c r="F1860" t="s">
        <v>151</v>
      </c>
      <c r="G1860" t="s">
        <v>1794</v>
      </c>
      <c r="H1860">
        <v>18</v>
      </c>
      <c r="I1860">
        <v>180</v>
      </c>
      <c r="K1860">
        <v>16.2</v>
      </c>
      <c r="L1860">
        <v>16.2</v>
      </c>
      <c r="M1860">
        <v>0</v>
      </c>
      <c r="N1860" t="s">
        <v>1</v>
      </c>
      <c r="O1860" t="s">
        <v>34</v>
      </c>
    </row>
    <row r="1861" spans="1:15" hidden="1" x14ac:dyDescent="0.25">
      <c r="A1861" t="s">
        <v>155</v>
      </c>
      <c r="B1861">
        <v>212.4</v>
      </c>
      <c r="C1861" t="s">
        <v>149</v>
      </c>
      <c r="D1861" t="s">
        <v>150</v>
      </c>
      <c r="E1861" s="4">
        <v>43607</v>
      </c>
      <c r="F1861" t="s">
        <v>151</v>
      </c>
      <c r="G1861" t="s">
        <v>1795</v>
      </c>
      <c r="H1861">
        <v>18</v>
      </c>
      <c r="I1861">
        <v>180</v>
      </c>
      <c r="K1861">
        <v>16.2</v>
      </c>
      <c r="L1861">
        <v>16.2</v>
      </c>
      <c r="M1861">
        <v>0</v>
      </c>
      <c r="N1861" t="s">
        <v>1</v>
      </c>
      <c r="O1861" t="s">
        <v>34</v>
      </c>
    </row>
    <row r="1862" spans="1:15" hidden="1" x14ac:dyDescent="0.25">
      <c r="A1862" t="s">
        <v>155</v>
      </c>
      <c r="B1862">
        <v>212.4</v>
      </c>
      <c r="C1862" t="s">
        <v>149</v>
      </c>
      <c r="D1862" t="s">
        <v>150</v>
      </c>
      <c r="E1862" s="4">
        <v>43586</v>
      </c>
      <c r="F1862" t="s">
        <v>151</v>
      </c>
      <c r="G1862" t="s">
        <v>1796</v>
      </c>
      <c r="H1862">
        <v>18</v>
      </c>
      <c r="I1862">
        <v>180</v>
      </c>
      <c r="K1862">
        <v>16.2</v>
      </c>
      <c r="L1862">
        <v>16.2</v>
      </c>
      <c r="M1862">
        <v>0</v>
      </c>
      <c r="N1862" t="s">
        <v>1</v>
      </c>
      <c r="O1862" t="s">
        <v>34</v>
      </c>
    </row>
    <row r="1863" spans="1:15" hidden="1" x14ac:dyDescent="0.25">
      <c r="A1863" t="s">
        <v>155</v>
      </c>
      <c r="B1863">
        <v>212.4</v>
      </c>
      <c r="C1863" t="s">
        <v>149</v>
      </c>
      <c r="D1863" t="s">
        <v>150</v>
      </c>
      <c r="E1863" s="4">
        <v>43596</v>
      </c>
      <c r="F1863" t="s">
        <v>151</v>
      </c>
      <c r="G1863" t="s">
        <v>1797</v>
      </c>
      <c r="H1863">
        <v>18</v>
      </c>
      <c r="I1863">
        <v>180</v>
      </c>
      <c r="K1863">
        <v>16.2</v>
      </c>
      <c r="L1863">
        <v>16.2</v>
      </c>
      <c r="M1863">
        <v>0</v>
      </c>
      <c r="N1863" t="s">
        <v>1</v>
      </c>
      <c r="O1863" t="s">
        <v>34</v>
      </c>
    </row>
    <row r="1864" spans="1:15" hidden="1" x14ac:dyDescent="0.25">
      <c r="A1864" t="s">
        <v>155</v>
      </c>
      <c r="B1864">
        <v>212.4</v>
      </c>
      <c r="C1864" t="s">
        <v>149</v>
      </c>
      <c r="D1864" t="s">
        <v>150</v>
      </c>
      <c r="E1864" s="4">
        <v>43607</v>
      </c>
      <c r="F1864" t="s">
        <v>151</v>
      </c>
      <c r="G1864" t="s">
        <v>1798</v>
      </c>
      <c r="H1864">
        <v>18</v>
      </c>
      <c r="I1864">
        <v>180</v>
      </c>
      <c r="K1864">
        <v>16.2</v>
      </c>
      <c r="L1864">
        <v>16.2</v>
      </c>
      <c r="M1864">
        <v>0</v>
      </c>
      <c r="N1864" t="s">
        <v>1</v>
      </c>
      <c r="O1864" t="s">
        <v>34</v>
      </c>
    </row>
    <row r="1865" spans="1:15" hidden="1" x14ac:dyDescent="0.25">
      <c r="A1865" t="s">
        <v>155</v>
      </c>
      <c r="B1865">
        <v>212.4</v>
      </c>
      <c r="C1865" t="s">
        <v>149</v>
      </c>
      <c r="D1865" t="s">
        <v>150</v>
      </c>
      <c r="E1865" s="4">
        <v>43586</v>
      </c>
      <c r="F1865" t="s">
        <v>151</v>
      </c>
      <c r="G1865" t="s">
        <v>1799</v>
      </c>
      <c r="H1865">
        <v>18</v>
      </c>
      <c r="I1865">
        <v>180</v>
      </c>
      <c r="K1865">
        <v>16.2</v>
      </c>
      <c r="L1865">
        <v>16.2</v>
      </c>
      <c r="M1865">
        <v>0</v>
      </c>
      <c r="N1865" t="s">
        <v>1</v>
      </c>
      <c r="O1865" t="s">
        <v>34</v>
      </c>
    </row>
    <row r="1866" spans="1:15" hidden="1" x14ac:dyDescent="0.25">
      <c r="A1866" t="s">
        <v>155</v>
      </c>
      <c r="B1866">
        <v>212.4</v>
      </c>
      <c r="C1866" t="s">
        <v>149</v>
      </c>
      <c r="D1866" t="s">
        <v>150</v>
      </c>
      <c r="E1866" s="4">
        <v>43596</v>
      </c>
      <c r="F1866" t="s">
        <v>151</v>
      </c>
      <c r="G1866" t="s">
        <v>1800</v>
      </c>
      <c r="H1866">
        <v>18</v>
      </c>
      <c r="I1866">
        <v>180</v>
      </c>
      <c r="K1866">
        <v>16.2</v>
      </c>
      <c r="L1866">
        <v>16.2</v>
      </c>
      <c r="M1866">
        <v>0</v>
      </c>
      <c r="N1866" t="s">
        <v>1</v>
      </c>
      <c r="O1866" t="s">
        <v>34</v>
      </c>
    </row>
    <row r="1867" spans="1:15" hidden="1" x14ac:dyDescent="0.25">
      <c r="A1867" t="s">
        <v>155</v>
      </c>
      <c r="B1867">
        <v>212.4</v>
      </c>
      <c r="C1867" t="s">
        <v>149</v>
      </c>
      <c r="D1867" t="s">
        <v>150</v>
      </c>
      <c r="E1867" s="4">
        <v>43606</v>
      </c>
      <c r="F1867" t="s">
        <v>151</v>
      </c>
      <c r="G1867" t="s">
        <v>1801</v>
      </c>
      <c r="H1867">
        <v>18</v>
      </c>
      <c r="I1867">
        <v>180</v>
      </c>
      <c r="K1867">
        <v>16.2</v>
      </c>
      <c r="L1867">
        <v>16.2</v>
      </c>
      <c r="M1867">
        <v>0</v>
      </c>
      <c r="N1867" t="s">
        <v>1</v>
      </c>
      <c r="O1867" t="s">
        <v>34</v>
      </c>
    </row>
    <row r="1868" spans="1:15" hidden="1" x14ac:dyDescent="0.25">
      <c r="A1868" t="s">
        <v>155</v>
      </c>
      <c r="B1868">
        <v>212.4</v>
      </c>
      <c r="C1868" t="s">
        <v>149</v>
      </c>
      <c r="D1868" t="s">
        <v>150</v>
      </c>
      <c r="E1868" s="4">
        <v>43586</v>
      </c>
      <c r="F1868" t="s">
        <v>151</v>
      </c>
      <c r="G1868" t="s">
        <v>1802</v>
      </c>
      <c r="H1868">
        <v>18</v>
      </c>
      <c r="I1868">
        <v>180</v>
      </c>
      <c r="K1868">
        <v>16.2</v>
      </c>
      <c r="L1868">
        <v>16.2</v>
      </c>
      <c r="M1868">
        <v>0</v>
      </c>
      <c r="N1868" t="s">
        <v>1</v>
      </c>
      <c r="O1868" t="s">
        <v>34</v>
      </c>
    </row>
    <row r="1869" spans="1:15" hidden="1" x14ac:dyDescent="0.25">
      <c r="A1869" t="s">
        <v>155</v>
      </c>
      <c r="B1869">
        <v>212.4</v>
      </c>
      <c r="C1869" t="s">
        <v>149</v>
      </c>
      <c r="D1869" t="s">
        <v>150</v>
      </c>
      <c r="E1869" s="4">
        <v>43596</v>
      </c>
      <c r="F1869" t="s">
        <v>151</v>
      </c>
      <c r="G1869" t="s">
        <v>1803</v>
      </c>
      <c r="H1869">
        <v>18</v>
      </c>
      <c r="I1869">
        <v>180</v>
      </c>
      <c r="K1869">
        <v>16.2</v>
      </c>
      <c r="L1869">
        <v>16.2</v>
      </c>
      <c r="M1869">
        <v>0</v>
      </c>
      <c r="N1869" t="s">
        <v>1</v>
      </c>
      <c r="O1869" t="s">
        <v>34</v>
      </c>
    </row>
    <row r="1870" spans="1:15" hidden="1" x14ac:dyDescent="0.25">
      <c r="A1870" t="s">
        <v>155</v>
      </c>
      <c r="B1870">
        <v>212.4</v>
      </c>
      <c r="C1870" t="s">
        <v>149</v>
      </c>
      <c r="D1870" t="s">
        <v>150</v>
      </c>
      <c r="E1870" s="4">
        <v>43606</v>
      </c>
      <c r="F1870" t="s">
        <v>151</v>
      </c>
      <c r="G1870" t="s">
        <v>1804</v>
      </c>
      <c r="H1870">
        <v>18</v>
      </c>
      <c r="I1870">
        <v>180</v>
      </c>
      <c r="K1870">
        <v>16.2</v>
      </c>
      <c r="L1870">
        <v>16.2</v>
      </c>
      <c r="M1870">
        <v>0</v>
      </c>
      <c r="N1870" t="s">
        <v>1</v>
      </c>
      <c r="O1870" t="s">
        <v>34</v>
      </c>
    </row>
    <row r="1871" spans="1:15" hidden="1" x14ac:dyDescent="0.25">
      <c r="A1871" t="s">
        <v>155</v>
      </c>
      <c r="B1871">
        <v>212.4</v>
      </c>
      <c r="C1871" t="s">
        <v>149</v>
      </c>
      <c r="D1871" t="s">
        <v>150</v>
      </c>
      <c r="E1871" s="4">
        <v>43588</v>
      </c>
      <c r="F1871" t="s">
        <v>151</v>
      </c>
      <c r="G1871" t="s">
        <v>1805</v>
      </c>
      <c r="H1871">
        <v>18</v>
      </c>
      <c r="I1871">
        <v>180</v>
      </c>
      <c r="K1871">
        <v>16.2</v>
      </c>
      <c r="L1871">
        <v>16.2</v>
      </c>
      <c r="M1871">
        <v>0</v>
      </c>
      <c r="N1871" t="s">
        <v>1</v>
      </c>
      <c r="O1871" t="s">
        <v>34</v>
      </c>
    </row>
    <row r="1872" spans="1:15" hidden="1" x14ac:dyDescent="0.25">
      <c r="A1872" t="s">
        <v>155</v>
      </c>
      <c r="B1872">
        <v>212.4</v>
      </c>
      <c r="C1872" t="s">
        <v>149</v>
      </c>
      <c r="D1872" t="s">
        <v>150</v>
      </c>
      <c r="E1872" s="4">
        <v>43596</v>
      </c>
      <c r="F1872" t="s">
        <v>151</v>
      </c>
      <c r="G1872" t="s">
        <v>1806</v>
      </c>
      <c r="H1872">
        <v>18</v>
      </c>
      <c r="I1872">
        <v>180</v>
      </c>
      <c r="K1872">
        <v>16.2</v>
      </c>
      <c r="L1872">
        <v>16.2</v>
      </c>
      <c r="M1872">
        <v>0</v>
      </c>
      <c r="N1872" t="s">
        <v>1</v>
      </c>
      <c r="O1872" t="s">
        <v>34</v>
      </c>
    </row>
    <row r="1873" spans="1:15" hidden="1" x14ac:dyDescent="0.25">
      <c r="A1873" t="s">
        <v>155</v>
      </c>
      <c r="B1873">
        <v>212.4</v>
      </c>
      <c r="C1873" t="s">
        <v>149</v>
      </c>
      <c r="D1873" t="s">
        <v>150</v>
      </c>
      <c r="E1873" s="4">
        <v>43608</v>
      </c>
      <c r="F1873" t="s">
        <v>151</v>
      </c>
      <c r="G1873" t="s">
        <v>1807</v>
      </c>
      <c r="H1873">
        <v>18</v>
      </c>
      <c r="I1873">
        <v>180</v>
      </c>
      <c r="K1873">
        <v>16.2</v>
      </c>
      <c r="L1873">
        <v>16.2</v>
      </c>
      <c r="M1873">
        <v>0</v>
      </c>
      <c r="N1873" t="s">
        <v>1</v>
      </c>
      <c r="O1873" t="s">
        <v>34</v>
      </c>
    </row>
    <row r="1874" spans="1:15" hidden="1" x14ac:dyDescent="0.25">
      <c r="A1874" t="s">
        <v>155</v>
      </c>
      <c r="B1874">
        <v>212.4</v>
      </c>
      <c r="C1874" t="s">
        <v>149</v>
      </c>
      <c r="D1874" t="s">
        <v>150</v>
      </c>
      <c r="E1874" s="4">
        <v>43596</v>
      </c>
      <c r="F1874" t="s">
        <v>151</v>
      </c>
      <c r="G1874" t="s">
        <v>1808</v>
      </c>
      <c r="H1874">
        <v>18</v>
      </c>
      <c r="I1874">
        <v>180</v>
      </c>
      <c r="K1874">
        <v>16.2</v>
      </c>
      <c r="L1874">
        <v>16.2</v>
      </c>
      <c r="M1874">
        <v>0</v>
      </c>
      <c r="N1874" t="s">
        <v>1</v>
      </c>
      <c r="O1874" t="s">
        <v>34</v>
      </c>
    </row>
    <row r="1875" spans="1:15" hidden="1" x14ac:dyDescent="0.25">
      <c r="A1875" t="s">
        <v>155</v>
      </c>
      <c r="B1875">
        <v>212.4</v>
      </c>
      <c r="C1875" t="s">
        <v>149</v>
      </c>
      <c r="D1875" t="s">
        <v>150</v>
      </c>
      <c r="E1875" s="4">
        <v>43608</v>
      </c>
      <c r="F1875" t="s">
        <v>151</v>
      </c>
      <c r="G1875" t="s">
        <v>1809</v>
      </c>
      <c r="H1875">
        <v>18</v>
      </c>
      <c r="I1875">
        <v>180</v>
      </c>
      <c r="K1875">
        <v>16.2</v>
      </c>
      <c r="L1875">
        <v>16.2</v>
      </c>
      <c r="M1875">
        <v>0</v>
      </c>
      <c r="N1875" t="s">
        <v>1</v>
      </c>
      <c r="O1875" t="s">
        <v>34</v>
      </c>
    </row>
    <row r="1876" spans="1:15" hidden="1" x14ac:dyDescent="0.25">
      <c r="A1876" t="s">
        <v>155</v>
      </c>
      <c r="B1876">
        <v>212.4</v>
      </c>
      <c r="C1876" t="s">
        <v>149</v>
      </c>
      <c r="D1876" t="s">
        <v>150</v>
      </c>
      <c r="E1876" s="4">
        <v>43608</v>
      </c>
      <c r="F1876" t="s">
        <v>151</v>
      </c>
      <c r="G1876" t="s">
        <v>1810</v>
      </c>
      <c r="H1876">
        <v>18</v>
      </c>
      <c r="I1876">
        <v>180</v>
      </c>
      <c r="K1876">
        <v>16.2</v>
      </c>
      <c r="L1876">
        <v>16.2</v>
      </c>
      <c r="M1876">
        <v>0</v>
      </c>
      <c r="N1876" t="s">
        <v>1</v>
      </c>
      <c r="O1876" t="s">
        <v>34</v>
      </c>
    </row>
    <row r="1877" spans="1:15" hidden="1" x14ac:dyDescent="0.25">
      <c r="A1877" t="s">
        <v>155</v>
      </c>
      <c r="B1877">
        <v>118</v>
      </c>
      <c r="C1877" t="s">
        <v>149</v>
      </c>
      <c r="D1877" t="s">
        <v>150</v>
      </c>
      <c r="E1877" s="4">
        <v>43594</v>
      </c>
      <c r="F1877" t="s">
        <v>151</v>
      </c>
      <c r="G1877" t="s">
        <v>1811</v>
      </c>
      <c r="H1877">
        <v>18</v>
      </c>
      <c r="I1877">
        <v>100</v>
      </c>
      <c r="K1877">
        <v>9</v>
      </c>
      <c r="L1877">
        <v>9</v>
      </c>
      <c r="M1877">
        <v>0</v>
      </c>
      <c r="N1877" t="s">
        <v>1</v>
      </c>
      <c r="O1877" t="s">
        <v>34</v>
      </c>
    </row>
    <row r="1878" spans="1:15" hidden="1" x14ac:dyDescent="0.25">
      <c r="A1878" t="s">
        <v>155</v>
      </c>
      <c r="B1878">
        <v>212.4</v>
      </c>
      <c r="C1878" t="s">
        <v>149</v>
      </c>
      <c r="D1878" t="s">
        <v>150</v>
      </c>
      <c r="E1878" s="4">
        <v>43595</v>
      </c>
      <c r="F1878" t="s">
        <v>151</v>
      </c>
      <c r="G1878" t="s">
        <v>1812</v>
      </c>
      <c r="H1878">
        <v>18</v>
      </c>
      <c r="I1878">
        <v>180</v>
      </c>
      <c r="K1878">
        <v>16.2</v>
      </c>
      <c r="L1878">
        <v>16.2</v>
      </c>
      <c r="M1878">
        <v>0</v>
      </c>
      <c r="N1878" t="s">
        <v>1</v>
      </c>
      <c r="O1878" t="s">
        <v>34</v>
      </c>
    </row>
    <row r="1879" spans="1:15" hidden="1" x14ac:dyDescent="0.25">
      <c r="A1879" t="s">
        <v>155</v>
      </c>
      <c r="B1879">
        <v>212.4</v>
      </c>
      <c r="C1879" t="s">
        <v>149</v>
      </c>
      <c r="D1879" t="s">
        <v>150</v>
      </c>
      <c r="E1879" s="4">
        <v>43595</v>
      </c>
      <c r="F1879" t="s">
        <v>151</v>
      </c>
      <c r="G1879" t="s">
        <v>1813</v>
      </c>
      <c r="H1879">
        <v>18</v>
      </c>
      <c r="I1879">
        <v>180</v>
      </c>
      <c r="K1879">
        <v>16.2</v>
      </c>
      <c r="L1879">
        <v>16.2</v>
      </c>
      <c r="M1879">
        <v>0</v>
      </c>
      <c r="N1879" t="s">
        <v>1</v>
      </c>
      <c r="O1879" t="s">
        <v>34</v>
      </c>
    </row>
    <row r="1880" spans="1:15" hidden="1" x14ac:dyDescent="0.25">
      <c r="A1880" t="s">
        <v>155</v>
      </c>
      <c r="B1880">
        <v>212.4</v>
      </c>
      <c r="C1880" t="s">
        <v>149</v>
      </c>
      <c r="D1880" t="s">
        <v>150</v>
      </c>
      <c r="E1880" s="4">
        <v>43606</v>
      </c>
      <c r="F1880" t="s">
        <v>151</v>
      </c>
      <c r="G1880" t="s">
        <v>1814</v>
      </c>
      <c r="H1880">
        <v>18</v>
      </c>
      <c r="I1880">
        <v>180</v>
      </c>
      <c r="K1880">
        <v>16.2</v>
      </c>
      <c r="L1880">
        <v>16.2</v>
      </c>
      <c r="M1880">
        <v>0</v>
      </c>
      <c r="N1880" t="s">
        <v>1</v>
      </c>
      <c r="O1880" t="s">
        <v>34</v>
      </c>
    </row>
    <row r="1881" spans="1:15" hidden="1" x14ac:dyDescent="0.25">
      <c r="A1881" t="s">
        <v>155</v>
      </c>
      <c r="B1881">
        <v>212.4</v>
      </c>
      <c r="C1881" t="s">
        <v>149</v>
      </c>
      <c r="D1881" t="s">
        <v>150</v>
      </c>
      <c r="E1881" s="4">
        <v>43595</v>
      </c>
      <c r="F1881" t="s">
        <v>151</v>
      </c>
      <c r="G1881" t="s">
        <v>1815</v>
      </c>
      <c r="H1881">
        <v>18</v>
      </c>
      <c r="I1881">
        <v>180</v>
      </c>
      <c r="K1881">
        <v>16.2</v>
      </c>
      <c r="L1881">
        <v>16.2</v>
      </c>
      <c r="M1881">
        <v>0</v>
      </c>
      <c r="N1881" t="s">
        <v>1</v>
      </c>
      <c r="O1881" t="s">
        <v>34</v>
      </c>
    </row>
    <row r="1882" spans="1:15" hidden="1" x14ac:dyDescent="0.25">
      <c r="A1882" t="s">
        <v>155</v>
      </c>
      <c r="B1882">
        <v>212.4</v>
      </c>
      <c r="C1882" t="s">
        <v>149</v>
      </c>
      <c r="D1882" t="s">
        <v>150</v>
      </c>
      <c r="E1882" s="4">
        <v>43604</v>
      </c>
      <c r="F1882" t="s">
        <v>151</v>
      </c>
      <c r="G1882" t="s">
        <v>1816</v>
      </c>
      <c r="H1882">
        <v>18</v>
      </c>
      <c r="I1882">
        <v>180</v>
      </c>
      <c r="K1882">
        <v>16.2</v>
      </c>
      <c r="L1882">
        <v>16.2</v>
      </c>
      <c r="M1882">
        <v>0</v>
      </c>
      <c r="N1882" t="s">
        <v>1</v>
      </c>
      <c r="O1882" t="s">
        <v>34</v>
      </c>
    </row>
    <row r="1883" spans="1:15" hidden="1" x14ac:dyDescent="0.25">
      <c r="A1883" t="s">
        <v>155</v>
      </c>
      <c r="B1883">
        <v>212.4</v>
      </c>
      <c r="C1883" t="s">
        <v>149</v>
      </c>
      <c r="D1883" t="s">
        <v>150</v>
      </c>
      <c r="E1883" s="4">
        <v>43595</v>
      </c>
      <c r="F1883" t="s">
        <v>151</v>
      </c>
      <c r="G1883" t="s">
        <v>1817</v>
      </c>
      <c r="H1883">
        <v>18</v>
      </c>
      <c r="I1883">
        <v>180</v>
      </c>
      <c r="K1883">
        <v>16.2</v>
      </c>
      <c r="L1883">
        <v>16.2</v>
      </c>
      <c r="M1883">
        <v>0</v>
      </c>
      <c r="N1883" t="s">
        <v>1</v>
      </c>
      <c r="O1883" t="s">
        <v>34</v>
      </c>
    </row>
    <row r="1884" spans="1:15" hidden="1" x14ac:dyDescent="0.25">
      <c r="A1884" t="s">
        <v>155</v>
      </c>
      <c r="B1884">
        <v>212.4</v>
      </c>
      <c r="C1884" t="s">
        <v>149</v>
      </c>
      <c r="D1884" t="s">
        <v>150</v>
      </c>
      <c r="E1884" s="4">
        <v>43604</v>
      </c>
      <c r="F1884" t="s">
        <v>151</v>
      </c>
      <c r="G1884" t="s">
        <v>1818</v>
      </c>
      <c r="H1884">
        <v>18</v>
      </c>
      <c r="I1884">
        <v>180</v>
      </c>
      <c r="K1884">
        <v>16.2</v>
      </c>
      <c r="L1884">
        <v>16.2</v>
      </c>
      <c r="M1884">
        <v>0</v>
      </c>
      <c r="N1884" t="s">
        <v>1</v>
      </c>
      <c r="O1884" t="s">
        <v>34</v>
      </c>
    </row>
    <row r="1885" spans="1:15" hidden="1" x14ac:dyDescent="0.25">
      <c r="A1885" t="s">
        <v>155</v>
      </c>
      <c r="B1885">
        <v>212.4</v>
      </c>
      <c r="C1885" t="s">
        <v>149</v>
      </c>
      <c r="D1885" t="s">
        <v>150</v>
      </c>
      <c r="E1885" s="4">
        <v>43595</v>
      </c>
      <c r="F1885" t="s">
        <v>151</v>
      </c>
      <c r="G1885" t="s">
        <v>1819</v>
      </c>
      <c r="H1885">
        <v>18</v>
      </c>
      <c r="I1885">
        <v>180</v>
      </c>
      <c r="K1885">
        <v>16.2</v>
      </c>
      <c r="L1885">
        <v>16.2</v>
      </c>
      <c r="M1885">
        <v>0</v>
      </c>
      <c r="N1885" t="s">
        <v>1</v>
      </c>
      <c r="O1885" t="s">
        <v>34</v>
      </c>
    </row>
    <row r="1886" spans="1:15" hidden="1" x14ac:dyDescent="0.25">
      <c r="A1886" t="s">
        <v>155</v>
      </c>
      <c r="B1886">
        <v>212.4</v>
      </c>
      <c r="C1886" t="s">
        <v>149</v>
      </c>
      <c r="D1886" t="s">
        <v>150</v>
      </c>
      <c r="E1886" s="4">
        <v>43604</v>
      </c>
      <c r="F1886" t="s">
        <v>151</v>
      </c>
      <c r="G1886" t="s">
        <v>1820</v>
      </c>
      <c r="H1886">
        <v>18</v>
      </c>
      <c r="I1886">
        <v>180</v>
      </c>
      <c r="K1886">
        <v>16.2</v>
      </c>
      <c r="L1886">
        <v>16.2</v>
      </c>
      <c r="M1886">
        <v>0</v>
      </c>
      <c r="N1886" t="s">
        <v>1</v>
      </c>
      <c r="O1886" t="s">
        <v>34</v>
      </c>
    </row>
    <row r="1887" spans="1:15" hidden="1" x14ac:dyDescent="0.25">
      <c r="A1887" t="s">
        <v>155</v>
      </c>
      <c r="B1887">
        <v>212.4</v>
      </c>
      <c r="C1887" t="s">
        <v>149</v>
      </c>
      <c r="D1887" t="s">
        <v>150</v>
      </c>
      <c r="E1887" s="4">
        <v>43595</v>
      </c>
      <c r="F1887" t="s">
        <v>151</v>
      </c>
      <c r="G1887" t="s">
        <v>1821</v>
      </c>
      <c r="H1887">
        <v>18</v>
      </c>
      <c r="I1887">
        <v>180</v>
      </c>
      <c r="K1887">
        <v>16.2</v>
      </c>
      <c r="L1887">
        <v>16.2</v>
      </c>
      <c r="M1887">
        <v>0</v>
      </c>
      <c r="N1887" t="s">
        <v>1</v>
      </c>
      <c r="O1887" t="s">
        <v>34</v>
      </c>
    </row>
    <row r="1888" spans="1:15" hidden="1" x14ac:dyDescent="0.25">
      <c r="A1888" t="s">
        <v>155</v>
      </c>
      <c r="B1888">
        <v>212.4</v>
      </c>
      <c r="C1888" t="s">
        <v>149</v>
      </c>
      <c r="D1888" t="s">
        <v>150</v>
      </c>
      <c r="E1888" s="4">
        <v>43604</v>
      </c>
      <c r="F1888" t="s">
        <v>151</v>
      </c>
      <c r="G1888" t="s">
        <v>1822</v>
      </c>
      <c r="H1888">
        <v>18</v>
      </c>
      <c r="I1888">
        <v>180</v>
      </c>
      <c r="K1888">
        <v>16.2</v>
      </c>
      <c r="L1888">
        <v>16.2</v>
      </c>
      <c r="M1888">
        <v>0</v>
      </c>
      <c r="N1888" t="s">
        <v>1</v>
      </c>
      <c r="O1888" t="s">
        <v>34</v>
      </c>
    </row>
    <row r="1889" spans="1:15" hidden="1" x14ac:dyDescent="0.25">
      <c r="A1889" t="s">
        <v>155</v>
      </c>
      <c r="B1889">
        <v>212.4</v>
      </c>
      <c r="C1889" t="s">
        <v>149</v>
      </c>
      <c r="D1889" t="s">
        <v>150</v>
      </c>
      <c r="E1889" s="4">
        <v>43595</v>
      </c>
      <c r="F1889" t="s">
        <v>151</v>
      </c>
      <c r="G1889" t="s">
        <v>1823</v>
      </c>
      <c r="H1889">
        <v>18</v>
      </c>
      <c r="I1889">
        <v>180</v>
      </c>
      <c r="K1889">
        <v>16.2</v>
      </c>
      <c r="L1889">
        <v>16.2</v>
      </c>
      <c r="M1889">
        <v>0</v>
      </c>
      <c r="N1889" t="s">
        <v>1</v>
      </c>
      <c r="O1889" t="s">
        <v>34</v>
      </c>
    </row>
    <row r="1890" spans="1:15" hidden="1" x14ac:dyDescent="0.25">
      <c r="A1890" t="s">
        <v>155</v>
      </c>
      <c r="B1890">
        <v>271.39999999999998</v>
      </c>
      <c r="C1890" t="s">
        <v>149</v>
      </c>
      <c r="D1890" t="s">
        <v>150</v>
      </c>
      <c r="E1890" s="4">
        <v>43606</v>
      </c>
      <c r="F1890" t="s">
        <v>151</v>
      </c>
      <c r="G1890" t="s">
        <v>1824</v>
      </c>
      <c r="H1890">
        <v>18</v>
      </c>
      <c r="I1890">
        <v>230</v>
      </c>
      <c r="K1890">
        <v>20.7</v>
      </c>
      <c r="L1890">
        <v>20.7</v>
      </c>
      <c r="M1890">
        <v>0</v>
      </c>
      <c r="N1890" t="s">
        <v>1</v>
      </c>
      <c r="O1890" t="s">
        <v>34</v>
      </c>
    </row>
    <row r="1891" spans="1:15" hidden="1" x14ac:dyDescent="0.25">
      <c r="A1891" t="s">
        <v>155</v>
      </c>
      <c r="B1891">
        <v>212.4</v>
      </c>
      <c r="C1891" t="s">
        <v>149</v>
      </c>
      <c r="D1891" t="s">
        <v>150</v>
      </c>
      <c r="E1891" s="4">
        <v>43595</v>
      </c>
      <c r="F1891" t="s">
        <v>151</v>
      </c>
      <c r="G1891" t="s">
        <v>1825</v>
      </c>
      <c r="H1891">
        <v>18</v>
      </c>
      <c r="I1891">
        <v>180</v>
      </c>
      <c r="K1891">
        <v>16.2</v>
      </c>
      <c r="L1891">
        <v>16.2</v>
      </c>
      <c r="M1891">
        <v>0</v>
      </c>
      <c r="N1891" t="s">
        <v>1</v>
      </c>
      <c r="O1891" t="s">
        <v>34</v>
      </c>
    </row>
    <row r="1892" spans="1:15" hidden="1" x14ac:dyDescent="0.25">
      <c r="A1892" t="s">
        <v>155</v>
      </c>
      <c r="B1892">
        <v>212.4</v>
      </c>
      <c r="C1892" t="s">
        <v>149</v>
      </c>
      <c r="D1892" t="s">
        <v>150</v>
      </c>
      <c r="E1892" s="4">
        <v>43606</v>
      </c>
      <c r="F1892" t="s">
        <v>151</v>
      </c>
      <c r="G1892" t="s">
        <v>1826</v>
      </c>
      <c r="H1892">
        <v>18</v>
      </c>
      <c r="I1892">
        <v>180</v>
      </c>
      <c r="K1892">
        <v>16.2</v>
      </c>
      <c r="L1892">
        <v>16.2</v>
      </c>
      <c r="M1892">
        <v>0</v>
      </c>
      <c r="N1892" t="s">
        <v>1</v>
      </c>
      <c r="O1892" t="s">
        <v>34</v>
      </c>
    </row>
    <row r="1893" spans="1:15" hidden="1" x14ac:dyDescent="0.25">
      <c r="A1893" t="s">
        <v>155</v>
      </c>
      <c r="B1893">
        <v>212.4</v>
      </c>
      <c r="C1893" t="s">
        <v>149</v>
      </c>
      <c r="D1893" t="s">
        <v>150</v>
      </c>
      <c r="E1893" s="4">
        <v>43595</v>
      </c>
      <c r="F1893" t="s">
        <v>151</v>
      </c>
      <c r="G1893" t="s">
        <v>1827</v>
      </c>
      <c r="H1893">
        <v>18</v>
      </c>
      <c r="I1893">
        <v>180</v>
      </c>
      <c r="K1893">
        <v>16.2</v>
      </c>
      <c r="L1893">
        <v>16.2</v>
      </c>
      <c r="M1893">
        <v>0</v>
      </c>
      <c r="N1893" t="s">
        <v>1</v>
      </c>
      <c r="O1893" t="s">
        <v>34</v>
      </c>
    </row>
    <row r="1894" spans="1:15" hidden="1" x14ac:dyDescent="0.25">
      <c r="A1894" t="s">
        <v>155</v>
      </c>
      <c r="B1894">
        <v>212.4</v>
      </c>
      <c r="C1894" t="s">
        <v>149</v>
      </c>
      <c r="D1894" t="s">
        <v>150</v>
      </c>
      <c r="E1894" s="4">
        <v>43606</v>
      </c>
      <c r="F1894" t="s">
        <v>151</v>
      </c>
      <c r="G1894" t="s">
        <v>1828</v>
      </c>
      <c r="H1894">
        <v>18</v>
      </c>
      <c r="I1894">
        <v>180</v>
      </c>
      <c r="K1894">
        <v>16.2</v>
      </c>
      <c r="L1894">
        <v>16.2</v>
      </c>
      <c r="M1894">
        <v>0</v>
      </c>
      <c r="N1894" t="s">
        <v>1</v>
      </c>
      <c r="O1894" t="s">
        <v>34</v>
      </c>
    </row>
    <row r="1895" spans="1:15" hidden="1" x14ac:dyDescent="0.25">
      <c r="A1895" t="s">
        <v>155</v>
      </c>
      <c r="B1895">
        <v>212.4</v>
      </c>
      <c r="C1895" t="s">
        <v>149</v>
      </c>
      <c r="D1895" t="s">
        <v>150</v>
      </c>
      <c r="E1895" s="4">
        <v>43595</v>
      </c>
      <c r="F1895" t="s">
        <v>151</v>
      </c>
      <c r="G1895" t="s">
        <v>1829</v>
      </c>
      <c r="H1895">
        <v>18</v>
      </c>
      <c r="I1895">
        <v>180</v>
      </c>
      <c r="K1895">
        <v>16.2</v>
      </c>
      <c r="L1895">
        <v>16.2</v>
      </c>
      <c r="M1895">
        <v>0</v>
      </c>
      <c r="N1895" t="s">
        <v>1</v>
      </c>
      <c r="O1895" t="s">
        <v>34</v>
      </c>
    </row>
    <row r="1896" spans="1:15" hidden="1" x14ac:dyDescent="0.25">
      <c r="A1896" t="s">
        <v>155</v>
      </c>
      <c r="B1896">
        <v>212.4</v>
      </c>
      <c r="C1896" t="s">
        <v>149</v>
      </c>
      <c r="D1896" t="s">
        <v>150</v>
      </c>
      <c r="E1896" s="4">
        <v>43606</v>
      </c>
      <c r="F1896" t="s">
        <v>151</v>
      </c>
      <c r="G1896" t="s">
        <v>1830</v>
      </c>
      <c r="H1896">
        <v>18</v>
      </c>
      <c r="I1896">
        <v>180</v>
      </c>
      <c r="K1896">
        <v>16.2</v>
      </c>
      <c r="L1896">
        <v>16.2</v>
      </c>
      <c r="M1896">
        <v>0</v>
      </c>
      <c r="N1896" t="s">
        <v>1</v>
      </c>
      <c r="O1896" t="s">
        <v>34</v>
      </c>
    </row>
    <row r="1897" spans="1:15" hidden="1" x14ac:dyDescent="0.25">
      <c r="A1897" t="s">
        <v>155</v>
      </c>
      <c r="B1897">
        <v>212.4</v>
      </c>
      <c r="C1897" t="s">
        <v>149</v>
      </c>
      <c r="D1897" t="s">
        <v>150</v>
      </c>
      <c r="E1897" s="4">
        <v>43595</v>
      </c>
      <c r="F1897" t="s">
        <v>151</v>
      </c>
      <c r="G1897" t="s">
        <v>1831</v>
      </c>
      <c r="H1897">
        <v>18</v>
      </c>
      <c r="I1897">
        <v>180</v>
      </c>
      <c r="K1897">
        <v>16.2</v>
      </c>
      <c r="L1897">
        <v>16.2</v>
      </c>
      <c r="M1897">
        <v>0</v>
      </c>
      <c r="N1897" t="s">
        <v>1</v>
      </c>
      <c r="O1897" t="s">
        <v>34</v>
      </c>
    </row>
    <row r="1898" spans="1:15" hidden="1" x14ac:dyDescent="0.25">
      <c r="A1898" t="s">
        <v>155</v>
      </c>
      <c r="B1898">
        <v>212.4</v>
      </c>
      <c r="C1898" t="s">
        <v>149</v>
      </c>
      <c r="D1898" t="s">
        <v>150</v>
      </c>
      <c r="E1898" s="4">
        <v>43606</v>
      </c>
      <c r="F1898" t="s">
        <v>151</v>
      </c>
      <c r="G1898" t="s">
        <v>1832</v>
      </c>
      <c r="H1898">
        <v>18</v>
      </c>
      <c r="I1898">
        <v>180</v>
      </c>
      <c r="K1898">
        <v>16.2</v>
      </c>
      <c r="L1898">
        <v>16.2</v>
      </c>
      <c r="M1898">
        <v>0</v>
      </c>
      <c r="N1898" t="s">
        <v>1</v>
      </c>
      <c r="O1898" t="s">
        <v>34</v>
      </c>
    </row>
    <row r="1899" spans="1:15" hidden="1" x14ac:dyDescent="0.25">
      <c r="A1899" t="s">
        <v>155</v>
      </c>
      <c r="B1899">
        <v>212.4</v>
      </c>
      <c r="C1899" t="s">
        <v>149</v>
      </c>
      <c r="D1899" t="s">
        <v>150</v>
      </c>
      <c r="E1899" s="4">
        <v>43606</v>
      </c>
      <c r="F1899" t="s">
        <v>151</v>
      </c>
      <c r="G1899" t="s">
        <v>1833</v>
      </c>
      <c r="H1899">
        <v>18</v>
      </c>
      <c r="I1899">
        <v>180</v>
      </c>
      <c r="K1899">
        <v>16.2</v>
      </c>
      <c r="L1899">
        <v>16.2</v>
      </c>
      <c r="M1899">
        <v>0</v>
      </c>
      <c r="N1899" t="s">
        <v>1</v>
      </c>
      <c r="O1899" t="s">
        <v>34</v>
      </c>
    </row>
    <row r="1900" spans="1:15" hidden="1" x14ac:dyDescent="0.25">
      <c r="A1900" t="s">
        <v>155</v>
      </c>
      <c r="B1900">
        <v>212.4</v>
      </c>
      <c r="C1900" t="s">
        <v>149</v>
      </c>
      <c r="D1900" t="s">
        <v>150</v>
      </c>
      <c r="E1900" s="4">
        <v>43594</v>
      </c>
      <c r="F1900" t="s">
        <v>151</v>
      </c>
      <c r="G1900" t="s">
        <v>1834</v>
      </c>
      <c r="H1900">
        <v>18</v>
      </c>
      <c r="I1900">
        <v>180</v>
      </c>
      <c r="K1900">
        <v>16.2</v>
      </c>
      <c r="L1900">
        <v>16.2</v>
      </c>
      <c r="M1900">
        <v>0</v>
      </c>
      <c r="N1900" t="s">
        <v>1</v>
      </c>
      <c r="O1900" t="s">
        <v>34</v>
      </c>
    </row>
    <row r="1901" spans="1:15" hidden="1" x14ac:dyDescent="0.25">
      <c r="A1901" t="s">
        <v>155</v>
      </c>
      <c r="B1901">
        <v>212.4</v>
      </c>
      <c r="C1901" t="s">
        <v>149</v>
      </c>
      <c r="D1901" t="s">
        <v>150</v>
      </c>
      <c r="E1901" s="4">
        <v>43594</v>
      </c>
      <c r="F1901" t="s">
        <v>151</v>
      </c>
      <c r="G1901" t="s">
        <v>1835</v>
      </c>
      <c r="H1901">
        <v>18</v>
      </c>
      <c r="I1901">
        <v>180</v>
      </c>
      <c r="K1901">
        <v>16.2</v>
      </c>
      <c r="L1901">
        <v>16.2</v>
      </c>
      <c r="M1901">
        <v>0</v>
      </c>
      <c r="N1901" t="s">
        <v>1</v>
      </c>
      <c r="O1901" t="s">
        <v>34</v>
      </c>
    </row>
    <row r="1902" spans="1:15" hidden="1" x14ac:dyDescent="0.25">
      <c r="A1902" t="s">
        <v>155</v>
      </c>
      <c r="B1902">
        <v>212.4</v>
      </c>
      <c r="C1902" t="s">
        <v>149</v>
      </c>
      <c r="D1902" t="s">
        <v>150</v>
      </c>
      <c r="E1902" s="4">
        <v>43604</v>
      </c>
      <c r="F1902" t="s">
        <v>151</v>
      </c>
      <c r="G1902" t="s">
        <v>1836</v>
      </c>
      <c r="H1902">
        <v>18</v>
      </c>
      <c r="I1902">
        <v>180</v>
      </c>
      <c r="K1902">
        <v>16.2</v>
      </c>
      <c r="L1902">
        <v>16.2</v>
      </c>
      <c r="M1902">
        <v>0</v>
      </c>
      <c r="N1902" t="s">
        <v>1</v>
      </c>
      <c r="O1902" t="s">
        <v>34</v>
      </c>
    </row>
    <row r="1903" spans="1:15" hidden="1" x14ac:dyDescent="0.25">
      <c r="A1903" t="s">
        <v>155</v>
      </c>
      <c r="B1903">
        <v>212.4</v>
      </c>
      <c r="C1903" t="s">
        <v>149</v>
      </c>
      <c r="D1903" t="s">
        <v>150</v>
      </c>
      <c r="E1903" s="4">
        <v>43594</v>
      </c>
      <c r="F1903" t="s">
        <v>151</v>
      </c>
      <c r="G1903" t="s">
        <v>1837</v>
      </c>
      <c r="H1903">
        <v>18</v>
      </c>
      <c r="I1903">
        <v>180</v>
      </c>
      <c r="K1903">
        <v>16.2</v>
      </c>
      <c r="L1903">
        <v>16.2</v>
      </c>
      <c r="M1903">
        <v>0</v>
      </c>
      <c r="N1903" t="s">
        <v>1</v>
      </c>
      <c r="O1903" t="s">
        <v>34</v>
      </c>
    </row>
    <row r="1904" spans="1:15" hidden="1" x14ac:dyDescent="0.25">
      <c r="A1904" t="s">
        <v>155</v>
      </c>
      <c r="B1904">
        <v>212.4</v>
      </c>
      <c r="C1904" t="s">
        <v>149</v>
      </c>
      <c r="D1904" t="s">
        <v>150</v>
      </c>
      <c r="E1904" s="4">
        <v>43604</v>
      </c>
      <c r="F1904" t="s">
        <v>151</v>
      </c>
      <c r="G1904" t="s">
        <v>1838</v>
      </c>
      <c r="H1904">
        <v>18</v>
      </c>
      <c r="I1904">
        <v>180</v>
      </c>
      <c r="K1904">
        <v>16.2</v>
      </c>
      <c r="L1904">
        <v>16.2</v>
      </c>
      <c r="M1904">
        <v>0</v>
      </c>
      <c r="N1904" t="s">
        <v>1</v>
      </c>
      <c r="O1904" t="s">
        <v>34</v>
      </c>
    </row>
    <row r="1905" spans="1:15" hidden="1" x14ac:dyDescent="0.25">
      <c r="A1905" t="s">
        <v>155</v>
      </c>
      <c r="B1905">
        <v>212.4</v>
      </c>
      <c r="C1905" t="s">
        <v>149</v>
      </c>
      <c r="D1905" t="s">
        <v>150</v>
      </c>
      <c r="E1905" s="4">
        <v>43594</v>
      </c>
      <c r="F1905" t="s">
        <v>151</v>
      </c>
      <c r="G1905" t="s">
        <v>1839</v>
      </c>
      <c r="H1905">
        <v>18</v>
      </c>
      <c r="I1905">
        <v>180</v>
      </c>
      <c r="K1905">
        <v>16.2</v>
      </c>
      <c r="L1905">
        <v>16.2</v>
      </c>
      <c r="M1905">
        <v>0</v>
      </c>
      <c r="N1905" t="s">
        <v>1</v>
      </c>
      <c r="O1905" t="s">
        <v>34</v>
      </c>
    </row>
    <row r="1906" spans="1:15" hidden="1" x14ac:dyDescent="0.25">
      <c r="A1906" t="s">
        <v>155</v>
      </c>
      <c r="B1906">
        <v>212.4</v>
      </c>
      <c r="C1906" t="s">
        <v>149</v>
      </c>
      <c r="D1906" t="s">
        <v>150</v>
      </c>
      <c r="E1906" s="4">
        <v>43604</v>
      </c>
      <c r="F1906" t="s">
        <v>151</v>
      </c>
      <c r="G1906" t="s">
        <v>1840</v>
      </c>
      <c r="H1906">
        <v>18</v>
      </c>
      <c r="I1906">
        <v>180</v>
      </c>
      <c r="K1906">
        <v>16.2</v>
      </c>
      <c r="L1906">
        <v>16.2</v>
      </c>
      <c r="M1906">
        <v>0</v>
      </c>
      <c r="N1906" t="s">
        <v>1</v>
      </c>
      <c r="O1906" t="s">
        <v>34</v>
      </c>
    </row>
    <row r="1907" spans="1:15" hidden="1" x14ac:dyDescent="0.25">
      <c r="A1907" t="s">
        <v>155</v>
      </c>
      <c r="B1907">
        <v>212.4</v>
      </c>
      <c r="C1907" t="s">
        <v>149</v>
      </c>
      <c r="D1907" t="s">
        <v>150</v>
      </c>
      <c r="E1907" s="4">
        <v>43594</v>
      </c>
      <c r="F1907" t="s">
        <v>151</v>
      </c>
      <c r="G1907" t="s">
        <v>1841</v>
      </c>
      <c r="H1907">
        <v>18</v>
      </c>
      <c r="I1907">
        <v>180</v>
      </c>
      <c r="K1907">
        <v>16.2</v>
      </c>
      <c r="L1907">
        <v>16.2</v>
      </c>
      <c r="M1907">
        <v>0</v>
      </c>
      <c r="N1907" t="s">
        <v>1</v>
      </c>
      <c r="O1907" t="s">
        <v>34</v>
      </c>
    </row>
    <row r="1908" spans="1:15" hidden="1" x14ac:dyDescent="0.25">
      <c r="A1908" t="s">
        <v>155</v>
      </c>
      <c r="B1908">
        <v>212.4</v>
      </c>
      <c r="C1908" t="s">
        <v>149</v>
      </c>
      <c r="D1908" t="s">
        <v>150</v>
      </c>
      <c r="E1908" s="4">
        <v>43604</v>
      </c>
      <c r="F1908" t="s">
        <v>151</v>
      </c>
      <c r="G1908" t="s">
        <v>1842</v>
      </c>
      <c r="H1908">
        <v>18</v>
      </c>
      <c r="I1908">
        <v>180</v>
      </c>
      <c r="K1908">
        <v>16.2</v>
      </c>
      <c r="L1908">
        <v>16.2</v>
      </c>
      <c r="M1908">
        <v>0</v>
      </c>
      <c r="N1908" t="s">
        <v>1</v>
      </c>
      <c r="O1908" t="s">
        <v>34</v>
      </c>
    </row>
    <row r="1909" spans="1:15" hidden="1" x14ac:dyDescent="0.25">
      <c r="A1909" t="s">
        <v>155</v>
      </c>
      <c r="B1909">
        <v>212.4</v>
      </c>
      <c r="C1909" t="s">
        <v>149</v>
      </c>
      <c r="D1909" t="s">
        <v>150</v>
      </c>
      <c r="E1909" s="4">
        <v>43594</v>
      </c>
      <c r="F1909" t="s">
        <v>151</v>
      </c>
      <c r="G1909" t="s">
        <v>1843</v>
      </c>
      <c r="H1909">
        <v>18</v>
      </c>
      <c r="I1909">
        <v>180</v>
      </c>
      <c r="K1909">
        <v>16.2</v>
      </c>
      <c r="L1909">
        <v>16.2</v>
      </c>
      <c r="M1909">
        <v>0</v>
      </c>
      <c r="N1909" t="s">
        <v>1</v>
      </c>
      <c r="O1909" t="s">
        <v>34</v>
      </c>
    </row>
    <row r="1910" spans="1:15" hidden="1" x14ac:dyDescent="0.25">
      <c r="A1910" t="s">
        <v>155</v>
      </c>
      <c r="B1910">
        <v>212.4</v>
      </c>
      <c r="C1910" t="s">
        <v>149</v>
      </c>
      <c r="D1910" t="s">
        <v>150</v>
      </c>
      <c r="E1910" s="4">
        <v>43604</v>
      </c>
      <c r="F1910" t="s">
        <v>151</v>
      </c>
      <c r="G1910" t="s">
        <v>1844</v>
      </c>
      <c r="H1910">
        <v>18</v>
      </c>
      <c r="I1910">
        <v>180</v>
      </c>
      <c r="K1910">
        <v>16.2</v>
      </c>
      <c r="L1910">
        <v>16.2</v>
      </c>
      <c r="M1910">
        <v>0</v>
      </c>
      <c r="N1910" t="s">
        <v>1</v>
      </c>
      <c r="O1910" t="s">
        <v>34</v>
      </c>
    </row>
    <row r="1911" spans="1:15" hidden="1" x14ac:dyDescent="0.25">
      <c r="A1911" t="s">
        <v>155</v>
      </c>
      <c r="B1911">
        <v>212.4</v>
      </c>
      <c r="C1911" t="s">
        <v>149</v>
      </c>
      <c r="D1911" t="s">
        <v>150</v>
      </c>
      <c r="E1911" s="4">
        <v>43604</v>
      </c>
      <c r="F1911" t="s">
        <v>151</v>
      </c>
      <c r="G1911" t="s">
        <v>1845</v>
      </c>
      <c r="H1911">
        <v>18</v>
      </c>
      <c r="I1911">
        <v>180</v>
      </c>
      <c r="K1911">
        <v>16.2</v>
      </c>
      <c r="L1911">
        <v>16.2</v>
      </c>
      <c r="M1911">
        <v>0</v>
      </c>
      <c r="N1911" t="s">
        <v>1</v>
      </c>
      <c r="O1911" t="s">
        <v>34</v>
      </c>
    </row>
    <row r="1912" spans="1:15" hidden="1" x14ac:dyDescent="0.25">
      <c r="A1912" t="s">
        <v>155</v>
      </c>
      <c r="B1912">
        <v>212.4</v>
      </c>
      <c r="C1912" t="s">
        <v>149</v>
      </c>
      <c r="D1912" t="s">
        <v>150</v>
      </c>
      <c r="E1912" s="4">
        <v>43594</v>
      </c>
      <c r="F1912" t="s">
        <v>151</v>
      </c>
      <c r="G1912" t="s">
        <v>1846</v>
      </c>
      <c r="H1912">
        <v>18</v>
      </c>
      <c r="I1912">
        <v>180</v>
      </c>
      <c r="K1912">
        <v>16.2</v>
      </c>
      <c r="L1912">
        <v>16.2</v>
      </c>
      <c r="M1912">
        <v>0</v>
      </c>
      <c r="N1912" t="s">
        <v>1</v>
      </c>
      <c r="O1912" t="s">
        <v>34</v>
      </c>
    </row>
    <row r="1913" spans="1:15" hidden="1" x14ac:dyDescent="0.25">
      <c r="A1913" t="s">
        <v>155</v>
      </c>
      <c r="B1913">
        <v>212.4</v>
      </c>
      <c r="C1913" t="s">
        <v>149</v>
      </c>
      <c r="D1913" t="s">
        <v>150</v>
      </c>
      <c r="E1913" s="4">
        <v>43604</v>
      </c>
      <c r="F1913" t="s">
        <v>151</v>
      </c>
      <c r="G1913" t="s">
        <v>1847</v>
      </c>
      <c r="H1913">
        <v>18</v>
      </c>
      <c r="I1913">
        <v>180</v>
      </c>
      <c r="K1913">
        <v>16.2</v>
      </c>
      <c r="L1913">
        <v>16.2</v>
      </c>
      <c r="M1913">
        <v>0</v>
      </c>
      <c r="N1913" t="s">
        <v>1</v>
      </c>
      <c r="O1913" t="s">
        <v>34</v>
      </c>
    </row>
    <row r="1914" spans="1:15" hidden="1" x14ac:dyDescent="0.25">
      <c r="A1914" t="s">
        <v>155</v>
      </c>
      <c r="B1914">
        <v>212.4</v>
      </c>
      <c r="C1914" t="s">
        <v>149</v>
      </c>
      <c r="D1914" t="s">
        <v>150</v>
      </c>
      <c r="E1914" s="4">
        <v>43594</v>
      </c>
      <c r="F1914" t="s">
        <v>151</v>
      </c>
      <c r="G1914" t="s">
        <v>1848</v>
      </c>
      <c r="H1914">
        <v>18</v>
      </c>
      <c r="I1914">
        <v>180</v>
      </c>
      <c r="K1914">
        <v>16.2</v>
      </c>
      <c r="L1914">
        <v>16.2</v>
      </c>
      <c r="M1914">
        <v>0</v>
      </c>
      <c r="N1914" t="s">
        <v>1</v>
      </c>
      <c r="O1914" t="s">
        <v>34</v>
      </c>
    </row>
    <row r="1915" spans="1:15" hidden="1" x14ac:dyDescent="0.25">
      <c r="A1915" t="s">
        <v>155</v>
      </c>
      <c r="B1915">
        <v>212.4</v>
      </c>
      <c r="C1915" t="s">
        <v>149</v>
      </c>
      <c r="D1915" t="s">
        <v>150</v>
      </c>
      <c r="E1915" s="4">
        <v>43604</v>
      </c>
      <c r="F1915" t="s">
        <v>151</v>
      </c>
      <c r="G1915" t="s">
        <v>1849</v>
      </c>
      <c r="H1915">
        <v>18</v>
      </c>
      <c r="I1915">
        <v>180</v>
      </c>
      <c r="K1915">
        <v>16.2</v>
      </c>
      <c r="L1915">
        <v>16.2</v>
      </c>
      <c r="M1915">
        <v>0</v>
      </c>
      <c r="N1915" t="s">
        <v>1</v>
      </c>
      <c r="O1915" t="s">
        <v>34</v>
      </c>
    </row>
    <row r="1916" spans="1:15" hidden="1" x14ac:dyDescent="0.25">
      <c r="A1916" t="s">
        <v>155</v>
      </c>
      <c r="B1916">
        <v>212.4</v>
      </c>
      <c r="C1916" t="s">
        <v>149</v>
      </c>
      <c r="D1916" t="s">
        <v>150</v>
      </c>
      <c r="E1916" s="4">
        <v>43594</v>
      </c>
      <c r="F1916" t="s">
        <v>151</v>
      </c>
      <c r="G1916" t="s">
        <v>1850</v>
      </c>
      <c r="H1916">
        <v>18</v>
      </c>
      <c r="I1916">
        <v>180</v>
      </c>
      <c r="K1916">
        <v>16.2</v>
      </c>
      <c r="L1916">
        <v>16.2</v>
      </c>
      <c r="M1916">
        <v>0</v>
      </c>
      <c r="N1916" t="s">
        <v>1</v>
      </c>
      <c r="O1916" t="s">
        <v>34</v>
      </c>
    </row>
    <row r="1917" spans="1:15" hidden="1" x14ac:dyDescent="0.25">
      <c r="A1917" t="s">
        <v>155</v>
      </c>
      <c r="B1917">
        <v>212.4</v>
      </c>
      <c r="C1917" t="s">
        <v>149</v>
      </c>
      <c r="D1917" t="s">
        <v>150</v>
      </c>
      <c r="E1917" s="4">
        <v>43604</v>
      </c>
      <c r="F1917" t="s">
        <v>151</v>
      </c>
      <c r="G1917" t="s">
        <v>1851</v>
      </c>
      <c r="H1917">
        <v>18</v>
      </c>
      <c r="I1917">
        <v>180</v>
      </c>
      <c r="K1917">
        <v>16.2</v>
      </c>
      <c r="L1917">
        <v>16.2</v>
      </c>
      <c r="M1917">
        <v>0</v>
      </c>
      <c r="N1917" t="s">
        <v>1</v>
      </c>
      <c r="O1917" t="s">
        <v>34</v>
      </c>
    </row>
    <row r="1918" spans="1:15" hidden="1" x14ac:dyDescent="0.25">
      <c r="A1918" t="s">
        <v>155</v>
      </c>
      <c r="B1918">
        <v>212.4</v>
      </c>
      <c r="C1918" t="s">
        <v>149</v>
      </c>
      <c r="D1918" t="s">
        <v>150</v>
      </c>
      <c r="E1918" s="4">
        <v>43594</v>
      </c>
      <c r="F1918" t="s">
        <v>151</v>
      </c>
      <c r="G1918" t="s">
        <v>1852</v>
      </c>
      <c r="H1918">
        <v>18</v>
      </c>
      <c r="I1918">
        <v>180</v>
      </c>
      <c r="K1918">
        <v>16.2</v>
      </c>
      <c r="L1918">
        <v>16.2</v>
      </c>
      <c r="M1918">
        <v>0</v>
      </c>
      <c r="N1918" t="s">
        <v>1</v>
      </c>
      <c r="O1918" t="s">
        <v>34</v>
      </c>
    </row>
    <row r="1919" spans="1:15" hidden="1" x14ac:dyDescent="0.25">
      <c r="A1919" t="s">
        <v>155</v>
      </c>
      <c r="B1919">
        <v>212.4</v>
      </c>
      <c r="C1919" t="s">
        <v>149</v>
      </c>
      <c r="D1919" t="s">
        <v>150</v>
      </c>
      <c r="E1919" s="4">
        <v>43604</v>
      </c>
      <c r="F1919" t="s">
        <v>151</v>
      </c>
      <c r="G1919" t="s">
        <v>1853</v>
      </c>
      <c r="H1919">
        <v>18</v>
      </c>
      <c r="I1919">
        <v>180</v>
      </c>
      <c r="K1919">
        <v>16.2</v>
      </c>
      <c r="L1919">
        <v>16.2</v>
      </c>
      <c r="M1919">
        <v>0</v>
      </c>
      <c r="N1919" t="s">
        <v>1</v>
      </c>
      <c r="O1919" t="s">
        <v>34</v>
      </c>
    </row>
    <row r="1920" spans="1:15" hidden="1" x14ac:dyDescent="0.25">
      <c r="A1920" t="s">
        <v>155</v>
      </c>
      <c r="B1920">
        <v>212.4</v>
      </c>
      <c r="C1920" t="s">
        <v>149</v>
      </c>
      <c r="D1920" t="s">
        <v>150</v>
      </c>
      <c r="E1920" s="4">
        <v>43604</v>
      </c>
      <c r="F1920" t="s">
        <v>151</v>
      </c>
      <c r="G1920" t="s">
        <v>1854</v>
      </c>
      <c r="H1920">
        <v>18</v>
      </c>
      <c r="I1920">
        <v>180</v>
      </c>
      <c r="K1920">
        <v>16.2</v>
      </c>
      <c r="L1920">
        <v>16.2</v>
      </c>
      <c r="M1920">
        <v>0</v>
      </c>
      <c r="N1920" t="s">
        <v>1</v>
      </c>
      <c r="O1920" t="s">
        <v>34</v>
      </c>
    </row>
    <row r="1921" spans="1:15" hidden="1" x14ac:dyDescent="0.25">
      <c r="A1921" t="s">
        <v>155</v>
      </c>
      <c r="B1921">
        <v>212.4</v>
      </c>
      <c r="C1921" t="s">
        <v>149</v>
      </c>
      <c r="D1921" t="s">
        <v>150</v>
      </c>
      <c r="E1921" s="4">
        <v>43604</v>
      </c>
      <c r="F1921" t="s">
        <v>151</v>
      </c>
      <c r="G1921" t="s">
        <v>1855</v>
      </c>
      <c r="H1921">
        <v>18</v>
      </c>
      <c r="I1921">
        <v>180</v>
      </c>
      <c r="K1921">
        <v>16.2</v>
      </c>
      <c r="L1921">
        <v>16.2</v>
      </c>
      <c r="M1921">
        <v>0</v>
      </c>
      <c r="N1921" t="s">
        <v>1</v>
      </c>
      <c r="O1921" t="s">
        <v>34</v>
      </c>
    </row>
    <row r="1922" spans="1:15" hidden="1" x14ac:dyDescent="0.25">
      <c r="A1922" t="s">
        <v>155</v>
      </c>
      <c r="B1922">
        <v>212.4</v>
      </c>
      <c r="C1922" t="s">
        <v>149</v>
      </c>
      <c r="D1922" t="s">
        <v>150</v>
      </c>
      <c r="E1922" s="4">
        <v>43604</v>
      </c>
      <c r="F1922" t="s">
        <v>151</v>
      </c>
      <c r="G1922" t="s">
        <v>1856</v>
      </c>
      <c r="H1922">
        <v>18</v>
      </c>
      <c r="I1922">
        <v>180</v>
      </c>
      <c r="K1922">
        <v>16.2</v>
      </c>
      <c r="L1922">
        <v>16.2</v>
      </c>
      <c r="M1922">
        <v>0</v>
      </c>
      <c r="N1922" t="s">
        <v>1</v>
      </c>
      <c r="O1922" t="s">
        <v>34</v>
      </c>
    </row>
    <row r="1923" spans="1:15" hidden="1" x14ac:dyDescent="0.25">
      <c r="A1923" t="s">
        <v>155</v>
      </c>
      <c r="B1923">
        <v>212.4</v>
      </c>
      <c r="C1923" t="s">
        <v>149</v>
      </c>
      <c r="D1923" t="s">
        <v>150</v>
      </c>
      <c r="E1923" s="4">
        <v>43603</v>
      </c>
      <c r="F1923" t="s">
        <v>151</v>
      </c>
      <c r="G1923" t="s">
        <v>1857</v>
      </c>
      <c r="H1923">
        <v>18</v>
      </c>
      <c r="I1923">
        <v>180</v>
      </c>
      <c r="K1923">
        <v>16.2</v>
      </c>
      <c r="L1923">
        <v>16.2</v>
      </c>
      <c r="M1923">
        <v>0</v>
      </c>
      <c r="N1923" t="s">
        <v>1</v>
      </c>
      <c r="O1923" t="s">
        <v>34</v>
      </c>
    </row>
    <row r="1924" spans="1:15" hidden="1" x14ac:dyDescent="0.25">
      <c r="A1924" t="s">
        <v>155</v>
      </c>
      <c r="B1924">
        <v>212.4</v>
      </c>
      <c r="C1924" t="s">
        <v>149</v>
      </c>
      <c r="D1924" t="s">
        <v>150</v>
      </c>
      <c r="E1924" s="4">
        <v>43603</v>
      </c>
      <c r="F1924" t="s">
        <v>151</v>
      </c>
      <c r="G1924" t="s">
        <v>1858</v>
      </c>
      <c r="H1924">
        <v>18</v>
      </c>
      <c r="I1924">
        <v>180</v>
      </c>
      <c r="K1924">
        <v>16.2</v>
      </c>
      <c r="L1924">
        <v>16.2</v>
      </c>
      <c r="M1924">
        <v>0</v>
      </c>
      <c r="N1924" t="s">
        <v>1</v>
      </c>
      <c r="O1924" t="s">
        <v>34</v>
      </c>
    </row>
    <row r="1925" spans="1:15" hidden="1" x14ac:dyDescent="0.25">
      <c r="A1925" t="s">
        <v>155</v>
      </c>
      <c r="B1925">
        <v>212.4</v>
      </c>
      <c r="C1925" t="s">
        <v>149</v>
      </c>
      <c r="D1925" t="s">
        <v>150</v>
      </c>
      <c r="E1925" s="4">
        <v>43603</v>
      </c>
      <c r="F1925" t="s">
        <v>151</v>
      </c>
      <c r="G1925" t="s">
        <v>1859</v>
      </c>
      <c r="H1925">
        <v>18</v>
      </c>
      <c r="I1925">
        <v>180</v>
      </c>
      <c r="K1925">
        <v>16.2</v>
      </c>
      <c r="L1925">
        <v>16.2</v>
      </c>
      <c r="M1925">
        <v>0</v>
      </c>
      <c r="N1925" t="s">
        <v>1</v>
      </c>
      <c r="O1925" t="s">
        <v>34</v>
      </c>
    </row>
    <row r="1926" spans="1:15" hidden="1" x14ac:dyDescent="0.25">
      <c r="A1926" t="s">
        <v>155</v>
      </c>
      <c r="B1926">
        <v>212.4</v>
      </c>
      <c r="C1926" t="s">
        <v>149</v>
      </c>
      <c r="D1926" t="s">
        <v>150</v>
      </c>
      <c r="E1926" s="4">
        <v>43616</v>
      </c>
      <c r="F1926" t="s">
        <v>151</v>
      </c>
      <c r="G1926" t="s">
        <v>1860</v>
      </c>
      <c r="H1926">
        <v>18</v>
      </c>
      <c r="I1926">
        <v>180</v>
      </c>
      <c r="K1926">
        <v>16.2</v>
      </c>
      <c r="L1926">
        <v>16.2</v>
      </c>
      <c r="M1926">
        <v>0</v>
      </c>
      <c r="N1926" t="s">
        <v>1</v>
      </c>
      <c r="O1926" t="s">
        <v>34</v>
      </c>
    </row>
    <row r="1927" spans="1:15" hidden="1" x14ac:dyDescent="0.25">
      <c r="A1927" t="s">
        <v>155</v>
      </c>
      <c r="B1927">
        <v>212.4</v>
      </c>
      <c r="C1927" t="s">
        <v>149</v>
      </c>
      <c r="D1927" t="s">
        <v>150</v>
      </c>
      <c r="E1927" s="4">
        <v>43603</v>
      </c>
      <c r="F1927" t="s">
        <v>151</v>
      </c>
      <c r="G1927" t="s">
        <v>1861</v>
      </c>
      <c r="H1927">
        <v>18</v>
      </c>
      <c r="I1927">
        <v>180</v>
      </c>
      <c r="K1927">
        <v>16.2</v>
      </c>
      <c r="L1927">
        <v>16.2</v>
      </c>
      <c r="M1927">
        <v>0</v>
      </c>
      <c r="N1927" t="s">
        <v>1</v>
      </c>
      <c r="O1927" t="s">
        <v>34</v>
      </c>
    </row>
    <row r="1928" spans="1:15" hidden="1" x14ac:dyDescent="0.25">
      <c r="A1928" t="s">
        <v>155</v>
      </c>
      <c r="B1928">
        <v>212.4</v>
      </c>
      <c r="C1928" t="s">
        <v>149</v>
      </c>
      <c r="D1928" t="s">
        <v>150</v>
      </c>
      <c r="E1928" s="4">
        <v>43616</v>
      </c>
      <c r="F1928" t="s">
        <v>151</v>
      </c>
      <c r="G1928" t="s">
        <v>1862</v>
      </c>
      <c r="H1928">
        <v>18</v>
      </c>
      <c r="I1928">
        <v>180</v>
      </c>
      <c r="K1928">
        <v>16.2</v>
      </c>
      <c r="L1928">
        <v>16.2</v>
      </c>
      <c r="M1928">
        <v>0</v>
      </c>
      <c r="N1928" t="s">
        <v>1</v>
      </c>
      <c r="O1928" t="s">
        <v>34</v>
      </c>
    </row>
    <row r="1929" spans="1:15" hidden="1" x14ac:dyDescent="0.25">
      <c r="A1929" t="s">
        <v>155</v>
      </c>
      <c r="B1929">
        <v>212.4</v>
      </c>
      <c r="C1929" t="s">
        <v>149</v>
      </c>
      <c r="D1929" t="s">
        <v>150</v>
      </c>
      <c r="E1929" s="4">
        <v>43616</v>
      </c>
      <c r="F1929" t="s">
        <v>151</v>
      </c>
      <c r="G1929" t="s">
        <v>1863</v>
      </c>
      <c r="H1929">
        <v>18</v>
      </c>
      <c r="I1929">
        <v>180</v>
      </c>
      <c r="K1929">
        <v>16.2</v>
      </c>
      <c r="L1929">
        <v>16.2</v>
      </c>
      <c r="M1929">
        <v>0</v>
      </c>
      <c r="N1929" t="s">
        <v>1</v>
      </c>
      <c r="O1929" t="s">
        <v>34</v>
      </c>
    </row>
    <row r="1930" spans="1:15" hidden="1" x14ac:dyDescent="0.25">
      <c r="A1930" t="s">
        <v>155</v>
      </c>
      <c r="B1930">
        <v>212.4</v>
      </c>
      <c r="C1930" t="s">
        <v>149</v>
      </c>
      <c r="D1930" t="s">
        <v>150</v>
      </c>
      <c r="E1930" s="4">
        <v>43603</v>
      </c>
      <c r="F1930" t="s">
        <v>151</v>
      </c>
      <c r="G1930" t="s">
        <v>1864</v>
      </c>
      <c r="H1930">
        <v>18</v>
      </c>
      <c r="I1930">
        <v>180</v>
      </c>
      <c r="K1930">
        <v>16.2</v>
      </c>
      <c r="L1930">
        <v>16.2</v>
      </c>
      <c r="M1930">
        <v>0</v>
      </c>
      <c r="N1930" t="s">
        <v>1</v>
      </c>
      <c r="O1930" t="s">
        <v>34</v>
      </c>
    </row>
    <row r="1931" spans="1:15" hidden="1" x14ac:dyDescent="0.25">
      <c r="A1931" t="s">
        <v>155</v>
      </c>
      <c r="B1931">
        <v>212.4</v>
      </c>
      <c r="C1931" t="s">
        <v>149</v>
      </c>
      <c r="D1931" t="s">
        <v>150</v>
      </c>
      <c r="E1931" s="4">
        <v>43603</v>
      </c>
      <c r="F1931" t="s">
        <v>151</v>
      </c>
      <c r="G1931" t="s">
        <v>1865</v>
      </c>
      <c r="H1931">
        <v>18</v>
      </c>
      <c r="I1931">
        <v>180</v>
      </c>
      <c r="K1931">
        <v>16.2</v>
      </c>
      <c r="L1931">
        <v>16.2</v>
      </c>
      <c r="M1931">
        <v>0</v>
      </c>
      <c r="N1931" t="s">
        <v>1</v>
      </c>
      <c r="O1931" t="s">
        <v>34</v>
      </c>
    </row>
    <row r="1932" spans="1:15" hidden="1" x14ac:dyDescent="0.25">
      <c r="A1932" t="s">
        <v>155</v>
      </c>
      <c r="B1932">
        <v>212.4</v>
      </c>
      <c r="C1932" t="s">
        <v>149</v>
      </c>
      <c r="D1932" t="s">
        <v>150</v>
      </c>
      <c r="E1932" s="4">
        <v>43603</v>
      </c>
      <c r="F1932" t="s">
        <v>151</v>
      </c>
      <c r="G1932" t="s">
        <v>1866</v>
      </c>
      <c r="H1932">
        <v>18</v>
      </c>
      <c r="I1932">
        <v>180</v>
      </c>
      <c r="K1932">
        <v>16.2</v>
      </c>
      <c r="L1932">
        <v>16.2</v>
      </c>
      <c r="M1932">
        <v>0</v>
      </c>
      <c r="N1932" t="s">
        <v>1</v>
      </c>
      <c r="O1932" t="s">
        <v>34</v>
      </c>
    </row>
    <row r="1933" spans="1:15" hidden="1" x14ac:dyDescent="0.25">
      <c r="A1933" t="s">
        <v>155</v>
      </c>
      <c r="B1933">
        <v>271.39999999999998</v>
      </c>
      <c r="C1933" t="s">
        <v>149</v>
      </c>
      <c r="D1933" t="s">
        <v>150</v>
      </c>
      <c r="E1933" s="4">
        <v>43603</v>
      </c>
      <c r="F1933" t="s">
        <v>151</v>
      </c>
      <c r="G1933" t="s">
        <v>1867</v>
      </c>
      <c r="H1933">
        <v>18</v>
      </c>
      <c r="I1933">
        <v>230</v>
      </c>
      <c r="K1933">
        <v>20.7</v>
      </c>
      <c r="L1933">
        <v>20.7</v>
      </c>
      <c r="M1933">
        <v>0</v>
      </c>
      <c r="N1933" t="s">
        <v>1</v>
      </c>
      <c r="O1933" t="s">
        <v>34</v>
      </c>
    </row>
    <row r="1934" spans="1:15" hidden="1" x14ac:dyDescent="0.25">
      <c r="A1934" t="s">
        <v>155</v>
      </c>
      <c r="B1934">
        <v>212.4</v>
      </c>
      <c r="C1934" t="s">
        <v>149</v>
      </c>
      <c r="D1934" t="s">
        <v>150</v>
      </c>
      <c r="E1934" s="4">
        <v>43603</v>
      </c>
      <c r="F1934" t="s">
        <v>151</v>
      </c>
      <c r="G1934" t="s">
        <v>1868</v>
      </c>
      <c r="H1934">
        <v>18</v>
      </c>
      <c r="I1934">
        <v>180</v>
      </c>
      <c r="K1934">
        <v>16.2</v>
      </c>
      <c r="L1934">
        <v>16.2</v>
      </c>
      <c r="M1934">
        <v>0</v>
      </c>
      <c r="N1934" t="s">
        <v>1</v>
      </c>
      <c r="O1934" t="s">
        <v>34</v>
      </c>
    </row>
    <row r="1935" spans="1:15" hidden="1" x14ac:dyDescent="0.25">
      <c r="A1935" t="s">
        <v>155</v>
      </c>
      <c r="B1935">
        <v>212.4</v>
      </c>
      <c r="C1935" t="s">
        <v>149</v>
      </c>
      <c r="D1935" t="s">
        <v>150</v>
      </c>
      <c r="E1935" s="4">
        <v>43603</v>
      </c>
      <c r="F1935" t="s">
        <v>151</v>
      </c>
      <c r="G1935" t="s">
        <v>1869</v>
      </c>
      <c r="H1935">
        <v>18</v>
      </c>
      <c r="I1935">
        <v>180</v>
      </c>
      <c r="K1935">
        <v>16.2</v>
      </c>
      <c r="L1935">
        <v>16.2</v>
      </c>
      <c r="M1935">
        <v>0</v>
      </c>
      <c r="N1935" t="s">
        <v>1</v>
      </c>
      <c r="O1935" t="s">
        <v>34</v>
      </c>
    </row>
    <row r="1936" spans="1:15" hidden="1" x14ac:dyDescent="0.25">
      <c r="A1936" t="s">
        <v>155</v>
      </c>
      <c r="B1936">
        <v>212.4</v>
      </c>
      <c r="C1936" t="s">
        <v>149</v>
      </c>
      <c r="D1936" t="s">
        <v>150</v>
      </c>
      <c r="E1936" s="4">
        <v>43603</v>
      </c>
      <c r="F1936" t="s">
        <v>151</v>
      </c>
      <c r="G1936" t="s">
        <v>1870</v>
      </c>
      <c r="H1936">
        <v>18</v>
      </c>
      <c r="I1936">
        <v>180</v>
      </c>
      <c r="K1936">
        <v>16.2</v>
      </c>
      <c r="L1936">
        <v>16.2</v>
      </c>
      <c r="M1936">
        <v>0</v>
      </c>
      <c r="N1936" t="s">
        <v>1</v>
      </c>
      <c r="O1936" t="s">
        <v>34</v>
      </c>
    </row>
    <row r="1937" spans="1:15" hidden="1" x14ac:dyDescent="0.25">
      <c r="A1937" t="s">
        <v>155</v>
      </c>
      <c r="B1937">
        <v>212.4</v>
      </c>
      <c r="C1937" t="s">
        <v>149</v>
      </c>
      <c r="D1937" t="s">
        <v>150</v>
      </c>
      <c r="E1937" s="4">
        <v>43616</v>
      </c>
      <c r="F1937" t="s">
        <v>151</v>
      </c>
      <c r="G1937" t="s">
        <v>1871</v>
      </c>
      <c r="H1937">
        <v>18</v>
      </c>
      <c r="I1937">
        <v>180</v>
      </c>
      <c r="K1937">
        <v>16.2</v>
      </c>
      <c r="L1937">
        <v>16.2</v>
      </c>
      <c r="M1937">
        <v>0</v>
      </c>
      <c r="N1937" t="s">
        <v>1</v>
      </c>
      <c r="O1937" t="s">
        <v>34</v>
      </c>
    </row>
    <row r="1938" spans="1:15" hidden="1" x14ac:dyDescent="0.25">
      <c r="A1938" t="s">
        <v>155</v>
      </c>
      <c r="B1938">
        <v>212.4</v>
      </c>
      <c r="C1938" t="s">
        <v>149</v>
      </c>
      <c r="D1938" t="s">
        <v>150</v>
      </c>
      <c r="E1938" s="4">
        <v>43603</v>
      </c>
      <c r="F1938" t="s">
        <v>151</v>
      </c>
      <c r="G1938" t="s">
        <v>1872</v>
      </c>
      <c r="H1938">
        <v>18</v>
      </c>
      <c r="I1938">
        <v>180</v>
      </c>
      <c r="K1938">
        <v>16.2</v>
      </c>
      <c r="L1938">
        <v>16.2</v>
      </c>
      <c r="M1938">
        <v>0</v>
      </c>
      <c r="N1938" t="s">
        <v>1</v>
      </c>
      <c r="O1938" t="s">
        <v>34</v>
      </c>
    </row>
    <row r="1939" spans="1:15" hidden="1" x14ac:dyDescent="0.25">
      <c r="A1939" t="s">
        <v>155</v>
      </c>
      <c r="B1939">
        <v>212.4</v>
      </c>
      <c r="C1939" t="s">
        <v>149</v>
      </c>
      <c r="D1939" t="s">
        <v>150</v>
      </c>
      <c r="E1939" s="4">
        <v>43616</v>
      </c>
      <c r="F1939" t="s">
        <v>151</v>
      </c>
      <c r="G1939" t="s">
        <v>1873</v>
      </c>
      <c r="H1939">
        <v>18</v>
      </c>
      <c r="I1939">
        <v>180</v>
      </c>
      <c r="K1939">
        <v>16.2</v>
      </c>
      <c r="L1939">
        <v>16.2</v>
      </c>
      <c r="M1939">
        <v>0</v>
      </c>
      <c r="N1939" t="s">
        <v>1</v>
      </c>
      <c r="O1939" t="s">
        <v>34</v>
      </c>
    </row>
    <row r="1940" spans="1:15" hidden="1" x14ac:dyDescent="0.25">
      <c r="A1940" t="s">
        <v>155</v>
      </c>
      <c r="B1940">
        <v>212.4</v>
      </c>
      <c r="C1940" t="s">
        <v>149</v>
      </c>
      <c r="D1940" t="s">
        <v>150</v>
      </c>
      <c r="E1940" s="4">
        <v>43602</v>
      </c>
      <c r="F1940" t="s">
        <v>151</v>
      </c>
      <c r="G1940" t="s">
        <v>1874</v>
      </c>
      <c r="H1940">
        <v>18</v>
      </c>
      <c r="I1940">
        <v>180</v>
      </c>
      <c r="K1940">
        <v>16.2</v>
      </c>
      <c r="L1940">
        <v>16.2</v>
      </c>
      <c r="M1940">
        <v>0</v>
      </c>
      <c r="N1940" t="s">
        <v>1</v>
      </c>
      <c r="O1940" t="s">
        <v>34</v>
      </c>
    </row>
    <row r="1941" spans="1:15" hidden="1" x14ac:dyDescent="0.25">
      <c r="A1941" t="s">
        <v>155</v>
      </c>
      <c r="B1941">
        <v>212.4</v>
      </c>
      <c r="C1941" t="s">
        <v>149</v>
      </c>
      <c r="D1941" t="s">
        <v>150</v>
      </c>
      <c r="E1941" s="4">
        <v>43615</v>
      </c>
      <c r="F1941" t="s">
        <v>151</v>
      </c>
      <c r="G1941" t="s">
        <v>1875</v>
      </c>
      <c r="H1941">
        <v>18</v>
      </c>
      <c r="I1941">
        <v>180</v>
      </c>
      <c r="K1941">
        <v>16.2</v>
      </c>
      <c r="L1941">
        <v>16.2</v>
      </c>
      <c r="M1941">
        <v>0</v>
      </c>
      <c r="N1941" t="s">
        <v>1</v>
      </c>
      <c r="O1941" t="s">
        <v>34</v>
      </c>
    </row>
    <row r="1942" spans="1:15" hidden="1" x14ac:dyDescent="0.25">
      <c r="A1942" t="s">
        <v>155</v>
      </c>
      <c r="B1942">
        <v>212.4</v>
      </c>
      <c r="C1942" t="s">
        <v>149</v>
      </c>
      <c r="D1942" t="s">
        <v>150</v>
      </c>
      <c r="E1942" s="4">
        <v>43602</v>
      </c>
      <c r="F1942" t="s">
        <v>151</v>
      </c>
      <c r="G1942" t="s">
        <v>1876</v>
      </c>
      <c r="H1942">
        <v>18</v>
      </c>
      <c r="I1942">
        <v>180</v>
      </c>
      <c r="K1942">
        <v>16.2</v>
      </c>
      <c r="L1942">
        <v>16.2</v>
      </c>
      <c r="M1942">
        <v>0</v>
      </c>
      <c r="N1942" t="s">
        <v>1</v>
      </c>
      <c r="O1942" t="s">
        <v>34</v>
      </c>
    </row>
    <row r="1943" spans="1:15" hidden="1" x14ac:dyDescent="0.25">
      <c r="A1943" t="s">
        <v>155</v>
      </c>
      <c r="B1943">
        <v>212.4</v>
      </c>
      <c r="C1943" t="s">
        <v>149</v>
      </c>
      <c r="D1943" t="s">
        <v>150</v>
      </c>
      <c r="E1943" s="4">
        <v>43614</v>
      </c>
      <c r="F1943" t="s">
        <v>151</v>
      </c>
      <c r="G1943" t="s">
        <v>1877</v>
      </c>
      <c r="H1943">
        <v>18</v>
      </c>
      <c r="I1943">
        <v>180</v>
      </c>
      <c r="K1943">
        <v>16.2</v>
      </c>
      <c r="L1943">
        <v>16.2</v>
      </c>
      <c r="M1943">
        <v>0</v>
      </c>
      <c r="N1943" t="s">
        <v>1</v>
      </c>
      <c r="O1943" t="s">
        <v>34</v>
      </c>
    </row>
    <row r="1944" spans="1:15" hidden="1" x14ac:dyDescent="0.25">
      <c r="A1944" t="s">
        <v>155</v>
      </c>
      <c r="B1944">
        <v>212.4</v>
      </c>
      <c r="C1944" t="s">
        <v>149</v>
      </c>
      <c r="D1944" t="s">
        <v>150</v>
      </c>
      <c r="E1944" s="4">
        <v>43614</v>
      </c>
      <c r="F1944" t="s">
        <v>151</v>
      </c>
      <c r="G1944" t="s">
        <v>1878</v>
      </c>
      <c r="H1944">
        <v>18</v>
      </c>
      <c r="I1944">
        <v>180</v>
      </c>
      <c r="K1944">
        <v>16.2</v>
      </c>
      <c r="L1944">
        <v>16.2</v>
      </c>
      <c r="M1944">
        <v>0</v>
      </c>
      <c r="N1944" t="s">
        <v>1</v>
      </c>
      <c r="O1944" t="s">
        <v>34</v>
      </c>
    </row>
    <row r="1945" spans="1:15" hidden="1" x14ac:dyDescent="0.25">
      <c r="A1945" t="s">
        <v>155</v>
      </c>
      <c r="B1945">
        <v>212.4</v>
      </c>
      <c r="C1945" t="s">
        <v>149</v>
      </c>
      <c r="D1945" t="s">
        <v>150</v>
      </c>
      <c r="E1945" s="4">
        <v>43603</v>
      </c>
      <c r="F1945" t="s">
        <v>151</v>
      </c>
      <c r="G1945" t="s">
        <v>1879</v>
      </c>
      <c r="H1945">
        <v>18</v>
      </c>
      <c r="I1945">
        <v>180</v>
      </c>
      <c r="K1945">
        <v>16.2</v>
      </c>
      <c r="L1945">
        <v>16.2</v>
      </c>
      <c r="M1945">
        <v>0</v>
      </c>
      <c r="N1945" t="s">
        <v>1</v>
      </c>
      <c r="O1945" t="s">
        <v>34</v>
      </c>
    </row>
    <row r="1946" spans="1:15" hidden="1" x14ac:dyDescent="0.25">
      <c r="A1946" t="s">
        <v>155</v>
      </c>
      <c r="B1946">
        <v>212.4</v>
      </c>
      <c r="C1946" t="s">
        <v>149</v>
      </c>
      <c r="D1946" t="s">
        <v>150</v>
      </c>
      <c r="E1946" s="4">
        <v>43616</v>
      </c>
      <c r="F1946" t="s">
        <v>151</v>
      </c>
      <c r="G1946" t="s">
        <v>1880</v>
      </c>
      <c r="H1946">
        <v>18</v>
      </c>
      <c r="I1946">
        <v>180</v>
      </c>
      <c r="K1946">
        <v>16.2</v>
      </c>
      <c r="L1946">
        <v>16.2</v>
      </c>
      <c r="M1946">
        <v>0</v>
      </c>
      <c r="N1946" t="s">
        <v>1</v>
      </c>
      <c r="O1946" t="s">
        <v>34</v>
      </c>
    </row>
    <row r="1947" spans="1:15" hidden="1" x14ac:dyDescent="0.25">
      <c r="A1947" t="s">
        <v>155</v>
      </c>
      <c r="B1947">
        <v>212.4</v>
      </c>
      <c r="C1947" t="s">
        <v>149</v>
      </c>
      <c r="D1947" t="s">
        <v>150</v>
      </c>
      <c r="E1947" s="4">
        <v>43602</v>
      </c>
      <c r="F1947" t="s">
        <v>151</v>
      </c>
      <c r="G1947" t="s">
        <v>1881</v>
      </c>
      <c r="H1947">
        <v>18</v>
      </c>
      <c r="I1947">
        <v>180</v>
      </c>
      <c r="K1947">
        <v>16.2</v>
      </c>
      <c r="L1947">
        <v>16.2</v>
      </c>
      <c r="M1947">
        <v>0</v>
      </c>
      <c r="N1947" t="s">
        <v>1</v>
      </c>
      <c r="O1947" t="s">
        <v>34</v>
      </c>
    </row>
    <row r="1948" spans="1:15" hidden="1" x14ac:dyDescent="0.25">
      <c r="A1948" t="s">
        <v>155</v>
      </c>
      <c r="B1948">
        <v>212.4</v>
      </c>
      <c r="C1948" t="s">
        <v>149</v>
      </c>
      <c r="D1948" t="s">
        <v>150</v>
      </c>
      <c r="E1948" s="4">
        <v>43615</v>
      </c>
      <c r="F1948" t="s">
        <v>151</v>
      </c>
      <c r="G1948" t="s">
        <v>1882</v>
      </c>
      <c r="H1948">
        <v>18</v>
      </c>
      <c r="I1948">
        <v>180</v>
      </c>
      <c r="K1948">
        <v>16.2</v>
      </c>
      <c r="L1948">
        <v>16.2</v>
      </c>
      <c r="M1948">
        <v>0</v>
      </c>
      <c r="N1948" t="s">
        <v>1</v>
      </c>
      <c r="O1948" t="s">
        <v>34</v>
      </c>
    </row>
    <row r="1949" spans="1:15" hidden="1" x14ac:dyDescent="0.25">
      <c r="A1949" t="s">
        <v>155</v>
      </c>
      <c r="B1949">
        <v>212.4</v>
      </c>
      <c r="C1949" t="s">
        <v>149</v>
      </c>
      <c r="D1949" t="s">
        <v>150</v>
      </c>
      <c r="E1949" s="4">
        <v>43602</v>
      </c>
      <c r="F1949" t="s">
        <v>151</v>
      </c>
      <c r="G1949" t="s">
        <v>1883</v>
      </c>
      <c r="H1949">
        <v>18</v>
      </c>
      <c r="I1949">
        <v>180</v>
      </c>
      <c r="K1949">
        <v>16.2</v>
      </c>
      <c r="L1949">
        <v>16.2</v>
      </c>
      <c r="M1949">
        <v>0</v>
      </c>
      <c r="N1949" t="s">
        <v>1</v>
      </c>
      <c r="O1949" t="s">
        <v>34</v>
      </c>
    </row>
    <row r="1950" spans="1:15" hidden="1" x14ac:dyDescent="0.25">
      <c r="A1950" t="s">
        <v>155</v>
      </c>
      <c r="B1950">
        <v>212.4</v>
      </c>
      <c r="C1950" t="s">
        <v>149</v>
      </c>
      <c r="D1950" t="s">
        <v>150</v>
      </c>
      <c r="E1950" s="4">
        <v>43615</v>
      </c>
      <c r="F1950" t="s">
        <v>151</v>
      </c>
      <c r="G1950" t="s">
        <v>1884</v>
      </c>
      <c r="H1950">
        <v>18</v>
      </c>
      <c r="I1950">
        <v>180</v>
      </c>
      <c r="K1950">
        <v>16.2</v>
      </c>
      <c r="L1950">
        <v>16.2</v>
      </c>
      <c r="M1950">
        <v>0</v>
      </c>
      <c r="N1950" t="s">
        <v>1</v>
      </c>
      <c r="O1950" t="s">
        <v>34</v>
      </c>
    </row>
    <row r="1951" spans="1:15" hidden="1" x14ac:dyDescent="0.25">
      <c r="A1951" t="s">
        <v>155</v>
      </c>
      <c r="B1951">
        <v>212.4</v>
      </c>
      <c r="C1951" t="s">
        <v>149</v>
      </c>
      <c r="D1951" t="s">
        <v>150</v>
      </c>
      <c r="E1951" s="4">
        <v>43602</v>
      </c>
      <c r="F1951" t="s">
        <v>151</v>
      </c>
      <c r="G1951" t="s">
        <v>1885</v>
      </c>
      <c r="H1951">
        <v>18</v>
      </c>
      <c r="I1951">
        <v>180</v>
      </c>
      <c r="K1951">
        <v>16.2</v>
      </c>
      <c r="L1951">
        <v>16.2</v>
      </c>
      <c r="M1951">
        <v>0</v>
      </c>
      <c r="N1951" t="s">
        <v>1</v>
      </c>
      <c r="O1951" t="s">
        <v>34</v>
      </c>
    </row>
    <row r="1952" spans="1:15" hidden="1" x14ac:dyDescent="0.25">
      <c r="A1952" t="s">
        <v>155</v>
      </c>
      <c r="B1952">
        <v>212.4</v>
      </c>
      <c r="C1952" t="s">
        <v>149</v>
      </c>
      <c r="D1952" t="s">
        <v>150</v>
      </c>
      <c r="E1952" s="4">
        <v>43615</v>
      </c>
      <c r="F1952" t="s">
        <v>151</v>
      </c>
      <c r="G1952" t="s">
        <v>1886</v>
      </c>
      <c r="H1952">
        <v>18</v>
      </c>
      <c r="I1952">
        <v>180</v>
      </c>
      <c r="K1952">
        <v>16.2</v>
      </c>
      <c r="L1952">
        <v>16.2</v>
      </c>
      <c r="M1952">
        <v>0</v>
      </c>
      <c r="N1952" t="s">
        <v>1</v>
      </c>
      <c r="O1952" t="s">
        <v>34</v>
      </c>
    </row>
    <row r="1953" spans="1:15" hidden="1" x14ac:dyDescent="0.25">
      <c r="A1953" t="s">
        <v>155</v>
      </c>
      <c r="B1953">
        <v>212.4</v>
      </c>
      <c r="C1953" t="s">
        <v>149</v>
      </c>
      <c r="D1953" t="s">
        <v>150</v>
      </c>
      <c r="E1953" s="4">
        <v>43614</v>
      </c>
      <c r="F1953" t="s">
        <v>151</v>
      </c>
      <c r="G1953" t="s">
        <v>1887</v>
      </c>
      <c r="H1953">
        <v>18</v>
      </c>
      <c r="I1953">
        <v>180</v>
      </c>
      <c r="K1953">
        <v>16.2</v>
      </c>
      <c r="L1953">
        <v>16.2</v>
      </c>
      <c r="M1953">
        <v>0</v>
      </c>
      <c r="N1953" t="s">
        <v>1</v>
      </c>
      <c r="O1953" t="s">
        <v>34</v>
      </c>
    </row>
    <row r="1954" spans="1:15" hidden="1" x14ac:dyDescent="0.25">
      <c r="A1954" t="s">
        <v>155</v>
      </c>
      <c r="B1954">
        <v>212.4</v>
      </c>
      <c r="C1954" t="s">
        <v>149</v>
      </c>
      <c r="D1954" t="s">
        <v>150</v>
      </c>
      <c r="E1954" s="4">
        <v>43614</v>
      </c>
      <c r="F1954" t="s">
        <v>151</v>
      </c>
      <c r="G1954" t="s">
        <v>1888</v>
      </c>
      <c r="H1954">
        <v>18</v>
      </c>
      <c r="I1954">
        <v>180</v>
      </c>
      <c r="K1954">
        <v>16.2</v>
      </c>
      <c r="L1954">
        <v>16.2</v>
      </c>
      <c r="M1954">
        <v>0</v>
      </c>
      <c r="N1954" t="s">
        <v>1</v>
      </c>
      <c r="O1954" t="s">
        <v>34</v>
      </c>
    </row>
    <row r="1955" spans="1:15" hidden="1" x14ac:dyDescent="0.25">
      <c r="A1955" t="s">
        <v>155</v>
      </c>
      <c r="B1955">
        <v>212.4</v>
      </c>
      <c r="C1955" t="s">
        <v>149</v>
      </c>
      <c r="D1955" t="s">
        <v>150</v>
      </c>
      <c r="E1955" s="4">
        <v>43614</v>
      </c>
      <c r="F1955" t="s">
        <v>151</v>
      </c>
      <c r="G1955" t="s">
        <v>1889</v>
      </c>
      <c r="H1955">
        <v>18</v>
      </c>
      <c r="I1955">
        <v>180</v>
      </c>
      <c r="K1955">
        <v>16.2</v>
      </c>
      <c r="L1955">
        <v>16.2</v>
      </c>
      <c r="M1955">
        <v>0</v>
      </c>
      <c r="N1955" t="s">
        <v>1</v>
      </c>
      <c r="O1955" t="s">
        <v>34</v>
      </c>
    </row>
    <row r="1956" spans="1:15" hidden="1" x14ac:dyDescent="0.25">
      <c r="A1956" t="s">
        <v>155</v>
      </c>
      <c r="B1956">
        <v>212.4</v>
      </c>
      <c r="C1956" t="s">
        <v>149</v>
      </c>
      <c r="D1956" t="s">
        <v>150</v>
      </c>
      <c r="E1956" s="4">
        <v>43614</v>
      </c>
      <c r="F1956" t="s">
        <v>151</v>
      </c>
      <c r="G1956" t="s">
        <v>1890</v>
      </c>
      <c r="H1956">
        <v>18</v>
      </c>
      <c r="I1956">
        <v>180</v>
      </c>
      <c r="K1956">
        <v>16.2</v>
      </c>
      <c r="L1956">
        <v>16.2</v>
      </c>
      <c r="M1956">
        <v>0</v>
      </c>
      <c r="N1956" t="s">
        <v>1</v>
      </c>
      <c r="O1956" t="s">
        <v>34</v>
      </c>
    </row>
    <row r="1957" spans="1:15" hidden="1" x14ac:dyDescent="0.25">
      <c r="A1957" t="s">
        <v>155</v>
      </c>
      <c r="B1957">
        <v>212.4</v>
      </c>
      <c r="C1957" t="s">
        <v>149</v>
      </c>
      <c r="D1957" t="s">
        <v>150</v>
      </c>
      <c r="E1957" s="4">
        <v>43613</v>
      </c>
      <c r="F1957" t="s">
        <v>151</v>
      </c>
      <c r="G1957" t="s">
        <v>1891</v>
      </c>
      <c r="H1957">
        <v>18</v>
      </c>
      <c r="I1957">
        <v>180</v>
      </c>
      <c r="K1957">
        <v>16.2</v>
      </c>
      <c r="L1957">
        <v>16.2</v>
      </c>
      <c r="M1957">
        <v>0</v>
      </c>
      <c r="N1957" t="s">
        <v>1</v>
      </c>
      <c r="O1957" t="s">
        <v>34</v>
      </c>
    </row>
    <row r="1958" spans="1:15" hidden="1" x14ac:dyDescent="0.25">
      <c r="A1958" t="s">
        <v>155</v>
      </c>
      <c r="B1958">
        <v>212.4</v>
      </c>
      <c r="C1958" t="s">
        <v>149</v>
      </c>
      <c r="D1958" t="s">
        <v>150</v>
      </c>
      <c r="E1958" s="4">
        <v>43613</v>
      </c>
      <c r="F1958" t="s">
        <v>151</v>
      </c>
      <c r="G1958" t="s">
        <v>1892</v>
      </c>
      <c r="H1958">
        <v>18</v>
      </c>
      <c r="I1958">
        <v>180</v>
      </c>
      <c r="K1958">
        <v>16.2</v>
      </c>
      <c r="L1958">
        <v>16.2</v>
      </c>
      <c r="M1958">
        <v>0</v>
      </c>
      <c r="N1958" t="s">
        <v>1</v>
      </c>
      <c r="O1958" t="s">
        <v>34</v>
      </c>
    </row>
    <row r="1959" spans="1:15" hidden="1" x14ac:dyDescent="0.25">
      <c r="A1959" t="s">
        <v>155</v>
      </c>
      <c r="B1959">
        <v>212.4</v>
      </c>
      <c r="C1959" t="s">
        <v>149</v>
      </c>
      <c r="D1959" t="s">
        <v>150</v>
      </c>
      <c r="E1959" s="4">
        <v>43614</v>
      </c>
      <c r="F1959" t="s">
        <v>151</v>
      </c>
      <c r="G1959" t="s">
        <v>1893</v>
      </c>
      <c r="H1959">
        <v>18</v>
      </c>
      <c r="I1959">
        <v>180</v>
      </c>
      <c r="K1959">
        <v>16.2</v>
      </c>
      <c r="L1959">
        <v>16.2</v>
      </c>
      <c r="M1959">
        <v>0</v>
      </c>
      <c r="N1959" t="s">
        <v>1</v>
      </c>
      <c r="O1959" t="s">
        <v>34</v>
      </c>
    </row>
    <row r="1960" spans="1:15" hidden="1" x14ac:dyDescent="0.25">
      <c r="A1960" t="s">
        <v>155</v>
      </c>
      <c r="B1960">
        <v>212.4</v>
      </c>
      <c r="C1960" t="s">
        <v>149</v>
      </c>
      <c r="D1960" t="s">
        <v>150</v>
      </c>
      <c r="E1960" s="4">
        <v>43614</v>
      </c>
      <c r="F1960" t="s">
        <v>151</v>
      </c>
      <c r="G1960" t="s">
        <v>1894</v>
      </c>
      <c r="H1960">
        <v>18</v>
      </c>
      <c r="I1960">
        <v>180</v>
      </c>
      <c r="K1960">
        <v>16.2</v>
      </c>
      <c r="L1960">
        <v>16.2</v>
      </c>
      <c r="M1960">
        <v>0</v>
      </c>
      <c r="N1960" t="s">
        <v>1</v>
      </c>
      <c r="O1960" t="s">
        <v>34</v>
      </c>
    </row>
    <row r="1961" spans="1:15" hidden="1" x14ac:dyDescent="0.25">
      <c r="A1961" t="s">
        <v>155</v>
      </c>
      <c r="B1961">
        <v>212.4</v>
      </c>
      <c r="C1961" t="s">
        <v>149</v>
      </c>
      <c r="D1961" t="s">
        <v>150</v>
      </c>
      <c r="E1961" s="4">
        <v>43613</v>
      </c>
      <c r="F1961" t="s">
        <v>151</v>
      </c>
      <c r="G1961" t="s">
        <v>1895</v>
      </c>
      <c r="H1961">
        <v>18</v>
      </c>
      <c r="I1961">
        <v>180</v>
      </c>
      <c r="K1961">
        <v>16.2</v>
      </c>
      <c r="L1961">
        <v>16.2</v>
      </c>
      <c r="M1961">
        <v>0</v>
      </c>
      <c r="N1961" t="s">
        <v>1</v>
      </c>
      <c r="O1961" t="s">
        <v>34</v>
      </c>
    </row>
    <row r="1962" spans="1:15" hidden="1" x14ac:dyDescent="0.25">
      <c r="A1962" t="s">
        <v>155</v>
      </c>
      <c r="B1962">
        <v>212.4</v>
      </c>
      <c r="C1962" t="s">
        <v>149</v>
      </c>
      <c r="D1962" t="s">
        <v>150</v>
      </c>
      <c r="E1962" s="4">
        <v>43613</v>
      </c>
      <c r="F1962" t="s">
        <v>151</v>
      </c>
      <c r="G1962" t="s">
        <v>1896</v>
      </c>
      <c r="H1962">
        <v>18</v>
      </c>
      <c r="I1962">
        <v>180</v>
      </c>
      <c r="K1962">
        <v>16.2</v>
      </c>
      <c r="L1962">
        <v>16.2</v>
      </c>
      <c r="M1962">
        <v>0</v>
      </c>
      <c r="N1962" t="s">
        <v>1</v>
      </c>
      <c r="O1962" t="s">
        <v>34</v>
      </c>
    </row>
    <row r="1963" spans="1:15" hidden="1" x14ac:dyDescent="0.25">
      <c r="A1963" t="s">
        <v>155</v>
      </c>
      <c r="B1963">
        <v>212.4</v>
      </c>
      <c r="C1963" t="s">
        <v>149</v>
      </c>
      <c r="D1963" t="s">
        <v>150</v>
      </c>
      <c r="E1963" s="4">
        <v>43609</v>
      </c>
      <c r="F1963" t="s">
        <v>151</v>
      </c>
      <c r="G1963" t="s">
        <v>1897</v>
      </c>
      <c r="H1963">
        <v>18</v>
      </c>
      <c r="I1963">
        <v>180</v>
      </c>
      <c r="K1963">
        <v>16.2</v>
      </c>
      <c r="L1963">
        <v>16.2</v>
      </c>
      <c r="M1963">
        <v>0</v>
      </c>
      <c r="N1963" t="s">
        <v>1</v>
      </c>
      <c r="O1963" t="s">
        <v>34</v>
      </c>
    </row>
    <row r="1964" spans="1:15" hidden="1" x14ac:dyDescent="0.25">
      <c r="A1964" t="s">
        <v>155</v>
      </c>
      <c r="B1964">
        <v>212.4</v>
      </c>
      <c r="C1964" t="s">
        <v>149</v>
      </c>
      <c r="D1964" t="s">
        <v>150</v>
      </c>
      <c r="E1964" s="4">
        <v>43613</v>
      </c>
      <c r="F1964" t="s">
        <v>151</v>
      </c>
      <c r="G1964" t="s">
        <v>1898</v>
      </c>
      <c r="H1964">
        <v>18</v>
      </c>
      <c r="I1964">
        <v>180</v>
      </c>
      <c r="K1964">
        <v>16.2</v>
      </c>
      <c r="L1964">
        <v>16.2</v>
      </c>
      <c r="M1964">
        <v>0</v>
      </c>
      <c r="N1964" t="s">
        <v>1</v>
      </c>
      <c r="O1964" t="s">
        <v>34</v>
      </c>
    </row>
    <row r="1965" spans="1:15" hidden="1" x14ac:dyDescent="0.25">
      <c r="A1965" t="s">
        <v>155</v>
      </c>
      <c r="B1965">
        <v>212.4</v>
      </c>
      <c r="C1965" t="s">
        <v>149</v>
      </c>
      <c r="D1965" t="s">
        <v>150</v>
      </c>
      <c r="E1965" s="4">
        <v>43609</v>
      </c>
      <c r="F1965" t="s">
        <v>151</v>
      </c>
      <c r="G1965" t="s">
        <v>1899</v>
      </c>
      <c r="H1965">
        <v>18</v>
      </c>
      <c r="I1965">
        <v>180</v>
      </c>
      <c r="K1965">
        <v>16.2</v>
      </c>
      <c r="L1965">
        <v>16.2</v>
      </c>
      <c r="M1965">
        <v>0</v>
      </c>
      <c r="N1965" t="s">
        <v>1</v>
      </c>
      <c r="O1965" t="s">
        <v>34</v>
      </c>
    </row>
    <row r="1966" spans="1:15" hidden="1" x14ac:dyDescent="0.25">
      <c r="A1966" t="s">
        <v>155</v>
      </c>
      <c r="B1966">
        <v>212.4</v>
      </c>
      <c r="C1966" t="s">
        <v>149</v>
      </c>
      <c r="D1966" t="s">
        <v>150</v>
      </c>
      <c r="E1966" s="4">
        <v>43611</v>
      </c>
      <c r="F1966" t="s">
        <v>151</v>
      </c>
      <c r="G1966" t="s">
        <v>1900</v>
      </c>
      <c r="H1966">
        <v>18</v>
      </c>
      <c r="I1966">
        <v>180</v>
      </c>
      <c r="K1966">
        <v>16.2</v>
      </c>
      <c r="L1966">
        <v>16.2</v>
      </c>
      <c r="M1966">
        <v>0</v>
      </c>
      <c r="N1966" t="s">
        <v>1</v>
      </c>
      <c r="O1966" t="s">
        <v>34</v>
      </c>
    </row>
    <row r="1967" spans="1:15" hidden="1" x14ac:dyDescent="0.25">
      <c r="A1967" t="s">
        <v>155</v>
      </c>
      <c r="B1967">
        <v>212.4</v>
      </c>
      <c r="C1967" t="s">
        <v>149</v>
      </c>
      <c r="D1967" t="s">
        <v>150</v>
      </c>
      <c r="E1967" s="4">
        <v>43609</v>
      </c>
      <c r="F1967" t="s">
        <v>151</v>
      </c>
      <c r="G1967" t="s">
        <v>1901</v>
      </c>
      <c r="H1967">
        <v>18</v>
      </c>
      <c r="I1967">
        <v>180</v>
      </c>
      <c r="K1967">
        <v>16.2</v>
      </c>
      <c r="L1967">
        <v>16.2</v>
      </c>
      <c r="M1967">
        <v>0</v>
      </c>
      <c r="N1967" t="s">
        <v>1</v>
      </c>
      <c r="O1967" t="s">
        <v>34</v>
      </c>
    </row>
    <row r="1968" spans="1:15" hidden="1" x14ac:dyDescent="0.25">
      <c r="A1968" t="s">
        <v>155</v>
      </c>
      <c r="B1968">
        <v>212.4</v>
      </c>
      <c r="C1968" t="s">
        <v>149</v>
      </c>
      <c r="D1968" t="s">
        <v>150</v>
      </c>
      <c r="E1968" s="4">
        <v>43611</v>
      </c>
      <c r="F1968" t="s">
        <v>151</v>
      </c>
      <c r="G1968" t="s">
        <v>1902</v>
      </c>
      <c r="H1968">
        <v>18</v>
      </c>
      <c r="I1968">
        <v>180</v>
      </c>
      <c r="K1968">
        <v>16.2</v>
      </c>
      <c r="L1968">
        <v>16.2</v>
      </c>
      <c r="M1968">
        <v>0</v>
      </c>
      <c r="N1968" t="s">
        <v>1</v>
      </c>
      <c r="O1968" t="s">
        <v>34</v>
      </c>
    </row>
    <row r="1969" spans="1:15" hidden="1" x14ac:dyDescent="0.25">
      <c r="A1969" t="s">
        <v>155</v>
      </c>
      <c r="B1969">
        <v>212.4</v>
      </c>
      <c r="C1969" t="s">
        <v>149</v>
      </c>
      <c r="D1969" t="s">
        <v>150</v>
      </c>
      <c r="E1969" s="4">
        <v>43609</v>
      </c>
      <c r="F1969" t="s">
        <v>151</v>
      </c>
      <c r="G1969" t="s">
        <v>1903</v>
      </c>
      <c r="H1969">
        <v>18</v>
      </c>
      <c r="I1969">
        <v>180</v>
      </c>
      <c r="K1969">
        <v>16.2</v>
      </c>
      <c r="L1969">
        <v>16.2</v>
      </c>
      <c r="M1969">
        <v>0</v>
      </c>
      <c r="N1969" t="s">
        <v>1</v>
      </c>
      <c r="O1969" t="s">
        <v>34</v>
      </c>
    </row>
    <row r="1970" spans="1:15" hidden="1" x14ac:dyDescent="0.25">
      <c r="A1970" t="s">
        <v>155</v>
      </c>
      <c r="B1970">
        <v>212.4</v>
      </c>
      <c r="C1970" t="s">
        <v>149</v>
      </c>
      <c r="D1970" t="s">
        <v>150</v>
      </c>
      <c r="E1970" s="4">
        <v>43611</v>
      </c>
      <c r="F1970" t="s">
        <v>151</v>
      </c>
      <c r="G1970" t="s">
        <v>1904</v>
      </c>
      <c r="H1970">
        <v>18</v>
      </c>
      <c r="I1970">
        <v>180</v>
      </c>
      <c r="K1970">
        <v>16.2</v>
      </c>
      <c r="L1970">
        <v>16.2</v>
      </c>
      <c r="M1970">
        <v>0</v>
      </c>
      <c r="N1970" t="s">
        <v>1</v>
      </c>
      <c r="O1970" t="s">
        <v>34</v>
      </c>
    </row>
    <row r="1971" spans="1:15" hidden="1" x14ac:dyDescent="0.25">
      <c r="A1971" t="s">
        <v>155</v>
      </c>
      <c r="B1971">
        <v>212.4</v>
      </c>
      <c r="C1971" t="s">
        <v>149</v>
      </c>
      <c r="D1971" t="s">
        <v>150</v>
      </c>
      <c r="E1971" s="4">
        <v>43609</v>
      </c>
      <c r="F1971" t="s">
        <v>151</v>
      </c>
      <c r="G1971" t="s">
        <v>1905</v>
      </c>
      <c r="H1971">
        <v>18</v>
      </c>
      <c r="I1971">
        <v>180</v>
      </c>
      <c r="K1971">
        <v>16.2</v>
      </c>
      <c r="L1971">
        <v>16.2</v>
      </c>
      <c r="M1971">
        <v>0</v>
      </c>
      <c r="N1971" t="s">
        <v>1</v>
      </c>
      <c r="O1971" t="s">
        <v>34</v>
      </c>
    </row>
    <row r="1972" spans="1:15" hidden="1" x14ac:dyDescent="0.25">
      <c r="A1972" t="s">
        <v>155</v>
      </c>
      <c r="B1972">
        <v>212.4</v>
      </c>
      <c r="C1972" t="s">
        <v>149</v>
      </c>
      <c r="D1972" t="s">
        <v>150</v>
      </c>
      <c r="E1972" s="4">
        <v>43609</v>
      </c>
      <c r="F1972" t="s">
        <v>151</v>
      </c>
      <c r="G1972" t="s">
        <v>1906</v>
      </c>
      <c r="H1972">
        <v>18</v>
      </c>
      <c r="I1972">
        <v>180</v>
      </c>
      <c r="K1972">
        <v>16.2</v>
      </c>
      <c r="L1972">
        <v>16.2</v>
      </c>
      <c r="M1972">
        <v>0</v>
      </c>
      <c r="N1972" t="s">
        <v>1</v>
      </c>
      <c r="O1972" t="s">
        <v>34</v>
      </c>
    </row>
    <row r="1973" spans="1:15" hidden="1" x14ac:dyDescent="0.25">
      <c r="A1973" t="s">
        <v>155</v>
      </c>
      <c r="B1973">
        <v>212.4</v>
      </c>
      <c r="C1973" t="s">
        <v>149</v>
      </c>
      <c r="D1973" t="s">
        <v>150</v>
      </c>
      <c r="E1973" s="4">
        <v>43609</v>
      </c>
      <c r="F1973" t="s">
        <v>151</v>
      </c>
      <c r="G1973" t="s">
        <v>1907</v>
      </c>
      <c r="H1973">
        <v>18</v>
      </c>
      <c r="I1973">
        <v>180</v>
      </c>
      <c r="K1973">
        <v>16.2</v>
      </c>
      <c r="L1973">
        <v>16.2</v>
      </c>
      <c r="M1973">
        <v>0</v>
      </c>
      <c r="N1973" t="s">
        <v>1</v>
      </c>
      <c r="O1973" t="s">
        <v>34</v>
      </c>
    </row>
    <row r="1974" spans="1:15" hidden="1" x14ac:dyDescent="0.25">
      <c r="A1974" t="s">
        <v>155</v>
      </c>
      <c r="B1974">
        <v>212.4</v>
      </c>
      <c r="C1974" t="s">
        <v>149</v>
      </c>
      <c r="D1974" t="s">
        <v>150</v>
      </c>
      <c r="E1974" s="4">
        <v>43609</v>
      </c>
      <c r="F1974" t="s">
        <v>151</v>
      </c>
      <c r="G1974" t="s">
        <v>1908</v>
      </c>
      <c r="H1974">
        <v>18</v>
      </c>
      <c r="I1974">
        <v>180</v>
      </c>
      <c r="K1974">
        <v>16.2</v>
      </c>
      <c r="L1974">
        <v>16.2</v>
      </c>
      <c r="M1974">
        <v>0</v>
      </c>
      <c r="N1974" t="s">
        <v>1</v>
      </c>
      <c r="O1974" t="s">
        <v>34</v>
      </c>
    </row>
    <row r="1975" spans="1:15" hidden="1" x14ac:dyDescent="0.25">
      <c r="A1975" t="s">
        <v>155</v>
      </c>
      <c r="B1975">
        <v>212.4</v>
      </c>
      <c r="C1975" t="s">
        <v>149</v>
      </c>
      <c r="D1975" t="s">
        <v>150</v>
      </c>
      <c r="E1975" s="4">
        <v>43613</v>
      </c>
      <c r="F1975" t="s">
        <v>151</v>
      </c>
      <c r="G1975" t="s">
        <v>1909</v>
      </c>
      <c r="H1975">
        <v>18</v>
      </c>
      <c r="I1975">
        <v>180</v>
      </c>
      <c r="K1975">
        <v>16.2</v>
      </c>
      <c r="L1975">
        <v>16.2</v>
      </c>
      <c r="M1975">
        <v>0</v>
      </c>
      <c r="N1975" t="s">
        <v>1</v>
      </c>
      <c r="O1975" t="s">
        <v>34</v>
      </c>
    </row>
    <row r="1976" spans="1:15" hidden="1" x14ac:dyDescent="0.25">
      <c r="A1976" t="s">
        <v>155</v>
      </c>
      <c r="B1976">
        <v>212.4</v>
      </c>
      <c r="C1976" t="s">
        <v>149</v>
      </c>
      <c r="D1976" t="s">
        <v>150</v>
      </c>
      <c r="E1976" s="4">
        <v>43609</v>
      </c>
      <c r="F1976" t="s">
        <v>151</v>
      </c>
      <c r="G1976" t="s">
        <v>1910</v>
      </c>
      <c r="H1976">
        <v>18</v>
      </c>
      <c r="I1976">
        <v>180</v>
      </c>
      <c r="K1976">
        <v>16.2</v>
      </c>
      <c r="L1976">
        <v>16.2</v>
      </c>
      <c r="M1976">
        <v>0</v>
      </c>
      <c r="N1976" t="s">
        <v>1</v>
      </c>
      <c r="O1976" t="s">
        <v>34</v>
      </c>
    </row>
    <row r="1977" spans="1:15" hidden="1" x14ac:dyDescent="0.25">
      <c r="A1977" t="s">
        <v>155</v>
      </c>
      <c r="B1977">
        <v>212.4</v>
      </c>
      <c r="C1977" t="s">
        <v>149</v>
      </c>
      <c r="D1977" t="s">
        <v>150</v>
      </c>
      <c r="E1977" s="4">
        <v>43611</v>
      </c>
      <c r="F1977" t="s">
        <v>151</v>
      </c>
      <c r="G1977" t="s">
        <v>1911</v>
      </c>
      <c r="H1977">
        <v>18</v>
      </c>
      <c r="I1977">
        <v>180</v>
      </c>
      <c r="K1977">
        <v>16.2</v>
      </c>
      <c r="L1977">
        <v>16.2</v>
      </c>
      <c r="M1977">
        <v>0</v>
      </c>
      <c r="N1977" t="s">
        <v>1</v>
      </c>
      <c r="O1977" t="s">
        <v>34</v>
      </c>
    </row>
    <row r="1978" spans="1:15" hidden="1" x14ac:dyDescent="0.25">
      <c r="A1978" t="s">
        <v>155</v>
      </c>
      <c r="B1978">
        <v>212.4</v>
      </c>
      <c r="C1978" t="s">
        <v>149</v>
      </c>
      <c r="D1978" t="s">
        <v>150</v>
      </c>
      <c r="E1978" s="4">
        <v>43608</v>
      </c>
      <c r="F1978" t="s">
        <v>151</v>
      </c>
      <c r="G1978" t="s">
        <v>1912</v>
      </c>
      <c r="H1978">
        <v>18</v>
      </c>
      <c r="I1978">
        <v>180</v>
      </c>
      <c r="K1978">
        <v>16.2</v>
      </c>
      <c r="L1978">
        <v>16.2</v>
      </c>
      <c r="M1978">
        <v>0</v>
      </c>
      <c r="N1978" t="s">
        <v>1</v>
      </c>
      <c r="O1978" t="s">
        <v>34</v>
      </c>
    </row>
    <row r="1979" spans="1:15" hidden="1" x14ac:dyDescent="0.25">
      <c r="A1979" t="s">
        <v>155</v>
      </c>
      <c r="B1979">
        <v>212.4</v>
      </c>
      <c r="C1979" t="s">
        <v>149</v>
      </c>
      <c r="D1979" t="s">
        <v>150</v>
      </c>
      <c r="E1979" s="4">
        <v>43611</v>
      </c>
      <c r="F1979" t="s">
        <v>151</v>
      </c>
      <c r="G1979" t="s">
        <v>1913</v>
      </c>
      <c r="H1979">
        <v>18</v>
      </c>
      <c r="I1979">
        <v>180</v>
      </c>
      <c r="K1979">
        <v>16.2</v>
      </c>
      <c r="L1979">
        <v>16.2</v>
      </c>
      <c r="M1979">
        <v>0</v>
      </c>
      <c r="N1979" t="s">
        <v>1</v>
      </c>
      <c r="O1979" t="s">
        <v>34</v>
      </c>
    </row>
    <row r="1980" spans="1:15" hidden="1" x14ac:dyDescent="0.25">
      <c r="A1980" t="s">
        <v>155</v>
      </c>
      <c r="B1980">
        <v>212.4</v>
      </c>
      <c r="C1980" t="s">
        <v>149</v>
      </c>
      <c r="D1980" t="s">
        <v>150</v>
      </c>
      <c r="E1980" s="4">
        <v>43611</v>
      </c>
      <c r="F1980" t="s">
        <v>151</v>
      </c>
      <c r="G1980" t="s">
        <v>1914</v>
      </c>
      <c r="H1980">
        <v>18</v>
      </c>
      <c r="I1980">
        <v>180</v>
      </c>
      <c r="K1980">
        <v>16.2</v>
      </c>
      <c r="L1980">
        <v>16.2</v>
      </c>
      <c r="M1980">
        <v>0</v>
      </c>
      <c r="N1980" t="s">
        <v>1</v>
      </c>
      <c r="O1980" t="s">
        <v>34</v>
      </c>
    </row>
    <row r="1981" spans="1:15" hidden="1" x14ac:dyDescent="0.25">
      <c r="A1981" t="s">
        <v>155</v>
      </c>
      <c r="B1981">
        <v>212.4</v>
      </c>
      <c r="C1981" t="s">
        <v>149</v>
      </c>
      <c r="D1981" t="s">
        <v>150</v>
      </c>
      <c r="E1981" s="4">
        <v>43611</v>
      </c>
      <c r="F1981" t="s">
        <v>151</v>
      </c>
      <c r="G1981" t="s">
        <v>1915</v>
      </c>
      <c r="H1981">
        <v>18</v>
      </c>
      <c r="I1981">
        <v>180</v>
      </c>
      <c r="K1981">
        <v>16.2</v>
      </c>
      <c r="L1981">
        <v>16.2</v>
      </c>
      <c r="M1981">
        <v>0</v>
      </c>
      <c r="N1981" t="s">
        <v>1</v>
      </c>
      <c r="O1981" t="s">
        <v>34</v>
      </c>
    </row>
    <row r="1982" spans="1:15" hidden="1" x14ac:dyDescent="0.25">
      <c r="A1982" t="s">
        <v>155</v>
      </c>
      <c r="B1982">
        <v>212.4</v>
      </c>
      <c r="C1982" t="s">
        <v>149</v>
      </c>
      <c r="D1982" t="s">
        <v>150</v>
      </c>
      <c r="E1982" s="4">
        <v>43611</v>
      </c>
      <c r="F1982" t="s">
        <v>151</v>
      </c>
      <c r="G1982" t="s">
        <v>1916</v>
      </c>
      <c r="H1982">
        <v>18</v>
      </c>
      <c r="I1982">
        <v>180</v>
      </c>
      <c r="K1982">
        <v>16.2</v>
      </c>
      <c r="L1982">
        <v>16.2</v>
      </c>
      <c r="M1982">
        <v>0</v>
      </c>
      <c r="N1982" t="s">
        <v>1</v>
      </c>
      <c r="O1982" t="s">
        <v>34</v>
      </c>
    </row>
    <row r="1983" spans="1:15" hidden="1" x14ac:dyDescent="0.25">
      <c r="A1983" t="s">
        <v>155</v>
      </c>
      <c r="B1983">
        <v>212.4</v>
      </c>
      <c r="C1983" t="s">
        <v>149</v>
      </c>
      <c r="D1983" t="s">
        <v>150</v>
      </c>
      <c r="E1983" s="4">
        <v>43610</v>
      </c>
      <c r="F1983" t="s">
        <v>151</v>
      </c>
      <c r="G1983" t="s">
        <v>1917</v>
      </c>
      <c r="H1983">
        <v>18</v>
      </c>
      <c r="I1983">
        <v>180</v>
      </c>
      <c r="K1983">
        <v>16.2</v>
      </c>
      <c r="L1983">
        <v>16.2</v>
      </c>
      <c r="M1983">
        <v>0</v>
      </c>
      <c r="N1983" t="s">
        <v>1</v>
      </c>
      <c r="O1983" t="s">
        <v>34</v>
      </c>
    </row>
    <row r="1984" spans="1:15" hidden="1" x14ac:dyDescent="0.25">
      <c r="A1984" t="s">
        <v>155</v>
      </c>
      <c r="B1984">
        <v>212.4</v>
      </c>
      <c r="C1984" t="s">
        <v>149</v>
      </c>
      <c r="D1984" t="s">
        <v>150</v>
      </c>
      <c r="E1984" s="4">
        <v>43610</v>
      </c>
      <c r="F1984" t="s">
        <v>151</v>
      </c>
      <c r="G1984" t="s">
        <v>1918</v>
      </c>
      <c r="H1984">
        <v>18</v>
      </c>
      <c r="I1984">
        <v>180</v>
      </c>
      <c r="K1984">
        <v>16.2</v>
      </c>
      <c r="L1984">
        <v>16.2</v>
      </c>
      <c r="M1984">
        <v>0</v>
      </c>
      <c r="N1984" t="s">
        <v>1</v>
      </c>
      <c r="O1984" t="s">
        <v>34</v>
      </c>
    </row>
    <row r="1985" spans="1:15" hidden="1" x14ac:dyDescent="0.25">
      <c r="A1985" t="s">
        <v>155</v>
      </c>
      <c r="B1985">
        <v>212.4</v>
      </c>
      <c r="C1985" t="s">
        <v>149</v>
      </c>
      <c r="D1985" t="s">
        <v>150</v>
      </c>
      <c r="E1985" s="4">
        <v>43610</v>
      </c>
      <c r="F1985" t="s">
        <v>151</v>
      </c>
      <c r="G1985" t="s">
        <v>1919</v>
      </c>
      <c r="H1985">
        <v>18</v>
      </c>
      <c r="I1985">
        <v>180</v>
      </c>
      <c r="K1985">
        <v>16.2</v>
      </c>
      <c r="L1985">
        <v>16.2</v>
      </c>
      <c r="M1985">
        <v>0</v>
      </c>
      <c r="N1985" t="s">
        <v>1</v>
      </c>
      <c r="O1985" t="s">
        <v>34</v>
      </c>
    </row>
    <row r="1986" spans="1:15" hidden="1" x14ac:dyDescent="0.25">
      <c r="A1986" t="s">
        <v>155</v>
      </c>
      <c r="B1986">
        <v>212.4</v>
      </c>
      <c r="C1986" t="s">
        <v>149</v>
      </c>
      <c r="D1986" t="s">
        <v>150</v>
      </c>
      <c r="E1986" s="4">
        <v>43610</v>
      </c>
      <c r="F1986" t="s">
        <v>151</v>
      </c>
      <c r="G1986" t="s">
        <v>1920</v>
      </c>
      <c r="H1986">
        <v>18</v>
      </c>
      <c r="I1986">
        <v>180</v>
      </c>
      <c r="K1986">
        <v>16.2</v>
      </c>
      <c r="L1986">
        <v>16.2</v>
      </c>
      <c r="M1986">
        <v>0</v>
      </c>
      <c r="N1986" t="s">
        <v>1</v>
      </c>
      <c r="O1986" t="s">
        <v>34</v>
      </c>
    </row>
    <row r="1987" spans="1:15" hidden="1" x14ac:dyDescent="0.25">
      <c r="A1987" t="s">
        <v>155</v>
      </c>
      <c r="B1987">
        <v>212.4</v>
      </c>
      <c r="C1987" t="s">
        <v>149</v>
      </c>
      <c r="D1987" t="s">
        <v>150</v>
      </c>
      <c r="E1987" s="4">
        <v>43610</v>
      </c>
      <c r="F1987" t="s">
        <v>151</v>
      </c>
      <c r="G1987" t="s">
        <v>1921</v>
      </c>
      <c r="H1987">
        <v>18</v>
      </c>
      <c r="I1987">
        <v>180</v>
      </c>
      <c r="K1987">
        <v>16.2</v>
      </c>
      <c r="L1987">
        <v>16.2</v>
      </c>
      <c r="M1987">
        <v>0</v>
      </c>
      <c r="N1987" t="s">
        <v>1</v>
      </c>
      <c r="O1987" t="s">
        <v>34</v>
      </c>
    </row>
    <row r="1988" spans="1:15" hidden="1" x14ac:dyDescent="0.25">
      <c r="A1988" t="s">
        <v>155</v>
      </c>
      <c r="B1988">
        <v>212.4</v>
      </c>
      <c r="C1988" t="s">
        <v>149</v>
      </c>
      <c r="D1988" t="s">
        <v>150</v>
      </c>
      <c r="E1988" s="4">
        <v>43610</v>
      </c>
      <c r="F1988" t="s">
        <v>151</v>
      </c>
      <c r="G1988" t="s">
        <v>1922</v>
      </c>
      <c r="H1988">
        <v>18</v>
      </c>
      <c r="I1988">
        <v>180</v>
      </c>
      <c r="K1988">
        <v>16.2</v>
      </c>
      <c r="L1988">
        <v>16.2</v>
      </c>
      <c r="M1988">
        <v>0</v>
      </c>
      <c r="N1988" t="s">
        <v>1</v>
      </c>
      <c r="O1988" t="s">
        <v>34</v>
      </c>
    </row>
    <row r="1989" spans="1:15" hidden="1" x14ac:dyDescent="0.25">
      <c r="A1989" t="s">
        <v>155</v>
      </c>
      <c r="B1989">
        <v>212.4</v>
      </c>
      <c r="C1989" t="s">
        <v>149</v>
      </c>
      <c r="D1989" t="s">
        <v>150</v>
      </c>
      <c r="E1989" s="4">
        <v>43610</v>
      </c>
      <c r="F1989" t="s">
        <v>151</v>
      </c>
      <c r="G1989" t="s">
        <v>1923</v>
      </c>
      <c r="H1989">
        <v>18</v>
      </c>
      <c r="I1989">
        <v>180</v>
      </c>
      <c r="K1989">
        <v>16.2</v>
      </c>
      <c r="L1989">
        <v>16.2</v>
      </c>
      <c r="M1989">
        <v>0</v>
      </c>
      <c r="N1989" t="s">
        <v>1</v>
      </c>
      <c r="O1989" t="s">
        <v>34</v>
      </c>
    </row>
    <row r="1990" spans="1:15" hidden="1" x14ac:dyDescent="0.25">
      <c r="A1990" t="s">
        <v>155</v>
      </c>
      <c r="B1990">
        <v>212.4</v>
      </c>
      <c r="C1990" t="s">
        <v>149</v>
      </c>
      <c r="D1990" t="s">
        <v>150</v>
      </c>
      <c r="E1990" s="4">
        <v>43609</v>
      </c>
      <c r="F1990" t="s">
        <v>151</v>
      </c>
      <c r="G1990" t="s">
        <v>1924</v>
      </c>
      <c r="H1990">
        <v>18</v>
      </c>
      <c r="I1990">
        <v>180</v>
      </c>
      <c r="K1990">
        <v>16.2</v>
      </c>
      <c r="L1990">
        <v>16.2</v>
      </c>
      <c r="M1990">
        <v>0</v>
      </c>
      <c r="N1990" t="s">
        <v>1</v>
      </c>
      <c r="O1990" t="s">
        <v>34</v>
      </c>
    </row>
    <row r="1991" spans="1:15" hidden="1" x14ac:dyDescent="0.25">
      <c r="A1991" t="s">
        <v>155</v>
      </c>
      <c r="B1991">
        <v>212.4</v>
      </c>
      <c r="C1991" t="s">
        <v>149</v>
      </c>
      <c r="D1991" t="s">
        <v>150</v>
      </c>
      <c r="E1991" s="4">
        <v>43609</v>
      </c>
      <c r="F1991" t="s">
        <v>151</v>
      </c>
      <c r="G1991" t="s">
        <v>1925</v>
      </c>
      <c r="H1991">
        <v>18</v>
      </c>
      <c r="I1991">
        <v>180</v>
      </c>
      <c r="K1991">
        <v>16.2</v>
      </c>
      <c r="L1991">
        <v>16.2</v>
      </c>
      <c r="M1991">
        <v>0</v>
      </c>
      <c r="N1991" t="s">
        <v>1</v>
      </c>
      <c r="O1991" t="s">
        <v>34</v>
      </c>
    </row>
    <row r="1992" spans="1:15" hidden="1" x14ac:dyDescent="0.25">
      <c r="A1992" t="s">
        <v>155</v>
      </c>
      <c r="B1992">
        <v>212.4</v>
      </c>
      <c r="C1992" t="s">
        <v>149</v>
      </c>
      <c r="D1992" t="s">
        <v>150</v>
      </c>
      <c r="E1992" s="4">
        <v>43609</v>
      </c>
      <c r="F1992" t="s">
        <v>151</v>
      </c>
      <c r="G1992" t="s">
        <v>1926</v>
      </c>
      <c r="H1992">
        <v>18</v>
      </c>
      <c r="I1992">
        <v>180</v>
      </c>
      <c r="K1992">
        <v>16.2</v>
      </c>
      <c r="L1992">
        <v>16.2</v>
      </c>
      <c r="M1992">
        <v>0</v>
      </c>
      <c r="N1992" t="s">
        <v>1</v>
      </c>
      <c r="O1992" t="s">
        <v>34</v>
      </c>
    </row>
    <row r="1993" spans="1:15" hidden="1" x14ac:dyDescent="0.25">
      <c r="A1993" t="s">
        <v>155</v>
      </c>
      <c r="B1993">
        <v>613.74</v>
      </c>
      <c r="C1993" t="s">
        <v>149</v>
      </c>
      <c r="D1993" t="s">
        <v>150</v>
      </c>
      <c r="E1993" s="4">
        <v>43607</v>
      </c>
      <c r="F1993" t="s">
        <v>151</v>
      </c>
      <c r="G1993" t="s">
        <v>1927</v>
      </c>
      <c r="H1993">
        <v>18</v>
      </c>
      <c r="I1993">
        <v>520.12</v>
      </c>
      <c r="K1993">
        <v>46.81</v>
      </c>
      <c r="L1993">
        <v>46.81</v>
      </c>
      <c r="M1993">
        <v>0</v>
      </c>
      <c r="N1993" t="s">
        <v>1</v>
      </c>
      <c r="O1993" t="s">
        <v>34</v>
      </c>
    </row>
    <row r="1994" spans="1:15" hidden="1" x14ac:dyDescent="0.25">
      <c r="A1994" t="s">
        <v>155</v>
      </c>
      <c r="B1994">
        <v>301.48</v>
      </c>
      <c r="C1994" t="s">
        <v>149</v>
      </c>
      <c r="D1994" t="s">
        <v>150</v>
      </c>
      <c r="E1994" s="4">
        <v>43607</v>
      </c>
      <c r="F1994" t="s">
        <v>151</v>
      </c>
      <c r="G1994" t="s">
        <v>1928</v>
      </c>
      <c r="H1994">
        <v>18</v>
      </c>
      <c r="I1994">
        <v>255.49</v>
      </c>
      <c r="K1994">
        <v>22.99</v>
      </c>
      <c r="L1994">
        <v>22.99</v>
      </c>
      <c r="M1994">
        <v>0</v>
      </c>
      <c r="N1994" t="s">
        <v>1</v>
      </c>
      <c r="O1994" t="s">
        <v>34</v>
      </c>
    </row>
    <row r="1995" spans="1:15" hidden="1" x14ac:dyDescent="0.25">
      <c r="A1995" t="s">
        <v>155</v>
      </c>
      <c r="B1995">
        <v>109.26</v>
      </c>
      <c r="C1995" t="s">
        <v>149</v>
      </c>
      <c r="D1995" t="s">
        <v>150</v>
      </c>
      <c r="E1995" s="4">
        <v>43607</v>
      </c>
      <c r="F1995" t="s">
        <v>151</v>
      </c>
      <c r="G1995" t="s">
        <v>1929</v>
      </c>
      <c r="H1995">
        <v>28</v>
      </c>
      <c r="I1995">
        <v>85.36</v>
      </c>
      <c r="K1995">
        <v>11.95</v>
      </c>
      <c r="L1995">
        <v>11.95</v>
      </c>
      <c r="M1995">
        <v>0</v>
      </c>
      <c r="N1995" t="s">
        <v>1</v>
      </c>
      <c r="O1995" t="s">
        <v>34</v>
      </c>
    </row>
    <row r="1996" spans="1:15" hidden="1" x14ac:dyDescent="0.25">
      <c r="A1996" t="s">
        <v>155</v>
      </c>
      <c r="B1996">
        <v>301.48</v>
      </c>
      <c r="C1996" t="s">
        <v>149</v>
      </c>
      <c r="D1996" t="s">
        <v>150</v>
      </c>
      <c r="E1996" s="4">
        <v>43607</v>
      </c>
      <c r="F1996" t="s">
        <v>151</v>
      </c>
      <c r="G1996" t="s">
        <v>1930</v>
      </c>
      <c r="H1996">
        <v>18</v>
      </c>
      <c r="I1996">
        <v>255.49</v>
      </c>
      <c r="K1996">
        <v>22.99</v>
      </c>
      <c r="L1996">
        <v>22.99</v>
      </c>
      <c r="M1996">
        <v>0</v>
      </c>
      <c r="N1996" t="s">
        <v>1</v>
      </c>
      <c r="O1996" t="s">
        <v>34</v>
      </c>
    </row>
    <row r="1997" spans="1:15" hidden="1" x14ac:dyDescent="0.25">
      <c r="A1997" t="s">
        <v>155</v>
      </c>
      <c r="B1997">
        <v>301.48</v>
      </c>
      <c r="C1997" t="s">
        <v>149</v>
      </c>
      <c r="D1997" t="s">
        <v>150</v>
      </c>
      <c r="E1997" s="4">
        <v>43607</v>
      </c>
      <c r="F1997" t="s">
        <v>151</v>
      </c>
      <c r="G1997" t="s">
        <v>1931</v>
      </c>
      <c r="H1997">
        <v>18</v>
      </c>
      <c r="I1997">
        <v>255.49</v>
      </c>
      <c r="K1997">
        <v>22.99</v>
      </c>
      <c r="L1997">
        <v>22.99</v>
      </c>
      <c r="M1997">
        <v>0</v>
      </c>
      <c r="N1997" t="s">
        <v>1</v>
      </c>
      <c r="O1997" t="s">
        <v>34</v>
      </c>
    </row>
    <row r="1998" spans="1:15" hidden="1" x14ac:dyDescent="0.25">
      <c r="A1998" t="s">
        <v>155</v>
      </c>
      <c r="B1998">
        <v>605.1</v>
      </c>
      <c r="C1998" t="s">
        <v>149</v>
      </c>
      <c r="D1998" t="s">
        <v>150</v>
      </c>
      <c r="E1998" s="4">
        <v>43607</v>
      </c>
      <c r="F1998" t="s">
        <v>151</v>
      </c>
      <c r="G1998" t="s">
        <v>1932</v>
      </c>
      <c r="H1998">
        <v>18</v>
      </c>
      <c r="I1998">
        <v>512.79999999999995</v>
      </c>
      <c r="K1998">
        <v>46.15</v>
      </c>
      <c r="L1998">
        <v>46.15</v>
      </c>
      <c r="M1998">
        <v>0</v>
      </c>
      <c r="N1998" t="s">
        <v>1</v>
      </c>
      <c r="O1998" t="s">
        <v>34</v>
      </c>
    </row>
    <row r="1999" spans="1:15" hidden="1" x14ac:dyDescent="0.25">
      <c r="A1999" t="s">
        <v>155</v>
      </c>
      <c r="B1999">
        <v>189.24</v>
      </c>
      <c r="C1999" t="s">
        <v>149</v>
      </c>
      <c r="D1999" t="s">
        <v>150</v>
      </c>
      <c r="E1999" s="4">
        <v>43607</v>
      </c>
      <c r="F1999" t="s">
        <v>151</v>
      </c>
      <c r="G1999" t="s">
        <v>1933</v>
      </c>
      <c r="H1999">
        <v>18</v>
      </c>
      <c r="I1999">
        <v>160.37</v>
      </c>
      <c r="K1999">
        <v>14.43</v>
      </c>
      <c r="L1999">
        <v>14.43</v>
      </c>
      <c r="M1999">
        <v>0</v>
      </c>
      <c r="N1999" t="s">
        <v>1</v>
      </c>
      <c r="O1999" t="s">
        <v>34</v>
      </c>
    </row>
    <row r="2000" spans="1:15" hidden="1" x14ac:dyDescent="0.25">
      <c r="A2000" t="s">
        <v>155</v>
      </c>
      <c r="B2000">
        <v>382.44</v>
      </c>
      <c r="C2000" t="s">
        <v>149</v>
      </c>
      <c r="D2000" t="s">
        <v>150</v>
      </c>
      <c r="E2000" s="4">
        <v>43607</v>
      </c>
      <c r="F2000" t="s">
        <v>151</v>
      </c>
      <c r="G2000" t="s">
        <v>1934</v>
      </c>
      <c r="H2000">
        <v>28</v>
      </c>
      <c r="I2000">
        <v>298.77999999999997</v>
      </c>
      <c r="K2000">
        <v>41.83</v>
      </c>
      <c r="L2000">
        <v>41.83</v>
      </c>
      <c r="M2000">
        <v>0</v>
      </c>
      <c r="N2000" t="s">
        <v>1</v>
      </c>
      <c r="O2000" t="s">
        <v>34</v>
      </c>
    </row>
    <row r="2001" spans="1:15" hidden="1" x14ac:dyDescent="0.25">
      <c r="A2001" t="s">
        <v>155</v>
      </c>
      <c r="B2001">
        <v>831.04</v>
      </c>
      <c r="C2001" t="s">
        <v>149</v>
      </c>
      <c r="D2001" t="s">
        <v>150</v>
      </c>
      <c r="E2001" s="4">
        <v>43607</v>
      </c>
      <c r="F2001" t="s">
        <v>151</v>
      </c>
      <c r="G2001" t="s">
        <v>1935</v>
      </c>
      <c r="H2001">
        <v>18</v>
      </c>
      <c r="I2001">
        <v>704.27</v>
      </c>
      <c r="K2001">
        <v>63.38</v>
      </c>
      <c r="L2001">
        <v>63.38</v>
      </c>
      <c r="M2001">
        <v>0</v>
      </c>
      <c r="N2001" t="s">
        <v>1</v>
      </c>
      <c r="O2001" t="s">
        <v>34</v>
      </c>
    </row>
    <row r="2002" spans="1:15" hidden="1" x14ac:dyDescent="0.25">
      <c r="A2002" t="s">
        <v>155</v>
      </c>
      <c r="B2002">
        <v>382.44</v>
      </c>
      <c r="C2002" t="s">
        <v>149</v>
      </c>
      <c r="D2002" t="s">
        <v>150</v>
      </c>
      <c r="E2002" s="4">
        <v>43607</v>
      </c>
      <c r="F2002" t="s">
        <v>151</v>
      </c>
      <c r="G2002" t="s">
        <v>1936</v>
      </c>
      <c r="H2002">
        <v>28</v>
      </c>
      <c r="I2002">
        <v>298.77999999999997</v>
      </c>
      <c r="K2002">
        <v>41.83</v>
      </c>
      <c r="L2002">
        <v>41.83</v>
      </c>
      <c r="M2002">
        <v>0</v>
      </c>
      <c r="N2002" t="s">
        <v>1</v>
      </c>
      <c r="O2002" t="s">
        <v>34</v>
      </c>
    </row>
    <row r="2003" spans="1:15" hidden="1" x14ac:dyDescent="0.25">
      <c r="A2003" t="s">
        <v>155</v>
      </c>
      <c r="B2003">
        <v>275.51</v>
      </c>
      <c r="C2003" t="s">
        <v>149</v>
      </c>
      <c r="D2003" t="s">
        <v>150</v>
      </c>
      <c r="E2003" s="4">
        <v>43607</v>
      </c>
      <c r="F2003" t="s">
        <v>151</v>
      </c>
      <c r="G2003" t="s">
        <v>1937</v>
      </c>
      <c r="H2003">
        <v>28</v>
      </c>
      <c r="I2003">
        <v>215.24</v>
      </c>
      <c r="K2003">
        <v>30.13</v>
      </c>
      <c r="L2003">
        <v>30.13</v>
      </c>
      <c r="M2003">
        <v>0</v>
      </c>
      <c r="N2003" t="s">
        <v>1</v>
      </c>
      <c r="O2003" t="s">
        <v>34</v>
      </c>
    </row>
    <row r="2004" spans="1:15" hidden="1" x14ac:dyDescent="0.25">
      <c r="A2004" t="s">
        <v>155</v>
      </c>
      <c r="B2004">
        <v>6666.93</v>
      </c>
      <c r="C2004" t="s">
        <v>149</v>
      </c>
      <c r="D2004" t="s">
        <v>150</v>
      </c>
      <c r="E2004" s="4">
        <v>43607</v>
      </c>
      <c r="F2004" t="s">
        <v>151</v>
      </c>
      <c r="G2004" t="s">
        <v>1938</v>
      </c>
      <c r="H2004">
        <v>28</v>
      </c>
      <c r="I2004">
        <v>5208.54</v>
      </c>
      <c r="K2004">
        <v>729.2</v>
      </c>
      <c r="L2004">
        <v>729.2</v>
      </c>
      <c r="M2004">
        <v>0</v>
      </c>
      <c r="N2004" t="s">
        <v>1</v>
      </c>
      <c r="O2004" t="s">
        <v>34</v>
      </c>
    </row>
    <row r="2005" spans="1:15" hidden="1" x14ac:dyDescent="0.25">
      <c r="A2005" t="s">
        <v>155</v>
      </c>
      <c r="B2005">
        <v>18731.71</v>
      </c>
      <c r="C2005" t="s">
        <v>149</v>
      </c>
      <c r="D2005" t="s">
        <v>150</v>
      </c>
      <c r="E2005" s="4">
        <v>43607</v>
      </c>
      <c r="F2005" t="s">
        <v>151</v>
      </c>
      <c r="G2005" t="s">
        <v>1939</v>
      </c>
      <c r="H2005">
        <v>28</v>
      </c>
      <c r="I2005">
        <v>14634.15</v>
      </c>
      <c r="K2005">
        <v>2048.7800000000002</v>
      </c>
      <c r="L2005">
        <v>2048.7800000000002</v>
      </c>
      <c r="M2005">
        <v>0</v>
      </c>
      <c r="N2005" t="s">
        <v>1</v>
      </c>
      <c r="O2005" t="s">
        <v>34</v>
      </c>
    </row>
    <row r="2006" spans="1:15" hidden="1" x14ac:dyDescent="0.25">
      <c r="A2006" t="s">
        <v>155</v>
      </c>
      <c r="B2006">
        <v>1906.7</v>
      </c>
      <c r="C2006" t="s">
        <v>149</v>
      </c>
      <c r="D2006" t="s">
        <v>150</v>
      </c>
      <c r="E2006" s="4">
        <v>43607</v>
      </c>
      <c r="F2006" t="s">
        <v>151</v>
      </c>
      <c r="G2006" t="s">
        <v>1940</v>
      </c>
      <c r="H2006">
        <v>18</v>
      </c>
      <c r="I2006">
        <v>1615.85</v>
      </c>
      <c r="K2006">
        <v>145.43</v>
      </c>
      <c r="L2006">
        <v>145.43</v>
      </c>
      <c r="M2006">
        <v>0</v>
      </c>
      <c r="N2006" t="s">
        <v>1</v>
      </c>
      <c r="O2006" t="s">
        <v>34</v>
      </c>
    </row>
    <row r="2007" spans="1:15" hidden="1" x14ac:dyDescent="0.25">
      <c r="A2007" t="s">
        <v>155</v>
      </c>
      <c r="B2007">
        <v>226.64</v>
      </c>
      <c r="C2007" t="s">
        <v>149</v>
      </c>
      <c r="D2007" t="s">
        <v>150</v>
      </c>
      <c r="E2007" s="4">
        <v>43607</v>
      </c>
      <c r="F2007" t="s">
        <v>151</v>
      </c>
      <c r="G2007" t="s">
        <v>1941</v>
      </c>
      <c r="H2007">
        <v>18</v>
      </c>
      <c r="I2007">
        <v>192.07</v>
      </c>
      <c r="K2007">
        <v>17.29</v>
      </c>
      <c r="L2007">
        <v>17.29</v>
      </c>
      <c r="M2007">
        <v>0</v>
      </c>
      <c r="N2007" t="s">
        <v>1</v>
      </c>
      <c r="O2007" t="s">
        <v>34</v>
      </c>
    </row>
    <row r="2008" spans="1:15" hidden="1" x14ac:dyDescent="0.25">
      <c r="A2008" t="s">
        <v>155</v>
      </c>
      <c r="B2008">
        <v>235.71</v>
      </c>
      <c r="C2008" t="s">
        <v>149</v>
      </c>
      <c r="D2008" t="s">
        <v>150</v>
      </c>
      <c r="E2008" s="4">
        <v>43607</v>
      </c>
      <c r="F2008" t="s">
        <v>151</v>
      </c>
      <c r="G2008" t="s">
        <v>1942</v>
      </c>
      <c r="H2008">
        <v>28</v>
      </c>
      <c r="I2008">
        <v>184.15</v>
      </c>
      <c r="K2008">
        <v>25.78</v>
      </c>
      <c r="L2008">
        <v>25.78</v>
      </c>
      <c r="M2008">
        <v>0</v>
      </c>
      <c r="N2008" t="s">
        <v>1</v>
      </c>
      <c r="O2008" t="s">
        <v>34</v>
      </c>
    </row>
    <row r="2009" spans="1:15" hidden="1" x14ac:dyDescent="0.25">
      <c r="A2009" t="s">
        <v>155</v>
      </c>
      <c r="B2009">
        <v>312.26</v>
      </c>
      <c r="C2009" t="s">
        <v>149</v>
      </c>
      <c r="D2009" t="s">
        <v>150</v>
      </c>
      <c r="E2009" s="4">
        <v>43607</v>
      </c>
      <c r="F2009" t="s">
        <v>151</v>
      </c>
      <c r="G2009" t="s">
        <v>1943</v>
      </c>
      <c r="H2009">
        <v>18</v>
      </c>
      <c r="I2009">
        <v>264.63</v>
      </c>
      <c r="K2009">
        <v>23.82</v>
      </c>
      <c r="L2009">
        <v>23.82</v>
      </c>
      <c r="M2009">
        <v>0</v>
      </c>
      <c r="N2009" t="s">
        <v>1</v>
      </c>
      <c r="O2009" t="s">
        <v>34</v>
      </c>
    </row>
    <row r="2010" spans="1:15" hidden="1" x14ac:dyDescent="0.25">
      <c r="A2010" t="s">
        <v>155</v>
      </c>
      <c r="B2010">
        <v>613.74</v>
      </c>
      <c r="C2010" t="s">
        <v>149</v>
      </c>
      <c r="D2010" t="s">
        <v>150</v>
      </c>
      <c r="E2010" s="4">
        <v>43607</v>
      </c>
      <c r="F2010" t="s">
        <v>151</v>
      </c>
      <c r="G2010" t="s">
        <v>1944</v>
      </c>
      <c r="H2010">
        <v>18</v>
      </c>
      <c r="I2010">
        <v>520.12</v>
      </c>
      <c r="K2010">
        <v>46.81</v>
      </c>
      <c r="L2010">
        <v>46.81</v>
      </c>
      <c r="M2010">
        <v>0</v>
      </c>
      <c r="N2010" t="s">
        <v>1</v>
      </c>
      <c r="O2010" t="s">
        <v>34</v>
      </c>
    </row>
    <row r="2011" spans="1:15" hidden="1" x14ac:dyDescent="0.25">
      <c r="A2011" t="s">
        <v>155</v>
      </c>
      <c r="B2011">
        <v>214.63</v>
      </c>
      <c r="C2011" t="s">
        <v>149</v>
      </c>
      <c r="D2011" t="s">
        <v>150</v>
      </c>
      <c r="E2011" s="4">
        <v>43596</v>
      </c>
      <c r="F2011" t="s">
        <v>151</v>
      </c>
      <c r="G2011" t="s">
        <v>1945</v>
      </c>
      <c r="H2011">
        <v>28</v>
      </c>
      <c r="I2011">
        <v>167.68</v>
      </c>
      <c r="K2011">
        <v>23.48</v>
      </c>
      <c r="L2011">
        <v>23.48</v>
      </c>
      <c r="M2011">
        <v>0</v>
      </c>
      <c r="N2011" t="s">
        <v>1</v>
      </c>
      <c r="O2011" t="s">
        <v>34</v>
      </c>
    </row>
    <row r="2012" spans="1:15" hidden="1" x14ac:dyDescent="0.25">
      <c r="A2012" t="s">
        <v>155</v>
      </c>
      <c r="B2012">
        <v>8132.68</v>
      </c>
      <c r="C2012" t="s">
        <v>149</v>
      </c>
      <c r="D2012" t="s">
        <v>150</v>
      </c>
      <c r="E2012" s="4">
        <v>43596</v>
      </c>
      <c r="F2012" t="s">
        <v>151</v>
      </c>
      <c r="G2012" t="s">
        <v>1946</v>
      </c>
      <c r="H2012">
        <v>28</v>
      </c>
      <c r="I2012">
        <v>6353.66</v>
      </c>
      <c r="K2012">
        <v>889.51</v>
      </c>
      <c r="L2012">
        <v>889.51</v>
      </c>
      <c r="M2012">
        <v>0</v>
      </c>
      <c r="N2012" t="s">
        <v>1</v>
      </c>
      <c r="O2012" t="s">
        <v>34</v>
      </c>
    </row>
    <row r="2013" spans="1:15" hidden="1" x14ac:dyDescent="0.25">
      <c r="A2013" t="s">
        <v>155</v>
      </c>
      <c r="B2013">
        <v>1906.7</v>
      </c>
      <c r="C2013" t="s">
        <v>149</v>
      </c>
      <c r="D2013" t="s">
        <v>150</v>
      </c>
      <c r="E2013" s="4">
        <v>43607</v>
      </c>
      <c r="F2013" t="s">
        <v>151</v>
      </c>
      <c r="G2013" t="s">
        <v>1947</v>
      </c>
      <c r="H2013">
        <v>18</v>
      </c>
      <c r="I2013">
        <v>1615.85</v>
      </c>
      <c r="K2013">
        <v>145.43</v>
      </c>
      <c r="L2013">
        <v>145.43</v>
      </c>
      <c r="M2013">
        <v>0</v>
      </c>
      <c r="N2013" t="s">
        <v>1</v>
      </c>
      <c r="O2013" t="s">
        <v>34</v>
      </c>
    </row>
    <row r="2014" spans="1:15" hidden="1" x14ac:dyDescent="0.25">
      <c r="A2014" t="s">
        <v>155</v>
      </c>
      <c r="B2014">
        <v>637.5</v>
      </c>
      <c r="C2014" t="s">
        <v>149</v>
      </c>
      <c r="D2014" t="s">
        <v>150</v>
      </c>
      <c r="E2014" s="4">
        <v>43607</v>
      </c>
      <c r="F2014" t="s">
        <v>151</v>
      </c>
      <c r="G2014" t="s">
        <v>1948</v>
      </c>
      <c r="H2014">
        <v>18</v>
      </c>
      <c r="I2014">
        <v>71.959999999999994</v>
      </c>
      <c r="K2014">
        <v>6.48</v>
      </c>
      <c r="L2014">
        <v>6.48</v>
      </c>
      <c r="M2014">
        <v>0</v>
      </c>
      <c r="N2014" t="s">
        <v>1</v>
      </c>
      <c r="O2014" t="s">
        <v>34</v>
      </c>
    </row>
    <row r="2015" spans="1:15" hidden="1" x14ac:dyDescent="0.25">
      <c r="A2015" t="s">
        <v>155</v>
      </c>
      <c r="B2015">
        <v>637.5</v>
      </c>
      <c r="C2015" t="s">
        <v>149</v>
      </c>
      <c r="D2015" t="s">
        <v>150</v>
      </c>
      <c r="E2015" s="4">
        <v>43607</v>
      </c>
      <c r="F2015" t="s">
        <v>151</v>
      </c>
      <c r="G2015" t="s">
        <v>1948</v>
      </c>
      <c r="H2015">
        <v>28</v>
      </c>
      <c r="I2015">
        <v>431.71</v>
      </c>
      <c r="K2015">
        <v>60.44</v>
      </c>
      <c r="L2015">
        <v>60.44</v>
      </c>
      <c r="M2015">
        <v>0</v>
      </c>
      <c r="N2015" t="s">
        <v>1</v>
      </c>
      <c r="O2015" t="s">
        <v>34</v>
      </c>
    </row>
    <row r="2016" spans="1:15" hidden="1" x14ac:dyDescent="0.25">
      <c r="A2016" t="s">
        <v>155</v>
      </c>
      <c r="B2016">
        <v>5001.32</v>
      </c>
      <c r="C2016" t="s">
        <v>149</v>
      </c>
      <c r="D2016" t="s">
        <v>150</v>
      </c>
      <c r="E2016" s="4">
        <v>43596</v>
      </c>
      <c r="F2016" t="s">
        <v>151</v>
      </c>
      <c r="G2016" t="s">
        <v>1949</v>
      </c>
      <c r="H2016">
        <v>18</v>
      </c>
      <c r="I2016">
        <v>4238.41</v>
      </c>
      <c r="K2016">
        <v>381.46</v>
      </c>
      <c r="L2016">
        <v>381.46</v>
      </c>
      <c r="M2016">
        <v>0</v>
      </c>
      <c r="N2016" t="s">
        <v>1</v>
      </c>
      <c r="O2016" t="s">
        <v>34</v>
      </c>
    </row>
    <row r="2017" spans="1:15" hidden="1" x14ac:dyDescent="0.25">
      <c r="A2017" t="s">
        <v>155</v>
      </c>
      <c r="B2017">
        <v>226.64</v>
      </c>
      <c r="C2017" t="s">
        <v>149</v>
      </c>
      <c r="D2017" t="s">
        <v>150</v>
      </c>
      <c r="E2017" s="4">
        <v>43596</v>
      </c>
      <c r="F2017" t="s">
        <v>151</v>
      </c>
      <c r="G2017" t="s">
        <v>1950</v>
      </c>
      <c r="H2017">
        <v>18</v>
      </c>
      <c r="I2017">
        <v>192.07</v>
      </c>
      <c r="K2017">
        <v>17.29</v>
      </c>
      <c r="L2017">
        <v>17.29</v>
      </c>
      <c r="M2017">
        <v>0</v>
      </c>
      <c r="N2017" t="s">
        <v>1</v>
      </c>
      <c r="O2017" t="s">
        <v>34</v>
      </c>
    </row>
    <row r="2018" spans="1:15" hidden="1" x14ac:dyDescent="0.25">
      <c r="A2018" t="s">
        <v>155</v>
      </c>
      <c r="B2018">
        <v>327.02999999999997</v>
      </c>
      <c r="C2018" t="s">
        <v>149</v>
      </c>
      <c r="D2018" t="s">
        <v>150</v>
      </c>
      <c r="E2018" s="4">
        <v>43596</v>
      </c>
      <c r="F2018" t="s">
        <v>151</v>
      </c>
      <c r="G2018" t="s">
        <v>1951</v>
      </c>
      <c r="H2018">
        <v>28</v>
      </c>
      <c r="I2018">
        <v>255.49</v>
      </c>
      <c r="K2018">
        <v>35.770000000000003</v>
      </c>
      <c r="L2018">
        <v>35.770000000000003</v>
      </c>
      <c r="M2018">
        <v>0</v>
      </c>
      <c r="N2018" t="s">
        <v>1</v>
      </c>
      <c r="O2018" t="s">
        <v>34</v>
      </c>
    </row>
    <row r="2019" spans="1:15" hidden="1" x14ac:dyDescent="0.25">
      <c r="A2019" t="s">
        <v>155</v>
      </c>
      <c r="B2019">
        <v>5840.38</v>
      </c>
      <c r="C2019" t="s">
        <v>149</v>
      </c>
      <c r="D2019" t="s">
        <v>150</v>
      </c>
      <c r="E2019" s="4">
        <v>43596</v>
      </c>
      <c r="F2019" t="s">
        <v>151</v>
      </c>
      <c r="G2019" t="s">
        <v>1952</v>
      </c>
      <c r="H2019">
        <v>28</v>
      </c>
      <c r="I2019">
        <v>4562.8</v>
      </c>
      <c r="K2019">
        <v>638.79</v>
      </c>
      <c r="L2019">
        <v>638.79</v>
      </c>
      <c r="M2019">
        <v>0</v>
      </c>
      <c r="N2019" t="s">
        <v>1</v>
      </c>
      <c r="O2019" t="s">
        <v>34</v>
      </c>
    </row>
    <row r="2020" spans="1:15" hidden="1" x14ac:dyDescent="0.25">
      <c r="A2020" t="s">
        <v>155</v>
      </c>
      <c r="B2020">
        <v>808.72</v>
      </c>
      <c r="C2020" t="s">
        <v>149</v>
      </c>
      <c r="D2020" t="s">
        <v>150</v>
      </c>
      <c r="E2020" s="4">
        <v>43596</v>
      </c>
      <c r="F2020" t="s">
        <v>151</v>
      </c>
      <c r="G2020" t="s">
        <v>1953</v>
      </c>
      <c r="H2020">
        <v>18</v>
      </c>
      <c r="I2020">
        <v>685.36</v>
      </c>
      <c r="K2020">
        <v>61.68</v>
      </c>
      <c r="L2020">
        <v>61.68</v>
      </c>
      <c r="M2020">
        <v>0</v>
      </c>
      <c r="N2020" t="s">
        <v>1</v>
      </c>
      <c r="O2020" t="s">
        <v>34</v>
      </c>
    </row>
    <row r="2021" spans="1:15" hidden="1" x14ac:dyDescent="0.25">
      <c r="A2021" t="s">
        <v>155</v>
      </c>
      <c r="B2021">
        <v>18731.71</v>
      </c>
      <c r="C2021" t="s">
        <v>149</v>
      </c>
      <c r="D2021" t="s">
        <v>150</v>
      </c>
      <c r="E2021" s="4">
        <v>43596</v>
      </c>
      <c r="F2021" t="s">
        <v>151</v>
      </c>
      <c r="G2021" t="s">
        <v>1954</v>
      </c>
      <c r="H2021">
        <v>28</v>
      </c>
      <c r="I2021">
        <v>14634.15</v>
      </c>
      <c r="K2021">
        <v>2048.7800000000002</v>
      </c>
      <c r="L2021">
        <v>2048.7800000000002</v>
      </c>
      <c r="M2021">
        <v>0</v>
      </c>
      <c r="N2021" t="s">
        <v>1</v>
      </c>
      <c r="O2021" t="s">
        <v>34</v>
      </c>
    </row>
    <row r="2022" spans="1:15" hidden="1" x14ac:dyDescent="0.25">
      <c r="A2022" t="s">
        <v>155</v>
      </c>
      <c r="B2022">
        <v>60.88</v>
      </c>
      <c r="C2022" t="s">
        <v>149</v>
      </c>
      <c r="D2022" t="s">
        <v>150</v>
      </c>
      <c r="E2022" s="4">
        <v>43596</v>
      </c>
      <c r="F2022" t="s">
        <v>151</v>
      </c>
      <c r="G2022" t="s">
        <v>1955</v>
      </c>
      <c r="H2022">
        <v>28</v>
      </c>
      <c r="I2022">
        <v>47.56</v>
      </c>
      <c r="K2022">
        <v>6.66</v>
      </c>
      <c r="L2022">
        <v>6.66</v>
      </c>
      <c r="M2022">
        <v>0</v>
      </c>
      <c r="N2022" t="s">
        <v>1</v>
      </c>
      <c r="O2022" t="s">
        <v>34</v>
      </c>
    </row>
    <row r="2023" spans="1:15" hidden="1" x14ac:dyDescent="0.25">
      <c r="A2023" t="s">
        <v>155</v>
      </c>
      <c r="B2023">
        <v>284.88</v>
      </c>
      <c r="C2023" t="s">
        <v>149</v>
      </c>
      <c r="D2023" t="s">
        <v>150</v>
      </c>
      <c r="E2023" s="4">
        <v>43596</v>
      </c>
      <c r="F2023" t="s">
        <v>151</v>
      </c>
      <c r="G2023" t="s">
        <v>1956</v>
      </c>
      <c r="H2023">
        <v>28</v>
      </c>
      <c r="I2023">
        <v>222.56</v>
      </c>
      <c r="K2023">
        <v>31.16</v>
      </c>
      <c r="L2023">
        <v>31.16</v>
      </c>
      <c r="M2023">
        <v>0</v>
      </c>
      <c r="N2023" t="s">
        <v>1</v>
      </c>
      <c r="O2023" t="s">
        <v>34</v>
      </c>
    </row>
    <row r="2024" spans="1:15" hidden="1" x14ac:dyDescent="0.25">
      <c r="A2024" t="s">
        <v>155</v>
      </c>
      <c r="B2024">
        <v>8132.68</v>
      </c>
      <c r="C2024" t="s">
        <v>149</v>
      </c>
      <c r="D2024" t="s">
        <v>150</v>
      </c>
      <c r="E2024" s="4">
        <v>43596</v>
      </c>
      <c r="F2024" t="s">
        <v>151</v>
      </c>
      <c r="G2024" t="s">
        <v>1957</v>
      </c>
      <c r="H2024">
        <v>28</v>
      </c>
      <c r="I2024">
        <v>6353.66</v>
      </c>
      <c r="K2024">
        <v>889.51</v>
      </c>
      <c r="L2024">
        <v>889.51</v>
      </c>
      <c r="M2024">
        <v>0</v>
      </c>
      <c r="N2024" t="s">
        <v>1</v>
      </c>
      <c r="O2024" t="s">
        <v>34</v>
      </c>
    </row>
    <row r="2025" spans="1:15" hidden="1" x14ac:dyDescent="0.25">
      <c r="A2025" t="s">
        <v>155</v>
      </c>
      <c r="B2025">
        <v>613.74</v>
      </c>
      <c r="C2025" t="s">
        <v>149</v>
      </c>
      <c r="D2025" t="s">
        <v>150</v>
      </c>
      <c r="E2025" s="4">
        <v>43596</v>
      </c>
      <c r="F2025" t="s">
        <v>151</v>
      </c>
      <c r="G2025" t="s">
        <v>1958</v>
      </c>
      <c r="H2025">
        <v>18</v>
      </c>
      <c r="I2025">
        <v>520.12</v>
      </c>
      <c r="K2025">
        <v>46.81</v>
      </c>
      <c r="L2025">
        <v>46.81</v>
      </c>
      <c r="M2025">
        <v>0</v>
      </c>
      <c r="N2025" t="s">
        <v>1</v>
      </c>
      <c r="O2025" t="s">
        <v>34</v>
      </c>
    </row>
    <row r="2026" spans="1:15" hidden="1" x14ac:dyDescent="0.25">
      <c r="A2026" t="s">
        <v>155</v>
      </c>
      <c r="B2026">
        <v>60.88</v>
      </c>
      <c r="C2026" t="s">
        <v>149</v>
      </c>
      <c r="D2026" t="s">
        <v>150</v>
      </c>
      <c r="E2026" s="4">
        <v>43596</v>
      </c>
      <c r="F2026" t="s">
        <v>151</v>
      </c>
      <c r="G2026" t="s">
        <v>1959</v>
      </c>
      <c r="H2026">
        <v>28</v>
      </c>
      <c r="I2026">
        <v>47.56</v>
      </c>
      <c r="K2026">
        <v>6.66</v>
      </c>
      <c r="L2026">
        <v>6.66</v>
      </c>
      <c r="M2026">
        <v>0</v>
      </c>
      <c r="N2026" t="s">
        <v>1</v>
      </c>
      <c r="O2026" t="s">
        <v>34</v>
      </c>
    </row>
    <row r="2027" spans="1:15" hidden="1" x14ac:dyDescent="0.25">
      <c r="A2027" t="s">
        <v>155</v>
      </c>
      <c r="B2027">
        <v>2365.66</v>
      </c>
      <c r="C2027" t="s">
        <v>149</v>
      </c>
      <c r="D2027" t="s">
        <v>150</v>
      </c>
      <c r="E2027" s="4">
        <v>43596</v>
      </c>
      <c r="F2027" t="s">
        <v>151</v>
      </c>
      <c r="G2027" t="s">
        <v>1960</v>
      </c>
      <c r="H2027">
        <v>28</v>
      </c>
      <c r="I2027">
        <v>1848.17</v>
      </c>
      <c r="K2027">
        <v>258.74</v>
      </c>
      <c r="L2027">
        <v>258.74</v>
      </c>
      <c r="M2027">
        <v>0</v>
      </c>
      <c r="N2027" t="s">
        <v>1</v>
      </c>
      <c r="O2027" t="s">
        <v>34</v>
      </c>
    </row>
    <row r="2028" spans="1:15" hidden="1" x14ac:dyDescent="0.25">
      <c r="A2028" t="s">
        <v>155</v>
      </c>
      <c r="B2028">
        <v>4727.8100000000004</v>
      </c>
      <c r="C2028" t="s">
        <v>149</v>
      </c>
      <c r="D2028" t="s">
        <v>150</v>
      </c>
      <c r="E2028" s="4">
        <v>43596</v>
      </c>
      <c r="F2028" t="s">
        <v>151</v>
      </c>
      <c r="G2028" t="s">
        <v>1961</v>
      </c>
      <c r="H2028">
        <v>18</v>
      </c>
      <c r="I2028">
        <v>4006.62</v>
      </c>
      <c r="K2028">
        <v>360.6</v>
      </c>
      <c r="L2028">
        <v>360.6</v>
      </c>
      <c r="M2028">
        <v>0</v>
      </c>
      <c r="N2028" t="s">
        <v>1</v>
      </c>
      <c r="O2028" t="s">
        <v>34</v>
      </c>
    </row>
    <row r="2029" spans="1:15" hidden="1" x14ac:dyDescent="0.25">
      <c r="A2029" t="s">
        <v>155</v>
      </c>
      <c r="B2029">
        <v>109.26</v>
      </c>
      <c r="C2029" t="s">
        <v>149</v>
      </c>
      <c r="D2029" t="s">
        <v>150</v>
      </c>
      <c r="E2029" s="4">
        <v>43596</v>
      </c>
      <c r="F2029" t="s">
        <v>151</v>
      </c>
      <c r="G2029" t="s">
        <v>1962</v>
      </c>
      <c r="H2029">
        <v>28</v>
      </c>
      <c r="I2029">
        <v>85.36</v>
      </c>
      <c r="K2029">
        <v>11.95</v>
      </c>
      <c r="L2029">
        <v>11.95</v>
      </c>
      <c r="M2029">
        <v>0</v>
      </c>
      <c r="N2029" t="s">
        <v>1</v>
      </c>
      <c r="O2029" t="s">
        <v>34</v>
      </c>
    </row>
    <row r="2030" spans="1:15" hidden="1" x14ac:dyDescent="0.25">
      <c r="A2030" t="s">
        <v>155</v>
      </c>
      <c r="B2030">
        <v>75.709999999999994</v>
      </c>
      <c r="C2030" t="s">
        <v>149</v>
      </c>
      <c r="D2030" t="s">
        <v>150</v>
      </c>
      <c r="E2030" s="4">
        <v>43596</v>
      </c>
      <c r="F2030" t="s">
        <v>151</v>
      </c>
      <c r="G2030" t="s">
        <v>1963</v>
      </c>
      <c r="H2030">
        <v>28</v>
      </c>
      <c r="I2030">
        <v>59.15</v>
      </c>
      <c r="K2030">
        <v>8.2799999999999994</v>
      </c>
      <c r="L2030">
        <v>8.2799999999999994</v>
      </c>
      <c r="M2030">
        <v>0</v>
      </c>
      <c r="N2030" t="s">
        <v>1</v>
      </c>
      <c r="O2030" t="s">
        <v>34</v>
      </c>
    </row>
    <row r="2031" spans="1:15" hidden="1" x14ac:dyDescent="0.25">
      <c r="A2031" t="s">
        <v>155</v>
      </c>
      <c r="B2031">
        <v>304.77</v>
      </c>
      <c r="C2031" t="s">
        <v>149</v>
      </c>
      <c r="D2031" t="s">
        <v>150</v>
      </c>
      <c r="E2031" s="4">
        <v>43596</v>
      </c>
      <c r="F2031" t="s">
        <v>151</v>
      </c>
      <c r="G2031" t="s">
        <v>1964</v>
      </c>
      <c r="H2031">
        <v>18</v>
      </c>
      <c r="I2031">
        <v>258.27999999999997</v>
      </c>
      <c r="K2031">
        <v>23.25</v>
      </c>
      <c r="L2031">
        <v>23.25</v>
      </c>
      <c r="M2031">
        <v>0</v>
      </c>
      <c r="N2031" t="s">
        <v>1</v>
      </c>
      <c r="O2031" t="s">
        <v>34</v>
      </c>
    </row>
    <row r="2032" spans="1:15" hidden="1" x14ac:dyDescent="0.25">
      <c r="A2032" t="s">
        <v>155</v>
      </c>
      <c r="B2032">
        <v>681.37</v>
      </c>
      <c r="C2032" t="s">
        <v>149</v>
      </c>
      <c r="D2032" t="s">
        <v>150</v>
      </c>
      <c r="E2032" s="4">
        <v>43596</v>
      </c>
      <c r="F2032" t="s">
        <v>151</v>
      </c>
      <c r="G2032" t="s">
        <v>1965</v>
      </c>
      <c r="H2032">
        <v>28</v>
      </c>
      <c r="I2032">
        <v>532.32000000000005</v>
      </c>
      <c r="K2032">
        <v>74.52</v>
      </c>
      <c r="L2032">
        <v>74.52</v>
      </c>
      <c r="M2032">
        <v>0</v>
      </c>
      <c r="N2032" t="s">
        <v>1</v>
      </c>
      <c r="O2032" t="s">
        <v>34</v>
      </c>
    </row>
    <row r="2033" spans="1:15" hidden="1" x14ac:dyDescent="0.25">
      <c r="A2033" t="s">
        <v>155</v>
      </c>
      <c r="B2033">
        <v>60.88</v>
      </c>
      <c r="C2033" t="s">
        <v>149</v>
      </c>
      <c r="D2033" t="s">
        <v>150</v>
      </c>
      <c r="E2033" s="4">
        <v>43596</v>
      </c>
      <c r="F2033" t="s">
        <v>151</v>
      </c>
      <c r="G2033" t="s">
        <v>1966</v>
      </c>
      <c r="H2033">
        <v>28</v>
      </c>
      <c r="I2033">
        <v>47.56</v>
      </c>
      <c r="K2033">
        <v>6.66</v>
      </c>
      <c r="L2033">
        <v>6.66</v>
      </c>
      <c r="M2033">
        <v>0</v>
      </c>
      <c r="N2033" t="s">
        <v>1</v>
      </c>
      <c r="O2033" t="s">
        <v>34</v>
      </c>
    </row>
    <row r="2034" spans="1:15" hidden="1" x14ac:dyDescent="0.25">
      <c r="A2034" t="s">
        <v>155</v>
      </c>
      <c r="B2034">
        <v>21.58</v>
      </c>
      <c r="C2034" t="s">
        <v>149</v>
      </c>
      <c r="D2034" t="s">
        <v>150</v>
      </c>
      <c r="E2034" s="4">
        <v>43596</v>
      </c>
      <c r="F2034" t="s">
        <v>151</v>
      </c>
      <c r="G2034" t="s">
        <v>1967</v>
      </c>
      <c r="H2034">
        <v>18</v>
      </c>
      <c r="I2034">
        <v>18.29</v>
      </c>
      <c r="K2034">
        <v>1.65</v>
      </c>
      <c r="L2034">
        <v>1.65</v>
      </c>
      <c r="M2034">
        <v>0</v>
      </c>
      <c r="N2034" t="s">
        <v>1</v>
      </c>
      <c r="O2034" t="s">
        <v>34</v>
      </c>
    </row>
    <row r="2035" spans="1:15" hidden="1" x14ac:dyDescent="0.25">
      <c r="A2035" t="s">
        <v>155</v>
      </c>
      <c r="B2035">
        <v>173.27</v>
      </c>
      <c r="C2035" t="s">
        <v>149</v>
      </c>
      <c r="D2035" t="s">
        <v>150</v>
      </c>
      <c r="E2035" s="4">
        <v>43596</v>
      </c>
      <c r="F2035" t="s">
        <v>151</v>
      </c>
      <c r="G2035" t="s">
        <v>1968</v>
      </c>
      <c r="H2035">
        <v>28</v>
      </c>
      <c r="I2035">
        <v>135.37</v>
      </c>
      <c r="K2035">
        <v>18.95</v>
      </c>
      <c r="L2035">
        <v>18.95</v>
      </c>
      <c r="M2035">
        <v>0</v>
      </c>
      <c r="N2035" t="s">
        <v>1</v>
      </c>
      <c r="O2035" t="s">
        <v>34</v>
      </c>
    </row>
    <row r="2036" spans="1:15" hidden="1" x14ac:dyDescent="0.25">
      <c r="A2036" t="s">
        <v>155</v>
      </c>
      <c r="B2036">
        <v>301.48</v>
      </c>
      <c r="C2036" t="s">
        <v>149</v>
      </c>
      <c r="D2036" t="s">
        <v>150</v>
      </c>
      <c r="E2036" s="4">
        <v>43607</v>
      </c>
      <c r="F2036" t="s">
        <v>151</v>
      </c>
      <c r="G2036" t="s">
        <v>1969</v>
      </c>
      <c r="H2036">
        <v>18</v>
      </c>
      <c r="I2036">
        <v>255.49</v>
      </c>
      <c r="K2036">
        <v>22.99</v>
      </c>
      <c r="L2036">
        <v>22.99</v>
      </c>
      <c r="M2036">
        <v>0</v>
      </c>
      <c r="N2036" t="s">
        <v>1</v>
      </c>
      <c r="O2036" t="s">
        <v>34</v>
      </c>
    </row>
    <row r="2037" spans="1:15" hidden="1" x14ac:dyDescent="0.25">
      <c r="A2037" t="s">
        <v>155</v>
      </c>
      <c r="B2037">
        <v>212.4</v>
      </c>
      <c r="C2037" t="s">
        <v>149</v>
      </c>
      <c r="D2037" t="s">
        <v>150</v>
      </c>
      <c r="E2037" s="4">
        <v>43590</v>
      </c>
      <c r="F2037" t="s">
        <v>151</v>
      </c>
      <c r="G2037" t="s">
        <v>1970</v>
      </c>
      <c r="H2037">
        <v>18</v>
      </c>
      <c r="I2037">
        <v>180</v>
      </c>
      <c r="K2037">
        <v>16.2</v>
      </c>
      <c r="L2037">
        <v>16.2</v>
      </c>
      <c r="M2037">
        <v>0</v>
      </c>
      <c r="N2037" t="s">
        <v>1</v>
      </c>
      <c r="O2037" t="s">
        <v>34</v>
      </c>
    </row>
    <row r="2038" spans="1:15" hidden="1" x14ac:dyDescent="0.25">
      <c r="A2038" t="s">
        <v>155</v>
      </c>
      <c r="B2038">
        <v>212.4</v>
      </c>
      <c r="C2038" t="s">
        <v>149</v>
      </c>
      <c r="D2038" t="s">
        <v>150</v>
      </c>
      <c r="E2038" s="4">
        <v>43590</v>
      </c>
      <c r="F2038" t="s">
        <v>151</v>
      </c>
      <c r="G2038" t="s">
        <v>1971</v>
      </c>
      <c r="H2038">
        <v>18</v>
      </c>
      <c r="I2038">
        <v>180</v>
      </c>
      <c r="K2038">
        <v>16.2</v>
      </c>
      <c r="L2038">
        <v>16.2</v>
      </c>
      <c r="M2038">
        <v>0</v>
      </c>
      <c r="N2038" t="s">
        <v>1</v>
      </c>
      <c r="O2038" t="s">
        <v>34</v>
      </c>
    </row>
    <row r="2039" spans="1:15" hidden="1" x14ac:dyDescent="0.25">
      <c r="A2039" t="s">
        <v>155</v>
      </c>
      <c r="B2039">
        <v>212.4</v>
      </c>
      <c r="C2039" t="s">
        <v>149</v>
      </c>
      <c r="D2039" t="s">
        <v>150</v>
      </c>
      <c r="E2039" s="4">
        <v>43596</v>
      </c>
      <c r="F2039" t="s">
        <v>151</v>
      </c>
      <c r="G2039" t="s">
        <v>1972</v>
      </c>
      <c r="H2039">
        <v>18</v>
      </c>
      <c r="I2039">
        <v>180</v>
      </c>
      <c r="K2039">
        <v>16.2</v>
      </c>
      <c r="L2039">
        <v>16.2</v>
      </c>
      <c r="M2039">
        <v>0</v>
      </c>
      <c r="N2039" t="s">
        <v>1</v>
      </c>
      <c r="O2039" t="s">
        <v>34</v>
      </c>
    </row>
    <row r="2040" spans="1:15" hidden="1" x14ac:dyDescent="0.25">
      <c r="A2040" t="s">
        <v>155</v>
      </c>
      <c r="B2040">
        <v>212.4</v>
      </c>
      <c r="C2040" t="s">
        <v>149</v>
      </c>
      <c r="D2040" t="s">
        <v>150</v>
      </c>
      <c r="E2040" s="4">
        <v>43590</v>
      </c>
      <c r="F2040" t="s">
        <v>151</v>
      </c>
      <c r="G2040" t="s">
        <v>1973</v>
      </c>
      <c r="H2040">
        <v>18</v>
      </c>
      <c r="I2040">
        <v>180</v>
      </c>
      <c r="K2040">
        <v>16.2</v>
      </c>
      <c r="L2040">
        <v>16.2</v>
      </c>
      <c r="M2040">
        <v>0</v>
      </c>
      <c r="N2040" t="s">
        <v>1</v>
      </c>
      <c r="O2040" t="s">
        <v>34</v>
      </c>
    </row>
    <row r="2041" spans="1:15" hidden="1" x14ac:dyDescent="0.25">
      <c r="A2041" t="s">
        <v>155</v>
      </c>
      <c r="B2041">
        <v>212.4</v>
      </c>
      <c r="C2041" t="s">
        <v>149</v>
      </c>
      <c r="D2041" t="s">
        <v>150</v>
      </c>
      <c r="E2041" s="4">
        <v>43596</v>
      </c>
      <c r="F2041" t="s">
        <v>151</v>
      </c>
      <c r="G2041" t="s">
        <v>1974</v>
      </c>
      <c r="H2041">
        <v>18</v>
      </c>
      <c r="I2041">
        <v>180</v>
      </c>
      <c r="K2041">
        <v>16.2</v>
      </c>
      <c r="L2041">
        <v>16.2</v>
      </c>
      <c r="M2041">
        <v>0</v>
      </c>
      <c r="N2041" t="s">
        <v>1</v>
      </c>
      <c r="O2041" t="s">
        <v>34</v>
      </c>
    </row>
    <row r="2042" spans="1:15" hidden="1" x14ac:dyDescent="0.25">
      <c r="A2042" t="s">
        <v>155</v>
      </c>
      <c r="B2042">
        <v>212.4</v>
      </c>
      <c r="C2042" t="s">
        <v>149</v>
      </c>
      <c r="D2042" t="s">
        <v>150</v>
      </c>
      <c r="E2042" s="4">
        <v>43607</v>
      </c>
      <c r="F2042" t="s">
        <v>151</v>
      </c>
      <c r="G2042" t="s">
        <v>1975</v>
      </c>
      <c r="H2042">
        <v>18</v>
      </c>
      <c r="I2042">
        <v>180</v>
      </c>
      <c r="K2042">
        <v>16.2</v>
      </c>
      <c r="L2042">
        <v>16.2</v>
      </c>
      <c r="M2042">
        <v>0</v>
      </c>
      <c r="N2042" t="s">
        <v>1</v>
      </c>
      <c r="O2042" t="s">
        <v>34</v>
      </c>
    </row>
    <row r="2043" spans="1:15" hidden="1" x14ac:dyDescent="0.25">
      <c r="A2043" t="s">
        <v>155</v>
      </c>
      <c r="B2043">
        <v>212.4</v>
      </c>
      <c r="C2043" t="s">
        <v>149</v>
      </c>
      <c r="D2043" t="s">
        <v>150</v>
      </c>
      <c r="E2043" s="4">
        <v>43590</v>
      </c>
      <c r="F2043" t="s">
        <v>151</v>
      </c>
      <c r="G2043" t="s">
        <v>1976</v>
      </c>
      <c r="H2043">
        <v>18</v>
      </c>
      <c r="I2043">
        <v>180</v>
      </c>
      <c r="K2043">
        <v>16.2</v>
      </c>
      <c r="L2043">
        <v>16.2</v>
      </c>
      <c r="M2043">
        <v>0</v>
      </c>
      <c r="N2043" t="s">
        <v>1</v>
      </c>
      <c r="O2043" t="s">
        <v>34</v>
      </c>
    </row>
    <row r="2044" spans="1:15" hidden="1" x14ac:dyDescent="0.25">
      <c r="A2044" t="s">
        <v>155</v>
      </c>
      <c r="B2044">
        <v>212.4</v>
      </c>
      <c r="C2044" t="s">
        <v>149</v>
      </c>
      <c r="D2044" t="s">
        <v>150</v>
      </c>
      <c r="E2044" s="4">
        <v>43596</v>
      </c>
      <c r="F2044" t="s">
        <v>151</v>
      </c>
      <c r="G2044" t="s">
        <v>1977</v>
      </c>
      <c r="H2044">
        <v>18</v>
      </c>
      <c r="I2044">
        <v>180</v>
      </c>
      <c r="K2044">
        <v>16.2</v>
      </c>
      <c r="L2044">
        <v>16.2</v>
      </c>
      <c r="M2044">
        <v>0</v>
      </c>
      <c r="N2044" t="s">
        <v>1</v>
      </c>
      <c r="O2044" t="s">
        <v>34</v>
      </c>
    </row>
    <row r="2045" spans="1:15" hidden="1" x14ac:dyDescent="0.25">
      <c r="A2045" t="s">
        <v>155</v>
      </c>
      <c r="B2045">
        <v>212.4</v>
      </c>
      <c r="C2045" t="s">
        <v>149</v>
      </c>
      <c r="D2045" t="s">
        <v>150</v>
      </c>
      <c r="E2045" s="4">
        <v>43607</v>
      </c>
      <c r="F2045" t="s">
        <v>151</v>
      </c>
      <c r="G2045" t="s">
        <v>1978</v>
      </c>
      <c r="H2045">
        <v>18</v>
      </c>
      <c r="I2045">
        <v>180</v>
      </c>
      <c r="K2045">
        <v>16.2</v>
      </c>
      <c r="L2045">
        <v>16.2</v>
      </c>
      <c r="M2045">
        <v>0</v>
      </c>
      <c r="N2045" t="s">
        <v>1</v>
      </c>
      <c r="O2045" t="s">
        <v>34</v>
      </c>
    </row>
    <row r="2046" spans="1:15" hidden="1" x14ac:dyDescent="0.25">
      <c r="A2046" t="s">
        <v>155</v>
      </c>
      <c r="B2046">
        <v>212.4</v>
      </c>
      <c r="C2046" t="s">
        <v>149</v>
      </c>
      <c r="D2046" t="s">
        <v>150</v>
      </c>
      <c r="E2046" s="4">
        <v>43590</v>
      </c>
      <c r="F2046" t="s">
        <v>151</v>
      </c>
      <c r="G2046" t="s">
        <v>1979</v>
      </c>
      <c r="H2046">
        <v>18</v>
      </c>
      <c r="I2046">
        <v>180</v>
      </c>
      <c r="K2046">
        <v>16.2</v>
      </c>
      <c r="L2046">
        <v>16.2</v>
      </c>
      <c r="M2046">
        <v>0</v>
      </c>
      <c r="N2046" t="s">
        <v>1</v>
      </c>
      <c r="O2046" t="s">
        <v>34</v>
      </c>
    </row>
    <row r="2047" spans="1:15" hidden="1" x14ac:dyDescent="0.25">
      <c r="A2047" t="s">
        <v>155</v>
      </c>
      <c r="B2047">
        <v>212.4</v>
      </c>
      <c r="C2047" t="s">
        <v>149</v>
      </c>
      <c r="D2047" t="s">
        <v>150</v>
      </c>
      <c r="E2047" s="4">
        <v>43596</v>
      </c>
      <c r="F2047" t="s">
        <v>151</v>
      </c>
      <c r="G2047" t="s">
        <v>1980</v>
      </c>
      <c r="H2047">
        <v>18</v>
      </c>
      <c r="I2047">
        <v>180</v>
      </c>
      <c r="K2047">
        <v>16.2</v>
      </c>
      <c r="L2047">
        <v>16.2</v>
      </c>
      <c r="M2047">
        <v>0</v>
      </c>
      <c r="N2047" t="s">
        <v>1</v>
      </c>
      <c r="O2047" t="s">
        <v>34</v>
      </c>
    </row>
    <row r="2048" spans="1:15" hidden="1" x14ac:dyDescent="0.25">
      <c r="A2048" t="s">
        <v>155</v>
      </c>
      <c r="B2048">
        <v>212.4</v>
      </c>
      <c r="C2048" t="s">
        <v>149</v>
      </c>
      <c r="D2048" t="s">
        <v>150</v>
      </c>
      <c r="E2048" s="4">
        <v>43607</v>
      </c>
      <c r="F2048" t="s">
        <v>151</v>
      </c>
      <c r="G2048" t="s">
        <v>1981</v>
      </c>
      <c r="H2048">
        <v>18</v>
      </c>
      <c r="I2048">
        <v>180</v>
      </c>
      <c r="K2048">
        <v>16.2</v>
      </c>
      <c r="L2048">
        <v>16.2</v>
      </c>
      <c r="M2048">
        <v>0</v>
      </c>
      <c r="N2048" t="s">
        <v>1</v>
      </c>
      <c r="O2048" t="s">
        <v>34</v>
      </c>
    </row>
    <row r="2049" spans="1:15" hidden="1" x14ac:dyDescent="0.25">
      <c r="A2049" t="s">
        <v>155</v>
      </c>
      <c r="B2049">
        <v>212.4</v>
      </c>
      <c r="C2049" t="s">
        <v>149</v>
      </c>
      <c r="D2049" t="s">
        <v>150</v>
      </c>
      <c r="E2049" s="4">
        <v>43590</v>
      </c>
      <c r="F2049" t="s">
        <v>151</v>
      </c>
      <c r="G2049" t="s">
        <v>1982</v>
      </c>
      <c r="H2049">
        <v>18</v>
      </c>
      <c r="I2049">
        <v>180</v>
      </c>
      <c r="K2049">
        <v>16.2</v>
      </c>
      <c r="L2049">
        <v>16.2</v>
      </c>
      <c r="M2049">
        <v>0</v>
      </c>
      <c r="N2049" t="s">
        <v>1</v>
      </c>
      <c r="O2049" t="s">
        <v>34</v>
      </c>
    </row>
    <row r="2050" spans="1:15" hidden="1" x14ac:dyDescent="0.25">
      <c r="A2050" t="s">
        <v>155</v>
      </c>
      <c r="B2050">
        <v>212.4</v>
      </c>
      <c r="C2050" t="s">
        <v>149</v>
      </c>
      <c r="D2050" t="s">
        <v>150</v>
      </c>
      <c r="E2050" s="4">
        <v>43596</v>
      </c>
      <c r="F2050" t="s">
        <v>151</v>
      </c>
      <c r="G2050" t="s">
        <v>1983</v>
      </c>
      <c r="H2050">
        <v>18</v>
      </c>
      <c r="I2050">
        <v>180</v>
      </c>
      <c r="K2050">
        <v>16.2</v>
      </c>
      <c r="L2050">
        <v>16.2</v>
      </c>
      <c r="M2050">
        <v>0</v>
      </c>
      <c r="N2050" t="s">
        <v>1</v>
      </c>
      <c r="O2050" t="s">
        <v>34</v>
      </c>
    </row>
    <row r="2051" spans="1:15" hidden="1" x14ac:dyDescent="0.25">
      <c r="A2051" t="s">
        <v>155</v>
      </c>
      <c r="B2051">
        <v>17.7</v>
      </c>
      <c r="C2051" t="s">
        <v>149</v>
      </c>
      <c r="D2051" t="s">
        <v>150</v>
      </c>
      <c r="E2051" s="4">
        <v>43607</v>
      </c>
      <c r="F2051" t="s">
        <v>151</v>
      </c>
      <c r="G2051" t="s">
        <v>1984</v>
      </c>
      <c r="H2051">
        <v>18</v>
      </c>
      <c r="I2051">
        <v>15</v>
      </c>
      <c r="K2051">
        <v>1.35</v>
      </c>
      <c r="L2051">
        <v>1.35</v>
      </c>
      <c r="M2051">
        <v>0</v>
      </c>
      <c r="N2051" t="s">
        <v>1</v>
      </c>
      <c r="O2051" t="s">
        <v>34</v>
      </c>
    </row>
    <row r="2052" spans="1:15" hidden="1" x14ac:dyDescent="0.25">
      <c r="A2052" t="s">
        <v>155</v>
      </c>
      <c r="B2052">
        <v>212.4</v>
      </c>
      <c r="C2052" t="s">
        <v>149</v>
      </c>
      <c r="D2052" t="s">
        <v>150</v>
      </c>
      <c r="E2052" s="4">
        <v>43589</v>
      </c>
      <c r="F2052" t="s">
        <v>151</v>
      </c>
      <c r="G2052" t="s">
        <v>1985</v>
      </c>
      <c r="H2052">
        <v>18</v>
      </c>
      <c r="I2052">
        <v>180</v>
      </c>
      <c r="K2052">
        <v>16.2</v>
      </c>
      <c r="L2052">
        <v>16.2</v>
      </c>
      <c r="M2052">
        <v>0</v>
      </c>
      <c r="N2052" t="s">
        <v>1</v>
      </c>
      <c r="O2052" t="s">
        <v>34</v>
      </c>
    </row>
    <row r="2053" spans="1:15" hidden="1" x14ac:dyDescent="0.25">
      <c r="A2053" t="s">
        <v>155</v>
      </c>
      <c r="B2053">
        <v>212.4</v>
      </c>
      <c r="C2053" t="s">
        <v>149</v>
      </c>
      <c r="D2053" t="s">
        <v>150</v>
      </c>
      <c r="E2053" s="4">
        <v>43596</v>
      </c>
      <c r="F2053" t="s">
        <v>151</v>
      </c>
      <c r="G2053" t="s">
        <v>1986</v>
      </c>
      <c r="H2053">
        <v>18</v>
      </c>
      <c r="I2053">
        <v>180</v>
      </c>
      <c r="K2053">
        <v>16.2</v>
      </c>
      <c r="L2053">
        <v>16.2</v>
      </c>
      <c r="M2053">
        <v>0</v>
      </c>
      <c r="N2053" t="s">
        <v>1</v>
      </c>
      <c r="O2053" t="s">
        <v>34</v>
      </c>
    </row>
    <row r="2054" spans="1:15" hidden="1" x14ac:dyDescent="0.25">
      <c r="A2054" t="s">
        <v>155</v>
      </c>
      <c r="B2054">
        <v>76.7</v>
      </c>
      <c r="C2054" t="s">
        <v>149</v>
      </c>
      <c r="D2054" t="s">
        <v>150</v>
      </c>
      <c r="E2054" s="4">
        <v>43607</v>
      </c>
      <c r="F2054" t="s">
        <v>151</v>
      </c>
      <c r="G2054" t="s">
        <v>1987</v>
      </c>
      <c r="H2054">
        <v>18</v>
      </c>
      <c r="I2054">
        <v>65</v>
      </c>
      <c r="K2054">
        <v>5.85</v>
      </c>
      <c r="L2054">
        <v>5.85</v>
      </c>
      <c r="M2054">
        <v>0</v>
      </c>
      <c r="N2054" t="s">
        <v>1</v>
      </c>
      <c r="O2054" t="s">
        <v>34</v>
      </c>
    </row>
    <row r="2055" spans="1:15" hidden="1" x14ac:dyDescent="0.25">
      <c r="A2055" t="s">
        <v>155</v>
      </c>
      <c r="B2055">
        <v>212.4</v>
      </c>
      <c r="C2055" t="s">
        <v>149</v>
      </c>
      <c r="D2055" t="s">
        <v>150</v>
      </c>
      <c r="E2055" s="4">
        <v>43589</v>
      </c>
      <c r="F2055" t="s">
        <v>151</v>
      </c>
      <c r="G2055" t="s">
        <v>1988</v>
      </c>
      <c r="H2055">
        <v>18</v>
      </c>
      <c r="I2055">
        <v>180</v>
      </c>
      <c r="K2055">
        <v>16.2</v>
      </c>
      <c r="L2055">
        <v>16.2</v>
      </c>
      <c r="M2055">
        <v>0</v>
      </c>
      <c r="N2055" t="s">
        <v>1</v>
      </c>
      <c r="O2055" t="s">
        <v>34</v>
      </c>
    </row>
    <row r="2056" spans="1:15" hidden="1" x14ac:dyDescent="0.25">
      <c r="A2056" t="s">
        <v>155</v>
      </c>
      <c r="B2056">
        <v>212.4</v>
      </c>
      <c r="C2056" t="s">
        <v>149</v>
      </c>
      <c r="D2056" t="s">
        <v>150</v>
      </c>
      <c r="E2056" s="4">
        <v>43596</v>
      </c>
      <c r="F2056" t="s">
        <v>151</v>
      </c>
      <c r="G2056" t="s">
        <v>1989</v>
      </c>
      <c r="H2056">
        <v>18</v>
      </c>
      <c r="I2056">
        <v>180</v>
      </c>
      <c r="K2056">
        <v>16.2</v>
      </c>
      <c r="L2056">
        <v>16.2</v>
      </c>
      <c r="M2056">
        <v>0</v>
      </c>
      <c r="N2056" t="s">
        <v>1</v>
      </c>
      <c r="O2056" t="s">
        <v>34</v>
      </c>
    </row>
    <row r="2057" spans="1:15" hidden="1" x14ac:dyDescent="0.25">
      <c r="A2057" t="s">
        <v>155</v>
      </c>
      <c r="B2057">
        <v>29.5</v>
      </c>
      <c r="C2057" t="s">
        <v>149</v>
      </c>
      <c r="D2057" t="s">
        <v>150</v>
      </c>
      <c r="E2057" s="4">
        <v>43607</v>
      </c>
      <c r="F2057" t="s">
        <v>151</v>
      </c>
      <c r="G2057" t="s">
        <v>1990</v>
      </c>
      <c r="H2057">
        <v>18</v>
      </c>
      <c r="I2057">
        <v>25</v>
      </c>
      <c r="K2057">
        <v>2.25</v>
      </c>
      <c r="L2057">
        <v>2.25</v>
      </c>
      <c r="M2057">
        <v>0</v>
      </c>
      <c r="N2057" t="s">
        <v>1</v>
      </c>
      <c r="O2057" t="s">
        <v>34</v>
      </c>
    </row>
    <row r="2058" spans="1:15" hidden="1" x14ac:dyDescent="0.25">
      <c r="A2058" t="s">
        <v>155</v>
      </c>
      <c r="B2058">
        <v>212.4</v>
      </c>
      <c r="C2058" t="s">
        <v>149</v>
      </c>
      <c r="D2058" t="s">
        <v>150</v>
      </c>
      <c r="E2058" s="4">
        <v>43589</v>
      </c>
      <c r="F2058" t="s">
        <v>151</v>
      </c>
      <c r="G2058" t="s">
        <v>1991</v>
      </c>
      <c r="H2058">
        <v>18</v>
      </c>
      <c r="I2058">
        <v>180</v>
      </c>
      <c r="K2058">
        <v>16.2</v>
      </c>
      <c r="L2058">
        <v>16.2</v>
      </c>
      <c r="M2058">
        <v>0</v>
      </c>
      <c r="N2058" t="s">
        <v>1</v>
      </c>
      <c r="O2058" t="s">
        <v>34</v>
      </c>
    </row>
    <row r="2059" spans="1:15" hidden="1" x14ac:dyDescent="0.25">
      <c r="A2059" t="s">
        <v>155</v>
      </c>
      <c r="B2059">
        <v>212.4</v>
      </c>
      <c r="C2059" t="s">
        <v>149</v>
      </c>
      <c r="D2059" t="s">
        <v>150</v>
      </c>
      <c r="E2059" s="4">
        <v>43596</v>
      </c>
      <c r="F2059" t="s">
        <v>151</v>
      </c>
      <c r="G2059" t="s">
        <v>1992</v>
      </c>
      <c r="H2059">
        <v>18</v>
      </c>
      <c r="I2059">
        <v>180</v>
      </c>
      <c r="K2059">
        <v>16.2</v>
      </c>
      <c r="L2059">
        <v>16.2</v>
      </c>
      <c r="M2059">
        <v>0</v>
      </c>
      <c r="N2059" t="s">
        <v>1</v>
      </c>
      <c r="O2059" t="s">
        <v>34</v>
      </c>
    </row>
    <row r="2060" spans="1:15" hidden="1" x14ac:dyDescent="0.25">
      <c r="A2060" t="s">
        <v>155</v>
      </c>
      <c r="B2060">
        <v>271.39999999999998</v>
      </c>
      <c r="C2060" t="s">
        <v>149</v>
      </c>
      <c r="D2060" t="s">
        <v>150</v>
      </c>
      <c r="E2060" s="4">
        <v>43607</v>
      </c>
      <c r="F2060" t="s">
        <v>151</v>
      </c>
      <c r="G2060" t="s">
        <v>1993</v>
      </c>
      <c r="H2060">
        <v>18</v>
      </c>
      <c r="I2060">
        <v>230</v>
      </c>
      <c r="K2060">
        <v>20.7</v>
      </c>
      <c r="L2060">
        <v>20.7</v>
      </c>
      <c r="M2060">
        <v>0</v>
      </c>
      <c r="N2060" t="s">
        <v>1</v>
      </c>
      <c r="O2060" t="s">
        <v>34</v>
      </c>
    </row>
    <row r="2061" spans="1:15" hidden="1" x14ac:dyDescent="0.25">
      <c r="A2061" t="s">
        <v>155</v>
      </c>
      <c r="B2061">
        <v>212.4</v>
      </c>
      <c r="C2061" t="s">
        <v>149</v>
      </c>
      <c r="D2061" t="s">
        <v>150</v>
      </c>
      <c r="E2061" s="4">
        <v>43590</v>
      </c>
      <c r="F2061" t="s">
        <v>151</v>
      </c>
      <c r="G2061" t="s">
        <v>1994</v>
      </c>
      <c r="H2061">
        <v>18</v>
      </c>
      <c r="I2061">
        <v>180</v>
      </c>
      <c r="K2061">
        <v>16.2</v>
      </c>
      <c r="L2061">
        <v>16.2</v>
      </c>
      <c r="M2061">
        <v>0</v>
      </c>
      <c r="N2061" t="s">
        <v>1</v>
      </c>
      <c r="O2061" t="s">
        <v>34</v>
      </c>
    </row>
    <row r="2062" spans="1:15" hidden="1" x14ac:dyDescent="0.25">
      <c r="A2062" t="s">
        <v>155</v>
      </c>
      <c r="B2062">
        <v>212.4</v>
      </c>
      <c r="C2062" t="s">
        <v>149</v>
      </c>
      <c r="D2062" t="s">
        <v>150</v>
      </c>
      <c r="E2062" s="4">
        <v>43596</v>
      </c>
      <c r="F2062" t="s">
        <v>151</v>
      </c>
      <c r="G2062" t="s">
        <v>1995</v>
      </c>
      <c r="H2062">
        <v>18</v>
      </c>
      <c r="I2062">
        <v>180</v>
      </c>
      <c r="K2062">
        <v>16.2</v>
      </c>
      <c r="L2062">
        <v>16.2</v>
      </c>
      <c r="M2062">
        <v>0</v>
      </c>
      <c r="N2062" t="s">
        <v>1</v>
      </c>
      <c r="O2062" t="s">
        <v>34</v>
      </c>
    </row>
    <row r="2063" spans="1:15" hidden="1" x14ac:dyDescent="0.25">
      <c r="A2063" t="s">
        <v>155</v>
      </c>
      <c r="B2063">
        <v>212.4</v>
      </c>
      <c r="C2063" t="s">
        <v>149</v>
      </c>
      <c r="D2063" t="s">
        <v>150</v>
      </c>
      <c r="E2063" s="4">
        <v>43607</v>
      </c>
      <c r="F2063" t="s">
        <v>151</v>
      </c>
      <c r="G2063" t="s">
        <v>1996</v>
      </c>
      <c r="H2063">
        <v>18</v>
      </c>
      <c r="I2063">
        <v>180</v>
      </c>
      <c r="K2063">
        <v>16.2</v>
      </c>
      <c r="L2063">
        <v>16.2</v>
      </c>
      <c r="M2063">
        <v>0</v>
      </c>
      <c r="N2063" t="s">
        <v>1</v>
      </c>
      <c r="O2063" t="s">
        <v>34</v>
      </c>
    </row>
    <row r="2064" spans="1:15" hidden="1" x14ac:dyDescent="0.25">
      <c r="A2064" t="s">
        <v>155</v>
      </c>
      <c r="B2064">
        <v>212.4</v>
      </c>
      <c r="C2064" t="s">
        <v>149</v>
      </c>
      <c r="D2064" t="s">
        <v>150</v>
      </c>
      <c r="E2064" s="4">
        <v>43590</v>
      </c>
      <c r="F2064" t="s">
        <v>151</v>
      </c>
      <c r="G2064" t="s">
        <v>1997</v>
      </c>
      <c r="H2064">
        <v>18</v>
      </c>
      <c r="I2064">
        <v>180</v>
      </c>
      <c r="K2064">
        <v>16.2</v>
      </c>
      <c r="L2064">
        <v>16.2</v>
      </c>
      <c r="M2064">
        <v>0</v>
      </c>
      <c r="N2064" t="s">
        <v>1</v>
      </c>
      <c r="O2064" t="s">
        <v>34</v>
      </c>
    </row>
    <row r="2065" spans="1:15" hidden="1" x14ac:dyDescent="0.25">
      <c r="A2065" t="s">
        <v>155</v>
      </c>
      <c r="B2065">
        <v>212.4</v>
      </c>
      <c r="C2065" t="s">
        <v>149</v>
      </c>
      <c r="D2065" t="s">
        <v>150</v>
      </c>
      <c r="E2065" s="4">
        <v>43596</v>
      </c>
      <c r="F2065" t="s">
        <v>151</v>
      </c>
      <c r="G2065" t="s">
        <v>1998</v>
      </c>
      <c r="H2065">
        <v>18</v>
      </c>
      <c r="I2065">
        <v>180</v>
      </c>
      <c r="K2065">
        <v>16.2</v>
      </c>
      <c r="L2065">
        <v>16.2</v>
      </c>
      <c r="M2065">
        <v>0</v>
      </c>
      <c r="N2065" t="s">
        <v>1</v>
      </c>
      <c r="O2065" t="s">
        <v>34</v>
      </c>
    </row>
    <row r="2066" spans="1:15" hidden="1" x14ac:dyDescent="0.25">
      <c r="A2066" t="s">
        <v>155</v>
      </c>
      <c r="B2066">
        <v>212.4</v>
      </c>
      <c r="C2066" t="s">
        <v>149</v>
      </c>
      <c r="D2066" t="s">
        <v>150</v>
      </c>
      <c r="E2066" s="4">
        <v>43607</v>
      </c>
      <c r="F2066" t="s">
        <v>151</v>
      </c>
      <c r="G2066" t="s">
        <v>1999</v>
      </c>
      <c r="H2066">
        <v>18</v>
      </c>
      <c r="I2066">
        <v>180</v>
      </c>
      <c r="K2066">
        <v>16.2</v>
      </c>
      <c r="L2066">
        <v>16.2</v>
      </c>
      <c r="M2066">
        <v>0</v>
      </c>
      <c r="N2066" t="s">
        <v>1</v>
      </c>
      <c r="O2066" t="s">
        <v>34</v>
      </c>
    </row>
    <row r="2067" spans="1:15" hidden="1" x14ac:dyDescent="0.25">
      <c r="A2067" t="s">
        <v>155</v>
      </c>
      <c r="B2067">
        <v>212.4</v>
      </c>
      <c r="C2067" t="s">
        <v>149</v>
      </c>
      <c r="D2067" t="s">
        <v>150</v>
      </c>
      <c r="E2067" s="4">
        <v>43596</v>
      </c>
      <c r="F2067" t="s">
        <v>151</v>
      </c>
      <c r="G2067" t="s">
        <v>2000</v>
      </c>
      <c r="H2067">
        <v>18</v>
      </c>
      <c r="I2067">
        <v>180</v>
      </c>
      <c r="K2067">
        <v>16.2</v>
      </c>
      <c r="L2067">
        <v>16.2</v>
      </c>
      <c r="M2067">
        <v>0</v>
      </c>
      <c r="N2067" t="s">
        <v>1</v>
      </c>
      <c r="O2067" t="s">
        <v>34</v>
      </c>
    </row>
    <row r="2068" spans="1:15" hidden="1" x14ac:dyDescent="0.25">
      <c r="A2068" t="s">
        <v>155</v>
      </c>
      <c r="B2068">
        <v>212.4</v>
      </c>
      <c r="C2068" t="s">
        <v>149</v>
      </c>
      <c r="D2068" t="s">
        <v>150</v>
      </c>
      <c r="E2068" s="4">
        <v>43607</v>
      </c>
      <c r="F2068" t="s">
        <v>151</v>
      </c>
      <c r="G2068" t="s">
        <v>2001</v>
      </c>
      <c r="H2068">
        <v>18</v>
      </c>
      <c r="I2068">
        <v>180</v>
      </c>
      <c r="K2068">
        <v>16.2</v>
      </c>
      <c r="L2068">
        <v>16.2</v>
      </c>
      <c r="M2068">
        <v>0</v>
      </c>
      <c r="N2068" t="s">
        <v>1</v>
      </c>
      <c r="O2068" t="s">
        <v>34</v>
      </c>
    </row>
    <row r="2069" spans="1:15" hidden="1" x14ac:dyDescent="0.25">
      <c r="A2069" t="s">
        <v>155</v>
      </c>
      <c r="B2069">
        <v>212.4</v>
      </c>
      <c r="C2069" t="s">
        <v>149</v>
      </c>
      <c r="D2069" t="s">
        <v>150</v>
      </c>
      <c r="E2069" s="4">
        <v>43607</v>
      </c>
      <c r="F2069" t="s">
        <v>151</v>
      </c>
      <c r="G2069" t="s">
        <v>2002</v>
      </c>
      <c r="H2069">
        <v>18</v>
      </c>
      <c r="I2069">
        <v>180</v>
      </c>
      <c r="K2069">
        <v>16.2</v>
      </c>
      <c r="L2069">
        <v>16.2</v>
      </c>
      <c r="M2069">
        <v>0</v>
      </c>
      <c r="N2069" t="s">
        <v>1</v>
      </c>
      <c r="O2069" t="s">
        <v>34</v>
      </c>
    </row>
    <row r="2070" spans="1:15" hidden="1" x14ac:dyDescent="0.25">
      <c r="A2070" t="s">
        <v>155</v>
      </c>
      <c r="B2070">
        <v>212.4</v>
      </c>
      <c r="C2070" t="s">
        <v>149</v>
      </c>
      <c r="D2070" t="s">
        <v>150</v>
      </c>
      <c r="E2070" s="4">
        <v>43590</v>
      </c>
      <c r="F2070" t="s">
        <v>151</v>
      </c>
      <c r="G2070" t="s">
        <v>2003</v>
      </c>
      <c r="H2070">
        <v>18</v>
      </c>
      <c r="I2070">
        <v>180</v>
      </c>
      <c r="K2070">
        <v>16.2</v>
      </c>
      <c r="L2070">
        <v>16.2</v>
      </c>
      <c r="M2070">
        <v>0</v>
      </c>
      <c r="N2070" t="s">
        <v>1</v>
      </c>
      <c r="O2070" t="s">
        <v>34</v>
      </c>
    </row>
    <row r="2071" spans="1:15" hidden="1" x14ac:dyDescent="0.25">
      <c r="A2071" t="s">
        <v>155</v>
      </c>
      <c r="B2071">
        <v>212.4</v>
      </c>
      <c r="C2071" t="s">
        <v>149</v>
      </c>
      <c r="D2071" t="s">
        <v>150</v>
      </c>
      <c r="E2071" s="4">
        <v>43590</v>
      </c>
      <c r="F2071" t="s">
        <v>151</v>
      </c>
      <c r="G2071" t="s">
        <v>2004</v>
      </c>
      <c r="H2071">
        <v>18</v>
      </c>
      <c r="I2071">
        <v>180</v>
      </c>
      <c r="K2071">
        <v>16.2</v>
      </c>
      <c r="L2071">
        <v>16.2</v>
      </c>
      <c r="M2071">
        <v>0</v>
      </c>
      <c r="N2071" t="s">
        <v>1</v>
      </c>
      <c r="O2071" t="s">
        <v>34</v>
      </c>
    </row>
    <row r="2072" spans="1:15" hidden="1" x14ac:dyDescent="0.25">
      <c r="A2072" t="s">
        <v>155</v>
      </c>
      <c r="B2072">
        <v>212.4</v>
      </c>
      <c r="C2072" t="s">
        <v>149</v>
      </c>
      <c r="D2072" t="s">
        <v>150</v>
      </c>
      <c r="E2072" s="4">
        <v>43597</v>
      </c>
      <c r="F2072" t="s">
        <v>151</v>
      </c>
      <c r="G2072" t="s">
        <v>2005</v>
      </c>
      <c r="H2072">
        <v>18</v>
      </c>
      <c r="I2072">
        <v>180</v>
      </c>
      <c r="K2072">
        <v>16.2</v>
      </c>
      <c r="L2072">
        <v>16.2</v>
      </c>
      <c r="M2072">
        <v>0</v>
      </c>
      <c r="N2072" t="s">
        <v>1</v>
      </c>
      <c r="O2072" t="s">
        <v>34</v>
      </c>
    </row>
    <row r="2073" spans="1:15" hidden="1" x14ac:dyDescent="0.25">
      <c r="A2073" t="s">
        <v>155</v>
      </c>
      <c r="B2073">
        <v>212.4</v>
      </c>
      <c r="C2073" t="s">
        <v>149</v>
      </c>
      <c r="D2073" t="s">
        <v>150</v>
      </c>
      <c r="E2073" s="4">
        <v>43590</v>
      </c>
      <c r="F2073" t="s">
        <v>151</v>
      </c>
      <c r="G2073" t="s">
        <v>2006</v>
      </c>
      <c r="H2073">
        <v>18</v>
      </c>
      <c r="I2073">
        <v>180</v>
      </c>
      <c r="K2073">
        <v>16.2</v>
      </c>
      <c r="L2073">
        <v>16.2</v>
      </c>
      <c r="M2073">
        <v>0</v>
      </c>
      <c r="N2073" t="s">
        <v>1</v>
      </c>
      <c r="O2073" t="s">
        <v>34</v>
      </c>
    </row>
    <row r="2074" spans="1:15" hidden="1" x14ac:dyDescent="0.25">
      <c r="A2074" t="s">
        <v>155</v>
      </c>
      <c r="B2074">
        <v>212.4</v>
      </c>
      <c r="C2074" t="s">
        <v>149</v>
      </c>
      <c r="D2074" t="s">
        <v>150</v>
      </c>
      <c r="E2074" s="4">
        <v>43597</v>
      </c>
      <c r="F2074" t="s">
        <v>151</v>
      </c>
      <c r="G2074" t="s">
        <v>2007</v>
      </c>
      <c r="H2074">
        <v>18</v>
      </c>
      <c r="I2074">
        <v>180</v>
      </c>
      <c r="K2074">
        <v>16.2</v>
      </c>
      <c r="L2074">
        <v>16.2</v>
      </c>
      <c r="M2074">
        <v>0</v>
      </c>
      <c r="N2074" t="s">
        <v>1</v>
      </c>
      <c r="O2074" t="s">
        <v>34</v>
      </c>
    </row>
    <row r="2075" spans="1:15" hidden="1" x14ac:dyDescent="0.25">
      <c r="A2075" t="s">
        <v>155</v>
      </c>
      <c r="B2075">
        <v>212.4</v>
      </c>
      <c r="C2075" t="s">
        <v>149</v>
      </c>
      <c r="D2075" t="s">
        <v>150</v>
      </c>
      <c r="E2075" s="4">
        <v>43608</v>
      </c>
      <c r="F2075" t="s">
        <v>151</v>
      </c>
      <c r="G2075" t="s">
        <v>2008</v>
      </c>
      <c r="H2075">
        <v>18</v>
      </c>
      <c r="I2075">
        <v>180</v>
      </c>
      <c r="K2075">
        <v>16.2</v>
      </c>
      <c r="L2075">
        <v>16.2</v>
      </c>
      <c r="M2075">
        <v>0</v>
      </c>
      <c r="N2075" t="s">
        <v>1</v>
      </c>
      <c r="O2075" t="s">
        <v>34</v>
      </c>
    </row>
    <row r="2076" spans="1:15" hidden="1" x14ac:dyDescent="0.25">
      <c r="A2076" t="s">
        <v>155</v>
      </c>
      <c r="B2076">
        <v>212.4</v>
      </c>
      <c r="C2076" t="s">
        <v>149</v>
      </c>
      <c r="D2076" t="s">
        <v>150</v>
      </c>
      <c r="E2076" s="4">
        <v>43590</v>
      </c>
      <c r="F2076" t="s">
        <v>151</v>
      </c>
      <c r="G2076" t="s">
        <v>2009</v>
      </c>
      <c r="H2076">
        <v>18</v>
      </c>
      <c r="I2076">
        <v>180</v>
      </c>
      <c r="K2076">
        <v>16.2</v>
      </c>
      <c r="L2076">
        <v>16.2</v>
      </c>
      <c r="M2076">
        <v>0</v>
      </c>
      <c r="N2076" t="s">
        <v>1</v>
      </c>
      <c r="O2076" t="s">
        <v>34</v>
      </c>
    </row>
    <row r="2077" spans="1:15" hidden="1" x14ac:dyDescent="0.25">
      <c r="A2077" t="s">
        <v>155</v>
      </c>
      <c r="B2077">
        <v>212.4</v>
      </c>
      <c r="C2077" t="s">
        <v>149</v>
      </c>
      <c r="D2077" t="s">
        <v>150</v>
      </c>
      <c r="E2077" s="4">
        <v>43597</v>
      </c>
      <c r="F2077" t="s">
        <v>151</v>
      </c>
      <c r="G2077" t="s">
        <v>2010</v>
      </c>
      <c r="H2077">
        <v>18</v>
      </c>
      <c r="I2077">
        <v>180</v>
      </c>
      <c r="K2077">
        <v>16.2</v>
      </c>
      <c r="L2077">
        <v>16.2</v>
      </c>
      <c r="M2077">
        <v>0</v>
      </c>
      <c r="N2077" t="s">
        <v>1</v>
      </c>
      <c r="O2077" t="s">
        <v>34</v>
      </c>
    </row>
    <row r="2078" spans="1:15" hidden="1" x14ac:dyDescent="0.25">
      <c r="A2078" t="s">
        <v>155</v>
      </c>
      <c r="B2078">
        <v>212.4</v>
      </c>
      <c r="C2078" t="s">
        <v>149</v>
      </c>
      <c r="D2078" t="s">
        <v>150</v>
      </c>
      <c r="E2078" s="4">
        <v>43608</v>
      </c>
      <c r="F2078" t="s">
        <v>151</v>
      </c>
      <c r="G2078" t="s">
        <v>2011</v>
      </c>
      <c r="H2078">
        <v>18</v>
      </c>
      <c r="I2078">
        <v>180</v>
      </c>
      <c r="K2078">
        <v>16.2</v>
      </c>
      <c r="L2078">
        <v>16.2</v>
      </c>
      <c r="M2078">
        <v>0</v>
      </c>
      <c r="N2078" t="s">
        <v>1</v>
      </c>
      <c r="O2078" t="s">
        <v>34</v>
      </c>
    </row>
    <row r="2079" spans="1:15" hidden="1" x14ac:dyDescent="0.25">
      <c r="A2079" t="s">
        <v>155</v>
      </c>
      <c r="B2079">
        <v>212.4</v>
      </c>
      <c r="C2079" t="s">
        <v>149</v>
      </c>
      <c r="D2079" t="s">
        <v>150</v>
      </c>
      <c r="E2079" s="4">
        <v>43590</v>
      </c>
      <c r="F2079" t="s">
        <v>151</v>
      </c>
      <c r="G2079" t="s">
        <v>2012</v>
      </c>
      <c r="H2079">
        <v>18</v>
      </c>
      <c r="I2079">
        <v>180</v>
      </c>
      <c r="K2079">
        <v>16.2</v>
      </c>
      <c r="L2079">
        <v>16.2</v>
      </c>
      <c r="M2079">
        <v>0</v>
      </c>
      <c r="N2079" t="s">
        <v>1</v>
      </c>
      <c r="O2079" t="s">
        <v>34</v>
      </c>
    </row>
    <row r="2080" spans="1:15" hidden="1" x14ac:dyDescent="0.25">
      <c r="A2080" t="s">
        <v>155</v>
      </c>
      <c r="B2080">
        <v>212.4</v>
      </c>
      <c r="C2080" t="s">
        <v>149</v>
      </c>
      <c r="D2080" t="s">
        <v>150</v>
      </c>
      <c r="E2080" s="4">
        <v>43597</v>
      </c>
      <c r="F2080" t="s">
        <v>151</v>
      </c>
      <c r="G2080" t="s">
        <v>2013</v>
      </c>
      <c r="H2080">
        <v>18</v>
      </c>
      <c r="I2080">
        <v>180</v>
      </c>
      <c r="K2080">
        <v>16.2</v>
      </c>
      <c r="L2080">
        <v>16.2</v>
      </c>
      <c r="M2080">
        <v>0</v>
      </c>
      <c r="N2080" t="s">
        <v>1</v>
      </c>
      <c r="O2080" t="s">
        <v>34</v>
      </c>
    </row>
    <row r="2081" spans="1:15" hidden="1" x14ac:dyDescent="0.25">
      <c r="A2081" t="s">
        <v>155</v>
      </c>
      <c r="B2081">
        <v>212.4</v>
      </c>
      <c r="C2081" t="s">
        <v>149</v>
      </c>
      <c r="D2081" t="s">
        <v>150</v>
      </c>
      <c r="E2081" s="4">
        <v>43608</v>
      </c>
      <c r="F2081" t="s">
        <v>151</v>
      </c>
      <c r="G2081" t="s">
        <v>2014</v>
      </c>
      <c r="H2081">
        <v>18</v>
      </c>
      <c r="I2081">
        <v>180</v>
      </c>
      <c r="K2081">
        <v>16.2</v>
      </c>
      <c r="L2081">
        <v>16.2</v>
      </c>
      <c r="M2081">
        <v>0</v>
      </c>
      <c r="N2081" t="s">
        <v>1</v>
      </c>
      <c r="O2081" t="s">
        <v>34</v>
      </c>
    </row>
    <row r="2082" spans="1:15" hidden="1" x14ac:dyDescent="0.25">
      <c r="A2082" t="s">
        <v>155</v>
      </c>
      <c r="B2082">
        <v>212.4</v>
      </c>
      <c r="C2082" t="s">
        <v>149</v>
      </c>
      <c r="D2082" t="s">
        <v>150</v>
      </c>
      <c r="E2082" s="4">
        <v>43590</v>
      </c>
      <c r="F2082" t="s">
        <v>151</v>
      </c>
      <c r="G2082" t="s">
        <v>2015</v>
      </c>
      <c r="H2082">
        <v>18</v>
      </c>
      <c r="I2082">
        <v>180</v>
      </c>
      <c r="K2082">
        <v>16.2</v>
      </c>
      <c r="L2082">
        <v>16.2</v>
      </c>
      <c r="M2082">
        <v>0</v>
      </c>
      <c r="N2082" t="s">
        <v>1</v>
      </c>
      <c r="O2082" t="s">
        <v>34</v>
      </c>
    </row>
    <row r="2083" spans="1:15" hidden="1" x14ac:dyDescent="0.25">
      <c r="A2083" t="s">
        <v>155</v>
      </c>
      <c r="B2083">
        <v>212.4</v>
      </c>
      <c r="C2083" t="s">
        <v>149</v>
      </c>
      <c r="D2083" t="s">
        <v>150</v>
      </c>
      <c r="E2083" s="4">
        <v>43596</v>
      </c>
      <c r="F2083" t="s">
        <v>151</v>
      </c>
      <c r="G2083" t="s">
        <v>2016</v>
      </c>
      <c r="H2083">
        <v>18</v>
      </c>
      <c r="I2083">
        <v>180</v>
      </c>
      <c r="K2083">
        <v>16.2</v>
      </c>
      <c r="L2083">
        <v>16.2</v>
      </c>
      <c r="M2083">
        <v>0</v>
      </c>
      <c r="N2083" t="s">
        <v>1</v>
      </c>
      <c r="O2083" t="s">
        <v>34</v>
      </c>
    </row>
    <row r="2084" spans="1:15" hidden="1" x14ac:dyDescent="0.25">
      <c r="A2084" t="s">
        <v>155</v>
      </c>
      <c r="B2084">
        <v>212.4</v>
      </c>
      <c r="C2084" t="s">
        <v>149</v>
      </c>
      <c r="D2084" t="s">
        <v>150</v>
      </c>
      <c r="E2084" s="4">
        <v>43608</v>
      </c>
      <c r="F2084" t="s">
        <v>151</v>
      </c>
      <c r="G2084" t="s">
        <v>2017</v>
      </c>
      <c r="H2084">
        <v>18</v>
      </c>
      <c r="I2084">
        <v>180</v>
      </c>
      <c r="K2084">
        <v>16.2</v>
      </c>
      <c r="L2084">
        <v>16.2</v>
      </c>
      <c r="M2084">
        <v>0</v>
      </c>
      <c r="N2084" t="s">
        <v>1</v>
      </c>
      <c r="O2084" t="s">
        <v>34</v>
      </c>
    </row>
    <row r="2085" spans="1:15" hidden="1" x14ac:dyDescent="0.25">
      <c r="A2085" t="s">
        <v>155</v>
      </c>
      <c r="B2085">
        <v>212.4</v>
      </c>
      <c r="C2085" t="s">
        <v>149</v>
      </c>
      <c r="D2085" t="s">
        <v>150</v>
      </c>
      <c r="E2085" s="4">
        <v>43590</v>
      </c>
      <c r="F2085" t="s">
        <v>151</v>
      </c>
      <c r="G2085" t="s">
        <v>2018</v>
      </c>
      <c r="H2085">
        <v>18</v>
      </c>
      <c r="I2085">
        <v>180</v>
      </c>
      <c r="K2085">
        <v>16.2</v>
      </c>
      <c r="L2085">
        <v>16.2</v>
      </c>
      <c r="M2085">
        <v>0</v>
      </c>
      <c r="N2085" t="s">
        <v>1</v>
      </c>
      <c r="O2085" t="s">
        <v>34</v>
      </c>
    </row>
    <row r="2086" spans="1:15" hidden="1" x14ac:dyDescent="0.25">
      <c r="A2086" t="s">
        <v>155</v>
      </c>
      <c r="B2086">
        <v>212.4</v>
      </c>
      <c r="C2086" t="s">
        <v>149</v>
      </c>
      <c r="D2086" t="s">
        <v>150</v>
      </c>
      <c r="E2086" s="4">
        <v>43596</v>
      </c>
      <c r="F2086" t="s">
        <v>151</v>
      </c>
      <c r="G2086" t="s">
        <v>2019</v>
      </c>
      <c r="H2086">
        <v>18</v>
      </c>
      <c r="I2086">
        <v>180</v>
      </c>
      <c r="K2086">
        <v>16.2</v>
      </c>
      <c r="L2086">
        <v>16.2</v>
      </c>
      <c r="M2086">
        <v>0</v>
      </c>
      <c r="N2086" t="s">
        <v>1</v>
      </c>
      <c r="O2086" t="s">
        <v>34</v>
      </c>
    </row>
    <row r="2087" spans="1:15" hidden="1" x14ac:dyDescent="0.25">
      <c r="A2087" t="s">
        <v>155</v>
      </c>
      <c r="B2087">
        <v>212.4</v>
      </c>
      <c r="C2087" t="s">
        <v>149</v>
      </c>
      <c r="D2087" t="s">
        <v>150</v>
      </c>
      <c r="E2087" s="4">
        <v>43607</v>
      </c>
      <c r="F2087" t="s">
        <v>151</v>
      </c>
      <c r="G2087" t="s">
        <v>2020</v>
      </c>
      <c r="H2087">
        <v>18</v>
      </c>
      <c r="I2087">
        <v>180</v>
      </c>
      <c r="K2087">
        <v>16.2</v>
      </c>
      <c r="L2087">
        <v>16.2</v>
      </c>
      <c r="M2087">
        <v>0</v>
      </c>
      <c r="N2087" t="s">
        <v>1</v>
      </c>
      <c r="O2087" t="s">
        <v>34</v>
      </c>
    </row>
    <row r="2088" spans="1:15" hidden="1" x14ac:dyDescent="0.25">
      <c r="A2088" t="s">
        <v>155</v>
      </c>
      <c r="B2088">
        <v>212.4</v>
      </c>
      <c r="C2088" t="s">
        <v>149</v>
      </c>
      <c r="D2088" t="s">
        <v>150</v>
      </c>
      <c r="E2088" s="4">
        <v>43596</v>
      </c>
      <c r="F2088" t="s">
        <v>151</v>
      </c>
      <c r="G2088" t="s">
        <v>2021</v>
      </c>
      <c r="H2088">
        <v>18</v>
      </c>
      <c r="I2088">
        <v>180</v>
      </c>
      <c r="K2088">
        <v>16.2</v>
      </c>
      <c r="L2088">
        <v>16.2</v>
      </c>
      <c r="M2088">
        <v>0</v>
      </c>
      <c r="N2088" t="s">
        <v>1</v>
      </c>
      <c r="O2088" t="s">
        <v>34</v>
      </c>
    </row>
    <row r="2089" spans="1:15" hidden="1" x14ac:dyDescent="0.25">
      <c r="A2089" t="s">
        <v>155</v>
      </c>
      <c r="B2089">
        <v>212.4</v>
      </c>
      <c r="C2089" t="s">
        <v>149</v>
      </c>
      <c r="D2089" t="s">
        <v>150</v>
      </c>
      <c r="E2089" s="4">
        <v>43607</v>
      </c>
      <c r="F2089" t="s">
        <v>151</v>
      </c>
      <c r="G2089" t="s">
        <v>2022</v>
      </c>
      <c r="H2089">
        <v>18</v>
      </c>
      <c r="I2089">
        <v>180</v>
      </c>
      <c r="K2089">
        <v>16.2</v>
      </c>
      <c r="L2089">
        <v>16.2</v>
      </c>
      <c r="M2089">
        <v>0</v>
      </c>
      <c r="N2089" t="s">
        <v>1</v>
      </c>
      <c r="O2089" t="s">
        <v>34</v>
      </c>
    </row>
    <row r="2090" spans="1:15" hidden="1" x14ac:dyDescent="0.25">
      <c r="A2090" t="s">
        <v>155</v>
      </c>
      <c r="B2090">
        <v>212.4</v>
      </c>
      <c r="C2090" t="s">
        <v>149</v>
      </c>
      <c r="D2090" t="s">
        <v>150</v>
      </c>
      <c r="E2090" s="4">
        <v>43590</v>
      </c>
      <c r="F2090" t="s">
        <v>151</v>
      </c>
      <c r="G2090" t="s">
        <v>2023</v>
      </c>
      <c r="H2090">
        <v>18</v>
      </c>
      <c r="I2090">
        <v>180</v>
      </c>
      <c r="K2090">
        <v>16.2</v>
      </c>
      <c r="L2090">
        <v>16.2</v>
      </c>
      <c r="M2090">
        <v>0</v>
      </c>
      <c r="N2090" t="s">
        <v>1</v>
      </c>
      <c r="O2090" t="s">
        <v>34</v>
      </c>
    </row>
    <row r="2091" spans="1:15" hidden="1" x14ac:dyDescent="0.25">
      <c r="A2091" t="s">
        <v>155</v>
      </c>
      <c r="B2091">
        <v>212.4</v>
      </c>
      <c r="C2091" t="s">
        <v>149</v>
      </c>
      <c r="D2091" t="s">
        <v>150</v>
      </c>
      <c r="E2091" s="4">
        <v>43597</v>
      </c>
      <c r="F2091" t="s">
        <v>151</v>
      </c>
      <c r="G2091" t="s">
        <v>2024</v>
      </c>
      <c r="H2091">
        <v>18</v>
      </c>
      <c r="I2091">
        <v>180</v>
      </c>
      <c r="K2091">
        <v>16.2</v>
      </c>
      <c r="L2091">
        <v>16.2</v>
      </c>
      <c r="M2091">
        <v>0</v>
      </c>
      <c r="N2091" t="s">
        <v>1</v>
      </c>
      <c r="O2091" t="s">
        <v>34</v>
      </c>
    </row>
    <row r="2092" spans="1:15" hidden="1" x14ac:dyDescent="0.25">
      <c r="A2092" t="s">
        <v>155</v>
      </c>
      <c r="B2092">
        <v>212.4</v>
      </c>
      <c r="C2092" t="s">
        <v>149</v>
      </c>
      <c r="D2092" t="s">
        <v>150</v>
      </c>
      <c r="E2092" s="4">
        <v>43590</v>
      </c>
      <c r="F2092" t="s">
        <v>151</v>
      </c>
      <c r="G2092" t="s">
        <v>2025</v>
      </c>
      <c r="H2092">
        <v>18</v>
      </c>
      <c r="I2092">
        <v>180</v>
      </c>
      <c r="K2092">
        <v>16.2</v>
      </c>
      <c r="L2092">
        <v>16.2</v>
      </c>
      <c r="M2092">
        <v>0</v>
      </c>
      <c r="N2092" t="s">
        <v>1</v>
      </c>
      <c r="O2092" t="s">
        <v>34</v>
      </c>
    </row>
    <row r="2093" spans="1:15" hidden="1" x14ac:dyDescent="0.25">
      <c r="A2093" t="s">
        <v>155</v>
      </c>
      <c r="B2093">
        <v>212.4</v>
      </c>
      <c r="C2093" t="s">
        <v>149</v>
      </c>
      <c r="D2093" t="s">
        <v>150</v>
      </c>
      <c r="E2093" s="4">
        <v>43597</v>
      </c>
      <c r="F2093" t="s">
        <v>151</v>
      </c>
      <c r="G2093" t="s">
        <v>2026</v>
      </c>
      <c r="H2093">
        <v>18</v>
      </c>
      <c r="I2093">
        <v>180</v>
      </c>
      <c r="K2093">
        <v>16.2</v>
      </c>
      <c r="L2093">
        <v>16.2</v>
      </c>
      <c r="M2093">
        <v>0</v>
      </c>
      <c r="N2093" t="s">
        <v>1</v>
      </c>
      <c r="O2093" t="s">
        <v>34</v>
      </c>
    </row>
    <row r="2094" spans="1:15" hidden="1" x14ac:dyDescent="0.25">
      <c r="A2094" t="s">
        <v>155</v>
      </c>
      <c r="B2094">
        <v>212.4</v>
      </c>
      <c r="C2094" t="s">
        <v>149</v>
      </c>
      <c r="D2094" t="s">
        <v>150</v>
      </c>
      <c r="E2094" s="4">
        <v>43590</v>
      </c>
      <c r="F2094" t="s">
        <v>151</v>
      </c>
      <c r="G2094" t="s">
        <v>2027</v>
      </c>
      <c r="H2094">
        <v>18</v>
      </c>
      <c r="I2094">
        <v>180</v>
      </c>
      <c r="K2094">
        <v>16.2</v>
      </c>
      <c r="L2094">
        <v>16.2</v>
      </c>
      <c r="M2094">
        <v>0</v>
      </c>
      <c r="N2094" t="s">
        <v>1</v>
      </c>
      <c r="O2094" t="s">
        <v>34</v>
      </c>
    </row>
    <row r="2095" spans="1:15" hidden="1" x14ac:dyDescent="0.25">
      <c r="A2095" t="s">
        <v>155</v>
      </c>
      <c r="B2095">
        <v>212.4</v>
      </c>
      <c r="C2095" t="s">
        <v>149</v>
      </c>
      <c r="D2095" t="s">
        <v>150</v>
      </c>
      <c r="E2095" s="4">
        <v>43597</v>
      </c>
      <c r="F2095" t="s">
        <v>151</v>
      </c>
      <c r="G2095" t="s">
        <v>2028</v>
      </c>
      <c r="H2095">
        <v>18</v>
      </c>
      <c r="I2095">
        <v>180</v>
      </c>
      <c r="K2095">
        <v>16.2</v>
      </c>
      <c r="L2095">
        <v>16.2</v>
      </c>
      <c r="M2095">
        <v>0</v>
      </c>
      <c r="N2095" t="s">
        <v>1</v>
      </c>
      <c r="O2095" t="s">
        <v>34</v>
      </c>
    </row>
    <row r="2096" spans="1:15" hidden="1" x14ac:dyDescent="0.25">
      <c r="A2096" t="s">
        <v>155</v>
      </c>
      <c r="B2096">
        <v>212.4</v>
      </c>
      <c r="C2096" t="s">
        <v>149</v>
      </c>
      <c r="D2096" t="s">
        <v>150</v>
      </c>
      <c r="E2096" s="4">
        <v>43597</v>
      </c>
      <c r="F2096" t="s">
        <v>151</v>
      </c>
      <c r="G2096" t="s">
        <v>2029</v>
      </c>
      <c r="H2096">
        <v>18</v>
      </c>
      <c r="I2096">
        <v>180</v>
      </c>
      <c r="K2096">
        <v>16.2</v>
      </c>
      <c r="L2096">
        <v>16.2</v>
      </c>
      <c r="M2096">
        <v>0</v>
      </c>
      <c r="N2096" t="s">
        <v>1</v>
      </c>
      <c r="O2096" t="s">
        <v>34</v>
      </c>
    </row>
    <row r="2097" spans="1:15" hidden="1" x14ac:dyDescent="0.25">
      <c r="A2097" t="s">
        <v>155</v>
      </c>
      <c r="B2097">
        <v>212.4</v>
      </c>
      <c r="C2097" t="s">
        <v>149</v>
      </c>
      <c r="D2097" t="s">
        <v>150</v>
      </c>
      <c r="E2097" s="4">
        <v>43591</v>
      </c>
      <c r="F2097" t="s">
        <v>151</v>
      </c>
      <c r="G2097" t="s">
        <v>2030</v>
      </c>
      <c r="H2097">
        <v>18</v>
      </c>
      <c r="I2097">
        <v>180</v>
      </c>
      <c r="K2097">
        <v>16.2</v>
      </c>
      <c r="L2097">
        <v>16.2</v>
      </c>
      <c r="M2097">
        <v>0</v>
      </c>
      <c r="N2097" t="s">
        <v>1</v>
      </c>
      <c r="O2097" t="s">
        <v>34</v>
      </c>
    </row>
    <row r="2098" spans="1:15" hidden="1" x14ac:dyDescent="0.25">
      <c r="A2098" t="s">
        <v>155</v>
      </c>
      <c r="B2098">
        <v>212.4</v>
      </c>
      <c r="C2098" t="s">
        <v>149</v>
      </c>
      <c r="D2098" t="s">
        <v>150</v>
      </c>
      <c r="E2098" s="4">
        <v>43598</v>
      </c>
      <c r="F2098" t="s">
        <v>151</v>
      </c>
      <c r="G2098" t="s">
        <v>2031</v>
      </c>
      <c r="H2098">
        <v>18</v>
      </c>
      <c r="I2098">
        <v>180</v>
      </c>
      <c r="K2098">
        <v>16.2</v>
      </c>
      <c r="L2098">
        <v>16.2</v>
      </c>
      <c r="M2098">
        <v>0</v>
      </c>
      <c r="N2098" t="s">
        <v>1</v>
      </c>
      <c r="O2098" t="s">
        <v>34</v>
      </c>
    </row>
    <row r="2099" spans="1:15" hidden="1" x14ac:dyDescent="0.25">
      <c r="A2099" t="s">
        <v>155</v>
      </c>
      <c r="B2099">
        <v>212.4</v>
      </c>
      <c r="C2099" t="s">
        <v>149</v>
      </c>
      <c r="D2099" t="s">
        <v>150</v>
      </c>
      <c r="E2099" s="4">
        <v>43591</v>
      </c>
      <c r="F2099" t="s">
        <v>151</v>
      </c>
      <c r="G2099" t="s">
        <v>2032</v>
      </c>
      <c r="H2099">
        <v>18</v>
      </c>
      <c r="I2099">
        <v>180</v>
      </c>
      <c r="K2099">
        <v>16.2</v>
      </c>
      <c r="L2099">
        <v>16.2</v>
      </c>
      <c r="M2099">
        <v>0</v>
      </c>
      <c r="N2099" t="s">
        <v>1</v>
      </c>
      <c r="O2099" t="s">
        <v>34</v>
      </c>
    </row>
    <row r="2100" spans="1:15" hidden="1" x14ac:dyDescent="0.25">
      <c r="A2100" t="s">
        <v>155</v>
      </c>
      <c r="B2100">
        <v>212.4</v>
      </c>
      <c r="C2100" t="s">
        <v>149</v>
      </c>
      <c r="D2100" t="s">
        <v>150</v>
      </c>
      <c r="E2100" s="4">
        <v>43597</v>
      </c>
      <c r="F2100" t="s">
        <v>151</v>
      </c>
      <c r="G2100" t="s">
        <v>2033</v>
      </c>
      <c r="H2100">
        <v>18</v>
      </c>
      <c r="I2100">
        <v>180</v>
      </c>
      <c r="K2100">
        <v>16.2</v>
      </c>
      <c r="L2100">
        <v>16.2</v>
      </c>
      <c r="M2100">
        <v>0</v>
      </c>
      <c r="N2100" t="s">
        <v>1</v>
      </c>
      <c r="O2100" t="s">
        <v>34</v>
      </c>
    </row>
    <row r="2101" spans="1:15" hidden="1" x14ac:dyDescent="0.25">
      <c r="A2101" t="s">
        <v>155</v>
      </c>
      <c r="B2101">
        <v>212.4</v>
      </c>
      <c r="C2101" t="s">
        <v>149</v>
      </c>
      <c r="D2101" t="s">
        <v>150</v>
      </c>
      <c r="E2101" s="4">
        <v>43591</v>
      </c>
      <c r="F2101" t="s">
        <v>151</v>
      </c>
      <c r="G2101" t="s">
        <v>2034</v>
      </c>
      <c r="H2101">
        <v>18</v>
      </c>
      <c r="I2101">
        <v>180</v>
      </c>
      <c r="K2101">
        <v>16.2</v>
      </c>
      <c r="L2101">
        <v>16.2</v>
      </c>
      <c r="M2101">
        <v>0</v>
      </c>
      <c r="N2101" t="s">
        <v>1</v>
      </c>
      <c r="O2101" t="s">
        <v>34</v>
      </c>
    </row>
    <row r="2102" spans="1:15" hidden="1" x14ac:dyDescent="0.25">
      <c r="A2102" t="s">
        <v>155</v>
      </c>
      <c r="B2102">
        <v>212.4</v>
      </c>
      <c r="C2102" t="s">
        <v>149</v>
      </c>
      <c r="D2102" t="s">
        <v>150</v>
      </c>
      <c r="E2102" s="4">
        <v>43597</v>
      </c>
      <c r="F2102" t="s">
        <v>151</v>
      </c>
      <c r="G2102" t="s">
        <v>2035</v>
      </c>
      <c r="H2102">
        <v>18</v>
      </c>
      <c r="I2102">
        <v>180</v>
      </c>
      <c r="K2102">
        <v>16.2</v>
      </c>
      <c r="L2102">
        <v>16.2</v>
      </c>
      <c r="M2102">
        <v>0</v>
      </c>
      <c r="N2102" t="s">
        <v>1</v>
      </c>
      <c r="O2102" t="s">
        <v>34</v>
      </c>
    </row>
    <row r="2103" spans="1:15" hidden="1" x14ac:dyDescent="0.25">
      <c r="A2103" t="s">
        <v>155</v>
      </c>
      <c r="B2103">
        <v>212.4</v>
      </c>
      <c r="C2103" t="s">
        <v>149</v>
      </c>
      <c r="D2103" t="s">
        <v>150</v>
      </c>
      <c r="E2103" s="4">
        <v>43591</v>
      </c>
      <c r="F2103" t="s">
        <v>151</v>
      </c>
      <c r="G2103" t="s">
        <v>2036</v>
      </c>
      <c r="H2103">
        <v>18</v>
      </c>
      <c r="I2103">
        <v>180</v>
      </c>
      <c r="K2103">
        <v>16.2</v>
      </c>
      <c r="L2103">
        <v>16.2</v>
      </c>
      <c r="M2103">
        <v>0</v>
      </c>
      <c r="N2103" t="s">
        <v>1</v>
      </c>
      <c r="O2103" t="s">
        <v>34</v>
      </c>
    </row>
    <row r="2104" spans="1:15" hidden="1" x14ac:dyDescent="0.25">
      <c r="A2104" t="s">
        <v>155</v>
      </c>
      <c r="B2104">
        <v>212.4</v>
      </c>
      <c r="C2104" t="s">
        <v>149</v>
      </c>
      <c r="D2104" t="s">
        <v>150</v>
      </c>
      <c r="E2104" s="4">
        <v>43597</v>
      </c>
      <c r="F2104" t="s">
        <v>151</v>
      </c>
      <c r="G2104" t="s">
        <v>2037</v>
      </c>
      <c r="H2104">
        <v>18</v>
      </c>
      <c r="I2104">
        <v>180</v>
      </c>
      <c r="K2104">
        <v>16.2</v>
      </c>
      <c r="L2104">
        <v>16.2</v>
      </c>
      <c r="M2104">
        <v>0</v>
      </c>
      <c r="N2104" t="s">
        <v>1</v>
      </c>
      <c r="O2104" t="s">
        <v>34</v>
      </c>
    </row>
    <row r="2105" spans="1:15" hidden="1" x14ac:dyDescent="0.25">
      <c r="A2105" t="s">
        <v>155</v>
      </c>
      <c r="B2105">
        <v>212.4</v>
      </c>
      <c r="C2105" t="s">
        <v>149</v>
      </c>
      <c r="D2105" t="s">
        <v>150</v>
      </c>
      <c r="E2105" s="4">
        <v>43591</v>
      </c>
      <c r="F2105" t="s">
        <v>151</v>
      </c>
      <c r="G2105" t="s">
        <v>2038</v>
      </c>
      <c r="H2105">
        <v>18</v>
      </c>
      <c r="I2105">
        <v>180</v>
      </c>
      <c r="K2105">
        <v>16.2</v>
      </c>
      <c r="L2105">
        <v>16.2</v>
      </c>
      <c r="M2105">
        <v>0</v>
      </c>
      <c r="N2105" t="s">
        <v>1</v>
      </c>
      <c r="O2105" t="s">
        <v>34</v>
      </c>
    </row>
    <row r="2106" spans="1:15" hidden="1" x14ac:dyDescent="0.25">
      <c r="A2106" t="s">
        <v>155</v>
      </c>
      <c r="B2106">
        <v>212.4</v>
      </c>
      <c r="C2106" t="s">
        <v>149</v>
      </c>
      <c r="D2106" t="s">
        <v>150</v>
      </c>
      <c r="E2106" s="4">
        <v>43597</v>
      </c>
      <c r="F2106" t="s">
        <v>151</v>
      </c>
      <c r="G2106" t="s">
        <v>2039</v>
      </c>
      <c r="H2106">
        <v>18</v>
      </c>
      <c r="I2106">
        <v>180</v>
      </c>
      <c r="K2106">
        <v>16.2</v>
      </c>
      <c r="L2106">
        <v>16.2</v>
      </c>
      <c r="M2106">
        <v>0</v>
      </c>
      <c r="N2106" t="s">
        <v>1</v>
      </c>
      <c r="O2106" t="s">
        <v>34</v>
      </c>
    </row>
    <row r="2107" spans="1:15" hidden="1" x14ac:dyDescent="0.25">
      <c r="A2107" t="s">
        <v>155</v>
      </c>
      <c r="B2107">
        <v>212.4</v>
      </c>
      <c r="C2107" t="s">
        <v>149</v>
      </c>
      <c r="D2107" t="s">
        <v>150</v>
      </c>
      <c r="E2107" s="4">
        <v>43590</v>
      </c>
      <c r="F2107" t="s">
        <v>151</v>
      </c>
      <c r="G2107" t="s">
        <v>2040</v>
      </c>
      <c r="H2107">
        <v>18</v>
      </c>
      <c r="I2107">
        <v>180</v>
      </c>
      <c r="K2107">
        <v>16.2</v>
      </c>
      <c r="L2107">
        <v>16.2</v>
      </c>
      <c r="M2107">
        <v>0</v>
      </c>
      <c r="N2107" t="s">
        <v>1</v>
      </c>
      <c r="O2107" t="s">
        <v>34</v>
      </c>
    </row>
    <row r="2108" spans="1:15" hidden="1" x14ac:dyDescent="0.25">
      <c r="A2108" t="s">
        <v>155</v>
      </c>
      <c r="B2108">
        <v>271.39999999999998</v>
      </c>
      <c r="C2108" t="s">
        <v>149</v>
      </c>
      <c r="D2108" t="s">
        <v>150</v>
      </c>
      <c r="E2108" s="4">
        <v>43597</v>
      </c>
      <c r="F2108" t="s">
        <v>151</v>
      </c>
      <c r="G2108" t="s">
        <v>2041</v>
      </c>
      <c r="H2108">
        <v>18</v>
      </c>
      <c r="I2108">
        <v>230</v>
      </c>
      <c r="K2108">
        <v>20.7</v>
      </c>
      <c r="L2108">
        <v>20.7</v>
      </c>
      <c r="M2108">
        <v>0</v>
      </c>
      <c r="N2108" t="s">
        <v>1</v>
      </c>
      <c r="O2108" t="s">
        <v>34</v>
      </c>
    </row>
    <row r="2109" spans="1:15" hidden="1" x14ac:dyDescent="0.25">
      <c r="A2109" t="s">
        <v>155</v>
      </c>
      <c r="B2109">
        <v>212.4</v>
      </c>
      <c r="C2109" t="s">
        <v>149</v>
      </c>
      <c r="D2109" t="s">
        <v>150</v>
      </c>
      <c r="E2109" s="4">
        <v>43591</v>
      </c>
      <c r="F2109" t="s">
        <v>151</v>
      </c>
      <c r="G2109" t="s">
        <v>2042</v>
      </c>
      <c r="H2109">
        <v>18</v>
      </c>
      <c r="I2109">
        <v>180</v>
      </c>
      <c r="K2109">
        <v>16.2</v>
      </c>
      <c r="L2109">
        <v>16.2</v>
      </c>
      <c r="M2109">
        <v>0</v>
      </c>
      <c r="N2109" t="s">
        <v>1</v>
      </c>
      <c r="O2109" t="s">
        <v>34</v>
      </c>
    </row>
    <row r="2110" spans="1:15" hidden="1" x14ac:dyDescent="0.25">
      <c r="A2110" t="s">
        <v>155</v>
      </c>
      <c r="B2110">
        <v>212.4</v>
      </c>
      <c r="C2110" t="s">
        <v>149</v>
      </c>
      <c r="D2110" t="s">
        <v>150</v>
      </c>
      <c r="E2110" s="4">
        <v>43598</v>
      </c>
      <c r="F2110" t="s">
        <v>151</v>
      </c>
      <c r="G2110" t="s">
        <v>2043</v>
      </c>
      <c r="H2110">
        <v>18</v>
      </c>
      <c r="I2110">
        <v>180</v>
      </c>
      <c r="K2110">
        <v>16.2</v>
      </c>
      <c r="L2110">
        <v>16.2</v>
      </c>
      <c r="M2110">
        <v>0</v>
      </c>
      <c r="N2110" t="s">
        <v>1</v>
      </c>
      <c r="O2110" t="s">
        <v>34</v>
      </c>
    </row>
    <row r="2111" spans="1:15" hidden="1" x14ac:dyDescent="0.25">
      <c r="A2111" t="s">
        <v>155</v>
      </c>
      <c r="B2111">
        <v>212.4</v>
      </c>
      <c r="C2111" t="s">
        <v>149</v>
      </c>
      <c r="D2111" t="s">
        <v>150</v>
      </c>
      <c r="E2111" s="4">
        <v>43591</v>
      </c>
      <c r="F2111" t="s">
        <v>151</v>
      </c>
      <c r="G2111" t="s">
        <v>2044</v>
      </c>
      <c r="H2111">
        <v>18</v>
      </c>
      <c r="I2111">
        <v>180</v>
      </c>
      <c r="K2111">
        <v>16.2</v>
      </c>
      <c r="L2111">
        <v>16.2</v>
      </c>
      <c r="M2111">
        <v>0</v>
      </c>
      <c r="N2111" t="s">
        <v>1</v>
      </c>
      <c r="O2111" t="s">
        <v>34</v>
      </c>
    </row>
    <row r="2112" spans="1:15" hidden="1" x14ac:dyDescent="0.25">
      <c r="A2112" t="s">
        <v>155</v>
      </c>
      <c r="B2112">
        <v>212.4</v>
      </c>
      <c r="C2112" t="s">
        <v>149</v>
      </c>
      <c r="D2112" t="s">
        <v>150</v>
      </c>
      <c r="E2112" s="4">
        <v>43598</v>
      </c>
      <c r="F2112" t="s">
        <v>151</v>
      </c>
      <c r="G2112" t="s">
        <v>2045</v>
      </c>
      <c r="H2112">
        <v>18</v>
      </c>
      <c r="I2112">
        <v>180</v>
      </c>
      <c r="K2112">
        <v>16.2</v>
      </c>
      <c r="L2112">
        <v>16.2</v>
      </c>
      <c r="M2112">
        <v>0</v>
      </c>
      <c r="N2112" t="s">
        <v>1</v>
      </c>
      <c r="O2112" t="s">
        <v>34</v>
      </c>
    </row>
    <row r="2113" spans="1:15" hidden="1" x14ac:dyDescent="0.25">
      <c r="A2113" t="s">
        <v>155</v>
      </c>
      <c r="B2113">
        <v>212.4</v>
      </c>
      <c r="C2113" t="s">
        <v>149</v>
      </c>
      <c r="D2113" t="s">
        <v>150</v>
      </c>
      <c r="E2113" s="4">
        <v>43591</v>
      </c>
      <c r="F2113" t="s">
        <v>151</v>
      </c>
      <c r="G2113" t="s">
        <v>2046</v>
      </c>
      <c r="H2113">
        <v>18</v>
      </c>
      <c r="I2113">
        <v>180</v>
      </c>
      <c r="K2113">
        <v>16.2</v>
      </c>
      <c r="L2113">
        <v>16.2</v>
      </c>
      <c r="M2113">
        <v>0</v>
      </c>
      <c r="N2113" t="s">
        <v>1</v>
      </c>
      <c r="O2113" t="s">
        <v>34</v>
      </c>
    </row>
    <row r="2114" spans="1:15" hidden="1" x14ac:dyDescent="0.25">
      <c r="A2114" t="s">
        <v>155</v>
      </c>
      <c r="B2114">
        <v>212.4</v>
      </c>
      <c r="C2114" t="s">
        <v>149</v>
      </c>
      <c r="D2114" t="s">
        <v>150</v>
      </c>
      <c r="E2114" s="4">
        <v>43598</v>
      </c>
      <c r="F2114" t="s">
        <v>151</v>
      </c>
      <c r="G2114" t="s">
        <v>2047</v>
      </c>
      <c r="H2114">
        <v>18</v>
      </c>
      <c r="I2114">
        <v>180</v>
      </c>
      <c r="K2114">
        <v>16.2</v>
      </c>
      <c r="L2114">
        <v>16.2</v>
      </c>
      <c r="M2114">
        <v>0</v>
      </c>
      <c r="N2114" t="s">
        <v>1</v>
      </c>
      <c r="O2114" t="s">
        <v>34</v>
      </c>
    </row>
    <row r="2115" spans="1:15" hidden="1" x14ac:dyDescent="0.25">
      <c r="A2115" t="s">
        <v>155</v>
      </c>
      <c r="B2115">
        <v>212.4</v>
      </c>
      <c r="C2115" t="s">
        <v>149</v>
      </c>
      <c r="D2115" t="s">
        <v>150</v>
      </c>
      <c r="E2115" s="4">
        <v>43591</v>
      </c>
      <c r="F2115" t="s">
        <v>151</v>
      </c>
      <c r="G2115" t="s">
        <v>2048</v>
      </c>
      <c r="H2115">
        <v>18</v>
      </c>
      <c r="I2115">
        <v>180</v>
      </c>
      <c r="K2115">
        <v>16.2</v>
      </c>
      <c r="L2115">
        <v>16.2</v>
      </c>
      <c r="M2115">
        <v>0</v>
      </c>
      <c r="N2115" t="s">
        <v>1</v>
      </c>
      <c r="O2115" t="s">
        <v>34</v>
      </c>
    </row>
    <row r="2116" spans="1:15" hidden="1" x14ac:dyDescent="0.25">
      <c r="A2116" t="s">
        <v>155</v>
      </c>
      <c r="B2116">
        <v>212.4</v>
      </c>
      <c r="C2116" t="s">
        <v>149</v>
      </c>
      <c r="D2116" t="s">
        <v>150</v>
      </c>
      <c r="E2116" s="4">
        <v>43598</v>
      </c>
      <c r="F2116" t="s">
        <v>151</v>
      </c>
      <c r="G2116" t="s">
        <v>2049</v>
      </c>
      <c r="H2116">
        <v>18</v>
      </c>
      <c r="I2116">
        <v>180</v>
      </c>
      <c r="K2116">
        <v>16.2</v>
      </c>
      <c r="L2116">
        <v>16.2</v>
      </c>
      <c r="M2116">
        <v>0</v>
      </c>
      <c r="N2116" t="s">
        <v>1</v>
      </c>
      <c r="O2116" t="s">
        <v>34</v>
      </c>
    </row>
    <row r="2117" spans="1:15" hidden="1" x14ac:dyDescent="0.25">
      <c r="A2117" t="s">
        <v>155</v>
      </c>
      <c r="B2117">
        <v>212.4</v>
      </c>
      <c r="C2117" t="s">
        <v>149</v>
      </c>
      <c r="D2117" t="s">
        <v>150</v>
      </c>
      <c r="E2117" s="4">
        <v>43598</v>
      </c>
      <c r="F2117" t="s">
        <v>151</v>
      </c>
      <c r="G2117" t="s">
        <v>2050</v>
      </c>
      <c r="H2117">
        <v>18</v>
      </c>
      <c r="I2117">
        <v>180</v>
      </c>
      <c r="K2117">
        <v>16.2</v>
      </c>
      <c r="L2117">
        <v>16.2</v>
      </c>
      <c r="M2117">
        <v>0</v>
      </c>
      <c r="N2117" t="s">
        <v>1</v>
      </c>
      <c r="O2117" t="s">
        <v>34</v>
      </c>
    </row>
    <row r="2118" spans="1:15" hidden="1" x14ac:dyDescent="0.25">
      <c r="A2118" t="s">
        <v>155</v>
      </c>
      <c r="B2118">
        <v>212.4</v>
      </c>
      <c r="C2118" t="s">
        <v>149</v>
      </c>
      <c r="D2118" t="s">
        <v>150</v>
      </c>
      <c r="E2118" s="4">
        <v>43592</v>
      </c>
      <c r="F2118" t="s">
        <v>151</v>
      </c>
      <c r="G2118" t="s">
        <v>2051</v>
      </c>
      <c r="H2118">
        <v>18</v>
      </c>
      <c r="I2118">
        <v>180</v>
      </c>
      <c r="K2118">
        <v>16.2</v>
      </c>
      <c r="L2118">
        <v>16.2</v>
      </c>
      <c r="M2118">
        <v>0</v>
      </c>
      <c r="N2118" t="s">
        <v>1</v>
      </c>
      <c r="O2118" t="s">
        <v>34</v>
      </c>
    </row>
    <row r="2119" spans="1:15" hidden="1" x14ac:dyDescent="0.25">
      <c r="A2119" t="s">
        <v>155</v>
      </c>
      <c r="B2119">
        <v>212.4</v>
      </c>
      <c r="C2119" t="s">
        <v>149</v>
      </c>
      <c r="D2119" t="s">
        <v>150</v>
      </c>
      <c r="E2119" s="4">
        <v>43592</v>
      </c>
      <c r="F2119" t="s">
        <v>151</v>
      </c>
      <c r="G2119" t="s">
        <v>2052</v>
      </c>
      <c r="H2119">
        <v>18</v>
      </c>
      <c r="I2119">
        <v>180</v>
      </c>
      <c r="K2119">
        <v>16.2</v>
      </c>
      <c r="L2119">
        <v>16.2</v>
      </c>
      <c r="M2119">
        <v>0</v>
      </c>
      <c r="N2119" t="s">
        <v>1</v>
      </c>
      <c r="O2119" t="s">
        <v>34</v>
      </c>
    </row>
    <row r="2120" spans="1:15" hidden="1" x14ac:dyDescent="0.25">
      <c r="A2120" t="s">
        <v>155</v>
      </c>
      <c r="B2120">
        <v>212.4</v>
      </c>
      <c r="C2120" t="s">
        <v>149</v>
      </c>
      <c r="D2120" t="s">
        <v>150</v>
      </c>
      <c r="E2120" s="4">
        <v>43599</v>
      </c>
      <c r="F2120" t="s">
        <v>151</v>
      </c>
      <c r="G2120" t="s">
        <v>2053</v>
      </c>
      <c r="H2120">
        <v>18</v>
      </c>
      <c r="I2120">
        <v>180</v>
      </c>
      <c r="K2120">
        <v>16.2</v>
      </c>
      <c r="L2120">
        <v>16.2</v>
      </c>
      <c r="M2120">
        <v>0</v>
      </c>
      <c r="N2120" t="s">
        <v>1</v>
      </c>
      <c r="O2120" t="s">
        <v>34</v>
      </c>
    </row>
    <row r="2121" spans="1:15" hidden="1" x14ac:dyDescent="0.25">
      <c r="A2121" t="s">
        <v>155</v>
      </c>
      <c r="B2121">
        <v>974.7</v>
      </c>
      <c r="C2121" t="s">
        <v>149</v>
      </c>
      <c r="D2121" t="s">
        <v>150</v>
      </c>
      <c r="E2121" s="4">
        <v>43594</v>
      </c>
      <c r="F2121" t="s">
        <v>151</v>
      </c>
      <c r="G2121" t="s">
        <v>2054</v>
      </c>
      <c r="H2121">
        <v>18</v>
      </c>
      <c r="I2121">
        <v>723.48</v>
      </c>
      <c r="K2121">
        <v>65.11</v>
      </c>
      <c r="L2121">
        <v>65.11</v>
      </c>
      <c r="M2121">
        <v>0</v>
      </c>
      <c r="N2121" t="s">
        <v>1</v>
      </c>
      <c r="O2121" t="s">
        <v>34</v>
      </c>
    </row>
    <row r="2122" spans="1:15" hidden="1" x14ac:dyDescent="0.25">
      <c r="A2122" t="s">
        <v>155</v>
      </c>
      <c r="B2122">
        <v>974.7</v>
      </c>
      <c r="C2122" t="s">
        <v>149</v>
      </c>
      <c r="D2122" t="s">
        <v>150</v>
      </c>
      <c r="E2122" s="4">
        <v>43594</v>
      </c>
      <c r="F2122" t="s">
        <v>151</v>
      </c>
      <c r="G2122" t="s">
        <v>2054</v>
      </c>
      <c r="H2122">
        <v>28</v>
      </c>
      <c r="I2122">
        <v>94.53</v>
      </c>
      <c r="K2122">
        <v>13.23</v>
      </c>
      <c r="L2122">
        <v>13.23</v>
      </c>
      <c r="M2122">
        <v>0</v>
      </c>
      <c r="N2122" t="s">
        <v>1</v>
      </c>
      <c r="O2122" t="s">
        <v>34</v>
      </c>
    </row>
    <row r="2123" spans="1:15" hidden="1" x14ac:dyDescent="0.25">
      <c r="A2123" t="s">
        <v>155</v>
      </c>
      <c r="B2123">
        <v>212.4</v>
      </c>
      <c r="C2123" t="s">
        <v>149</v>
      </c>
      <c r="D2123" t="s">
        <v>150</v>
      </c>
      <c r="E2123" s="4">
        <v>43592</v>
      </c>
      <c r="F2123" t="s">
        <v>151</v>
      </c>
      <c r="G2123" t="s">
        <v>2055</v>
      </c>
      <c r="H2123">
        <v>18</v>
      </c>
      <c r="I2123">
        <v>180</v>
      </c>
      <c r="K2123">
        <v>16.2</v>
      </c>
      <c r="L2123">
        <v>16.2</v>
      </c>
      <c r="M2123">
        <v>0</v>
      </c>
      <c r="N2123" t="s">
        <v>1</v>
      </c>
      <c r="O2123" t="s">
        <v>34</v>
      </c>
    </row>
    <row r="2124" spans="1:15" hidden="1" x14ac:dyDescent="0.25">
      <c r="A2124" t="s">
        <v>155</v>
      </c>
      <c r="B2124">
        <v>212.4</v>
      </c>
      <c r="C2124" t="s">
        <v>149</v>
      </c>
      <c r="D2124" t="s">
        <v>150</v>
      </c>
      <c r="E2124" s="4">
        <v>43599</v>
      </c>
      <c r="F2124" t="s">
        <v>151</v>
      </c>
      <c r="G2124" t="s">
        <v>2056</v>
      </c>
      <c r="H2124">
        <v>18</v>
      </c>
      <c r="I2124">
        <v>180</v>
      </c>
      <c r="K2124">
        <v>16.2</v>
      </c>
      <c r="L2124">
        <v>16.2</v>
      </c>
      <c r="M2124">
        <v>0</v>
      </c>
      <c r="N2124" t="s">
        <v>1</v>
      </c>
      <c r="O2124" t="s">
        <v>34</v>
      </c>
    </row>
    <row r="2125" spans="1:15" hidden="1" x14ac:dyDescent="0.25">
      <c r="A2125" t="s">
        <v>155</v>
      </c>
      <c r="B2125">
        <v>212.4</v>
      </c>
      <c r="C2125" t="s">
        <v>149</v>
      </c>
      <c r="D2125" t="s">
        <v>150</v>
      </c>
      <c r="E2125" s="4">
        <v>43592</v>
      </c>
      <c r="F2125" t="s">
        <v>151</v>
      </c>
      <c r="G2125" t="s">
        <v>2057</v>
      </c>
      <c r="H2125">
        <v>18</v>
      </c>
      <c r="I2125">
        <v>180</v>
      </c>
      <c r="K2125">
        <v>16.2</v>
      </c>
      <c r="L2125">
        <v>16.2</v>
      </c>
      <c r="M2125">
        <v>0</v>
      </c>
      <c r="N2125" t="s">
        <v>1</v>
      </c>
      <c r="O2125" t="s">
        <v>34</v>
      </c>
    </row>
    <row r="2126" spans="1:15" hidden="1" x14ac:dyDescent="0.25">
      <c r="A2126" t="s">
        <v>155</v>
      </c>
      <c r="B2126">
        <v>212.4</v>
      </c>
      <c r="C2126" t="s">
        <v>149</v>
      </c>
      <c r="D2126" t="s">
        <v>150</v>
      </c>
      <c r="E2126" s="4">
        <v>43599</v>
      </c>
      <c r="F2126" t="s">
        <v>151</v>
      </c>
      <c r="G2126" t="s">
        <v>2058</v>
      </c>
      <c r="H2126">
        <v>18</v>
      </c>
      <c r="I2126">
        <v>180</v>
      </c>
      <c r="K2126">
        <v>16.2</v>
      </c>
      <c r="L2126">
        <v>16.2</v>
      </c>
      <c r="M2126">
        <v>0</v>
      </c>
      <c r="N2126" t="s">
        <v>1</v>
      </c>
      <c r="O2126" t="s">
        <v>34</v>
      </c>
    </row>
    <row r="2127" spans="1:15" hidden="1" x14ac:dyDescent="0.25">
      <c r="A2127" t="s">
        <v>155</v>
      </c>
      <c r="B2127">
        <v>212.4</v>
      </c>
      <c r="C2127" t="s">
        <v>149</v>
      </c>
      <c r="D2127" t="s">
        <v>150</v>
      </c>
      <c r="E2127" s="4">
        <v>43592</v>
      </c>
      <c r="F2127" t="s">
        <v>151</v>
      </c>
      <c r="G2127" t="s">
        <v>2059</v>
      </c>
      <c r="H2127">
        <v>18</v>
      </c>
      <c r="I2127">
        <v>180</v>
      </c>
      <c r="K2127">
        <v>16.2</v>
      </c>
      <c r="L2127">
        <v>16.2</v>
      </c>
      <c r="M2127">
        <v>0</v>
      </c>
      <c r="N2127" t="s">
        <v>1</v>
      </c>
      <c r="O2127" t="s">
        <v>34</v>
      </c>
    </row>
    <row r="2128" spans="1:15" hidden="1" x14ac:dyDescent="0.25">
      <c r="A2128" t="s">
        <v>155</v>
      </c>
      <c r="B2128">
        <v>212.4</v>
      </c>
      <c r="C2128" t="s">
        <v>149</v>
      </c>
      <c r="D2128" t="s">
        <v>150</v>
      </c>
      <c r="E2128" s="4">
        <v>43599</v>
      </c>
      <c r="F2128" t="s">
        <v>151</v>
      </c>
      <c r="G2128" t="s">
        <v>2060</v>
      </c>
      <c r="H2128">
        <v>18</v>
      </c>
      <c r="I2128">
        <v>180</v>
      </c>
      <c r="K2128">
        <v>16.2</v>
      </c>
      <c r="L2128">
        <v>16.2</v>
      </c>
      <c r="M2128">
        <v>0</v>
      </c>
      <c r="N2128" t="s">
        <v>1</v>
      </c>
      <c r="O2128" t="s">
        <v>34</v>
      </c>
    </row>
    <row r="2129" spans="1:15" hidden="1" x14ac:dyDescent="0.25">
      <c r="A2129" t="s">
        <v>155</v>
      </c>
      <c r="B2129">
        <v>212.4</v>
      </c>
      <c r="C2129" t="s">
        <v>149</v>
      </c>
      <c r="D2129" t="s">
        <v>150</v>
      </c>
      <c r="E2129" s="4">
        <v>43592</v>
      </c>
      <c r="F2129" t="s">
        <v>151</v>
      </c>
      <c r="G2129" t="s">
        <v>2061</v>
      </c>
      <c r="H2129">
        <v>18</v>
      </c>
      <c r="I2129">
        <v>180</v>
      </c>
      <c r="K2129">
        <v>16.2</v>
      </c>
      <c r="L2129">
        <v>16.2</v>
      </c>
      <c r="M2129">
        <v>0</v>
      </c>
      <c r="N2129" t="s">
        <v>1</v>
      </c>
      <c r="O2129" t="s">
        <v>34</v>
      </c>
    </row>
    <row r="2130" spans="1:15" hidden="1" x14ac:dyDescent="0.25">
      <c r="A2130" t="s">
        <v>155</v>
      </c>
      <c r="B2130">
        <v>212.4</v>
      </c>
      <c r="C2130" t="s">
        <v>149</v>
      </c>
      <c r="D2130" t="s">
        <v>150</v>
      </c>
      <c r="E2130" s="4">
        <v>43599</v>
      </c>
      <c r="F2130" t="s">
        <v>151</v>
      </c>
      <c r="G2130" t="s">
        <v>2062</v>
      </c>
      <c r="H2130">
        <v>18</v>
      </c>
      <c r="I2130">
        <v>180</v>
      </c>
      <c r="K2130">
        <v>16.2</v>
      </c>
      <c r="L2130">
        <v>16.2</v>
      </c>
      <c r="M2130">
        <v>0</v>
      </c>
      <c r="N2130" t="s">
        <v>1</v>
      </c>
      <c r="O2130" t="s">
        <v>34</v>
      </c>
    </row>
    <row r="2131" spans="1:15" hidden="1" x14ac:dyDescent="0.25">
      <c r="A2131" t="s">
        <v>155</v>
      </c>
      <c r="B2131">
        <v>212.4</v>
      </c>
      <c r="C2131" t="s">
        <v>149</v>
      </c>
      <c r="D2131" t="s">
        <v>150</v>
      </c>
      <c r="E2131" s="4">
        <v>43593</v>
      </c>
      <c r="F2131" t="s">
        <v>151</v>
      </c>
      <c r="G2131" t="s">
        <v>2063</v>
      </c>
      <c r="H2131">
        <v>18</v>
      </c>
      <c r="I2131">
        <v>180</v>
      </c>
      <c r="K2131">
        <v>16.2</v>
      </c>
      <c r="L2131">
        <v>16.2</v>
      </c>
      <c r="M2131">
        <v>0</v>
      </c>
      <c r="N2131" t="s">
        <v>1</v>
      </c>
      <c r="O2131" t="s">
        <v>34</v>
      </c>
    </row>
    <row r="2132" spans="1:15" hidden="1" x14ac:dyDescent="0.25">
      <c r="A2132" t="s">
        <v>155</v>
      </c>
      <c r="B2132">
        <v>212.4</v>
      </c>
      <c r="C2132" t="s">
        <v>149</v>
      </c>
      <c r="D2132" t="s">
        <v>150</v>
      </c>
      <c r="E2132" s="4">
        <v>43593</v>
      </c>
      <c r="F2132" t="s">
        <v>151</v>
      </c>
      <c r="G2132" t="s">
        <v>2064</v>
      </c>
      <c r="H2132">
        <v>18</v>
      </c>
      <c r="I2132">
        <v>180</v>
      </c>
      <c r="K2132">
        <v>16.2</v>
      </c>
      <c r="L2132">
        <v>16.2</v>
      </c>
      <c r="M2132">
        <v>0</v>
      </c>
      <c r="N2132" t="s">
        <v>1</v>
      </c>
      <c r="O2132" t="s">
        <v>34</v>
      </c>
    </row>
    <row r="2133" spans="1:15" hidden="1" x14ac:dyDescent="0.25">
      <c r="A2133" t="s">
        <v>155</v>
      </c>
      <c r="B2133">
        <v>212.4</v>
      </c>
      <c r="C2133" t="s">
        <v>149</v>
      </c>
      <c r="D2133" t="s">
        <v>150</v>
      </c>
      <c r="E2133" s="4">
        <v>43592</v>
      </c>
      <c r="F2133" t="s">
        <v>151</v>
      </c>
      <c r="G2133" t="s">
        <v>2065</v>
      </c>
      <c r="H2133">
        <v>18</v>
      </c>
      <c r="I2133">
        <v>180</v>
      </c>
      <c r="K2133">
        <v>16.2</v>
      </c>
      <c r="L2133">
        <v>16.2</v>
      </c>
      <c r="M2133">
        <v>0</v>
      </c>
      <c r="N2133" t="s">
        <v>1</v>
      </c>
      <c r="O2133" t="s">
        <v>34</v>
      </c>
    </row>
    <row r="2134" spans="1:15" hidden="1" x14ac:dyDescent="0.25">
      <c r="A2134" t="s">
        <v>155</v>
      </c>
      <c r="B2134">
        <v>212.4</v>
      </c>
      <c r="C2134" t="s">
        <v>149</v>
      </c>
      <c r="D2134" t="s">
        <v>150</v>
      </c>
      <c r="E2134" s="4">
        <v>43592</v>
      </c>
      <c r="F2134" t="s">
        <v>151</v>
      </c>
      <c r="G2134" t="s">
        <v>2066</v>
      </c>
      <c r="H2134">
        <v>18</v>
      </c>
      <c r="I2134">
        <v>180</v>
      </c>
      <c r="K2134">
        <v>16.2</v>
      </c>
      <c r="L2134">
        <v>16.2</v>
      </c>
      <c r="M2134">
        <v>0</v>
      </c>
      <c r="N2134" t="s">
        <v>1</v>
      </c>
      <c r="O2134" t="s">
        <v>34</v>
      </c>
    </row>
    <row r="2135" spans="1:15" hidden="1" x14ac:dyDescent="0.25">
      <c r="A2135" t="s">
        <v>155</v>
      </c>
      <c r="B2135">
        <v>212.4</v>
      </c>
      <c r="C2135" t="s">
        <v>149</v>
      </c>
      <c r="D2135" t="s">
        <v>150</v>
      </c>
      <c r="E2135" s="4">
        <v>43592</v>
      </c>
      <c r="F2135" t="s">
        <v>151</v>
      </c>
      <c r="G2135" t="s">
        <v>2067</v>
      </c>
      <c r="H2135">
        <v>18</v>
      </c>
      <c r="I2135">
        <v>180</v>
      </c>
      <c r="K2135">
        <v>16.2</v>
      </c>
      <c r="L2135">
        <v>16.2</v>
      </c>
      <c r="M2135">
        <v>0</v>
      </c>
      <c r="N2135" t="s">
        <v>1</v>
      </c>
      <c r="O2135" t="s">
        <v>34</v>
      </c>
    </row>
    <row r="2136" spans="1:15" hidden="1" x14ac:dyDescent="0.25">
      <c r="A2136" t="s">
        <v>155</v>
      </c>
      <c r="B2136">
        <v>212.4</v>
      </c>
      <c r="C2136" t="s">
        <v>149</v>
      </c>
      <c r="D2136" t="s">
        <v>150</v>
      </c>
      <c r="E2136" s="4">
        <v>43593</v>
      </c>
      <c r="F2136" t="s">
        <v>151</v>
      </c>
      <c r="G2136" t="s">
        <v>2068</v>
      </c>
      <c r="H2136">
        <v>18</v>
      </c>
      <c r="I2136">
        <v>180</v>
      </c>
      <c r="K2136">
        <v>16.2</v>
      </c>
      <c r="L2136">
        <v>16.2</v>
      </c>
      <c r="M2136">
        <v>0</v>
      </c>
      <c r="N2136" t="s">
        <v>1</v>
      </c>
      <c r="O2136" t="s">
        <v>34</v>
      </c>
    </row>
    <row r="2137" spans="1:15" hidden="1" x14ac:dyDescent="0.25">
      <c r="A2137" t="s">
        <v>155</v>
      </c>
      <c r="B2137">
        <v>212.4</v>
      </c>
      <c r="C2137" t="s">
        <v>149</v>
      </c>
      <c r="D2137" t="s">
        <v>150</v>
      </c>
      <c r="E2137" s="4">
        <v>43593</v>
      </c>
      <c r="F2137" t="s">
        <v>151</v>
      </c>
      <c r="G2137" t="s">
        <v>2069</v>
      </c>
      <c r="H2137">
        <v>18</v>
      </c>
      <c r="I2137">
        <v>180</v>
      </c>
      <c r="K2137">
        <v>16.2</v>
      </c>
      <c r="L2137">
        <v>16.2</v>
      </c>
      <c r="M2137">
        <v>0</v>
      </c>
      <c r="N2137" t="s">
        <v>1</v>
      </c>
      <c r="O2137" t="s">
        <v>34</v>
      </c>
    </row>
    <row r="2138" spans="1:15" hidden="1" x14ac:dyDescent="0.25">
      <c r="A2138" t="s">
        <v>155</v>
      </c>
      <c r="B2138">
        <v>212.4</v>
      </c>
      <c r="C2138" t="s">
        <v>149</v>
      </c>
      <c r="D2138" t="s">
        <v>150</v>
      </c>
      <c r="E2138" s="4">
        <v>43593</v>
      </c>
      <c r="F2138" t="s">
        <v>151</v>
      </c>
      <c r="G2138" t="s">
        <v>2070</v>
      </c>
      <c r="H2138">
        <v>18</v>
      </c>
      <c r="I2138">
        <v>180</v>
      </c>
      <c r="K2138">
        <v>16.2</v>
      </c>
      <c r="L2138">
        <v>16.2</v>
      </c>
      <c r="M2138">
        <v>0</v>
      </c>
      <c r="N2138" t="s">
        <v>1</v>
      </c>
      <c r="O2138" t="s">
        <v>34</v>
      </c>
    </row>
    <row r="2139" spans="1:15" hidden="1" x14ac:dyDescent="0.25">
      <c r="A2139" t="s">
        <v>155</v>
      </c>
      <c r="B2139">
        <v>212.4</v>
      </c>
      <c r="C2139" t="s">
        <v>149</v>
      </c>
      <c r="D2139" t="s">
        <v>150</v>
      </c>
      <c r="E2139" s="4">
        <v>43593</v>
      </c>
      <c r="F2139" t="s">
        <v>151</v>
      </c>
      <c r="G2139" t="s">
        <v>2071</v>
      </c>
      <c r="H2139">
        <v>18</v>
      </c>
      <c r="I2139">
        <v>180</v>
      </c>
      <c r="K2139">
        <v>16.2</v>
      </c>
      <c r="L2139">
        <v>16.2</v>
      </c>
      <c r="M2139">
        <v>0</v>
      </c>
      <c r="N2139" t="s">
        <v>1</v>
      </c>
      <c r="O2139" t="s">
        <v>34</v>
      </c>
    </row>
    <row r="2140" spans="1:15" hidden="1" x14ac:dyDescent="0.25">
      <c r="A2140" t="s">
        <v>155</v>
      </c>
      <c r="B2140">
        <v>212.4</v>
      </c>
      <c r="C2140" t="s">
        <v>149</v>
      </c>
      <c r="D2140" t="s">
        <v>150</v>
      </c>
      <c r="E2140" s="4">
        <v>43593</v>
      </c>
      <c r="F2140" t="s">
        <v>151</v>
      </c>
      <c r="G2140" t="s">
        <v>2072</v>
      </c>
      <c r="H2140">
        <v>18</v>
      </c>
      <c r="I2140">
        <v>180</v>
      </c>
      <c r="K2140">
        <v>16.2</v>
      </c>
      <c r="L2140">
        <v>16.2</v>
      </c>
      <c r="M2140">
        <v>0</v>
      </c>
      <c r="N2140" t="s">
        <v>1</v>
      </c>
      <c r="O2140" t="s">
        <v>34</v>
      </c>
    </row>
    <row r="2141" spans="1:15" hidden="1" x14ac:dyDescent="0.25">
      <c r="A2141" t="s">
        <v>155</v>
      </c>
      <c r="B2141">
        <v>212.4</v>
      </c>
      <c r="C2141" t="s">
        <v>149</v>
      </c>
      <c r="D2141" t="s">
        <v>150</v>
      </c>
      <c r="E2141" s="4">
        <v>43593</v>
      </c>
      <c r="F2141" t="s">
        <v>151</v>
      </c>
      <c r="G2141" t="s">
        <v>2073</v>
      </c>
      <c r="H2141">
        <v>18</v>
      </c>
      <c r="I2141">
        <v>180</v>
      </c>
      <c r="K2141">
        <v>16.2</v>
      </c>
      <c r="L2141">
        <v>16.2</v>
      </c>
      <c r="M2141">
        <v>0</v>
      </c>
      <c r="N2141" t="s">
        <v>1</v>
      </c>
      <c r="O2141" t="s">
        <v>34</v>
      </c>
    </row>
    <row r="2142" spans="1:15" hidden="1" x14ac:dyDescent="0.25">
      <c r="A2142" t="s">
        <v>155</v>
      </c>
      <c r="B2142">
        <v>212.4</v>
      </c>
      <c r="C2142" t="s">
        <v>149</v>
      </c>
      <c r="D2142" t="s">
        <v>150</v>
      </c>
      <c r="E2142" s="4">
        <v>43593</v>
      </c>
      <c r="F2142" t="s">
        <v>151</v>
      </c>
      <c r="G2142" t="s">
        <v>2074</v>
      </c>
      <c r="H2142">
        <v>18</v>
      </c>
      <c r="I2142">
        <v>180</v>
      </c>
      <c r="K2142">
        <v>16.2</v>
      </c>
      <c r="L2142">
        <v>16.2</v>
      </c>
      <c r="M2142">
        <v>0</v>
      </c>
      <c r="N2142" t="s">
        <v>1</v>
      </c>
      <c r="O2142" t="s">
        <v>34</v>
      </c>
    </row>
    <row r="2143" spans="1:15" hidden="1" x14ac:dyDescent="0.25">
      <c r="A2143" t="s">
        <v>155</v>
      </c>
      <c r="B2143">
        <v>212.4</v>
      </c>
      <c r="C2143" t="s">
        <v>149</v>
      </c>
      <c r="D2143" t="s">
        <v>150</v>
      </c>
      <c r="E2143" s="4">
        <v>43593</v>
      </c>
      <c r="F2143" t="s">
        <v>151</v>
      </c>
      <c r="G2143" t="s">
        <v>2075</v>
      </c>
      <c r="H2143">
        <v>18</v>
      </c>
      <c r="I2143">
        <v>180</v>
      </c>
      <c r="K2143">
        <v>16.2</v>
      </c>
      <c r="L2143">
        <v>16.2</v>
      </c>
      <c r="M2143">
        <v>0</v>
      </c>
      <c r="N2143" t="s">
        <v>1</v>
      </c>
      <c r="O2143" t="s">
        <v>34</v>
      </c>
    </row>
    <row r="2144" spans="1:15" hidden="1" x14ac:dyDescent="0.25">
      <c r="A2144" t="s">
        <v>155</v>
      </c>
      <c r="B2144">
        <v>212.4</v>
      </c>
      <c r="C2144" t="s">
        <v>149</v>
      </c>
      <c r="D2144" t="s">
        <v>150</v>
      </c>
      <c r="E2144" s="4">
        <v>43593</v>
      </c>
      <c r="F2144" t="s">
        <v>151</v>
      </c>
      <c r="G2144" t="s">
        <v>2076</v>
      </c>
      <c r="H2144">
        <v>18</v>
      </c>
      <c r="I2144">
        <v>180</v>
      </c>
      <c r="K2144">
        <v>16.2</v>
      </c>
      <c r="L2144">
        <v>16.2</v>
      </c>
      <c r="M2144">
        <v>0</v>
      </c>
      <c r="N2144" t="s">
        <v>1</v>
      </c>
      <c r="O2144" t="s">
        <v>34</v>
      </c>
    </row>
    <row r="2145" spans="1:15" hidden="1" x14ac:dyDescent="0.25">
      <c r="A2145" t="s">
        <v>155</v>
      </c>
      <c r="B2145">
        <v>212.4</v>
      </c>
      <c r="C2145" t="s">
        <v>149</v>
      </c>
      <c r="D2145" t="s">
        <v>150</v>
      </c>
      <c r="E2145" s="4">
        <v>43594</v>
      </c>
      <c r="F2145" t="s">
        <v>151</v>
      </c>
      <c r="G2145" t="s">
        <v>2077</v>
      </c>
      <c r="H2145">
        <v>18</v>
      </c>
      <c r="I2145">
        <v>180</v>
      </c>
      <c r="K2145">
        <v>16.2</v>
      </c>
      <c r="L2145">
        <v>16.2</v>
      </c>
      <c r="M2145">
        <v>0</v>
      </c>
      <c r="N2145" t="s">
        <v>1</v>
      </c>
      <c r="O2145" t="s">
        <v>34</v>
      </c>
    </row>
    <row r="2146" spans="1:15" hidden="1" x14ac:dyDescent="0.25">
      <c r="A2146" t="s">
        <v>155</v>
      </c>
      <c r="B2146">
        <v>212.4</v>
      </c>
      <c r="C2146" t="s">
        <v>149</v>
      </c>
      <c r="D2146" t="s">
        <v>150</v>
      </c>
      <c r="E2146" s="4">
        <v>43594</v>
      </c>
      <c r="F2146" t="s">
        <v>151</v>
      </c>
      <c r="G2146" t="s">
        <v>2078</v>
      </c>
      <c r="H2146">
        <v>18</v>
      </c>
      <c r="I2146">
        <v>180</v>
      </c>
      <c r="K2146">
        <v>16.2</v>
      </c>
      <c r="L2146">
        <v>16.2</v>
      </c>
      <c r="M2146">
        <v>0</v>
      </c>
      <c r="N2146" t="s">
        <v>1</v>
      </c>
      <c r="O2146" t="s">
        <v>34</v>
      </c>
    </row>
    <row r="2147" spans="1:15" hidden="1" x14ac:dyDescent="0.25">
      <c r="A2147" t="s">
        <v>155</v>
      </c>
      <c r="B2147">
        <v>212.4</v>
      </c>
      <c r="C2147" t="s">
        <v>149</v>
      </c>
      <c r="D2147" t="s">
        <v>150</v>
      </c>
      <c r="E2147" s="4">
        <v>43594</v>
      </c>
      <c r="F2147" t="s">
        <v>151</v>
      </c>
      <c r="G2147" t="s">
        <v>2079</v>
      </c>
      <c r="H2147">
        <v>18</v>
      </c>
      <c r="I2147">
        <v>180</v>
      </c>
      <c r="K2147">
        <v>16.2</v>
      </c>
      <c r="L2147">
        <v>16.2</v>
      </c>
      <c r="M2147">
        <v>0</v>
      </c>
      <c r="N2147" t="s">
        <v>1</v>
      </c>
      <c r="O2147" t="s">
        <v>34</v>
      </c>
    </row>
    <row r="2148" spans="1:15" hidden="1" x14ac:dyDescent="0.25">
      <c r="A2148" t="s">
        <v>155</v>
      </c>
      <c r="B2148">
        <v>212.4</v>
      </c>
      <c r="C2148" t="s">
        <v>149</v>
      </c>
      <c r="D2148" t="s">
        <v>150</v>
      </c>
      <c r="E2148" s="4">
        <v>43586</v>
      </c>
      <c r="F2148" t="s">
        <v>151</v>
      </c>
      <c r="G2148" t="s">
        <v>2080</v>
      </c>
      <c r="H2148">
        <v>18</v>
      </c>
      <c r="I2148">
        <v>180</v>
      </c>
      <c r="K2148">
        <v>16.2</v>
      </c>
      <c r="L2148">
        <v>16.2</v>
      </c>
      <c r="M2148">
        <v>0</v>
      </c>
      <c r="N2148" t="s">
        <v>1</v>
      </c>
      <c r="O2148" t="s">
        <v>34</v>
      </c>
    </row>
    <row r="2149" spans="1:15" hidden="1" x14ac:dyDescent="0.25">
      <c r="A2149" t="s">
        <v>155</v>
      </c>
      <c r="B2149">
        <v>212.4</v>
      </c>
      <c r="C2149" t="s">
        <v>149</v>
      </c>
      <c r="D2149" t="s">
        <v>150</v>
      </c>
      <c r="E2149" s="4">
        <v>43586</v>
      </c>
      <c r="F2149" t="s">
        <v>151</v>
      </c>
      <c r="G2149" t="s">
        <v>2081</v>
      </c>
      <c r="H2149">
        <v>18</v>
      </c>
      <c r="I2149">
        <v>180</v>
      </c>
      <c r="K2149">
        <v>16.2</v>
      </c>
      <c r="L2149">
        <v>16.2</v>
      </c>
      <c r="M2149">
        <v>0</v>
      </c>
      <c r="N2149" t="s">
        <v>1</v>
      </c>
      <c r="O2149" t="s">
        <v>34</v>
      </c>
    </row>
    <row r="2150" spans="1:15" hidden="1" x14ac:dyDescent="0.25">
      <c r="A2150" t="s">
        <v>155</v>
      </c>
      <c r="B2150">
        <v>212.4</v>
      </c>
      <c r="C2150" t="s">
        <v>149</v>
      </c>
      <c r="D2150" t="s">
        <v>150</v>
      </c>
      <c r="E2150" s="4">
        <v>43594</v>
      </c>
      <c r="F2150" t="s">
        <v>151</v>
      </c>
      <c r="G2150" t="s">
        <v>2082</v>
      </c>
      <c r="H2150">
        <v>18</v>
      </c>
      <c r="I2150">
        <v>180</v>
      </c>
      <c r="K2150">
        <v>16.2</v>
      </c>
      <c r="L2150">
        <v>16.2</v>
      </c>
      <c r="M2150">
        <v>0</v>
      </c>
      <c r="N2150" t="s">
        <v>1</v>
      </c>
      <c r="O2150" t="s">
        <v>34</v>
      </c>
    </row>
    <row r="2151" spans="1:15" hidden="1" x14ac:dyDescent="0.25">
      <c r="A2151" t="s">
        <v>155</v>
      </c>
      <c r="B2151">
        <v>212.4</v>
      </c>
      <c r="C2151" t="s">
        <v>149</v>
      </c>
      <c r="D2151" t="s">
        <v>150</v>
      </c>
      <c r="E2151" s="4">
        <v>43600</v>
      </c>
      <c r="F2151" t="s">
        <v>151</v>
      </c>
      <c r="G2151" t="s">
        <v>2083</v>
      </c>
      <c r="H2151">
        <v>18</v>
      </c>
      <c r="I2151">
        <v>180</v>
      </c>
      <c r="K2151">
        <v>16.2</v>
      </c>
      <c r="L2151">
        <v>16.2</v>
      </c>
      <c r="M2151">
        <v>0</v>
      </c>
      <c r="N2151" t="s">
        <v>1</v>
      </c>
      <c r="O2151" t="s">
        <v>34</v>
      </c>
    </row>
    <row r="2152" spans="1:15" hidden="1" x14ac:dyDescent="0.25">
      <c r="A2152" t="s">
        <v>155</v>
      </c>
      <c r="B2152">
        <v>212.4</v>
      </c>
      <c r="C2152" t="s">
        <v>149</v>
      </c>
      <c r="D2152" t="s">
        <v>150</v>
      </c>
      <c r="E2152" s="4">
        <v>43600</v>
      </c>
      <c r="F2152" t="s">
        <v>151</v>
      </c>
      <c r="G2152" t="s">
        <v>2084</v>
      </c>
      <c r="H2152">
        <v>18</v>
      </c>
      <c r="I2152">
        <v>180</v>
      </c>
      <c r="K2152">
        <v>16.2</v>
      </c>
      <c r="L2152">
        <v>16.2</v>
      </c>
      <c r="M2152">
        <v>0</v>
      </c>
      <c r="N2152" t="s">
        <v>1</v>
      </c>
      <c r="O2152" t="s">
        <v>34</v>
      </c>
    </row>
    <row r="2153" spans="1:15" hidden="1" x14ac:dyDescent="0.25">
      <c r="A2153" t="s">
        <v>155</v>
      </c>
      <c r="B2153">
        <v>212.4</v>
      </c>
      <c r="C2153" t="s">
        <v>149</v>
      </c>
      <c r="D2153" t="s">
        <v>150</v>
      </c>
      <c r="E2153" s="4">
        <v>43611</v>
      </c>
      <c r="F2153" t="s">
        <v>151</v>
      </c>
      <c r="G2153" t="s">
        <v>2085</v>
      </c>
      <c r="H2153">
        <v>18</v>
      </c>
      <c r="I2153">
        <v>180</v>
      </c>
      <c r="K2153">
        <v>16.2</v>
      </c>
      <c r="L2153">
        <v>16.2</v>
      </c>
      <c r="M2153">
        <v>0</v>
      </c>
      <c r="N2153" t="s">
        <v>1</v>
      </c>
      <c r="O2153" t="s">
        <v>34</v>
      </c>
    </row>
    <row r="2154" spans="1:15" hidden="1" x14ac:dyDescent="0.25">
      <c r="A2154" t="s">
        <v>155</v>
      </c>
      <c r="B2154">
        <v>212.4</v>
      </c>
      <c r="C2154" t="s">
        <v>149</v>
      </c>
      <c r="D2154" t="s">
        <v>150</v>
      </c>
      <c r="E2154" s="4">
        <v>43600</v>
      </c>
      <c r="F2154" t="s">
        <v>151</v>
      </c>
      <c r="G2154" t="s">
        <v>2086</v>
      </c>
      <c r="H2154">
        <v>18</v>
      </c>
      <c r="I2154">
        <v>180</v>
      </c>
      <c r="K2154">
        <v>16.2</v>
      </c>
      <c r="L2154">
        <v>16.2</v>
      </c>
      <c r="M2154">
        <v>0</v>
      </c>
      <c r="N2154" t="s">
        <v>1</v>
      </c>
      <c r="O2154" t="s">
        <v>34</v>
      </c>
    </row>
    <row r="2155" spans="1:15" hidden="1" x14ac:dyDescent="0.25">
      <c r="A2155" t="s">
        <v>155</v>
      </c>
      <c r="B2155">
        <v>212.4</v>
      </c>
      <c r="C2155" t="s">
        <v>149</v>
      </c>
      <c r="D2155" t="s">
        <v>150</v>
      </c>
      <c r="E2155" s="4">
        <v>43611</v>
      </c>
      <c r="F2155" t="s">
        <v>151</v>
      </c>
      <c r="G2155" t="s">
        <v>2087</v>
      </c>
      <c r="H2155">
        <v>18</v>
      </c>
      <c r="I2155">
        <v>180</v>
      </c>
      <c r="K2155">
        <v>16.2</v>
      </c>
      <c r="L2155">
        <v>16.2</v>
      </c>
      <c r="M2155">
        <v>0</v>
      </c>
      <c r="N2155" t="s">
        <v>1</v>
      </c>
      <c r="O2155" t="s">
        <v>34</v>
      </c>
    </row>
    <row r="2156" spans="1:15" hidden="1" x14ac:dyDescent="0.25">
      <c r="A2156" t="s">
        <v>155</v>
      </c>
      <c r="B2156">
        <v>212.4</v>
      </c>
      <c r="C2156" t="s">
        <v>149</v>
      </c>
      <c r="D2156" t="s">
        <v>150</v>
      </c>
      <c r="E2156" s="4">
        <v>43600</v>
      </c>
      <c r="F2156" t="s">
        <v>151</v>
      </c>
      <c r="G2156" t="s">
        <v>2088</v>
      </c>
      <c r="H2156">
        <v>18</v>
      </c>
      <c r="I2156">
        <v>180</v>
      </c>
      <c r="K2156">
        <v>16.2</v>
      </c>
      <c r="L2156">
        <v>16.2</v>
      </c>
      <c r="M2156">
        <v>0</v>
      </c>
      <c r="N2156" t="s">
        <v>1</v>
      </c>
      <c r="O2156" t="s">
        <v>34</v>
      </c>
    </row>
    <row r="2157" spans="1:15" hidden="1" x14ac:dyDescent="0.25">
      <c r="A2157" t="s">
        <v>155</v>
      </c>
      <c r="B2157">
        <v>212.4</v>
      </c>
      <c r="C2157" t="s">
        <v>149</v>
      </c>
      <c r="D2157" t="s">
        <v>150</v>
      </c>
      <c r="E2157" s="4">
        <v>43611</v>
      </c>
      <c r="F2157" t="s">
        <v>151</v>
      </c>
      <c r="G2157" t="s">
        <v>2089</v>
      </c>
      <c r="H2157">
        <v>18</v>
      </c>
      <c r="I2157">
        <v>180</v>
      </c>
      <c r="K2157">
        <v>16.2</v>
      </c>
      <c r="L2157">
        <v>16.2</v>
      </c>
      <c r="M2157">
        <v>0</v>
      </c>
      <c r="N2157" t="s">
        <v>1</v>
      </c>
      <c r="O2157" t="s">
        <v>34</v>
      </c>
    </row>
    <row r="2158" spans="1:15" hidden="1" x14ac:dyDescent="0.25">
      <c r="A2158" t="s">
        <v>155</v>
      </c>
      <c r="B2158">
        <v>212.4</v>
      </c>
      <c r="C2158" t="s">
        <v>149</v>
      </c>
      <c r="D2158" t="s">
        <v>150</v>
      </c>
      <c r="E2158" s="4">
        <v>43600</v>
      </c>
      <c r="F2158" t="s">
        <v>151</v>
      </c>
      <c r="G2158" t="s">
        <v>2090</v>
      </c>
      <c r="H2158">
        <v>18</v>
      </c>
      <c r="I2158">
        <v>180</v>
      </c>
      <c r="K2158">
        <v>16.2</v>
      </c>
      <c r="L2158">
        <v>16.2</v>
      </c>
      <c r="M2158">
        <v>0</v>
      </c>
      <c r="N2158" t="s">
        <v>1</v>
      </c>
      <c r="O2158" t="s">
        <v>34</v>
      </c>
    </row>
    <row r="2159" spans="1:15" hidden="1" x14ac:dyDescent="0.25">
      <c r="A2159" t="s">
        <v>155</v>
      </c>
      <c r="B2159">
        <v>212.4</v>
      </c>
      <c r="C2159" t="s">
        <v>149</v>
      </c>
      <c r="D2159" t="s">
        <v>150</v>
      </c>
      <c r="E2159" s="4">
        <v>43611</v>
      </c>
      <c r="F2159" t="s">
        <v>151</v>
      </c>
      <c r="G2159" t="s">
        <v>2091</v>
      </c>
      <c r="H2159">
        <v>18</v>
      </c>
      <c r="I2159">
        <v>180</v>
      </c>
      <c r="K2159">
        <v>16.2</v>
      </c>
      <c r="L2159">
        <v>16.2</v>
      </c>
      <c r="M2159">
        <v>0</v>
      </c>
      <c r="N2159" t="s">
        <v>1</v>
      </c>
      <c r="O2159" t="s">
        <v>34</v>
      </c>
    </row>
    <row r="2160" spans="1:15" hidden="1" x14ac:dyDescent="0.25">
      <c r="A2160" t="s">
        <v>155</v>
      </c>
      <c r="B2160">
        <v>212.4</v>
      </c>
      <c r="C2160" t="s">
        <v>149</v>
      </c>
      <c r="D2160" t="s">
        <v>150</v>
      </c>
      <c r="E2160" s="4">
        <v>43600</v>
      </c>
      <c r="F2160" t="s">
        <v>151</v>
      </c>
      <c r="G2160" t="s">
        <v>2092</v>
      </c>
      <c r="H2160">
        <v>18</v>
      </c>
      <c r="I2160">
        <v>180</v>
      </c>
      <c r="K2160">
        <v>16.2</v>
      </c>
      <c r="L2160">
        <v>16.2</v>
      </c>
      <c r="M2160">
        <v>0</v>
      </c>
      <c r="N2160" t="s">
        <v>1</v>
      </c>
      <c r="O2160" t="s">
        <v>34</v>
      </c>
    </row>
    <row r="2161" spans="1:15" hidden="1" x14ac:dyDescent="0.25">
      <c r="A2161" t="s">
        <v>155</v>
      </c>
      <c r="B2161">
        <v>212.4</v>
      </c>
      <c r="C2161" t="s">
        <v>149</v>
      </c>
      <c r="D2161" t="s">
        <v>150</v>
      </c>
      <c r="E2161" s="4">
        <v>43611</v>
      </c>
      <c r="F2161" t="s">
        <v>151</v>
      </c>
      <c r="G2161" t="s">
        <v>2093</v>
      </c>
      <c r="H2161">
        <v>18</v>
      </c>
      <c r="I2161">
        <v>180</v>
      </c>
      <c r="K2161">
        <v>16.2</v>
      </c>
      <c r="L2161">
        <v>16.2</v>
      </c>
      <c r="M2161">
        <v>0</v>
      </c>
      <c r="N2161" t="s">
        <v>1</v>
      </c>
      <c r="O2161" t="s">
        <v>34</v>
      </c>
    </row>
    <row r="2162" spans="1:15" hidden="1" x14ac:dyDescent="0.25">
      <c r="A2162" t="s">
        <v>155</v>
      </c>
      <c r="B2162">
        <v>212.4</v>
      </c>
      <c r="C2162" t="s">
        <v>149</v>
      </c>
      <c r="D2162" t="s">
        <v>150</v>
      </c>
      <c r="E2162" s="4">
        <v>43600</v>
      </c>
      <c r="F2162" t="s">
        <v>151</v>
      </c>
      <c r="G2162" t="s">
        <v>2094</v>
      </c>
      <c r="H2162">
        <v>18</v>
      </c>
      <c r="I2162">
        <v>180</v>
      </c>
      <c r="K2162">
        <v>16.2</v>
      </c>
      <c r="L2162">
        <v>16.2</v>
      </c>
      <c r="M2162">
        <v>0</v>
      </c>
      <c r="N2162" t="s">
        <v>1</v>
      </c>
      <c r="O2162" t="s">
        <v>34</v>
      </c>
    </row>
    <row r="2163" spans="1:15" hidden="1" x14ac:dyDescent="0.25">
      <c r="A2163" t="s">
        <v>155</v>
      </c>
      <c r="B2163">
        <v>212.4</v>
      </c>
      <c r="C2163" t="s">
        <v>149</v>
      </c>
      <c r="D2163" t="s">
        <v>150</v>
      </c>
      <c r="E2163" s="4">
        <v>43611</v>
      </c>
      <c r="F2163" t="s">
        <v>151</v>
      </c>
      <c r="G2163" t="s">
        <v>2095</v>
      </c>
      <c r="H2163">
        <v>18</v>
      </c>
      <c r="I2163">
        <v>180</v>
      </c>
      <c r="K2163">
        <v>16.2</v>
      </c>
      <c r="L2163">
        <v>16.2</v>
      </c>
      <c r="M2163">
        <v>0</v>
      </c>
      <c r="N2163" t="s">
        <v>1</v>
      </c>
      <c r="O2163" t="s">
        <v>34</v>
      </c>
    </row>
    <row r="2164" spans="1:15" hidden="1" x14ac:dyDescent="0.25">
      <c r="A2164" t="s">
        <v>155</v>
      </c>
      <c r="B2164">
        <v>212.4</v>
      </c>
      <c r="C2164" t="s">
        <v>149</v>
      </c>
      <c r="D2164" t="s">
        <v>150</v>
      </c>
      <c r="E2164" s="4">
        <v>43599</v>
      </c>
      <c r="F2164" t="s">
        <v>151</v>
      </c>
      <c r="G2164" t="s">
        <v>2096</v>
      </c>
      <c r="H2164">
        <v>18</v>
      </c>
      <c r="I2164">
        <v>180</v>
      </c>
      <c r="K2164">
        <v>16.2</v>
      </c>
      <c r="L2164">
        <v>16.2</v>
      </c>
      <c r="M2164">
        <v>0</v>
      </c>
      <c r="N2164" t="s">
        <v>1</v>
      </c>
      <c r="O2164" t="s">
        <v>34</v>
      </c>
    </row>
    <row r="2165" spans="1:15" hidden="1" x14ac:dyDescent="0.25">
      <c r="A2165" t="s">
        <v>155</v>
      </c>
      <c r="B2165">
        <v>212.4</v>
      </c>
      <c r="C2165" t="s">
        <v>149</v>
      </c>
      <c r="D2165" t="s">
        <v>150</v>
      </c>
      <c r="E2165" s="4">
        <v>43611</v>
      </c>
      <c r="F2165" t="s">
        <v>151</v>
      </c>
      <c r="G2165" t="s">
        <v>2097</v>
      </c>
      <c r="H2165">
        <v>18</v>
      </c>
      <c r="I2165">
        <v>180</v>
      </c>
      <c r="K2165">
        <v>16.2</v>
      </c>
      <c r="L2165">
        <v>16.2</v>
      </c>
      <c r="M2165">
        <v>0</v>
      </c>
      <c r="N2165" t="s">
        <v>1</v>
      </c>
      <c r="O2165" t="s">
        <v>34</v>
      </c>
    </row>
    <row r="2166" spans="1:15" hidden="1" x14ac:dyDescent="0.25">
      <c r="A2166" t="s">
        <v>155</v>
      </c>
      <c r="B2166">
        <v>212.4</v>
      </c>
      <c r="C2166" t="s">
        <v>149</v>
      </c>
      <c r="D2166" t="s">
        <v>150</v>
      </c>
      <c r="E2166" s="4">
        <v>43599</v>
      </c>
      <c r="F2166" t="s">
        <v>151</v>
      </c>
      <c r="G2166" t="s">
        <v>2098</v>
      </c>
      <c r="H2166">
        <v>18</v>
      </c>
      <c r="I2166">
        <v>180</v>
      </c>
      <c r="K2166">
        <v>16.2</v>
      </c>
      <c r="L2166">
        <v>16.2</v>
      </c>
      <c r="M2166">
        <v>0</v>
      </c>
      <c r="N2166" t="s">
        <v>1</v>
      </c>
      <c r="O2166" t="s">
        <v>34</v>
      </c>
    </row>
    <row r="2167" spans="1:15" hidden="1" x14ac:dyDescent="0.25">
      <c r="A2167" t="s">
        <v>155</v>
      </c>
      <c r="B2167">
        <v>212.4</v>
      </c>
      <c r="C2167" t="s">
        <v>149</v>
      </c>
      <c r="D2167" t="s">
        <v>150</v>
      </c>
      <c r="E2167" s="4">
        <v>43611</v>
      </c>
      <c r="F2167" t="s">
        <v>151</v>
      </c>
      <c r="G2167" t="s">
        <v>2099</v>
      </c>
      <c r="H2167">
        <v>18</v>
      </c>
      <c r="I2167">
        <v>180</v>
      </c>
      <c r="K2167">
        <v>16.2</v>
      </c>
      <c r="L2167">
        <v>16.2</v>
      </c>
      <c r="M2167">
        <v>0</v>
      </c>
      <c r="N2167" t="s">
        <v>1</v>
      </c>
      <c r="O2167" t="s">
        <v>34</v>
      </c>
    </row>
    <row r="2168" spans="1:15" hidden="1" x14ac:dyDescent="0.25">
      <c r="A2168" t="s">
        <v>155</v>
      </c>
      <c r="B2168">
        <v>212.4</v>
      </c>
      <c r="C2168" t="s">
        <v>149</v>
      </c>
      <c r="D2168" t="s">
        <v>150</v>
      </c>
      <c r="E2168" s="4">
        <v>43599</v>
      </c>
      <c r="F2168" t="s">
        <v>151</v>
      </c>
      <c r="G2168" t="s">
        <v>2100</v>
      </c>
      <c r="H2168">
        <v>18</v>
      </c>
      <c r="I2168">
        <v>180</v>
      </c>
      <c r="K2168">
        <v>16.2</v>
      </c>
      <c r="L2168">
        <v>16.2</v>
      </c>
      <c r="M2168">
        <v>0</v>
      </c>
      <c r="N2168" t="s">
        <v>1</v>
      </c>
      <c r="O2168" t="s">
        <v>34</v>
      </c>
    </row>
    <row r="2169" spans="1:15" hidden="1" x14ac:dyDescent="0.25">
      <c r="A2169" t="s">
        <v>155</v>
      </c>
      <c r="B2169">
        <v>212.4</v>
      </c>
      <c r="C2169" t="s">
        <v>149</v>
      </c>
      <c r="D2169" t="s">
        <v>150</v>
      </c>
      <c r="E2169" s="4">
        <v>43611</v>
      </c>
      <c r="F2169" t="s">
        <v>151</v>
      </c>
      <c r="G2169" t="s">
        <v>2101</v>
      </c>
      <c r="H2169">
        <v>18</v>
      </c>
      <c r="I2169">
        <v>180</v>
      </c>
      <c r="K2169">
        <v>16.2</v>
      </c>
      <c r="L2169">
        <v>16.2</v>
      </c>
      <c r="M2169">
        <v>0</v>
      </c>
      <c r="N2169" t="s">
        <v>1</v>
      </c>
      <c r="O2169" t="s">
        <v>34</v>
      </c>
    </row>
    <row r="2170" spans="1:15" hidden="1" x14ac:dyDescent="0.25">
      <c r="A2170" t="s">
        <v>155</v>
      </c>
      <c r="B2170">
        <v>212.4</v>
      </c>
      <c r="C2170" t="s">
        <v>149</v>
      </c>
      <c r="D2170" t="s">
        <v>150</v>
      </c>
      <c r="E2170" s="4">
        <v>43593</v>
      </c>
      <c r="F2170" t="s">
        <v>151</v>
      </c>
      <c r="G2170" t="s">
        <v>2102</v>
      </c>
      <c r="H2170">
        <v>18</v>
      </c>
      <c r="I2170">
        <v>180</v>
      </c>
      <c r="K2170">
        <v>16.2</v>
      </c>
      <c r="L2170">
        <v>16.2</v>
      </c>
      <c r="M2170">
        <v>0</v>
      </c>
      <c r="N2170" t="s">
        <v>1</v>
      </c>
      <c r="O2170" t="s">
        <v>34</v>
      </c>
    </row>
    <row r="2171" spans="1:15" hidden="1" x14ac:dyDescent="0.25">
      <c r="A2171" t="s">
        <v>155</v>
      </c>
      <c r="B2171">
        <v>212.4</v>
      </c>
      <c r="C2171" t="s">
        <v>149</v>
      </c>
      <c r="D2171" t="s">
        <v>150</v>
      </c>
      <c r="E2171" s="4">
        <v>43611</v>
      </c>
      <c r="F2171" t="s">
        <v>151</v>
      </c>
      <c r="G2171" t="s">
        <v>2103</v>
      </c>
      <c r="H2171">
        <v>18</v>
      </c>
      <c r="I2171">
        <v>180</v>
      </c>
      <c r="K2171">
        <v>16.2</v>
      </c>
      <c r="L2171">
        <v>16.2</v>
      </c>
      <c r="M2171">
        <v>0</v>
      </c>
      <c r="N2171" t="s">
        <v>1</v>
      </c>
      <c r="O2171" t="s">
        <v>34</v>
      </c>
    </row>
    <row r="2172" spans="1:15" hidden="1" x14ac:dyDescent="0.25">
      <c r="A2172" t="s">
        <v>155</v>
      </c>
      <c r="B2172">
        <v>212.4</v>
      </c>
      <c r="C2172" t="s">
        <v>149</v>
      </c>
      <c r="D2172" t="s">
        <v>150</v>
      </c>
      <c r="E2172" s="4">
        <v>43593</v>
      </c>
      <c r="F2172" t="s">
        <v>151</v>
      </c>
      <c r="G2172" t="s">
        <v>2104</v>
      </c>
      <c r="H2172">
        <v>18</v>
      </c>
      <c r="I2172">
        <v>180</v>
      </c>
      <c r="K2172">
        <v>16.2</v>
      </c>
      <c r="L2172">
        <v>16.2</v>
      </c>
      <c r="M2172">
        <v>0</v>
      </c>
      <c r="N2172" t="s">
        <v>1</v>
      </c>
      <c r="O2172" t="s">
        <v>34</v>
      </c>
    </row>
    <row r="2173" spans="1:15" hidden="1" x14ac:dyDescent="0.25">
      <c r="A2173" t="s">
        <v>155</v>
      </c>
      <c r="B2173">
        <v>212.4</v>
      </c>
      <c r="C2173" t="s">
        <v>149</v>
      </c>
      <c r="D2173" t="s">
        <v>150</v>
      </c>
      <c r="E2173" s="4">
        <v>43593</v>
      </c>
      <c r="F2173" t="s">
        <v>151</v>
      </c>
      <c r="G2173" t="s">
        <v>2105</v>
      </c>
      <c r="H2173">
        <v>18</v>
      </c>
      <c r="I2173">
        <v>180</v>
      </c>
      <c r="K2173">
        <v>16.2</v>
      </c>
      <c r="L2173">
        <v>16.2</v>
      </c>
      <c r="M2173">
        <v>0</v>
      </c>
      <c r="N2173" t="s">
        <v>1</v>
      </c>
      <c r="O2173" t="s">
        <v>34</v>
      </c>
    </row>
    <row r="2174" spans="1:15" hidden="1" x14ac:dyDescent="0.25">
      <c r="A2174" t="s">
        <v>155</v>
      </c>
      <c r="B2174">
        <v>212.4</v>
      </c>
      <c r="C2174" t="s">
        <v>149</v>
      </c>
      <c r="D2174" t="s">
        <v>150</v>
      </c>
      <c r="E2174" s="4">
        <v>43593</v>
      </c>
      <c r="F2174" t="s">
        <v>151</v>
      </c>
      <c r="G2174" t="s">
        <v>2106</v>
      </c>
      <c r="H2174">
        <v>18</v>
      </c>
      <c r="I2174">
        <v>180</v>
      </c>
      <c r="K2174">
        <v>16.2</v>
      </c>
      <c r="L2174">
        <v>16.2</v>
      </c>
      <c r="M2174">
        <v>0</v>
      </c>
      <c r="N2174" t="s">
        <v>1</v>
      </c>
      <c r="O2174" t="s">
        <v>34</v>
      </c>
    </row>
    <row r="2175" spans="1:15" hidden="1" x14ac:dyDescent="0.25">
      <c r="A2175" t="s">
        <v>155</v>
      </c>
      <c r="B2175">
        <v>212.4</v>
      </c>
      <c r="C2175" t="s">
        <v>149</v>
      </c>
      <c r="D2175" t="s">
        <v>150</v>
      </c>
      <c r="E2175" s="4">
        <v>43593</v>
      </c>
      <c r="F2175" t="s">
        <v>151</v>
      </c>
      <c r="G2175" t="s">
        <v>2107</v>
      </c>
      <c r="H2175">
        <v>18</v>
      </c>
      <c r="I2175">
        <v>180</v>
      </c>
      <c r="K2175">
        <v>16.2</v>
      </c>
      <c r="L2175">
        <v>16.2</v>
      </c>
      <c r="M2175">
        <v>0</v>
      </c>
      <c r="N2175" t="s">
        <v>1</v>
      </c>
      <c r="O2175" t="s">
        <v>34</v>
      </c>
    </row>
    <row r="2176" spans="1:15" hidden="1" x14ac:dyDescent="0.25">
      <c r="A2176" t="s">
        <v>155</v>
      </c>
      <c r="B2176">
        <v>271.39999999999998</v>
      </c>
      <c r="C2176" t="s">
        <v>149</v>
      </c>
      <c r="D2176" t="s">
        <v>150</v>
      </c>
      <c r="E2176" s="4">
        <v>43593</v>
      </c>
      <c r="F2176" t="s">
        <v>151</v>
      </c>
      <c r="G2176" t="s">
        <v>2108</v>
      </c>
      <c r="H2176">
        <v>18</v>
      </c>
      <c r="I2176">
        <v>230</v>
      </c>
      <c r="K2176">
        <v>20.7</v>
      </c>
      <c r="L2176">
        <v>20.7</v>
      </c>
      <c r="M2176">
        <v>0</v>
      </c>
      <c r="N2176" t="s">
        <v>1</v>
      </c>
      <c r="O2176" t="s">
        <v>34</v>
      </c>
    </row>
    <row r="2177" spans="1:15" hidden="1" x14ac:dyDescent="0.25">
      <c r="A2177" t="s">
        <v>155</v>
      </c>
      <c r="B2177">
        <v>212.4</v>
      </c>
      <c r="C2177" t="s">
        <v>149</v>
      </c>
      <c r="D2177" t="s">
        <v>150</v>
      </c>
      <c r="E2177" s="4">
        <v>43594</v>
      </c>
      <c r="F2177" t="s">
        <v>151</v>
      </c>
      <c r="G2177" t="s">
        <v>2109</v>
      </c>
      <c r="H2177">
        <v>18</v>
      </c>
      <c r="I2177">
        <v>180</v>
      </c>
      <c r="K2177">
        <v>16.2</v>
      </c>
      <c r="L2177">
        <v>16.2</v>
      </c>
      <c r="M2177">
        <v>0</v>
      </c>
      <c r="N2177" t="s">
        <v>1</v>
      </c>
      <c r="O2177" t="s">
        <v>34</v>
      </c>
    </row>
    <row r="2178" spans="1:15" hidden="1" x14ac:dyDescent="0.25">
      <c r="A2178" t="s">
        <v>155</v>
      </c>
      <c r="B2178">
        <v>212.4</v>
      </c>
      <c r="C2178" t="s">
        <v>149</v>
      </c>
      <c r="D2178" t="s">
        <v>150</v>
      </c>
      <c r="E2178" s="4">
        <v>43594</v>
      </c>
      <c r="F2178" t="s">
        <v>151</v>
      </c>
      <c r="G2178" t="s">
        <v>2110</v>
      </c>
      <c r="H2178">
        <v>18</v>
      </c>
      <c r="I2178">
        <v>180</v>
      </c>
      <c r="K2178">
        <v>16.2</v>
      </c>
      <c r="L2178">
        <v>16.2</v>
      </c>
      <c r="M2178">
        <v>0</v>
      </c>
      <c r="N2178" t="s">
        <v>1</v>
      </c>
      <c r="O2178" t="s">
        <v>34</v>
      </c>
    </row>
    <row r="2179" spans="1:15" hidden="1" x14ac:dyDescent="0.25">
      <c r="A2179" t="s">
        <v>155</v>
      </c>
      <c r="B2179">
        <v>212.4</v>
      </c>
      <c r="C2179" t="s">
        <v>149</v>
      </c>
      <c r="D2179" t="s">
        <v>150</v>
      </c>
      <c r="E2179" s="4">
        <v>43594</v>
      </c>
      <c r="F2179" t="s">
        <v>151</v>
      </c>
      <c r="G2179" t="s">
        <v>2111</v>
      </c>
      <c r="H2179">
        <v>18</v>
      </c>
      <c r="I2179">
        <v>180</v>
      </c>
      <c r="K2179">
        <v>16.2</v>
      </c>
      <c r="L2179">
        <v>16.2</v>
      </c>
      <c r="M2179">
        <v>0</v>
      </c>
      <c r="N2179" t="s">
        <v>1</v>
      </c>
      <c r="O2179" t="s">
        <v>34</v>
      </c>
    </row>
    <row r="2180" spans="1:15" hidden="1" x14ac:dyDescent="0.25">
      <c r="A2180" t="s">
        <v>155</v>
      </c>
      <c r="B2180">
        <v>212.4</v>
      </c>
      <c r="C2180" t="s">
        <v>149</v>
      </c>
      <c r="D2180" t="s">
        <v>150</v>
      </c>
      <c r="E2180" s="4">
        <v>43593</v>
      </c>
      <c r="F2180" t="s">
        <v>151</v>
      </c>
      <c r="G2180" t="s">
        <v>2112</v>
      </c>
      <c r="H2180">
        <v>18</v>
      </c>
      <c r="I2180">
        <v>180</v>
      </c>
      <c r="K2180">
        <v>16.2</v>
      </c>
      <c r="L2180">
        <v>16.2</v>
      </c>
      <c r="M2180">
        <v>0</v>
      </c>
      <c r="N2180" t="s">
        <v>1</v>
      </c>
      <c r="O2180" t="s">
        <v>34</v>
      </c>
    </row>
    <row r="2181" spans="1:15" hidden="1" x14ac:dyDescent="0.25">
      <c r="A2181" t="s">
        <v>155</v>
      </c>
      <c r="B2181">
        <v>212.4</v>
      </c>
      <c r="C2181" t="s">
        <v>149</v>
      </c>
      <c r="D2181" t="s">
        <v>150</v>
      </c>
      <c r="E2181" s="4">
        <v>43593</v>
      </c>
      <c r="F2181" t="s">
        <v>151</v>
      </c>
      <c r="G2181" t="s">
        <v>2113</v>
      </c>
      <c r="H2181">
        <v>18</v>
      </c>
      <c r="I2181">
        <v>180</v>
      </c>
      <c r="K2181">
        <v>16.2</v>
      </c>
      <c r="L2181">
        <v>16.2</v>
      </c>
      <c r="M2181">
        <v>0</v>
      </c>
      <c r="N2181" t="s">
        <v>1</v>
      </c>
      <c r="O2181" t="s">
        <v>34</v>
      </c>
    </row>
    <row r="2182" spans="1:15" hidden="1" x14ac:dyDescent="0.25">
      <c r="A2182" t="s">
        <v>155</v>
      </c>
      <c r="B2182">
        <v>212.4</v>
      </c>
      <c r="C2182" t="s">
        <v>149</v>
      </c>
      <c r="D2182" t="s">
        <v>150</v>
      </c>
      <c r="E2182" s="4">
        <v>43601</v>
      </c>
      <c r="F2182" t="s">
        <v>151</v>
      </c>
      <c r="G2182" t="s">
        <v>2114</v>
      </c>
      <c r="H2182">
        <v>18</v>
      </c>
      <c r="I2182">
        <v>180</v>
      </c>
      <c r="K2182">
        <v>16.2</v>
      </c>
      <c r="L2182">
        <v>16.2</v>
      </c>
      <c r="M2182">
        <v>0</v>
      </c>
      <c r="N2182" t="s">
        <v>1</v>
      </c>
      <c r="O2182" t="s">
        <v>34</v>
      </c>
    </row>
    <row r="2183" spans="1:15" hidden="1" x14ac:dyDescent="0.25">
      <c r="A2183" t="s">
        <v>155</v>
      </c>
      <c r="B2183">
        <v>212.4</v>
      </c>
      <c r="C2183" t="s">
        <v>149</v>
      </c>
      <c r="D2183" t="s">
        <v>150</v>
      </c>
      <c r="E2183" s="4">
        <v>43613</v>
      </c>
      <c r="F2183" t="s">
        <v>151</v>
      </c>
      <c r="G2183" t="s">
        <v>2115</v>
      </c>
      <c r="H2183">
        <v>18</v>
      </c>
      <c r="I2183">
        <v>180</v>
      </c>
      <c r="K2183">
        <v>16.2</v>
      </c>
      <c r="L2183">
        <v>16.2</v>
      </c>
      <c r="M2183">
        <v>0</v>
      </c>
      <c r="N2183" t="s">
        <v>1</v>
      </c>
      <c r="O2183" t="s">
        <v>34</v>
      </c>
    </row>
    <row r="2184" spans="1:15" hidden="1" x14ac:dyDescent="0.25">
      <c r="A2184" t="s">
        <v>155</v>
      </c>
      <c r="B2184">
        <v>212.4</v>
      </c>
      <c r="C2184" t="s">
        <v>149</v>
      </c>
      <c r="D2184" t="s">
        <v>150</v>
      </c>
      <c r="E2184" s="4">
        <v>43601</v>
      </c>
      <c r="F2184" t="s">
        <v>151</v>
      </c>
      <c r="G2184" t="s">
        <v>2116</v>
      </c>
      <c r="H2184">
        <v>18</v>
      </c>
      <c r="I2184">
        <v>180</v>
      </c>
      <c r="K2184">
        <v>16.2</v>
      </c>
      <c r="L2184">
        <v>16.2</v>
      </c>
      <c r="M2184">
        <v>0</v>
      </c>
      <c r="N2184" t="s">
        <v>1</v>
      </c>
      <c r="O2184" t="s">
        <v>34</v>
      </c>
    </row>
    <row r="2185" spans="1:15" hidden="1" x14ac:dyDescent="0.25">
      <c r="A2185" t="s">
        <v>155</v>
      </c>
      <c r="B2185">
        <v>212.4</v>
      </c>
      <c r="C2185" t="s">
        <v>149</v>
      </c>
      <c r="D2185" t="s">
        <v>150</v>
      </c>
      <c r="E2185" s="4">
        <v>43613</v>
      </c>
      <c r="F2185" t="s">
        <v>151</v>
      </c>
      <c r="G2185" t="s">
        <v>2117</v>
      </c>
      <c r="H2185">
        <v>18</v>
      </c>
      <c r="I2185">
        <v>180</v>
      </c>
      <c r="K2185">
        <v>16.2</v>
      </c>
      <c r="L2185">
        <v>16.2</v>
      </c>
      <c r="M2185">
        <v>0</v>
      </c>
      <c r="N2185" t="s">
        <v>1</v>
      </c>
      <c r="O2185" t="s">
        <v>34</v>
      </c>
    </row>
    <row r="2186" spans="1:15" hidden="1" x14ac:dyDescent="0.25">
      <c r="A2186" t="s">
        <v>155</v>
      </c>
      <c r="B2186">
        <v>212.4</v>
      </c>
      <c r="C2186" t="s">
        <v>149</v>
      </c>
      <c r="D2186" t="s">
        <v>150</v>
      </c>
      <c r="E2186" s="4">
        <v>43601</v>
      </c>
      <c r="F2186" t="s">
        <v>151</v>
      </c>
      <c r="G2186" t="s">
        <v>2118</v>
      </c>
      <c r="H2186">
        <v>18</v>
      </c>
      <c r="I2186">
        <v>180</v>
      </c>
      <c r="K2186">
        <v>16.2</v>
      </c>
      <c r="L2186">
        <v>16.2</v>
      </c>
      <c r="M2186">
        <v>0</v>
      </c>
      <c r="N2186" t="s">
        <v>1</v>
      </c>
      <c r="O2186" t="s">
        <v>34</v>
      </c>
    </row>
    <row r="2187" spans="1:15" hidden="1" x14ac:dyDescent="0.25">
      <c r="A2187" t="s">
        <v>155</v>
      </c>
      <c r="B2187">
        <v>212.4</v>
      </c>
      <c r="C2187" t="s">
        <v>149</v>
      </c>
      <c r="D2187" t="s">
        <v>150</v>
      </c>
      <c r="E2187" s="4">
        <v>43613</v>
      </c>
      <c r="F2187" t="s">
        <v>151</v>
      </c>
      <c r="G2187" t="s">
        <v>2119</v>
      </c>
      <c r="H2187">
        <v>18</v>
      </c>
      <c r="I2187">
        <v>180</v>
      </c>
      <c r="K2187">
        <v>16.2</v>
      </c>
      <c r="L2187">
        <v>16.2</v>
      </c>
      <c r="M2187">
        <v>0</v>
      </c>
      <c r="N2187" t="s">
        <v>1</v>
      </c>
      <c r="O2187" t="s">
        <v>34</v>
      </c>
    </row>
    <row r="2188" spans="1:15" hidden="1" x14ac:dyDescent="0.25">
      <c r="A2188" t="s">
        <v>155</v>
      </c>
      <c r="B2188">
        <v>212.4</v>
      </c>
      <c r="C2188" t="s">
        <v>149</v>
      </c>
      <c r="D2188" t="s">
        <v>150</v>
      </c>
      <c r="E2188" s="4">
        <v>43601</v>
      </c>
      <c r="F2188" t="s">
        <v>151</v>
      </c>
      <c r="G2188" t="s">
        <v>2120</v>
      </c>
      <c r="H2188">
        <v>18</v>
      </c>
      <c r="I2188">
        <v>180</v>
      </c>
      <c r="K2188">
        <v>16.2</v>
      </c>
      <c r="L2188">
        <v>16.2</v>
      </c>
      <c r="M2188">
        <v>0</v>
      </c>
      <c r="N2188" t="s">
        <v>1</v>
      </c>
      <c r="O2188" t="s">
        <v>34</v>
      </c>
    </row>
    <row r="2189" spans="1:15" hidden="1" x14ac:dyDescent="0.25">
      <c r="A2189" t="s">
        <v>155</v>
      </c>
      <c r="B2189">
        <v>212.4</v>
      </c>
      <c r="C2189" t="s">
        <v>149</v>
      </c>
      <c r="D2189" t="s">
        <v>150</v>
      </c>
      <c r="E2189" s="4">
        <v>43613</v>
      </c>
      <c r="F2189" t="s">
        <v>151</v>
      </c>
      <c r="G2189" t="s">
        <v>2121</v>
      </c>
      <c r="H2189">
        <v>18</v>
      </c>
      <c r="I2189">
        <v>180</v>
      </c>
      <c r="K2189">
        <v>16.2</v>
      </c>
      <c r="L2189">
        <v>16.2</v>
      </c>
      <c r="M2189">
        <v>0</v>
      </c>
      <c r="N2189" t="s">
        <v>1</v>
      </c>
      <c r="O2189" t="s">
        <v>34</v>
      </c>
    </row>
    <row r="2190" spans="1:15" hidden="1" x14ac:dyDescent="0.25">
      <c r="A2190" t="s">
        <v>155</v>
      </c>
      <c r="B2190">
        <v>212.4</v>
      </c>
      <c r="C2190" t="s">
        <v>149</v>
      </c>
      <c r="D2190" t="s">
        <v>150</v>
      </c>
      <c r="E2190" s="4">
        <v>43601</v>
      </c>
      <c r="F2190" t="s">
        <v>151</v>
      </c>
      <c r="G2190" t="s">
        <v>2122</v>
      </c>
      <c r="H2190">
        <v>18</v>
      </c>
      <c r="I2190">
        <v>180</v>
      </c>
      <c r="K2190">
        <v>16.2</v>
      </c>
      <c r="L2190">
        <v>16.2</v>
      </c>
      <c r="M2190">
        <v>0</v>
      </c>
      <c r="N2190" t="s">
        <v>1</v>
      </c>
      <c r="O2190" t="s">
        <v>34</v>
      </c>
    </row>
    <row r="2191" spans="1:15" hidden="1" x14ac:dyDescent="0.25">
      <c r="A2191" t="s">
        <v>155</v>
      </c>
      <c r="B2191">
        <v>212.4</v>
      </c>
      <c r="C2191" t="s">
        <v>149</v>
      </c>
      <c r="D2191" t="s">
        <v>150</v>
      </c>
      <c r="E2191" s="4">
        <v>43613</v>
      </c>
      <c r="F2191" t="s">
        <v>151</v>
      </c>
      <c r="G2191" t="s">
        <v>2123</v>
      </c>
      <c r="H2191">
        <v>18</v>
      </c>
      <c r="I2191">
        <v>180</v>
      </c>
      <c r="K2191">
        <v>16.2</v>
      </c>
      <c r="L2191">
        <v>16.2</v>
      </c>
      <c r="M2191">
        <v>0</v>
      </c>
      <c r="N2191" t="s">
        <v>1</v>
      </c>
      <c r="O2191" t="s">
        <v>34</v>
      </c>
    </row>
    <row r="2192" spans="1:15" hidden="1" x14ac:dyDescent="0.25">
      <c r="A2192" t="s">
        <v>155</v>
      </c>
      <c r="B2192">
        <v>212.4</v>
      </c>
      <c r="C2192" t="s">
        <v>149</v>
      </c>
      <c r="D2192" t="s">
        <v>150</v>
      </c>
      <c r="E2192" s="4">
        <v>43601</v>
      </c>
      <c r="F2192" t="s">
        <v>151</v>
      </c>
      <c r="G2192" t="s">
        <v>2124</v>
      </c>
      <c r="H2192">
        <v>18</v>
      </c>
      <c r="I2192">
        <v>180</v>
      </c>
      <c r="K2192">
        <v>16.2</v>
      </c>
      <c r="L2192">
        <v>16.2</v>
      </c>
      <c r="M2192">
        <v>0</v>
      </c>
      <c r="N2192" t="s">
        <v>1</v>
      </c>
      <c r="O2192" t="s">
        <v>34</v>
      </c>
    </row>
    <row r="2193" spans="1:15" hidden="1" x14ac:dyDescent="0.25">
      <c r="A2193" t="s">
        <v>155</v>
      </c>
      <c r="B2193">
        <v>212.4</v>
      </c>
      <c r="C2193" t="s">
        <v>149</v>
      </c>
      <c r="D2193" t="s">
        <v>150</v>
      </c>
      <c r="E2193" s="4">
        <v>43613</v>
      </c>
      <c r="F2193" t="s">
        <v>151</v>
      </c>
      <c r="G2193" t="s">
        <v>2125</v>
      </c>
      <c r="H2193">
        <v>18</v>
      </c>
      <c r="I2193">
        <v>180</v>
      </c>
      <c r="K2193">
        <v>16.2</v>
      </c>
      <c r="L2193">
        <v>16.2</v>
      </c>
      <c r="M2193">
        <v>0</v>
      </c>
      <c r="N2193" t="s">
        <v>1</v>
      </c>
      <c r="O2193" t="s">
        <v>34</v>
      </c>
    </row>
    <row r="2194" spans="1:15" hidden="1" x14ac:dyDescent="0.25">
      <c r="A2194" t="s">
        <v>155</v>
      </c>
      <c r="B2194">
        <v>212.4</v>
      </c>
      <c r="C2194" t="s">
        <v>149</v>
      </c>
      <c r="D2194" t="s">
        <v>150</v>
      </c>
      <c r="E2194" s="4">
        <v>43601</v>
      </c>
      <c r="F2194" t="s">
        <v>151</v>
      </c>
      <c r="G2194" t="s">
        <v>2126</v>
      </c>
      <c r="H2194">
        <v>18</v>
      </c>
      <c r="I2194">
        <v>180</v>
      </c>
      <c r="K2194">
        <v>16.2</v>
      </c>
      <c r="L2194">
        <v>16.2</v>
      </c>
      <c r="M2194">
        <v>0</v>
      </c>
      <c r="N2194" t="s">
        <v>1</v>
      </c>
      <c r="O2194" t="s">
        <v>34</v>
      </c>
    </row>
    <row r="2195" spans="1:15" hidden="1" x14ac:dyDescent="0.25">
      <c r="A2195" t="s">
        <v>155</v>
      </c>
      <c r="B2195">
        <v>212.4</v>
      </c>
      <c r="C2195" t="s">
        <v>149</v>
      </c>
      <c r="D2195" t="s">
        <v>150</v>
      </c>
      <c r="E2195" s="4">
        <v>43612</v>
      </c>
      <c r="F2195" t="s">
        <v>151</v>
      </c>
      <c r="G2195" t="s">
        <v>2127</v>
      </c>
      <c r="H2195">
        <v>18</v>
      </c>
      <c r="I2195">
        <v>180</v>
      </c>
      <c r="K2195">
        <v>16.2</v>
      </c>
      <c r="L2195">
        <v>16.2</v>
      </c>
      <c r="M2195">
        <v>0</v>
      </c>
      <c r="N2195" t="s">
        <v>1</v>
      </c>
      <c r="O2195" t="s">
        <v>34</v>
      </c>
    </row>
    <row r="2196" spans="1:15" hidden="1" x14ac:dyDescent="0.25">
      <c r="A2196" t="s">
        <v>155</v>
      </c>
      <c r="B2196">
        <v>212.4</v>
      </c>
      <c r="C2196" t="s">
        <v>149</v>
      </c>
      <c r="D2196" t="s">
        <v>150</v>
      </c>
      <c r="E2196" s="4">
        <v>43592</v>
      </c>
      <c r="F2196" t="s">
        <v>151</v>
      </c>
      <c r="G2196" t="s">
        <v>2128</v>
      </c>
      <c r="H2196">
        <v>18</v>
      </c>
      <c r="I2196">
        <v>180</v>
      </c>
      <c r="K2196">
        <v>16.2</v>
      </c>
      <c r="L2196">
        <v>16.2</v>
      </c>
      <c r="M2196">
        <v>0</v>
      </c>
      <c r="N2196" t="s">
        <v>1</v>
      </c>
      <c r="O2196" t="s">
        <v>34</v>
      </c>
    </row>
    <row r="2197" spans="1:15" hidden="1" x14ac:dyDescent="0.25">
      <c r="A2197" t="s">
        <v>155</v>
      </c>
      <c r="B2197">
        <v>212.4</v>
      </c>
      <c r="C2197" t="s">
        <v>149</v>
      </c>
      <c r="D2197" t="s">
        <v>150</v>
      </c>
      <c r="E2197" s="4">
        <v>43600</v>
      </c>
      <c r="F2197" t="s">
        <v>151</v>
      </c>
      <c r="G2197" t="s">
        <v>2129</v>
      </c>
      <c r="H2197">
        <v>18</v>
      </c>
      <c r="I2197">
        <v>180</v>
      </c>
      <c r="K2197">
        <v>16.2</v>
      </c>
      <c r="L2197">
        <v>16.2</v>
      </c>
      <c r="M2197">
        <v>0</v>
      </c>
      <c r="N2197" t="s">
        <v>1</v>
      </c>
      <c r="O2197" t="s">
        <v>34</v>
      </c>
    </row>
    <row r="2198" spans="1:15" hidden="1" x14ac:dyDescent="0.25">
      <c r="A2198" t="s">
        <v>155</v>
      </c>
      <c r="B2198">
        <v>212.4</v>
      </c>
      <c r="C2198" t="s">
        <v>149</v>
      </c>
      <c r="D2198" t="s">
        <v>150</v>
      </c>
      <c r="E2198" s="4">
        <v>43612</v>
      </c>
      <c r="F2198" t="s">
        <v>151</v>
      </c>
      <c r="G2198" t="s">
        <v>2130</v>
      </c>
      <c r="H2198">
        <v>18</v>
      </c>
      <c r="I2198">
        <v>180</v>
      </c>
      <c r="K2198">
        <v>16.2</v>
      </c>
      <c r="L2198">
        <v>16.2</v>
      </c>
      <c r="M2198">
        <v>0</v>
      </c>
      <c r="N2198" t="s">
        <v>1</v>
      </c>
      <c r="O2198" t="s">
        <v>34</v>
      </c>
    </row>
    <row r="2199" spans="1:15" hidden="1" x14ac:dyDescent="0.25">
      <c r="A2199" t="s">
        <v>155</v>
      </c>
      <c r="B2199">
        <v>212.4</v>
      </c>
      <c r="C2199" t="s">
        <v>149</v>
      </c>
      <c r="D2199" t="s">
        <v>150</v>
      </c>
      <c r="E2199" s="4">
        <v>43592</v>
      </c>
      <c r="F2199" t="s">
        <v>151</v>
      </c>
      <c r="G2199" t="s">
        <v>2131</v>
      </c>
      <c r="H2199">
        <v>18</v>
      </c>
      <c r="I2199">
        <v>180</v>
      </c>
      <c r="K2199">
        <v>16.2</v>
      </c>
      <c r="L2199">
        <v>16.2</v>
      </c>
      <c r="M2199">
        <v>0</v>
      </c>
      <c r="N2199" t="s">
        <v>1</v>
      </c>
      <c r="O2199" t="s">
        <v>34</v>
      </c>
    </row>
    <row r="2200" spans="1:15" hidden="1" x14ac:dyDescent="0.25">
      <c r="A2200" t="s">
        <v>155</v>
      </c>
      <c r="B2200">
        <v>212.4</v>
      </c>
      <c r="C2200" t="s">
        <v>149</v>
      </c>
      <c r="D2200" t="s">
        <v>150</v>
      </c>
      <c r="E2200" s="4">
        <v>43602</v>
      </c>
      <c r="F2200" t="s">
        <v>151</v>
      </c>
      <c r="G2200" t="s">
        <v>2132</v>
      </c>
      <c r="H2200">
        <v>18</v>
      </c>
      <c r="I2200">
        <v>180</v>
      </c>
      <c r="K2200">
        <v>16.2</v>
      </c>
      <c r="L2200">
        <v>16.2</v>
      </c>
      <c r="M2200">
        <v>0</v>
      </c>
      <c r="N2200" t="s">
        <v>1</v>
      </c>
      <c r="O2200" t="s">
        <v>34</v>
      </c>
    </row>
    <row r="2201" spans="1:15" hidden="1" x14ac:dyDescent="0.25">
      <c r="A2201" t="s">
        <v>155</v>
      </c>
      <c r="B2201">
        <v>212.4</v>
      </c>
      <c r="C2201" t="s">
        <v>149</v>
      </c>
      <c r="D2201" t="s">
        <v>150</v>
      </c>
      <c r="E2201" s="4">
        <v>43600</v>
      </c>
      <c r="F2201" t="s">
        <v>151</v>
      </c>
      <c r="G2201" t="s">
        <v>2133</v>
      </c>
      <c r="H2201">
        <v>18</v>
      </c>
      <c r="I2201">
        <v>180</v>
      </c>
      <c r="K2201">
        <v>16.2</v>
      </c>
      <c r="L2201">
        <v>16.2</v>
      </c>
      <c r="M2201">
        <v>0</v>
      </c>
      <c r="N2201" t="s">
        <v>1</v>
      </c>
      <c r="O2201" t="s">
        <v>34</v>
      </c>
    </row>
    <row r="2202" spans="1:15" hidden="1" x14ac:dyDescent="0.25">
      <c r="A2202" t="s">
        <v>155</v>
      </c>
      <c r="B2202">
        <v>212.4</v>
      </c>
      <c r="C2202" t="s">
        <v>149</v>
      </c>
      <c r="D2202" t="s">
        <v>150</v>
      </c>
      <c r="E2202" s="4">
        <v>43612</v>
      </c>
      <c r="F2202" t="s">
        <v>151</v>
      </c>
      <c r="G2202" t="s">
        <v>2134</v>
      </c>
      <c r="H2202">
        <v>18</v>
      </c>
      <c r="I2202">
        <v>180</v>
      </c>
      <c r="K2202">
        <v>16.2</v>
      </c>
      <c r="L2202">
        <v>16.2</v>
      </c>
      <c r="M2202">
        <v>0</v>
      </c>
      <c r="N2202" t="s">
        <v>1</v>
      </c>
      <c r="O2202" t="s">
        <v>34</v>
      </c>
    </row>
    <row r="2203" spans="1:15" hidden="1" x14ac:dyDescent="0.25">
      <c r="A2203" t="s">
        <v>155</v>
      </c>
      <c r="B2203">
        <v>212.4</v>
      </c>
      <c r="C2203" t="s">
        <v>149</v>
      </c>
      <c r="D2203" t="s">
        <v>150</v>
      </c>
      <c r="E2203" s="4">
        <v>43592</v>
      </c>
      <c r="F2203" t="s">
        <v>151</v>
      </c>
      <c r="G2203" t="s">
        <v>2135</v>
      </c>
      <c r="H2203">
        <v>18</v>
      </c>
      <c r="I2203">
        <v>180</v>
      </c>
      <c r="K2203">
        <v>16.2</v>
      </c>
      <c r="L2203">
        <v>16.2</v>
      </c>
      <c r="M2203">
        <v>0</v>
      </c>
      <c r="N2203" t="s">
        <v>1</v>
      </c>
      <c r="O2203" t="s">
        <v>34</v>
      </c>
    </row>
    <row r="2204" spans="1:15" hidden="1" x14ac:dyDescent="0.25">
      <c r="A2204" t="s">
        <v>155</v>
      </c>
      <c r="B2204">
        <v>212.4</v>
      </c>
      <c r="C2204" t="s">
        <v>149</v>
      </c>
      <c r="D2204" t="s">
        <v>150</v>
      </c>
      <c r="E2204" s="4">
        <v>43602</v>
      </c>
      <c r="F2204" t="s">
        <v>151</v>
      </c>
      <c r="G2204" t="s">
        <v>2136</v>
      </c>
      <c r="H2204">
        <v>18</v>
      </c>
      <c r="I2204">
        <v>180</v>
      </c>
      <c r="K2204">
        <v>16.2</v>
      </c>
      <c r="L2204">
        <v>16.2</v>
      </c>
      <c r="M2204">
        <v>0</v>
      </c>
      <c r="N2204" t="s">
        <v>1</v>
      </c>
      <c r="O2204" t="s">
        <v>34</v>
      </c>
    </row>
    <row r="2205" spans="1:15" hidden="1" x14ac:dyDescent="0.25">
      <c r="A2205" t="s">
        <v>155</v>
      </c>
      <c r="B2205">
        <v>271.39999999999998</v>
      </c>
      <c r="C2205" t="s">
        <v>149</v>
      </c>
      <c r="D2205" t="s">
        <v>150</v>
      </c>
      <c r="E2205" s="4">
        <v>43611</v>
      </c>
      <c r="F2205" t="s">
        <v>151</v>
      </c>
      <c r="G2205" t="s">
        <v>2137</v>
      </c>
      <c r="H2205">
        <v>18</v>
      </c>
      <c r="I2205">
        <v>230</v>
      </c>
      <c r="K2205">
        <v>20.7</v>
      </c>
      <c r="L2205">
        <v>20.7</v>
      </c>
      <c r="M2205">
        <v>0</v>
      </c>
      <c r="N2205" t="s">
        <v>1</v>
      </c>
      <c r="O2205" t="s">
        <v>34</v>
      </c>
    </row>
    <row r="2206" spans="1:15" hidden="1" x14ac:dyDescent="0.25">
      <c r="A2206" t="s">
        <v>155</v>
      </c>
      <c r="B2206">
        <v>212.4</v>
      </c>
      <c r="C2206" t="s">
        <v>149</v>
      </c>
      <c r="D2206" t="s">
        <v>150</v>
      </c>
      <c r="E2206" s="4">
        <v>43592</v>
      </c>
      <c r="F2206" t="s">
        <v>151</v>
      </c>
      <c r="G2206" t="s">
        <v>2138</v>
      </c>
      <c r="H2206">
        <v>18</v>
      </c>
      <c r="I2206">
        <v>180</v>
      </c>
      <c r="K2206">
        <v>16.2</v>
      </c>
      <c r="L2206">
        <v>16.2</v>
      </c>
      <c r="M2206">
        <v>0</v>
      </c>
      <c r="N2206" t="s">
        <v>1</v>
      </c>
      <c r="O2206" t="s">
        <v>34</v>
      </c>
    </row>
    <row r="2207" spans="1:15" hidden="1" x14ac:dyDescent="0.25">
      <c r="A2207" t="s">
        <v>155</v>
      </c>
      <c r="B2207">
        <v>212.4</v>
      </c>
      <c r="C2207" t="s">
        <v>149</v>
      </c>
      <c r="D2207" t="s">
        <v>150</v>
      </c>
      <c r="E2207" s="4">
        <v>43592</v>
      </c>
      <c r="F2207" t="s">
        <v>151</v>
      </c>
      <c r="G2207" t="s">
        <v>2139</v>
      </c>
      <c r="H2207">
        <v>18</v>
      </c>
      <c r="I2207">
        <v>180</v>
      </c>
      <c r="K2207">
        <v>16.2</v>
      </c>
      <c r="L2207">
        <v>16.2</v>
      </c>
      <c r="M2207">
        <v>0</v>
      </c>
      <c r="N2207" t="s">
        <v>1</v>
      </c>
      <c r="O2207" t="s">
        <v>34</v>
      </c>
    </row>
    <row r="2208" spans="1:15" hidden="1" x14ac:dyDescent="0.25">
      <c r="A2208" t="s">
        <v>155</v>
      </c>
      <c r="B2208">
        <v>212.4</v>
      </c>
      <c r="C2208" t="s">
        <v>149</v>
      </c>
      <c r="D2208" t="s">
        <v>150</v>
      </c>
      <c r="E2208" s="4">
        <v>43592</v>
      </c>
      <c r="F2208" t="s">
        <v>151</v>
      </c>
      <c r="G2208" t="s">
        <v>2140</v>
      </c>
      <c r="H2208">
        <v>18</v>
      </c>
      <c r="I2208">
        <v>180</v>
      </c>
      <c r="K2208">
        <v>16.2</v>
      </c>
      <c r="L2208">
        <v>16.2</v>
      </c>
      <c r="M2208">
        <v>0</v>
      </c>
      <c r="N2208" t="s">
        <v>1</v>
      </c>
      <c r="O2208" t="s">
        <v>34</v>
      </c>
    </row>
    <row r="2209" spans="1:15" hidden="1" x14ac:dyDescent="0.25">
      <c r="A2209" t="s">
        <v>155</v>
      </c>
      <c r="B2209">
        <v>212.4</v>
      </c>
      <c r="C2209" t="s">
        <v>149</v>
      </c>
      <c r="D2209" t="s">
        <v>150</v>
      </c>
      <c r="E2209" s="4">
        <v>43592</v>
      </c>
      <c r="F2209" t="s">
        <v>151</v>
      </c>
      <c r="G2209" t="s">
        <v>2141</v>
      </c>
      <c r="H2209">
        <v>18</v>
      </c>
      <c r="I2209">
        <v>180</v>
      </c>
      <c r="K2209">
        <v>16.2</v>
      </c>
      <c r="L2209">
        <v>16.2</v>
      </c>
      <c r="M2209">
        <v>0</v>
      </c>
      <c r="N2209" t="s">
        <v>1</v>
      </c>
      <c r="O2209" t="s">
        <v>34</v>
      </c>
    </row>
    <row r="2210" spans="1:15" hidden="1" x14ac:dyDescent="0.25">
      <c r="A2210" t="s">
        <v>155</v>
      </c>
      <c r="B2210">
        <v>212.4</v>
      </c>
      <c r="C2210" t="s">
        <v>149</v>
      </c>
      <c r="D2210" t="s">
        <v>150</v>
      </c>
      <c r="E2210" s="4">
        <v>43593</v>
      </c>
      <c r="F2210" t="s">
        <v>151</v>
      </c>
      <c r="G2210" t="s">
        <v>2142</v>
      </c>
      <c r="H2210">
        <v>18</v>
      </c>
      <c r="I2210">
        <v>180</v>
      </c>
      <c r="K2210">
        <v>16.2</v>
      </c>
      <c r="L2210">
        <v>16.2</v>
      </c>
      <c r="M2210">
        <v>0</v>
      </c>
      <c r="N2210" t="s">
        <v>1</v>
      </c>
      <c r="O2210" t="s">
        <v>34</v>
      </c>
    </row>
    <row r="2211" spans="1:15" hidden="1" x14ac:dyDescent="0.25">
      <c r="A2211" t="s">
        <v>155</v>
      </c>
      <c r="B2211">
        <v>212.4</v>
      </c>
      <c r="C2211" t="s">
        <v>149</v>
      </c>
      <c r="D2211" t="s">
        <v>150</v>
      </c>
      <c r="E2211" s="4">
        <v>43593</v>
      </c>
      <c r="F2211" t="s">
        <v>151</v>
      </c>
      <c r="G2211" t="s">
        <v>2143</v>
      </c>
      <c r="H2211">
        <v>18</v>
      </c>
      <c r="I2211">
        <v>180</v>
      </c>
      <c r="K2211">
        <v>16.2</v>
      </c>
      <c r="L2211">
        <v>16.2</v>
      </c>
      <c r="M2211">
        <v>0</v>
      </c>
      <c r="N2211" t="s">
        <v>1</v>
      </c>
      <c r="O2211" t="s">
        <v>34</v>
      </c>
    </row>
    <row r="2212" spans="1:15" hidden="1" x14ac:dyDescent="0.25">
      <c r="A2212" t="s">
        <v>155</v>
      </c>
      <c r="B2212">
        <v>212.4</v>
      </c>
      <c r="C2212" t="s">
        <v>149</v>
      </c>
      <c r="D2212" t="s">
        <v>150</v>
      </c>
      <c r="E2212" s="4">
        <v>43592</v>
      </c>
      <c r="F2212" t="s">
        <v>151</v>
      </c>
      <c r="G2212" t="s">
        <v>2144</v>
      </c>
      <c r="H2212">
        <v>18</v>
      </c>
      <c r="I2212">
        <v>180</v>
      </c>
      <c r="K2212">
        <v>16.2</v>
      </c>
      <c r="L2212">
        <v>16.2</v>
      </c>
      <c r="M2212">
        <v>0</v>
      </c>
      <c r="N2212" t="s">
        <v>1</v>
      </c>
      <c r="O2212" t="s">
        <v>34</v>
      </c>
    </row>
    <row r="2213" spans="1:15" hidden="1" x14ac:dyDescent="0.25">
      <c r="A2213" t="s">
        <v>155</v>
      </c>
      <c r="B2213">
        <v>212.4</v>
      </c>
      <c r="C2213" t="s">
        <v>149</v>
      </c>
      <c r="D2213" t="s">
        <v>150</v>
      </c>
      <c r="E2213" s="4">
        <v>43592</v>
      </c>
      <c r="F2213" t="s">
        <v>151</v>
      </c>
      <c r="G2213" t="s">
        <v>2145</v>
      </c>
      <c r="H2213">
        <v>18</v>
      </c>
      <c r="I2213">
        <v>180</v>
      </c>
      <c r="K2213">
        <v>16.2</v>
      </c>
      <c r="L2213">
        <v>16.2</v>
      </c>
      <c r="M2213">
        <v>0</v>
      </c>
      <c r="N2213" t="s">
        <v>1</v>
      </c>
      <c r="O2213" t="s">
        <v>34</v>
      </c>
    </row>
    <row r="2214" spans="1:15" hidden="1" x14ac:dyDescent="0.25">
      <c r="A2214" t="s">
        <v>155</v>
      </c>
      <c r="B2214">
        <v>212.4</v>
      </c>
      <c r="C2214" t="s">
        <v>149</v>
      </c>
      <c r="D2214" t="s">
        <v>150</v>
      </c>
      <c r="E2214" s="4">
        <v>43595</v>
      </c>
      <c r="F2214" t="s">
        <v>151</v>
      </c>
      <c r="G2214" t="s">
        <v>2146</v>
      </c>
      <c r="H2214">
        <v>18</v>
      </c>
      <c r="I2214">
        <v>180</v>
      </c>
      <c r="K2214">
        <v>16.2</v>
      </c>
      <c r="L2214">
        <v>16.2</v>
      </c>
      <c r="M2214">
        <v>0</v>
      </c>
      <c r="N2214" t="s">
        <v>1</v>
      </c>
      <c r="O2214" t="s">
        <v>34</v>
      </c>
    </row>
    <row r="2215" spans="1:15" hidden="1" x14ac:dyDescent="0.25">
      <c r="A2215" t="s">
        <v>155</v>
      </c>
      <c r="B2215">
        <v>212.4</v>
      </c>
      <c r="C2215" t="s">
        <v>149</v>
      </c>
      <c r="D2215" t="s">
        <v>150</v>
      </c>
      <c r="E2215" s="4">
        <v>43595</v>
      </c>
      <c r="F2215" t="s">
        <v>151</v>
      </c>
      <c r="G2215" t="s">
        <v>2147</v>
      </c>
      <c r="H2215">
        <v>18</v>
      </c>
      <c r="I2215">
        <v>180</v>
      </c>
      <c r="K2215">
        <v>16.2</v>
      </c>
      <c r="L2215">
        <v>16.2</v>
      </c>
      <c r="M2215">
        <v>0</v>
      </c>
      <c r="N2215" t="s">
        <v>1</v>
      </c>
      <c r="O2215" t="s">
        <v>34</v>
      </c>
    </row>
    <row r="2216" spans="1:15" hidden="1" x14ac:dyDescent="0.25">
      <c r="A2216" t="s">
        <v>155</v>
      </c>
      <c r="B2216">
        <v>212.4</v>
      </c>
      <c r="C2216" t="s">
        <v>149</v>
      </c>
      <c r="D2216" t="s">
        <v>150</v>
      </c>
      <c r="E2216" s="4">
        <v>43604</v>
      </c>
      <c r="F2216" t="s">
        <v>151</v>
      </c>
      <c r="G2216" t="s">
        <v>2148</v>
      </c>
      <c r="H2216">
        <v>18</v>
      </c>
      <c r="I2216">
        <v>180</v>
      </c>
      <c r="K2216">
        <v>16.2</v>
      </c>
      <c r="L2216">
        <v>16.2</v>
      </c>
      <c r="M2216">
        <v>0</v>
      </c>
      <c r="N2216" t="s">
        <v>1</v>
      </c>
      <c r="O2216" t="s">
        <v>34</v>
      </c>
    </row>
    <row r="2217" spans="1:15" hidden="1" x14ac:dyDescent="0.25">
      <c r="A2217" t="s">
        <v>155</v>
      </c>
      <c r="B2217">
        <v>212.4</v>
      </c>
      <c r="C2217" t="s">
        <v>149</v>
      </c>
      <c r="D2217" t="s">
        <v>150</v>
      </c>
      <c r="E2217" s="4">
        <v>43595</v>
      </c>
      <c r="F2217" t="s">
        <v>151</v>
      </c>
      <c r="G2217" t="s">
        <v>2149</v>
      </c>
      <c r="H2217">
        <v>18</v>
      </c>
      <c r="I2217">
        <v>180</v>
      </c>
      <c r="K2217">
        <v>16.2</v>
      </c>
      <c r="L2217">
        <v>16.2</v>
      </c>
      <c r="M2217">
        <v>0</v>
      </c>
      <c r="N2217" t="s">
        <v>1</v>
      </c>
      <c r="O2217" t="s">
        <v>34</v>
      </c>
    </row>
    <row r="2218" spans="1:15" hidden="1" x14ac:dyDescent="0.25">
      <c r="A2218" t="s">
        <v>155</v>
      </c>
      <c r="B2218">
        <v>212.4</v>
      </c>
      <c r="C2218" t="s">
        <v>149</v>
      </c>
      <c r="D2218" t="s">
        <v>150</v>
      </c>
      <c r="E2218" s="4">
        <v>43604</v>
      </c>
      <c r="F2218" t="s">
        <v>151</v>
      </c>
      <c r="G2218" t="s">
        <v>2150</v>
      </c>
      <c r="H2218">
        <v>18</v>
      </c>
      <c r="I2218">
        <v>180</v>
      </c>
      <c r="K2218">
        <v>16.2</v>
      </c>
      <c r="L2218">
        <v>16.2</v>
      </c>
      <c r="M2218">
        <v>0</v>
      </c>
      <c r="N2218" t="s">
        <v>1</v>
      </c>
      <c r="O2218" t="s">
        <v>34</v>
      </c>
    </row>
    <row r="2219" spans="1:15" hidden="1" x14ac:dyDescent="0.25">
      <c r="A2219" t="s">
        <v>155</v>
      </c>
      <c r="B2219">
        <v>212.4</v>
      </c>
      <c r="C2219" t="s">
        <v>149</v>
      </c>
      <c r="D2219" t="s">
        <v>150</v>
      </c>
      <c r="E2219" s="4">
        <v>43614</v>
      </c>
      <c r="F2219" t="s">
        <v>151</v>
      </c>
      <c r="G2219" t="s">
        <v>2151</v>
      </c>
      <c r="H2219">
        <v>18</v>
      </c>
      <c r="I2219">
        <v>180</v>
      </c>
      <c r="K2219">
        <v>16.2</v>
      </c>
      <c r="L2219">
        <v>16.2</v>
      </c>
      <c r="M2219">
        <v>0</v>
      </c>
      <c r="N2219" t="s">
        <v>1</v>
      </c>
      <c r="O2219" t="s">
        <v>34</v>
      </c>
    </row>
    <row r="2220" spans="1:15" hidden="1" x14ac:dyDescent="0.25">
      <c r="A2220" t="s">
        <v>155</v>
      </c>
      <c r="B2220">
        <v>212.4</v>
      </c>
      <c r="C2220" t="s">
        <v>149</v>
      </c>
      <c r="D2220" t="s">
        <v>150</v>
      </c>
      <c r="E2220" s="4">
        <v>43595</v>
      </c>
      <c r="F2220" t="s">
        <v>151</v>
      </c>
      <c r="G2220" t="s">
        <v>2152</v>
      </c>
      <c r="H2220">
        <v>18</v>
      </c>
      <c r="I2220">
        <v>180</v>
      </c>
      <c r="K2220">
        <v>16.2</v>
      </c>
      <c r="L2220">
        <v>16.2</v>
      </c>
      <c r="M2220">
        <v>0</v>
      </c>
      <c r="N2220" t="s">
        <v>1</v>
      </c>
      <c r="O2220" t="s">
        <v>34</v>
      </c>
    </row>
    <row r="2221" spans="1:15" hidden="1" x14ac:dyDescent="0.25">
      <c r="A2221" t="s">
        <v>155</v>
      </c>
      <c r="B2221">
        <v>212.4</v>
      </c>
      <c r="C2221" t="s">
        <v>149</v>
      </c>
      <c r="D2221" t="s">
        <v>150</v>
      </c>
      <c r="E2221" s="4">
        <v>43603</v>
      </c>
      <c r="F2221" t="s">
        <v>151</v>
      </c>
      <c r="G2221" t="s">
        <v>2153</v>
      </c>
      <c r="H2221">
        <v>18</v>
      </c>
      <c r="I2221">
        <v>180</v>
      </c>
      <c r="K2221">
        <v>16.2</v>
      </c>
      <c r="L2221">
        <v>16.2</v>
      </c>
      <c r="M2221">
        <v>0</v>
      </c>
      <c r="N2221" t="s">
        <v>1</v>
      </c>
      <c r="O2221" t="s">
        <v>34</v>
      </c>
    </row>
    <row r="2222" spans="1:15" hidden="1" x14ac:dyDescent="0.25">
      <c r="A2222" t="s">
        <v>155</v>
      </c>
      <c r="B2222">
        <v>271.39999999999998</v>
      </c>
      <c r="C2222" t="s">
        <v>149</v>
      </c>
      <c r="D2222" t="s">
        <v>150</v>
      </c>
      <c r="E2222" s="4">
        <v>43614</v>
      </c>
      <c r="F2222" t="s">
        <v>151</v>
      </c>
      <c r="G2222" t="s">
        <v>2154</v>
      </c>
      <c r="H2222">
        <v>18</v>
      </c>
      <c r="I2222">
        <v>230</v>
      </c>
      <c r="K2222">
        <v>20.7</v>
      </c>
      <c r="L2222">
        <v>20.7</v>
      </c>
      <c r="M2222">
        <v>0</v>
      </c>
      <c r="N2222" t="s">
        <v>1</v>
      </c>
      <c r="O2222" t="s">
        <v>34</v>
      </c>
    </row>
    <row r="2223" spans="1:15" hidden="1" x14ac:dyDescent="0.25">
      <c r="A2223" t="s">
        <v>155</v>
      </c>
      <c r="B2223">
        <v>212.4</v>
      </c>
      <c r="C2223" t="s">
        <v>149</v>
      </c>
      <c r="D2223" t="s">
        <v>150</v>
      </c>
      <c r="E2223" s="4">
        <v>43594</v>
      </c>
      <c r="F2223" t="s">
        <v>151</v>
      </c>
      <c r="G2223" t="s">
        <v>2155</v>
      </c>
      <c r="H2223">
        <v>18</v>
      </c>
      <c r="I2223">
        <v>180</v>
      </c>
      <c r="K2223">
        <v>16.2</v>
      </c>
      <c r="L2223">
        <v>16.2</v>
      </c>
      <c r="M2223">
        <v>0</v>
      </c>
      <c r="N2223" t="s">
        <v>1</v>
      </c>
      <c r="O2223" t="s">
        <v>34</v>
      </c>
    </row>
    <row r="2224" spans="1:15" hidden="1" x14ac:dyDescent="0.25">
      <c r="A2224" t="s">
        <v>155</v>
      </c>
      <c r="B2224">
        <v>212.4</v>
      </c>
      <c r="C2224" t="s">
        <v>149</v>
      </c>
      <c r="D2224" t="s">
        <v>150</v>
      </c>
      <c r="E2224" s="4">
        <v>43603</v>
      </c>
      <c r="F2224" t="s">
        <v>151</v>
      </c>
      <c r="G2224" t="s">
        <v>2156</v>
      </c>
      <c r="H2224">
        <v>18</v>
      </c>
      <c r="I2224">
        <v>180</v>
      </c>
      <c r="K2224">
        <v>16.2</v>
      </c>
      <c r="L2224">
        <v>16.2</v>
      </c>
      <c r="M2224">
        <v>0</v>
      </c>
      <c r="N2224" t="s">
        <v>1</v>
      </c>
      <c r="O2224" t="s">
        <v>34</v>
      </c>
    </row>
    <row r="2225" spans="1:15" hidden="1" x14ac:dyDescent="0.25">
      <c r="A2225" t="s">
        <v>155</v>
      </c>
      <c r="B2225">
        <v>212.4</v>
      </c>
      <c r="C2225" t="s">
        <v>149</v>
      </c>
      <c r="D2225" t="s">
        <v>150</v>
      </c>
      <c r="E2225" s="4">
        <v>43614</v>
      </c>
      <c r="F2225" t="s">
        <v>151</v>
      </c>
      <c r="G2225" t="s">
        <v>2157</v>
      </c>
      <c r="H2225">
        <v>18</v>
      </c>
      <c r="I2225">
        <v>180</v>
      </c>
      <c r="K2225">
        <v>16.2</v>
      </c>
      <c r="L2225">
        <v>16.2</v>
      </c>
      <c r="M2225">
        <v>0</v>
      </c>
      <c r="N2225" t="s">
        <v>1</v>
      </c>
      <c r="O2225" t="s">
        <v>34</v>
      </c>
    </row>
    <row r="2226" spans="1:15" hidden="1" x14ac:dyDescent="0.25">
      <c r="A2226" t="s">
        <v>155</v>
      </c>
      <c r="B2226">
        <v>212.4</v>
      </c>
      <c r="C2226" t="s">
        <v>149</v>
      </c>
      <c r="D2226" t="s">
        <v>150</v>
      </c>
      <c r="E2226" s="4">
        <v>43594</v>
      </c>
      <c r="F2226" t="s">
        <v>151</v>
      </c>
      <c r="G2226" t="s">
        <v>2158</v>
      </c>
      <c r="H2226">
        <v>18</v>
      </c>
      <c r="I2226">
        <v>180</v>
      </c>
      <c r="K2226">
        <v>16.2</v>
      </c>
      <c r="L2226">
        <v>16.2</v>
      </c>
      <c r="M2226">
        <v>0</v>
      </c>
      <c r="N2226" t="s">
        <v>1</v>
      </c>
      <c r="O2226" t="s">
        <v>34</v>
      </c>
    </row>
    <row r="2227" spans="1:15" hidden="1" x14ac:dyDescent="0.25">
      <c r="A2227" t="s">
        <v>155</v>
      </c>
      <c r="B2227">
        <v>212.4</v>
      </c>
      <c r="C2227" t="s">
        <v>149</v>
      </c>
      <c r="D2227" t="s">
        <v>150</v>
      </c>
      <c r="E2227" s="4">
        <v>43602</v>
      </c>
      <c r="F2227" t="s">
        <v>151</v>
      </c>
      <c r="G2227" t="s">
        <v>2159</v>
      </c>
      <c r="H2227">
        <v>18</v>
      </c>
      <c r="I2227">
        <v>180</v>
      </c>
      <c r="K2227">
        <v>16.2</v>
      </c>
      <c r="L2227">
        <v>16.2</v>
      </c>
      <c r="M2227">
        <v>0</v>
      </c>
      <c r="N2227" t="s">
        <v>1</v>
      </c>
      <c r="O2227" t="s">
        <v>34</v>
      </c>
    </row>
    <row r="2228" spans="1:15" hidden="1" x14ac:dyDescent="0.25">
      <c r="A2228" t="s">
        <v>155</v>
      </c>
      <c r="B2228">
        <v>212.4</v>
      </c>
      <c r="C2228" t="s">
        <v>149</v>
      </c>
      <c r="D2228" t="s">
        <v>150</v>
      </c>
      <c r="E2228" s="4">
        <v>43614</v>
      </c>
      <c r="F2228" t="s">
        <v>151</v>
      </c>
      <c r="G2228" t="s">
        <v>2160</v>
      </c>
      <c r="H2228">
        <v>18</v>
      </c>
      <c r="I2228">
        <v>180</v>
      </c>
      <c r="K2228">
        <v>16.2</v>
      </c>
      <c r="L2228">
        <v>16.2</v>
      </c>
      <c r="M2228">
        <v>0</v>
      </c>
      <c r="N2228" t="s">
        <v>1</v>
      </c>
      <c r="O2228" t="s">
        <v>34</v>
      </c>
    </row>
    <row r="2229" spans="1:15" hidden="1" x14ac:dyDescent="0.25">
      <c r="A2229" t="s">
        <v>155</v>
      </c>
      <c r="B2229">
        <v>212.4</v>
      </c>
      <c r="C2229" t="s">
        <v>149</v>
      </c>
      <c r="D2229" t="s">
        <v>150</v>
      </c>
      <c r="E2229" s="4">
        <v>43594</v>
      </c>
      <c r="F2229" t="s">
        <v>151</v>
      </c>
      <c r="G2229" t="s">
        <v>2161</v>
      </c>
      <c r="H2229">
        <v>18</v>
      </c>
      <c r="I2229">
        <v>180</v>
      </c>
      <c r="K2229">
        <v>16.2</v>
      </c>
      <c r="L2229">
        <v>16.2</v>
      </c>
      <c r="M2229">
        <v>0</v>
      </c>
      <c r="N2229" t="s">
        <v>1</v>
      </c>
      <c r="O2229" t="s">
        <v>34</v>
      </c>
    </row>
    <row r="2230" spans="1:15" hidden="1" x14ac:dyDescent="0.25">
      <c r="A2230" t="s">
        <v>155</v>
      </c>
      <c r="B2230">
        <v>212.4</v>
      </c>
      <c r="C2230" t="s">
        <v>149</v>
      </c>
      <c r="D2230" t="s">
        <v>150</v>
      </c>
      <c r="E2230" s="4">
        <v>43602</v>
      </c>
      <c r="F2230" t="s">
        <v>151</v>
      </c>
      <c r="G2230" t="s">
        <v>2162</v>
      </c>
      <c r="H2230">
        <v>18</v>
      </c>
      <c r="I2230">
        <v>180</v>
      </c>
      <c r="K2230">
        <v>16.2</v>
      </c>
      <c r="L2230">
        <v>16.2</v>
      </c>
      <c r="M2230">
        <v>0</v>
      </c>
      <c r="N2230" t="s">
        <v>1</v>
      </c>
      <c r="O2230" t="s">
        <v>34</v>
      </c>
    </row>
    <row r="2231" spans="1:15" hidden="1" x14ac:dyDescent="0.25">
      <c r="A2231" t="s">
        <v>155</v>
      </c>
      <c r="B2231">
        <v>212.4</v>
      </c>
      <c r="C2231" t="s">
        <v>149</v>
      </c>
      <c r="D2231" t="s">
        <v>150</v>
      </c>
      <c r="E2231" s="4">
        <v>43614</v>
      </c>
      <c r="F2231" t="s">
        <v>151</v>
      </c>
      <c r="G2231" t="s">
        <v>2163</v>
      </c>
      <c r="H2231">
        <v>18</v>
      </c>
      <c r="I2231">
        <v>180</v>
      </c>
      <c r="K2231">
        <v>16.2</v>
      </c>
      <c r="L2231">
        <v>16.2</v>
      </c>
      <c r="M2231">
        <v>0</v>
      </c>
      <c r="N2231" t="s">
        <v>1</v>
      </c>
      <c r="O2231" t="s">
        <v>34</v>
      </c>
    </row>
    <row r="2232" spans="1:15" hidden="1" x14ac:dyDescent="0.25">
      <c r="A2232" t="s">
        <v>155</v>
      </c>
      <c r="B2232">
        <v>212.4</v>
      </c>
      <c r="C2232" t="s">
        <v>149</v>
      </c>
      <c r="D2232" t="s">
        <v>150</v>
      </c>
      <c r="E2232" s="4">
        <v>43590</v>
      </c>
      <c r="F2232" t="s">
        <v>151</v>
      </c>
      <c r="G2232" t="s">
        <v>2164</v>
      </c>
      <c r="H2232">
        <v>18</v>
      </c>
      <c r="I2232">
        <v>180</v>
      </c>
      <c r="K2232">
        <v>16.2</v>
      </c>
      <c r="L2232">
        <v>16.2</v>
      </c>
      <c r="M2232">
        <v>0</v>
      </c>
      <c r="N2232" t="s">
        <v>1</v>
      </c>
      <c r="O2232" t="s">
        <v>34</v>
      </c>
    </row>
    <row r="2233" spans="1:15" hidden="1" x14ac:dyDescent="0.25">
      <c r="A2233" t="s">
        <v>155</v>
      </c>
      <c r="B2233">
        <v>212.4</v>
      </c>
      <c r="C2233" t="s">
        <v>149</v>
      </c>
      <c r="D2233" t="s">
        <v>150</v>
      </c>
      <c r="E2233" s="4">
        <v>43594</v>
      </c>
      <c r="F2233" t="s">
        <v>151</v>
      </c>
      <c r="G2233" t="s">
        <v>2165</v>
      </c>
      <c r="H2233">
        <v>18</v>
      </c>
      <c r="I2233">
        <v>180</v>
      </c>
      <c r="K2233">
        <v>16.2</v>
      </c>
      <c r="L2233">
        <v>16.2</v>
      </c>
      <c r="M2233">
        <v>0</v>
      </c>
      <c r="N2233" t="s">
        <v>1</v>
      </c>
      <c r="O2233" t="s">
        <v>34</v>
      </c>
    </row>
    <row r="2234" spans="1:15" hidden="1" x14ac:dyDescent="0.25">
      <c r="A2234" t="s">
        <v>155</v>
      </c>
      <c r="B2234">
        <v>212.4</v>
      </c>
      <c r="C2234" t="s">
        <v>149</v>
      </c>
      <c r="D2234" t="s">
        <v>150</v>
      </c>
      <c r="E2234" s="4">
        <v>43602</v>
      </c>
      <c r="F2234" t="s">
        <v>151</v>
      </c>
      <c r="G2234" t="s">
        <v>2166</v>
      </c>
      <c r="H2234">
        <v>18</v>
      </c>
      <c r="I2234">
        <v>180</v>
      </c>
      <c r="K2234">
        <v>16.2</v>
      </c>
      <c r="L2234">
        <v>16.2</v>
      </c>
      <c r="M2234">
        <v>0</v>
      </c>
      <c r="N2234" t="s">
        <v>1</v>
      </c>
      <c r="O2234" t="s">
        <v>34</v>
      </c>
    </row>
    <row r="2235" spans="1:15" hidden="1" x14ac:dyDescent="0.25">
      <c r="A2235" t="s">
        <v>155</v>
      </c>
      <c r="B2235">
        <v>212.4</v>
      </c>
      <c r="C2235" t="s">
        <v>149</v>
      </c>
      <c r="D2235" t="s">
        <v>150</v>
      </c>
      <c r="E2235" s="4">
        <v>43614</v>
      </c>
      <c r="F2235" t="s">
        <v>151</v>
      </c>
      <c r="G2235" t="s">
        <v>2167</v>
      </c>
      <c r="H2235">
        <v>18</v>
      </c>
      <c r="I2235">
        <v>180</v>
      </c>
      <c r="K2235">
        <v>16.2</v>
      </c>
      <c r="L2235">
        <v>16.2</v>
      </c>
      <c r="M2235">
        <v>0</v>
      </c>
      <c r="N2235" t="s">
        <v>1</v>
      </c>
      <c r="O2235" t="s">
        <v>34</v>
      </c>
    </row>
    <row r="2236" spans="1:15" hidden="1" x14ac:dyDescent="0.25">
      <c r="A2236" t="s">
        <v>155</v>
      </c>
      <c r="B2236">
        <v>212.4</v>
      </c>
      <c r="C2236" t="s">
        <v>149</v>
      </c>
      <c r="D2236" t="s">
        <v>150</v>
      </c>
      <c r="E2236" s="4">
        <v>43590</v>
      </c>
      <c r="F2236" t="s">
        <v>151</v>
      </c>
      <c r="G2236" t="s">
        <v>2168</v>
      </c>
      <c r="H2236">
        <v>18</v>
      </c>
      <c r="I2236">
        <v>180</v>
      </c>
      <c r="K2236">
        <v>16.2</v>
      </c>
      <c r="L2236">
        <v>16.2</v>
      </c>
      <c r="M2236">
        <v>0</v>
      </c>
      <c r="N2236" t="s">
        <v>1</v>
      </c>
      <c r="O2236" t="s">
        <v>34</v>
      </c>
    </row>
    <row r="2237" spans="1:15" hidden="1" x14ac:dyDescent="0.25">
      <c r="A2237" t="s">
        <v>155</v>
      </c>
      <c r="B2237">
        <v>212.4</v>
      </c>
      <c r="C2237" t="s">
        <v>149</v>
      </c>
      <c r="D2237" t="s">
        <v>150</v>
      </c>
      <c r="E2237" s="4">
        <v>43602</v>
      </c>
      <c r="F2237" t="s">
        <v>151</v>
      </c>
      <c r="G2237" t="s">
        <v>2169</v>
      </c>
      <c r="H2237">
        <v>18</v>
      </c>
      <c r="I2237">
        <v>180</v>
      </c>
      <c r="K2237">
        <v>16.2</v>
      </c>
      <c r="L2237">
        <v>16.2</v>
      </c>
      <c r="M2237">
        <v>0</v>
      </c>
      <c r="N2237" t="s">
        <v>1</v>
      </c>
      <c r="O2237" t="s">
        <v>34</v>
      </c>
    </row>
    <row r="2238" spans="1:15" hidden="1" x14ac:dyDescent="0.25">
      <c r="A2238" t="s">
        <v>155</v>
      </c>
      <c r="B2238">
        <v>212.4</v>
      </c>
      <c r="C2238" t="s">
        <v>149</v>
      </c>
      <c r="D2238" t="s">
        <v>150</v>
      </c>
      <c r="E2238" s="4">
        <v>43594</v>
      </c>
      <c r="F2238" t="s">
        <v>151</v>
      </c>
      <c r="G2238" t="s">
        <v>2170</v>
      </c>
      <c r="H2238">
        <v>18</v>
      </c>
      <c r="I2238">
        <v>180</v>
      </c>
      <c r="K2238">
        <v>16.2</v>
      </c>
      <c r="L2238">
        <v>16.2</v>
      </c>
      <c r="M2238">
        <v>0</v>
      </c>
      <c r="N2238" t="s">
        <v>1</v>
      </c>
      <c r="O2238" t="s">
        <v>34</v>
      </c>
    </row>
    <row r="2239" spans="1:15" hidden="1" x14ac:dyDescent="0.25">
      <c r="A2239" t="s">
        <v>155</v>
      </c>
      <c r="B2239">
        <v>212.4</v>
      </c>
      <c r="C2239" t="s">
        <v>149</v>
      </c>
      <c r="D2239" t="s">
        <v>150</v>
      </c>
      <c r="E2239" s="4">
        <v>43602</v>
      </c>
      <c r="F2239" t="s">
        <v>151</v>
      </c>
      <c r="G2239" t="s">
        <v>2171</v>
      </c>
      <c r="H2239">
        <v>18</v>
      </c>
      <c r="I2239">
        <v>180</v>
      </c>
      <c r="K2239">
        <v>16.2</v>
      </c>
      <c r="L2239">
        <v>16.2</v>
      </c>
      <c r="M2239">
        <v>0</v>
      </c>
      <c r="N2239" t="s">
        <v>1</v>
      </c>
      <c r="O2239" t="s">
        <v>34</v>
      </c>
    </row>
    <row r="2240" spans="1:15" hidden="1" x14ac:dyDescent="0.25">
      <c r="A2240" t="s">
        <v>155</v>
      </c>
      <c r="B2240">
        <v>212.4</v>
      </c>
      <c r="C2240" t="s">
        <v>149</v>
      </c>
      <c r="D2240" t="s">
        <v>150</v>
      </c>
      <c r="E2240" s="4">
        <v>43614</v>
      </c>
      <c r="F2240" t="s">
        <v>151</v>
      </c>
      <c r="G2240" t="s">
        <v>2172</v>
      </c>
      <c r="H2240">
        <v>18</v>
      </c>
      <c r="I2240">
        <v>180</v>
      </c>
      <c r="K2240">
        <v>16.2</v>
      </c>
      <c r="L2240">
        <v>16.2</v>
      </c>
      <c r="M2240">
        <v>0</v>
      </c>
      <c r="N2240" t="s">
        <v>1</v>
      </c>
      <c r="O2240" t="s">
        <v>34</v>
      </c>
    </row>
    <row r="2241" spans="1:15" hidden="1" x14ac:dyDescent="0.25">
      <c r="A2241" t="s">
        <v>155</v>
      </c>
      <c r="B2241">
        <v>212.4</v>
      </c>
      <c r="C2241" t="s">
        <v>149</v>
      </c>
      <c r="D2241" t="s">
        <v>150</v>
      </c>
      <c r="E2241" s="4">
        <v>43590</v>
      </c>
      <c r="F2241" t="s">
        <v>151</v>
      </c>
      <c r="G2241" t="s">
        <v>2173</v>
      </c>
      <c r="H2241">
        <v>18</v>
      </c>
      <c r="I2241">
        <v>180</v>
      </c>
      <c r="K2241">
        <v>16.2</v>
      </c>
      <c r="L2241">
        <v>16.2</v>
      </c>
      <c r="M2241">
        <v>0</v>
      </c>
      <c r="N2241" t="s">
        <v>1</v>
      </c>
      <c r="O2241" t="s">
        <v>34</v>
      </c>
    </row>
    <row r="2242" spans="1:15" hidden="1" x14ac:dyDescent="0.25">
      <c r="A2242" t="s">
        <v>155</v>
      </c>
      <c r="B2242">
        <v>212.4</v>
      </c>
      <c r="C2242" t="s">
        <v>149</v>
      </c>
      <c r="D2242" t="s">
        <v>150</v>
      </c>
      <c r="E2242" s="4">
        <v>43602</v>
      </c>
      <c r="F2242" t="s">
        <v>151</v>
      </c>
      <c r="G2242" t="s">
        <v>2174</v>
      </c>
      <c r="H2242">
        <v>18</v>
      </c>
      <c r="I2242">
        <v>180</v>
      </c>
      <c r="K2242">
        <v>16.2</v>
      </c>
      <c r="L2242">
        <v>16.2</v>
      </c>
      <c r="M2242">
        <v>0</v>
      </c>
      <c r="N2242" t="s">
        <v>1</v>
      </c>
      <c r="O2242" t="s">
        <v>34</v>
      </c>
    </row>
    <row r="2243" spans="1:15" hidden="1" x14ac:dyDescent="0.25">
      <c r="A2243" t="s">
        <v>155</v>
      </c>
      <c r="B2243">
        <v>212.4</v>
      </c>
      <c r="C2243" t="s">
        <v>149</v>
      </c>
      <c r="D2243" t="s">
        <v>150</v>
      </c>
      <c r="E2243" s="4">
        <v>43594</v>
      </c>
      <c r="F2243" t="s">
        <v>151</v>
      </c>
      <c r="G2243" t="s">
        <v>2175</v>
      </c>
      <c r="H2243">
        <v>18</v>
      </c>
      <c r="I2243">
        <v>180</v>
      </c>
      <c r="K2243">
        <v>16.2</v>
      </c>
      <c r="L2243">
        <v>16.2</v>
      </c>
      <c r="M2243">
        <v>0</v>
      </c>
      <c r="N2243" t="s">
        <v>1</v>
      </c>
      <c r="O2243" t="s">
        <v>34</v>
      </c>
    </row>
    <row r="2244" spans="1:15" hidden="1" x14ac:dyDescent="0.25">
      <c r="A2244" t="s">
        <v>155</v>
      </c>
      <c r="B2244">
        <v>212.4</v>
      </c>
      <c r="C2244" t="s">
        <v>149</v>
      </c>
      <c r="D2244" t="s">
        <v>150</v>
      </c>
      <c r="E2244" s="4">
        <v>43602</v>
      </c>
      <c r="F2244" t="s">
        <v>151</v>
      </c>
      <c r="G2244" t="s">
        <v>2176</v>
      </c>
      <c r="H2244">
        <v>18</v>
      </c>
      <c r="I2244">
        <v>180</v>
      </c>
      <c r="K2244">
        <v>16.2</v>
      </c>
      <c r="L2244">
        <v>16.2</v>
      </c>
      <c r="M2244">
        <v>0</v>
      </c>
      <c r="N2244" t="s">
        <v>1</v>
      </c>
      <c r="O2244" t="s">
        <v>34</v>
      </c>
    </row>
    <row r="2245" spans="1:15" hidden="1" x14ac:dyDescent="0.25">
      <c r="A2245" t="s">
        <v>155</v>
      </c>
      <c r="B2245">
        <v>212.4</v>
      </c>
      <c r="C2245" t="s">
        <v>149</v>
      </c>
      <c r="D2245" t="s">
        <v>150</v>
      </c>
      <c r="E2245" s="4">
        <v>43613</v>
      </c>
      <c r="F2245" t="s">
        <v>151</v>
      </c>
      <c r="G2245" t="s">
        <v>2177</v>
      </c>
      <c r="H2245">
        <v>18</v>
      </c>
      <c r="I2245">
        <v>180</v>
      </c>
      <c r="K2245">
        <v>16.2</v>
      </c>
      <c r="L2245">
        <v>16.2</v>
      </c>
      <c r="M2245">
        <v>0</v>
      </c>
      <c r="N2245" t="s">
        <v>1</v>
      </c>
      <c r="O2245" t="s">
        <v>34</v>
      </c>
    </row>
    <row r="2246" spans="1:15" hidden="1" x14ac:dyDescent="0.25">
      <c r="A2246" t="s">
        <v>155</v>
      </c>
      <c r="B2246">
        <v>212.4</v>
      </c>
      <c r="C2246" t="s">
        <v>149</v>
      </c>
      <c r="D2246" t="s">
        <v>150</v>
      </c>
      <c r="E2246" s="4">
        <v>43590</v>
      </c>
      <c r="F2246" t="s">
        <v>151</v>
      </c>
      <c r="G2246" t="s">
        <v>2178</v>
      </c>
      <c r="H2246">
        <v>18</v>
      </c>
      <c r="I2246">
        <v>180</v>
      </c>
      <c r="K2246">
        <v>16.2</v>
      </c>
      <c r="L2246">
        <v>16.2</v>
      </c>
      <c r="M2246">
        <v>0</v>
      </c>
      <c r="N2246" t="s">
        <v>1</v>
      </c>
      <c r="O2246" t="s">
        <v>34</v>
      </c>
    </row>
    <row r="2247" spans="1:15" hidden="1" x14ac:dyDescent="0.25">
      <c r="A2247" t="s">
        <v>155</v>
      </c>
      <c r="B2247">
        <v>212.4</v>
      </c>
      <c r="C2247" t="s">
        <v>149</v>
      </c>
      <c r="D2247" t="s">
        <v>150</v>
      </c>
      <c r="E2247" s="4">
        <v>43602</v>
      </c>
      <c r="F2247" t="s">
        <v>151</v>
      </c>
      <c r="G2247" t="s">
        <v>2179</v>
      </c>
      <c r="H2247">
        <v>18</v>
      </c>
      <c r="I2247">
        <v>180</v>
      </c>
      <c r="K2247">
        <v>16.2</v>
      </c>
      <c r="L2247">
        <v>16.2</v>
      </c>
      <c r="M2247">
        <v>0</v>
      </c>
      <c r="N2247" t="s">
        <v>1</v>
      </c>
      <c r="O2247" t="s">
        <v>34</v>
      </c>
    </row>
    <row r="2248" spans="1:15" hidden="1" x14ac:dyDescent="0.25">
      <c r="A2248" t="s">
        <v>155</v>
      </c>
      <c r="B2248">
        <v>212.4</v>
      </c>
      <c r="C2248" t="s">
        <v>149</v>
      </c>
      <c r="D2248" t="s">
        <v>150</v>
      </c>
      <c r="E2248" s="4">
        <v>43601</v>
      </c>
      <c r="F2248" t="s">
        <v>151</v>
      </c>
      <c r="G2248" t="s">
        <v>2180</v>
      </c>
      <c r="H2248">
        <v>18</v>
      </c>
      <c r="I2248">
        <v>180</v>
      </c>
      <c r="K2248">
        <v>16.2</v>
      </c>
      <c r="L2248">
        <v>16.2</v>
      </c>
      <c r="M2248">
        <v>0</v>
      </c>
      <c r="N2248" t="s">
        <v>1</v>
      </c>
      <c r="O2248" t="s">
        <v>34</v>
      </c>
    </row>
    <row r="2249" spans="1:15" hidden="1" x14ac:dyDescent="0.25">
      <c r="A2249" t="s">
        <v>155</v>
      </c>
      <c r="B2249">
        <v>212.4</v>
      </c>
      <c r="C2249" t="s">
        <v>149</v>
      </c>
      <c r="D2249" t="s">
        <v>150</v>
      </c>
      <c r="E2249" s="4">
        <v>43613</v>
      </c>
      <c r="F2249" t="s">
        <v>151</v>
      </c>
      <c r="G2249" t="s">
        <v>2181</v>
      </c>
      <c r="H2249">
        <v>18</v>
      </c>
      <c r="I2249">
        <v>180</v>
      </c>
      <c r="K2249">
        <v>16.2</v>
      </c>
      <c r="L2249">
        <v>16.2</v>
      </c>
      <c r="M2249">
        <v>0</v>
      </c>
      <c r="N2249" t="s">
        <v>1</v>
      </c>
      <c r="O2249" t="s">
        <v>34</v>
      </c>
    </row>
    <row r="2250" spans="1:15" hidden="1" x14ac:dyDescent="0.25">
      <c r="A2250" t="s">
        <v>155</v>
      </c>
      <c r="B2250">
        <v>212.4</v>
      </c>
      <c r="C2250" t="s">
        <v>149</v>
      </c>
      <c r="D2250" t="s">
        <v>150</v>
      </c>
      <c r="E2250" s="4">
        <v>43613</v>
      </c>
      <c r="F2250" t="s">
        <v>151</v>
      </c>
      <c r="G2250" t="s">
        <v>2182</v>
      </c>
      <c r="H2250">
        <v>18</v>
      </c>
      <c r="I2250">
        <v>180</v>
      </c>
      <c r="K2250">
        <v>16.2</v>
      </c>
      <c r="L2250">
        <v>16.2</v>
      </c>
      <c r="M2250">
        <v>0</v>
      </c>
      <c r="N2250" t="s">
        <v>1</v>
      </c>
      <c r="O2250" t="s">
        <v>34</v>
      </c>
    </row>
    <row r="2251" spans="1:15" hidden="1" x14ac:dyDescent="0.25">
      <c r="A2251" t="s">
        <v>155</v>
      </c>
      <c r="B2251">
        <v>212.4</v>
      </c>
      <c r="C2251" t="s">
        <v>149</v>
      </c>
      <c r="D2251" t="s">
        <v>150</v>
      </c>
      <c r="E2251" s="4">
        <v>43591</v>
      </c>
      <c r="F2251" t="s">
        <v>151</v>
      </c>
      <c r="G2251" t="s">
        <v>2183</v>
      </c>
      <c r="H2251">
        <v>18</v>
      </c>
      <c r="I2251">
        <v>180</v>
      </c>
      <c r="K2251">
        <v>16.2</v>
      </c>
      <c r="L2251">
        <v>16.2</v>
      </c>
      <c r="M2251">
        <v>0</v>
      </c>
      <c r="N2251" t="s">
        <v>1</v>
      </c>
      <c r="O2251" t="s">
        <v>34</v>
      </c>
    </row>
    <row r="2252" spans="1:15" hidden="1" x14ac:dyDescent="0.25">
      <c r="A2252" t="s">
        <v>155</v>
      </c>
      <c r="B2252">
        <v>212.4</v>
      </c>
      <c r="C2252" t="s">
        <v>149</v>
      </c>
      <c r="D2252" t="s">
        <v>150</v>
      </c>
      <c r="E2252" s="4">
        <v>43602</v>
      </c>
      <c r="F2252" t="s">
        <v>151</v>
      </c>
      <c r="G2252" t="s">
        <v>2184</v>
      </c>
      <c r="H2252">
        <v>18</v>
      </c>
      <c r="I2252">
        <v>180</v>
      </c>
      <c r="K2252">
        <v>16.2</v>
      </c>
      <c r="L2252">
        <v>16.2</v>
      </c>
      <c r="M2252">
        <v>0</v>
      </c>
      <c r="N2252" t="s">
        <v>1</v>
      </c>
      <c r="O2252" t="s">
        <v>34</v>
      </c>
    </row>
    <row r="2253" spans="1:15" hidden="1" x14ac:dyDescent="0.25">
      <c r="A2253" t="s">
        <v>155</v>
      </c>
      <c r="B2253">
        <v>212.4</v>
      </c>
      <c r="C2253" t="s">
        <v>149</v>
      </c>
      <c r="D2253" t="s">
        <v>150</v>
      </c>
      <c r="E2253" s="4">
        <v>43591</v>
      </c>
      <c r="F2253" t="s">
        <v>151</v>
      </c>
      <c r="G2253" t="s">
        <v>2185</v>
      </c>
      <c r="H2253">
        <v>18</v>
      </c>
      <c r="I2253">
        <v>180</v>
      </c>
      <c r="K2253">
        <v>16.2</v>
      </c>
      <c r="L2253">
        <v>16.2</v>
      </c>
      <c r="M2253">
        <v>0</v>
      </c>
      <c r="N2253" t="s">
        <v>1</v>
      </c>
      <c r="O2253" t="s">
        <v>34</v>
      </c>
    </row>
    <row r="2254" spans="1:15" hidden="1" x14ac:dyDescent="0.25">
      <c r="A2254" t="s">
        <v>155</v>
      </c>
      <c r="B2254">
        <v>212.4</v>
      </c>
      <c r="C2254" t="s">
        <v>149</v>
      </c>
      <c r="D2254" t="s">
        <v>150</v>
      </c>
      <c r="E2254" s="4">
        <v>43602</v>
      </c>
      <c r="F2254" t="s">
        <v>151</v>
      </c>
      <c r="G2254" t="s">
        <v>2186</v>
      </c>
      <c r="H2254">
        <v>18</v>
      </c>
      <c r="I2254">
        <v>180</v>
      </c>
      <c r="K2254">
        <v>16.2</v>
      </c>
      <c r="L2254">
        <v>16.2</v>
      </c>
      <c r="M2254">
        <v>0</v>
      </c>
      <c r="N2254" t="s">
        <v>1</v>
      </c>
      <c r="O2254" t="s">
        <v>34</v>
      </c>
    </row>
    <row r="2255" spans="1:15" hidden="1" x14ac:dyDescent="0.25">
      <c r="A2255" t="s">
        <v>155</v>
      </c>
      <c r="B2255">
        <v>212.4</v>
      </c>
      <c r="C2255" t="s">
        <v>149</v>
      </c>
      <c r="D2255" t="s">
        <v>150</v>
      </c>
      <c r="E2255" s="4">
        <v>43591</v>
      </c>
      <c r="F2255" t="s">
        <v>151</v>
      </c>
      <c r="G2255" t="s">
        <v>2187</v>
      </c>
      <c r="H2255">
        <v>18</v>
      </c>
      <c r="I2255">
        <v>180</v>
      </c>
      <c r="K2255">
        <v>16.2</v>
      </c>
      <c r="L2255">
        <v>16.2</v>
      </c>
      <c r="M2255">
        <v>0</v>
      </c>
      <c r="N2255" t="s">
        <v>1</v>
      </c>
      <c r="O2255" t="s">
        <v>34</v>
      </c>
    </row>
    <row r="2256" spans="1:15" hidden="1" x14ac:dyDescent="0.25">
      <c r="A2256" t="s">
        <v>155</v>
      </c>
      <c r="B2256">
        <v>212.4</v>
      </c>
      <c r="C2256" t="s">
        <v>149</v>
      </c>
      <c r="D2256" t="s">
        <v>150</v>
      </c>
      <c r="E2256" s="4">
        <v>43602</v>
      </c>
      <c r="F2256" t="s">
        <v>151</v>
      </c>
      <c r="G2256" t="s">
        <v>2188</v>
      </c>
      <c r="H2256">
        <v>18</v>
      </c>
      <c r="I2256">
        <v>180</v>
      </c>
      <c r="K2256">
        <v>16.2</v>
      </c>
      <c r="L2256">
        <v>16.2</v>
      </c>
      <c r="M2256">
        <v>0</v>
      </c>
      <c r="N2256" t="s">
        <v>1</v>
      </c>
      <c r="O2256" t="s">
        <v>34</v>
      </c>
    </row>
    <row r="2257" spans="1:15" hidden="1" x14ac:dyDescent="0.25">
      <c r="A2257" t="s">
        <v>155</v>
      </c>
      <c r="B2257">
        <v>212.4</v>
      </c>
      <c r="C2257" t="s">
        <v>149</v>
      </c>
      <c r="D2257" t="s">
        <v>150</v>
      </c>
      <c r="E2257" s="4">
        <v>43602</v>
      </c>
      <c r="F2257" t="s">
        <v>151</v>
      </c>
      <c r="G2257" t="s">
        <v>2189</v>
      </c>
      <c r="H2257">
        <v>18</v>
      </c>
      <c r="I2257">
        <v>180</v>
      </c>
      <c r="K2257">
        <v>16.2</v>
      </c>
      <c r="L2257">
        <v>16.2</v>
      </c>
      <c r="M2257">
        <v>0</v>
      </c>
      <c r="N2257" t="s">
        <v>1</v>
      </c>
      <c r="O2257" t="s">
        <v>34</v>
      </c>
    </row>
    <row r="2258" spans="1:15" hidden="1" x14ac:dyDescent="0.25">
      <c r="A2258" t="s">
        <v>155</v>
      </c>
      <c r="B2258">
        <v>212.4</v>
      </c>
      <c r="C2258" t="s">
        <v>149</v>
      </c>
      <c r="D2258" t="s">
        <v>150</v>
      </c>
      <c r="E2258" s="4">
        <v>43592</v>
      </c>
      <c r="F2258" t="s">
        <v>151</v>
      </c>
      <c r="G2258" t="s">
        <v>2190</v>
      </c>
      <c r="H2258">
        <v>18</v>
      </c>
      <c r="I2258">
        <v>180</v>
      </c>
      <c r="K2258">
        <v>16.2</v>
      </c>
      <c r="L2258">
        <v>16.2</v>
      </c>
      <c r="M2258">
        <v>0</v>
      </c>
      <c r="N2258" t="s">
        <v>1</v>
      </c>
      <c r="O2258" t="s">
        <v>34</v>
      </c>
    </row>
    <row r="2259" spans="1:15" hidden="1" x14ac:dyDescent="0.25">
      <c r="A2259" t="s">
        <v>155</v>
      </c>
      <c r="B2259">
        <v>212.4</v>
      </c>
      <c r="C2259" t="s">
        <v>149</v>
      </c>
      <c r="D2259" t="s">
        <v>150</v>
      </c>
      <c r="E2259" s="4">
        <v>43602</v>
      </c>
      <c r="F2259" t="s">
        <v>151</v>
      </c>
      <c r="G2259" t="s">
        <v>2191</v>
      </c>
      <c r="H2259">
        <v>18</v>
      </c>
      <c r="I2259">
        <v>180</v>
      </c>
      <c r="K2259">
        <v>16.2</v>
      </c>
      <c r="L2259">
        <v>16.2</v>
      </c>
      <c r="M2259">
        <v>0</v>
      </c>
      <c r="N2259" t="s">
        <v>1</v>
      </c>
      <c r="O2259" t="s">
        <v>34</v>
      </c>
    </row>
    <row r="2260" spans="1:15" hidden="1" x14ac:dyDescent="0.25">
      <c r="A2260" t="s">
        <v>155</v>
      </c>
      <c r="B2260">
        <v>212.4</v>
      </c>
      <c r="C2260" t="s">
        <v>149</v>
      </c>
      <c r="D2260" t="s">
        <v>150</v>
      </c>
      <c r="E2260" s="4">
        <v>43592</v>
      </c>
      <c r="F2260" t="s">
        <v>151</v>
      </c>
      <c r="G2260" t="s">
        <v>2192</v>
      </c>
      <c r="H2260">
        <v>18</v>
      </c>
      <c r="I2260">
        <v>180</v>
      </c>
      <c r="K2260">
        <v>16.2</v>
      </c>
      <c r="L2260">
        <v>16.2</v>
      </c>
      <c r="M2260">
        <v>0</v>
      </c>
      <c r="N2260" t="s">
        <v>1</v>
      </c>
      <c r="O2260" t="s">
        <v>34</v>
      </c>
    </row>
    <row r="2261" spans="1:15" hidden="1" x14ac:dyDescent="0.25">
      <c r="A2261" t="s">
        <v>155</v>
      </c>
      <c r="B2261">
        <v>212.4</v>
      </c>
      <c r="C2261" t="s">
        <v>149</v>
      </c>
      <c r="D2261" t="s">
        <v>150</v>
      </c>
      <c r="E2261" s="4">
        <v>43602</v>
      </c>
      <c r="F2261" t="s">
        <v>151</v>
      </c>
      <c r="G2261" t="s">
        <v>2193</v>
      </c>
      <c r="H2261">
        <v>18</v>
      </c>
      <c r="I2261">
        <v>180</v>
      </c>
      <c r="K2261">
        <v>16.2</v>
      </c>
      <c r="L2261">
        <v>16.2</v>
      </c>
      <c r="M2261">
        <v>0</v>
      </c>
      <c r="N2261" t="s">
        <v>1</v>
      </c>
      <c r="O2261" t="s">
        <v>34</v>
      </c>
    </row>
    <row r="2262" spans="1:15" hidden="1" x14ac:dyDescent="0.25">
      <c r="A2262" t="s">
        <v>155</v>
      </c>
      <c r="B2262">
        <v>212.4</v>
      </c>
      <c r="C2262" t="s">
        <v>149</v>
      </c>
      <c r="D2262" t="s">
        <v>150</v>
      </c>
      <c r="E2262" s="4">
        <v>43591</v>
      </c>
      <c r="F2262" t="s">
        <v>151</v>
      </c>
      <c r="G2262" t="s">
        <v>2194</v>
      </c>
      <c r="H2262">
        <v>18</v>
      </c>
      <c r="I2262">
        <v>180</v>
      </c>
      <c r="K2262">
        <v>16.2</v>
      </c>
      <c r="L2262">
        <v>16.2</v>
      </c>
      <c r="M2262">
        <v>0</v>
      </c>
      <c r="N2262" t="s">
        <v>1</v>
      </c>
      <c r="O2262" t="s">
        <v>34</v>
      </c>
    </row>
    <row r="2263" spans="1:15" hidden="1" x14ac:dyDescent="0.25">
      <c r="A2263" t="s">
        <v>155</v>
      </c>
      <c r="B2263">
        <v>212.4</v>
      </c>
      <c r="C2263" t="s">
        <v>149</v>
      </c>
      <c r="D2263" t="s">
        <v>150</v>
      </c>
      <c r="E2263" s="4">
        <v>43602</v>
      </c>
      <c r="F2263" t="s">
        <v>151</v>
      </c>
      <c r="G2263" t="s">
        <v>2195</v>
      </c>
      <c r="H2263">
        <v>18</v>
      </c>
      <c r="I2263">
        <v>180</v>
      </c>
      <c r="K2263">
        <v>16.2</v>
      </c>
      <c r="L2263">
        <v>16.2</v>
      </c>
      <c r="M2263">
        <v>0</v>
      </c>
      <c r="N2263" t="s">
        <v>1</v>
      </c>
      <c r="O2263" t="s">
        <v>34</v>
      </c>
    </row>
    <row r="2264" spans="1:15" hidden="1" x14ac:dyDescent="0.25">
      <c r="A2264" t="s">
        <v>155</v>
      </c>
      <c r="B2264">
        <v>212.4</v>
      </c>
      <c r="C2264" t="s">
        <v>149</v>
      </c>
      <c r="D2264" t="s">
        <v>150</v>
      </c>
      <c r="E2264" s="4">
        <v>43591</v>
      </c>
      <c r="F2264" t="s">
        <v>151</v>
      </c>
      <c r="G2264" t="s">
        <v>2196</v>
      </c>
      <c r="H2264">
        <v>18</v>
      </c>
      <c r="I2264">
        <v>180</v>
      </c>
      <c r="K2264">
        <v>16.2</v>
      </c>
      <c r="L2264">
        <v>16.2</v>
      </c>
      <c r="M2264">
        <v>0</v>
      </c>
      <c r="N2264" t="s">
        <v>1</v>
      </c>
      <c r="O2264" t="s">
        <v>34</v>
      </c>
    </row>
    <row r="2265" spans="1:15" hidden="1" x14ac:dyDescent="0.25">
      <c r="A2265" t="s">
        <v>155</v>
      </c>
      <c r="B2265">
        <v>212.4</v>
      </c>
      <c r="C2265" t="s">
        <v>149</v>
      </c>
      <c r="D2265" t="s">
        <v>150</v>
      </c>
      <c r="E2265" s="4">
        <v>43602</v>
      </c>
      <c r="F2265" t="s">
        <v>151</v>
      </c>
      <c r="G2265" t="s">
        <v>2197</v>
      </c>
      <c r="H2265">
        <v>18</v>
      </c>
      <c r="I2265">
        <v>180</v>
      </c>
      <c r="K2265">
        <v>16.2</v>
      </c>
      <c r="L2265">
        <v>16.2</v>
      </c>
      <c r="M2265">
        <v>0</v>
      </c>
      <c r="N2265" t="s">
        <v>1</v>
      </c>
      <c r="O2265" t="s">
        <v>34</v>
      </c>
    </row>
    <row r="2266" spans="1:15" hidden="1" x14ac:dyDescent="0.25">
      <c r="A2266" t="s">
        <v>155</v>
      </c>
      <c r="B2266">
        <v>53.1</v>
      </c>
      <c r="C2266" t="s">
        <v>149</v>
      </c>
      <c r="D2266" t="s">
        <v>150</v>
      </c>
      <c r="E2266" s="4">
        <v>43596</v>
      </c>
      <c r="F2266" t="s">
        <v>151</v>
      </c>
      <c r="G2266" t="s">
        <v>2198</v>
      </c>
      <c r="H2266">
        <v>18</v>
      </c>
      <c r="I2266">
        <v>45</v>
      </c>
      <c r="K2266">
        <v>4.05</v>
      </c>
      <c r="L2266">
        <v>4.05</v>
      </c>
      <c r="M2266">
        <v>0</v>
      </c>
      <c r="N2266" t="s">
        <v>1</v>
      </c>
      <c r="O2266" t="s">
        <v>34</v>
      </c>
    </row>
    <row r="2267" spans="1:15" hidden="1" x14ac:dyDescent="0.25">
      <c r="A2267" t="s">
        <v>155</v>
      </c>
      <c r="B2267">
        <v>118</v>
      </c>
      <c r="C2267" t="s">
        <v>149</v>
      </c>
      <c r="D2267" t="s">
        <v>150</v>
      </c>
      <c r="E2267" s="4">
        <v>43596</v>
      </c>
      <c r="F2267" t="s">
        <v>151</v>
      </c>
      <c r="G2267" t="s">
        <v>2199</v>
      </c>
      <c r="H2267">
        <v>18</v>
      </c>
      <c r="I2267">
        <v>100</v>
      </c>
      <c r="K2267">
        <v>9</v>
      </c>
      <c r="L2267">
        <v>9</v>
      </c>
      <c r="M2267">
        <v>0</v>
      </c>
      <c r="N2267" t="s">
        <v>1</v>
      </c>
      <c r="O2267" t="s">
        <v>34</v>
      </c>
    </row>
    <row r="2268" spans="1:15" hidden="1" x14ac:dyDescent="0.25">
      <c r="A2268" t="s">
        <v>155</v>
      </c>
      <c r="B2268">
        <v>212.4</v>
      </c>
      <c r="C2268" t="s">
        <v>149</v>
      </c>
      <c r="D2268" t="s">
        <v>150</v>
      </c>
      <c r="E2268" s="4">
        <v>43604</v>
      </c>
      <c r="F2268" t="s">
        <v>151</v>
      </c>
      <c r="G2268" t="s">
        <v>2200</v>
      </c>
      <c r="H2268">
        <v>18</v>
      </c>
      <c r="I2268">
        <v>180</v>
      </c>
      <c r="K2268">
        <v>16.2</v>
      </c>
      <c r="L2268">
        <v>16.2</v>
      </c>
      <c r="M2268">
        <v>0</v>
      </c>
      <c r="N2268" t="s">
        <v>1</v>
      </c>
      <c r="O2268" t="s">
        <v>34</v>
      </c>
    </row>
    <row r="2269" spans="1:15" hidden="1" x14ac:dyDescent="0.25">
      <c r="A2269" t="s">
        <v>155</v>
      </c>
      <c r="B2269">
        <v>177</v>
      </c>
      <c r="C2269" t="s">
        <v>149</v>
      </c>
      <c r="D2269" t="s">
        <v>150</v>
      </c>
      <c r="E2269" s="4">
        <v>43596</v>
      </c>
      <c r="F2269" t="s">
        <v>151</v>
      </c>
      <c r="G2269" t="s">
        <v>2201</v>
      </c>
      <c r="H2269">
        <v>18</v>
      </c>
      <c r="I2269">
        <v>150</v>
      </c>
      <c r="K2269">
        <v>13.5</v>
      </c>
      <c r="L2269">
        <v>13.5</v>
      </c>
      <c r="M2269">
        <v>0</v>
      </c>
      <c r="N2269" t="s">
        <v>1</v>
      </c>
      <c r="O2269" t="s">
        <v>34</v>
      </c>
    </row>
    <row r="2270" spans="1:15" hidden="1" x14ac:dyDescent="0.25">
      <c r="A2270" t="s">
        <v>155</v>
      </c>
      <c r="B2270">
        <v>212.4</v>
      </c>
      <c r="C2270" t="s">
        <v>149</v>
      </c>
      <c r="D2270" t="s">
        <v>150</v>
      </c>
      <c r="E2270" s="4">
        <v>43604</v>
      </c>
      <c r="F2270" t="s">
        <v>151</v>
      </c>
      <c r="G2270" t="s">
        <v>2202</v>
      </c>
      <c r="H2270">
        <v>18</v>
      </c>
      <c r="I2270">
        <v>180</v>
      </c>
      <c r="K2270">
        <v>16.2</v>
      </c>
      <c r="L2270">
        <v>16.2</v>
      </c>
      <c r="M2270">
        <v>0</v>
      </c>
      <c r="N2270" t="s">
        <v>1</v>
      </c>
      <c r="O2270" t="s">
        <v>34</v>
      </c>
    </row>
    <row r="2271" spans="1:15" hidden="1" x14ac:dyDescent="0.25">
      <c r="A2271" t="s">
        <v>155</v>
      </c>
      <c r="B2271">
        <v>212.4</v>
      </c>
      <c r="C2271" t="s">
        <v>149</v>
      </c>
      <c r="D2271" t="s">
        <v>150</v>
      </c>
      <c r="E2271" s="4">
        <v>43615</v>
      </c>
      <c r="F2271" t="s">
        <v>151</v>
      </c>
      <c r="G2271" t="s">
        <v>2203</v>
      </c>
      <c r="H2271">
        <v>18</v>
      </c>
      <c r="I2271">
        <v>180</v>
      </c>
      <c r="K2271">
        <v>16.2</v>
      </c>
      <c r="L2271">
        <v>16.2</v>
      </c>
      <c r="M2271">
        <v>0</v>
      </c>
      <c r="N2271" t="s">
        <v>1</v>
      </c>
      <c r="O2271" t="s">
        <v>34</v>
      </c>
    </row>
    <row r="2272" spans="1:15" hidden="1" x14ac:dyDescent="0.25">
      <c r="A2272" t="s">
        <v>155</v>
      </c>
      <c r="B2272">
        <v>212.4</v>
      </c>
      <c r="C2272" t="s">
        <v>149</v>
      </c>
      <c r="D2272" t="s">
        <v>150</v>
      </c>
      <c r="E2272" s="4">
        <v>43595</v>
      </c>
      <c r="F2272" t="s">
        <v>151</v>
      </c>
      <c r="G2272" t="s">
        <v>2204</v>
      </c>
      <c r="H2272">
        <v>18</v>
      </c>
      <c r="I2272">
        <v>180</v>
      </c>
      <c r="K2272">
        <v>16.2</v>
      </c>
      <c r="L2272">
        <v>16.2</v>
      </c>
      <c r="M2272">
        <v>0</v>
      </c>
      <c r="N2272" t="s">
        <v>1</v>
      </c>
      <c r="O2272" t="s">
        <v>34</v>
      </c>
    </row>
    <row r="2273" spans="1:15" hidden="1" x14ac:dyDescent="0.25">
      <c r="A2273" t="s">
        <v>155</v>
      </c>
      <c r="B2273">
        <v>212.4</v>
      </c>
      <c r="C2273" t="s">
        <v>149</v>
      </c>
      <c r="D2273" t="s">
        <v>150</v>
      </c>
      <c r="E2273" s="4">
        <v>43604</v>
      </c>
      <c r="F2273" t="s">
        <v>151</v>
      </c>
      <c r="G2273" t="s">
        <v>2205</v>
      </c>
      <c r="H2273">
        <v>18</v>
      </c>
      <c r="I2273">
        <v>180</v>
      </c>
      <c r="K2273">
        <v>16.2</v>
      </c>
      <c r="L2273">
        <v>16.2</v>
      </c>
      <c r="M2273">
        <v>0</v>
      </c>
      <c r="N2273" t="s">
        <v>1</v>
      </c>
      <c r="O2273" t="s">
        <v>34</v>
      </c>
    </row>
    <row r="2274" spans="1:15" hidden="1" x14ac:dyDescent="0.25">
      <c r="A2274" t="s">
        <v>155</v>
      </c>
      <c r="B2274">
        <v>212.4</v>
      </c>
      <c r="C2274" t="s">
        <v>149</v>
      </c>
      <c r="D2274" t="s">
        <v>150</v>
      </c>
      <c r="E2274" s="4">
        <v>43615</v>
      </c>
      <c r="F2274" t="s">
        <v>151</v>
      </c>
      <c r="G2274" t="s">
        <v>2206</v>
      </c>
      <c r="H2274">
        <v>18</v>
      </c>
      <c r="I2274">
        <v>180</v>
      </c>
      <c r="K2274">
        <v>16.2</v>
      </c>
      <c r="L2274">
        <v>16.2</v>
      </c>
      <c r="M2274">
        <v>0</v>
      </c>
      <c r="N2274" t="s">
        <v>1</v>
      </c>
      <c r="O2274" t="s">
        <v>34</v>
      </c>
    </row>
    <row r="2275" spans="1:15" hidden="1" x14ac:dyDescent="0.25">
      <c r="A2275" t="s">
        <v>155</v>
      </c>
      <c r="B2275">
        <v>212.4</v>
      </c>
      <c r="C2275" t="s">
        <v>149</v>
      </c>
      <c r="D2275" t="s">
        <v>150</v>
      </c>
      <c r="E2275" s="4">
        <v>43595</v>
      </c>
      <c r="F2275" t="s">
        <v>151</v>
      </c>
      <c r="G2275" t="s">
        <v>2207</v>
      </c>
      <c r="H2275">
        <v>18</v>
      </c>
      <c r="I2275">
        <v>180</v>
      </c>
      <c r="K2275">
        <v>16.2</v>
      </c>
      <c r="L2275">
        <v>16.2</v>
      </c>
      <c r="M2275">
        <v>0</v>
      </c>
      <c r="N2275" t="s">
        <v>1</v>
      </c>
      <c r="O2275" t="s">
        <v>34</v>
      </c>
    </row>
    <row r="2276" spans="1:15" hidden="1" x14ac:dyDescent="0.25">
      <c r="A2276" t="s">
        <v>155</v>
      </c>
      <c r="B2276">
        <v>212.4</v>
      </c>
      <c r="C2276" t="s">
        <v>149</v>
      </c>
      <c r="D2276" t="s">
        <v>150</v>
      </c>
      <c r="E2276" s="4">
        <v>43604</v>
      </c>
      <c r="F2276" t="s">
        <v>151</v>
      </c>
      <c r="G2276" t="s">
        <v>2208</v>
      </c>
      <c r="H2276">
        <v>18</v>
      </c>
      <c r="I2276">
        <v>180</v>
      </c>
      <c r="K2276">
        <v>16.2</v>
      </c>
      <c r="L2276">
        <v>16.2</v>
      </c>
      <c r="M2276">
        <v>0</v>
      </c>
      <c r="N2276" t="s">
        <v>1</v>
      </c>
      <c r="O2276" t="s">
        <v>34</v>
      </c>
    </row>
    <row r="2277" spans="1:15" hidden="1" x14ac:dyDescent="0.25">
      <c r="A2277" t="s">
        <v>155</v>
      </c>
      <c r="B2277">
        <v>271.39999999999998</v>
      </c>
      <c r="C2277" t="s">
        <v>149</v>
      </c>
      <c r="D2277" t="s">
        <v>150</v>
      </c>
      <c r="E2277" s="4">
        <v>43615</v>
      </c>
      <c r="F2277" t="s">
        <v>151</v>
      </c>
      <c r="G2277" t="s">
        <v>2209</v>
      </c>
      <c r="H2277">
        <v>18</v>
      </c>
      <c r="I2277">
        <v>230</v>
      </c>
      <c r="K2277">
        <v>20.7</v>
      </c>
      <c r="L2277">
        <v>20.7</v>
      </c>
      <c r="M2277">
        <v>0</v>
      </c>
      <c r="N2277" t="s">
        <v>1</v>
      </c>
      <c r="O2277" t="s">
        <v>34</v>
      </c>
    </row>
    <row r="2278" spans="1:15" hidden="1" x14ac:dyDescent="0.25">
      <c r="A2278" t="s">
        <v>155</v>
      </c>
      <c r="B2278">
        <v>212.4</v>
      </c>
      <c r="C2278" t="s">
        <v>149</v>
      </c>
      <c r="D2278" t="s">
        <v>150</v>
      </c>
      <c r="E2278" s="4">
        <v>43595</v>
      </c>
      <c r="F2278" t="s">
        <v>151</v>
      </c>
      <c r="G2278" t="s">
        <v>2210</v>
      </c>
      <c r="H2278">
        <v>18</v>
      </c>
      <c r="I2278">
        <v>180</v>
      </c>
      <c r="K2278">
        <v>16.2</v>
      </c>
      <c r="L2278">
        <v>16.2</v>
      </c>
      <c r="M2278">
        <v>0</v>
      </c>
      <c r="N2278" t="s">
        <v>1</v>
      </c>
      <c r="O2278" t="s">
        <v>34</v>
      </c>
    </row>
    <row r="2279" spans="1:15" hidden="1" x14ac:dyDescent="0.25">
      <c r="A2279" t="s">
        <v>155</v>
      </c>
      <c r="B2279">
        <v>212.4</v>
      </c>
      <c r="C2279" t="s">
        <v>149</v>
      </c>
      <c r="D2279" t="s">
        <v>150</v>
      </c>
      <c r="E2279" s="4">
        <v>43615</v>
      </c>
      <c r="F2279" t="s">
        <v>151</v>
      </c>
      <c r="G2279" t="s">
        <v>2211</v>
      </c>
      <c r="H2279">
        <v>18</v>
      </c>
      <c r="I2279">
        <v>180</v>
      </c>
      <c r="K2279">
        <v>16.2</v>
      </c>
      <c r="L2279">
        <v>16.2</v>
      </c>
      <c r="M2279">
        <v>0</v>
      </c>
      <c r="N2279" t="s">
        <v>1</v>
      </c>
      <c r="O2279" t="s">
        <v>34</v>
      </c>
    </row>
    <row r="2280" spans="1:15" hidden="1" x14ac:dyDescent="0.25">
      <c r="A2280" t="s">
        <v>155</v>
      </c>
      <c r="B2280">
        <v>212.4</v>
      </c>
      <c r="C2280" t="s">
        <v>149</v>
      </c>
      <c r="D2280" t="s">
        <v>150</v>
      </c>
      <c r="E2280" s="4">
        <v>43590</v>
      </c>
      <c r="F2280" t="s">
        <v>151</v>
      </c>
      <c r="G2280" t="s">
        <v>2212</v>
      </c>
      <c r="H2280">
        <v>18</v>
      </c>
      <c r="I2280">
        <v>180</v>
      </c>
      <c r="K2280">
        <v>16.2</v>
      </c>
      <c r="L2280">
        <v>16.2</v>
      </c>
      <c r="M2280">
        <v>0</v>
      </c>
      <c r="N2280" t="s">
        <v>1</v>
      </c>
      <c r="O2280" t="s">
        <v>34</v>
      </c>
    </row>
    <row r="2281" spans="1:15" hidden="1" x14ac:dyDescent="0.25">
      <c r="A2281" t="s">
        <v>155</v>
      </c>
      <c r="B2281">
        <v>212.4</v>
      </c>
      <c r="C2281" t="s">
        <v>149</v>
      </c>
      <c r="D2281" t="s">
        <v>150</v>
      </c>
      <c r="E2281" s="4">
        <v>43601</v>
      </c>
      <c r="F2281" t="s">
        <v>151</v>
      </c>
      <c r="G2281" t="s">
        <v>2213</v>
      </c>
      <c r="H2281">
        <v>18</v>
      </c>
      <c r="I2281">
        <v>180</v>
      </c>
      <c r="K2281">
        <v>16.2</v>
      </c>
      <c r="L2281">
        <v>16.2</v>
      </c>
      <c r="M2281">
        <v>0</v>
      </c>
      <c r="N2281" t="s">
        <v>1</v>
      </c>
      <c r="O2281" t="s">
        <v>34</v>
      </c>
    </row>
    <row r="2282" spans="1:15" hidden="1" x14ac:dyDescent="0.25">
      <c r="A2282" t="s">
        <v>155</v>
      </c>
      <c r="B2282">
        <v>212.4</v>
      </c>
      <c r="C2282" t="s">
        <v>149</v>
      </c>
      <c r="D2282" t="s">
        <v>150</v>
      </c>
      <c r="E2282" s="4">
        <v>43595</v>
      </c>
      <c r="F2282" t="s">
        <v>151</v>
      </c>
      <c r="G2282" t="s">
        <v>2214</v>
      </c>
      <c r="H2282">
        <v>18</v>
      </c>
      <c r="I2282">
        <v>180</v>
      </c>
      <c r="K2282">
        <v>16.2</v>
      </c>
      <c r="L2282">
        <v>16.2</v>
      </c>
      <c r="M2282">
        <v>0</v>
      </c>
      <c r="N2282" t="s">
        <v>1</v>
      </c>
      <c r="O2282" t="s">
        <v>34</v>
      </c>
    </row>
    <row r="2283" spans="1:15" hidden="1" x14ac:dyDescent="0.25">
      <c r="A2283" t="s">
        <v>155</v>
      </c>
      <c r="B2283">
        <v>212.4</v>
      </c>
      <c r="C2283" t="s">
        <v>149</v>
      </c>
      <c r="D2283" t="s">
        <v>150</v>
      </c>
      <c r="E2283" s="4">
        <v>43604</v>
      </c>
      <c r="F2283" t="s">
        <v>151</v>
      </c>
      <c r="G2283" t="s">
        <v>2215</v>
      </c>
      <c r="H2283">
        <v>18</v>
      </c>
      <c r="I2283">
        <v>180</v>
      </c>
      <c r="K2283">
        <v>16.2</v>
      </c>
      <c r="L2283">
        <v>16.2</v>
      </c>
      <c r="M2283">
        <v>0</v>
      </c>
      <c r="N2283" t="s">
        <v>1</v>
      </c>
      <c r="O2283" t="s">
        <v>34</v>
      </c>
    </row>
    <row r="2284" spans="1:15" hidden="1" x14ac:dyDescent="0.25">
      <c r="A2284" t="s">
        <v>155</v>
      </c>
      <c r="B2284">
        <v>212.4</v>
      </c>
      <c r="C2284" t="s">
        <v>149</v>
      </c>
      <c r="D2284" t="s">
        <v>150</v>
      </c>
      <c r="E2284" s="4">
        <v>43615</v>
      </c>
      <c r="F2284" t="s">
        <v>151</v>
      </c>
      <c r="G2284" t="s">
        <v>2216</v>
      </c>
      <c r="H2284">
        <v>18</v>
      </c>
      <c r="I2284">
        <v>180</v>
      </c>
      <c r="K2284">
        <v>16.2</v>
      </c>
      <c r="L2284">
        <v>16.2</v>
      </c>
      <c r="M2284">
        <v>0</v>
      </c>
      <c r="N2284" t="s">
        <v>1</v>
      </c>
      <c r="O2284" t="s">
        <v>34</v>
      </c>
    </row>
    <row r="2285" spans="1:15" hidden="1" x14ac:dyDescent="0.25">
      <c r="A2285" t="s">
        <v>155</v>
      </c>
      <c r="B2285">
        <v>212.4</v>
      </c>
      <c r="C2285" t="s">
        <v>149</v>
      </c>
      <c r="D2285" t="s">
        <v>150</v>
      </c>
      <c r="E2285" s="4">
        <v>43590</v>
      </c>
      <c r="F2285" t="s">
        <v>151</v>
      </c>
      <c r="G2285" t="s">
        <v>2217</v>
      </c>
      <c r="H2285">
        <v>18</v>
      </c>
      <c r="I2285">
        <v>180</v>
      </c>
      <c r="K2285">
        <v>16.2</v>
      </c>
      <c r="L2285">
        <v>16.2</v>
      </c>
      <c r="M2285">
        <v>0</v>
      </c>
      <c r="N2285" t="s">
        <v>1</v>
      </c>
      <c r="O2285" t="s">
        <v>34</v>
      </c>
    </row>
    <row r="2286" spans="1:15" hidden="1" x14ac:dyDescent="0.25">
      <c r="A2286" t="s">
        <v>155</v>
      </c>
      <c r="B2286">
        <v>212.4</v>
      </c>
      <c r="C2286" t="s">
        <v>149</v>
      </c>
      <c r="D2286" t="s">
        <v>150</v>
      </c>
      <c r="E2286" s="4">
        <v>43601</v>
      </c>
      <c r="F2286" t="s">
        <v>151</v>
      </c>
      <c r="G2286" t="s">
        <v>2218</v>
      </c>
      <c r="H2286">
        <v>18</v>
      </c>
      <c r="I2286">
        <v>180</v>
      </c>
      <c r="K2286">
        <v>16.2</v>
      </c>
      <c r="L2286">
        <v>16.2</v>
      </c>
      <c r="M2286">
        <v>0</v>
      </c>
      <c r="N2286" t="s">
        <v>1</v>
      </c>
      <c r="O2286" t="s">
        <v>34</v>
      </c>
    </row>
    <row r="2287" spans="1:15" hidden="1" x14ac:dyDescent="0.25">
      <c r="A2287" t="s">
        <v>155</v>
      </c>
      <c r="B2287">
        <v>212.4</v>
      </c>
      <c r="C2287" t="s">
        <v>149</v>
      </c>
      <c r="D2287" t="s">
        <v>150</v>
      </c>
      <c r="E2287" s="4">
        <v>43611</v>
      </c>
      <c r="F2287" t="s">
        <v>151</v>
      </c>
      <c r="G2287" t="s">
        <v>2219</v>
      </c>
      <c r="H2287">
        <v>18</v>
      </c>
      <c r="I2287">
        <v>180</v>
      </c>
      <c r="K2287">
        <v>16.2</v>
      </c>
      <c r="L2287">
        <v>16.2</v>
      </c>
      <c r="M2287">
        <v>0</v>
      </c>
      <c r="N2287" t="s">
        <v>1</v>
      </c>
      <c r="O2287" t="s">
        <v>34</v>
      </c>
    </row>
    <row r="2288" spans="1:15" hidden="1" x14ac:dyDescent="0.25">
      <c r="A2288" t="s">
        <v>155</v>
      </c>
      <c r="B2288">
        <v>212.4</v>
      </c>
      <c r="C2288" t="s">
        <v>149</v>
      </c>
      <c r="D2288" t="s">
        <v>150</v>
      </c>
      <c r="E2288" s="4">
        <v>43595</v>
      </c>
      <c r="F2288" t="s">
        <v>151</v>
      </c>
      <c r="G2288" t="s">
        <v>2220</v>
      </c>
      <c r="H2288">
        <v>18</v>
      </c>
      <c r="I2288">
        <v>180</v>
      </c>
      <c r="K2288">
        <v>16.2</v>
      </c>
      <c r="L2288">
        <v>16.2</v>
      </c>
      <c r="M2288">
        <v>0</v>
      </c>
      <c r="N2288" t="s">
        <v>1</v>
      </c>
      <c r="O2288" t="s">
        <v>34</v>
      </c>
    </row>
    <row r="2289" spans="1:15" hidden="1" x14ac:dyDescent="0.25">
      <c r="A2289" t="s">
        <v>155</v>
      </c>
      <c r="B2289">
        <v>212.4</v>
      </c>
      <c r="C2289" t="s">
        <v>149</v>
      </c>
      <c r="D2289" t="s">
        <v>150</v>
      </c>
      <c r="E2289" s="4">
        <v>43604</v>
      </c>
      <c r="F2289" t="s">
        <v>151</v>
      </c>
      <c r="G2289" t="s">
        <v>2221</v>
      </c>
      <c r="H2289">
        <v>18</v>
      </c>
      <c r="I2289">
        <v>180</v>
      </c>
      <c r="K2289">
        <v>16.2</v>
      </c>
      <c r="L2289">
        <v>16.2</v>
      </c>
      <c r="M2289">
        <v>0</v>
      </c>
      <c r="N2289" t="s">
        <v>1</v>
      </c>
      <c r="O2289" t="s">
        <v>34</v>
      </c>
    </row>
    <row r="2290" spans="1:15" hidden="1" x14ac:dyDescent="0.25">
      <c r="A2290" t="s">
        <v>155</v>
      </c>
      <c r="B2290">
        <v>212.4</v>
      </c>
      <c r="C2290" t="s">
        <v>149</v>
      </c>
      <c r="D2290" t="s">
        <v>150</v>
      </c>
      <c r="E2290" s="4">
        <v>43614</v>
      </c>
      <c r="F2290" t="s">
        <v>151</v>
      </c>
      <c r="G2290" t="s">
        <v>2222</v>
      </c>
      <c r="H2290">
        <v>18</v>
      </c>
      <c r="I2290">
        <v>180</v>
      </c>
      <c r="K2290">
        <v>16.2</v>
      </c>
      <c r="L2290">
        <v>16.2</v>
      </c>
      <c r="M2290">
        <v>0</v>
      </c>
      <c r="N2290" t="s">
        <v>1</v>
      </c>
      <c r="O2290" t="s">
        <v>34</v>
      </c>
    </row>
    <row r="2291" spans="1:15" hidden="1" x14ac:dyDescent="0.25">
      <c r="A2291" t="s">
        <v>155</v>
      </c>
      <c r="B2291">
        <v>212.4</v>
      </c>
      <c r="C2291" t="s">
        <v>149</v>
      </c>
      <c r="D2291" t="s">
        <v>150</v>
      </c>
      <c r="E2291" s="4">
        <v>43590</v>
      </c>
      <c r="F2291" t="s">
        <v>151</v>
      </c>
      <c r="G2291" t="s">
        <v>2223</v>
      </c>
      <c r="H2291">
        <v>18</v>
      </c>
      <c r="I2291">
        <v>180</v>
      </c>
      <c r="K2291">
        <v>16.2</v>
      </c>
      <c r="L2291">
        <v>16.2</v>
      </c>
      <c r="M2291">
        <v>0</v>
      </c>
      <c r="N2291" t="s">
        <v>1</v>
      </c>
      <c r="O2291" t="s">
        <v>34</v>
      </c>
    </row>
    <row r="2292" spans="1:15" hidden="1" x14ac:dyDescent="0.25">
      <c r="A2292" t="s">
        <v>155</v>
      </c>
      <c r="B2292">
        <v>212.4</v>
      </c>
      <c r="C2292" t="s">
        <v>149</v>
      </c>
      <c r="D2292" t="s">
        <v>150</v>
      </c>
      <c r="E2292" s="4">
        <v>43601</v>
      </c>
      <c r="F2292" t="s">
        <v>151</v>
      </c>
      <c r="G2292" t="s">
        <v>2224</v>
      </c>
      <c r="H2292">
        <v>18</v>
      </c>
      <c r="I2292">
        <v>180</v>
      </c>
      <c r="K2292">
        <v>16.2</v>
      </c>
      <c r="L2292">
        <v>16.2</v>
      </c>
      <c r="M2292">
        <v>0</v>
      </c>
      <c r="N2292" t="s">
        <v>1</v>
      </c>
      <c r="O2292" t="s">
        <v>34</v>
      </c>
    </row>
    <row r="2293" spans="1:15" hidden="1" x14ac:dyDescent="0.25">
      <c r="A2293" t="s">
        <v>155</v>
      </c>
      <c r="B2293">
        <v>212.4</v>
      </c>
      <c r="C2293" t="s">
        <v>149</v>
      </c>
      <c r="D2293" t="s">
        <v>150</v>
      </c>
      <c r="E2293" s="4">
        <v>43611</v>
      </c>
      <c r="F2293" t="s">
        <v>151</v>
      </c>
      <c r="G2293" t="s">
        <v>2225</v>
      </c>
      <c r="H2293">
        <v>18</v>
      </c>
      <c r="I2293">
        <v>180</v>
      </c>
      <c r="K2293">
        <v>16.2</v>
      </c>
      <c r="L2293">
        <v>16.2</v>
      </c>
      <c r="M2293">
        <v>0</v>
      </c>
      <c r="N2293" t="s">
        <v>1</v>
      </c>
      <c r="O2293" t="s">
        <v>34</v>
      </c>
    </row>
    <row r="2294" spans="1:15" hidden="1" x14ac:dyDescent="0.25">
      <c r="A2294" t="s">
        <v>155</v>
      </c>
      <c r="B2294">
        <v>212.4</v>
      </c>
      <c r="C2294" t="s">
        <v>149</v>
      </c>
      <c r="D2294" t="s">
        <v>150</v>
      </c>
      <c r="E2294" s="4">
        <v>43595</v>
      </c>
      <c r="F2294" t="s">
        <v>151</v>
      </c>
      <c r="G2294" t="s">
        <v>2226</v>
      </c>
      <c r="H2294">
        <v>18</v>
      </c>
      <c r="I2294">
        <v>180</v>
      </c>
      <c r="K2294">
        <v>16.2</v>
      </c>
      <c r="L2294">
        <v>16.2</v>
      </c>
      <c r="M2294">
        <v>0</v>
      </c>
      <c r="N2294" t="s">
        <v>1</v>
      </c>
      <c r="O2294" t="s">
        <v>34</v>
      </c>
    </row>
    <row r="2295" spans="1:15" hidden="1" x14ac:dyDescent="0.25">
      <c r="A2295" t="s">
        <v>155</v>
      </c>
      <c r="B2295">
        <v>212.4</v>
      </c>
      <c r="C2295" t="s">
        <v>149</v>
      </c>
      <c r="D2295" t="s">
        <v>150</v>
      </c>
      <c r="E2295" s="4">
        <v>43604</v>
      </c>
      <c r="F2295" t="s">
        <v>151</v>
      </c>
      <c r="G2295" t="s">
        <v>2227</v>
      </c>
      <c r="H2295">
        <v>18</v>
      </c>
      <c r="I2295">
        <v>180</v>
      </c>
      <c r="K2295">
        <v>16.2</v>
      </c>
      <c r="L2295">
        <v>16.2</v>
      </c>
      <c r="M2295">
        <v>0</v>
      </c>
      <c r="N2295" t="s">
        <v>1</v>
      </c>
      <c r="O2295" t="s">
        <v>34</v>
      </c>
    </row>
    <row r="2296" spans="1:15" hidden="1" x14ac:dyDescent="0.25">
      <c r="A2296" t="s">
        <v>155</v>
      </c>
      <c r="B2296">
        <v>212.4</v>
      </c>
      <c r="C2296" t="s">
        <v>149</v>
      </c>
      <c r="D2296" t="s">
        <v>150</v>
      </c>
      <c r="E2296" s="4">
        <v>43614</v>
      </c>
      <c r="F2296" t="s">
        <v>151</v>
      </c>
      <c r="G2296" t="s">
        <v>2228</v>
      </c>
      <c r="H2296">
        <v>18</v>
      </c>
      <c r="I2296">
        <v>180</v>
      </c>
      <c r="K2296">
        <v>16.2</v>
      </c>
      <c r="L2296">
        <v>16.2</v>
      </c>
      <c r="M2296">
        <v>0</v>
      </c>
      <c r="N2296" t="s">
        <v>1</v>
      </c>
      <c r="O2296" t="s">
        <v>34</v>
      </c>
    </row>
    <row r="2297" spans="1:15" hidden="1" x14ac:dyDescent="0.25">
      <c r="A2297" t="s">
        <v>155</v>
      </c>
      <c r="B2297">
        <v>212.4</v>
      </c>
      <c r="C2297" t="s">
        <v>149</v>
      </c>
      <c r="D2297" t="s">
        <v>150</v>
      </c>
      <c r="E2297" s="4">
        <v>43590</v>
      </c>
      <c r="F2297" t="s">
        <v>151</v>
      </c>
      <c r="G2297" t="s">
        <v>2229</v>
      </c>
      <c r="H2297">
        <v>18</v>
      </c>
      <c r="I2297">
        <v>180</v>
      </c>
      <c r="K2297">
        <v>16.2</v>
      </c>
      <c r="L2297">
        <v>16.2</v>
      </c>
      <c r="M2297">
        <v>0</v>
      </c>
      <c r="N2297" t="s">
        <v>1</v>
      </c>
      <c r="O2297" t="s">
        <v>34</v>
      </c>
    </row>
    <row r="2298" spans="1:15" hidden="1" x14ac:dyDescent="0.25">
      <c r="A2298" t="s">
        <v>155</v>
      </c>
      <c r="B2298">
        <v>212.4</v>
      </c>
      <c r="C2298" t="s">
        <v>149</v>
      </c>
      <c r="D2298" t="s">
        <v>150</v>
      </c>
      <c r="E2298" s="4">
        <v>43601</v>
      </c>
      <c r="F2298" t="s">
        <v>151</v>
      </c>
      <c r="G2298" t="s">
        <v>2230</v>
      </c>
      <c r="H2298">
        <v>18</v>
      </c>
      <c r="I2298">
        <v>180</v>
      </c>
      <c r="K2298">
        <v>16.2</v>
      </c>
      <c r="L2298">
        <v>16.2</v>
      </c>
      <c r="M2298">
        <v>0</v>
      </c>
      <c r="N2298" t="s">
        <v>1</v>
      </c>
      <c r="O2298" t="s">
        <v>34</v>
      </c>
    </row>
    <row r="2299" spans="1:15" hidden="1" x14ac:dyDescent="0.25">
      <c r="A2299" t="s">
        <v>155</v>
      </c>
      <c r="B2299">
        <v>212.4</v>
      </c>
      <c r="C2299" t="s">
        <v>149</v>
      </c>
      <c r="D2299" t="s">
        <v>150</v>
      </c>
      <c r="E2299" s="4">
        <v>43611</v>
      </c>
      <c r="F2299" t="s">
        <v>151</v>
      </c>
      <c r="G2299" t="s">
        <v>2231</v>
      </c>
      <c r="H2299">
        <v>18</v>
      </c>
      <c r="I2299">
        <v>180</v>
      </c>
      <c r="K2299">
        <v>16.2</v>
      </c>
      <c r="L2299">
        <v>16.2</v>
      </c>
      <c r="M2299">
        <v>0</v>
      </c>
      <c r="N2299" t="s">
        <v>1</v>
      </c>
      <c r="O2299" t="s">
        <v>34</v>
      </c>
    </row>
    <row r="2300" spans="1:15" hidden="1" x14ac:dyDescent="0.25">
      <c r="A2300" t="s">
        <v>155</v>
      </c>
      <c r="B2300">
        <v>212.4</v>
      </c>
      <c r="C2300" t="s">
        <v>149</v>
      </c>
      <c r="D2300" t="s">
        <v>150</v>
      </c>
      <c r="E2300" s="4">
        <v>43595</v>
      </c>
      <c r="F2300" t="s">
        <v>151</v>
      </c>
      <c r="G2300" t="s">
        <v>2232</v>
      </c>
      <c r="H2300">
        <v>18</v>
      </c>
      <c r="I2300">
        <v>180</v>
      </c>
      <c r="K2300">
        <v>16.2</v>
      </c>
      <c r="L2300">
        <v>16.2</v>
      </c>
      <c r="M2300">
        <v>0</v>
      </c>
      <c r="N2300" t="s">
        <v>1</v>
      </c>
      <c r="O2300" t="s">
        <v>34</v>
      </c>
    </row>
    <row r="2301" spans="1:15" hidden="1" x14ac:dyDescent="0.25">
      <c r="A2301" t="s">
        <v>155</v>
      </c>
      <c r="B2301">
        <v>212.4</v>
      </c>
      <c r="C2301" t="s">
        <v>149</v>
      </c>
      <c r="D2301" t="s">
        <v>150</v>
      </c>
      <c r="E2301" s="4">
        <v>43604</v>
      </c>
      <c r="F2301" t="s">
        <v>151</v>
      </c>
      <c r="G2301" t="s">
        <v>2233</v>
      </c>
      <c r="H2301">
        <v>18</v>
      </c>
      <c r="I2301">
        <v>180</v>
      </c>
      <c r="K2301">
        <v>16.2</v>
      </c>
      <c r="L2301">
        <v>16.2</v>
      </c>
      <c r="M2301">
        <v>0</v>
      </c>
      <c r="N2301" t="s">
        <v>1</v>
      </c>
      <c r="O2301" t="s">
        <v>34</v>
      </c>
    </row>
    <row r="2302" spans="1:15" hidden="1" x14ac:dyDescent="0.25">
      <c r="A2302" t="s">
        <v>155</v>
      </c>
      <c r="B2302">
        <v>212.4</v>
      </c>
      <c r="C2302" t="s">
        <v>149</v>
      </c>
      <c r="D2302" t="s">
        <v>150</v>
      </c>
      <c r="E2302" s="4">
        <v>43614</v>
      </c>
      <c r="F2302" t="s">
        <v>151</v>
      </c>
      <c r="G2302" t="s">
        <v>2234</v>
      </c>
      <c r="H2302">
        <v>18</v>
      </c>
      <c r="I2302">
        <v>180</v>
      </c>
      <c r="K2302">
        <v>16.2</v>
      </c>
      <c r="L2302">
        <v>16.2</v>
      </c>
      <c r="M2302">
        <v>0</v>
      </c>
      <c r="N2302" t="s">
        <v>1</v>
      </c>
      <c r="O2302" t="s">
        <v>34</v>
      </c>
    </row>
    <row r="2303" spans="1:15" hidden="1" x14ac:dyDescent="0.25">
      <c r="A2303" t="s">
        <v>155</v>
      </c>
      <c r="B2303">
        <v>212.4</v>
      </c>
      <c r="C2303" t="s">
        <v>149</v>
      </c>
      <c r="D2303" t="s">
        <v>150</v>
      </c>
      <c r="E2303" s="4">
        <v>43604</v>
      </c>
      <c r="F2303" t="s">
        <v>151</v>
      </c>
      <c r="G2303" t="s">
        <v>2235</v>
      </c>
      <c r="H2303">
        <v>18</v>
      </c>
      <c r="I2303">
        <v>180</v>
      </c>
      <c r="K2303">
        <v>16.2</v>
      </c>
      <c r="L2303">
        <v>16.2</v>
      </c>
      <c r="M2303">
        <v>0</v>
      </c>
      <c r="N2303" t="s">
        <v>1</v>
      </c>
      <c r="O2303" t="s">
        <v>34</v>
      </c>
    </row>
    <row r="2304" spans="1:15" hidden="1" x14ac:dyDescent="0.25">
      <c r="A2304" t="s">
        <v>155</v>
      </c>
      <c r="B2304">
        <v>212.4</v>
      </c>
      <c r="C2304" t="s">
        <v>149</v>
      </c>
      <c r="D2304" t="s">
        <v>150</v>
      </c>
      <c r="E2304" s="4">
        <v>43614</v>
      </c>
      <c r="F2304" t="s">
        <v>151</v>
      </c>
      <c r="G2304" t="s">
        <v>2236</v>
      </c>
      <c r="H2304">
        <v>18</v>
      </c>
      <c r="I2304">
        <v>180</v>
      </c>
      <c r="K2304">
        <v>16.2</v>
      </c>
      <c r="L2304">
        <v>16.2</v>
      </c>
      <c r="M2304">
        <v>0</v>
      </c>
      <c r="N2304" t="s">
        <v>1</v>
      </c>
      <c r="O2304" t="s">
        <v>34</v>
      </c>
    </row>
    <row r="2305" spans="1:15" hidden="1" x14ac:dyDescent="0.25">
      <c r="A2305" t="s">
        <v>155</v>
      </c>
      <c r="B2305">
        <v>212.4</v>
      </c>
      <c r="C2305" t="s">
        <v>149</v>
      </c>
      <c r="D2305" t="s">
        <v>150</v>
      </c>
      <c r="E2305" s="4">
        <v>43614</v>
      </c>
      <c r="F2305" t="s">
        <v>151</v>
      </c>
      <c r="G2305" t="s">
        <v>2237</v>
      </c>
      <c r="H2305">
        <v>18</v>
      </c>
      <c r="I2305">
        <v>180</v>
      </c>
      <c r="K2305">
        <v>16.2</v>
      </c>
      <c r="L2305">
        <v>16.2</v>
      </c>
      <c r="M2305">
        <v>0</v>
      </c>
      <c r="N2305" t="s">
        <v>1</v>
      </c>
      <c r="O2305" t="s">
        <v>34</v>
      </c>
    </row>
    <row r="2306" spans="1:15" hidden="1" x14ac:dyDescent="0.25">
      <c r="A2306" t="s">
        <v>155</v>
      </c>
      <c r="B2306">
        <v>212.4</v>
      </c>
      <c r="C2306" t="s">
        <v>149</v>
      </c>
      <c r="D2306" t="s">
        <v>150</v>
      </c>
      <c r="E2306" s="4">
        <v>43590</v>
      </c>
      <c r="F2306" t="s">
        <v>151</v>
      </c>
      <c r="G2306" t="s">
        <v>2238</v>
      </c>
      <c r="H2306">
        <v>18</v>
      </c>
      <c r="I2306">
        <v>180</v>
      </c>
      <c r="K2306">
        <v>16.2</v>
      </c>
      <c r="L2306">
        <v>16.2</v>
      </c>
      <c r="M2306">
        <v>0</v>
      </c>
      <c r="N2306" t="s">
        <v>1</v>
      </c>
      <c r="O2306" t="s">
        <v>34</v>
      </c>
    </row>
    <row r="2307" spans="1:15" hidden="1" x14ac:dyDescent="0.25">
      <c r="A2307" t="s">
        <v>155</v>
      </c>
      <c r="B2307">
        <v>212.4</v>
      </c>
      <c r="C2307" t="s">
        <v>149</v>
      </c>
      <c r="D2307" t="s">
        <v>150</v>
      </c>
      <c r="E2307" s="4">
        <v>43590</v>
      </c>
      <c r="F2307" t="s">
        <v>151</v>
      </c>
      <c r="G2307" t="s">
        <v>2239</v>
      </c>
      <c r="H2307">
        <v>18</v>
      </c>
      <c r="I2307">
        <v>180</v>
      </c>
      <c r="K2307">
        <v>16.2</v>
      </c>
      <c r="L2307">
        <v>16.2</v>
      </c>
      <c r="M2307">
        <v>0</v>
      </c>
      <c r="N2307" t="s">
        <v>1</v>
      </c>
      <c r="O2307" t="s">
        <v>34</v>
      </c>
    </row>
    <row r="2308" spans="1:15" hidden="1" x14ac:dyDescent="0.25">
      <c r="A2308" t="s">
        <v>155</v>
      </c>
      <c r="B2308">
        <v>212.4</v>
      </c>
      <c r="C2308" t="s">
        <v>149</v>
      </c>
      <c r="D2308" t="s">
        <v>150</v>
      </c>
      <c r="E2308" s="4">
        <v>43601</v>
      </c>
      <c r="F2308" t="s">
        <v>151</v>
      </c>
      <c r="G2308" t="s">
        <v>2240</v>
      </c>
      <c r="H2308">
        <v>18</v>
      </c>
      <c r="I2308">
        <v>180</v>
      </c>
      <c r="K2308">
        <v>16.2</v>
      </c>
      <c r="L2308">
        <v>16.2</v>
      </c>
      <c r="M2308">
        <v>0</v>
      </c>
      <c r="N2308" t="s">
        <v>1</v>
      </c>
      <c r="O2308" t="s">
        <v>34</v>
      </c>
    </row>
    <row r="2309" spans="1:15" hidden="1" x14ac:dyDescent="0.25">
      <c r="A2309" t="s">
        <v>155</v>
      </c>
      <c r="B2309">
        <v>212.4</v>
      </c>
      <c r="C2309" t="s">
        <v>149</v>
      </c>
      <c r="D2309" t="s">
        <v>150</v>
      </c>
      <c r="E2309" s="4">
        <v>43590</v>
      </c>
      <c r="F2309" t="s">
        <v>151</v>
      </c>
      <c r="G2309" t="s">
        <v>2241</v>
      </c>
      <c r="H2309">
        <v>18</v>
      </c>
      <c r="I2309">
        <v>180</v>
      </c>
      <c r="K2309">
        <v>16.2</v>
      </c>
      <c r="L2309">
        <v>16.2</v>
      </c>
      <c r="M2309">
        <v>0</v>
      </c>
      <c r="N2309" t="s">
        <v>1</v>
      </c>
      <c r="O2309" t="s">
        <v>34</v>
      </c>
    </row>
    <row r="2310" spans="1:15" hidden="1" x14ac:dyDescent="0.25">
      <c r="A2310" t="s">
        <v>155</v>
      </c>
      <c r="B2310">
        <v>212.4</v>
      </c>
      <c r="C2310" t="s">
        <v>149</v>
      </c>
      <c r="D2310" t="s">
        <v>150</v>
      </c>
      <c r="E2310" s="4">
        <v>43601</v>
      </c>
      <c r="F2310" t="s">
        <v>151</v>
      </c>
      <c r="G2310" t="s">
        <v>2242</v>
      </c>
      <c r="H2310">
        <v>18</v>
      </c>
      <c r="I2310">
        <v>180</v>
      </c>
      <c r="K2310">
        <v>16.2</v>
      </c>
      <c r="L2310">
        <v>16.2</v>
      </c>
      <c r="M2310">
        <v>0</v>
      </c>
      <c r="N2310" t="s">
        <v>1</v>
      </c>
      <c r="O2310" t="s">
        <v>34</v>
      </c>
    </row>
    <row r="2311" spans="1:15" hidden="1" x14ac:dyDescent="0.25">
      <c r="A2311" t="s">
        <v>155</v>
      </c>
      <c r="B2311">
        <v>212.4</v>
      </c>
      <c r="C2311" t="s">
        <v>149</v>
      </c>
      <c r="D2311" t="s">
        <v>150</v>
      </c>
      <c r="E2311" s="4">
        <v>43601</v>
      </c>
      <c r="F2311" t="s">
        <v>151</v>
      </c>
      <c r="G2311" t="s">
        <v>2243</v>
      </c>
      <c r="H2311">
        <v>18</v>
      </c>
      <c r="I2311">
        <v>180</v>
      </c>
      <c r="K2311">
        <v>16.2</v>
      </c>
      <c r="L2311">
        <v>16.2</v>
      </c>
      <c r="M2311">
        <v>0</v>
      </c>
      <c r="N2311" t="s">
        <v>1</v>
      </c>
      <c r="O2311" t="s">
        <v>34</v>
      </c>
    </row>
    <row r="2312" spans="1:15" hidden="1" x14ac:dyDescent="0.25">
      <c r="A2312" t="s">
        <v>155</v>
      </c>
      <c r="B2312">
        <v>212.4</v>
      </c>
      <c r="C2312" t="s">
        <v>149</v>
      </c>
      <c r="D2312" t="s">
        <v>150</v>
      </c>
      <c r="E2312" s="4">
        <v>43590</v>
      </c>
      <c r="F2312" t="s">
        <v>151</v>
      </c>
      <c r="G2312" t="s">
        <v>2244</v>
      </c>
      <c r="H2312">
        <v>18</v>
      </c>
      <c r="I2312">
        <v>180</v>
      </c>
      <c r="K2312">
        <v>16.2</v>
      </c>
      <c r="L2312">
        <v>16.2</v>
      </c>
      <c r="M2312">
        <v>0</v>
      </c>
      <c r="N2312" t="s">
        <v>1</v>
      </c>
      <c r="O2312" t="s">
        <v>34</v>
      </c>
    </row>
    <row r="2313" spans="1:15" hidden="1" x14ac:dyDescent="0.25">
      <c r="A2313" t="s">
        <v>155</v>
      </c>
      <c r="B2313">
        <v>212.4</v>
      </c>
      <c r="C2313" t="s">
        <v>149</v>
      </c>
      <c r="D2313" t="s">
        <v>150</v>
      </c>
      <c r="E2313" s="4">
        <v>43602</v>
      </c>
      <c r="F2313" t="s">
        <v>151</v>
      </c>
      <c r="G2313" t="s">
        <v>2245</v>
      </c>
      <c r="H2313">
        <v>18</v>
      </c>
      <c r="I2313">
        <v>180</v>
      </c>
      <c r="K2313">
        <v>16.2</v>
      </c>
      <c r="L2313">
        <v>16.2</v>
      </c>
      <c r="M2313">
        <v>0</v>
      </c>
      <c r="N2313" t="s">
        <v>1</v>
      </c>
      <c r="O2313" t="s">
        <v>34</v>
      </c>
    </row>
    <row r="2314" spans="1:15" hidden="1" x14ac:dyDescent="0.25">
      <c r="A2314" t="s">
        <v>155</v>
      </c>
      <c r="B2314">
        <v>212.4</v>
      </c>
      <c r="C2314" t="s">
        <v>149</v>
      </c>
      <c r="D2314" t="s">
        <v>150</v>
      </c>
      <c r="E2314" s="4">
        <v>43590</v>
      </c>
      <c r="F2314" t="s">
        <v>151</v>
      </c>
      <c r="G2314" t="s">
        <v>2246</v>
      </c>
      <c r="H2314">
        <v>18</v>
      </c>
      <c r="I2314">
        <v>180</v>
      </c>
      <c r="K2314">
        <v>16.2</v>
      </c>
      <c r="L2314">
        <v>16.2</v>
      </c>
      <c r="M2314">
        <v>0</v>
      </c>
      <c r="N2314" t="s">
        <v>1</v>
      </c>
      <c r="O2314" t="s">
        <v>34</v>
      </c>
    </row>
    <row r="2315" spans="1:15" hidden="1" x14ac:dyDescent="0.25">
      <c r="A2315" t="s">
        <v>155</v>
      </c>
      <c r="B2315">
        <v>212.4</v>
      </c>
      <c r="C2315" t="s">
        <v>149</v>
      </c>
      <c r="D2315" t="s">
        <v>150</v>
      </c>
      <c r="E2315" s="4">
        <v>43602</v>
      </c>
      <c r="F2315" t="s">
        <v>151</v>
      </c>
      <c r="G2315" t="s">
        <v>2247</v>
      </c>
      <c r="H2315">
        <v>18</v>
      </c>
      <c r="I2315">
        <v>180</v>
      </c>
      <c r="K2315">
        <v>16.2</v>
      </c>
      <c r="L2315">
        <v>16.2</v>
      </c>
      <c r="M2315">
        <v>0</v>
      </c>
      <c r="N2315" t="s">
        <v>1</v>
      </c>
      <c r="O2315" t="s">
        <v>34</v>
      </c>
    </row>
    <row r="2316" spans="1:15" hidden="1" x14ac:dyDescent="0.25">
      <c r="A2316" t="s">
        <v>155</v>
      </c>
      <c r="B2316">
        <v>212.4</v>
      </c>
      <c r="C2316" t="s">
        <v>149</v>
      </c>
      <c r="D2316" t="s">
        <v>150</v>
      </c>
      <c r="E2316" s="4">
        <v>43590</v>
      </c>
      <c r="F2316" t="s">
        <v>151</v>
      </c>
      <c r="G2316" t="s">
        <v>2248</v>
      </c>
      <c r="H2316">
        <v>18</v>
      </c>
      <c r="I2316">
        <v>180</v>
      </c>
      <c r="K2316">
        <v>16.2</v>
      </c>
      <c r="L2316">
        <v>16.2</v>
      </c>
      <c r="M2316">
        <v>0</v>
      </c>
      <c r="N2316" t="s">
        <v>1</v>
      </c>
      <c r="O2316" t="s">
        <v>34</v>
      </c>
    </row>
    <row r="2317" spans="1:15" hidden="1" x14ac:dyDescent="0.25">
      <c r="A2317" t="s">
        <v>155</v>
      </c>
      <c r="B2317">
        <v>212.4</v>
      </c>
      <c r="C2317" t="s">
        <v>149</v>
      </c>
      <c r="D2317" t="s">
        <v>150</v>
      </c>
      <c r="E2317" s="4">
        <v>43601</v>
      </c>
      <c r="F2317" t="s">
        <v>151</v>
      </c>
      <c r="G2317" t="s">
        <v>2249</v>
      </c>
      <c r="H2317">
        <v>18</v>
      </c>
      <c r="I2317">
        <v>180</v>
      </c>
      <c r="K2317">
        <v>16.2</v>
      </c>
      <c r="L2317">
        <v>16.2</v>
      </c>
      <c r="M2317">
        <v>0</v>
      </c>
      <c r="N2317" t="s">
        <v>1</v>
      </c>
      <c r="O2317" t="s">
        <v>34</v>
      </c>
    </row>
    <row r="2318" spans="1:15" hidden="1" x14ac:dyDescent="0.25">
      <c r="A2318" t="s">
        <v>155</v>
      </c>
      <c r="B2318">
        <v>212.4</v>
      </c>
      <c r="C2318" t="s">
        <v>149</v>
      </c>
      <c r="D2318" t="s">
        <v>150</v>
      </c>
      <c r="E2318" s="4">
        <v>43590</v>
      </c>
      <c r="F2318" t="s">
        <v>151</v>
      </c>
      <c r="G2318" t="s">
        <v>2250</v>
      </c>
      <c r="H2318">
        <v>18</v>
      </c>
      <c r="I2318">
        <v>180</v>
      </c>
      <c r="K2318">
        <v>16.2</v>
      </c>
      <c r="L2318">
        <v>16.2</v>
      </c>
      <c r="M2318">
        <v>0</v>
      </c>
      <c r="N2318" t="s">
        <v>1</v>
      </c>
      <c r="O2318" t="s">
        <v>34</v>
      </c>
    </row>
    <row r="2319" spans="1:15" hidden="1" x14ac:dyDescent="0.25">
      <c r="A2319" t="s">
        <v>155</v>
      </c>
      <c r="B2319">
        <v>212.4</v>
      </c>
      <c r="C2319" t="s">
        <v>149</v>
      </c>
      <c r="D2319" t="s">
        <v>150</v>
      </c>
      <c r="E2319" s="4">
        <v>43601</v>
      </c>
      <c r="F2319" t="s">
        <v>151</v>
      </c>
      <c r="G2319" t="s">
        <v>2251</v>
      </c>
      <c r="H2319">
        <v>18</v>
      </c>
      <c r="I2319">
        <v>180</v>
      </c>
      <c r="K2319">
        <v>16.2</v>
      </c>
      <c r="L2319">
        <v>16.2</v>
      </c>
      <c r="M2319">
        <v>0</v>
      </c>
      <c r="N2319" t="s">
        <v>1</v>
      </c>
      <c r="O2319" t="s">
        <v>34</v>
      </c>
    </row>
    <row r="2320" spans="1:15" hidden="1" x14ac:dyDescent="0.25">
      <c r="A2320" t="s">
        <v>155</v>
      </c>
      <c r="B2320">
        <v>23.6</v>
      </c>
      <c r="C2320" t="s">
        <v>149</v>
      </c>
      <c r="D2320" t="s">
        <v>150</v>
      </c>
      <c r="E2320" s="4">
        <v>43596</v>
      </c>
      <c r="F2320" t="s">
        <v>151</v>
      </c>
      <c r="G2320" t="s">
        <v>2252</v>
      </c>
      <c r="H2320">
        <v>18</v>
      </c>
      <c r="I2320">
        <v>20</v>
      </c>
      <c r="K2320">
        <v>1.8</v>
      </c>
      <c r="L2320">
        <v>1.8</v>
      </c>
      <c r="M2320">
        <v>0</v>
      </c>
      <c r="N2320" t="s">
        <v>1</v>
      </c>
      <c r="O2320" t="s">
        <v>34</v>
      </c>
    </row>
    <row r="2321" spans="1:15" hidden="1" x14ac:dyDescent="0.25">
      <c r="A2321" t="s">
        <v>155</v>
      </c>
      <c r="B2321">
        <v>295</v>
      </c>
      <c r="C2321" t="s">
        <v>149</v>
      </c>
      <c r="D2321" t="s">
        <v>150</v>
      </c>
      <c r="E2321" s="4">
        <v>43596</v>
      </c>
      <c r="F2321" t="s">
        <v>151</v>
      </c>
      <c r="G2321" t="s">
        <v>2253</v>
      </c>
      <c r="H2321">
        <v>18</v>
      </c>
      <c r="I2321">
        <v>250</v>
      </c>
      <c r="K2321">
        <v>22.5</v>
      </c>
      <c r="L2321">
        <v>22.5</v>
      </c>
      <c r="M2321">
        <v>0</v>
      </c>
      <c r="N2321" t="s">
        <v>1</v>
      </c>
      <c r="O2321" t="s">
        <v>34</v>
      </c>
    </row>
    <row r="2322" spans="1:15" hidden="1" x14ac:dyDescent="0.25">
      <c r="A2322" t="s">
        <v>155</v>
      </c>
      <c r="B2322">
        <v>212.4</v>
      </c>
      <c r="C2322" t="s">
        <v>149</v>
      </c>
      <c r="D2322" t="s">
        <v>150</v>
      </c>
      <c r="E2322" s="4">
        <v>43606</v>
      </c>
      <c r="F2322" t="s">
        <v>151</v>
      </c>
      <c r="G2322" t="s">
        <v>2254</v>
      </c>
      <c r="H2322">
        <v>18</v>
      </c>
      <c r="I2322">
        <v>180</v>
      </c>
      <c r="K2322">
        <v>16.2</v>
      </c>
      <c r="L2322">
        <v>16.2</v>
      </c>
      <c r="M2322">
        <v>0</v>
      </c>
      <c r="N2322" t="s">
        <v>1</v>
      </c>
      <c r="O2322" t="s">
        <v>34</v>
      </c>
    </row>
    <row r="2323" spans="1:15" hidden="1" x14ac:dyDescent="0.25">
      <c r="A2323" t="s">
        <v>155</v>
      </c>
      <c r="B2323">
        <v>118</v>
      </c>
      <c r="C2323" t="s">
        <v>149</v>
      </c>
      <c r="D2323" t="s">
        <v>150</v>
      </c>
      <c r="E2323" s="4">
        <v>43596</v>
      </c>
      <c r="F2323" t="s">
        <v>151</v>
      </c>
      <c r="G2323" t="s">
        <v>2255</v>
      </c>
      <c r="H2323">
        <v>18</v>
      </c>
      <c r="I2323">
        <v>100</v>
      </c>
      <c r="K2323">
        <v>9</v>
      </c>
      <c r="L2323">
        <v>9</v>
      </c>
      <c r="M2323">
        <v>0</v>
      </c>
      <c r="N2323" t="s">
        <v>1</v>
      </c>
      <c r="O2323" t="s">
        <v>34</v>
      </c>
    </row>
    <row r="2324" spans="1:15" hidden="1" x14ac:dyDescent="0.25">
      <c r="A2324" t="s">
        <v>155</v>
      </c>
      <c r="B2324">
        <v>212.4</v>
      </c>
      <c r="C2324" t="s">
        <v>149</v>
      </c>
      <c r="D2324" t="s">
        <v>150</v>
      </c>
      <c r="E2324" s="4">
        <v>43606</v>
      </c>
      <c r="F2324" t="s">
        <v>151</v>
      </c>
      <c r="G2324" t="s">
        <v>2256</v>
      </c>
      <c r="H2324">
        <v>18</v>
      </c>
      <c r="I2324">
        <v>180</v>
      </c>
      <c r="K2324">
        <v>16.2</v>
      </c>
      <c r="L2324">
        <v>16.2</v>
      </c>
      <c r="M2324">
        <v>0</v>
      </c>
      <c r="N2324" t="s">
        <v>1</v>
      </c>
      <c r="O2324" t="s">
        <v>34</v>
      </c>
    </row>
    <row r="2325" spans="1:15" hidden="1" x14ac:dyDescent="0.25">
      <c r="A2325" t="s">
        <v>155</v>
      </c>
      <c r="B2325">
        <v>212.4</v>
      </c>
      <c r="C2325" t="s">
        <v>149</v>
      </c>
      <c r="D2325" t="s">
        <v>150</v>
      </c>
      <c r="E2325" s="4">
        <v>43616</v>
      </c>
      <c r="F2325" t="s">
        <v>151</v>
      </c>
      <c r="G2325" t="s">
        <v>2257</v>
      </c>
      <c r="H2325">
        <v>18</v>
      </c>
      <c r="I2325">
        <v>180</v>
      </c>
      <c r="K2325">
        <v>16.2</v>
      </c>
      <c r="L2325">
        <v>16.2</v>
      </c>
      <c r="M2325">
        <v>0</v>
      </c>
      <c r="N2325" t="s">
        <v>1</v>
      </c>
      <c r="O2325" t="s">
        <v>34</v>
      </c>
    </row>
    <row r="2326" spans="1:15" hidden="1" x14ac:dyDescent="0.25">
      <c r="A2326" t="s">
        <v>155</v>
      </c>
      <c r="B2326">
        <v>236</v>
      </c>
      <c r="C2326" t="s">
        <v>149</v>
      </c>
      <c r="D2326" t="s">
        <v>150</v>
      </c>
      <c r="E2326" s="4">
        <v>43596</v>
      </c>
      <c r="F2326" t="s">
        <v>151</v>
      </c>
      <c r="G2326" t="s">
        <v>2258</v>
      </c>
      <c r="H2326">
        <v>18</v>
      </c>
      <c r="I2326">
        <v>200</v>
      </c>
      <c r="K2326">
        <v>18</v>
      </c>
      <c r="L2326">
        <v>18</v>
      </c>
      <c r="M2326">
        <v>0</v>
      </c>
      <c r="N2326" t="s">
        <v>1</v>
      </c>
      <c r="O2326" t="s">
        <v>34</v>
      </c>
    </row>
    <row r="2327" spans="1:15" hidden="1" x14ac:dyDescent="0.25">
      <c r="A2327" t="s">
        <v>155</v>
      </c>
      <c r="B2327">
        <v>212.4</v>
      </c>
      <c r="C2327" t="s">
        <v>149</v>
      </c>
      <c r="D2327" t="s">
        <v>150</v>
      </c>
      <c r="E2327" s="4">
        <v>43606</v>
      </c>
      <c r="F2327" t="s">
        <v>151</v>
      </c>
      <c r="G2327" t="s">
        <v>2259</v>
      </c>
      <c r="H2327">
        <v>18</v>
      </c>
      <c r="I2327">
        <v>180</v>
      </c>
      <c r="K2327">
        <v>16.2</v>
      </c>
      <c r="L2327">
        <v>16.2</v>
      </c>
      <c r="M2327">
        <v>0</v>
      </c>
      <c r="N2327" t="s">
        <v>1</v>
      </c>
      <c r="O2327" t="s">
        <v>34</v>
      </c>
    </row>
    <row r="2328" spans="1:15" hidden="1" x14ac:dyDescent="0.25">
      <c r="A2328" t="s">
        <v>155</v>
      </c>
      <c r="B2328">
        <v>212.4</v>
      </c>
      <c r="C2328" t="s">
        <v>149</v>
      </c>
      <c r="D2328" t="s">
        <v>150</v>
      </c>
      <c r="E2328" s="4">
        <v>43616</v>
      </c>
      <c r="F2328" t="s">
        <v>151</v>
      </c>
      <c r="G2328" t="s">
        <v>2260</v>
      </c>
      <c r="H2328">
        <v>18</v>
      </c>
      <c r="I2328">
        <v>180</v>
      </c>
      <c r="K2328">
        <v>16.2</v>
      </c>
      <c r="L2328">
        <v>16.2</v>
      </c>
      <c r="M2328">
        <v>0</v>
      </c>
      <c r="N2328" t="s">
        <v>1</v>
      </c>
      <c r="O2328" t="s">
        <v>34</v>
      </c>
    </row>
    <row r="2329" spans="1:15" hidden="1" x14ac:dyDescent="0.25">
      <c r="A2329" t="s">
        <v>155</v>
      </c>
      <c r="B2329">
        <v>29.5</v>
      </c>
      <c r="C2329" t="s">
        <v>149</v>
      </c>
      <c r="D2329" t="s">
        <v>150</v>
      </c>
      <c r="E2329" s="4">
        <v>43596</v>
      </c>
      <c r="F2329" t="s">
        <v>151</v>
      </c>
      <c r="G2329" t="s">
        <v>2261</v>
      </c>
      <c r="H2329">
        <v>18</v>
      </c>
      <c r="I2329">
        <v>25</v>
      </c>
      <c r="K2329">
        <v>2.25</v>
      </c>
      <c r="L2329">
        <v>2.25</v>
      </c>
      <c r="M2329">
        <v>0</v>
      </c>
      <c r="N2329" t="s">
        <v>1</v>
      </c>
      <c r="O2329" t="s">
        <v>34</v>
      </c>
    </row>
    <row r="2330" spans="1:15" hidden="1" x14ac:dyDescent="0.25">
      <c r="A2330" t="s">
        <v>155</v>
      </c>
      <c r="B2330">
        <v>212.4</v>
      </c>
      <c r="C2330" t="s">
        <v>149</v>
      </c>
      <c r="D2330" t="s">
        <v>150</v>
      </c>
      <c r="E2330" s="4">
        <v>43606</v>
      </c>
      <c r="F2330" t="s">
        <v>151</v>
      </c>
      <c r="G2330" t="s">
        <v>2262</v>
      </c>
      <c r="H2330">
        <v>18</v>
      </c>
      <c r="I2330">
        <v>180</v>
      </c>
      <c r="K2330">
        <v>16.2</v>
      </c>
      <c r="L2330">
        <v>16.2</v>
      </c>
      <c r="M2330">
        <v>0</v>
      </c>
      <c r="N2330" t="s">
        <v>1</v>
      </c>
      <c r="O2330" t="s">
        <v>34</v>
      </c>
    </row>
    <row r="2331" spans="1:15" hidden="1" x14ac:dyDescent="0.25">
      <c r="A2331" t="s">
        <v>155</v>
      </c>
      <c r="B2331">
        <v>212.4</v>
      </c>
      <c r="C2331" t="s">
        <v>149</v>
      </c>
      <c r="D2331" t="s">
        <v>150</v>
      </c>
      <c r="E2331" s="4">
        <v>43616</v>
      </c>
      <c r="F2331" t="s">
        <v>151</v>
      </c>
      <c r="G2331" t="s">
        <v>2263</v>
      </c>
      <c r="H2331">
        <v>18</v>
      </c>
      <c r="I2331">
        <v>180</v>
      </c>
      <c r="K2331">
        <v>16.2</v>
      </c>
      <c r="L2331">
        <v>16.2</v>
      </c>
      <c r="M2331">
        <v>0</v>
      </c>
      <c r="N2331" t="s">
        <v>1</v>
      </c>
      <c r="O2331" t="s">
        <v>34</v>
      </c>
    </row>
    <row r="2332" spans="1:15" hidden="1" x14ac:dyDescent="0.25">
      <c r="A2332" t="s">
        <v>155</v>
      </c>
      <c r="B2332">
        <v>212.4</v>
      </c>
      <c r="C2332" t="s">
        <v>149</v>
      </c>
      <c r="D2332" t="s">
        <v>150</v>
      </c>
      <c r="E2332" s="4">
        <v>43589</v>
      </c>
      <c r="F2332" t="s">
        <v>151</v>
      </c>
      <c r="G2332" t="s">
        <v>2264</v>
      </c>
      <c r="H2332">
        <v>18</v>
      </c>
      <c r="I2332">
        <v>180</v>
      </c>
      <c r="K2332">
        <v>16.2</v>
      </c>
      <c r="L2332">
        <v>16.2</v>
      </c>
      <c r="M2332">
        <v>0</v>
      </c>
      <c r="N2332" t="s">
        <v>1</v>
      </c>
      <c r="O2332" t="s">
        <v>34</v>
      </c>
    </row>
    <row r="2333" spans="1:15" hidden="1" x14ac:dyDescent="0.25">
      <c r="A2333" t="s">
        <v>155</v>
      </c>
      <c r="B2333">
        <v>212.4</v>
      </c>
      <c r="C2333" t="s">
        <v>149</v>
      </c>
      <c r="D2333" t="s">
        <v>150</v>
      </c>
      <c r="E2333" s="4">
        <v>43599</v>
      </c>
      <c r="F2333" t="s">
        <v>151</v>
      </c>
      <c r="G2333" t="s">
        <v>2265</v>
      </c>
      <c r="H2333">
        <v>18</v>
      </c>
      <c r="I2333">
        <v>180</v>
      </c>
      <c r="K2333">
        <v>16.2</v>
      </c>
      <c r="L2333">
        <v>16.2</v>
      </c>
      <c r="M2333">
        <v>0</v>
      </c>
      <c r="N2333" t="s">
        <v>1</v>
      </c>
      <c r="O2333" t="s">
        <v>34</v>
      </c>
    </row>
    <row r="2334" spans="1:15" hidden="1" x14ac:dyDescent="0.25">
      <c r="A2334" t="s">
        <v>155</v>
      </c>
      <c r="B2334">
        <v>212.4</v>
      </c>
      <c r="C2334" t="s">
        <v>149</v>
      </c>
      <c r="D2334" t="s">
        <v>150</v>
      </c>
      <c r="E2334" s="4">
        <v>43610</v>
      </c>
      <c r="F2334" t="s">
        <v>151</v>
      </c>
      <c r="G2334" t="s">
        <v>2266</v>
      </c>
      <c r="H2334">
        <v>18</v>
      </c>
      <c r="I2334">
        <v>180</v>
      </c>
      <c r="K2334">
        <v>16.2</v>
      </c>
      <c r="L2334">
        <v>16.2</v>
      </c>
      <c r="M2334">
        <v>0</v>
      </c>
      <c r="N2334" t="s">
        <v>1</v>
      </c>
      <c r="O2334" t="s">
        <v>34</v>
      </c>
    </row>
    <row r="2335" spans="1:15" hidden="1" x14ac:dyDescent="0.25">
      <c r="A2335" t="s">
        <v>155</v>
      </c>
      <c r="B2335">
        <v>206.5</v>
      </c>
      <c r="C2335" t="s">
        <v>149</v>
      </c>
      <c r="D2335" t="s">
        <v>150</v>
      </c>
      <c r="E2335" s="4">
        <v>43596</v>
      </c>
      <c r="F2335" t="s">
        <v>151</v>
      </c>
      <c r="G2335" t="s">
        <v>2267</v>
      </c>
      <c r="H2335">
        <v>18</v>
      </c>
      <c r="I2335">
        <v>175</v>
      </c>
      <c r="K2335">
        <v>15.75</v>
      </c>
      <c r="L2335">
        <v>15.75</v>
      </c>
      <c r="M2335">
        <v>0</v>
      </c>
      <c r="N2335" t="s">
        <v>1</v>
      </c>
      <c r="O2335" t="s">
        <v>34</v>
      </c>
    </row>
    <row r="2336" spans="1:15" hidden="1" x14ac:dyDescent="0.25">
      <c r="A2336" t="s">
        <v>155</v>
      </c>
      <c r="B2336">
        <v>212.4</v>
      </c>
      <c r="C2336" t="s">
        <v>149</v>
      </c>
      <c r="D2336" t="s">
        <v>150</v>
      </c>
      <c r="E2336" s="4">
        <v>43606</v>
      </c>
      <c r="F2336" t="s">
        <v>151</v>
      </c>
      <c r="G2336" t="s">
        <v>2268</v>
      </c>
      <c r="H2336">
        <v>18</v>
      </c>
      <c r="I2336">
        <v>180</v>
      </c>
      <c r="K2336">
        <v>16.2</v>
      </c>
      <c r="L2336">
        <v>16.2</v>
      </c>
      <c r="M2336">
        <v>0</v>
      </c>
      <c r="N2336" t="s">
        <v>1</v>
      </c>
      <c r="O2336" t="s">
        <v>34</v>
      </c>
    </row>
    <row r="2337" spans="1:15" hidden="1" x14ac:dyDescent="0.25">
      <c r="A2337" t="s">
        <v>155</v>
      </c>
      <c r="B2337">
        <v>212.4</v>
      </c>
      <c r="C2337" t="s">
        <v>149</v>
      </c>
      <c r="D2337" t="s">
        <v>150</v>
      </c>
      <c r="E2337" s="4">
        <v>43616</v>
      </c>
      <c r="F2337" t="s">
        <v>151</v>
      </c>
      <c r="G2337" t="s">
        <v>2269</v>
      </c>
      <c r="H2337">
        <v>18</v>
      </c>
      <c r="I2337">
        <v>180</v>
      </c>
      <c r="K2337">
        <v>16.2</v>
      </c>
      <c r="L2337">
        <v>16.2</v>
      </c>
      <c r="M2337">
        <v>0</v>
      </c>
      <c r="N2337" t="s">
        <v>1</v>
      </c>
      <c r="O2337" t="s">
        <v>34</v>
      </c>
    </row>
    <row r="2338" spans="1:15" hidden="1" x14ac:dyDescent="0.25">
      <c r="A2338" t="s">
        <v>155</v>
      </c>
      <c r="B2338">
        <v>212.4</v>
      </c>
      <c r="C2338" t="s">
        <v>149</v>
      </c>
      <c r="D2338" t="s">
        <v>150</v>
      </c>
      <c r="E2338" s="4">
        <v>43589</v>
      </c>
      <c r="F2338" t="s">
        <v>151</v>
      </c>
      <c r="G2338" t="s">
        <v>2270</v>
      </c>
      <c r="H2338">
        <v>18</v>
      </c>
      <c r="I2338">
        <v>180</v>
      </c>
      <c r="K2338">
        <v>16.2</v>
      </c>
      <c r="L2338">
        <v>16.2</v>
      </c>
      <c r="M2338">
        <v>0</v>
      </c>
      <c r="N2338" t="s">
        <v>1</v>
      </c>
      <c r="O2338" t="s">
        <v>34</v>
      </c>
    </row>
    <row r="2339" spans="1:15" hidden="1" x14ac:dyDescent="0.25">
      <c r="A2339" t="s">
        <v>155</v>
      </c>
      <c r="B2339">
        <v>212.4</v>
      </c>
      <c r="C2339" t="s">
        <v>149</v>
      </c>
      <c r="D2339" t="s">
        <v>150</v>
      </c>
      <c r="E2339" s="4">
        <v>43599</v>
      </c>
      <c r="F2339" t="s">
        <v>151</v>
      </c>
      <c r="G2339" t="s">
        <v>2271</v>
      </c>
      <c r="H2339">
        <v>18</v>
      </c>
      <c r="I2339">
        <v>180</v>
      </c>
      <c r="K2339">
        <v>16.2</v>
      </c>
      <c r="L2339">
        <v>16.2</v>
      </c>
      <c r="M2339">
        <v>0</v>
      </c>
      <c r="N2339" t="s">
        <v>1</v>
      </c>
      <c r="O2339" t="s">
        <v>34</v>
      </c>
    </row>
    <row r="2340" spans="1:15" hidden="1" x14ac:dyDescent="0.25">
      <c r="A2340" t="s">
        <v>155</v>
      </c>
      <c r="B2340">
        <v>212.4</v>
      </c>
      <c r="C2340" t="s">
        <v>149</v>
      </c>
      <c r="D2340" t="s">
        <v>150</v>
      </c>
      <c r="E2340" s="4">
        <v>43610</v>
      </c>
      <c r="F2340" t="s">
        <v>151</v>
      </c>
      <c r="G2340" t="s">
        <v>2272</v>
      </c>
      <c r="H2340">
        <v>18</v>
      </c>
      <c r="I2340">
        <v>180</v>
      </c>
      <c r="K2340">
        <v>16.2</v>
      </c>
      <c r="L2340">
        <v>16.2</v>
      </c>
      <c r="M2340">
        <v>0</v>
      </c>
      <c r="N2340" t="s">
        <v>1</v>
      </c>
      <c r="O2340" t="s">
        <v>34</v>
      </c>
    </row>
    <row r="2341" spans="1:15" hidden="1" x14ac:dyDescent="0.25">
      <c r="A2341" t="s">
        <v>155</v>
      </c>
      <c r="B2341">
        <v>35.4</v>
      </c>
      <c r="C2341" t="s">
        <v>149</v>
      </c>
      <c r="D2341" t="s">
        <v>150</v>
      </c>
      <c r="E2341" s="4">
        <v>43596</v>
      </c>
      <c r="F2341" t="s">
        <v>151</v>
      </c>
      <c r="G2341" t="s">
        <v>2273</v>
      </c>
      <c r="H2341">
        <v>18</v>
      </c>
      <c r="I2341">
        <v>30</v>
      </c>
      <c r="K2341">
        <v>2.7</v>
      </c>
      <c r="L2341">
        <v>2.7</v>
      </c>
      <c r="M2341">
        <v>0</v>
      </c>
      <c r="N2341" t="s">
        <v>1</v>
      </c>
      <c r="O2341" t="s">
        <v>34</v>
      </c>
    </row>
    <row r="2342" spans="1:15" hidden="1" x14ac:dyDescent="0.25">
      <c r="A2342" t="s">
        <v>155</v>
      </c>
      <c r="B2342">
        <v>212.4</v>
      </c>
      <c r="C2342" t="s">
        <v>149</v>
      </c>
      <c r="D2342" t="s">
        <v>150</v>
      </c>
      <c r="E2342" s="4">
        <v>43606</v>
      </c>
      <c r="F2342" t="s">
        <v>151</v>
      </c>
      <c r="G2342" t="s">
        <v>2274</v>
      </c>
      <c r="H2342">
        <v>18</v>
      </c>
      <c r="I2342">
        <v>180</v>
      </c>
      <c r="K2342">
        <v>16.2</v>
      </c>
      <c r="L2342">
        <v>16.2</v>
      </c>
      <c r="M2342">
        <v>0</v>
      </c>
      <c r="N2342" t="s">
        <v>1</v>
      </c>
      <c r="O2342" t="s">
        <v>34</v>
      </c>
    </row>
    <row r="2343" spans="1:15" hidden="1" x14ac:dyDescent="0.25">
      <c r="A2343" t="s">
        <v>155</v>
      </c>
      <c r="B2343">
        <v>212.4</v>
      </c>
      <c r="C2343" t="s">
        <v>149</v>
      </c>
      <c r="D2343" t="s">
        <v>150</v>
      </c>
      <c r="E2343" s="4">
        <v>43615</v>
      </c>
      <c r="F2343" t="s">
        <v>151</v>
      </c>
      <c r="G2343" t="s">
        <v>2275</v>
      </c>
      <c r="H2343">
        <v>18</v>
      </c>
      <c r="I2343">
        <v>180</v>
      </c>
      <c r="K2343">
        <v>16.2</v>
      </c>
      <c r="L2343">
        <v>16.2</v>
      </c>
      <c r="M2343">
        <v>0</v>
      </c>
      <c r="N2343" t="s">
        <v>1</v>
      </c>
      <c r="O2343" t="s">
        <v>34</v>
      </c>
    </row>
    <row r="2344" spans="1:15" hidden="1" x14ac:dyDescent="0.25">
      <c r="A2344" t="s">
        <v>155</v>
      </c>
      <c r="B2344">
        <v>212.4</v>
      </c>
      <c r="C2344" t="s">
        <v>149</v>
      </c>
      <c r="D2344" t="s">
        <v>150</v>
      </c>
      <c r="E2344" s="4">
        <v>43589</v>
      </c>
      <c r="F2344" t="s">
        <v>151</v>
      </c>
      <c r="G2344" t="s">
        <v>2276</v>
      </c>
      <c r="H2344">
        <v>18</v>
      </c>
      <c r="I2344">
        <v>180</v>
      </c>
      <c r="K2344">
        <v>16.2</v>
      </c>
      <c r="L2344">
        <v>16.2</v>
      </c>
      <c r="M2344">
        <v>0</v>
      </c>
      <c r="N2344" t="s">
        <v>1</v>
      </c>
      <c r="O2344" t="s">
        <v>34</v>
      </c>
    </row>
    <row r="2345" spans="1:15" hidden="1" x14ac:dyDescent="0.25">
      <c r="A2345" t="s">
        <v>155</v>
      </c>
      <c r="B2345">
        <v>212.4</v>
      </c>
      <c r="C2345" t="s">
        <v>149</v>
      </c>
      <c r="D2345" t="s">
        <v>150</v>
      </c>
      <c r="E2345" s="4">
        <v>43599</v>
      </c>
      <c r="F2345" t="s">
        <v>151</v>
      </c>
      <c r="G2345" t="s">
        <v>2277</v>
      </c>
      <c r="H2345">
        <v>18</v>
      </c>
      <c r="I2345">
        <v>180</v>
      </c>
      <c r="K2345">
        <v>16.2</v>
      </c>
      <c r="L2345">
        <v>16.2</v>
      </c>
      <c r="M2345">
        <v>0</v>
      </c>
      <c r="N2345" t="s">
        <v>1</v>
      </c>
      <c r="O2345" t="s">
        <v>34</v>
      </c>
    </row>
    <row r="2346" spans="1:15" hidden="1" x14ac:dyDescent="0.25">
      <c r="A2346" t="s">
        <v>155</v>
      </c>
      <c r="B2346">
        <v>212.4</v>
      </c>
      <c r="C2346" t="s">
        <v>149</v>
      </c>
      <c r="D2346" t="s">
        <v>150</v>
      </c>
      <c r="E2346" s="4">
        <v>43610</v>
      </c>
      <c r="F2346" t="s">
        <v>151</v>
      </c>
      <c r="G2346" t="s">
        <v>2278</v>
      </c>
      <c r="H2346">
        <v>18</v>
      </c>
      <c r="I2346">
        <v>180</v>
      </c>
      <c r="K2346">
        <v>16.2</v>
      </c>
      <c r="L2346">
        <v>16.2</v>
      </c>
      <c r="M2346">
        <v>0</v>
      </c>
      <c r="N2346" t="s">
        <v>1</v>
      </c>
      <c r="O2346" t="s">
        <v>34</v>
      </c>
    </row>
    <row r="2347" spans="1:15" hidden="1" x14ac:dyDescent="0.25">
      <c r="A2347" t="s">
        <v>155</v>
      </c>
      <c r="B2347">
        <v>47.2</v>
      </c>
      <c r="C2347" t="s">
        <v>149</v>
      </c>
      <c r="D2347" t="s">
        <v>150</v>
      </c>
      <c r="E2347" s="4">
        <v>43596</v>
      </c>
      <c r="F2347" t="s">
        <v>151</v>
      </c>
      <c r="G2347" t="s">
        <v>2279</v>
      </c>
      <c r="H2347">
        <v>18</v>
      </c>
      <c r="I2347">
        <v>40</v>
      </c>
      <c r="K2347">
        <v>3.6</v>
      </c>
      <c r="L2347">
        <v>3.6</v>
      </c>
      <c r="M2347">
        <v>0</v>
      </c>
      <c r="N2347" t="s">
        <v>1</v>
      </c>
      <c r="O2347" t="s">
        <v>34</v>
      </c>
    </row>
    <row r="2348" spans="1:15" hidden="1" x14ac:dyDescent="0.25">
      <c r="A2348" t="s">
        <v>155</v>
      </c>
      <c r="B2348">
        <v>212.4</v>
      </c>
      <c r="C2348" t="s">
        <v>149</v>
      </c>
      <c r="D2348" t="s">
        <v>150</v>
      </c>
      <c r="E2348" s="4">
        <v>43605</v>
      </c>
      <c r="F2348" t="s">
        <v>151</v>
      </c>
      <c r="G2348" t="s">
        <v>2280</v>
      </c>
      <c r="H2348">
        <v>18</v>
      </c>
      <c r="I2348">
        <v>180</v>
      </c>
      <c r="K2348">
        <v>16.2</v>
      </c>
      <c r="L2348">
        <v>16.2</v>
      </c>
      <c r="M2348">
        <v>0</v>
      </c>
      <c r="N2348" t="s">
        <v>1</v>
      </c>
      <c r="O2348" t="s">
        <v>34</v>
      </c>
    </row>
    <row r="2349" spans="1:15" hidden="1" x14ac:dyDescent="0.25">
      <c r="A2349" t="s">
        <v>155</v>
      </c>
      <c r="B2349">
        <v>212.4</v>
      </c>
      <c r="C2349" t="s">
        <v>149</v>
      </c>
      <c r="D2349" t="s">
        <v>150</v>
      </c>
      <c r="E2349" s="4">
        <v>43615</v>
      </c>
      <c r="F2349" t="s">
        <v>151</v>
      </c>
      <c r="G2349" t="s">
        <v>2281</v>
      </c>
      <c r="H2349">
        <v>18</v>
      </c>
      <c r="I2349">
        <v>180</v>
      </c>
      <c r="K2349">
        <v>16.2</v>
      </c>
      <c r="L2349">
        <v>16.2</v>
      </c>
      <c r="M2349">
        <v>0</v>
      </c>
      <c r="N2349" t="s">
        <v>1</v>
      </c>
      <c r="O2349" t="s">
        <v>34</v>
      </c>
    </row>
    <row r="2350" spans="1:15" hidden="1" x14ac:dyDescent="0.25">
      <c r="A2350" t="s">
        <v>155</v>
      </c>
      <c r="B2350">
        <v>212.4</v>
      </c>
      <c r="C2350" t="s">
        <v>149</v>
      </c>
      <c r="D2350" t="s">
        <v>150</v>
      </c>
      <c r="E2350" s="4">
        <v>43589</v>
      </c>
      <c r="F2350" t="s">
        <v>151</v>
      </c>
      <c r="G2350" t="s">
        <v>2282</v>
      </c>
      <c r="H2350">
        <v>18</v>
      </c>
      <c r="I2350">
        <v>180</v>
      </c>
      <c r="K2350">
        <v>16.2</v>
      </c>
      <c r="L2350">
        <v>16.2</v>
      </c>
      <c r="M2350">
        <v>0</v>
      </c>
      <c r="N2350" t="s">
        <v>1</v>
      </c>
      <c r="O2350" t="s">
        <v>34</v>
      </c>
    </row>
    <row r="2351" spans="1:15" hidden="1" x14ac:dyDescent="0.25">
      <c r="A2351" t="s">
        <v>155</v>
      </c>
      <c r="B2351">
        <v>212.4</v>
      </c>
      <c r="C2351" t="s">
        <v>149</v>
      </c>
      <c r="D2351" t="s">
        <v>150</v>
      </c>
      <c r="E2351" s="4">
        <v>43599</v>
      </c>
      <c r="F2351" t="s">
        <v>151</v>
      </c>
      <c r="G2351" t="s">
        <v>2283</v>
      </c>
      <c r="H2351">
        <v>18</v>
      </c>
      <c r="I2351">
        <v>180</v>
      </c>
      <c r="K2351">
        <v>16.2</v>
      </c>
      <c r="L2351">
        <v>16.2</v>
      </c>
      <c r="M2351">
        <v>0</v>
      </c>
      <c r="N2351" t="s">
        <v>1</v>
      </c>
      <c r="O2351" t="s">
        <v>34</v>
      </c>
    </row>
    <row r="2352" spans="1:15" hidden="1" x14ac:dyDescent="0.25">
      <c r="A2352" t="s">
        <v>155</v>
      </c>
      <c r="B2352">
        <v>212.4</v>
      </c>
      <c r="C2352" t="s">
        <v>149</v>
      </c>
      <c r="D2352" t="s">
        <v>150</v>
      </c>
      <c r="E2352" s="4">
        <v>43610</v>
      </c>
      <c r="F2352" t="s">
        <v>151</v>
      </c>
      <c r="G2352" t="s">
        <v>2284</v>
      </c>
      <c r="H2352">
        <v>18</v>
      </c>
      <c r="I2352">
        <v>180</v>
      </c>
      <c r="K2352">
        <v>16.2</v>
      </c>
      <c r="L2352">
        <v>16.2</v>
      </c>
      <c r="M2352">
        <v>0</v>
      </c>
      <c r="N2352" t="s">
        <v>1</v>
      </c>
      <c r="O2352" t="s">
        <v>34</v>
      </c>
    </row>
    <row r="2353" spans="1:15" hidden="1" x14ac:dyDescent="0.25">
      <c r="A2353" t="s">
        <v>155</v>
      </c>
      <c r="B2353">
        <v>29.5</v>
      </c>
      <c r="C2353" t="s">
        <v>149</v>
      </c>
      <c r="D2353" t="s">
        <v>150</v>
      </c>
      <c r="E2353" s="4">
        <v>43596</v>
      </c>
      <c r="F2353" t="s">
        <v>151</v>
      </c>
      <c r="G2353" t="s">
        <v>2285</v>
      </c>
      <c r="H2353">
        <v>18</v>
      </c>
      <c r="I2353">
        <v>25</v>
      </c>
      <c r="K2353">
        <v>2.25</v>
      </c>
      <c r="L2353">
        <v>2.25</v>
      </c>
      <c r="M2353">
        <v>0</v>
      </c>
      <c r="N2353" t="s">
        <v>1</v>
      </c>
      <c r="O2353" t="s">
        <v>34</v>
      </c>
    </row>
    <row r="2354" spans="1:15" hidden="1" x14ac:dyDescent="0.25">
      <c r="A2354" t="s">
        <v>155</v>
      </c>
      <c r="B2354">
        <v>212.4</v>
      </c>
      <c r="C2354" t="s">
        <v>149</v>
      </c>
      <c r="D2354" t="s">
        <v>150</v>
      </c>
      <c r="E2354" s="4">
        <v>43605</v>
      </c>
      <c r="F2354" t="s">
        <v>151</v>
      </c>
      <c r="G2354" t="s">
        <v>2286</v>
      </c>
      <c r="H2354">
        <v>18</v>
      </c>
      <c r="I2354">
        <v>180</v>
      </c>
      <c r="K2354">
        <v>16.2</v>
      </c>
      <c r="L2354">
        <v>16.2</v>
      </c>
      <c r="M2354">
        <v>0</v>
      </c>
      <c r="N2354" t="s">
        <v>1</v>
      </c>
      <c r="O2354" t="s">
        <v>34</v>
      </c>
    </row>
    <row r="2355" spans="1:15" hidden="1" x14ac:dyDescent="0.25">
      <c r="A2355" t="s">
        <v>155</v>
      </c>
      <c r="B2355">
        <v>212.4</v>
      </c>
      <c r="C2355" t="s">
        <v>149</v>
      </c>
      <c r="D2355" t="s">
        <v>150</v>
      </c>
      <c r="E2355" s="4">
        <v>43615</v>
      </c>
      <c r="F2355" t="s">
        <v>151</v>
      </c>
      <c r="G2355" t="s">
        <v>2287</v>
      </c>
      <c r="H2355">
        <v>18</v>
      </c>
      <c r="I2355">
        <v>180</v>
      </c>
      <c r="K2355">
        <v>16.2</v>
      </c>
      <c r="L2355">
        <v>16.2</v>
      </c>
      <c r="M2355">
        <v>0</v>
      </c>
      <c r="N2355" t="s">
        <v>1</v>
      </c>
      <c r="O2355" t="s">
        <v>34</v>
      </c>
    </row>
    <row r="2356" spans="1:15" hidden="1" x14ac:dyDescent="0.25">
      <c r="A2356" t="s">
        <v>155</v>
      </c>
      <c r="B2356">
        <v>177</v>
      </c>
      <c r="C2356" t="s">
        <v>149</v>
      </c>
      <c r="D2356" t="s">
        <v>150</v>
      </c>
      <c r="E2356" s="4">
        <v>43596</v>
      </c>
      <c r="F2356" t="s">
        <v>151</v>
      </c>
      <c r="G2356" t="s">
        <v>2288</v>
      </c>
      <c r="H2356">
        <v>18</v>
      </c>
      <c r="I2356">
        <v>150</v>
      </c>
      <c r="K2356">
        <v>13.5</v>
      </c>
      <c r="L2356">
        <v>13.5</v>
      </c>
      <c r="M2356">
        <v>0</v>
      </c>
      <c r="N2356" t="s">
        <v>1</v>
      </c>
      <c r="O2356" t="s">
        <v>34</v>
      </c>
    </row>
    <row r="2357" spans="1:15" hidden="1" x14ac:dyDescent="0.25">
      <c r="A2357" t="s">
        <v>155</v>
      </c>
      <c r="B2357">
        <v>212.4</v>
      </c>
      <c r="C2357" t="s">
        <v>149</v>
      </c>
      <c r="D2357" t="s">
        <v>150</v>
      </c>
      <c r="E2357" s="4">
        <v>43605</v>
      </c>
      <c r="F2357" t="s">
        <v>151</v>
      </c>
      <c r="G2357" t="s">
        <v>2289</v>
      </c>
      <c r="H2357">
        <v>18</v>
      </c>
      <c r="I2357">
        <v>180</v>
      </c>
      <c r="K2357">
        <v>16.2</v>
      </c>
      <c r="L2357">
        <v>16.2</v>
      </c>
      <c r="M2357">
        <v>0</v>
      </c>
      <c r="N2357" t="s">
        <v>1</v>
      </c>
      <c r="O2357" t="s">
        <v>34</v>
      </c>
    </row>
    <row r="2358" spans="1:15" hidden="1" x14ac:dyDescent="0.25">
      <c r="A2358" t="s">
        <v>155</v>
      </c>
      <c r="B2358">
        <v>212.4</v>
      </c>
      <c r="C2358" t="s">
        <v>149</v>
      </c>
      <c r="D2358" t="s">
        <v>150</v>
      </c>
      <c r="E2358" s="4">
        <v>43615</v>
      </c>
      <c r="F2358" t="s">
        <v>151</v>
      </c>
      <c r="G2358" t="s">
        <v>2290</v>
      </c>
      <c r="H2358">
        <v>18</v>
      </c>
      <c r="I2358">
        <v>180</v>
      </c>
      <c r="K2358">
        <v>16.2</v>
      </c>
      <c r="L2358">
        <v>16.2</v>
      </c>
      <c r="M2358">
        <v>0</v>
      </c>
      <c r="N2358" t="s">
        <v>1</v>
      </c>
      <c r="O2358" t="s">
        <v>34</v>
      </c>
    </row>
    <row r="2359" spans="1:15" hidden="1" x14ac:dyDescent="0.25">
      <c r="A2359" t="s">
        <v>155</v>
      </c>
      <c r="B2359">
        <v>212.4</v>
      </c>
      <c r="C2359" t="s">
        <v>149</v>
      </c>
      <c r="D2359" t="s">
        <v>150</v>
      </c>
      <c r="E2359" s="4">
        <v>43605</v>
      </c>
      <c r="F2359" t="s">
        <v>151</v>
      </c>
      <c r="G2359" t="s">
        <v>2291</v>
      </c>
      <c r="H2359">
        <v>18</v>
      </c>
      <c r="I2359">
        <v>180</v>
      </c>
      <c r="K2359">
        <v>16.2</v>
      </c>
      <c r="L2359">
        <v>16.2</v>
      </c>
      <c r="M2359">
        <v>0</v>
      </c>
      <c r="N2359" t="s">
        <v>1</v>
      </c>
      <c r="O2359" t="s">
        <v>34</v>
      </c>
    </row>
    <row r="2360" spans="1:15" hidden="1" x14ac:dyDescent="0.25">
      <c r="A2360" t="s">
        <v>155</v>
      </c>
      <c r="B2360">
        <v>212.4</v>
      </c>
      <c r="C2360" t="s">
        <v>149</v>
      </c>
      <c r="D2360" t="s">
        <v>150</v>
      </c>
      <c r="E2360" s="4">
        <v>43615</v>
      </c>
      <c r="F2360" t="s">
        <v>151</v>
      </c>
      <c r="G2360" t="s">
        <v>2292</v>
      </c>
      <c r="H2360">
        <v>18</v>
      </c>
      <c r="I2360">
        <v>180</v>
      </c>
      <c r="K2360">
        <v>16.2</v>
      </c>
      <c r="L2360">
        <v>16.2</v>
      </c>
      <c r="M2360">
        <v>0</v>
      </c>
      <c r="N2360" t="s">
        <v>1</v>
      </c>
      <c r="O2360" t="s">
        <v>34</v>
      </c>
    </row>
    <row r="2361" spans="1:15" hidden="1" x14ac:dyDescent="0.25">
      <c r="A2361" t="s">
        <v>155</v>
      </c>
      <c r="B2361">
        <v>212.4</v>
      </c>
      <c r="C2361" t="s">
        <v>149</v>
      </c>
      <c r="D2361" t="s">
        <v>150</v>
      </c>
      <c r="E2361" s="4">
        <v>43589</v>
      </c>
      <c r="F2361" t="s">
        <v>151</v>
      </c>
      <c r="G2361" t="s">
        <v>2293</v>
      </c>
      <c r="H2361">
        <v>18</v>
      </c>
      <c r="I2361">
        <v>180</v>
      </c>
      <c r="K2361">
        <v>16.2</v>
      </c>
      <c r="L2361">
        <v>16.2</v>
      </c>
      <c r="M2361">
        <v>0</v>
      </c>
      <c r="N2361" t="s">
        <v>1</v>
      </c>
      <c r="O2361" t="s">
        <v>34</v>
      </c>
    </row>
    <row r="2362" spans="1:15" hidden="1" x14ac:dyDescent="0.25">
      <c r="A2362" t="s">
        <v>155</v>
      </c>
      <c r="B2362">
        <v>212.4</v>
      </c>
      <c r="C2362" t="s">
        <v>149</v>
      </c>
      <c r="D2362" t="s">
        <v>150</v>
      </c>
      <c r="E2362" s="4">
        <v>43615</v>
      </c>
      <c r="F2362" t="s">
        <v>151</v>
      </c>
      <c r="G2362" t="s">
        <v>2294</v>
      </c>
      <c r="H2362">
        <v>18</v>
      </c>
      <c r="I2362">
        <v>180</v>
      </c>
      <c r="K2362">
        <v>16.2</v>
      </c>
      <c r="L2362">
        <v>16.2</v>
      </c>
      <c r="M2362">
        <v>0</v>
      </c>
      <c r="N2362" t="s">
        <v>1</v>
      </c>
      <c r="O2362" t="s">
        <v>34</v>
      </c>
    </row>
    <row r="2363" spans="1:15" hidden="1" x14ac:dyDescent="0.25">
      <c r="A2363" t="s">
        <v>155</v>
      </c>
      <c r="B2363">
        <v>212.4</v>
      </c>
      <c r="C2363" t="s">
        <v>149</v>
      </c>
      <c r="D2363" t="s">
        <v>150</v>
      </c>
      <c r="E2363" s="4">
        <v>43589</v>
      </c>
      <c r="F2363" t="s">
        <v>151</v>
      </c>
      <c r="G2363" t="s">
        <v>2295</v>
      </c>
      <c r="H2363">
        <v>18</v>
      </c>
      <c r="I2363">
        <v>180</v>
      </c>
      <c r="K2363">
        <v>16.2</v>
      </c>
      <c r="L2363">
        <v>16.2</v>
      </c>
      <c r="M2363">
        <v>0</v>
      </c>
      <c r="N2363" t="s">
        <v>1</v>
      </c>
      <c r="O2363" t="s">
        <v>34</v>
      </c>
    </row>
    <row r="2364" spans="1:15" hidden="1" x14ac:dyDescent="0.25">
      <c r="A2364" t="s">
        <v>155</v>
      </c>
      <c r="B2364">
        <v>212.4</v>
      </c>
      <c r="C2364" t="s">
        <v>149</v>
      </c>
      <c r="D2364" t="s">
        <v>150</v>
      </c>
      <c r="E2364" s="4">
        <v>43600</v>
      </c>
      <c r="F2364" t="s">
        <v>151</v>
      </c>
      <c r="G2364" t="s">
        <v>2296</v>
      </c>
      <c r="H2364">
        <v>18</v>
      </c>
      <c r="I2364">
        <v>180</v>
      </c>
      <c r="K2364">
        <v>16.2</v>
      </c>
      <c r="L2364">
        <v>16.2</v>
      </c>
      <c r="M2364">
        <v>0</v>
      </c>
      <c r="N2364" t="s">
        <v>1</v>
      </c>
      <c r="O2364" t="s">
        <v>34</v>
      </c>
    </row>
    <row r="2365" spans="1:15" hidden="1" x14ac:dyDescent="0.25">
      <c r="A2365" t="s">
        <v>155</v>
      </c>
      <c r="B2365">
        <v>212.4</v>
      </c>
      <c r="C2365" t="s">
        <v>149</v>
      </c>
      <c r="D2365" t="s">
        <v>150</v>
      </c>
      <c r="E2365" s="4">
        <v>43616</v>
      </c>
      <c r="F2365" t="s">
        <v>151</v>
      </c>
      <c r="G2365" t="s">
        <v>2297</v>
      </c>
      <c r="H2365">
        <v>18</v>
      </c>
      <c r="I2365">
        <v>180</v>
      </c>
      <c r="K2365">
        <v>16.2</v>
      </c>
      <c r="L2365">
        <v>16.2</v>
      </c>
      <c r="M2365">
        <v>0</v>
      </c>
      <c r="N2365" t="s">
        <v>1</v>
      </c>
      <c r="O2365" t="s">
        <v>34</v>
      </c>
    </row>
    <row r="2366" spans="1:15" hidden="1" x14ac:dyDescent="0.25">
      <c r="A2366" t="s">
        <v>155</v>
      </c>
      <c r="B2366">
        <v>212.4</v>
      </c>
      <c r="C2366" t="s">
        <v>149</v>
      </c>
      <c r="D2366" t="s">
        <v>150</v>
      </c>
      <c r="E2366" s="4">
        <v>43589</v>
      </c>
      <c r="F2366" t="s">
        <v>151</v>
      </c>
      <c r="G2366" t="s">
        <v>2298</v>
      </c>
      <c r="H2366">
        <v>18</v>
      </c>
      <c r="I2366">
        <v>180</v>
      </c>
      <c r="K2366">
        <v>16.2</v>
      </c>
      <c r="L2366">
        <v>16.2</v>
      </c>
      <c r="M2366">
        <v>0</v>
      </c>
      <c r="N2366" t="s">
        <v>1</v>
      </c>
      <c r="O2366" t="s">
        <v>34</v>
      </c>
    </row>
    <row r="2367" spans="1:15" hidden="1" x14ac:dyDescent="0.25">
      <c r="A2367" t="s">
        <v>155</v>
      </c>
      <c r="B2367">
        <v>212.4</v>
      </c>
      <c r="C2367" t="s">
        <v>149</v>
      </c>
      <c r="D2367" t="s">
        <v>150</v>
      </c>
      <c r="E2367" s="4">
        <v>43600</v>
      </c>
      <c r="F2367" t="s">
        <v>151</v>
      </c>
      <c r="G2367" t="s">
        <v>2299</v>
      </c>
      <c r="H2367">
        <v>18</v>
      </c>
      <c r="I2367">
        <v>180</v>
      </c>
      <c r="K2367">
        <v>16.2</v>
      </c>
      <c r="L2367">
        <v>16.2</v>
      </c>
      <c r="M2367">
        <v>0</v>
      </c>
      <c r="N2367" t="s">
        <v>1</v>
      </c>
      <c r="O2367" t="s">
        <v>34</v>
      </c>
    </row>
    <row r="2368" spans="1:15" hidden="1" x14ac:dyDescent="0.25">
      <c r="A2368" t="s">
        <v>155</v>
      </c>
      <c r="B2368">
        <v>212.4</v>
      </c>
      <c r="C2368" t="s">
        <v>149</v>
      </c>
      <c r="D2368" t="s">
        <v>150</v>
      </c>
      <c r="E2368" s="4">
        <v>43611</v>
      </c>
      <c r="F2368" t="s">
        <v>151</v>
      </c>
      <c r="G2368" t="s">
        <v>2300</v>
      </c>
      <c r="H2368">
        <v>18</v>
      </c>
      <c r="I2368">
        <v>180</v>
      </c>
      <c r="K2368">
        <v>16.2</v>
      </c>
      <c r="L2368">
        <v>16.2</v>
      </c>
      <c r="M2368">
        <v>0</v>
      </c>
      <c r="N2368" t="s">
        <v>1</v>
      </c>
      <c r="O2368" t="s">
        <v>34</v>
      </c>
    </row>
    <row r="2369" spans="1:15" hidden="1" x14ac:dyDescent="0.25">
      <c r="A2369" t="s">
        <v>155</v>
      </c>
      <c r="B2369">
        <v>212.4</v>
      </c>
      <c r="C2369" t="s">
        <v>149</v>
      </c>
      <c r="D2369" t="s">
        <v>150</v>
      </c>
      <c r="E2369" s="4">
        <v>43600</v>
      </c>
      <c r="F2369" t="s">
        <v>151</v>
      </c>
      <c r="G2369" t="s">
        <v>2301</v>
      </c>
      <c r="H2369">
        <v>18</v>
      </c>
      <c r="I2369">
        <v>180</v>
      </c>
      <c r="K2369">
        <v>16.2</v>
      </c>
      <c r="L2369">
        <v>16.2</v>
      </c>
      <c r="M2369">
        <v>0</v>
      </c>
      <c r="N2369" t="s">
        <v>1</v>
      </c>
      <c r="O2369" t="s">
        <v>34</v>
      </c>
    </row>
    <row r="2370" spans="1:15" hidden="1" x14ac:dyDescent="0.25">
      <c r="A2370" t="s">
        <v>155</v>
      </c>
      <c r="B2370">
        <v>212.4</v>
      </c>
      <c r="C2370" t="s">
        <v>149</v>
      </c>
      <c r="D2370" t="s">
        <v>150</v>
      </c>
      <c r="E2370" s="4">
        <v>43611</v>
      </c>
      <c r="F2370" t="s">
        <v>151</v>
      </c>
      <c r="G2370" t="s">
        <v>2302</v>
      </c>
      <c r="H2370">
        <v>18</v>
      </c>
      <c r="I2370">
        <v>180</v>
      </c>
      <c r="K2370">
        <v>16.2</v>
      </c>
      <c r="L2370">
        <v>16.2</v>
      </c>
      <c r="M2370">
        <v>0</v>
      </c>
      <c r="N2370" t="s">
        <v>1</v>
      </c>
      <c r="O2370" t="s">
        <v>34</v>
      </c>
    </row>
    <row r="2371" spans="1:15" hidden="1" x14ac:dyDescent="0.25">
      <c r="A2371" t="s">
        <v>155</v>
      </c>
      <c r="B2371">
        <v>212.4</v>
      </c>
      <c r="C2371" t="s">
        <v>149</v>
      </c>
      <c r="D2371" t="s">
        <v>150</v>
      </c>
      <c r="E2371" s="4">
        <v>43611</v>
      </c>
      <c r="F2371" t="s">
        <v>151</v>
      </c>
      <c r="G2371" t="s">
        <v>2303</v>
      </c>
      <c r="H2371">
        <v>18</v>
      </c>
      <c r="I2371">
        <v>180</v>
      </c>
      <c r="K2371">
        <v>16.2</v>
      </c>
      <c r="L2371">
        <v>16.2</v>
      </c>
      <c r="M2371">
        <v>0</v>
      </c>
      <c r="N2371" t="s">
        <v>1</v>
      </c>
      <c r="O2371" t="s">
        <v>34</v>
      </c>
    </row>
    <row r="2372" spans="1:15" hidden="1" x14ac:dyDescent="0.25">
      <c r="A2372" t="s">
        <v>155</v>
      </c>
      <c r="B2372">
        <v>212.4</v>
      </c>
      <c r="C2372" t="s">
        <v>149</v>
      </c>
      <c r="D2372" t="s">
        <v>150</v>
      </c>
      <c r="E2372" s="4">
        <v>43589</v>
      </c>
      <c r="F2372" t="s">
        <v>151</v>
      </c>
      <c r="G2372" t="s">
        <v>2304</v>
      </c>
      <c r="H2372">
        <v>18</v>
      </c>
      <c r="I2372">
        <v>180</v>
      </c>
      <c r="K2372">
        <v>16.2</v>
      </c>
      <c r="L2372">
        <v>16.2</v>
      </c>
      <c r="M2372">
        <v>0</v>
      </c>
      <c r="N2372" t="s">
        <v>1</v>
      </c>
      <c r="O2372" t="s">
        <v>34</v>
      </c>
    </row>
    <row r="2373" spans="1:15" hidden="1" x14ac:dyDescent="0.25">
      <c r="A2373" t="s">
        <v>155</v>
      </c>
      <c r="B2373">
        <v>212.4</v>
      </c>
      <c r="C2373" t="s">
        <v>149</v>
      </c>
      <c r="D2373" t="s">
        <v>150</v>
      </c>
      <c r="E2373" s="4">
        <v>43601</v>
      </c>
      <c r="F2373" t="s">
        <v>151</v>
      </c>
      <c r="G2373" t="s">
        <v>2305</v>
      </c>
      <c r="H2373">
        <v>18</v>
      </c>
      <c r="I2373">
        <v>180</v>
      </c>
      <c r="K2373">
        <v>16.2</v>
      </c>
      <c r="L2373">
        <v>16.2</v>
      </c>
      <c r="M2373">
        <v>0</v>
      </c>
      <c r="N2373" t="s">
        <v>1</v>
      </c>
      <c r="O2373" t="s">
        <v>34</v>
      </c>
    </row>
    <row r="2374" spans="1:15" hidden="1" x14ac:dyDescent="0.25">
      <c r="A2374" t="s">
        <v>155</v>
      </c>
      <c r="B2374">
        <v>212.4</v>
      </c>
      <c r="C2374" t="s">
        <v>149</v>
      </c>
      <c r="D2374" t="s">
        <v>150</v>
      </c>
      <c r="E2374" s="4">
        <v>43611</v>
      </c>
      <c r="F2374" t="s">
        <v>151</v>
      </c>
      <c r="G2374" t="s">
        <v>2306</v>
      </c>
      <c r="H2374">
        <v>18</v>
      </c>
      <c r="I2374">
        <v>180</v>
      </c>
      <c r="K2374">
        <v>16.2</v>
      </c>
      <c r="L2374">
        <v>16.2</v>
      </c>
      <c r="M2374">
        <v>0</v>
      </c>
      <c r="N2374" t="s">
        <v>1</v>
      </c>
      <c r="O2374" t="s">
        <v>34</v>
      </c>
    </row>
    <row r="2375" spans="1:15" hidden="1" x14ac:dyDescent="0.25">
      <c r="A2375" t="s">
        <v>155</v>
      </c>
      <c r="B2375">
        <v>212.4</v>
      </c>
      <c r="C2375" t="s">
        <v>149</v>
      </c>
      <c r="D2375" t="s">
        <v>150</v>
      </c>
      <c r="E2375" s="4">
        <v>43589</v>
      </c>
      <c r="F2375" t="s">
        <v>151</v>
      </c>
      <c r="G2375" t="s">
        <v>2307</v>
      </c>
      <c r="H2375">
        <v>18</v>
      </c>
      <c r="I2375">
        <v>180</v>
      </c>
      <c r="K2375">
        <v>16.2</v>
      </c>
      <c r="L2375">
        <v>16.2</v>
      </c>
      <c r="M2375">
        <v>0</v>
      </c>
      <c r="N2375" t="s">
        <v>1</v>
      </c>
      <c r="O2375" t="s">
        <v>34</v>
      </c>
    </row>
    <row r="2376" spans="1:15" hidden="1" x14ac:dyDescent="0.25">
      <c r="A2376" t="s">
        <v>155</v>
      </c>
      <c r="B2376">
        <v>212.4</v>
      </c>
      <c r="C2376" t="s">
        <v>149</v>
      </c>
      <c r="D2376" t="s">
        <v>150</v>
      </c>
      <c r="E2376" s="4">
        <v>43600</v>
      </c>
      <c r="F2376" t="s">
        <v>151</v>
      </c>
      <c r="G2376" t="s">
        <v>2308</v>
      </c>
      <c r="H2376">
        <v>18</v>
      </c>
      <c r="I2376">
        <v>180</v>
      </c>
      <c r="K2376">
        <v>16.2</v>
      </c>
      <c r="L2376">
        <v>16.2</v>
      </c>
      <c r="M2376">
        <v>0</v>
      </c>
      <c r="N2376" t="s">
        <v>1</v>
      </c>
      <c r="O2376" t="s">
        <v>34</v>
      </c>
    </row>
    <row r="2377" spans="1:15" hidden="1" x14ac:dyDescent="0.25">
      <c r="A2377" t="s">
        <v>155</v>
      </c>
      <c r="B2377">
        <v>212.4</v>
      </c>
      <c r="C2377" t="s">
        <v>149</v>
      </c>
      <c r="D2377" t="s">
        <v>150</v>
      </c>
      <c r="E2377" s="4">
        <v>43611</v>
      </c>
      <c r="F2377" t="s">
        <v>151</v>
      </c>
      <c r="G2377" t="s">
        <v>2309</v>
      </c>
      <c r="H2377">
        <v>18</v>
      </c>
      <c r="I2377">
        <v>180</v>
      </c>
      <c r="K2377">
        <v>16.2</v>
      </c>
      <c r="L2377">
        <v>16.2</v>
      </c>
      <c r="M2377">
        <v>0</v>
      </c>
      <c r="N2377" t="s">
        <v>1</v>
      </c>
      <c r="O2377" t="s">
        <v>34</v>
      </c>
    </row>
    <row r="2378" spans="1:15" hidden="1" x14ac:dyDescent="0.25">
      <c r="A2378" t="s">
        <v>155</v>
      </c>
      <c r="B2378">
        <v>212.4</v>
      </c>
      <c r="C2378" t="s">
        <v>149</v>
      </c>
      <c r="D2378" t="s">
        <v>150</v>
      </c>
      <c r="E2378" s="4">
        <v>43589</v>
      </c>
      <c r="F2378" t="s">
        <v>151</v>
      </c>
      <c r="G2378" t="s">
        <v>2310</v>
      </c>
      <c r="H2378">
        <v>18</v>
      </c>
      <c r="I2378">
        <v>180</v>
      </c>
      <c r="K2378">
        <v>16.2</v>
      </c>
      <c r="L2378">
        <v>16.2</v>
      </c>
      <c r="M2378">
        <v>0</v>
      </c>
      <c r="N2378" t="s">
        <v>1</v>
      </c>
      <c r="O2378" t="s">
        <v>34</v>
      </c>
    </row>
    <row r="2379" spans="1:15" hidden="1" x14ac:dyDescent="0.25">
      <c r="A2379" t="s">
        <v>155</v>
      </c>
      <c r="B2379">
        <v>212.4</v>
      </c>
      <c r="C2379" t="s">
        <v>149</v>
      </c>
      <c r="D2379" t="s">
        <v>150</v>
      </c>
      <c r="E2379" s="4">
        <v>43611</v>
      </c>
      <c r="F2379" t="s">
        <v>151</v>
      </c>
      <c r="G2379" t="s">
        <v>2311</v>
      </c>
      <c r="H2379">
        <v>18</v>
      </c>
      <c r="I2379">
        <v>180</v>
      </c>
      <c r="K2379">
        <v>16.2</v>
      </c>
      <c r="L2379">
        <v>16.2</v>
      </c>
      <c r="M2379">
        <v>0</v>
      </c>
      <c r="N2379" t="s">
        <v>1</v>
      </c>
      <c r="O2379" t="s">
        <v>34</v>
      </c>
    </row>
    <row r="2380" spans="1:15" hidden="1" x14ac:dyDescent="0.25">
      <c r="A2380" t="s">
        <v>155</v>
      </c>
      <c r="B2380">
        <v>212.4</v>
      </c>
      <c r="C2380" t="s">
        <v>149</v>
      </c>
      <c r="D2380" t="s">
        <v>150</v>
      </c>
      <c r="E2380" s="4">
        <v>43589</v>
      </c>
      <c r="F2380" t="s">
        <v>151</v>
      </c>
      <c r="G2380" t="s">
        <v>2312</v>
      </c>
      <c r="H2380">
        <v>18</v>
      </c>
      <c r="I2380">
        <v>180</v>
      </c>
      <c r="K2380">
        <v>16.2</v>
      </c>
      <c r="L2380">
        <v>16.2</v>
      </c>
      <c r="M2380">
        <v>0</v>
      </c>
      <c r="N2380" t="s">
        <v>1</v>
      </c>
      <c r="O2380" t="s">
        <v>34</v>
      </c>
    </row>
    <row r="2381" spans="1:15" hidden="1" x14ac:dyDescent="0.25">
      <c r="A2381" t="s">
        <v>155</v>
      </c>
      <c r="B2381">
        <v>212.4</v>
      </c>
      <c r="C2381" t="s">
        <v>149</v>
      </c>
      <c r="D2381" t="s">
        <v>150</v>
      </c>
      <c r="E2381" s="4">
        <v>43600</v>
      </c>
      <c r="F2381" t="s">
        <v>151</v>
      </c>
      <c r="G2381" t="s">
        <v>2313</v>
      </c>
      <c r="H2381">
        <v>18</v>
      </c>
      <c r="I2381">
        <v>180</v>
      </c>
      <c r="K2381">
        <v>16.2</v>
      </c>
      <c r="L2381">
        <v>16.2</v>
      </c>
      <c r="M2381">
        <v>0</v>
      </c>
      <c r="N2381" t="s">
        <v>1</v>
      </c>
      <c r="O2381" t="s">
        <v>34</v>
      </c>
    </row>
    <row r="2382" spans="1:15" hidden="1" x14ac:dyDescent="0.25">
      <c r="A2382" t="s">
        <v>155</v>
      </c>
      <c r="B2382">
        <v>212.4</v>
      </c>
      <c r="C2382" t="s">
        <v>149</v>
      </c>
      <c r="D2382" t="s">
        <v>150</v>
      </c>
      <c r="E2382" s="4">
        <v>43611</v>
      </c>
      <c r="F2382" t="s">
        <v>151</v>
      </c>
      <c r="G2382" t="s">
        <v>2314</v>
      </c>
      <c r="H2382">
        <v>18</v>
      </c>
      <c r="I2382">
        <v>180</v>
      </c>
      <c r="K2382">
        <v>16.2</v>
      </c>
      <c r="L2382">
        <v>16.2</v>
      </c>
      <c r="M2382">
        <v>0</v>
      </c>
      <c r="N2382" t="s">
        <v>1</v>
      </c>
      <c r="O2382" t="s">
        <v>34</v>
      </c>
    </row>
    <row r="2383" spans="1:15" hidden="1" x14ac:dyDescent="0.25">
      <c r="A2383" t="s">
        <v>155</v>
      </c>
      <c r="B2383">
        <v>212.4</v>
      </c>
      <c r="C2383" t="s">
        <v>149</v>
      </c>
      <c r="D2383" t="s">
        <v>150</v>
      </c>
      <c r="E2383" s="4">
        <v>43586</v>
      </c>
      <c r="F2383" t="s">
        <v>151</v>
      </c>
      <c r="G2383" t="s">
        <v>2315</v>
      </c>
      <c r="H2383">
        <v>18</v>
      </c>
      <c r="I2383">
        <v>180</v>
      </c>
      <c r="K2383">
        <v>16.2</v>
      </c>
      <c r="L2383">
        <v>16.2</v>
      </c>
      <c r="M2383">
        <v>0</v>
      </c>
      <c r="N2383" t="s">
        <v>1</v>
      </c>
      <c r="O2383" t="s">
        <v>34</v>
      </c>
    </row>
    <row r="2384" spans="1:15" hidden="1" x14ac:dyDescent="0.25">
      <c r="A2384" t="s">
        <v>155</v>
      </c>
      <c r="B2384">
        <v>212.4</v>
      </c>
      <c r="C2384" t="s">
        <v>149</v>
      </c>
      <c r="D2384" t="s">
        <v>150</v>
      </c>
      <c r="E2384" s="4">
        <v>43586</v>
      </c>
      <c r="F2384" t="s">
        <v>151</v>
      </c>
      <c r="G2384" t="s">
        <v>2316</v>
      </c>
      <c r="H2384">
        <v>18</v>
      </c>
      <c r="I2384">
        <v>180</v>
      </c>
      <c r="K2384">
        <v>16.2</v>
      </c>
      <c r="L2384">
        <v>16.2</v>
      </c>
      <c r="M2384">
        <v>0</v>
      </c>
      <c r="N2384" t="s">
        <v>1</v>
      </c>
      <c r="O2384" t="s">
        <v>34</v>
      </c>
    </row>
    <row r="2385" spans="1:15" hidden="1" x14ac:dyDescent="0.25">
      <c r="A2385" t="s">
        <v>155</v>
      </c>
      <c r="B2385">
        <v>70.8</v>
      </c>
      <c r="C2385" t="s">
        <v>149</v>
      </c>
      <c r="D2385" t="s">
        <v>150</v>
      </c>
      <c r="E2385" s="4">
        <v>43596</v>
      </c>
      <c r="F2385" t="s">
        <v>151</v>
      </c>
      <c r="G2385" t="s">
        <v>2317</v>
      </c>
      <c r="H2385">
        <v>18</v>
      </c>
      <c r="I2385">
        <v>60</v>
      </c>
      <c r="K2385">
        <v>5.4</v>
      </c>
      <c r="L2385">
        <v>5.4</v>
      </c>
      <c r="M2385">
        <v>0</v>
      </c>
      <c r="N2385" t="s">
        <v>1</v>
      </c>
      <c r="O2385" t="s">
        <v>34</v>
      </c>
    </row>
    <row r="2386" spans="1:15" hidden="1" x14ac:dyDescent="0.25">
      <c r="A2386" t="s">
        <v>155</v>
      </c>
      <c r="B2386">
        <v>212.4</v>
      </c>
      <c r="C2386" t="s">
        <v>149</v>
      </c>
      <c r="D2386" t="s">
        <v>150</v>
      </c>
      <c r="E2386" s="4">
        <v>43586</v>
      </c>
      <c r="F2386" t="s">
        <v>151</v>
      </c>
      <c r="G2386" t="s">
        <v>2318</v>
      </c>
      <c r="H2386">
        <v>18</v>
      </c>
      <c r="I2386">
        <v>180</v>
      </c>
      <c r="K2386">
        <v>16.2</v>
      </c>
      <c r="L2386">
        <v>16.2</v>
      </c>
      <c r="M2386">
        <v>0</v>
      </c>
      <c r="N2386" t="s">
        <v>1</v>
      </c>
      <c r="O2386" t="s">
        <v>34</v>
      </c>
    </row>
    <row r="2387" spans="1:15" hidden="1" x14ac:dyDescent="0.25">
      <c r="A2387" t="s">
        <v>155</v>
      </c>
      <c r="B2387">
        <v>259.60000000000002</v>
      </c>
      <c r="C2387" t="s">
        <v>149</v>
      </c>
      <c r="D2387" t="s">
        <v>150</v>
      </c>
      <c r="E2387" s="4">
        <v>43596</v>
      </c>
      <c r="F2387" t="s">
        <v>151</v>
      </c>
      <c r="G2387" t="s">
        <v>2319</v>
      </c>
      <c r="H2387">
        <v>18</v>
      </c>
      <c r="I2387">
        <v>220</v>
      </c>
      <c r="K2387">
        <v>19.8</v>
      </c>
      <c r="L2387">
        <v>19.8</v>
      </c>
      <c r="M2387">
        <v>0</v>
      </c>
      <c r="N2387" t="s">
        <v>1</v>
      </c>
      <c r="O2387" t="s">
        <v>34</v>
      </c>
    </row>
    <row r="2388" spans="1:15" hidden="1" x14ac:dyDescent="0.25">
      <c r="A2388" t="s">
        <v>155</v>
      </c>
      <c r="B2388">
        <v>23.6</v>
      </c>
      <c r="C2388" t="s">
        <v>149</v>
      </c>
      <c r="D2388" t="s">
        <v>150</v>
      </c>
      <c r="E2388" s="4">
        <v>43607</v>
      </c>
      <c r="F2388" t="s">
        <v>151</v>
      </c>
      <c r="G2388" t="s">
        <v>2320</v>
      </c>
      <c r="H2388">
        <v>18</v>
      </c>
      <c r="I2388">
        <v>20</v>
      </c>
      <c r="K2388">
        <v>1.8</v>
      </c>
      <c r="L2388">
        <v>1.8</v>
      </c>
      <c r="M2388">
        <v>0</v>
      </c>
      <c r="N2388" t="s">
        <v>1</v>
      </c>
      <c r="O2388" t="s">
        <v>34</v>
      </c>
    </row>
    <row r="2389" spans="1:15" hidden="1" x14ac:dyDescent="0.25">
      <c r="A2389" t="s">
        <v>155</v>
      </c>
      <c r="B2389">
        <v>29.5</v>
      </c>
      <c r="C2389" t="s">
        <v>149</v>
      </c>
      <c r="D2389" t="s">
        <v>150</v>
      </c>
      <c r="E2389" s="4">
        <v>43596</v>
      </c>
      <c r="F2389" t="s">
        <v>151</v>
      </c>
      <c r="G2389" t="s">
        <v>2321</v>
      </c>
      <c r="H2389">
        <v>18</v>
      </c>
      <c r="I2389">
        <v>25</v>
      </c>
      <c r="K2389">
        <v>2.25</v>
      </c>
      <c r="L2389">
        <v>2.25</v>
      </c>
      <c r="M2389">
        <v>0</v>
      </c>
      <c r="N2389" t="s">
        <v>1</v>
      </c>
      <c r="O2389" t="s">
        <v>34</v>
      </c>
    </row>
    <row r="2390" spans="1:15" hidden="1" x14ac:dyDescent="0.25">
      <c r="A2390" t="s">
        <v>155</v>
      </c>
      <c r="B2390">
        <v>295</v>
      </c>
      <c r="C2390" t="s">
        <v>149</v>
      </c>
      <c r="D2390" t="s">
        <v>150</v>
      </c>
      <c r="E2390" s="4">
        <v>43607</v>
      </c>
      <c r="F2390" t="s">
        <v>151</v>
      </c>
      <c r="G2390" t="s">
        <v>2322</v>
      </c>
      <c r="H2390">
        <v>18</v>
      </c>
      <c r="I2390">
        <v>250</v>
      </c>
      <c r="K2390">
        <v>22.5</v>
      </c>
      <c r="L2390">
        <v>22.5</v>
      </c>
      <c r="M2390">
        <v>0</v>
      </c>
      <c r="N2390" t="s">
        <v>1</v>
      </c>
      <c r="O2390" t="s">
        <v>34</v>
      </c>
    </row>
    <row r="2391" spans="1:15" hidden="1" x14ac:dyDescent="0.25">
      <c r="A2391" t="s">
        <v>155</v>
      </c>
      <c r="B2391">
        <v>59</v>
      </c>
      <c r="C2391" t="s">
        <v>149</v>
      </c>
      <c r="D2391" t="s">
        <v>150</v>
      </c>
      <c r="E2391" s="4">
        <v>43596</v>
      </c>
      <c r="F2391" t="s">
        <v>151</v>
      </c>
      <c r="G2391" t="s">
        <v>2323</v>
      </c>
      <c r="H2391">
        <v>18</v>
      </c>
      <c r="I2391">
        <v>50</v>
      </c>
      <c r="K2391">
        <v>4.5</v>
      </c>
      <c r="L2391">
        <v>4.5</v>
      </c>
      <c r="M2391">
        <v>0</v>
      </c>
      <c r="N2391" t="s">
        <v>1</v>
      </c>
      <c r="O2391" t="s">
        <v>34</v>
      </c>
    </row>
    <row r="2392" spans="1:15" hidden="1" x14ac:dyDescent="0.25">
      <c r="A2392" t="s">
        <v>155</v>
      </c>
      <c r="B2392">
        <v>17.7</v>
      </c>
      <c r="C2392" t="s">
        <v>149</v>
      </c>
      <c r="D2392" t="s">
        <v>150</v>
      </c>
      <c r="E2392" s="4">
        <v>43607</v>
      </c>
      <c r="F2392" t="s">
        <v>151</v>
      </c>
      <c r="G2392" t="s">
        <v>2324</v>
      </c>
      <c r="H2392">
        <v>18</v>
      </c>
      <c r="I2392">
        <v>15</v>
      </c>
      <c r="K2392">
        <v>1.35</v>
      </c>
      <c r="L2392">
        <v>1.35</v>
      </c>
      <c r="M2392">
        <v>0</v>
      </c>
      <c r="N2392" t="s">
        <v>1</v>
      </c>
      <c r="O2392" t="s">
        <v>34</v>
      </c>
    </row>
    <row r="2393" spans="1:15" hidden="1" x14ac:dyDescent="0.25">
      <c r="A2393" t="s">
        <v>155</v>
      </c>
      <c r="B2393">
        <v>212.4</v>
      </c>
      <c r="C2393" t="s">
        <v>149</v>
      </c>
      <c r="D2393" t="s">
        <v>150</v>
      </c>
      <c r="E2393" s="4">
        <v>43589</v>
      </c>
      <c r="F2393" t="s">
        <v>151</v>
      </c>
      <c r="G2393" t="s">
        <v>2325</v>
      </c>
      <c r="H2393">
        <v>18</v>
      </c>
      <c r="I2393">
        <v>180</v>
      </c>
      <c r="K2393">
        <v>16.2</v>
      </c>
      <c r="L2393">
        <v>16.2</v>
      </c>
      <c r="M2393">
        <v>0</v>
      </c>
      <c r="N2393" t="s">
        <v>1</v>
      </c>
      <c r="O2393" t="s">
        <v>34</v>
      </c>
    </row>
    <row r="2394" spans="1:15" hidden="1" x14ac:dyDescent="0.25">
      <c r="A2394" t="s">
        <v>155</v>
      </c>
      <c r="B2394">
        <v>212.4</v>
      </c>
      <c r="C2394" t="s">
        <v>149</v>
      </c>
      <c r="D2394" t="s">
        <v>150</v>
      </c>
      <c r="E2394" s="4">
        <v>43599</v>
      </c>
      <c r="F2394" t="s">
        <v>151</v>
      </c>
      <c r="G2394" t="s">
        <v>2326</v>
      </c>
      <c r="H2394">
        <v>18</v>
      </c>
      <c r="I2394">
        <v>180</v>
      </c>
      <c r="K2394">
        <v>16.2</v>
      </c>
      <c r="L2394">
        <v>16.2</v>
      </c>
      <c r="M2394">
        <v>0</v>
      </c>
      <c r="N2394" t="s">
        <v>1</v>
      </c>
      <c r="O2394" t="s">
        <v>34</v>
      </c>
    </row>
    <row r="2395" spans="1:15" hidden="1" x14ac:dyDescent="0.25">
      <c r="A2395" t="s">
        <v>155</v>
      </c>
      <c r="B2395">
        <v>212.4</v>
      </c>
      <c r="C2395" t="s">
        <v>149</v>
      </c>
      <c r="D2395" t="s">
        <v>150</v>
      </c>
      <c r="E2395" s="4">
        <v>43610</v>
      </c>
      <c r="F2395" t="s">
        <v>151</v>
      </c>
      <c r="G2395" t="s">
        <v>2327</v>
      </c>
      <c r="H2395">
        <v>18</v>
      </c>
      <c r="I2395">
        <v>180</v>
      </c>
      <c r="K2395">
        <v>16.2</v>
      </c>
      <c r="L2395">
        <v>16.2</v>
      </c>
      <c r="M2395">
        <v>0</v>
      </c>
      <c r="N2395" t="s">
        <v>1</v>
      </c>
      <c r="O2395" t="s">
        <v>34</v>
      </c>
    </row>
    <row r="2396" spans="1:15" hidden="1" x14ac:dyDescent="0.25">
      <c r="A2396" t="s">
        <v>155</v>
      </c>
      <c r="B2396">
        <v>212.4</v>
      </c>
      <c r="C2396" t="s">
        <v>149</v>
      </c>
      <c r="D2396" t="s">
        <v>150</v>
      </c>
      <c r="E2396" s="4">
        <v>43586</v>
      </c>
      <c r="F2396" t="s">
        <v>151</v>
      </c>
      <c r="G2396" t="s">
        <v>2328</v>
      </c>
      <c r="H2396">
        <v>18</v>
      </c>
      <c r="I2396">
        <v>180</v>
      </c>
      <c r="K2396">
        <v>16.2</v>
      </c>
      <c r="L2396">
        <v>16.2</v>
      </c>
      <c r="M2396">
        <v>0</v>
      </c>
      <c r="N2396" t="s">
        <v>1</v>
      </c>
      <c r="O2396" t="s">
        <v>34</v>
      </c>
    </row>
    <row r="2397" spans="1:15" hidden="1" x14ac:dyDescent="0.25">
      <c r="A2397" t="s">
        <v>155</v>
      </c>
      <c r="B2397">
        <v>295</v>
      </c>
      <c r="C2397" t="s">
        <v>149</v>
      </c>
      <c r="D2397" t="s">
        <v>150</v>
      </c>
      <c r="E2397" s="4">
        <v>43596</v>
      </c>
      <c r="F2397" t="s">
        <v>151</v>
      </c>
      <c r="G2397" t="s">
        <v>2329</v>
      </c>
      <c r="H2397">
        <v>18</v>
      </c>
      <c r="I2397">
        <v>250</v>
      </c>
      <c r="K2397">
        <v>22.5</v>
      </c>
      <c r="L2397">
        <v>22.5</v>
      </c>
      <c r="M2397">
        <v>0</v>
      </c>
      <c r="N2397" t="s">
        <v>1</v>
      </c>
      <c r="O2397" t="s">
        <v>34</v>
      </c>
    </row>
    <row r="2398" spans="1:15" hidden="1" x14ac:dyDescent="0.25">
      <c r="A2398" t="s">
        <v>155</v>
      </c>
      <c r="B2398">
        <v>47.2</v>
      </c>
      <c r="C2398" t="s">
        <v>149</v>
      </c>
      <c r="D2398" t="s">
        <v>150</v>
      </c>
      <c r="E2398" s="4">
        <v>43607</v>
      </c>
      <c r="F2398" t="s">
        <v>151</v>
      </c>
      <c r="G2398" t="s">
        <v>2330</v>
      </c>
      <c r="H2398">
        <v>18</v>
      </c>
      <c r="I2398">
        <v>40</v>
      </c>
      <c r="K2398">
        <v>3.6</v>
      </c>
      <c r="L2398">
        <v>3.6</v>
      </c>
      <c r="M2398">
        <v>0</v>
      </c>
      <c r="N2398" t="s">
        <v>1</v>
      </c>
      <c r="O2398" t="s">
        <v>34</v>
      </c>
    </row>
    <row r="2399" spans="1:15" hidden="1" x14ac:dyDescent="0.25">
      <c r="A2399" t="s">
        <v>155</v>
      </c>
      <c r="B2399">
        <v>212.4</v>
      </c>
      <c r="C2399" t="s">
        <v>149</v>
      </c>
      <c r="D2399" t="s">
        <v>150</v>
      </c>
      <c r="E2399" s="4">
        <v>43589</v>
      </c>
      <c r="F2399" t="s">
        <v>151</v>
      </c>
      <c r="G2399" t="s">
        <v>2331</v>
      </c>
      <c r="H2399">
        <v>18</v>
      </c>
      <c r="I2399">
        <v>180</v>
      </c>
      <c r="K2399">
        <v>16.2</v>
      </c>
      <c r="L2399">
        <v>16.2</v>
      </c>
      <c r="M2399">
        <v>0</v>
      </c>
      <c r="N2399" t="s">
        <v>1</v>
      </c>
      <c r="O2399" t="s">
        <v>34</v>
      </c>
    </row>
    <row r="2400" spans="1:15" hidden="1" x14ac:dyDescent="0.25">
      <c r="A2400" t="s">
        <v>155</v>
      </c>
      <c r="B2400">
        <v>212.4</v>
      </c>
      <c r="C2400" t="s">
        <v>149</v>
      </c>
      <c r="D2400" t="s">
        <v>150</v>
      </c>
      <c r="E2400" s="4">
        <v>43599</v>
      </c>
      <c r="F2400" t="s">
        <v>151</v>
      </c>
      <c r="G2400" t="s">
        <v>2332</v>
      </c>
      <c r="H2400">
        <v>18</v>
      </c>
      <c r="I2400">
        <v>180</v>
      </c>
      <c r="K2400">
        <v>16.2</v>
      </c>
      <c r="L2400">
        <v>16.2</v>
      </c>
      <c r="M2400">
        <v>0</v>
      </c>
      <c r="N2400" t="s">
        <v>1</v>
      </c>
      <c r="O2400" t="s">
        <v>34</v>
      </c>
    </row>
    <row r="2401" spans="1:15" hidden="1" x14ac:dyDescent="0.25">
      <c r="A2401" t="s">
        <v>155</v>
      </c>
      <c r="B2401">
        <v>212.4</v>
      </c>
      <c r="C2401" t="s">
        <v>149</v>
      </c>
      <c r="D2401" t="s">
        <v>150</v>
      </c>
      <c r="E2401" s="4">
        <v>43610</v>
      </c>
      <c r="F2401" t="s">
        <v>151</v>
      </c>
      <c r="G2401" t="s">
        <v>2333</v>
      </c>
      <c r="H2401">
        <v>18</v>
      </c>
      <c r="I2401">
        <v>180</v>
      </c>
      <c r="K2401">
        <v>16.2</v>
      </c>
      <c r="L2401">
        <v>16.2</v>
      </c>
      <c r="M2401">
        <v>0</v>
      </c>
      <c r="N2401" t="s">
        <v>1</v>
      </c>
      <c r="O2401" t="s">
        <v>34</v>
      </c>
    </row>
    <row r="2402" spans="1:15" hidden="1" x14ac:dyDescent="0.25">
      <c r="A2402" t="s">
        <v>155</v>
      </c>
      <c r="B2402">
        <v>212.4</v>
      </c>
      <c r="C2402" t="s">
        <v>149</v>
      </c>
      <c r="D2402" t="s">
        <v>150</v>
      </c>
      <c r="E2402" s="4">
        <v>43586</v>
      </c>
      <c r="F2402" t="s">
        <v>151</v>
      </c>
      <c r="G2402" t="s">
        <v>2334</v>
      </c>
      <c r="H2402">
        <v>18</v>
      </c>
      <c r="I2402">
        <v>180</v>
      </c>
      <c r="K2402">
        <v>16.2</v>
      </c>
      <c r="L2402">
        <v>16.2</v>
      </c>
      <c r="M2402">
        <v>0</v>
      </c>
      <c r="N2402" t="s">
        <v>1</v>
      </c>
      <c r="O2402" t="s">
        <v>34</v>
      </c>
    </row>
    <row r="2403" spans="1:15" hidden="1" x14ac:dyDescent="0.25">
      <c r="A2403" t="s">
        <v>155</v>
      </c>
      <c r="B2403">
        <v>35.4</v>
      </c>
      <c r="C2403" t="s">
        <v>149</v>
      </c>
      <c r="D2403" t="s">
        <v>150</v>
      </c>
      <c r="E2403" s="4">
        <v>43596</v>
      </c>
      <c r="F2403" t="s">
        <v>151</v>
      </c>
      <c r="G2403" t="s">
        <v>2335</v>
      </c>
      <c r="H2403">
        <v>18</v>
      </c>
      <c r="I2403">
        <v>30</v>
      </c>
      <c r="K2403">
        <v>2.7</v>
      </c>
      <c r="L2403">
        <v>2.7</v>
      </c>
      <c r="M2403">
        <v>0</v>
      </c>
      <c r="N2403" t="s">
        <v>1</v>
      </c>
      <c r="O2403" t="s">
        <v>34</v>
      </c>
    </row>
    <row r="2404" spans="1:15" hidden="1" x14ac:dyDescent="0.25">
      <c r="A2404" t="s">
        <v>155</v>
      </c>
      <c r="B2404">
        <v>17.7</v>
      </c>
      <c r="C2404" t="s">
        <v>149</v>
      </c>
      <c r="D2404" t="s">
        <v>150</v>
      </c>
      <c r="E2404" s="4">
        <v>43607</v>
      </c>
      <c r="F2404" t="s">
        <v>151</v>
      </c>
      <c r="G2404" t="s">
        <v>2336</v>
      </c>
      <c r="H2404">
        <v>18</v>
      </c>
      <c r="I2404">
        <v>15</v>
      </c>
      <c r="K2404">
        <v>1.35</v>
      </c>
      <c r="L2404">
        <v>1.35</v>
      </c>
      <c r="M2404">
        <v>0</v>
      </c>
      <c r="N2404" t="s">
        <v>1</v>
      </c>
      <c r="O2404" t="s">
        <v>34</v>
      </c>
    </row>
    <row r="2405" spans="1:15" hidden="1" x14ac:dyDescent="0.25">
      <c r="A2405" t="s">
        <v>155</v>
      </c>
      <c r="B2405">
        <v>212.4</v>
      </c>
      <c r="C2405" t="s">
        <v>149</v>
      </c>
      <c r="D2405" t="s">
        <v>150</v>
      </c>
      <c r="E2405" s="4">
        <v>43589</v>
      </c>
      <c r="F2405" t="s">
        <v>151</v>
      </c>
      <c r="G2405" t="s">
        <v>2337</v>
      </c>
      <c r="H2405">
        <v>18</v>
      </c>
      <c r="I2405">
        <v>180</v>
      </c>
      <c r="K2405">
        <v>16.2</v>
      </c>
      <c r="L2405">
        <v>16.2</v>
      </c>
      <c r="M2405">
        <v>0</v>
      </c>
      <c r="N2405" t="s">
        <v>1</v>
      </c>
      <c r="O2405" t="s">
        <v>34</v>
      </c>
    </row>
    <row r="2406" spans="1:15" hidden="1" x14ac:dyDescent="0.25">
      <c r="A2406" t="s">
        <v>155</v>
      </c>
      <c r="B2406">
        <v>212.4</v>
      </c>
      <c r="C2406" t="s">
        <v>149</v>
      </c>
      <c r="D2406" t="s">
        <v>150</v>
      </c>
      <c r="E2406" s="4">
        <v>43599</v>
      </c>
      <c r="F2406" t="s">
        <v>151</v>
      </c>
      <c r="G2406" t="s">
        <v>2338</v>
      </c>
      <c r="H2406">
        <v>18</v>
      </c>
      <c r="I2406">
        <v>180</v>
      </c>
      <c r="K2406">
        <v>16.2</v>
      </c>
      <c r="L2406">
        <v>16.2</v>
      </c>
      <c r="M2406">
        <v>0</v>
      </c>
      <c r="N2406" t="s">
        <v>1</v>
      </c>
      <c r="O2406" t="s">
        <v>34</v>
      </c>
    </row>
    <row r="2407" spans="1:15" hidden="1" x14ac:dyDescent="0.25">
      <c r="A2407" t="s">
        <v>155</v>
      </c>
      <c r="B2407">
        <v>212.4</v>
      </c>
      <c r="C2407" t="s">
        <v>149</v>
      </c>
      <c r="D2407" t="s">
        <v>150</v>
      </c>
      <c r="E2407" s="4">
        <v>43610</v>
      </c>
      <c r="F2407" t="s">
        <v>151</v>
      </c>
      <c r="G2407" t="s">
        <v>2339</v>
      </c>
      <c r="H2407">
        <v>18</v>
      </c>
      <c r="I2407">
        <v>180</v>
      </c>
      <c r="K2407">
        <v>16.2</v>
      </c>
      <c r="L2407">
        <v>16.2</v>
      </c>
      <c r="M2407">
        <v>0</v>
      </c>
      <c r="N2407" t="s">
        <v>1</v>
      </c>
      <c r="O2407" t="s">
        <v>34</v>
      </c>
    </row>
    <row r="2408" spans="1:15" hidden="1" x14ac:dyDescent="0.25">
      <c r="A2408" t="s">
        <v>155</v>
      </c>
      <c r="B2408">
        <v>212.4</v>
      </c>
      <c r="C2408" t="s">
        <v>149</v>
      </c>
      <c r="D2408" t="s">
        <v>150</v>
      </c>
      <c r="E2408" s="4">
        <v>43586</v>
      </c>
      <c r="F2408" t="s">
        <v>151</v>
      </c>
      <c r="G2408" t="s">
        <v>2340</v>
      </c>
      <c r="H2408">
        <v>18</v>
      </c>
      <c r="I2408">
        <v>180</v>
      </c>
      <c r="K2408">
        <v>16.2</v>
      </c>
      <c r="L2408">
        <v>16.2</v>
      </c>
      <c r="M2408">
        <v>0</v>
      </c>
      <c r="N2408" t="s">
        <v>1</v>
      </c>
      <c r="O2408" t="s">
        <v>34</v>
      </c>
    </row>
    <row r="2409" spans="1:15" hidden="1" x14ac:dyDescent="0.25">
      <c r="A2409" t="s">
        <v>155</v>
      </c>
      <c r="B2409">
        <v>295</v>
      </c>
      <c r="C2409" t="s">
        <v>149</v>
      </c>
      <c r="D2409" t="s">
        <v>150</v>
      </c>
      <c r="E2409" s="4">
        <v>43596</v>
      </c>
      <c r="F2409" t="s">
        <v>151</v>
      </c>
      <c r="G2409" t="s">
        <v>2341</v>
      </c>
      <c r="H2409">
        <v>18</v>
      </c>
      <c r="I2409">
        <v>250</v>
      </c>
      <c r="K2409">
        <v>22.5</v>
      </c>
      <c r="L2409">
        <v>22.5</v>
      </c>
      <c r="M2409">
        <v>0</v>
      </c>
      <c r="N2409" t="s">
        <v>1</v>
      </c>
      <c r="O2409" t="s">
        <v>34</v>
      </c>
    </row>
    <row r="2410" spans="1:15" hidden="1" x14ac:dyDescent="0.25">
      <c r="A2410" t="s">
        <v>155</v>
      </c>
      <c r="B2410">
        <v>259.60000000000002</v>
      </c>
      <c r="C2410" t="s">
        <v>149</v>
      </c>
      <c r="D2410" t="s">
        <v>150</v>
      </c>
      <c r="E2410" s="4">
        <v>43607</v>
      </c>
      <c r="F2410" t="s">
        <v>151</v>
      </c>
      <c r="G2410" t="s">
        <v>2342</v>
      </c>
      <c r="H2410">
        <v>18</v>
      </c>
      <c r="I2410">
        <v>220</v>
      </c>
      <c r="K2410">
        <v>19.8</v>
      </c>
      <c r="L2410">
        <v>19.8</v>
      </c>
      <c r="M2410">
        <v>0</v>
      </c>
      <c r="N2410" t="s">
        <v>1</v>
      </c>
      <c r="O2410" t="s">
        <v>34</v>
      </c>
    </row>
    <row r="2411" spans="1:15" hidden="1" x14ac:dyDescent="0.25">
      <c r="A2411" t="s">
        <v>155</v>
      </c>
      <c r="B2411">
        <v>212.4</v>
      </c>
      <c r="C2411" t="s">
        <v>149</v>
      </c>
      <c r="D2411" t="s">
        <v>150</v>
      </c>
      <c r="E2411" s="4">
        <v>43589</v>
      </c>
      <c r="F2411" t="s">
        <v>151</v>
      </c>
      <c r="G2411" t="s">
        <v>2343</v>
      </c>
      <c r="H2411">
        <v>18</v>
      </c>
      <c r="I2411">
        <v>180</v>
      </c>
      <c r="K2411">
        <v>16.2</v>
      </c>
      <c r="L2411">
        <v>16.2</v>
      </c>
      <c r="M2411">
        <v>0</v>
      </c>
      <c r="N2411" t="s">
        <v>1</v>
      </c>
      <c r="O2411" t="s">
        <v>34</v>
      </c>
    </row>
    <row r="2412" spans="1:15" hidden="1" x14ac:dyDescent="0.25">
      <c r="A2412" t="s">
        <v>155</v>
      </c>
      <c r="B2412">
        <v>212.4</v>
      </c>
      <c r="C2412" t="s">
        <v>149</v>
      </c>
      <c r="D2412" t="s">
        <v>150</v>
      </c>
      <c r="E2412" s="4">
        <v>43599</v>
      </c>
      <c r="F2412" t="s">
        <v>151</v>
      </c>
      <c r="G2412" t="s">
        <v>2344</v>
      </c>
      <c r="H2412">
        <v>18</v>
      </c>
      <c r="I2412">
        <v>180</v>
      </c>
      <c r="K2412">
        <v>16.2</v>
      </c>
      <c r="L2412">
        <v>16.2</v>
      </c>
      <c r="M2412">
        <v>0</v>
      </c>
      <c r="N2412" t="s">
        <v>1</v>
      </c>
      <c r="O2412" t="s">
        <v>34</v>
      </c>
    </row>
    <row r="2413" spans="1:15" hidden="1" x14ac:dyDescent="0.25">
      <c r="A2413" t="s">
        <v>155</v>
      </c>
      <c r="B2413">
        <v>212.4</v>
      </c>
      <c r="C2413" t="s">
        <v>149</v>
      </c>
      <c r="D2413" t="s">
        <v>150</v>
      </c>
      <c r="E2413" s="4">
        <v>43610</v>
      </c>
      <c r="F2413" t="s">
        <v>151</v>
      </c>
      <c r="G2413" t="s">
        <v>2345</v>
      </c>
      <c r="H2413">
        <v>18</v>
      </c>
      <c r="I2413">
        <v>180</v>
      </c>
      <c r="K2413">
        <v>16.2</v>
      </c>
      <c r="L2413">
        <v>16.2</v>
      </c>
      <c r="M2413">
        <v>0</v>
      </c>
      <c r="N2413" t="s">
        <v>1</v>
      </c>
      <c r="O2413" t="s">
        <v>34</v>
      </c>
    </row>
    <row r="2414" spans="1:15" hidden="1" x14ac:dyDescent="0.25">
      <c r="A2414" t="s">
        <v>155</v>
      </c>
      <c r="B2414">
        <v>212.4</v>
      </c>
      <c r="C2414" t="s">
        <v>149</v>
      </c>
      <c r="D2414" t="s">
        <v>150</v>
      </c>
      <c r="E2414" s="4">
        <v>43586</v>
      </c>
      <c r="F2414" t="s">
        <v>151</v>
      </c>
      <c r="G2414" t="s">
        <v>2346</v>
      </c>
      <c r="H2414">
        <v>18</v>
      </c>
      <c r="I2414">
        <v>180</v>
      </c>
      <c r="K2414">
        <v>16.2</v>
      </c>
      <c r="L2414">
        <v>16.2</v>
      </c>
      <c r="M2414">
        <v>0</v>
      </c>
      <c r="N2414" t="s">
        <v>1</v>
      </c>
      <c r="O2414" t="s">
        <v>34</v>
      </c>
    </row>
    <row r="2415" spans="1:15" hidden="1" x14ac:dyDescent="0.25">
      <c r="A2415" t="s">
        <v>155</v>
      </c>
      <c r="B2415">
        <v>430.7</v>
      </c>
      <c r="C2415" t="s">
        <v>149</v>
      </c>
      <c r="D2415" t="s">
        <v>150</v>
      </c>
      <c r="E2415" s="4">
        <v>43596</v>
      </c>
      <c r="F2415" t="s">
        <v>151</v>
      </c>
      <c r="G2415" t="s">
        <v>2347</v>
      </c>
      <c r="H2415">
        <v>18</v>
      </c>
      <c r="I2415">
        <v>365</v>
      </c>
      <c r="K2415">
        <v>32.85</v>
      </c>
      <c r="L2415">
        <v>32.85</v>
      </c>
      <c r="M2415">
        <v>0</v>
      </c>
      <c r="N2415" t="s">
        <v>1</v>
      </c>
      <c r="O2415" t="s">
        <v>34</v>
      </c>
    </row>
    <row r="2416" spans="1:15" hidden="1" x14ac:dyDescent="0.25">
      <c r="A2416" t="s">
        <v>155</v>
      </c>
      <c r="B2416">
        <v>295</v>
      </c>
      <c r="C2416" t="s">
        <v>149</v>
      </c>
      <c r="D2416" t="s">
        <v>150</v>
      </c>
      <c r="E2416" s="4">
        <v>43607</v>
      </c>
      <c r="F2416" t="s">
        <v>151</v>
      </c>
      <c r="G2416" t="s">
        <v>2348</v>
      </c>
      <c r="H2416">
        <v>18</v>
      </c>
      <c r="I2416">
        <v>250</v>
      </c>
      <c r="K2416">
        <v>22.5</v>
      </c>
      <c r="L2416">
        <v>22.5</v>
      </c>
      <c r="M2416">
        <v>0</v>
      </c>
      <c r="N2416" t="s">
        <v>1</v>
      </c>
      <c r="O2416" t="s">
        <v>34</v>
      </c>
    </row>
    <row r="2417" spans="1:15" hidden="1" x14ac:dyDescent="0.25">
      <c r="A2417" t="s">
        <v>155</v>
      </c>
      <c r="B2417">
        <v>212.4</v>
      </c>
      <c r="C2417" t="s">
        <v>149</v>
      </c>
      <c r="D2417" t="s">
        <v>150</v>
      </c>
      <c r="E2417" s="4">
        <v>43586</v>
      </c>
      <c r="F2417" t="s">
        <v>151</v>
      </c>
      <c r="G2417" t="s">
        <v>2349</v>
      </c>
      <c r="H2417">
        <v>18</v>
      </c>
      <c r="I2417">
        <v>180</v>
      </c>
      <c r="K2417">
        <v>16.2</v>
      </c>
      <c r="L2417">
        <v>16.2</v>
      </c>
      <c r="M2417">
        <v>0</v>
      </c>
      <c r="N2417" t="s">
        <v>1</v>
      </c>
      <c r="O2417" t="s">
        <v>34</v>
      </c>
    </row>
    <row r="2418" spans="1:15" hidden="1" x14ac:dyDescent="0.25">
      <c r="A2418" t="s">
        <v>155</v>
      </c>
      <c r="B2418">
        <v>59</v>
      </c>
      <c r="C2418" t="s">
        <v>149</v>
      </c>
      <c r="D2418" t="s">
        <v>150</v>
      </c>
      <c r="E2418" s="4">
        <v>43596</v>
      </c>
      <c r="F2418" t="s">
        <v>151</v>
      </c>
      <c r="G2418" t="s">
        <v>2350</v>
      </c>
      <c r="H2418">
        <v>18</v>
      </c>
      <c r="I2418">
        <v>50</v>
      </c>
      <c r="K2418">
        <v>4.5</v>
      </c>
      <c r="L2418">
        <v>4.5</v>
      </c>
      <c r="M2418">
        <v>0</v>
      </c>
      <c r="N2418" t="s">
        <v>1</v>
      </c>
      <c r="O2418" t="s">
        <v>34</v>
      </c>
    </row>
    <row r="2419" spans="1:15" hidden="1" x14ac:dyDescent="0.25">
      <c r="A2419" t="s">
        <v>155</v>
      </c>
      <c r="B2419">
        <v>1416</v>
      </c>
      <c r="C2419" t="s">
        <v>149</v>
      </c>
      <c r="D2419" t="s">
        <v>150</v>
      </c>
      <c r="E2419" s="4">
        <v>43607</v>
      </c>
      <c r="F2419" t="s">
        <v>151</v>
      </c>
      <c r="G2419" t="s">
        <v>2351</v>
      </c>
      <c r="H2419">
        <v>18</v>
      </c>
      <c r="I2419">
        <v>1200</v>
      </c>
      <c r="K2419">
        <v>108</v>
      </c>
      <c r="L2419">
        <v>108</v>
      </c>
      <c r="M2419">
        <v>0</v>
      </c>
      <c r="N2419" t="s">
        <v>1</v>
      </c>
      <c r="O2419" t="s">
        <v>34</v>
      </c>
    </row>
    <row r="2420" spans="1:15" hidden="1" x14ac:dyDescent="0.25">
      <c r="A2420" t="s">
        <v>155</v>
      </c>
      <c r="B2420">
        <v>212.4</v>
      </c>
      <c r="C2420" t="s">
        <v>149</v>
      </c>
      <c r="D2420" t="s">
        <v>150</v>
      </c>
      <c r="E2420" s="4">
        <v>43589</v>
      </c>
      <c r="F2420" t="s">
        <v>151</v>
      </c>
      <c r="G2420" t="s">
        <v>2352</v>
      </c>
      <c r="H2420">
        <v>18</v>
      </c>
      <c r="I2420">
        <v>180</v>
      </c>
      <c r="K2420">
        <v>16.2</v>
      </c>
      <c r="L2420">
        <v>16.2</v>
      </c>
      <c r="M2420">
        <v>0</v>
      </c>
      <c r="N2420" t="s">
        <v>1</v>
      </c>
      <c r="O2420" t="s">
        <v>34</v>
      </c>
    </row>
    <row r="2421" spans="1:15" hidden="1" x14ac:dyDescent="0.25">
      <c r="A2421" t="s">
        <v>155</v>
      </c>
      <c r="B2421">
        <v>100.3</v>
      </c>
      <c r="C2421" t="s">
        <v>149</v>
      </c>
      <c r="D2421" t="s">
        <v>150</v>
      </c>
      <c r="E2421" s="4">
        <v>43596</v>
      </c>
      <c r="F2421" t="s">
        <v>151</v>
      </c>
      <c r="G2421" t="s">
        <v>2353</v>
      </c>
      <c r="H2421">
        <v>18</v>
      </c>
      <c r="I2421">
        <v>85</v>
      </c>
      <c r="K2421">
        <v>7.65</v>
      </c>
      <c r="L2421">
        <v>7.65</v>
      </c>
      <c r="M2421">
        <v>0</v>
      </c>
      <c r="N2421" t="s">
        <v>1</v>
      </c>
      <c r="O2421" t="s">
        <v>34</v>
      </c>
    </row>
    <row r="2422" spans="1:15" hidden="1" x14ac:dyDescent="0.25">
      <c r="A2422" t="s">
        <v>155</v>
      </c>
      <c r="B2422">
        <v>212.4</v>
      </c>
      <c r="C2422" t="s">
        <v>149</v>
      </c>
      <c r="D2422" t="s">
        <v>150</v>
      </c>
      <c r="E2422" s="4">
        <v>43606</v>
      </c>
      <c r="F2422" t="s">
        <v>151</v>
      </c>
      <c r="G2422" t="s">
        <v>2354</v>
      </c>
      <c r="H2422">
        <v>18</v>
      </c>
      <c r="I2422">
        <v>180</v>
      </c>
      <c r="K2422">
        <v>16.2</v>
      </c>
      <c r="L2422">
        <v>16.2</v>
      </c>
      <c r="M2422">
        <v>0</v>
      </c>
      <c r="N2422" t="s">
        <v>1</v>
      </c>
      <c r="O2422" t="s">
        <v>34</v>
      </c>
    </row>
    <row r="2423" spans="1:15" hidden="1" x14ac:dyDescent="0.25">
      <c r="A2423" t="s">
        <v>155</v>
      </c>
      <c r="B2423">
        <v>212.4</v>
      </c>
      <c r="C2423" t="s">
        <v>149</v>
      </c>
      <c r="D2423" t="s">
        <v>150</v>
      </c>
      <c r="E2423" s="4">
        <v>43589</v>
      </c>
      <c r="F2423" t="s">
        <v>151</v>
      </c>
      <c r="G2423" t="s">
        <v>2355</v>
      </c>
      <c r="H2423">
        <v>18</v>
      </c>
      <c r="I2423">
        <v>180</v>
      </c>
      <c r="K2423">
        <v>16.2</v>
      </c>
      <c r="L2423">
        <v>16.2</v>
      </c>
      <c r="M2423">
        <v>0</v>
      </c>
      <c r="N2423" t="s">
        <v>1</v>
      </c>
      <c r="O2423" t="s">
        <v>34</v>
      </c>
    </row>
    <row r="2424" spans="1:15" hidden="1" x14ac:dyDescent="0.25">
      <c r="A2424" t="s">
        <v>155</v>
      </c>
      <c r="B2424">
        <v>212.4</v>
      </c>
      <c r="C2424" t="s">
        <v>149</v>
      </c>
      <c r="D2424" t="s">
        <v>150</v>
      </c>
      <c r="E2424" s="4">
        <v>43599</v>
      </c>
      <c r="F2424" t="s">
        <v>151</v>
      </c>
      <c r="G2424" t="s">
        <v>2356</v>
      </c>
      <c r="H2424">
        <v>18</v>
      </c>
      <c r="I2424">
        <v>180</v>
      </c>
      <c r="K2424">
        <v>16.2</v>
      </c>
      <c r="L2424">
        <v>16.2</v>
      </c>
      <c r="M2424">
        <v>0</v>
      </c>
      <c r="N2424" t="s">
        <v>1</v>
      </c>
      <c r="O2424" t="s">
        <v>34</v>
      </c>
    </row>
    <row r="2425" spans="1:15" hidden="1" x14ac:dyDescent="0.25">
      <c r="A2425" t="s">
        <v>155</v>
      </c>
      <c r="B2425">
        <v>212.4</v>
      </c>
      <c r="C2425" t="s">
        <v>149</v>
      </c>
      <c r="D2425" t="s">
        <v>150</v>
      </c>
      <c r="E2425" s="4">
        <v>43606</v>
      </c>
      <c r="F2425" t="s">
        <v>151</v>
      </c>
      <c r="G2425" t="s">
        <v>2357</v>
      </c>
      <c r="H2425">
        <v>18</v>
      </c>
      <c r="I2425">
        <v>180</v>
      </c>
      <c r="K2425">
        <v>16.2</v>
      </c>
      <c r="L2425">
        <v>16.2</v>
      </c>
      <c r="M2425">
        <v>0</v>
      </c>
      <c r="N2425" t="s">
        <v>1</v>
      </c>
      <c r="O2425" t="s">
        <v>34</v>
      </c>
    </row>
    <row r="2426" spans="1:15" hidden="1" x14ac:dyDescent="0.25">
      <c r="A2426" t="s">
        <v>155</v>
      </c>
      <c r="B2426">
        <v>212.4</v>
      </c>
      <c r="C2426" t="s">
        <v>149</v>
      </c>
      <c r="D2426" t="s">
        <v>150</v>
      </c>
      <c r="E2426" s="4">
        <v>43589</v>
      </c>
      <c r="F2426" t="s">
        <v>151</v>
      </c>
      <c r="G2426" t="s">
        <v>2358</v>
      </c>
      <c r="H2426">
        <v>18</v>
      </c>
      <c r="I2426">
        <v>180</v>
      </c>
      <c r="K2426">
        <v>16.2</v>
      </c>
      <c r="L2426">
        <v>16.2</v>
      </c>
      <c r="M2426">
        <v>0</v>
      </c>
      <c r="N2426" t="s">
        <v>1</v>
      </c>
      <c r="O2426" t="s">
        <v>34</v>
      </c>
    </row>
    <row r="2427" spans="1:15" hidden="1" x14ac:dyDescent="0.25">
      <c r="A2427" t="s">
        <v>155</v>
      </c>
      <c r="B2427">
        <v>212.4</v>
      </c>
      <c r="C2427" t="s">
        <v>149</v>
      </c>
      <c r="D2427" t="s">
        <v>150</v>
      </c>
      <c r="E2427" s="4">
        <v>43599</v>
      </c>
      <c r="F2427" t="s">
        <v>151</v>
      </c>
      <c r="G2427" t="s">
        <v>2359</v>
      </c>
      <c r="H2427">
        <v>18</v>
      </c>
      <c r="I2427">
        <v>180</v>
      </c>
      <c r="K2427">
        <v>16.2</v>
      </c>
      <c r="L2427">
        <v>16.2</v>
      </c>
      <c r="M2427">
        <v>0</v>
      </c>
      <c r="N2427" t="s">
        <v>1</v>
      </c>
      <c r="O2427" t="s">
        <v>34</v>
      </c>
    </row>
    <row r="2428" spans="1:15" hidden="1" x14ac:dyDescent="0.25">
      <c r="A2428" t="s">
        <v>155</v>
      </c>
      <c r="B2428">
        <v>212.4</v>
      </c>
      <c r="C2428" t="s">
        <v>149</v>
      </c>
      <c r="D2428" t="s">
        <v>150</v>
      </c>
      <c r="E2428" s="4">
        <v>43610</v>
      </c>
      <c r="F2428" t="s">
        <v>151</v>
      </c>
      <c r="G2428" t="s">
        <v>2360</v>
      </c>
      <c r="H2428">
        <v>18</v>
      </c>
      <c r="I2428">
        <v>180</v>
      </c>
      <c r="K2428">
        <v>16.2</v>
      </c>
      <c r="L2428">
        <v>16.2</v>
      </c>
      <c r="M2428">
        <v>0</v>
      </c>
      <c r="N2428" t="s">
        <v>1</v>
      </c>
      <c r="O2428" t="s">
        <v>34</v>
      </c>
    </row>
    <row r="2429" spans="1:15" hidden="1" x14ac:dyDescent="0.25">
      <c r="A2429" t="s">
        <v>155</v>
      </c>
      <c r="B2429">
        <v>147.5</v>
      </c>
      <c r="C2429" t="s">
        <v>149</v>
      </c>
      <c r="D2429" t="s">
        <v>150</v>
      </c>
      <c r="E2429" s="4">
        <v>43607</v>
      </c>
      <c r="F2429" t="s">
        <v>151</v>
      </c>
      <c r="G2429" t="s">
        <v>2361</v>
      </c>
      <c r="H2429">
        <v>18</v>
      </c>
      <c r="I2429">
        <v>125</v>
      </c>
      <c r="K2429">
        <v>11.25</v>
      </c>
      <c r="L2429">
        <v>11.25</v>
      </c>
      <c r="M2429">
        <v>0</v>
      </c>
      <c r="N2429" t="s">
        <v>1</v>
      </c>
      <c r="O2429" t="s">
        <v>34</v>
      </c>
    </row>
    <row r="2430" spans="1:15" hidden="1" x14ac:dyDescent="0.25">
      <c r="A2430" t="s">
        <v>155</v>
      </c>
      <c r="B2430">
        <v>212.4</v>
      </c>
      <c r="C2430" t="s">
        <v>149</v>
      </c>
      <c r="D2430" t="s">
        <v>150</v>
      </c>
      <c r="E2430" s="4">
        <v>43599</v>
      </c>
      <c r="F2430" t="s">
        <v>151</v>
      </c>
      <c r="G2430" t="s">
        <v>2362</v>
      </c>
      <c r="H2430">
        <v>18</v>
      </c>
      <c r="I2430">
        <v>180</v>
      </c>
      <c r="K2430">
        <v>16.2</v>
      </c>
      <c r="L2430">
        <v>16.2</v>
      </c>
      <c r="M2430">
        <v>0</v>
      </c>
      <c r="N2430" t="s">
        <v>1</v>
      </c>
      <c r="O2430" t="s">
        <v>34</v>
      </c>
    </row>
    <row r="2431" spans="1:15" hidden="1" x14ac:dyDescent="0.25">
      <c r="A2431" t="s">
        <v>155</v>
      </c>
      <c r="B2431">
        <v>212.4</v>
      </c>
      <c r="C2431" t="s">
        <v>149</v>
      </c>
      <c r="D2431" t="s">
        <v>150</v>
      </c>
      <c r="E2431" s="4">
        <v>43610</v>
      </c>
      <c r="F2431" t="s">
        <v>151</v>
      </c>
      <c r="G2431" t="s">
        <v>2363</v>
      </c>
      <c r="H2431">
        <v>18</v>
      </c>
      <c r="I2431">
        <v>180</v>
      </c>
      <c r="K2431">
        <v>16.2</v>
      </c>
      <c r="L2431">
        <v>16.2</v>
      </c>
      <c r="M2431">
        <v>0</v>
      </c>
      <c r="N2431" t="s">
        <v>1</v>
      </c>
      <c r="O2431" t="s">
        <v>34</v>
      </c>
    </row>
    <row r="2432" spans="1:15" hidden="1" x14ac:dyDescent="0.25">
      <c r="A2432" t="s">
        <v>155</v>
      </c>
      <c r="B2432">
        <v>212.4</v>
      </c>
      <c r="C2432" t="s">
        <v>149</v>
      </c>
      <c r="D2432" t="s">
        <v>150</v>
      </c>
      <c r="E2432" s="4">
        <v>43610</v>
      </c>
      <c r="F2432" t="s">
        <v>151</v>
      </c>
      <c r="G2432" t="s">
        <v>2364</v>
      </c>
      <c r="H2432">
        <v>18</v>
      </c>
      <c r="I2432">
        <v>180</v>
      </c>
      <c r="K2432">
        <v>16.2</v>
      </c>
      <c r="L2432">
        <v>16.2</v>
      </c>
      <c r="M2432">
        <v>0</v>
      </c>
      <c r="N2432" t="s">
        <v>1</v>
      </c>
      <c r="O2432" t="s">
        <v>34</v>
      </c>
    </row>
    <row r="2433" spans="1:15" hidden="1" x14ac:dyDescent="0.25">
      <c r="A2433" t="s">
        <v>155</v>
      </c>
      <c r="B2433">
        <v>212.4</v>
      </c>
      <c r="C2433" t="s">
        <v>149</v>
      </c>
      <c r="D2433" t="s">
        <v>150</v>
      </c>
      <c r="E2433" s="4">
        <v>43589</v>
      </c>
      <c r="F2433" t="s">
        <v>151</v>
      </c>
      <c r="G2433" t="s">
        <v>2365</v>
      </c>
      <c r="H2433">
        <v>18</v>
      </c>
      <c r="I2433">
        <v>180</v>
      </c>
      <c r="K2433">
        <v>16.2</v>
      </c>
      <c r="L2433">
        <v>16.2</v>
      </c>
      <c r="M2433">
        <v>0</v>
      </c>
      <c r="N2433" t="s">
        <v>1</v>
      </c>
      <c r="O2433" t="s">
        <v>34</v>
      </c>
    </row>
    <row r="2434" spans="1:15" hidden="1" x14ac:dyDescent="0.25">
      <c r="A2434" t="s">
        <v>155</v>
      </c>
      <c r="B2434">
        <v>212.4</v>
      </c>
      <c r="C2434" t="s">
        <v>149</v>
      </c>
      <c r="D2434" t="s">
        <v>150</v>
      </c>
      <c r="E2434" s="4">
        <v>43599</v>
      </c>
      <c r="F2434" t="s">
        <v>151</v>
      </c>
      <c r="G2434" t="s">
        <v>2366</v>
      </c>
      <c r="H2434">
        <v>18</v>
      </c>
      <c r="I2434">
        <v>180</v>
      </c>
      <c r="K2434">
        <v>16.2</v>
      </c>
      <c r="L2434">
        <v>16.2</v>
      </c>
      <c r="M2434">
        <v>0</v>
      </c>
      <c r="N2434" t="s">
        <v>1</v>
      </c>
      <c r="O2434" t="s">
        <v>34</v>
      </c>
    </row>
    <row r="2435" spans="1:15" hidden="1" x14ac:dyDescent="0.25">
      <c r="A2435" t="s">
        <v>155</v>
      </c>
      <c r="B2435">
        <v>212.4</v>
      </c>
      <c r="C2435" t="s">
        <v>149</v>
      </c>
      <c r="D2435" t="s">
        <v>150</v>
      </c>
      <c r="E2435" s="4">
        <v>43610</v>
      </c>
      <c r="F2435" t="s">
        <v>151</v>
      </c>
      <c r="G2435" t="s">
        <v>2367</v>
      </c>
      <c r="H2435">
        <v>18</v>
      </c>
      <c r="I2435">
        <v>180</v>
      </c>
      <c r="K2435">
        <v>16.2</v>
      </c>
      <c r="L2435">
        <v>16.2</v>
      </c>
      <c r="M2435">
        <v>0</v>
      </c>
      <c r="N2435" t="s">
        <v>1</v>
      </c>
      <c r="O2435" t="s">
        <v>34</v>
      </c>
    </row>
    <row r="2436" spans="1:15" hidden="1" x14ac:dyDescent="0.25">
      <c r="A2436" t="s">
        <v>155</v>
      </c>
      <c r="B2436">
        <v>212.4</v>
      </c>
      <c r="C2436" t="s">
        <v>149</v>
      </c>
      <c r="D2436" t="s">
        <v>150</v>
      </c>
      <c r="E2436" s="4">
        <v>43589</v>
      </c>
      <c r="F2436" t="s">
        <v>151</v>
      </c>
      <c r="G2436" t="s">
        <v>2368</v>
      </c>
      <c r="H2436">
        <v>18</v>
      </c>
      <c r="I2436">
        <v>180</v>
      </c>
      <c r="K2436">
        <v>16.2</v>
      </c>
      <c r="L2436">
        <v>16.2</v>
      </c>
      <c r="M2436">
        <v>0</v>
      </c>
      <c r="N2436" t="s">
        <v>1</v>
      </c>
      <c r="O2436" t="s">
        <v>34</v>
      </c>
    </row>
    <row r="2437" spans="1:15" hidden="1" x14ac:dyDescent="0.25">
      <c r="A2437" t="s">
        <v>155</v>
      </c>
      <c r="B2437">
        <v>212.4</v>
      </c>
      <c r="C2437" t="s">
        <v>149</v>
      </c>
      <c r="D2437" t="s">
        <v>150</v>
      </c>
      <c r="E2437" s="4">
        <v>43599</v>
      </c>
      <c r="F2437" t="s">
        <v>151</v>
      </c>
      <c r="G2437" t="s">
        <v>2369</v>
      </c>
      <c r="H2437">
        <v>18</v>
      </c>
      <c r="I2437">
        <v>180</v>
      </c>
      <c r="K2437">
        <v>16.2</v>
      </c>
      <c r="L2437">
        <v>16.2</v>
      </c>
      <c r="M2437">
        <v>0</v>
      </c>
      <c r="N2437" t="s">
        <v>1</v>
      </c>
      <c r="O2437" t="s">
        <v>34</v>
      </c>
    </row>
    <row r="2438" spans="1:15" hidden="1" x14ac:dyDescent="0.25">
      <c r="A2438" t="s">
        <v>155</v>
      </c>
      <c r="B2438">
        <v>212.4</v>
      </c>
      <c r="C2438" t="s">
        <v>149</v>
      </c>
      <c r="D2438" t="s">
        <v>150</v>
      </c>
      <c r="E2438" s="4">
        <v>43610</v>
      </c>
      <c r="F2438" t="s">
        <v>151</v>
      </c>
      <c r="G2438" t="s">
        <v>2370</v>
      </c>
      <c r="H2438">
        <v>18</v>
      </c>
      <c r="I2438">
        <v>180</v>
      </c>
      <c r="K2438">
        <v>16.2</v>
      </c>
      <c r="L2438">
        <v>16.2</v>
      </c>
      <c r="M2438">
        <v>0</v>
      </c>
      <c r="N2438" t="s">
        <v>1</v>
      </c>
      <c r="O2438" t="s">
        <v>34</v>
      </c>
    </row>
    <row r="2439" spans="1:15" hidden="1" x14ac:dyDescent="0.25">
      <c r="A2439" t="s">
        <v>155</v>
      </c>
      <c r="B2439">
        <v>212.4</v>
      </c>
      <c r="C2439" t="s">
        <v>149</v>
      </c>
      <c r="D2439" t="s">
        <v>150</v>
      </c>
      <c r="E2439" s="4">
        <v>43589</v>
      </c>
      <c r="F2439" t="s">
        <v>151</v>
      </c>
      <c r="G2439" t="s">
        <v>2371</v>
      </c>
      <c r="H2439">
        <v>18</v>
      </c>
      <c r="I2439">
        <v>180</v>
      </c>
      <c r="K2439">
        <v>16.2</v>
      </c>
      <c r="L2439">
        <v>16.2</v>
      </c>
      <c r="M2439">
        <v>0</v>
      </c>
      <c r="N2439" t="s">
        <v>1</v>
      </c>
      <c r="O2439" t="s">
        <v>34</v>
      </c>
    </row>
    <row r="2440" spans="1:15" hidden="1" x14ac:dyDescent="0.25">
      <c r="A2440" t="s">
        <v>155</v>
      </c>
      <c r="B2440">
        <v>212.4</v>
      </c>
      <c r="C2440" t="s">
        <v>149</v>
      </c>
      <c r="D2440" t="s">
        <v>150</v>
      </c>
      <c r="E2440" s="4">
        <v>43599</v>
      </c>
      <c r="F2440" t="s">
        <v>151</v>
      </c>
      <c r="G2440" t="s">
        <v>2372</v>
      </c>
      <c r="H2440">
        <v>18</v>
      </c>
      <c r="I2440">
        <v>180</v>
      </c>
      <c r="K2440">
        <v>16.2</v>
      </c>
      <c r="L2440">
        <v>16.2</v>
      </c>
      <c r="M2440">
        <v>0</v>
      </c>
      <c r="N2440" t="s">
        <v>1</v>
      </c>
      <c r="O2440" t="s">
        <v>34</v>
      </c>
    </row>
    <row r="2441" spans="1:15" hidden="1" x14ac:dyDescent="0.25">
      <c r="A2441" t="s">
        <v>155</v>
      </c>
      <c r="B2441">
        <v>271.39999999999998</v>
      </c>
      <c r="C2441" t="s">
        <v>149</v>
      </c>
      <c r="D2441" t="s">
        <v>150</v>
      </c>
      <c r="E2441" s="4">
        <v>43610</v>
      </c>
      <c r="F2441" t="s">
        <v>151</v>
      </c>
      <c r="G2441" t="s">
        <v>2373</v>
      </c>
      <c r="H2441">
        <v>18</v>
      </c>
      <c r="I2441">
        <v>230</v>
      </c>
      <c r="K2441">
        <v>20.7</v>
      </c>
      <c r="L2441">
        <v>20.7</v>
      </c>
      <c r="M2441">
        <v>0</v>
      </c>
      <c r="N2441" t="s">
        <v>1</v>
      </c>
      <c r="O2441" t="s">
        <v>34</v>
      </c>
    </row>
    <row r="2442" spans="1:15" hidden="1" x14ac:dyDescent="0.25">
      <c r="A2442" t="s">
        <v>155</v>
      </c>
      <c r="B2442">
        <v>212.4</v>
      </c>
      <c r="C2442" t="s">
        <v>149</v>
      </c>
      <c r="D2442" t="s">
        <v>150</v>
      </c>
      <c r="E2442" s="4">
        <v>43589</v>
      </c>
      <c r="F2442" t="s">
        <v>151</v>
      </c>
      <c r="G2442" t="s">
        <v>2374</v>
      </c>
      <c r="H2442">
        <v>18</v>
      </c>
      <c r="I2442">
        <v>180</v>
      </c>
      <c r="K2442">
        <v>16.2</v>
      </c>
      <c r="L2442">
        <v>16.2</v>
      </c>
      <c r="M2442">
        <v>0</v>
      </c>
      <c r="N2442" t="s">
        <v>1</v>
      </c>
      <c r="O2442" t="s">
        <v>34</v>
      </c>
    </row>
    <row r="2443" spans="1:15" hidden="1" x14ac:dyDescent="0.25">
      <c r="A2443" t="s">
        <v>155</v>
      </c>
      <c r="B2443">
        <v>212.4</v>
      </c>
      <c r="C2443" t="s">
        <v>149</v>
      </c>
      <c r="D2443" t="s">
        <v>150</v>
      </c>
      <c r="E2443" s="4">
        <v>43599</v>
      </c>
      <c r="F2443" t="s">
        <v>151</v>
      </c>
      <c r="G2443" t="s">
        <v>2375</v>
      </c>
      <c r="H2443">
        <v>18</v>
      </c>
      <c r="I2443">
        <v>180</v>
      </c>
      <c r="K2443">
        <v>16.2</v>
      </c>
      <c r="L2443">
        <v>16.2</v>
      </c>
      <c r="M2443">
        <v>0</v>
      </c>
      <c r="N2443" t="s">
        <v>1</v>
      </c>
      <c r="O2443" t="s">
        <v>34</v>
      </c>
    </row>
    <row r="2444" spans="1:15" hidden="1" x14ac:dyDescent="0.25">
      <c r="A2444" t="s">
        <v>155</v>
      </c>
      <c r="B2444">
        <v>212.4</v>
      </c>
      <c r="C2444" t="s">
        <v>149</v>
      </c>
      <c r="D2444" t="s">
        <v>150</v>
      </c>
      <c r="E2444" s="4">
        <v>43610</v>
      </c>
      <c r="F2444" t="s">
        <v>151</v>
      </c>
      <c r="G2444" t="s">
        <v>2376</v>
      </c>
      <c r="H2444">
        <v>18</v>
      </c>
      <c r="I2444">
        <v>180</v>
      </c>
      <c r="K2444">
        <v>16.2</v>
      </c>
      <c r="L2444">
        <v>16.2</v>
      </c>
      <c r="M2444">
        <v>0</v>
      </c>
      <c r="N2444" t="s">
        <v>1</v>
      </c>
      <c r="O2444" t="s">
        <v>34</v>
      </c>
    </row>
    <row r="2445" spans="1:15" hidden="1" x14ac:dyDescent="0.25">
      <c r="A2445" t="s">
        <v>155</v>
      </c>
      <c r="B2445">
        <v>212.4</v>
      </c>
      <c r="C2445" t="s">
        <v>149</v>
      </c>
      <c r="D2445" t="s">
        <v>150</v>
      </c>
      <c r="E2445" s="4">
        <v>43588</v>
      </c>
      <c r="F2445" t="s">
        <v>151</v>
      </c>
      <c r="G2445" t="s">
        <v>2377</v>
      </c>
      <c r="H2445">
        <v>18</v>
      </c>
      <c r="I2445">
        <v>180</v>
      </c>
      <c r="K2445">
        <v>16.2</v>
      </c>
      <c r="L2445">
        <v>16.2</v>
      </c>
      <c r="M2445">
        <v>0</v>
      </c>
      <c r="N2445" t="s">
        <v>1</v>
      </c>
      <c r="O2445" t="s">
        <v>34</v>
      </c>
    </row>
    <row r="2446" spans="1:15" hidden="1" x14ac:dyDescent="0.25">
      <c r="A2446" t="s">
        <v>155</v>
      </c>
      <c r="B2446">
        <v>212.4</v>
      </c>
      <c r="C2446" t="s">
        <v>149</v>
      </c>
      <c r="D2446" t="s">
        <v>150</v>
      </c>
      <c r="E2446" s="4">
        <v>43588</v>
      </c>
      <c r="F2446" t="s">
        <v>151</v>
      </c>
      <c r="G2446" t="s">
        <v>2378</v>
      </c>
      <c r="H2446">
        <v>18</v>
      </c>
      <c r="I2446">
        <v>180</v>
      </c>
      <c r="K2446">
        <v>16.2</v>
      </c>
      <c r="L2446">
        <v>16.2</v>
      </c>
      <c r="M2446">
        <v>0</v>
      </c>
      <c r="N2446" t="s">
        <v>1</v>
      </c>
      <c r="O2446" t="s">
        <v>34</v>
      </c>
    </row>
    <row r="2447" spans="1:15" hidden="1" x14ac:dyDescent="0.25">
      <c r="A2447" t="s">
        <v>155</v>
      </c>
      <c r="B2447">
        <v>59</v>
      </c>
      <c r="C2447" t="s">
        <v>149</v>
      </c>
      <c r="D2447" t="s">
        <v>150</v>
      </c>
      <c r="E2447" s="4">
        <v>43596</v>
      </c>
      <c r="F2447" t="s">
        <v>151</v>
      </c>
      <c r="G2447" t="s">
        <v>2379</v>
      </c>
      <c r="H2447">
        <v>18</v>
      </c>
      <c r="I2447">
        <v>50</v>
      </c>
      <c r="K2447">
        <v>4.5</v>
      </c>
      <c r="L2447">
        <v>4.5</v>
      </c>
      <c r="M2447">
        <v>0</v>
      </c>
      <c r="N2447" t="s">
        <v>1</v>
      </c>
      <c r="O2447" t="s">
        <v>34</v>
      </c>
    </row>
    <row r="2448" spans="1:15" hidden="1" x14ac:dyDescent="0.25">
      <c r="A2448" t="s">
        <v>155</v>
      </c>
      <c r="B2448">
        <v>212.4</v>
      </c>
      <c r="C2448" t="s">
        <v>149</v>
      </c>
      <c r="D2448" t="s">
        <v>150</v>
      </c>
      <c r="E2448" s="4">
        <v>43588</v>
      </c>
      <c r="F2448" t="s">
        <v>151</v>
      </c>
      <c r="G2448" t="s">
        <v>2380</v>
      </c>
      <c r="H2448">
        <v>18</v>
      </c>
      <c r="I2448">
        <v>180</v>
      </c>
      <c r="K2448">
        <v>16.2</v>
      </c>
      <c r="L2448">
        <v>16.2</v>
      </c>
      <c r="M2448">
        <v>0</v>
      </c>
      <c r="N2448" t="s">
        <v>1</v>
      </c>
      <c r="O2448" t="s">
        <v>34</v>
      </c>
    </row>
    <row r="2449" spans="1:15" hidden="1" x14ac:dyDescent="0.25">
      <c r="A2449" t="s">
        <v>155</v>
      </c>
      <c r="B2449">
        <v>118</v>
      </c>
      <c r="C2449" t="s">
        <v>149</v>
      </c>
      <c r="D2449" t="s">
        <v>150</v>
      </c>
      <c r="E2449" s="4">
        <v>43596</v>
      </c>
      <c r="F2449" t="s">
        <v>151</v>
      </c>
      <c r="G2449" t="s">
        <v>2381</v>
      </c>
      <c r="H2449">
        <v>18</v>
      </c>
      <c r="I2449">
        <v>100</v>
      </c>
      <c r="K2449">
        <v>9</v>
      </c>
      <c r="L2449">
        <v>9</v>
      </c>
      <c r="M2449">
        <v>0</v>
      </c>
      <c r="N2449" t="s">
        <v>1</v>
      </c>
      <c r="O2449" t="s">
        <v>34</v>
      </c>
    </row>
    <row r="2450" spans="1:15" hidden="1" x14ac:dyDescent="0.25">
      <c r="A2450" t="s">
        <v>155</v>
      </c>
      <c r="B2450">
        <v>59</v>
      </c>
      <c r="C2450" t="s">
        <v>149</v>
      </c>
      <c r="D2450" t="s">
        <v>150</v>
      </c>
      <c r="E2450" s="4">
        <v>43607</v>
      </c>
      <c r="F2450" t="s">
        <v>151</v>
      </c>
      <c r="G2450" t="s">
        <v>2382</v>
      </c>
      <c r="H2450">
        <v>18</v>
      </c>
      <c r="I2450">
        <v>50</v>
      </c>
      <c r="K2450">
        <v>4.5</v>
      </c>
      <c r="L2450">
        <v>4.5</v>
      </c>
      <c r="M2450">
        <v>0</v>
      </c>
      <c r="N2450" t="s">
        <v>1</v>
      </c>
      <c r="O2450" t="s">
        <v>34</v>
      </c>
    </row>
    <row r="2451" spans="1:15" hidden="1" x14ac:dyDescent="0.25">
      <c r="A2451" t="s">
        <v>155</v>
      </c>
      <c r="B2451">
        <v>212.4</v>
      </c>
      <c r="C2451" t="s">
        <v>149</v>
      </c>
      <c r="D2451" t="s">
        <v>150</v>
      </c>
      <c r="E2451" s="4">
        <v>43588</v>
      </c>
      <c r="F2451" t="s">
        <v>151</v>
      </c>
      <c r="G2451" t="s">
        <v>2383</v>
      </c>
      <c r="H2451">
        <v>18</v>
      </c>
      <c r="I2451">
        <v>180</v>
      </c>
      <c r="K2451">
        <v>16.2</v>
      </c>
      <c r="L2451">
        <v>16.2</v>
      </c>
      <c r="M2451">
        <v>0</v>
      </c>
      <c r="N2451" t="s">
        <v>1</v>
      </c>
      <c r="O2451" t="s">
        <v>34</v>
      </c>
    </row>
    <row r="2452" spans="1:15" hidden="1" x14ac:dyDescent="0.25">
      <c r="A2452" t="s">
        <v>155</v>
      </c>
      <c r="B2452">
        <v>29.5</v>
      </c>
      <c r="C2452" t="s">
        <v>149</v>
      </c>
      <c r="D2452" t="s">
        <v>150</v>
      </c>
      <c r="E2452" s="4">
        <v>43596</v>
      </c>
      <c r="F2452" t="s">
        <v>151</v>
      </c>
      <c r="G2452" t="s">
        <v>2384</v>
      </c>
      <c r="H2452">
        <v>18</v>
      </c>
      <c r="I2452">
        <v>25</v>
      </c>
      <c r="K2452">
        <v>2.25</v>
      </c>
      <c r="L2452">
        <v>2.25</v>
      </c>
      <c r="M2452">
        <v>0</v>
      </c>
      <c r="N2452" t="s">
        <v>1</v>
      </c>
      <c r="O2452" t="s">
        <v>34</v>
      </c>
    </row>
    <row r="2453" spans="1:15" hidden="1" x14ac:dyDescent="0.25">
      <c r="A2453" t="s">
        <v>155</v>
      </c>
      <c r="B2453">
        <v>206.5</v>
      </c>
      <c r="C2453" t="s">
        <v>149</v>
      </c>
      <c r="D2453" t="s">
        <v>150</v>
      </c>
      <c r="E2453" s="4">
        <v>43607</v>
      </c>
      <c r="F2453" t="s">
        <v>151</v>
      </c>
      <c r="G2453" t="s">
        <v>2385</v>
      </c>
      <c r="H2453">
        <v>18</v>
      </c>
      <c r="I2453">
        <v>175</v>
      </c>
      <c r="K2453">
        <v>15.75</v>
      </c>
      <c r="L2453">
        <v>15.75</v>
      </c>
      <c r="M2453">
        <v>0</v>
      </c>
      <c r="N2453" t="s">
        <v>1</v>
      </c>
      <c r="O2453" t="s">
        <v>34</v>
      </c>
    </row>
    <row r="2454" spans="1:15" hidden="1" x14ac:dyDescent="0.25">
      <c r="A2454" t="s">
        <v>155</v>
      </c>
      <c r="B2454">
        <v>212.4</v>
      </c>
      <c r="C2454" t="s">
        <v>149</v>
      </c>
      <c r="D2454" t="s">
        <v>150</v>
      </c>
      <c r="E2454" s="4">
        <v>43588</v>
      </c>
      <c r="F2454" t="s">
        <v>151</v>
      </c>
      <c r="G2454" t="s">
        <v>2386</v>
      </c>
      <c r="H2454">
        <v>18</v>
      </c>
      <c r="I2454">
        <v>180</v>
      </c>
      <c r="K2454">
        <v>16.2</v>
      </c>
      <c r="L2454">
        <v>16.2</v>
      </c>
      <c r="M2454">
        <v>0</v>
      </c>
      <c r="N2454" t="s">
        <v>1</v>
      </c>
      <c r="O2454" t="s">
        <v>34</v>
      </c>
    </row>
    <row r="2455" spans="1:15" hidden="1" x14ac:dyDescent="0.25">
      <c r="A2455" t="s">
        <v>155</v>
      </c>
      <c r="B2455">
        <v>212.4</v>
      </c>
      <c r="C2455" t="s">
        <v>149</v>
      </c>
      <c r="D2455" t="s">
        <v>150</v>
      </c>
      <c r="E2455" s="4">
        <v>43597</v>
      </c>
      <c r="F2455" t="s">
        <v>151</v>
      </c>
      <c r="G2455" t="s">
        <v>2387</v>
      </c>
      <c r="H2455">
        <v>18</v>
      </c>
      <c r="I2455">
        <v>180</v>
      </c>
      <c r="K2455">
        <v>16.2</v>
      </c>
      <c r="L2455">
        <v>16.2</v>
      </c>
      <c r="M2455">
        <v>0</v>
      </c>
      <c r="N2455" t="s">
        <v>1</v>
      </c>
      <c r="O2455" t="s">
        <v>34</v>
      </c>
    </row>
    <row r="2456" spans="1:15" hidden="1" x14ac:dyDescent="0.25">
      <c r="A2456" t="s">
        <v>155</v>
      </c>
      <c r="B2456">
        <v>212.4</v>
      </c>
      <c r="C2456" t="s">
        <v>149</v>
      </c>
      <c r="D2456" t="s">
        <v>150</v>
      </c>
      <c r="E2456" s="4">
        <v>43609</v>
      </c>
      <c r="F2456" t="s">
        <v>151</v>
      </c>
      <c r="G2456" t="s">
        <v>2388</v>
      </c>
      <c r="H2456">
        <v>18</v>
      </c>
      <c r="I2456">
        <v>180</v>
      </c>
      <c r="K2456">
        <v>16.2</v>
      </c>
      <c r="L2456">
        <v>16.2</v>
      </c>
      <c r="M2456">
        <v>0</v>
      </c>
      <c r="N2456" t="s">
        <v>1</v>
      </c>
      <c r="O2456" t="s">
        <v>34</v>
      </c>
    </row>
    <row r="2457" spans="1:15" hidden="1" x14ac:dyDescent="0.25">
      <c r="A2457" t="s">
        <v>155</v>
      </c>
      <c r="B2457">
        <v>212.4</v>
      </c>
      <c r="C2457" t="s">
        <v>149</v>
      </c>
      <c r="D2457" t="s">
        <v>150</v>
      </c>
      <c r="E2457" s="4">
        <v>43588</v>
      </c>
      <c r="F2457" t="s">
        <v>151</v>
      </c>
      <c r="G2457" t="s">
        <v>2389</v>
      </c>
      <c r="H2457">
        <v>18</v>
      </c>
      <c r="I2457">
        <v>180</v>
      </c>
      <c r="K2457">
        <v>16.2</v>
      </c>
      <c r="L2457">
        <v>16.2</v>
      </c>
      <c r="M2457">
        <v>0</v>
      </c>
      <c r="N2457" t="s">
        <v>1</v>
      </c>
      <c r="O2457" t="s">
        <v>34</v>
      </c>
    </row>
    <row r="2458" spans="1:15" hidden="1" x14ac:dyDescent="0.25">
      <c r="A2458" t="s">
        <v>155</v>
      </c>
      <c r="B2458">
        <v>88.5</v>
      </c>
      <c r="C2458" t="s">
        <v>149</v>
      </c>
      <c r="D2458" t="s">
        <v>150</v>
      </c>
      <c r="E2458" s="4">
        <v>43596</v>
      </c>
      <c r="F2458" t="s">
        <v>151</v>
      </c>
      <c r="G2458" t="s">
        <v>2390</v>
      </c>
      <c r="H2458">
        <v>18</v>
      </c>
      <c r="I2458">
        <v>75</v>
      </c>
      <c r="K2458">
        <v>6.75</v>
      </c>
      <c r="L2458">
        <v>6.75</v>
      </c>
      <c r="M2458">
        <v>0</v>
      </c>
      <c r="N2458" t="s">
        <v>1</v>
      </c>
      <c r="O2458" t="s">
        <v>34</v>
      </c>
    </row>
    <row r="2459" spans="1:15" hidden="1" x14ac:dyDescent="0.25">
      <c r="A2459" t="s">
        <v>155</v>
      </c>
      <c r="B2459">
        <v>295</v>
      </c>
      <c r="C2459" t="s">
        <v>149</v>
      </c>
      <c r="D2459" t="s">
        <v>150</v>
      </c>
      <c r="E2459" s="4">
        <v>43607</v>
      </c>
      <c r="F2459" t="s">
        <v>151</v>
      </c>
      <c r="G2459" t="s">
        <v>2391</v>
      </c>
      <c r="H2459">
        <v>18</v>
      </c>
      <c r="I2459">
        <v>250</v>
      </c>
      <c r="K2459">
        <v>22.5</v>
      </c>
      <c r="L2459">
        <v>22.5</v>
      </c>
      <c r="M2459">
        <v>0</v>
      </c>
      <c r="N2459" t="s">
        <v>1</v>
      </c>
      <c r="O2459" t="s">
        <v>34</v>
      </c>
    </row>
    <row r="2460" spans="1:15" hidden="1" x14ac:dyDescent="0.25">
      <c r="A2460" t="s">
        <v>155</v>
      </c>
      <c r="B2460">
        <v>212.4</v>
      </c>
      <c r="C2460" t="s">
        <v>149</v>
      </c>
      <c r="D2460" t="s">
        <v>150</v>
      </c>
      <c r="E2460" s="4">
        <v>43588</v>
      </c>
      <c r="F2460" t="s">
        <v>151</v>
      </c>
      <c r="G2460" t="s">
        <v>2392</v>
      </c>
      <c r="H2460">
        <v>18</v>
      </c>
      <c r="I2460">
        <v>180</v>
      </c>
      <c r="K2460">
        <v>16.2</v>
      </c>
      <c r="L2460">
        <v>16.2</v>
      </c>
      <c r="M2460">
        <v>0</v>
      </c>
      <c r="N2460" t="s">
        <v>1</v>
      </c>
      <c r="O2460" t="s">
        <v>34</v>
      </c>
    </row>
    <row r="2461" spans="1:15" hidden="1" x14ac:dyDescent="0.25">
      <c r="A2461" t="s">
        <v>155</v>
      </c>
      <c r="B2461">
        <v>212.4</v>
      </c>
      <c r="C2461" t="s">
        <v>149</v>
      </c>
      <c r="D2461" t="s">
        <v>150</v>
      </c>
      <c r="E2461" s="4">
        <v>43597</v>
      </c>
      <c r="F2461" t="s">
        <v>151</v>
      </c>
      <c r="G2461" t="s">
        <v>2393</v>
      </c>
      <c r="H2461">
        <v>18</v>
      </c>
      <c r="I2461">
        <v>180</v>
      </c>
      <c r="K2461">
        <v>16.2</v>
      </c>
      <c r="L2461">
        <v>16.2</v>
      </c>
      <c r="M2461">
        <v>0</v>
      </c>
      <c r="N2461" t="s">
        <v>1</v>
      </c>
      <c r="O2461" t="s">
        <v>34</v>
      </c>
    </row>
    <row r="2462" spans="1:15" hidden="1" x14ac:dyDescent="0.25">
      <c r="A2462" t="s">
        <v>155</v>
      </c>
      <c r="B2462">
        <v>212.4</v>
      </c>
      <c r="C2462" t="s">
        <v>149</v>
      </c>
      <c r="D2462" t="s">
        <v>150</v>
      </c>
      <c r="E2462" s="4">
        <v>43609</v>
      </c>
      <c r="F2462" t="s">
        <v>151</v>
      </c>
      <c r="G2462" t="s">
        <v>2394</v>
      </c>
      <c r="H2462">
        <v>18</v>
      </c>
      <c r="I2462">
        <v>180</v>
      </c>
      <c r="K2462">
        <v>16.2</v>
      </c>
      <c r="L2462">
        <v>16.2</v>
      </c>
      <c r="M2462">
        <v>0</v>
      </c>
      <c r="N2462" t="s">
        <v>1</v>
      </c>
      <c r="O2462" t="s">
        <v>34</v>
      </c>
    </row>
    <row r="2463" spans="1:15" hidden="1" x14ac:dyDescent="0.25">
      <c r="A2463" t="s">
        <v>155</v>
      </c>
      <c r="B2463">
        <v>212.4</v>
      </c>
      <c r="C2463" t="s">
        <v>149</v>
      </c>
      <c r="D2463" t="s">
        <v>150</v>
      </c>
      <c r="E2463" s="4">
        <v>43588</v>
      </c>
      <c r="F2463" t="s">
        <v>151</v>
      </c>
      <c r="G2463" t="s">
        <v>2395</v>
      </c>
      <c r="H2463">
        <v>18</v>
      </c>
      <c r="I2463">
        <v>180</v>
      </c>
      <c r="K2463">
        <v>16.2</v>
      </c>
      <c r="L2463">
        <v>16.2</v>
      </c>
      <c r="M2463">
        <v>0</v>
      </c>
      <c r="N2463" t="s">
        <v>1</v>
      </c>
      <c r="O2463" t="s">
        <v>34</v>
      </c>
    </row>
    <row r="2464" spans="1:15" hidden="1" x14ac:dyDescent="0.25">
      <c r="A2464" t="s">
        <v>155</v>
      </c>
      <c r="B2464">
        <v>59</v>
      </c>
      <c r="C2464" t="s">
        <v>149</v>
      </c>
      <c r="D2464" t="s">
        <v>150</v>
      </c>
      <c r="E2464" s="4">
        <v>43596</v>
      </c>
      <c r="F2464" t="s">
        <v>151</v>
      </c>
      <c r="G2464" t="s">
        <v>2396</v>
      </c>
      <c r="H2464">
        <v>18</v>
      </c>
      <c r="I2464">
        <v>50</v>
      </c>
      <c r="K2464">
        <v>4.5</v>
      </c>
      <c r="L2464">
        <v>4.5</v>
      </c>
      <c r="M2464">
        <v>0</v>
      </c>
      <c r="N2464" t="s">
        <v>1</v>
      </c>
      <c r="O2464" t="s">
        <v>34</v>
      </c>
    </row>
    <row r="2465" spans="1:15" hidden="1" x14ac:dyDescent="0.25">
      <c r="A2465" t="s">
        <v>155</v>
      </c>
      <c r="B2465">
        <v>68.44</v>
      </c>
      <c r="C2465" t="s">
        <v>149</v>
      </c>
      <c r="D2465" t="s">
        <v>150</v>
      </c>
      <c r="E2465" s="4">
        <v>43607</v>
      </c>
      <c r="F2465" t="s">
        <v>151</v>
      </c>
      <c r="G2465" t="s">
        <v>2397</v>
      </c>
      <c r="H2465">
        <v>18</v>
      </c>
      <c r="I2465">
        <v>58</v>
      </c>
      <c r="K2465">
        <v>5.22</v>
      </c>
      <c r="L2465">
        <v>5.22</v>
      </c>
      <c r="M2465">
        <v>0</v>
      </c>
      <c r="N2465" t="s">
        <v>1</v>
      </c>
      <c r="O2465" t="s">
        <v>34</v>
      </c>
    </row>
    <row r="2466" spans="1:15" hidden="1" x14ac:dyDescent="0.25">
      <c r="A2466" t="s">
        <v>155</v>
      </c>
      <c r="B2466">
        <v>212.4</v>
      </c>
      <c r="C2466" t="s">
        <v>149</v>
      </c>
      <c r="D2466" t="s">
        <v>150</v>
      </c>
      <c r="E2466" s="4">
        <v>43588</v>
      </c>
      <c r="F2466" t="s">
        <v>151</v>
      </c>
      <c r="G2466" t="s">
        <v>2398</v>
      </c>
      <c r="H2466">
        <v>18</v>
      </c>
      <c r="I2466">
        <v>180</v>
      </c>
      <c r="K2466">
        <v>16.2</v>
      </c>
      <c r="L2466">
        <v>16.2</v>
      </c>
      <c r="M2466">
        <v>0</v>
      </c>
      <c r="N2466" t="s">
        <v>1</v>
      </c>
      <c r="O2466" t="s">
        <v>34</v>
      </c>
    </row>
    <row r="2467" spans="1:15" hidden="1" x14ac:dyDescent="0.25">
      <c r="A2467" t="s">
        <v>155</v>
      </c>
      <c r="B2467">
        <v>212.4</v>
      </c>
      <c r="C2467" t="s">
        <v>149</v>
      </c>
      <c r="D2467" t="s">
        <v>150</v>
      </c>
      <c r="E2467" s="4">
        <v>43597</v>
      </c>
      <c r="F2467" t="s">
        <v>151</v>
      </c>
      <c r="G2467" t="s">
        <v>2399</v>
      </c>
      <c r="H2467">
        <v>18</v>
      </c>
      <c r="I2467">
        <v>180</v>
      </c>
      <c r="K2467">
        <v>16.2</v>
      </c>
      <c r="L2467">
        <v>16.2</v>
      </c>
      <c r="M2467">
        <v>0</v>
      </c>
      <c r="N2467" t="s">
        <v>1</v>
      </c>
      <c r="O2467" t="s">
        <v>34</v>
      </c>
    </row>
    <row r="2468" spans="1:15" hidden="1" x14ac:dyDescent="0.25">
      <c r="A2468" t="s">
        <v>155</v>
      </c>
      <c r="B2468">
        <v>212.4</v>
      </c>
      <c r="C2468" t="s">
        <v>149</v>
      </c>
      <c r="D2468" t="s">
        <v>150</v>
      </c>
      <c r="E2468" s="4">
        <v>43609</v>
      </c>
      <c r="F2468" t="s">
        <v>151</v>
      </c>
      <c r="G2468" t="s">
        <v>2400</v>
      </c>
      <c r="H2468">
        <v>18</v>
      </c>
      <c r="I2468">
        <v>180</v>
      </c>
      <c r="K2468">
        <v>16.2</v>
      </c>
      <c r="L2468">
        <v>16.2</v>
      </c>
      <c r="M2468">
        <v>0</v>
      </c>
      <c r="N2468" t="s">
        <v>1</v>
      </c>
      <c r="O2468" t="s">
        <v>34</v>
      </c>
    </row>
    <row r="2469" spans="1:15" hidden="1" x14ac:dyDescent="0.25">
      <c r="A2469" t="s">
        <v>155</v>
      </c>
      <c r="B2469">
        <v>29.5</v>
      </c>
      <c r="C2469" t="s">
        <v>149</v>
      </c>
      <c r="D2469" t="s">
        <v>150</v>
      </c>
      <c r="E2469" s="4">
        <v>43596</v>
      </c>
      <c r="F2469" t="s">
        <v>151</v>
      </c>
      <c r="G2469" t="s">
        <v>2401</v>
      </c>
      <c r="H2469">
        <v>18</v>
      </c>
      <c r="I2469">
        <v>25</v>
      </c>
      <c r="K2469">
        <v>2.25</v>
      </c>
      <c r="L2469">
        <v>2.25</v>
      </c>
      <c r="M2469">
        <v>0</v>
      </c>
      <c r="N2469" t="s">
        <v>1</v>
      </c>
      <c r="O2469" t="s">
        <v>34</v>
      </c>
    </row>
    <row r="2470" spans="1:15" hidden="1" x14ac:dyDescent="0.25">
      <c r="A2470" t="s">
        <v>155</v>
      </c>
      <c r="B2470">
        <v>59</v>
      </c>
      <c r="C2470" t="s">
        <v>149</v>
      </c>
      <c r="D2470" t="s">
        <v>150</v>
      </c>
      <c r="E2470" s="4">
        <v>43607</v>
      </c>
      <c r="F2470" t="s">
        <v>151</v>
      </c>
      <c r="G2470" t="s">
        <v>2402</v>
      </c>
      <c r="H2470">
        <v>18</v>
      </c>
      <c r="I2470">
        <v>50</v>
      </c>
      <c r="K2470">
        <v>4.5</v>
      </c>
      <c r="L2470">
        <v>4.5</v>
      </c>
      <c r="M2470">
        <v>0</v>
      </c>
      <c r="N2470" t="s">
        <v>1</v>
      </c>
      <c r="O2470" t="s">
        <v>34</v>
      </c>
    </row>
    <row r="2471" spans="1:15" hidden="1" x14ac:dyDescent="0.25">
      <c r="A2471" t="s">
        <v>155</v>
      </c>
      <c r="B2471">
        <v>212.4</v>
      </c>
      <c r="C2471" t="s">
        <v>149</v>
      </c>
      <c r="D2471" t="s">
        <v>150</v>
      </c>
      <c r="E2471" s="4">
        <v>43597</v>
      </c>
      <c r="F2471" t="s">
        <v>151</v>
      </c>
      <c r="G2471" t="s">
        <v>2403</v>
      </c>
      <c r="H2471">
        <v>18</v>
      </c>
      <c r="I2471">
        <v>180</v>
      </c>
      <c r="K2471">
        <v>16.2</v>
      </c>
      <c r="L2471">
        <v>16.2</v>
      </c>
      <c r="M2471">
        <v>0</v>
      </c>
      <c r="N2471" t="s">
        <v>1</v>
      </c>
      <c r="O2471" t="s">
        <v>34</v>
      </c>
    </row>
    <row r="2472" spans="1:15" hidden="1" x14ac:dyDescent="0.25">
      <c r="A2472" t="s">
        <v>155</v>
      </c>
      <c r="B2472">
        <v>212.4</v>
      </c>
      <c r="C2472" t="s">
        <v>149</v>
      </c>
      <c r="D2472" t="s">
        <v>150</v>
      </c>
      <c r="E2472" s="4">
        <v>43608</v>
      </c>
      <c r="F2472" t="s">
        <v>151</v>
      </c>
      <c r="G2472" t="s">
        <v>2404</v>
      </c>
      <c r="H2472">
        <v>18</v>
      </c>
      <c r="I2472">
        <v>180</v>
      </c>
      <c r="K2472">
        <v>16.2</v>
      </c>
      <c r="L2472">
        <v>16.2</v>
      </c>
      <c r="M2472">
        <v>0</v>
      </c>
      <c r="N2472" t="s">
        <v>1</v>
      </c>
      <c r="O2472" t="s">
        <v>34</v>
      </c>
    </row>
    <row r="2473" spans="1:15" hidden="1" x14ac:dyDescent="0.25">
      <c r="A2473" t="s">
        <v>155</v>
      </c>
      <c r="B2473">
        <v>212.4</v>
      </c>
      <c r="C2473" t="s">
        <v>149</v>
      </c>
      <c r="D2473" t="s">
        <v>150</v>
      </c>
      <c r="E2473" s="4">
        <v>43588</v>
      </c>
      <c r="F2473" t="s">
        <v>151</v>
      </c>
      <c r="G2473" t="s">
        <v>2405</v>
      </c>
      <c r="H2473">
        <v>18</v>
      </c>
      <c r="I2473">
        <v>180</v>
      </c>
      <c r="K2473">
        <v>16.2</v>
      </c>
      <c r="L2473">
        <v>16.2</v>
      </c>
      <c r="M2473">
        <v>0</v>
      </c>
      <c r="N2473" t="s">
        <v>1</v>
      </c>
      <c r="O2473" t="s">
        <v>34</v>
      </c>
    </row>
    <row r="2474" spans="1:15" hidden="1" x14ac:dyDescent="0.25">
      <c r="A2474" t="s">
        <v>155</v>
      </c>
      <c r="B2474">
        <v>88.5</v>
      </c>
      <c r="C2474" t="s">
        <v>149</v>
      </c>
      <c r="D2474" t="s">
        <v>150</v>
      </c>
      <c r="E2474" s="4">
        <v>43596</v>
      </c>
      <c r="F2474" t="s">
        <v>151</v>
      </c>
      <c r="G2474" t="s">
        <v>2406</v>
      </c>
      <c r="H2474">
        <v>18</v>
      </c>
      <c r="I2474">
        <v>75</v>
      </c>
      <c r="K2474">
        <v>6.75</v>
      </c>
      <c r="L2474">
        <v>6.75</v>
      </c>
      <c r="M2474">
        <v>0</v>
      </c>
      <c r="N2474" t="s">
        <v>1</v>
      </c>
      <c r="O2474" t="s">
        <v>34</v>
      </c>
    </row>
    <row r="2475" spans="1:15" hidden="1" x14ac:dyDescent="0.25">
      <c r="A2475" t="s">
        <v>155</v>
      </c>
      <c r="B2475">
        <v>76.7</v>
      </c>
      <c r="C2475" t="s">
        <v>149</v>
      </c>
      <c r="D2475" t="s">
        <v>150</v>
      </c>
      <c r="E2475" s="4">
        <v>43607</v>
      </c>
      <c r="F2475" t="s">
        <v>151</v>
      </c>
      <c r="G2475" t="s">
        <v>2407</v>
      </c>
      <c r="H2475">
        <v>18</v>
      </c>
      <c r="I2475">
        <v>65</v>
      </c>
      <c r="K2475">
        <v>5.85</v>
      </c>
      <c r="L2475">
        <v>5.85</v>
      </c>
      <c r="M2475">
        <v>0</v>
      </c>
      <c r="N2475" t="s">
        <v>1</v>
      </c>
      <c r="O2475" t="s">
        <v>34</v>
      </c>
    </row>
    <row r="2476" spans="1:15" hidden="1" x14ac:dyDescent="0.25">
      <c r="A2476" t="s">
        <v>155</v>
      </c>
      <c r="B2476">
        <v>212.4</v>
      </c>
      <c r="C2476" t="s">
        <v>149</v>
      </c>
      <c r="D2476" t="s">
        <v>150</v>
      </c>
      <c r="E2476" s="4">
        <v>43589</v>
      </c>
      <c r="F2476" t="s">
        <v>151</v>
      </c>
      <c r="G2476" t="s">
        <v>2408</v>
      </c>
      <c r="H2476">
        <v>18</v>
      </c>
      <c r="I2476">
        <v>180</v>
      </c>
      <c r="K2476">
        <v>16.2</v>
      </c>
      <c r="L2476">
        <v>16.2</v>
      </c>
      <c r="M2476">
        <v>0</v>
      </c>
      <c r="N2476" t="s">
        <v>1</v>
      </c>
      <c r="O2476" t="s">
        <v>34</v>
      </c>
    </row>
    <row r="2477" spans="1:15" hidden="1" x14ac:dyDescent="0.25">
      <c r="A2477" t="s">
        <v>155</v>
      </c>
      <c r="B2477">
        <v>212.4</v>
      </c>
      <c r="C2477" t="s">
        <v>149</v>
      </c>
      <c r="D2477" t="s">
        <v>150</v>
      </c>
      <c r="E2477" s="4">
        <v>43586</v>
      </c>
      <c r="F2477" t="s">
        <v>151</v>
      </c>
      <c r="G2477" t="s">
        <v>2409</v>
      </c>
      <c r="H2477">
        <v>18</v>
      </c>
      <c r="I2477">
        <v>180</v>
      </c>
      <c r="K2477">
        <v>16.2</v>
      </c>
      <c r="L2477">
        <v>16.2</v>
      </c>
      <c r="M2477">
        <v>0</v>
      </c>
      <c r="N2477" t="s">
        <v>1</v>
      </c>
      <c r="O2477" t="s">
        <v>34</v>
      </c>
    </row>
    <row r="2478" spans="1:15" hidden="1" x14ac:dyDescent="0.25">
      <c r="A2478" t="s">
        <v>155</v>
      </c>
      <c r="B2478">
        <v>236</v>
      </c>
      <c r="C2478" t="s">
        <v>149</v>
      </c>
      <c r="D2478" t="s">
        <v>150</v>
      </c>
      <c r="E2478" s="4">
        <v>43596</v>
      </c>
      <c r="F2478" t="s">
        <v>151</v>
      </c>
      <c r="G2478" t="s">
        <v>2410</v>
      </c>
      <c r="H2478">
        <v>18</v>
      </c>
      <c r="I2478">
        <v>200</v>
      </c>
      <c r="K2478">
        <v>18</v>
      </c>
      <c r="L2478">
        <v>18</v>
      </c>
      <c r="M2478">
        <v>0</v>
      </c>
      <c r="N2478" t="s">
        <v>1</v>
      </c>
      <c r="O2478" t="s">
        <v>34</v>
      </c>
    </row>
    <row r="2479" spans="1:15" hidden="1" x14ac:dyDescent="0.25">
      <c r="A2479" t="s">
        <v>155</v>
      </c>
      <c r="B2479">
        <v>236</v>
      </c>
      <c r="C2479" t="s">
        <v>149</v>
      </c>
      <c r="D2479" t="s">
        <v>150</v>
      </c>
      <c r="E2479" s="4">
        <v>43607</v>
      </c>
      <c r="F2479" t="s">
        <v>151</v>
      </c>
      <c r="G2479" t="s">
        <v>2411</v>
      </c>
      <c r="H2479">
        <v>18</v>
      </c>
      <c r="I2479">
        <v>200</v>
      </c>
      <c r="K2479">
        <v>18</v>
      </c>
      <c r="L2479">
        <v>18</v>
      </c>
      <c r="M2479">
        <v>0</v>
      </c>
      <c r="N2479" t="s">
        <v>1</v>
      </c>
      <c r="O2479" t="s">
        <v>34</v>
      </c>
    </row>
    <row r="2480" spans="1:15" hidden="1" x14ac:dyDescent="0.25">
      <c r="A2480" t="s">
        <v>155</v>
      </c>
      <c r="B2480">
        <v>212.4</v>
      </c>
      <c r="C2480" t="s">
        <v>149</v>
      </c>
      <c r="D2480" t="s">
        <v>150</v>
      </c>
      <c r="E2480" s="4">
        <v>43588</v>
      </c>
      <c r="F2480" t="s">
        <v>151</v>
      </c>
      <c r="G2480" t="s">
        <v>2412</v>
      </c>
      <c r="H2480">
        <v>18</v>
      </c>
      <c r="I2480">
        <v>180</v>
      </c>
      <c r="K2480">
        <v>16.2</v>
      </c>
      <c r="L2480">
        <v>16.2</v>
      </c>
      <c r="M2480">
        <v>0</v>
      </c>
      <c r="N2480" t="s">
        <v>1</v>
      </c>
      <c r="O2480" t="s">
        <v>34</v>
      </c>
    </row>
    <row r="2481" spans="1:15" hidden="1" x14ac:dyDescent="0.25">
      <c r="A2481" t="s">
        <v>155</v>
      </c>
      <c r="B2481">
        <v>271.39999999999998</v>
      </c>
      <c r="C2481" t="s">
        <v>149</v>
      </c>
      <c r="D2481" t="s">
        <v>150</v>
      </c>
      <c r="E2481" s="4">
        <v>43597</v>
      </c>
      <c r="F2481" t="s">
        <v>151</v>
      </c>
      <c r="G2481" t="s">
        <v>2413</v>
      </c>
      <c r="H2481">
        <v>18</v>
      </c>
      <c r="I2481">
        <v>230</v>
      </c>
      <c r="K2481">
        <v>20.7</v>
      </c>
      <c r="L2481">
        <v>20.7</v>
      </c>
      <c r="M2481">
        <v>0</v>
      </c>
      <c r="N2481" t="s">
        <v>1</v>
      </c>
      <c r="O2481" t="s">
        <v>34</v>
      </c>
    </row>
    <row r="2482" spans="1:15" hidden="1" x14ac:dyDescent="0.25">
      <c r="A2482" t="s">
        <v>155</v>
      </c>
      <c r="B2482">
        <v>212.4</v>
      </c>
      <c r="C2482" t="s">
        <v>149</v>
      </c>
      <c r="D2482" t="s">
        <v>150</v>
      </c>
      <c r="E2482" s="4">
        <v>43586</v>
      </c>
      <c r="F2482" t="s">
        <v>151</v>
      </c>
      <c r="G2482" t="s">
        <v>2414</v>
      </c>
      <c r="H2482">
        <v>18</v>
      </c>
      <c r="I2482">
        <v>180</v>
      </c>
      <c r="K2482">
        <v>16.2</v>
      </c>
      <c r="L2482">
        <v>16.2</v>
      </c>
      <c r="M2482">
        <v>0</v>
      </c>
      <c r="N2482" t="s">
        <v>1</v>
      </c>
      <c r="O2482" t="s">
        <v>34</v>
      </c>
    </row>
    <row r="2483" spans="1:15" hidden="1" x14ac:dyDescent="0.25">
      <c r="A2483" t="s">
        <v>155</v>
      </c>
      <c r="B2483">
        <v>29.5</v>
      </c>
      <c r="C2483" t="s">
        <v>149</v>
      </c>
      <c r="D2483" t="s">
        <v>150</v>
      </c>
      <c r="E2483" s="4">
        <v>43596</v>
      </c>
      <c r="F2483" t="s">
        <v>151</v>
      </c>
      <c r="G2483" t="s">
        <v>2415</v>
      </c>
      <c r="H2483">
        <v>18</v>
      </c>
      <c r="I2483">
        <v>25</v>
      </c>
      <c r="K2483">
        <v>2.25</v>
      </c>
      <c r="L2483">
        <v>2.25</v>
      </c>
      <c r="M2483">
        <v>0</v>
      </c>
      <c r="N2483" t="s">
        <v>1</v>
      </c>
      <c r="O2483" t="s">
        <v>34</v>
      </c>
    </row>
    <row r="2484" spans="1:15" hidden="1" x14ac:dyDescent="0.25">
      <c r="A2484" t="s">
        <v>155</v>
      </c>
      <c r="B2484">
        <v>29.5</v>
      </c>
      <c r="C2484" t="s">
        <v>149</v>
      </c>
      <c r="D2484" t="s">
        <v>150</v>
      </c>
      <c r="E2484" s="4">
        <v>43607</v>
      </c>
      <c r="F2484" t="s">
        <v>151</v>
      </c>
      <c r="G2484" t="s">
        <v>2416</v>
      </c>
      <c r="H2484">
        <v>18</v>
      </c>
      <c r="I2484">
        <v>25</v>
      </c>
      <c r="K2484">
        <v>2.25</v>
      </c>
      <c r="L2484">
        <v>2.25</v>
      </c>
      <c r="M2484">
        <v>0</v>
      </c>
      <c r="N2484" t="s">
        <v>1</v>
      </c>
      <c r="O2484" t="s">
        <v>34</v>
      </c>
    </row>
    <row r="2485" spans="1:15" hidden="1" x14ac:dyDescent="0.25">
      <c r="A2485" t="s">
        <v>155</v>
      </c>
      <c r="B2485">
        <v>212.4</v>
      </c>
      <c r="C2485" t="s">
        <v>149</v>
      </c>
      <c r="D2485" t="s">
        <v>150</v>
      </c>
      <c r="E2485" s="4">
        <v>43597</v>
      </c>
      <c r="F2485" t="s">
        <v>151</v>
      </c>
      <c r="G2485" t="s">
        <v>2417</v>
      </c>
      <c r="H2485">
        <v>18</v>
      </c>
      <c r="I2485">
        <v>180</v>
      </c>
      <c r="K2485">
        <v>16.2</v>
      </c>
      <c r="L2485">
        <v>16.2</v>
      </c>
      <c r="M2485">
        <v>0</v>
      </c>
      <c r="N2485" t="s">
        <v>1</v>
      </c>
      <c r="O2485" t="s">
        <v>34</v>
      </c>
    </row>
    <row r="2486" spans="1:15" hidden="1" x14ac:dyDescent="0.25">
      <c r="A2486" t="s">
        <v>155</v>
      </c>
      <c r="B2486">
        <v>212.4</v>
      </c>
      <c r="C2486" t="s">
        <v>149</v>
      </c>
      <c r="D2486" t="s">
        <v>150</v>
      </c>
      <c r="E2486" s="4">
        <v>43609</v>
      </c>
      <c r="F2486" t="s">
        <v>151</v>
      </c>
      <c r="G2486" t="s">
        <v>2418</v>
      </c>
      <c r="H2486">
        <v>18</v>
      </c>
      <c r="I2486">
        <v>180</v>
      </c>
      <c r="K2486">
        <v>16.2</v>
      </c>
      <c r="L2486">
        <v>16.2</v>
      </c>
      <c r="M2486">
        <v>0</v>
      </c>
      <c r="N2486" t="s">
        <v>1</v>
      </c>
      <c r="O2486" t="s">
        <v>34</v>
      </c>
    </row>
    <row r="2487" spans="1:15" hidden="1" x14ac:dyDescent="0.25">
      <c r="A2487" t="s">
        <v>155</v>
      </c>
      <c r="B2487">
        <v>118</v>
      </c>
      <c r="C2487" t="s">
        <v>149</v>
      </c>
      <c r="D2487" t="s">
        <v>150</v>
      </c>
      <c r="E2487" s="4">
        <v>43596</v>
      </c>
      <c r="F2487" t="s">
        <v>151</v>
      </c>
      <c r="G2487" t="s">
        <v>2419</v>
      </c>
      <c r="H2487">
        <v>18</v>
      </c>
      <c r="I2487">
        <v>100</v>
      </c>
      <c r="K2487">
        <v>9</v>
      </c>
      <c r="L2487">
        <v>9</v>
      </c>
      <c r="M2487">
        <v>0</v>
      </c>
      <c r="N2487" t="s">
        <v>1</v>
      </c>
      <c r="O2487" t="s">
        <v>34</v>
      </c>
    </row>
    <row r="2488" spans="1:15" hidden="1" x14ac:dyDescent="0.25">
      <c r="A2488" t="s">
        <v>155</v>
      </c>
      <c r="B2488">
        <v>47.2</v>
      </c>
      <c r="C2488" t="s">
        <v>149</v>
      </c>
      <c r="D2488" t="s">
        <v>150</v>
      </c>
      <c r="E2488" s="4">
        <v>43607</v>
      </c>
      <c r="F2488" t="s">
        <v>151</v>
      </c>
      <c r="G2488" t="s">
        <v>2420</v>
      </c>
      <c r="H2488">
        <v>18</v>
      </c>
      <c r="I2488">
        <v>40</v>
      </c>
      <c r="K2488">
        <v>3.6</v>
      </c>
      <c r="L2488">
        <v>3.6</v>
      </c>
      <c r="M2488">
        <v>0</v>
      </c>
      <c r="N2488" t="s">
        <v>1</v>
      </c>
      <c r="O2488" t="s">
        <v>34</v>
      </c>
    </row>
    <row r="2489" spans="1:15" hidden="1" x14ac:dyDescent="0.25">
      <c r="A2489" t="s">
        <v>155</v>
      </c>
      <c r="B2489">
        <v>212.4</v>
      </c>
      <c r="C2489" t="s">
        <v>149</v>
      </c>
      <c r="D2489" t="s">
        <v>150</v>
      </c>
      <c r="E2489" s="4">
        <v>43588</v>
      </c>
      <c r="F2489" t="s">
        <v>151</v>
      </c>
      <c r="G2489" t="s">
        <v>2421</v>
      </c>
      <c r="H2489">
        <v>18</v>
      </c>
      <c r="I2489">
        <v>180</v>
      </c>
      <c r="K2489">
        <v>16.2</v>
      </c>
      <c r="L2489">
        <v>16.2</v>
      </c>
      <c r="M2489">
        <v>0</v>
      </c>
      <c r="N2489" t="s">
        <v>1</v>
      </c>
      <c r="O2489" t="s">
        <v>34</v>
      </c>
    </row>
    <row r="2490" spans="1:15" hidden="1" x14ac:dyDescent="0.25">
      <c r="A2490" t="s">
        <v>155</v>
      </c>
      <c r="B2490">
        <v>212.4</v>
      </c>
      <c r="C2490" t="s">
        <v>149</v>
      </c>
      <c r="D2490" t="s">
        <v>150</v>
      </c>
      <c r="E2490" s="4">
        <v>43597</v>
      </c>
      <c r="F2490" t="s">
        <v>151</v>
      </c>
      <c r="G2490" t="s">
        <v>2422</v>
      </c>
      <c r="H2490">
        <v>18</v>
      </c>
      <c r="I2490">
        <v>180</v>
      </c>
      <c r="K2490">
        <v>16.2</v>
      </c>
      <c r="L2490">
        <v>16.2</v>
      </c>
      <c r="M2490">
        <v>0</v>
      </c>
      <c r="N2490" t="s">
        <v>1</v>
      </c>
      <c r="O2490" t="s">
        <v>34</v>
      </c>
    </row>
    <row r="2491" spans="1:15" hidden="1" x14ac:dyDescent="0.25">
      <c r="A2491" t="s">
        <v>155</v>
      </c>
      <c r="B2491">
        <v>212.4</v>
      </c>
      <c r="C2491" t="s">
        <v>149</v>
      </c>
      <c r="D2491" t="s">
        <v>150</v>
      </c>
      <c r="E2491" s="4">
        <v>43609</v>
      </c>
      <c r="F2491" t="s">
        <v>151</v>
      </c>
      <c r="G2491" t="s">
        <v>2423</v>
      </c>
      <c r="H2491">
        <v>18</v>
      </c>
      <c r="I2491">
        <v>180</v>
      </c>
      <c r="K2491">
        <v>16.2</v>
      </c>
      <c r="L2491">
        <v>16.2</v>
      </c>
      <c r="M2491">
        <v>0</v>
      </c>
      <c r="N2491" t="s">
        <v>1</v>
      </c>
      <c r="O2491" t="s">
        <v>34</v>
      </c>
    </row>
    <row r="2492" spans="1:15" hidden="1" x14ac:dyDescent="0.25">
      <c r="A2492" t="s">
        <v>155</v>
      </c>
      <c r="B2492">
        <v>236</v>
      </c>
      <c r="C2492" t="s">
        <v>149</v>
      </c>
      <c r="D2492" t="s">
        <v>150</v>
      </c>
      <c r="E2492" s="4">
        <v>43596</v>
      </c>
      <c r="F2492" t="s">
        <v>151</v>
      </c>
      <c r="G2492" t="s">
        <v>2424</v>
      </c>
      <c r="H2492">
        <v>18</v>
      </c>
      <c r="I2492">
        <v>200</v>
      </c>
      <c r="K2492">
        <v>18</v>
      </c>
      <c r="L2492">
        <v>18</v>
      </c>
      <c r="M2492">
        <v>0</v>
      </c>
      <c r="N2492" t="s">
        <v>1</v>
      </c>
      <c r="O2492" t="s">
        <v>34</v>
      </c>
    </row>
    <row r="2493" spans="1:15" hidden="1" x14ac:dyDescent="0.25">
      <c r="A2493" t="s">
        <v>155</v>
      </c>
      <c r="B2493">
        <v>59</v>
      </c>
      <c r="C2493" t="s">
        <v>149</v>
      </c>
      <c r="D2493" t="s">
        <v>150</v>
      </c>
      <c r="E2493" s="4">
        <v>43607</v>
      </c>
      <c r="F2493" t="s">
        <v>151</v>
      </c>
      <c r="G2493" t="s">
        <v>2425</v>
      </c>
      <c r="H2493">
        <v>18</v>
      </c>
      <c r="I2493">
        <v>50</v>
      </c>
      <c r="K2493">
        <v>4.5</v>
      </c>
      <c r="L2493">
        <v>4.5</v>
      </c>
      <c r="M2493">
        <v>0</v>
      </c>
      <c r="N2493" t="s">
        <v>1</v>
      </c>
      <c r="O2493" t="s">
        <v>34</v>
      </c>
    </row>
    <row r="2494" spans="1:15" hidden="1" x14ac:dyDescent="0.25">
      <c r="A2494" t="s">
        <v>155</v>
      </c>
      <c r="B2494">
        <v>212.4</v>
      </c>
      <c r="C2494" t="s">
        <v>149</v>
      </c>
      <c r="D2494" t="s">
        <v>150</v>
      </c>
      <c r="E2494" s="4">
        <v>43609</v>
      </c>
      <c r="F2494" t="s">
        <v>151</v>
      </c>
      <c r="G2494" t="s">
        <v>2426</v>
      </c>
      <c r="H2494">
        <v>18</v>
      </c>
      <c r="I2494">
        <v>180</v>
      </c>
      <c r="K2494">
        <v>16.2</v>
      </c>
      <c r="L2494">
        <v>16.2</v>
      </c>
      <c r="M2494">
        <v>0</v>
      </c>
      <c r="N2494" t="s">
        <v>1</v>
      </c>
      <c r="O2494" t="s">
        <v>34</v>
      </c>
    </row>
    <row r="2495" spans="1:15" hidden="1" x14ac:dyDescent="0.25">
      <c r="A2495" t="s">
        <v>155</v>
      </c>
      <c r="B2495">
        <v>88.5</v>
      </c>
      <c r="C2495" t="s">
        <v>149</v>
      </c>
      <c r="D2495" t="s">
        <v>150</v>
      </c>
      <c r="E2495" s="4">
        <v>43607</v>
      </c>
      <c r="F2495" t="s">
        <v>151</v>
      </c>
      <c r="G2495" t="s">
        <v>2427</v>
      </c>
      <c r="H2495">
        <v>18</v>
      </c>
      <c r="I2495">
        <v>75</v>
      </c>
      <c r="K2495">
        <v>6.75</v>
      </c>
      <c r="L2495">
        <v>6.75</v>
      </c>
      <c r="M2495">
        <v>0</v>
      </c>
      <c r="N2495" t="s">
        <v>1</v>
      </c>
      <c r="O2495" t="s">
        <v>34</v>
      </c>
    </row>
    <row r="2496" spans="1:15" hidden="1" x14ac:dyDescent="0.25">
      <c r="A2496" t="s">
        <v>155</v>
      </c>
      <c r="B2496">
        <v>212.4</v>
      </c>
      <c r="C2496" t="s">
        <v>149</v>
      </c>
      <c r="D2496" t="s">
        <v>150</v>
      </c>
      <c r="E2496" s="4">
        <v>43589</v>
      </c>
      <c r="F2496" t="s">
        <v>151</v>
      </c>
      <c r="G2496" t="s">
        <v>2428</v>
      </c>
      <c r="H2496">
        <v>18</v>
      </c>
      <c r="I2496">
        <v>180</v>
      </c>
      <c r="K2496">
        <v>16.2</v>
      </c>
      <c r="L2496">
        <v>16.2</v>
      </c>
      <c r="M2496">
        <v>0</v>
      </c>
      <c r="N2496" t="s">
        <v>1</v>
      </c>
      <c r="O2496" t="s">
        <v>34</v>
      </c>
    </row>
    <row r="2497" spans="1:15" hidden="1" x14ac:dyDescent="0.25">
      <c r="A2497" t="s">
        <v>155</v>
      </c>
      <c r="B2497">
        <v>212.4</v>
      </c>
      <c r="C2497" t="s">
        <v>149</v>
      </c>
      <c r="D2497" t="s">
        <v>150</v>
      </c>
      <c r="E2497" s="4">
        <v>43599</v>
      </c>
      <c r="F2497" t="s">
        <v>151</v>
      </c>
      <c r="G2497" t="s">
        <v>2429</v>
      </c>
      <c r="H2497">
        <v>18</v>
      </c>
      <c r="I2497">
        <v>180</v>
      </c>
      <c r="K2497">
        <v>16.2</v>
      </c>
      <c r="L2497">
        <v>16.2</v>
      </c>
      <c r="M2497">
        <v>0</v>
      </c>
      <c r="N2497" t="s">
        <v>1</v>
      </c>
      <c r="O2497" t="s">
        <v>34</v>
      </c>
    </row>
    <row r="2498" spans="1:15" hidden="1" x14ac:dyDescent="0.25">
      <c r="A2498" t="s">
        <v>155</v>
      </c>
      <c r="B2498">
        <v>212.4</v>
      </c>
      <c r="C2498" t="s">
        <v>149</v>
      </c>
      <c r="D2498" t="s">
        <v>150</v>
      </c>
      <c r="E2498" s="4">
        <v>43610</v>
      </c>
      <c r="F2498" t="s">
        <v>151</v>
      </c>
      <c r="G2498" t="s">
        <v>2430</v>
      </c>
      <c r="H2498">
        <v>18</v>
      </c>
      <c r="I2498">
        <v>180</v>
      </c>
      <c r="K2498">
        <v>16.2</v>
      </c>
      <c r="L2498">
        <v>16.2</v>
      </c>
      <c r="M2498">
        <v>0</v>
      </c>
      <c r="N2498" t="s">
        <v>1</v>
      </c>
      <c r="O2498" t="s">
        <v>34</v>
      </c>
    </row>
    <row r="2499" spans="1:15" hidden="1" x14ac:dyDescent="0.25">
      <c r="A2499" t="s">
        <v>155</v>
      </c>
      <c r="B2499">
        <v>212.4</v>
      </c>
      <c r="C2499" t="s">
        <v>149</v>
      </c>
      <c r="D2499" t="s">
        <v>150</v>
      </c>
      <c r="E2499" s="4">
        <v>43589</v>
      </c>
      <c r="F2499" t="s">
        <v>151</v>
      </c>
      <c r="G2499" t="s">
        <v>2431</v>
      </c>
      <c r="H2499">
        <v>18</v>
      </c>
      <c r="I2499">
        <v>180</v>
      </c>
      <c r="K2499">
        <v>16.2</v>
      </c>
      <c r="L2499">
        <v>16.2</v>
      </c>
      <c r="M2499">
        <v>0</v>
      </c>
      <c r="N2499" t="s">
        <v>1</v>
      </c>
      <c r="O2499" t="s">
        <v>34</v>
      </c>
    </row>
    <row r="2500" spans="1:15" hidden="1" x14ac:dyDescent="0.25">
      <c r="A2500" t="s">
        <v>155</v>
      </c>
      <c r="B2500">
        <v>212.4</v>
      </c>
      <c r="C2500" t="s">
        <v>149</v>
      </c>
      <c r="D2500" t="s">
        <v>150</v>
      </c>
      <c r="E2500" s="4">
        <v>43599</v>
      </c>
      <c r="F2500" t="s">
        <v>151</v>
      </c>
      <c r="G2500" t="s">
        <v>2432</v>
      </c>
      <c r="H2500">
        <v>18</v>
      </c>
      <c r="I2500">
        <v>180</v>
      </c>
      <c r="K2500">
        <v>16.2</v>
      </c>
      <c r="L2500">
        <v>16.2</v>
      </c>
      <c r="M2500">
        <v>0</v>
      </c>
      <c r="N2500" t="s">
        <v>1</v>
      </c>
      <c r="O2500" t="s">
        <v>34</v>
      </c>
    </row>
    <row r="2501" spans="1:15" hidden="1" x14ac:dyDescent="0.25">
      <c r="A2501" t="s">
        <v>155</v>
      </c>
      <c r="B2501">
        <v>212.4</v>
      </c>
      <c r="C2501" t="s">
        <v>149</v>
      </c>
      <c r="D2501" t="s">
        <v>150</v>
      </c>
      <c r="E2501" s="4">
        <v>43610</v>
      </c>
      <c r="F2501" t="s">
        <v>151</v>
      </c>
      <c r="G2501" t="s">
        <v>2433</v>
      </c>
      <c r="H2501">
        <v>18</v>
      </c>
      <c r="I2501">
        <v>180</v>
      </c>
      <c r="K2501">
        <v>16.2</v>
      </c>
      <c r="L2501">
        <v>16.2</v>
      </c>
      <c r="M2501">
        <v>0</v>
      </c>
      <c r="N2501" t="s">
        <v>1</v>
      </c>
      <c r="O2501" t="s">
        <v>34</v>
      </c>
    </row>
    <row r="2502" spans="1:15" hidden="1" x14ac:dyDescent="0.25">
      <c r="A2502" t="s">
        <v>155</v>
      </c>
      <c r="B2502">
        <v>212.4</v>
      </c>
      <c r="C2502" t="s">
        <v>149</v>
      </c>
      <c r="D2502" t="s">
        <v>150</v>
      </c>
      <c r="E2502" s="4">
        <v>43589</v>
      </c>
      <c r="F2502" t="s">
        <v>151</v>
      </c>
      <c r="G2502" t="s">
        <v>2434</v>
      </c>
      <c r="H2502">
        <v>18</v>
      </c>
      <c r="I2502">
        <v>180</v>
      </c>
      <c r="K2502">
        <v>16.2</v>
      </c>
      <c r="L2502">
        <v>16.2</v>
      </c>
      <c r="M2502">
        <v>0</v>
      </c>
      <c r="N2502" t="s">
        <v>1</v>
      </c>
      <c r="O2502" t="s">
        <v>34</v>
      </c>
    </row>
    <row r="2503" spans="1:15" hidden="1" x14ac:dyDescent="0.25">
      <c r="A2503" t="s">
        <v>155</v>
      </c>
      <c r="B2503">
        <v>212.4</v>
      </c>
      <c r="C2503" t="s">
        <v>149</v>
      </c>
      <c r="D2503" t="s">
        <v>150</v>
      </c>
      <c r="E2503" s="4">
        <v>43599</v>
      </c>
      <c r="F2503" t="s">
        <v>151</v>
      </c>
      <c r="G2503" t="s">
        <v>2435</v>
      </c>
      <c r="H2503">
        <v>18</v>
      </c>
      <c r="I2503">
        <v>180</v>
      </c>
      <c r="K2503">
        <v>16.2</v>
      </c>
      <c r="L2503">
        <v>16.2</v>
      </c>
      <c r="M2503">
        <v>0</v>
      </c>
      <c r="N2503" t="s">
        <v>1</v>
      </c>
      <c r="O2503" t="s">
        <v>34</v>
      </c>
    </row>
    <row r="2504" spans="1:15" hidden="1" x14ac:dyDescent="0.25">
      <c r="A2504" t="s">
        <v>155</v>
      </c>
      <c r="B2504">
        <v>212.4</v>
      </c>
      <c r="C2504" t="s">
        <v>149</v>
      </c>
      <c r="D2504" t="s">
        <v>150</v>
      </c>
      <c r="E2504" s="4">
        <v>43610</v>
      </c>
      <c r="F2504" t="s">
        <v>151</v>
      </c>
      <c r="G2504" t="s">
        <v>2436</v>
      </c>
      <c r="H2504">
        <v>18</v>
      </c>
      <c r="I2504">
        <v>180</v>
      </c>
      <c r="K2504">
        <v>16.2</v>
      </c>
      <c r="L2504">
        <v>16.2</v>
      </c>
      <c r="M2504">
        <v>0</v>
      </c>
      <c r="N2504" t="s">
        <v>1</v>
      </c>
      <c r="O2504" t="s">
        <v>34</v>
      </c>
    </row>
    <row r="2505" spans="1:15" hidden="1" x14ac:dyDescent="0.25">
      <c r="A2505" t="s">
        <v>155</v>
      </c>
      <c r="B2505">
        <v>212.4</v>
      </c>
      <c r="C2505" t="s">
        <v>149</v>
      </c>
      <c r="D2505" t="s">
        <v>150</v>
      </c>
      <c r="E2505" s="4">
        <v>43599</v>
      </c>
      <c r="F2505" t="s">
        <v>151</v>
      </c>
      <c r="G2505" t="s">
        <v>2437</v>
      </c>
      <c r="H2505">
        <v>18</v>
      </c>
      <c r="I2505">
        <v>180</v>
      </c>
      <c r="K2505">
        <v>16.2</v>
      </c>
      <c r="L2505">
        <v>16.2</v>
      </c>
      <c r="M2505">
        <v>0</v>
      </c>
      <c r="N2505" t="s">
        <v>1</v>
      </c>
      <c r="O2505" t="s">
        <v>34</v>
      </c>
    </row>
    <row r="2506" spans="1:15" hidden="1" x14ac:dyDescent="0.25">
      <c r="A2506" t="s">
        <v>155</v>
      </c>
      <c r="B2506">
        <v>212.4</v>
      </c>
      <c r="C2506" t="s">
        <v>149</v>
      </c>
      <c r="D2506" t="s">
        <v>150</v>
      </c>
      <c r="E2506" s="4">
        <v>43609</v>
      </c>
      <c r="F2506" t="s">
        <v>151</v>
      </c>
      <c r="G2506" t="s">
        <v>2438</v>
      </c>
      <c r="H2506">
        <v>18</v>
      </c>
      <c r="I2506">
        <v>180</v>
      </c>
      <c r="K2506">
        <v>16.2</v>
      </c>
      <c r="L2506">
        <v>16.2</v>
      </c>
      <c r="M2506">
        <v>0</v>
      </c>
      <c r="N2506" t="s">
        <v>1</v>
      </c>
      <c r="O2506" t="s">
        <v>34</v>
      </c>
    </row>
    <row r="2507" spans="1:15" hidden="1" x14ac:dyDescent="0.25">
      <c r="A2507" t="s">
        <v>155</v>
      </c>
      <c r="B2507">
        <v>212.4</v>
      </c>
      <c r="C2507" t="s">
        <v>149</v>
      </c>
      <c r="D2507" t="s">
        <v>150</v>
      </c>
      <c r="E2507" s="4">
        <v>43589</v>
      </c>
      <c r="F2507" t="s">
        <v>151</v>
      </c>
      <c r="G2507" t="s">
        <v>2439</v>
      </c>
      <c r="H2507">
        <v>18</v>
      </c>
      <c r="I2507">
        <v>180</v>
      </c>
      <c r="K2507">
        <v>16.2</v>
      </c>
      <c r="L2507">
        <v>16.2</v>
      </c>
      <c r="M2507">
        <v>0</v>
      </c>
      <c r="N2507" t="s">
        <v>1</v>
      </c>
      <c r="O2507" t="s">
        <v>34</v>
      </c>
    </row>
    <row r="2508" spans="1:15" hidden="1" x14ac:dyDescent="0.25">
      <c r="A2508" t="s">
        <v>155</v>
      </c>
      <c r="B2508">
        <v>29.5</v>
      </c>
      <c r="C2508" t="s">
        <v>149</v>
      </c>
      <c r="D2508" t="s">
        <v>150</v>
      </c>
      <c r="E2508" s="4">
        <v>43596</v>
      </c>
      <c r="F2508" t="s">
        <v>151</v>
      </c>
      <c r="G2508" t="s">
        <v>2440</v>
      </c>
      <c r="H2508">
        <v>18</v>
      </c>
      <c r="I2508">
        <v>25</v>
      </c>
      <c r="K2508">
        <v>2.25</v>
      </c>
      <c r="L2508">
        <v>2.25</v>
      </c>
      <c r="M2508">
        <v>0</v>
      </c>
      <c r="N2508" t="s">
        <v>1</v>
      </c>
      <c r="O2508" t="s">
        <v>34</v>
      </c>
    </row>
    <row r="2509" spans="1:15" hidden="1" x14ac:dyDescent="0.25">
      <c r="A2509" t="s">
        <v>155</v>
      </c>
      <c r="B2509">
        <v>212.4</v>
      </c>
      <c r="C2509" t="s">
        <v>149</v>
      </c>
      <c r="D2509" t="s">
        <v>150</v>
      </c>
      <c r="E2509" s="4">
        <v>43589</v>
      </c>
      <c r="F2509" t="s">
        <v>151</v>
      </c>
      <c r="G2509" t="s">
        <v>2441</v>
      </c>
      <c r="H2509">
        <v>18</v>
      </c>
      <c r="I2509">
        <v>180</v>
      </c>
      <c r="K2509">
        <v>16.2</v>
      </c>
      <c r="L2509">
        <v>16.2</v>
      </c>
      <c r="M2509">
        <v>0</v>
      </c>
      <c r="N2509" t="s">
        <v>1</v>
      </c>
      <c r="O2509" t="s">
        <v>34</v>
      </c>
    </row>
    <row r="2510" spans="1:15" hidden="1" x14ac:dyDescent="0.25">
      <c r="A2510" t="s">
        <v>155</v>
      </c>
      <c r="B2510">
        <v>236</v>
      </c>
      <c r="C2510" t="s">
        <v>149</v>
      </c>
      <c r="D2510" t="s">
        <v>150</v>
      </c>
      <c r="E2510" s="4">
        <v>43596</v>
      </c>
      <c r="F2510" t="s">
        <v>151</v>
      </c>
      <c r="G2510" t="s">
        <v>2442</v>
      </c>
      <c r="H2510">
        <v>18</v>
      </c>
      <c r="I2510">
        <v>200</v>
      </c>
      <c r="K2510">
        <v>18</v>
      </c>
      <c r="L2510">
        <v>18</v>
      </c>
      <c r="M2510">
        <v>0</v>
      </c>
      <c r="N2510" t="s">
        <v>1</v>
      </c>
      <c r="O2510" t="s">
        <v>34</v>
      </c>
    </row>
    <row r="2511" spans="1:15" hidden="1" x14ac:dyDescent="0.25">
      <c r="A2511" t="s">
        <v>155</v>
      </c>
      <c r="B2511">
        <v>118</v>
      </c>
      <c r="C2511" t="s">
        <v>149</v>
      </c>
      <c r="D2511" t="s">
        <v>150</v>
      </c>
      <c r="E2511" s="4">
        <v>43607</v>
      </c>
      <c r="F2511" t="s">
        <v>151</v>
      </c>
      <c r="G2511" t="s">
        <v>2443</v>
      </c>
      <c r="H2511">
        <v>18</v>
      </c>
      <c r="I2511">
        <v>100</v>
      </c>
      <c r="K2511">
        <v>9</v>
      </c>
      <c r="L2511">
        <v>9</v>
      </c>
      <c r="M2511">
        <v>0</v>
      </c>
      <c r="N2511" t="s">
        <v>1</v>
      </c>
      <c r="O2511" t="s">
        <v>34</v>
      </c>
    </row>
    <row r="2512" spans="1:15" hidden="1" x14ac:dyDescent="0.25">
      <c r="A2512" t="s">
        <v>155</v>
      </c>
      <c r="B2512">
        <v>212.4</v>
      </c>
      <c r="C2512" t="s">
        <v>149</v>
      </c>
      <c r="D2512" t="s">
        <v>150</v>
      </c>
      <c r="E2512" s="4">
        <v>43588</v>
      </c>
      <c r="F2512" t="s">
        <v>151</v>
      </c>
      <c r="G2512" t="s">
        <v>2444</v>
      </c>
      <c r="H2512">
        <v>18</v>
      </c>
      <c r="I2512">
        <v>180</v>
      </c>
      <c r="K2512">
        <v>16.2</v>
      </c>
      <c r="L2512">
        <v>16.2</v>
      </c>
      <c r="M2512">
        <v>0</v>
      </c>
      <c r="N2512" t="s">
        <v>1</v>
      </c>
      <c r="O2512" t="s">
        <v>34</v>
      </c>
    </row>
    <row r="2513" spans="1:15" hidden="1" x14ac:dyDescent="0.25">
      <c r="A2513" t="s">
        <v>155</v>
      </c>
      <c r="B2513">
        <v>212.4</v>
      </c>
      <c r="C2513" t="s">
        <v>149</v>
      </c>
      <c r="D2513" t="s">
        <v>150</v>
      </c>
      <c r="E2513" s="4">
        <v>43597</v>
      </c>
      <c r="F2513" t="s">
        <v>151</v>
      </c>
      <c r="G2513" t="s">
        <v>2445</v>
      </c>
      <c r="H2513">
        <v>18</v>
      </c>
      <c r="I2513">
        <v>180</v>
      </c>
      <c r="K2513">
        <v>16.2</v>
      </c>
      <c r="L2513">
        <v>16.2</v>
      </c>
      <c r="M2513">
        <v>0</v>
      </c>
      <c r="N2513" t="s">
        <v>1</v>
      </c>
      <c r="O2513" t="s">
        <v>34</v>
      </c>
    </row>
    <row r="2514" spans="1:15" hidden="1" x14ac:dyDescent="0.25">
      <c r="A2514" t="s">
        <v>155</v>
      </c>
      <c r="B2514">
        <v>212.4</v>
      </c>
      <c r="C2514" t="s">
        <v>149</v>
      </c>
      <c r="D2514" t="s">
        <v>150</v>
      </c>
      <c r="E2514" s="4">
        <v>43608</v>
      </c>
      <c r="F2514" t="s">
        <v>151</v>
      </c>
      <c r="G2514" t="s">
        <v>2446</v>
      </c>
      <c r="H2514">
        <v>18</v>
      </c>
      <c r="I2514">
        <v>180</v>
      </c>
      <c r="K2514">
        <v>16.2</v>
      </c>
      <c r="L2514">
        <v>16.2</v>
      </c>
      <c r="M2514">
        <v>0</v>
      </c>
      <c r="N2514" t="s">
        <v>1</v>
      </c>
      <c r="O2514" t="s">
        <v>34</v>
      </c>
    </row>
    <row r="2515" spans="1:15" hidden="1" x14ac:dyDescent="0.25">
      <c r="A2515" t="s">
        <v>155</v>
      </c>
      <c r="B2515">
        <v>212.4</v>
      </c>
      <c r="C2515" t="s">
        <v>149</v>
      </c>
      <c r="D2515" t="s">
        <v>150</v>
      </c>
      <c r="E2515" s="4">
        <v>43589</v>
      </c>
      <c r="F2515" t="s">
        <v>151</v>
      </c>
      <c r="G2515" t="s">
        <v>2447</v>
      </c>
      <c r="H2515">
        <v>18</v>
      </c>
      <c r="I2515">
        <v>180</v>
      </c>
      <c r="K2515">
        <v>16.2</v>
      </c>
      <c r="L2515">
        <v>16.2</v>
      </c>
      <c r="M2515">
        <v>0</v>
      </c>
      <c r="N2515" t="s">
        <v>1</v>
      </c>
      <c r="O2515" t="s">
        <v>34</v>
      </c>
    </row>
    <row r="2516" spans="1:15" hidden="1" x14ac:dyDescent="0.25">
      <c r="A2516" t="s">
        <v>155</v>
      </c>
      <c r="B2516">
        <v>135.69999999999999</v>
      </c>
      <c r="C2516" t="s">
        <v>149</v>
      </c>
      <c r="D2516" t="s">
        <v>150</v>
      </c>
      <c r="E2516" s="4">
        <v>43596</v>
      </c>
      <c r="F2516" t="s">
        <v>151</v>
      </c>
      <c r="G2516" t="s">
        <v>2448</v>
      </c>
      <c r="H2516">
        <v>18</v>
      </c>
      <c r="I2516">
        <v>115</v>
      </c>
      <c r="K2516">
        <v>10.35</v>
      </c>
      <c r="L2516">
        <v>10.35</v>
      </c>
      <c r="M2516">
        <v>0</v>
      </c>
      <c r="N2516" t="s">
        <v>1</v>
      </c>
      <c r="O2516" t="s">
        <v>34</v>
      </c>
    </row>
    <row r="2517" spans="1:15" hidden="1" x14ac:dyDescent="0.25">
      <c r="A2517" t="s">
        <v>155</v>
      </c>
      <c r="B2517">
        <v>47.2</v>
      </c>
      <c r="C2517" t="s">
        <v>149</v>
      </c>
      <c r="D2517" t="s">
        <v>150</v>
      </c>
      <c r="E2517" s="4">
        <v>43607</v>
      </c>
      <c r="F2517" t="s">
        <v>151</v>
      </c>
      <c r="G2517" t="s">
        <v>2449</v>
      </c>
      <c r="H2517">
        <v>18</v>
      </c>
      <c r="I2517">
        <v>40</v>
      </c>
      <c r="K2517">
        <v>3.6</v>
      </c>
      <c r="L2517">
        <v>3.6</v>
      </c>
      <c r="M2517">
        <v>0</v>
      </c>
      <c r="N2517" t="s">
        <v>1</v>
      </c>
      <c r="O2517" t="s">
        <v>34</v>
      </c>
    </row>
    <row r="2518" spans="1:15" hidden="1" x14ac:dyDescent="0.25">
      <c r="A2518" t="s">
        <v>155</v>
      </c>
      <c r="B2518">
        <v>212.4</v>
      </c>
      <c r="C2518" t="s">
        <v>149</v>
      </c>
      <c r="D2518" t="s">
        <v>150</v>
      </c>
      <c r="E2518" s="4">
        <v>43588</v>
      </c>
      <c r="F2518" t="s">
        <v>151</v>
      </c>
      <c r="G2518" t="s">
        <v>2450</v>
      </c>
      <c r="H2518">
        <v>18</v>
      </c>
      <c r="I2518">
        <v>180</v>
      </c>
      <c r="K2518">
        <v>16.2</v>
      </c>
      <c r="L2518">
        <v>16.2</v>
      </c>
      <c r="M2518">
        <v>0</v>
      </c>
      <c r="N2518" t="s">
        <v>1</v>
      </c>
      <c r="O2518" t="s">
        <v>34</v>
      </c>
    </row>
    <row r="2519" spans="1:15" hidden="1" x14ac:dyDescent="0.25">
      <c r="A2519" t="s">
        <v>155</v>
      </c>
      <c r="B2519">
        <v>212.4</v>
      </c>
      <c r="C2519" t="s">
        <v>149</v>
      </c>
      <c r="D2519" t="s">
        <v>150</v>
      </c>
      <c r="E2519" s="4">
        <v>43597</v>
      </c>
      <c r="F2519" t="s">
        <v>151</v>
      </c>
      <c r="G2519" t="s">
        <v>2451</v>
      </c>
      <c r="H2519">
        <v>18</v>
      </c>
      <c r="I2519">
        <v>180</v>
      </c>
      <c r="K2519">
        <v>16.2</v>
      </c>
      <c r="L2519">
        <v>16.2</v>
      </c>
      <c r="M2519">
        <v>0</v>
      </c>
      <c r="N2519" t="s">
        <v>1</v>
      </c>
      <c r="O2519" t="s">
        <v>34</v>
      </c>
    </row>
    <row r="2520" spans="1:15" hidden="1" x14ac:dyDescent="0.25">
      <c r="A2520" t="s">
        <v>155</v>
      </c>
      <c r="B2520">
        <v>212.4</v>
      </c>
      <c r="C2520" t="s">
        <v>149</v>
      </c>
      <c r="D2520" t="s">
        <v>150</v>
      </c>
      <c r="E2520" s="4">
        <v>43608</v>
      </c>
      <c r="F2520" t="s">
        <v>151</v>
      </c>
      <c r="G2520" t="s">
        <v>2452</v>
      </c>
      <c r="H2520">
        <v>18</v>
      </c>
      <c r="I2520">
        <v>180</v>
      </c>
      <c r="K2520">
        <v>16.2</v>
      </c>
      <c r="L2520">
        <v>16.2</v>
      </c>
      <c r="M2520">
        <v>0</v>
      </c>
      <c r="N2520" t="s">
        <v>1</v>
      </c>
      <c r="O2520" t="s">
        <v>34</v>
      </c>
    </row>
    <row r="2521" spans="1:15" hidden="1" x14ac:dyDescent="0.25">
      <c r="A2521" t="s">
        <v>155</v>
      </c>
      <c r="B2521">
        <v>212.4</v>
      </c>
      <c r="C2521" t="s">
        <v>149</v>
      </c>
      <c r="D2521" t="s">
        <v>150</v>
      </c>
      <c r="E2521" s="4">
        <v>43589</v>
      </c>
      <c r="F2521" t="s">
        <v>151</v>
      </c>
      <c r="G2521" t="s">
        <v>2453</v>
      </c>
      <c r="H2521">
        <v>18</v>
      </c>
      <c r="I2521">
        <v>180</v>
      </c>
      <c r="K2521">
        <v>16.2</v>
      </c>
      <c r="L2521">
        <v>16.2</v>
      </c>
      <c r="M2521">
        <v>0</v>
      </c>
      <c r="N2521" t="s">
        <v>1</v>
      </c>
      <c r="O2521" t="s">
        <v>34</v>
      </c>
    </row>
    <row r="2522" spans="1:15" hidden="1" x14ac:dyDescent="0.25">
      <c r="A2522" t="s">
        <v>155</v>
      </c>
      <c r="B2522">
        <v>236</v>
      </c>
      <c r="C2522" t="s">
        <v>149</v>
      </c>
      <c r="D2522" t="s">
        <v>150</v>
      </c>
      <c r="E2522" s="4">
        <v>43596</v>
      </c>
      <c r="F2522" t="s">
        <v>151</v>
      </c>
      <c r="G2522" t="s">
        <v>2454</v>
      </c>
      <c r="H2522">
        <v>18</v>
      </c>
      <c r="I2522">
        <v>200</v>
      </c>
      <c r="K2522">
        <v>18</v>
      </c>
      <c r="L2522">
        <v>18</v>
      </c>
      <c r="M2522">
        <v>0</v>
      </c>
      <c r="N2522" t="s">
        <v>1</v>
      </c>
      <c r="O2522" t="s">
        <v>34</v>
      </c>
    </row>
    <row r="2523" spans="1:15" hidden="1" x14ac:dyDescent="0.25">
      <c r="A2523" t="s">
        <v>155</v>
      </c>
      <c r="B2523">
        <v>17.7</v>
      </c>
      <c r="C2523" t="s">
        <v>149</v>
      </c>
      <c r="D2523" t="s">
        <v>150</v>
      </c>
      <c r="E2523" s="4">
        <v>43607</v>
      </c>
      <c r="F2523" t="s">
        <v>151</v>
      </c>
      <c r="G2523" t="s">
        <v>2455</v>
      </c>
      <c r="H2523">
        <v>18</v>
      </c>
      <c r="I2523">
        <v>15</v>
      </c>
      <c r="K2523">
        <v>1.35</v>
      </c>
      <c r="L2523">
        <v>1.35</v>
      </c>
      <c r="M2523">
        <v>0</v>
      </c>
      <c r="N2523" t="s">
        <v>1</v>
      </c>
      <c r="O2523" t="s">
        <v>34</v>
      </c>
    </row>
    <row r="2524" spans="1:15" hidden="1" x14ac:dyDescent="0.25">
      <c r="A2524" t="s">
        <v>155</v>
      </c>
      <c r="B2524">
        <v>212.4</v>
      </c>
      <c r="C2524" t="s">
        <v>149</v>
      </c>
      <c r="D2524" t="s">
        <v>150</v>
      </c>
      <c r="E2524" s="4">
        <v>43588</v>
      </c>
      <c r="F2524" t="s">
        <v>151</v>
      </c>
      <c r="G2524" t="s">
        <v>2456</v>
      </c>
      <c r="H2524">
        <v>18</v>
      </c>
      <c r="I2524">
        <v>180</v>
      </c>
      <c r="K2524">
        <v>16.2</v>
      </c>
      <c r="L2524">
        <v>16.2</v>
      </c>
      <c r="M2524">
        <v>0</v>
      </c>
      <c r="N2524" t="s">
        <v>1</v>
      </c>
      <c r="O2524" t="s">
        <v>34</v>
      </c>
    </row>
    <row r="2525" spans="1:15" hidden="1" x14ac:dyDescent="0.25">
      <c r="A2525" t="s">
        <v>155</v>
      </c>
      <c r="B2525">
        <v>271.39999999999998</v>
      </c>
      <c r="C2525" t="s">
        <v>149</v>
      </c>
      <c r="D2525" t="s">
        <v>150</v>
      </c>
      <c r="E2525" s="4">
        <v>43596</v>
      </c>
      <c r="F2525" t="s">
        <v>151</v>
      </c>
      <c r="G2525" t="s">
        <v>2457</v>
      </c>
      <c r="H2525">
        <v>18</v>
      </c>
      <c r="I2525">
        <v>230</v>
      </c>
      <c r="K2525">
        <v>20.7</v>
      </c>
      <c r="L2525">
        <v>20.7</v>
      </c>
      <c r="M2525">
        <v>0</v>
      </c>
      <c r="N2525" t="s">
        <v>1</v>
      </c>
      <c r="O2525" t="s">
        <v>34</v>
      </c>
    </row>
    <row r="2526" spans="1:15" hidden="1" x14ac:dyDescent="0.25">
      <c r="A2526" t="s">
        <v>155</v>
      </c>
      <c r="B2526">
        <v>212.4</v>
      </c>
      <c r="C2526" t="s">
        <v>149</v>
      </c>
      <c r="D2526" t="s">
        <v>150</v>
      </c>
      <c r="E2526" s="4">
        <v>43608</v>
      </c>
      <c r="F2526" t="s">
        <v>151</v>
      </c>
      <c r="G2526" t="s">
        <v>2458</v>
      </c>
      <c r="H2526">
        <v>18</v>
      </c>
      <c r="I2526">
        <v>180</v>
      </c>
      <c r="K2526">
        <v>16.2</v>
      </c>
      <c r="L2526">
        <v>16.2</v>
      </c>
      <c r="M2526">
        <v>0</v>
      </c>
      <c r="N2526" t="s">
        <v>1</v>
      </c>
      <c r="O2526" t="s">
        <v>34</v>
      </c>
    </row>
    <row r="2527" spans="1:15" hidden="1" x14ac:dyDescent="0.25">
      <c r="A2527" t="s">
        <v>155</v>
      </c>
      <c r="B2527">
        <v>100.3</v>
      </c>
      <c r="C2527" t="s">
        <v>149</v>
      </c>
      <c r="D2527" t="s">
        <v>150</v>
      </c>
      <c r="E2527" s="4">
        <v>43596</v>
      </c>
      <c r="F2527" t="s">
        <v>151</v>
      </c>
      <c r="G2527" t="s">
        <v>2459</v>
      </c>
      <c r="H2527">
        <v>18</v>
      </c>
      <c r="I2527">
        <v>85</v>
      </c>
      <c r="K2527">
        <v>7.65</v>
      </c>
      <c r="L2527">
        <v>7.65</v>
      </c>
      <c r="M2527">
        <v>0</v>
      </c>
      <c r="N2527" t="s">
        <v>1</v>
      </c>
      <c r="O2527" t="s">
        <v>34</v>
      </c>
    </row>
    <row r="2528" spans="1:15" hidden="1" x14ac:dyDescent="0.25">
      <c r="A2528" t="s">
        <v>155</v>
      </c>
      <c r="B2528">
        <v>76.7</v>
      </c>
      <c r="C2528" t="s">
        <v>149</v>
      </c>
      <c r="D2528" t="s">
        <v>150</v>
      </c>
      <c r="E2528" s="4">
        <v>43607</v>
      </c>
      <c r="F2528" t="s">
        <v>151</v>
      </c>
      <c r="G2528" t="s">
        <v>2460</v>
      </c>
      <c r="H2528">
        <v>18</v>
      </c>
      <c r="I2528">
        <v>65</v>
      </c>
      <c r="K2528">
        <v>5.85</v>
      </c>
      <c r="L2528">
        <v>5.85</v>
      </c>
      <c r="M2528">
        <v>0</v>
      </c>
      <c r="N2528" t="s">
        <v>1</v>
      </c>
      <c r="O2528" t="s">
        <v>34</v>
      </c>
    </row>
    <row r="2529" spans="1:15" hidden="1" x14ac:dyDescent="0.25">
      <c r="A2529" t="s">
        <v>155</v>
      </c>
      <c r="B2529">
        <v>212.4</v>
      </c>
      <c r="C2529" t="s">
        <v>149</v>
      </c>
      <c r="D2529" t="s">
        <v>150</v>
      </c>
      <c r="E2529" s="4">
        <v>43588</v>
      </c>
      <c r="F2529" t="s">
        <v>151</v>
      </c>
      <c r="G2529" t="s">
        <v>2461</v>
      </c>
      <c r="H2529">
        <v>18</v>
      </c>
      <c r="I2529">
        <v>180</v>
      </c>
      <c r="K2529">
        <v>16.2</v>
      </c>
      <c r="L2529">
        <v>16.2</v>
      </c>
      <c r="M2529">
        <v>0</v>
      </c>
      <c r="N2529" t="s">
        <v>1</v>
      </c>
      <c r="O2529" t="s">
        <v>34</v>
      </c>
    </row>
    <row r="2530" spans="1:15" hidden="1" x14ac:dyDescent="0.25">
      <c r="A2530" t="s">
        <v>155</v>
      </c>
      <c r="B2530">
        <v>212.4</v>
      </c>
      <c r="C2530" t="s">
        <v>149</v>
      </c>
      <c r="D2530" t="s">
        <v>150</v>
      </c>
      <c r="E2530" s="4">
        <v>43596</v>
      </c>
      <c r="F2530" t="s">
        <v>151</v>
      </c>
      <c r="G2530" t="s">
        <v>2462</v>
      </c>
      <c r="H2530">
        <v>18</v>
      </c>
      <c r="I2530">
        <v>180</v>
      </c>
      <c r="K2530">
        <v>16.2</v>
      </c>
      <c r="L2530">
        <v>16.2</v>
      </c>
      <c r="M2530">
        <v>0</v>
      </c>
      <c r="N2530" t="s">
        <v>1</v>
      </c>
      <c r="O2530" t="s">
        <v>34</v>
      </c>
    </row>
    <row r="2531" spans="1:15" hidden="1" x14ac:dyDescent="0.25">
      <c r="A2531" t="s">
        <v>155</v>
      </c>
      <c r="B2531">
        <v>212.4</v>
      </c>
      <c r="C2531" t="s">
        <v>149</v>
      </c>
      <c r="D2531" t="s">
        <v>150</v>
      </c>
      <c r="E2531" s="4">
        <v>43608</v>
      </c>
      <c r="F2531" t="s">
        <v>151</v>
      </c>
      <c r="G2531" t="s">
        <v>2463</v>
      </c>
      <c r="H2531">
        <v>18</v>
      </c>
      <c r="I2531">
        <v>180</v>
      </c>
      <c r="K2531">
        <v>16.2</v>
      </c>
      <c r="L2531">
        <v>16.2</v>
      </c>
      <c r="M2531">
        <v>0</v>
      </c>
      <c r="N2531" t="s">
        <v>1</v>
      </c>
      <c r="O2531" t="s">
        <v>34</v>
      </c>
    </row>
    <row r="2532" spans="1:15" hidden="1" x14ac:dyDescent="0.25">
      <c r="A2532" t="s">
        <v>155</v>
      </c>
      <c r="B2532">
        <v>212.4</v>
      </c>
      <c r="C2532" t="s">
        <v>149</v>
      </c>
      <c r="D2532" t="s">
        <v>150</v>
      </c>
      <c r="E2532" s="4">
        <v>43589</v>
      </c>
      <c r="F2532" t="s">
        <v>151</v>
      </c>
      <c r="G2532" t="s">
        <v>2464</v>
      </c>
      <c r="H2532">
        <v>18</v>
      </c>
      <c r="I2532">
        <v>180</v>
      </c>
      <c r="K2532">
        <v>16.2</v>
      </c>
      <c r="L2532">
        <v>16.2</v>
      </c>
      <c r="M2532">
        <v>0</v>
      </c>
      <c r="N2532" t="s">
        <v>1</v>
      </c>
      <c r="O2532" t="s">
        <v>34</v>
      </c>
    </row>
    <row r="2533" spans="1:15" hidden="1" x14ac:dyDescent="0.25">
      <c r="A2533" t="s">
        <v>155</v>
      </c>
      <c r="B2533">
        <v>259.60000000000002</v>
      </c>
      <c r="C2533" t="s">
        <v>149</v>
      </c>
      <c r="D2533" t="s">
        <v>150</v>
      </c>
      <c r="E2533" s="4">
        <v>43596</v>
      </c>
      <c r="F2533" t="s">
        <v>151</v>
      </c>
      <c r="G2533" t="s">
        <v>2465</v>
      </c>
      <c r="H2533">
        <v>18</v>
      </c>
      <c r="I2533">
        <v>220</v>
      </c>
      <c r="K2533">
        <v>19.8</v>
      </c>
      <c r="L2533">
        <v>19.8</v>
      </c>
      <c r="M2533">
        <v>0</v>
      </c>
      <c r="N2533" t="s">
        <v>1</v>
      </c>
      <c r="O2533" t="s">
        <v>34</v>
      </c>
    </row>
    <row r="2534" spans="1:15" hidden="1" x14ac:dyDescent="0.25">
      <c r="A2534" t="s">
        <v>155</v>
      </c>
      <c r="B2534">
        <v>17.7</v>
      </c>
      <c r="C2534" t="s">
        <v>149</v>
      </c>
      <c r="D2534" t="s">
        <v>150</v>
      </c>
      <c r="E2534" s="4">
        <v>43607</v>
      </c>
      <c r="F2534" t="s">
        <v>151</v>
      </c>
      <c r="G2534" t="s">
        <v>2466</v>
      </c>
      <c r="H2534">
        <v>18</v>
      </c>
      <c r="I2534">
        <v>15</v>
      </c>
      <c r="K2534">
        <v>1.35</v>
      </c>
      <c r="L2534">
        <v>1.35</v>
      </c>
      <c r="M2534">
        <v>0</v>
      </c>
      <c r="N2534" t="s">
        <v>1</v>
      </c>
      <c r="O2534" t="s">
        <v>34</v>
      </c>
    </row>
    <row r="2535" spans="1:15" hidden="1" x14ac:dyDescent="0.25">
      <c r="A2535" t="s">
        <v>155</v>
      </c>
      <c r="B2535">
        <v>212.4</v>
      </c>
      <c r="C2535" t="s">
        <v>149</v>
      </c>
      <c r="D2535" t="s">
        <v>150</v>
      </c>
      <c r="E2535" s="4">
        <v>43588</v>
      </c>
      <c r="F2535" t="s">
        <v>151</v>
      </c>
      <c r="G2535" t="s">
        <v>2467</v>
      </c>
      <c r="H2535">
        <v>18</v>
      </c>
      <c r="I2535">
        <v>180</v>
      </c>
      <c r="K2535">
        <v>16.2</v>
      </c>
      <c r="L2535">
        <v>16.2</v>
      </c>
      <c r="M2535">
        <v>0</v>
      </c>
      <c r="N2535" t="s">
        <v>1</v>
      </c>
      <c r="O2535" t="s">
        <v>34</v>
      </c>
    </row>
    <row r="2536" spans="1:15" hidden="1" x14ac:dyDescent="0.25">
      <c r="A2536" t="s">
        <v>155</v>
      </c>
      <c r="B2536">
        <v>212.4</v>
      </c>
      <c r="C2536" t="s">
        <v>149</v>
      </c>
      <c r="D2536" t="s">
        <v>150</v>
      </c>
      <c r="E2536" s="4">
        <v>43597</v>
      </c>
      <c r="F2536" t="s">
        <v>151</v>
      </c>
      <c r="G2536" t="s">
        <v>2468</v>
      </c>
      <c r="H2536">
        <v>18</v>
      </c>
      <c r="I2536">
        <v>180</v>
      </c>
      <c r="K2536">
        <v>16.2</v>
      </c>
      <c r="L2536">
        <v>16.2</v>
      </c>
      <c r="M2536">
        <v>0</v>
      </c>
      <c r="N2536" t="s">
        <v>1</v>
      </c>
      <c r="O2536" t="s">
        <v>34</v>
      </c>
    </row>
    <row r="2537" spans="1:15" hidden="1" x14ac:dyDescent="0.25">
      <c r="A2537" t="s">
        <v>155</v>
      </c>
      <c r="B2537">
        <v>212.4</v>
      </c>
      <c r="C2537" t="s">
        <v>149</v>
      </c>
      <c r="D2537" t="s">
        <v>150</v>
      </c>
      <c r="E2537" s="4">
        <v>43589</v>
      </c>
      <c r="F2537" t="s">
        <v>151</v>
      </c>
      <c r="G2537" t="s">
        <v>2469</v>
      </c>
      <c r="H2537">
        <v>18</v>
      </c>
      <c r="I2537">
        <v>180</v>
      </c>
      <c r="K2537">
        <v>16.2</v>
      </c>
      <c r="L2537">
        <v>16.2</v>
      </c>
      <c r="M2537">
        <v>0</v>
      </c>
      <c r="N2537" t="s">
        <v>1</v>
      </c>
      <c r="O2537" t="s">
        <v>34</v>
      </c>
    </row>
    <row r="2538" spans="1:15" hidden="1" x14ac:dyDescent="0.25">
      <c r="A2538" t="s">
        <v>155</v>
      </c>
      <c r="B2538">
        <v>295</v>
      </c>
      <c r="C2538" t="s">
        <v>149</v>
      </c>
      <c r="D2538" t="s">
        <v>150</v>
      </c>
      <c r="E2538" s="4">
        <v>43596</v>
      </c>
      <c r="F2538" t="s">
        <v>151</v>
      </c>
      <c r="G2538" t="s">
        <v>2470</v>
      </c>
      <c r="H2538">
        <v>18</v>
      </c>
      <c r="I2538">
        <v>250</v>
      </c>
      <c r="K2538">
        <v>22.5</v>
      </c>
      <c r="L2538">
        <v>22.5</v>
      </c>
      <c r="M2538">
        <v>0</v>
      </c>
      <c r="N2538" t="s">
        <v>1</v>
      </c>
      <c r="O2538" t="s">
        <v>34</v>
      </c>
    </row>
    <row r="2539" spans="1:15" hidden="1" x14ac:dyDescent="0.25">
      <c r="A2539" t="s">
        <v>155</v>
      </c>
      <c r="B2539">
        <v>35.4</v>
      </c>
      <c r="C2539" t="s">
        <v>149</v>
      </c>
      <c r="D2539" t="s">
        <v>150</v>
      </c>
      <c r="E2539" s="4">
        <v>43607</v>
      </c>
      <c r="F2539" t="s">
        <v>151</v>
      </c>
      <c r="G2539" t="s">
        <v>2471</v>
      </c>
      <c r="H2539">
        <v>18</v>
      </c>
      <c r="I2539">
        <v>30</v>
      </c>
      <c r="K2539">
        <v>2.7</v>
      </c>
      <c r="L2539">
        <v>2.7</v>
      </c>
      <c r="M2539">
        <v>0</v>
      </c>
      <c r="N2539" t="s">
        <v>1</v>
      </c>
      <c r="O2539" t="s">
        <v>34</v>
      </c>
    </row>
    <row r="2540" spans="1:15" hidden="1" x14ac:dyDescent="0.25">
      <c r="A2540" t="s">
        <v>155</v>
      </c>
      <c r="B2540">
        <v>212.4</v>
      </c>
      <c r="C2540" t="s">
        <v>149</v>
      </c>
      <c r="D2540" t="s">
        <v>150</v>
      </c>
      <c r="E2540" s="4">
        <v>43588</v>
      </c>
      <c r="F2540" t="s">
        <v>151</v>
      </c>
      <c r="G2540" t="s">
        <v>2472</v>
      </c>
      <c r="H2540">
        <v>18</v>
      </c>
      <c r="I2540">
        <v>180</v>
      </c>
      <c r="K2540">
        <v>16.2</v>
      </c>
      <c r="L2540">
        <v>16.2</v>
      </c>
      <c r="M2540">
        <v>0</v>
      </c>
      <c r="N2540" t="s">
        <v>1</v>
      </c>
      <c r="O2540" t="s">
        <v>34</v>
      </c>
    </row>
    <row r="2541" spans="1:15" hidden="1" x14ac:dyDescent="0.25">
      <c r="A2541" t="s">
        <v>155</v>
      </c>
      <c r="B2541">
        <v>212.4</v>
      </c>
      <c r="C2541" t="s">
        <v>149</v>
      </c>
      <c r="D2541" t="s">
        <v>150</v>
      </c>
      <c r="E2541" s="4">
        <v>43597</v>
      </c>
      <c r="F2541" t="s">
        <v>151</v>
      </c>
      <c r="G2541" t="s">
        <v>2473</v>
      </c>
      <c r="H2541">
        <v>18</v>
      </c>
      <c r="I2541">
        <v>180</v>
      </c>
      <c r="K2541">
        <v>16.2</v>
      </c>
      <c r="L2541">
        <v>16.2</v>
      </c>
      <c r="M2541">
        <v>0</v>
      </c>
      <c r="N2541" t="s">
        <v>1</v>
      </c>
      <c r="O2541" t="s">
        <v>34</v>
      </c>
    </row>
    <row r="2542" spans="1:15" hidden="1" x14ac:dyDescent="0.25">
      <c r="A2542" t="s">
        <v>155</v>
      </c>
      <c r="B2542">
        <v>212.4</v>
      </c>
      <c r="C2542" t="s">
        <v>149</v>
      </c>
      <c r="D2542" t="s">
        <v>150</v>
      </c>
      <c r="E2542" s="4">
        <v>43608</v>
      </c>
      <c r="F2542" t="s">
        <v>151</v>
      </c>
      <c r="G2542" t="s">
        <v>2474</v>
      </c>
      <c r="H2542">
        <v>18</v>
      </c>
      <c r="I2542">
        <v>180</v>
      </c>
      <c r="K2542">
        <v>16.2</v>
      </c>
      <c r="L2542">
        <v>16.2</v>
      </c>
      <c r="M2542">
        <v>0</v>
      </c>
      <c r="N2542" t="s">
        <v>1</v>
      </c>
      <c r="O2542" t="s">
        <v>34</v>
      </c>
    </row>
    <row r="2543" spans="1:15" hidden="1" x14ac:dyDescent="0.25">
      <c r="A2543" t="s">
        <v>155</v>
      </c>
      <c r="B2543">
        <v>212.4</v>
      </c>
      <c r="C2543" t="s">
        <v>149</v>
      </c>
      <c r="D2543" t="s">
        <v>150</v>
      </c>
      <c r="E2543" s="4">
        <v>43589</v>
      </c>
      <c r="F2543" t="s">
        <v>151</v>
      </c>
      <c r="G2543" t="s">
        <v>2475</v>
      </c>
      <c r="H2543">
        <v>18</v>
      </c>
      <c r="I2543">
        <v>180</v>
      </c>
      <c r="K2543">
        <v>16.2</v>
      </c>
      <c r="L2543">
        <v>16.2</v>
      </c>
      <c r="M2543">
        <v>0</v>
      </c>
      <c r="N2543" t="s">
        <v>1</v>
      </c>
      <c r="O2543" t="s">
        <v>34</v>
      </c>
    </row>
    <row r="2544" spans="1:15" hidden="1" x14ac:dyDescent="0.25">
      <c r="A2544" t="s">
        <v>155</v>
      </c>
      <c r="B2544">
        <v>94.4</v>
      </c>
      <c r="C2544" t="s">
        <v>149</v>
      </c>
      <c r="D2544" t="s">
        <v>150</v>
      </c>
      <c r="E2544" s="4">
        <v>43596</v>
      </c>
      <c r="F2544" t="s">
        <v>151</v>
      </c>
      <c r="G2544" t="s">
        <v>2476</v>
      </c>
      <c r="H2544">
        <v>18</v>
      </c>
      <c r="I2544">
        <v>80</v>
      </c>
      <c r="K2544">
        <v>7.2</v>
      </c>
      <c r="L2544">
        <v>7.2</v>
      </c>
      <c r="M2544">
        <v>0</v>
      </c>
      <c r="N2544" t="s">
        <v>1</v>
      </c>
      <c r="O2544" t="s">
        <v>34</v>
      </c>
    </row>
    <row r="2545" spans="1:15" hidden="1" x14ac:dyDescent="0.25">
      <c r="A2545" t="s">
        <v>155</v>
      </c>
      <c r="B2545">
        <v>17.7</v>
      </c>
      <c r="C2545" t="s">
        <v>149</v>
      </c>
      <c r="D2545" t="s">
        <v>150</v>
      </c>
      <c r="E2545" s="4">
        <v>43607</v>
      </c>
      <c r="F2545" t="s">
        <v>151</v>
      </c>
      <c r="G2545" t="s">
        <v>2477</v>
      </c>
      <c r="H2545">
        <v>18</v>
      </c>
      <c r="I2545">
        <v>15</v>
      </c>
      <c r="K2545">
        <v>1.35</v>
      </c>
      <c r="L2545">
        <v>1.35</v>
      </c>
      <c r="M2545">
        <v>0</v>
      </c>
      <c r="N2545" t="s">
        <v>1</v>
      </c>
      <c r="O2545" t="s">
        <v>34</v>
      </c>
    </row>
    <row r="2546" spans="1:15" hidden="1" x14ac:dyDescent="0.25">
      <c r="A2546" t="s">
        <v>155</v>
      </c>
      <c r="B2546">
        <v>212.4</v>
      </c>
      <c r="C2546" t="s">
        <v>149</v>
      </c>
      <c r="D2546" t="s">
        <v>150</v>
      </c>
      <c r="E2546" s="4">
        <v>43588</v>
      </c>
      <c r="F2546" t="s">
        <v>151</v>
      </c>
      <c r="G2546" t="s">
        <v>2478</v>
      </c>
      <c r="H2546">
        <v>18</v>
      </c>
      <c r="I2546">
        <v>180</v>
      </c>
      <c r="K2546">
        <v>16.2</v>
      </c>
      <c r="L2546">
        <v>16.2</v>
      </c>
      <c r="M2546">
        <v>0</v>
      </c>
      <c r="N2546" t="s">
        <v>1</v>
      </c>
      <c r="O2546" t="s">
        <v>34</v>
      </c>
    </row>
    <row r="2547" spans="1:15" hidden="1" x14ac:dyDescent="0.25">
      <c r="A2547" t="s">
        <v>155</v>
      </c>
      <c r="B2547">
        <v>212.4</v>
      </c>
      <c r="C2547" t="s">
        <v>149</v>
      </c>
      <c r="D2547" t="s">
        <v>150</v>
      </c>
      <c r="E2547" s="4">
        <v>43597</v>
      </c>
      <c r="F2547" t="s">
        <v>151</v>
      </c>
      <c r="G2547" t="s">
        <v>2479</v>
      </c>
      <c r="H2547">
        <v>18</v>
      </c>
      <c r="I2547">
        <v>180</v>
      </c>
      <c r="K2547">
        <v>16.2</v>
      </c>
      <c r="L2547">
        <v>16.2</v>
      </c>
      <c r="M2547">
        <v>0</v>
      </c>
      <c r="N2547" t="s">
        <v>1</v>
      </c>
      <c r="O2547" t="s">
        <v>34</v>
      </c>
    </row>
    <row r="2548" spans="1:15" hidden="1" x14ac:dyDescent="0.25">
      <c r="A2548" t="s">
        <v>155</v>
      </c>
      <c r="B2548">
        <v>212.4</v>
      </c>
      <c r="C2548" t="s">
        <v>149</v>
      </c>
      <c r="D2548" t="s">
        <v>150</v>
      </c>
      <c r="E2548" s="4">
        <v>43608</v>
      </c>
      <c r="F2548" t="s">
        <v>151</v>
      </c>
      <c r="G2548" t="s">
        <v>2480</v>
      </c>
      <c r="H2548">
        <v>18</v>
      </c>
      <c r="I2548">
        <v>180</v>
      </c>
      <c r="K2548">
        <v>16.2</v>
      </c>
      <c r="L2548">
        <v>16.2</v>
      </c>
      <c r="M2548">
        <v>0</v>
      </c>
      <c r="N2548" t="s">
        <v>1</v>
      </c>
      <c r="O2548" t="s">
        <v>34</v>
      </c>
    </row>
    <row r="2549" spans="1:15" hidden="1" x14ac:dyDescent="0.25">
      <c r="A2549" t="s">
        <v>155</v>
      </c>
      <c r="B2549">
        <v>212.4</v>
      </c>
      <c r="C2549" t="s">
        <v>149</v>
      </c>
      <c r="D2549" t="s">
        <v>150</v>
      </c>
      <c r="E2549" s="4">
        <v>43589</v>
      </c>
      <c r="F2549" t="s">
        <v>151</v>
      </c>
      <c r="G2549" t="s">
        <v>2481</v>
      </c>
      <c r="H2549">
        <v>18</v>
      </c>
      <c r="I2549">
        <v>180</v>
      </c>
      <c r="K2549">
        <v>16.2</v>
      </c>
      <c r="L2549">
        <v>16.2</v>
      </c>
      <c r="M2549">
        <v>0</v>
      </c>
      <c r="N2549" t="s">
        <v>1</v>
      </c>
      <c r="O2549" t="s">
        <v>34</v>
      </c>
    </row>
    <row r="2550" spans="1:15" hidden="1" x14ac:dyDescent="0.25">
      <c r="A2550" t="s">
        <v>155</v>
      </c>
      <c r="B2550">
        <v>118</v>
      </c>
      <c r="C2550" t="s">
        <v>149</v>
      </c>
      <c r="D2550" t="s">
        <v>150</v>
      </c>
      <c r="E2550" s="4">
        <v>43596</v>
      </c>
      <c r="F2550" t="s">
        <v>151</v>
      </c>
      <c r="G2550" t="s">
        <v>2482</v>
      </c>
      <c r="H2550">
        <v>18</v>
      </c>
      <c r="I2550">
        <v>100</v>
      </c>
      <c r="K2550">
        <v>9</v>
      </c>
      <c r="L2550">
        <v>9</v>
      </c>
      <c r="M2550">
        <v>0</v>
      </c>
      <c r="N2550" t="s">
        <v>1</v>
      </c>
      <c r="O2550" t="s">
        <v>34</v>
      </c>
    </row>
    <row r="2551" spans="1:15" hidden="1" x14ac:dyDescent="0.25">
      <c r="A2551" t="s">
        <v>155</v>
      </c>
      <c r="B2551">
        <v>59</v>
      </c>
      <c r="C2551" t="s">
        <v>149</v>
      </c>
      <c r="D2551" t="s">
        <v>150</v>
      </c>
      <c r="E2551" s="4">
        <v>43607</v>
      </c>
      <c r="F2551" t="s">
        <v>151</v>
      </c>
      <c r="G2551" t="s">
        <v>2483</v>
      </c>
      <c r="H2551">
        <v>18</v>
      </c>
      <c r="I2551">
        <v>50</v>
      </c>
      <c r="K2551">
        <v>4.5</v>
      </c>
      <c r="L2551">
        <v>4.5</v>
      </c>
      <c r="M2551">
        <v>0</v>
      </c>
      <c r="N2551" t="s">
        <v>1</v>
      </c>
      <c r="O2551" t="s">
        <v>34</v>
      </c>
    </row>
    <row r="2552" spans="1:15" hidden="1" x14ac:dyDescent="0.25">
      <c r="A2552" t="s">
        <v>155</v>
      </c>
      <c r="B2552">
        <v>212.4</v>
      </c>
      <c r="C2552" t="s">
        <v>149</v>
      </c>
      <c r="D2552" t="s">
        <v>150</v>
      </c>
      <c r="E2552" s="4">
        <v>43588</v>
      </c>
      <c r="F2552" t="s">
        <v>151</v>
      </c>
      <c r="G2552" t="s">
        <v>2484</v>
      </c>
      <c r="H2552">
        <v>18</v>
      </c>
      <c r="I2552">
        <v>180</v>
      </c>
      <c r="K2552">
        <v>16.2</v>
      </c>
      <c r="L2552">
        <v>16.2</v>
      </c>
      <c r="M2552">
        <v>0</v>
      </c>
      <c r="N2552" t="s">
        <v>1</v>
      </c>
      <c r="O2552" t="s">
        <v>34</v>
      </c>
    </row>
    <row r="2553" spans="1:15" hidden="1" x14ac:dyDescent="0.25">
      <c r="A2553" t="s">
        <v>155</v>
      </c>
      <c r="B2553">
        <v>212.4</v>
      </c>
      <c r="C2553" t="s">
        <v>149</v>
      </c>
      <c r="D2553" t="s">
        <v>150</v>
      </c>
      <c r="E2553" s="4">
        <v>43597</v>
      </c>
      <c r="F2553" t="s">
        <v>151</v>
      </c>
      <c r="G2553" t="s">
        <v>2485</v>
      </c>
      <c r="H2553">
        <v>18</v>
      </c>
      <c r="I2553">
        <v>180</v>
      </c>
      <c r="K2553">
        <v>16.2</v>
      </c>
      <c r="L2553">
        <v>16.2</v>
      </c>
      <c r="M2553">
        <v>0</v>
      </c>
      <c r="N2553" t="s">
        <v>1</v>
      </c>
      <c r="O2553" t="s">
        <v>34</v>
      </c>
    </row>
    <row r="2554" spans="1:15" hidden="1" x14ac:dyDescent="0.25">
      <c r="A2554" t="s">
        <v>155</v>
      </c>
      <c r="B2554">
        <v>212.4</v>
      </c>
      <c r="C2554" t="s">
        <v>149</v>
      </c>
      <c r="D2554" t="s">
        <v>150</v>
      </c>
      <c r="E2554" s="4">
        <v>43589</v>
      </c>
      <c r="F2554" t="s">
        <v>151</v>
      </c>
      <c r="G2554" t="s">
        <v>2486</v>
      </c>
      <c r="H2554">
        <v>18</v>
      </c>
      <c r="I2554">
        <v>180</v>
      </c>
      <c r="K2554">
        <v>16.2</v>
      </c>
      <c r="L2554">
        <v>16.2</v>
      </c>
      <c r="M2554">
        <v>0</v>
      </c>
      <c r="N2554" t="s">
        <v>1</v>
      </c>
      <c r="O2554" t="s">
        <v>34</v>
      </c>
    </row>
    <row r="2555" spans="1:15" hidden="1" x14ac:dyDescent="0.25">
      <c r="A2555" t="s">
        <v>155</v>
      </c>
      <c r="B2555">
        <v>212.4</v>
      </c>
      <c r="C2555" t="s">
        <v>149</v>
      </c>
      <c r="D2555" t="s">
        <v>150</v>
      </c>
      <c r="E2555" s="4">
        <v>43596</v>
      </c>
      <c r="F2555" t="s">
        <v>151</v>
      </c>
      <c r="G2555" t="s">
        <v>2487</v>
      </c>
      <c r="H2555">
        <v>18</v>
      </c>
      <c r="I2555">
        <v>180</v>
      </c>
      <c r="K2555">
        <v>16.2</v>
      </c>
      <c r="L2555">
        <v>16.2</v>
      </c>
      <c r="M2555">
        <v>0</v>
      </c>
      <c r="N2555" t="s">
        <v>1</v>
      </c>
      <c r="O2555" t="s">
        <v>34</v>
      </c>
    </row>
    <row r="2556" spans="1:15" hidden="1" x14ac:dyDescent="0.25">
      <c r="A2556" t="s">
        <v>155</v>
      </c>
      <c r="B2556">
        <v>17.7</v>
      </c>
      <c r="C2556" t="s">
        <v>149</v>
      </c>
      <c r="D2556" t="s">
        <v>150</v>
      </c>
      <c r="E2556" s="4">
        <v>43607</v>
      </c>
      <c r="F2556" t="s">
        <v>151</v>
      </c>
      <c r="G2556" t="s">
        <v>2488</v>
      </c>
      <c r="H2556">
        <v>18</v>
      </c>
      <c r="I2556">
        <v>15</v>
      </c>
      <c r="K2556">
        <v>1.35</v>
      </c>
      <c r="L2556">
        <v>1.35</v>
      </c>
      <c r="M2556">
        <v>0</v>
      </c>
      <c r="N2556" t="s">
        <v>1</v>
      </c>
      <c r="O2556" t="s">
        <v>34</v>
      </c>
    </row>
    <row r="2557" spans="1:15" hidden="1" x14ac:dyDescent="0.25">
      <c r="A2557" t="s">
        <v>155</v>
      </c>
      <c r="B2557">
        <v>118</v>
      </c>
      <c r="C2557" t="s">
        <v>149</v>
      </c>
      <c r="D2557" t="s">
        <v>150</v>
      </c>
      <c r="E2557" s="4">
        <v>43596</v>
      </c>
      <c r="F2557" t="s">
        <v>151</v>
      </c>
      <c r="G2557" t="s">
        <v>2489</v>
      </c>
      <c r="H2557">
        <v>18</v>
      </c>
      <c r="I2557">
        <v>100</v>
      </c>
      <c r="K2557">
        <v>9</v>
      </c>
      <c r="L2557">
        <v>9</v>
      </c>
      <c r="M2557">
        <v>0</v>
      </c>
      <c r="N2557" t="s">
        <v>1</v>
      </c>
      <c r="O2557" t="s">
        <v>34</v>
      </c>
    </row>
    <row r="2558" spans="1:15" hidden="1" x14ac:dyDescent="0.25">
      <c r="A2558" t="s">
        <v>155</v>
      </c>
      <c r="B2558">
        <v>17.7</v>
      </c>
      <c r="C2558" t="s">
        <v>149</v>
      </c>
      <c r="D2558" t="s">
        <v>150</v>
      </c>
      <c r="E2558" s="4">
        <v>43607</v>
      </c>
      <c r="F2558" t="s">
        <v>151</v>
      </c>
      <c r="G2558" t="s">
        <v>2490</v>
      </c>
      <c r="H2558">
        <v>18</v>
      </c>
      <c r="I2558">
        <v>15</v>
      </c>
      <c r="K2558">
        <v>1.35</v>
      </c>
      <c r="L2558">
        <v>1.35</v>
      </c>
      <c r="M2558">
        <v>0</v>
      </c>
      <c r="N2558" t="s">
        <v>1</v>
      </c>
      <c r="O2558" t="s">
        <v>34</v>
      </c>
    </row>
    <row r="2559" spans="1:15" hidden="1" x14ac:dyDescent="0.25">
      <c r="A2559" t="s">
        <v>155</v>
      </c>
      <c r="B2559">
        <v>35.4</v>
      </c>
      <c r="C2559" t="s">
        <v>149</v>
      </c>
      <c r="D2559" t="s">
        <v>150</v>
      </c>
      <c r="E2559" s="4">
        <v>43607</v>
      </c>
      <c r="F2559" t="s">
        <v>151</v>
      </c>
      <c r="G2559" t="s">
        <v>2491</v>
      </c>
      <c r="H2559">
        <v>18</v>
      </c>
      <c r="I2559">
        <v>30</v>
      </c>
      <c r="K2559">
        <v>2.7</v>
      </c>
      <c r="L2559">
        <v>2.7</v>
      </c>
      <c r="M2559">
        <v>0</v>
      </c>
      <c r="N2559" t="s">
        <v>1</v>
      </c>
      <c r="O2559" t="s">
        <v>34</v>
      </c>
    </row>
    <row r="2560" spans="1:15" hidden="1" x14ac:dyDescent="0.25">
      <c r="A2560" t="s">
        <v>155</v>
      </c>
      <c r="B2560">
        <v>212.4</v>
      </c>
      <c r="C2560" t="s">
        <v>149</v>
      </c>
      <c r="D2560" t="s">
        <v>150</v>
      </c>
      <c r="E2560" s="4">
        <v>43588</v>
      </c>
      <c r="F2560" t="s">
        <v>151</v>
      </c>
      <c r="G2560" t="s">
        <v>2492</v>
      </c>
      <c r="H2560">
        <v>18</v>
      </c>
      <c r="I2560">
        <v>180</v>
      </c>
      <c r="K2560">
        <v>16.2</v>
      </c>
      <c r="L2560">
        <v>16.2</v>
      </c>
      <c r="M2560">
        <v>0</v>
      </c>
      <c r="N2560" t="s">
        <v>1</v>
      </c>
      <c r="O2560" t="s">
        <v>34</v>
      </c>
    </row>
    <row r="2561" spans="1:15" hidden="1" x14ac:dyDescent="0.25">
      <c r="A2561" t="s">
        <v>155</v>
      </c>
      <c r="B2561">
        <v>212.4</v>
      </c>
      <c r="C2561" t="s">
        <v>149</v>
      </c>
      <c r="D2561" t="s">
        <v>150</v>
      </c>
      <c r="E2561" s="4">
        <v>43597</v>
      </c>
      <c r="F2561" t="s">
        <v>151</v>
      </c>
      <c r="G2561" t="s">
        <v>2493</v>
      </c>
      <c r="H2561">
        <v>18</v>
      </c>
      <c r="I2561">
        <v>180</v>
      </c>
      <c r="K2561">
        <v>16.2</v>
      </c>
      <c r="L2561">
        <v>16.2</v>
      </c>
      <c r="M2561">
        <v>0</v>
      </c>
      <c r="N2561" t="s">
        <v>1</v>
      </c>
      <c r="O2561" t="s">
        <v>34</v>
      </c>
    </row>
    <row r="2562" spans="1:15" hidden="1" x14ac:dyDescent="0.25">
      <c r="A2562" t="s">
        <v>155</v>
      </c>
      <c r="B2562">
        <v>212.4</v>
      </c>
      <c r="C2562" t="s">
        <v>149</v>
      </c>
      <c r="D2562" t="s">
        <v>150</v>
      </c>
      <c r="E2562" s="4">
        <v>43608</v>
      </c>
      <c r="F2562" t="s">
        <v>151</v>
      </c>
      <c r="G2562" t="s">
        <v>2494</v>
      </c>
      <c r="H2562">
        <v>18</v>
      </c>
      <c r="I2562">
        <v>180</v>
      </c>
      <c r="K2562">
        <v>16.2</v>
      </c>
      <c r="L2562">
        <v>16.2</v>
      </c>
      <c r="M2562">
        <v>0</v>
      </c>
      <c r="N2562" t="s">
        <v>1</v>
      </c>
      <c r="O2562" t="s">
        <v>34</v>
      </c>
    </row>
    <row r="2563" spans="1:15" hidden="1" x14ac:dyDescent="0.25">
      <c r="A2563" t="s">
        <v>155</v>
      </c>
      <c r="B2563">
        <v>212.4</v>
      </c>
      <c r="C2563" t="s">
        <v>149</v>
      </c>
      <c r="D2563" t="s">
        <v>150</v>
      </c>
      <c r="E2563" s="4">
        <v>43588</v>
      </c>
      <c r="F2563" t="s">
        <v>151</v>
      </c>
      <c r="G2563" t="s">
        <v>2495</v>
      </c>
      <c r="H2563">
        <v>18</v>
      </c>
      <c r="I2563">
        <v>180</v>
      </c>
      <c r="K2563">
        <v>16.2</v>
      </c>
      <c r="L2563">
        <v>16.2</v>
      </c>
      <c r="M2563">
        <v>0</v>
      </c>
      <c r="N2563" t="s">
        <v>1</v>
      </c>
      <c r="O2563" t="s">
        <v>34</v>
      </c>
    </row>
    <row r="2564" spans="1:15" hidden="1" x14ac:dyDescent="0.25">
      <c r="A2564" t="s">
        <v>155</v>
      </c>
      <c r="B2564">
        <v>212.4</v>
      </c>
      <c r="C2564" t="s">
        <v>149</v>
      </c>
      <c r="D2564" t="s">
        <v>150</v>
      </c>
      <c r="E2564" s="4">
        <v>43597</v>
      </c>
      <c r="F2564" t="s">
        <v>151</v>
      </c>
      <c r="G2564" t="s">
        <v>2496</v>
      </c>
      <c r="H2564">
        <v>18</v>
      </c>
      <c r="I2564">
        <v>180</v>
      </c>
      <c r="K2564">
        <v>16.2</v>
      </c>
      <c r="L2564">
        <v>16.2</v>
      </c>
      <c r="M2564">
        <v>0</v>
      </c>
      <c r="N2564" t="s">
        <v>1</v>
      </c>
      <c r="O2564" t="s">
        <v>34</v>
      </c>
    </row>
    <row r="2565" spans="1:15" hidden="1" x14ac:dyDescent="0.25">
      <c r="A2565" t="s">
        <v>155</v>
      </c>
      <c r="B2565">
        <v>212.4</v>
      </c>
      <c r="C2565" t="s">
        <v>149</v>
      </c>
      <c r="D2565" t="s">
        <v>150</v>
      </c>
      <c r="E2565" s="4">
        <v>43608</v>
      </c>
      <c r="F2565" t="s">
        <v>151</v>
      </c>
      <c r="G2565" t="s">
        <v>2497</v>
      </c>
      <c r="H2565">
        <v>18</v>
      </c>
      <c r="I2565">
        <v>180</v>
      </c>
      <c r="K2565">
        <v>16.2</v>
      </c>
      <c r="L2565">
        <v>16.2</v>
      </c>
      <c r="M2565">
        <v>0</v>
      </c>
      <c r="N2565" t="s">
        <v>1</v>
      </c>
      <c r="O2565" t="s">
        <v>34</v>
      </c>
    </row>
    <row r="2566" spans="1:15" hidden="1" x14ac:dyDescent="0.25">
      <c r="A2566" t="s">
        <v>155</v>
      </c>
      <c r="B2566">
        <v>212.4</v>
      </c>
      <c r="C2566" t="s">
        <v>149</v>
      </c>
      <c r="D2566" t="s">
        <v>150</v>
      </c>
      <c r="E2566" s="4">
        <v>43597</v>
      </c>
      <c r="F2566" t="s">
        <v>151</v>
      </c>
      <c r="G2566" t="s">
        <v>2498</v>
      </c>
      <c r="H2566">
        <v>18</v>
      </c>
      <c r="I2566">
        <v>180</v>
      </c>
      <c r="K2566">
        <v>16.2</v>
      </c>
      <c r="L2566">
        <v>16.2</v>
      </c>
      <c r="M2566">
        <v>0</v>
      </c>
      <c r="N2566" t="s">
        <v>1</v>
      </c>
      <c r="O2566" t="s">
        <v>34</v>
      </c>
    </row>
    <row r="2567" spans="1:15" hidden="1" x14ac:dyDescent="0.25">
      <c r="A2567" t="s">
        <v>155</v>
      </c>
      <c r="B2567">
        <v>212.4</v>
      </c>
      <c r="C2567" t="s">
        <v>149</v>
      </c>
      <c r="D2567" t="s">
        <v>150</v>
      </c>
      <c r="E2567" s="4">
        <v>43608</v>
      </c>
      <c r="F2567" t="s">
        <v>151</v>
      </c>
      <c r="G2567" t="s">
        <v>2499</v>
      </c>
      <c r="H2567">
        <v>18</v>
      </c>
      <c r="I2567">
        <v>180</v>
      </c>
      <c r="K2567">
        <v>16.2</v>
      </c>
      <c r="L2567">
        <v>16.2</v>
      </c>
      <c r="M2567">
        <v>0</v>
      </c>
      <c r="N2567" t="s">
        <v>1</v>
      </c>
      <c r="O2567" t="s">
        <v>34</v>
      </c>
    </row>
    <row r="2568" spans="1:15" hidden="1" x14ac:dyDescent="0.25">
      <c r="A2568" t="s">
        <v>155</v>
      </c>
      <c r="B2568">
        <v>212.4</v>
      </c>
      <c r="C2568" t="s">
        <v>149</v>
      </c>
      <c r="D2568" t="s">
        <v>150</v>
      </c>
      <c r="E2568" s="4">
        <v>43608</v>
      </c>
      <c r="F2568" t="s">
        <v>151</v>
      </c>
      <c r="G2568" t="s">
        <v>2500</v>
      </c>
      <c r="H2568">
        <v>18</v>
      </c>
      <c r="I2568">
        <v>180</v>
      </c>
      <c r="K2568">
        <v>16.2</v>
      </c>
      <c r="L2568">
        <v>16.2</v>
      </c>
      <c r="M2568">
        <v>0</v>
      </c>
      <c r="N2568" t="s">
        <v>1</v>
      </c>
      <c r="O2568" t="s">
        <v>34</v>
      </c>
    </row>
    <row r="2569" spans="1:15" hidden="1" x14ac:dyDescent="0.25">
      <c r="A2569" t="s">
        <v>816</v>
      </c>
      <c r="B2569">
        <v>404.15</v>
      </c>
      <c r="C2569" t="s">
        <v>149</v>
      </c>
      <c r="D2569" t="s">
        <v>150</v>
      </c>
      <c r="E2569" s="4">
        <v>43616</v>
      </c>
      <c r="F2569" t="s">
        <v>151</v>
      </c>
      <c r="G2569" t="s">
        <v>2501</v>
      </c>
      <c r="H2569">
        <v>18</v>
      </c>
      <c r="I2569">
        <v>342.5</v>
      </c>
      <c r="K2569">
        <v>30.83</v>
      </c>
      <c r="L2569">
        <v>30.83</v>
      </c>
      <c r="M2569">
        <v>0</v>
      </c>
      <c r="N2569" t="s">
        <v>1</v>
      </c>
      <c r="O2569" t="s">
        <v>34</v>
      </c>
    </row>
    <row r="2570" spans="1:15" hidden="1" x14ac:dyDescent="0.25">
      <c r="A2570" t="s">
        <v>816</v>
      </c>
      <c r="B2570">
        <v>581.15</v>
      </c>
      <c r="C2570" t="s">
        <v>149</v>
      </c>
      <c r="D2570" t="s">
        <v>150</v>
      </c>
      <c r="E2570" s="4">
        <v>43615</v>
      </c>
      <c r="F2570" t="s">
        <v>151</v>
      </c>
      <c r="G2570" t="s">
        <v>2502</v>
      </c>
      <c r="H2570">
        <v>18</v>
      </c>
      <c r="I2570">
        <v>492.5</v>
      </c>
      <c r="K2570">
        <v>44.33</v>
      </c>
      <c r="L2570">
        <v>44.33</v>
      </c>
      <c r="M2570">
        <v>0</v>
      </c>
      <c r="N2570" t="s">
        <v>1</v>
      </c>
      <c r="O2570" t="s">
        <v>34</v>
      </c>
    </row>
    <row r="2571" spans="1:15" hidden="1" x14ac:dyDescent="0.25">
      <c r="A2571" t="s">
        <v>816</v>
      </c>
      <c r="B2571">
        <v>649</v>
      </c>
      <c r="C2571" t="s">
        <v>149</v>
      </c>
      <c r="D2571" t="s">
        <v>150</v>
      </c>
      <c r="E2571" s="4">
        <v>43615</v>
      </c>
      <c r="F2571" t="s">
        <v>151</v>
      </c>
      <c r="G2571" t="s">
        <v>2503</v>
      </c>
      <c r="H2571">
        <v>18</v>
      </c>
      <c r="I2571">
        <v>550</v>
      </c>
      <c r="K2571">
        <v>49.5</v>
      </c>
      <c r="L2571">
        <v>49.5</v>
      </c>
      <c r="M2571">
        <v>0</v>
      </c>
      <c r="N2571" t="s">
        <v>1</v>
      </c>
      <c r="O2571" t="s">
        <v>34</v>
      </c>
    </row>
    <row r="2572" spans="1:15" hidden="1" x14ac:dyDescent="0.25">
      <c r="A2572" t="s">
        <v>816</v>
      </c>
      <c r="B2572">
        <v>1917.5</v>
      </c>
      <c r="C2572" t="s">
        <v>149</v>
      </c>
      <c r="D2572" t="s">
        <v>150</v>
      </c>
      <c r="E2572" s="4">
        <v>43615</v>
      </c>
      <c r="F2572" t="s">
        <v>151</v>
      </c>
      <c r="G2572" t="s">
        <v>2504</v>
      </c>
      <c r="H2572">
        <v>18</v>
      </c>
      <c r="I2572">
        <v>1625</v>
      </c>
      <c r="K2572">
        <v>146.25</v>
      </c>
      <c r="L2572">
        <v>146.25</v>
      </c>
      <c r="M2572">
        <v>0</v>
      </c>
      <c r="N2572" t="s">
        <v>1</v>
      </c>
      <c r="O2572" t="s">
        <v>34</v>
      </c>
    </row>
    <row r="2573" spans="1:15" hidden="1" x14ac:dyDescent="0.25">
      <c r="A2573" t="s">
        <v>816</v>
      </c>
      <c r="B2573">
        <v>18527.02</v>
      </c>
      <c r="C2573" t="s">
        <v>149</v>
      </c>
      <c r="D2573" t="s">
        <v>150</v>
      </c>
      <c r="E2573" s="4">
        <v>43602</v>
      </c>
      <c r="F2573" t="s">
        <v>151</v>
      </c>
      <c r="G2573" t="s">
        <v>2505</v>
      </c>
      <c r="H2573">
        <v>18</v>
      </c>
      <c r="I2573">
        <v>677.97</v>
      </c>
      <c r="K2573">
        <v>61.02</v>
      </c>
      <c r="L2573">
        <v>61.02</v>
      </c>
      <c r="M2573">
        <v>0</v>
      </c>
      <c r="N2573" t="s">
        <v>1</v>
      </c>
      <c r="O2573" t="s">
        <v>34</v>
      </c>
    </row>
    <row r="2574" spans="1:15" hidden="1" x14ac:dyDescent="0.25">
      <c r="A2574" t="s">
        <v>816</v>
      </c>
      <c r="B2574">
        <v>18527.02</v>
      </c>
      <c r="C2574" t="s">
        <v>149</v>
      </c>
      <c r="D2574" t="s">
        <v>150</v>
      </c>
      <c r="E2574" s="4">
        <v>43602</v>
      </c>
      <c r="F2574" t="s">
        <v>151</v>
      </c>
      <c r="G2574" t="s">
        <v>2505</v>
      </c>
      <c r="H2574">
        <v>28</v>
      </c>
      <c r="I2574">
        <v>13849.23</v>
      </c>
      <c r="K2574">
        <v>1938.89</v>
      </c>
      <c r="L2574">
        <v>1938.89</v>
      </c>
      <c r="M2574">
        <v>0</v>
      </c>
      <c r="N2574" t="s">
        <v>1</v>
      </c>
      <c r="O2574" t="s">
        <v>34</v>
      </c>
    </row>
    <row r="2575" spans="1:15" hidden="1" x14ac:dyDescent="0.25">
      <c r="A2575" t="s">
        <v>816</v>
      </c>
      <c r="B2575">
        <v>22771.03</v>
      </c>
      <c r="C2575" t="s">
        <v>149</v>
      </c>
      <c r="D2575" t="s">
        <v>150</v>
      </c>
      <c r="E2575" s="4">
        <v>43606</v>
      </c>
      <c r="F2575" t="s">
        <v>151</v>
      </c>
      <c r="G2575" t="s">
        <v>2506</v>
      </c>
      <c r="H2575">
        <v>18</v>
      </c>
      <c r="I2575">
        <v>861.87</v>
      </c>
      <c r="K2575">
        <v>77.569999999999993</v>
      </c>
      <c r="L2575">
        <v>77.569999999999993</v>
      </c>
      <c r="M2575">
        <v>0</v>
      </c>
      <c r="N2575" t="s">
        <v>1</v>
      </c>
      <c r="O2575" t="s">
        <v>34</v>
      </c>
    </row>
    <row r="2576" spans="1:15" hidden="1" x14ac:dyDescent="0.25">
      <c r="A2576" t="s">
        <v>816</v>
      </c>
      <c r="B2576">
        <v>22771.03</v>
      </c>
      <c r="C2576" t="s">
        <v>149</v>
      </c>
      <c r="D2576" t="s">
        <v>150</v>
      </c>
      <c r="E2576" s="4">
        <v>43606</v>
      </c>
      <c r="F2576" t="s">
        <v>151</v>
      </c>
      <c r="G2576" t="s">
        <v>2506</v>
      </c>
      <c r="H2576">
        <v>28</v>
      </c>
      <c r="I2576">
        <v>16995.330000000002</v>
      </c>
      <c r="K2576">
        <v>2379.35</v>
      </c>
      <c r="L2576">
        <v>2379.35</v>
      </c>
      <c r="M2576">
        <v>0</v>
      </c>
      <c r="N2576" t="s">
        <v>1</v>
      </c>
      <c r="O2576" t="s">
        <v>34</v>
      </c>
    </row>
    <row r="2577" spans="1:15" hidden="1" x14ac:dyDescent="0.25">
      <c r="A2577" t="s">
        <v>816</v>
      </c>
      <c r="B2577">
        <v>39634.019999999997</v>
      </c>
      <c r="C2577" t="s">
        <v>149</v>
      </c>
      <c r="D2577" t="s">
        <v>150</v>
      </c>
      <c r="E2577" s="4">
        <v>43595</v>
      </c>
      <c r="F2577" t="s">
        <v>151</v>
      </c>
      <c r="G2577" t="s">
        <v>2507</v>
      </c>
      <c r="H2577">
        <v>28</v>
      </c>
      <c r="I2577">
        <v>30964.080000000002</v>
      </c>
      <c r="K2577">
        <v>4334.97</v>
      </c>
      <c r="L2577">
        <v>4334.97</v>
      </c>
      <c r="M2577">
        <v>0</v>
      </c>
      <c r="N2577" t="s">
        <v>1</v>
      </c>
      <c r="O2577" t="s">
        <v>34</v>
      </c>
    </row>
    <row r="2578" spans="1:15" hidden="1" x14ac:dyDescent="0.25">
      <c r="A2578" t="s">
        <v>816</v>
      </c>
      <c r="B2578">
        <v>10706.02</v>
      </c>
      <c r="C2578" t="s">
        <v>149</v>
      </c>
      <c r="D2578" t="s">
        <v>150</v>
      </c>
      <c r="E2578" s="4">
        <v>43592</v>
      </c>
      <c r="F2578" t="s">
        <v>151</v>
      </c>
      <c r="G2578" t="s">
        <v>2508</v>
      </c>
      <c r="H2578">
        <v>18</v>
      </c>
      <c r="I2578">
        <v>1025.42</v>
      </c>
      <c r="K2578">
        <v>92.29</v>
      </c>
      <c r="L2578">
        <v>92.29</v>
      </c>
      <c r="M2578">
        <v>0</v>
      </c>
      <c r="N2578" t="s">
        <v>1</v>
      </c>
      <c r="O2578" t="s">
        <v>34</v>
      </c>
    </row>
    <row r="2579" spans="1:15" hidden="1" x14ac:dyDescent="0.25">
      <c r="A2579" t="s">
        <v>816</v>
      </c>
      <c r="B2579">
        <v>10706.02</v>
      </c>
      <c r="C2579" t="s">
        <v>149</v>
      </c>
      <c r="D2579" t="s">
        <v>150</v>
      </c>
      <c r="E2579" s="4">
        <v>43592</v>
      </c>
      <c r="F2579" t="s">
        <v>151</v>
      </c>
      <c r="G2579" t="s">
        <v>2508</v>
      </c>
      <c r="H2579">
        <v>28</v>
      </c>
      <c r="I2579">
        <v>7418.77</v>
      </c>
      <c r="K2579">
        <v>1038.6300000000001</v>
      </c>
      <c r="L2579">
        <v>1038.6300000000001</v>
      </c>
      <c r="M2579">
        <v>0</v>
      </c>
      <c r="N2579" t="s">
        <v>1</v>
      </c>
      <c r="O2579" t="s">
        <v>34</v>
      </c>
    </row>
    <row r="2580" spans="1:15" hidden="1" x14ac:dyDescent="0.25">
      <c r="A2580" t="s">
        <v>816</v>
      </c>
      <c r="B2580">
        <v>9964.01</v>
      </c>
      <c r="C2580" t="s">
        <v>149</v>
      </c>
      <c r="D2580" t="s">
        <v>150</v>
      </c>
      <c r="E2580" s="4">
        <v>43615</v>
      </c>
      <c r="F2580" t="s">
        <v>151</v>
      </c>
      <c r="G2580" t="s">
        <v>2509</v>
      </c>
      <c r="H2580">
        <v>28</v>
      </c>
      <c r="I2580">
        <v>7784.38</v>
      </c>
      <c r="K2580">
        <v>1089.81</v>
      </c>
      <c r="L2580">
        <v>1089.81</v>
      </c>
      <c r="M2580">
        <v>0</v>
      </c>
      <c r="N2580" t="s">
        <v>1</v>
      </c>
      <c r="O2580" t="s">
        <v>34</v>
      </c>
    </row>
    <row r="2581" spans="1:15" hidden="1" x14ac:dyDescent="0.25">
      <c r="A2581" t="s">
        <v>816</v>
      </c>
      <c r="B2581">
        <v>21617.07</v>
      </c>
      <c r="C2581" t="s">
        <v>149</v>
      </c>
      <c r="D2581" t="s">
        <v>150</v>
      </c>
      <c r="E2581" s="4">
        <v>43612</v>
      </c>
      <c r="F2581" t="s">
        <v>151</v>
      </c>
      <c r="G2581" t="s">
        <v>2510</v>
      </c>
      <c r="H2581">
        <v>18</v>
      </c>
      <c r="I2581">
        <v>97.47</v>
      </c>
      <c r="K2581">
        <v>8.77</v>
      </c>
      <c r="L2581">
        <v>8.77</v>
      </c>
      <c r="M2581">
        <v>0</v>
      </c>
      <c r="N2581" t="s">
        <v>1</v>
      </c>
      <c r="O2581" t="s">
        <v>34</v>
      </c>
    </row>
    <row r="2582" spans="1:15" hidden="1" x14ac:dyDescent="0.25">
      <c r="A2582" t="s">
        <v>816</v>
      </c>
      <c r="B2582">
        <v>21617.07</v>
      </c>
      <c r="C2582" t="s">
        <v>149</v>
      </c>
      <c r="D2582" t="s">
        <v>150</v>
      </c>
      <c r="E2582" s="4">
        <v>43612</v>
      </c>
      <c r="F2582" t="s">
        <v>151</v>
      </c>
      <c r="G2582" t="s">
        <v>2510</v>
      </c>
      <c r="H2582">
        <v>28</v>
      </c>
      <c r="I2582">
        <v>16798.48</v>
      </c>
      <c r="K2582">
        <v>2351.79</v>
      </c>
      <c r="L2582">
        <v>2351.79</v>
      </c>
      <c r="M2582">
        <v>0</v>
      </c>
      <c r="N2582" t="s">
        <v>1</v>
      </c>
      <c r="O2582" t="s">
        <v>34</v>
      </c>
    </row>
    <row r="2583" spans="1:15" hidden="1" x14ac:dyDescent="0.25">
      <c r="A2583" t="s">
        <v>816</v>
      </c>
      <c r="B2583">
        <v>17105</v>
      </c>
      <c r="C2583" t="s">
        <v>149</v>
      </c>
      <c r="D2583" t="s">
        <v>150</v>
      </c>
      <c r="E2583" s="4">
        <v>43606</v>
      </c>
      <c r="F2583" t="s">
        <v>151</v>
      </c>
      <c r="G2583" t="s">
        <v>2511</v>
      </c>
      <c r="H2583">
        <v>18</v>
      </c>
      <c r="I2583">
        <v>137.29</v>
      </c>
      <c r="K2583">
        <v>12.36</v>
      </c>
      <c r="L2583">
        <v>12.36</v>
      </c>
      <c r="M2583">
        <v>0</v>
      </c>
      <c r="N2583" t="s">
        <v>1</v>
      </c>
      <c r="O2583" t="s">
        <v>34</v>
      </c>
    </row>
    <row r="2584" spans="1:15" hidden="1" x14ac:dyDescent="0.25">
      <c r="A2584" t="s">
        <v>816</v>
      </c>
      <c r="B2584">
        <v>17105</v>
      </c>
      <c r="C2584" t="s">
        <v>149</v>
      </c>
      <c r="D2584" t="s">
        <v>150</v>
      </c>
      <c r="E2584" s="4">
        <v>43606</v>
      </c>
      <c r="F2584" t="s">
        <v>151</v>
      </c>
      <c r="G2584" t="s">
        <v>2511</v>
      </c>
      <c r="H2584">
        <v>28</v>
      </c>
      <c r="I2584">
        <v>13236.72</v>
      </c>
      <c r="K2584">
        <v>1853.14</v>
      </c>
      <c r="L2584">
        <v>1853.14</v>
      </c>
      <c r="M2584">
        <v>0</v>
      </c>
      <c r="N2584" t="s">
        <v>1</v>
      </c>
      <c r="O2584" t="s">
        <v>34</v>
      </c>
    </row>
    <row r="2585" spans="1:15" hidden="1" x14ac:dyDescent="0.25">
      <c r="A2585" t="s">
        <v>816</v>
      </c>
      <c r="B2585">
        <v>39725.040000000001</v>
      </c>
      <c r="C2585" t="s">
        <v>149</v>
      </c>
      <c r="D2585" t="s">
        <v>150</v>
      </c>
      <c r="E2585" s="4">
        <v>43606</v>
      </c>
      <c r="F2585" t="s">
        <v>151</v>
      </c>
      <c r="G2585" t="s">
        <v>2512</v>
      </c>
      <c r="H2585">
        <v>18</v>
      </c>
      <c r="I2585">
        <v>3150.84</v>
      </c>
      <c r="K2585">
        <v>283.58</v>
      </c>
      <c r="L2585">
        <v>283.58</v>
      </c>
      <c r="M2585">
        <v>0</v>
      </c>
      <c r="N2585" t="s">
        <v>1</v>
      </c>
      <c r="O2585" t="s">
        <v>34</v>
      </c>
    </row>
    <row r="2586" spans="1:15" hidden="1" x14ac:dyDescent="0.25">
      <c r="A2586" t="s">
        <v>816</v>
      </c>
      <c r="B2586">
        <v>39725.040000000001</v>
      </c>
      <c r="C2586" t="s">
        <v>149</v>
      </c>
      <c r="D2586" t="s">
        <v>150</v>
      </c>
      <c r="E2586" s="4">
        <v>43606</v>
      </c>
      <c r="F2586" t="s">
        <v>151</v>
      </c>
      <c r="G2586" t="s">
        <v>2512</v>
      </c>
      <c r="H2586">
        <v>28</v>
      </c>
      <c r="I2586">
        <v>28130.51</v>
      </c>
      <c r="K2586">
        <v>3938.27</v>
      </c>
      <c r="L2586">
        <v>3938.27</v>
      </c>
      <c r="M2586">
        <v>0</v>
      </c>
      <c r="N2586" t="s">
        <v>1</v>
      </c>
      <c r="O2586" t="s">
        <v>34</v>
      </c>
    </row>
    <row r="2587" spans="1:15" hidden="1" x14ac:dyDescent="0.25">
      <c r="A2587" t="s">
        <v>816</v>
      </c>
      <c r="B2587">
        <v>8051.02</v>
      </c>
      <c r="C2587" t="s">
        <v>149</v>
      </c>
      <c r="D2587" t="s">
        <v>150</v>
      </c>
      <c r="E2587" s="4">
        <v>43615</v>
      </c>
      <c r="F2587" t="s">
        <v>151</v>
      </c>
      <c r="G2587" t="s">
        <v>2513</v>
      </c>
      <c r="H2587">
        <v>28</v>
      </c>
      <c r="I2587">
        <v>6289.86</v>
      </c>
      <c r="K2587">
        <v>880.58</v>
      </c>
      <c r="L2587">
        <v>880.58</v>
      </c>
      <c r="M2587">
        <v>0</v>
      </c>
      <c r="N2587" t="s">
        <v>1</v>
      </c>
      <c r="O2587" t="s">
        <v>34</v>
      </c>
    </row>
    <row r="2588" spans="1:15" hidden="1" x14ac:dyDescent="0.25">
      <c r="A2588" t="s">
        <v>816</v>
      </c>
      <c r="B2588">
        <v>5993.19</v>
      </c>
      <c r="C2588" t="s">
        <v>149</v>
      </c>
      <c r="D2588" t="s">
        <v>150</v>
      </c>
      <c r="E2588" s="4">
        <v>43615</v>
      </c>
      <c r="F2588" t="s">
        <v>151</v>
      </c>
      <c r="G2588" t="s">
        <v>2514</v>
      </c>
      <c r="H2588">
        <v>18</v>
      </c>
      <c r="I2588">
        <v>78.12</v>
      </c>
      <c r="K2588">
        <v>7.03</v>
      </c>
      <c r="L2588">
        <v>7.03</v>
      </c>
      <c r="M2588">
        <v>0</v>
      </c>
      <c r="N2588" t="s">
        <v>1</v>
      </c>
      <c r="O2588" t="s">
        <v>34</v>
      </c>
    </row>
    <row r="2589" spans="1:15" hidden="1" x14ac:dyDescent="0.25">
      <c r="A2589" t="s">
        <v>816</v>
      </c>
      <c r="B2589">
        <v>5993.19</v>
      </c>
      <c r="C2589" t="s">
        <v>149</v>
      </c>
      <c r="D2589" t="s">
        <v>150</v>
      </c>
      <c r="E2589" s="4">
        <v>43615</v>
      </c>
      <c r="F2589" t="s">
        <v>151</v>
      </c>
      <c r="G2589" t="s">
        <v>2514</v>
      </c>
      <c r="H2589">
        <v>28</v>
      </c>
      <c r="I2589">
        <v>4610.16</v>
      </c>
      <c r="K2589">
        <v>645.41999999999996</v>
      </c>
      <c r="L2589">
        <v>645.41999999999996</v>
      </c>
      <c r="M2589">
        <v>0</v>
      </c>
      <c r="N2589" t="s">
        <v>1</v>
      </c>
      <c r="O2589" t="s">
        <v>34</v>
      </c>
    </row>
    <row r="2590" spans="1:15" hidden="1" x14ac:dyDescent="0.25">
      <c r="A2590" t="s">
        <v>816</v>
      </c>
      <c r="B2590">
        <v>8053.99</v>
      </c>
      <c r="C2590" t="s">
        <v>149</v>
      </c>
      <c r="D2590" t="s">
        <v>150</v>
      </c>
      <c r="E2590" s="4">
        <v>43615</v>
      </c>
      <c r="F2590" t="s">
        <v>151</v>
      </c>
      <c r="G2590" t="s">
        <v>2515</v>
      </c>
      <c r="H2590">
        <v>28</v>
      </c>
      <c r="I2590">
        <v>6292.18</v>
      </c>
      <c r="K2590">
        <v>880.91</v>
      </c>
      <c r="L2590">
        <v>880.91</v>
      </c>
      <c r="M2590">
        <v>0</v>
      </c>
      <c r="N2590" t="s">
        <v>1</v>
      </c>
      <c r="O2590" t="s">
        <v>34</v>
      </c>
    </row>
    <row r="2591" spans="1:15" hidden="1" x14ac:dyDescent="0.25">
      <c r="A2591" t="s">
        <v>816</v>
      </c>
      <c r="B2591">
        <v>885</v>
      </c>
      <c r="C2591" t="s">
        <v>149</v>
      </c>
      <c r="D2591" t="s">
        <v>150</v>
      </c>
      <c r="E2591" s="4">
        <v>43606</v>
      </c>
      <c r="F2591" t="s">
        <v>151</v>
      </c>
      <c r="G2591" t="s">
        <v>2516</v>
      </c>
      <c r="H2591">
        <v>18</v>
      </c>
      <c r="I2591">
        <v>750</v>
      </c>
      <c r="K2591">
        <v>67.5</v>
      </c>
      <c r="L2591">
        <v>67.5</v>
      </c>
      <c r="M2591">
        <v>0</v>
      </c>
      <c r="N2591" t="s">
        <v>1</v>
      </c>
      <c r="O2591" t="s">
        <v>34</v>
      </c>
    </row>
    <row r="2592" spans="1:15" hidden="1" x14ac:dyDescent="0.25">
      <c r="A2592" t="s">
        <v>816</v>
      </c>
      <c r="B2592">
        <v>2537</v>
      </c>
      <c r="C2592" t="s">
        <v>149</v>
      </c>
      <c r="D2592" t="s">
        <v>150</v>
      </c>
      <c r="E2592" s="4">
        <v>43607</v>
      </c>
      <c r="F2592" t="s">
        <v>151</v>
      </c>
      <c r="G2592" t="s">
        <v>2517</v>
      </c>
      <c r="H2592">
        <v>18</v>
      </c>
      <c r="I2592">
        <v>2150</v>
      </c>
      <c r="K2592">
        <v>193.5</v>
      </c>
      <c r="L2592">
        <v>193.5</v>
      </c>
      <c r="M2592">
        <v>0</v>
      </c>
      <c r="N2592" t="s">
        <v>1</v>
      </c>
      <c r="O2592" t="s">
        <v>34</v>
      </c>
    </row>
    <row r="2593" spans="1:15" hidden="1" x14ac:dyDescent="0.25">
      <c r="A2593" t="s">
        <v>816</v>
      </c>
      <c r="B2593">
        <v>6578.5</v>
      </c>
      <c r="C2593" t="s">
        <v>149</v>
      </c>
      <c r="D2593" t="s">
        <v>150</v>
      </c>
      <c r="E2593" s="4">
        <v>43606</v>
      </c>
      <c r="F2593" t="s">
        <v>151</v>
      </c>
      <c r="G2593" t="s">
        <v>2518</v>
      </c>
      <c r="H2593">
        <v>18</v>
      </c>
      <c r="I2593">
        <v>5575</v>
      </c>
      <c r="K2593">
        <v>501.75</v>
      </c>
      <c r="L2593">
        <v>501.75</v>
      </c>
      <c r="M2593">
        <v>0</v>
      </c>
      <c r="N2593" t="s">
        <v>1</v>
      </c>
      <c r="O2593" t="s">
        <v>34</v>
      </c>
    </row>
    <row r="2594" spans="1:15" hidden="1" x14ac:dyDescent="0.25">
      <c r="A2594" t="s">
        <v>816</v>
      </c>
      <c r="B2594">
        <v>1858.5</v>
      </c>
      <c r="C2594" t="s">
        <v>149</v>
      </c>
      <c r="D2594" t="s">
        <v>150</v>
      </c>
      <c r="E2594" s="4">
        <v>43607</v>
      </c>
      <c r="F2594" t="s">
        <v>151</v>
      </c>
      <c r="G2594" t="s">
        <v>2519</v>
      </c>
      <c r="H2594">
        <v>18</v>
      </c>
      <c r="I2594">
        <v>1575</v>
      </c>
      <c r="K2594">
        <v>141.75</v>
      </c>
      <c r="L2594">
        <v>141.75</v>
      </c>
      <c r="M2594">
        <v>0</v>
      </c>
      <c r="N2594" t="s">
        <v>1</v>
      </c>
      <c r="O2594" t="s">
        <v>34</v>
      </c>
    </row>
    <row r="2595" spans="1:15" hidden="1" x14ac:dyDescent="0.25">
      <c r="A2595" t="s">
        <v>816</v>
      </c>
      <c r="B2595">
        <v>472</v>
      </c>
      <c r="C2595" t="s">
        <v>149</v>
      </c>
      <c r="D2595" t="s">
        <v>150</v>
      </c>
      <c r="E2595" s="4">
        <v>43615</v>
      </c>
      <c r="F2595" t="s">
        <v>151</v>
      </c>
      <c r="G2595" t="s">
        <v>2520</v>
      </c>
      <c r="H2595">
        <v>18</v>
      </c>
      <c r="I2595">
        <v>400</v>
      </c>
      <c r="K2595">
        <v>36</v>
      </c>
      <c r="L2595">
        <v>36</v>
      </c>
      <c r="M2595">
        <v>0</v>
      </c>
      <c r="N2595" t="s">
        <v>1</v>
      </c>
      <c r="O2595" t="s">
        <v>34</v>
      </c>
    </row>
    <row r="2596" spans="1:15" hidden="1" x14ac:dyDescent="0.25">
      <c r="A2596" t="s">
        <v>816</v>
      </c>
      <c r="B2596">
        <v>2138.75</v>
      </c>
      <c r="C2596" t="s">
        <v>149</v>
      </c>
      <c r="D2596" t="s">
        <v>150</v>
      </c>
      <c r="E2596" s="4">
        <v>43608</v>
      </c>
      <c r="F2596" t="s">
        <v>151</v>
      </c>
      <c r="G2596" t="s">
        <v>2521</v>
      </c>
      <c r="H2596">
        <v>18</v>
      </c>
      <c r="I2596">
        <v>1812.5</v>
      </c>
      <c r="K2596">
        <v>163.13</v>
      </c>
      <c r="L2596">
        <v>163.13</v>
      </c>
      <c r="M2596">
        <v>0</v>
      </c>
      <c r="N2596" t="s">
        <v>1</v>
      </c>
      <c r="O2596" t="s">
        <v>34</v>
      </c>
    </row>
    <row r="2597" spans="1:15" hidden="1" x14ac:dyDescent="0.25">
      <c r="A2597" t="s">
        <v>816</v>
      </c>
      <c r="B2597">
        <v>5988.5</v>
      </c>
      <c r="C2597" t="s">
        <v>149</v>
      </c>
      <c r="D2597" t="s">
        <v>150</v>
      </c>
      <c r="E2597" s="4">
        <v>43612</v>
      </c>
      <c r="F2597" t="s">
        <v>151</v>
      </c>
      <c r="G2597" t="s">
        <v>2522</v>
      </c>
      <c r="H2597">
        <v>18</v>
      </c>
      <c r="I2597">
        <v>5075</v>
      </c>
      <c r="K2597">
        <v>456.75</v>
      </c>
      <c r="L2597">
        <v>456.75</v>
      </c>
      <c r="M2597">
        <v>0</v>
      </c>
      <c r="N2597" t="s">
        <v>1</v>
      </c>
      <c r="O2597" t="s">
        <v>34</v>
      </c>
    </row>
    <row r="2598" spans="1:15" hidden="1" x14ac:dyDescent="0.25">
      <c r="A2598" t="s">
        <v>816</v>
      </c>
      <c r="B2598">
        <v>796.5</v>
      </c>
      <c r="C2598" t="s">
        <v>149</v>
      </c>
      <c r="D2598" t="s">
        <v>150</v>
      </c>
      <c r="E2598" s="4">
        <v>43607</v>
      </c>
      <c r="F2598" t="s">
        <v>151</v>
      </c>
      <c r="G2598" t="s">
        <v>2523</v>
      </c>
      <c r="H2598">
        <v>18</v>
      </c>
      <c r="I2598">
        <v>675</v>
      </c>
      <c r="K2598">
        <v>60.75</v>
      </c>
      <c r="L2598">
        <v>60.75</v>
      </c>
      <c r="M2598">
        <v>0</v>
      </c>
      <c r="N2598" t="s">
        <v>1</v>
      </c>
      <c r="O2598" t="s">
        <v>34</v>
      </c>
    </row>
    <row r="2599" spans="1:15" hidden="1" x14ac:dyDescent="0.25">
      <c r="A2599" t="s">
        <v>816</v>
      </c>
      <c r="B2599">
        <v>5457.5</v>
      </c>
      <c r="C2599" t="s">
        <v>149</v>
      </c>
      <c r="D2599" t="s">
        <v>150</v>
      </c>
      <c r="E2599" s="4">
        <v>43609</v>
      </c>
      <c r="F2599" t="s">
        <v>151</v>
      </c>
      <c r="G2599" t="s">
        <v>2524</v>
      </c>
      <c r="H2599">
        <v>18</v>
      </c>
      <c r="I2599">
        <v>4625</v>
      </c>
      <c r="K2599">
        <v>416.25</v>
      </c>
      <c r="L2599">
        <v>416.25</v>
      </c>
      <c r="M2599">
        <v>0</v>
      </c>
      <c r="N2599" t="s">
        <v>1</v>
      </c>
      <c r="O2599" t="s">
        <v>34</v>
      </c>
    </row>
    <row r="2600" spans="1:15" hidden="1" x14ac:dyDescent="0.25">
      <c r="A2600" t="s">
        <v>816</v>
      </c>
      <c r="B2600">
        <v>1947</v>
      </c>
      <c r="C2600" t="s">
        <v>149</v>
      </c>
      <c r="D2600" t="s">
        <v>150</v>
      </c>
      <c r="E2600" s="4">
        <v>43606</v>
      </c>
      <c r="F2600" t="s">
        <v>151</v>
      </c>
      <c r="G2600" t="s">
        <v>2525</v>
      </c>
      <c r="H2600">
        <v>18</v>
      </c>
      <c r="I2600">
        <v>1650</v>
      </c>
      <c r="K2600">
        <v>148.5</v>
      </c>
      <c r="L2600">
        <v>148.5</v>
      </c>
      <c r="M2600">
        <v>0</v>
      </c>
      <c r="N2600" t="s">
        <v>1</v>
      </c>
      <c r="O2600" t="s">
        <v>34</v>
      </c>
    </row>
    <row r="2601" spans="1:15" hidden="1" x14ac:dyDescent="0.25">
      <c r="A2601" t="s">
        <v>816</v>
      </c>
      <c r="B2601">
        <v>324.5</v>
      </c>
      <c r="C2601" t="s">
        <v>149</v>
      </c>
      <c r="D2601" t="s">
        <v>150</v>
      </c>
      <c r="E2601" s="4">
        <v>43616</v>
      </c>
      <c r="F2601" t="s">
        <v>151</v>
      </c>
      <c r="G2601" t="s">
        <v>2526</v>
      </c>
      <c r="H2601">
        <v>18</v>
      </c>
      <c r="I2601">
        <v>275</v>
      </c>
      <c r="K2601">
        <v>24.75</v>
      </c>
      <c r="L2601">
        <v>24.75</v>
      </c>
      <c r="M2601">
        <v>0</v>
      </c>
      <c r="N2601" t="s">
        <v>1</v>
      </c>
      <c r="O2601" t="s">
        <v>34</v>
      </c>
    </row>
    <row r="2602" spans="1:15" hidden="1" x14ac:dyDescent="0.25">
      <c r="A2602" t="s">
        <v>816</v>
      </c>
      <c r="B2602">
        <v>1637.25</v>
      </c>
      <c r="C2602" t="s">
        <v>149</v>
      </c>
      <c r="D2602" t="s">
        <v>150</v>
      </c>
      <c r="E2602" s="4">
        <v>43613</v>
      </c>
      <c r="F2602" t="s">
        <v>151</v>
      </c>
      <c r="G2602" t="s">
        <v>2527</v>
      </c>
      <c r="H2602">
        <v>18</v>
      </c>
      <c r="I2602">
        <v>1387.5</v>
      </c>
      <c r="K2602">
        <v>124.88</v>
      </c>
      <c r="L2602">
        <v>124.88</v>
      </c>
      <c r="M2602">
        <v>0</v>
      </c>
      <c r="N2602" t="s">
        <v>1</v>
      </c>
      <c r="O2602" t="s">
        <v>34</v>
      </c>
    </row>
    <row r="2603" spans="1:15" hidden="1" x14ac:dyDescent="0.25">
      <c r="A2603" t="s">
        <v>816</v>
      </c>
      <c r="B2603">
        <v>590</v>
      </c>
      <c r="C2603" t="s">
        <v>149</v>
      </c>
      <c r="D2603" t="s">
        <v>150</v>
      </c>
      <c r="E2603" s="4">
        <v>43603</v>
      </c>
      <c r="F2603" t="s">
        <v>151</v>
      </c>
      <c r="G2603" t="s">
        <v>2528</v>
      </c>
      <c r="H2603">
        <v>18</v>
      </c>
      <c r="I2603">
        <v>500</v>
      </c>
      <c r="K2603">
        <v>45</v>
      </c>
      <c r="L2603">
        <v>45</v>
      </c>
      <c r="M2603">
        <v>0</v>
      </c>
      <c r="N2603" t="s">
        <v>1</v>
      </c>
      <c r="O2603" t="s">
        <v>34</v>
      </c>
    </row>
    <row r="2604" spans="1:15" hidden="1" x14ac:dyDescent="0.25">
      <c r="A2604" t="s">
        <v>816</v>
      </c>
      <c r="B2604">
        <v>1947</v>
      </c>
      <c r="C2604" t="s">
        <v>149</v>
      </c>
      <c r="D2604" t="s">
        <v>150</v>
      </c>
      <c r="E2604" s="4">
        <v>43594</v>
      </c>
      <c r="F2604" t="s">
        <v>151</v>
      </c>
      <c r="G2604" t="s">
        <v>2529</v>
      </c>
      <c r="H2604">
        <v>18</v>
      </c>
      <c r="I2604">
        <v>1650</v>
      </c>
      <c r="K2604">
        <v>148.5</v>
      </c>
      <c r="L2604">
        <v>148.5</v>
      </c>
      <c r="M2604">
        <v>0</v>
      </c>
      <c r="N2604" t="s">
        <v>1</v>
      </c>
      <c r="O2604" t="s">
        <v>34</v>
      </c>
    </row>
    <row r="2605" spans="1:15" hidden="1" x14ac:dyDescent="0.25">
      <c r="A2605" t="s">
        <v>816</v>
      </c>
      <c r="B2605">
        <v>2035.5</v>
      </c>
      <c r="C2605" t="s">
        <v>149</v>
      </c>
      <c r="D2605" t="s">
        <v>150</v>
      </c>
      <c r="E2605" s="4">
        <v>43602</v>
      </c>
      <c r="F2605" t="s">
        <v>151</v>
      </c>
      <c r="G2605" t="s">
        <v>2530</v>
      </c>
      <c r="H2605">
        <v>18</v>
      </c>
      <c r="I2605">
        <v>1725</v>
      </c>
      <c r="K2605">
        <v>155.25</v>
      </c>
      <c r="L2605">
        <v>155.25</v>
      </c>
      <c r="M2605">
        <v>0</v>
      </c>
      <c r="N2605" t="s">
        <v>1</v>
      </c>
      <c r="O2605" t="s">
        <v>34</v>
      </c>
    </row>
    <row r="2606" spans="1:15" hidden="1" x14ac:dyDescent="0.25">
      <c r="A2606" t="s">
        <v>816</v>
      </c>
      <c r="B2606">
        <v>2124</v>
      </c>
      <c r="C2606" t="s">
        <v>149</v>
      </c>
      <c r="D2606" t="s">
        <v>150</v>
      </c>
      <c r="E2606" s="4">
        <v>43589</v>
      </c>
      <c r="F2606" t="s">
        <v>151</v>
      </c>
      <c r="G2606" t="s">
        <v>2531</v>
      </c>
      <c r="H2606">
        <v>18</v>
      </c>
      <c r="I2606">
        <v>1800</v>
      </c>
      <c r="K2606">
        <v>162</v>
      </c>
      <c r="L2606">
        <v>162</v>
      </c>
      <c r="M2606">
        <v>0</v>
      </c>
      <c r="N2606" t="s">
        <v>1</v>
      </c>
      <c r="O2606" t="s">
        <v>34</v>
      </c>
    </row>
    <row r="2607" spans="1:15" hidden="1" x14ac:dyDescent="0.25">
      <c r="A2607" t="s">
        <v>816</v>
      </c>
      <c r="B2607">
        <v>236</v>
      </c>
      <c r="C2607" t="s">
        <v>149</v>
      </c>
      <c r="D2607" t="s">
        <v>150</v>
      </c>
      <c r="E2607" s="4">
        <v>43593</v>
      </c>
      <c r="F2607" t="s">
        <v>151</v>
      </c>
      <c r="G2607" t="s">
        <v>2532</v>
      </c>
      <c r="H2607">
        <v>18</v>
      </c>
      <c r="I2607">
        <v>200</v>
      </c>
      <c r="K2607">
        <v>18</v>
      </c>
      <c r="L2607">
        <v>18</v>
      </c>
      <c r="M2607">
        <v>0</v>
      </c>
      <c r="N2607" t="s">
        <v>1</v>
      </c>
      <c r="O2607" t="s">
        <v>34</v>
      </c>
    </row>
    <row r="2608" spans="1:15" hidden="1" x14ac:dyDescent="0.25">
      <c r="A2608" t="s">
        <v>816</v>
      </c>
      <c r="B2608">
        <v>13044</v>
      </c>
      <c r="C2608" t="s">
        <v>149</v>
      </c>
      <c r="D2608" t="s">
        <v>150</v>
      </c>
      <c r="E2608" s="4">
        <v>43616</v>
      </c>
      <c r="F2608" t="s">
        <v>151</v>
      </c>
      <c r="G2608" t="s">
        <v>2533</v>
      </c>
      <c r="H2608">
        <v>18</v>
      </c>
      <c r="I2608">
        <v>10899.15</v>
      </c>
      <c r="K2608">
        <v>980.92</v>
      </c>
      <c r="L2608">
        <v>980.92</v>
      </c>
      <c r="M2608">
        <v>0</v>
      </c>
      <c r="N2608" t="s">
        <v>1</v>
      </c>
      <c r="O2608" t="s">
        <v>34</v>
      </c>
    </row>
    <row r="2609" spans="1:15" hidden="1" x14ac:dyDescent="0.25">
      <c r="A2609" t="s">
        <v>816</v>
      </c>
      <c r="B2609">
        <v>13044</v>
      </c>
      <c r="C2609" t="s">
        <v>149</v>
      </c>
      <c r="D2609" t="s">
        <v>150</v>
      </c>
      <c r="E2609" s="4">
        <v>43616</v>
      </c>
      <c r="F2609" t="s">
        <v>151</v>
      </c>
      <c r="G2609" t="s">
        <v>2533</v>
      </c>
      <c r="H2609">
        <v>28</v>
      </c>
      <c r="I2609">
        <v>142.97</v>
      </c>
      <c r="K2609">
        <v>20.02</v>
      </c>
      <c r="L2609">
        <v>20.02</v>
      </c>
      <c r="M2609">
        <v>0</v>
      </c>
      <c r="N2609" t="s">
        <v>1</v>
      </c>
      <c r="O2609" t="s">
        <v>34</v>
      </c>
    </row>
    <row r="2610" spans="1:15" hidden="1" x14ac:dyDescent="0.25">
      <c r="A2610" t="s">
        <v>816</v>
      </c>
      <c r="B2610">
        <v>15799.01</v>
      </c>
      <c r="C2610" t="s">
        <v>149</v>
      </c>
      <c r="D2610" t="s">
        <v>150</v>
      </c>
      <c r="E2610" s="4">
        <v>43616</v>
      </c>
      <c r="F2610" t="s">
        <v>151</v>
      </c>
      <c r="G2610" t="s">
        <v>2534</v>
      </c>
      <c r="H2610">
        <v>18</v>
      </c>
      <c r="I2610">
        <v>4490.68</v>
      </c>
      <c r="K2610">
        <v>404.16</v>
      </c>
      <c r="L2610">
        <v>404.16</v>
      </c>
      <c r="M2610">
        <v>0</v>
      </c>
      <c r="N2610" t="s">
        <v>1</v>
      </c>
      <c r="O2610" t="s">
        <v>34</v>
      </c>
    </row>
    <row r="2611" spans="1:15" hidden="1" x14ac:dyDescent="0.25">
      <c r="A2611" t="s">
        <v>816</v>
      </c>
      <c r="B2611">
        <v>15799.01</v>
      </c>
      <c r="C2611" t="s">
        <v>149</v>
      </c>
      <c r="D2611" t="s">
        <v>150</v>
      </c>
      <c r="E2611" s="4">
        <v>43616</v>
      </c>
      <c r="F2611" t="s">
        <v>151</v>
      </c>
      <c r="G2611" t="s">
        <v>2534</v>
      </c>
      <c r="H2611">
        <v>28</v>
      </c>
      <c r="I2611">
        <v>8203.1299999999992</v>
      </c>
      <c r="K2611">
        <v>1148.44</v>
      </c>
      <c r="L2611">
        <v>1148.44</v>
      </c>
      <c r="M2611">
        <v>0</v>
      </c>
      <c r="N2611" t="s">
        <v>1</v>
      </c>
      <c r="O2611" t="s">
        <v>34</v>
      </c>
    </row>
    <row r="2612" spans="1:15" hidden="1" x14ac:dyDescent="0.25">
      <c r="A2612" t="s">
        <v>816</v>
      </c>
      <c r="B2612">
        <v>24564.05</v>
      </c>
      <c r="C2612" t="s">
        <v>149</v>
      </c>
      <c r="D2612" t="s">
        <v>150</v>
      </c>
      <c r="E2612" s="4">
        <v>43613</v>
      </c>
      <c r="F2612" t="s">
        <v>151</v>
      </c>
      <c r="G2612" t="s">
        <v>2535</v>
      </c>
      <c r="H2612">
        <v>18</v>
      </c>
      <c r="I2612">
        <v>677.97</v>
      </c>
      <c r="K2612">
        <v>61.02</v>
      </c>
      <c r="L2612">
        <v>61.02</v>
      </c>
      <c r="M2612">
        <v>0</v>
      </c>
      <c r="N2612" t="s">
        <v>1</v>
      </c>
      <c r="O2612" t="s">
        <v>34</v>
      </c>
    </row>
    <row r="2613" spans="1:15" hidden="1" x14ac:dyDescent="0.25">
      <c r="A2613" t="s">
        <v>816</v>
      </c>
      <c r="B2613">
        <v>24564.05</v>
      </c>
      <c r="C2613" t="s">
        <v>149</v>
      </c>
      <c r="D2613" t="s">
        <v>150</v>
      </c>
      <c r="E2613" s="4">
        <v>43613</v>
      </c>
      <c r="F2613" t="s">
        <v>151</v>
      </c>
      <c r="G2613" t="s">
        <v>2535</v>
      </c>
      <c r="H2613">
        <v>28</v>
      </c>
      <c r="I2613">
        <v>18565.66</v>
      </c>
      <c r="K2613">
        <v>2599.19</v>
      </c>
      <c r="L2613">
        <v>2599.19</v>
      </c>
      <c r="M2613">
        <v>0</v>
      </c>
      <c r="N2613" t="s">
        <v>1</v>
      </c>
      <c r="O2613" t="s">
        <v>34</v>
      </c>
    </row>
    <row r="2614" spans="1:15" hidden="1" x14ac:dyDescent="0.25">
      <c r="A2614" t="s">
        <v>816</v>
      </c>
      <c r="B2614">
        <v>52738.09</v>
      </c>
      <c r="C2614" t="s">
        <v>149</v>
      </c>
      <c r="D2614" t="s">
        <v>150</v>
      </c>
      <c r="E2614" s="4">
        <v>43609</v>
      </c>
      <c r="F2614" t="s">
        <v>151</v>
      </c>
      <c r="G2614" t="s">
        <v>2536</v>
      </c>
      <c r="H2614">
        <v>18</v>
      </c>
      <c r="I2614">
        <v>677.97</v>
      </c>
      <c r="K2614">
        <v>61.02</v>
      </c>
      <c r="L2614">
        <v>61.02</v>
      </c>
      <c r="M2614">
        <v>0</v>
      </c>
      <c r="N2614" t="s">
        <v>1</v>
      </c>
      <c r="O2614" t="s">
        <v>34</v>
      </c>
    </row>
    <row r="2615" spans="1:15" hidden="1" x14ac:dyDescent="0.25">
      <c r="A2615" t="s">
        <v>816</v>
      </c>
      <c r="B2615">
        <v>52738.09</v>
      </c>
      <c r="C2615" t="s">
        <v>149</v>
      </c>
      <c r="D2615" t="s">
        <v>150</v>
      </c>
      <c r="E2615" s="4">
        <v>43609</v>
      </c>
      <c r="F2615" t="s">
        <v>151</v>
      </c>
      <c r="G2615" t="s">
        <v>2536</v>
      </c>
      <c r="H2615">
        <v>28</v>
      </c>
      <c r="I2615">
        <v>40576.629999999997</v>
      </c>
      <c r="K2615">
        <v>5680.73</v>
      </c>
      <c r="L2615">
        <v>5680.73</v>
      </c>
      <c r="M2615">
        <v>0</v>
      </c>
      <c r="N2615" t="s">
        <v>1</v>
      </c>
      <c r="O2615" t="s">
        <v>34</v>
      </c>
    </row>
    <row r="2616" spans="1:15" hidden="1" x14ac:dyDescent="0.25">
      <c r="A2616" t="s">
        <v>816</v>
      </c>
      <c r="B2616">
        <v>12390.04</v>
      </c>
      <c r="C2616" t="s">
        <v>149</v>
      </c>
      <c r="D2616" t="s">
        <v>150</v>
      </c>
      <c r="E2616" s="4">
        <v>43608</v>
      </c>
      <c r="F2616" t="s">
        <v>151</v>
      </c>
      <c r="G2616" t="s">
        <v>2537</v>
      </c>
      <c r="H2616">
        <v>28</v>
      </c>
      <c r="I2616">
        <v>9679.7199999999993</v>
      </c>
      <c r="K2616">
        <v>1355.16</v>
      </c>
      <c r="L2616">
        <v>1355.16</v>
      </c>
      <c r="M2616">
        <v>0</v>
      </c>
      <c r="N2616" t="s">
        <v>1</v>
      </c>
      <c r="O2616" t="s">
        <v>34</v>
      </c>
    </row>
    <row r="2617" spans="1:15" hidden="1" x14ac:dyDescent="0.25">
      <c r="A2617" t="s">
        <v>816</v>
      </c>
      <c r="B2617">
        <v>10698</v>
      </c>
      <c r="C2617" t="s">
        <v>149</v>
      </c>
      <c r="D2617" t="s">
        <v>150</v>
      </c>
      <c r="E2617" s="4">
        <v>43607</v>
      </c>
      <c r="F2617" t="s">
        <v>151</v>
      </c>
      <c r="G2617" t="s">
        <v>2538</v>
      </c>
      <c r="H2617">
        <v>28</v>
      </c>
      <c r="I2617">
        <v>8357.81</v>
      </c>
      <c r="K2617">
        <v>1170.0899999999999</v>
      </c>
      <c r="L2617">
        <v>1170.0899999999999</v>
      </c>
      <c r="M2617">
        <v>0</v>
      </c>
      <c r="N2617" t="s">
        <v>1</v>
      </c>
      <c r="O2617" t="s">
        <v>34</v>
      </c>
    </row>
    <row r="2618" spans="1:15" hidden="1" x14ac:dyDescent="0.25">
      <c r="A2618" t="s">
        <v>816</v>
      </c>
      <c r="B2618">
        <v>12804.04</v>
      </c>
      <c r="C2618" t="s">
        <v>149</v>
      </c>
      <c r="D2618" t="s">
        <v>150</v>
      </c>
      <c r="E2618" s="4">
        <v>43607</v>
      </c>
      <c r="F2618" t="s">
        <v>151</v>
      </c>
      <c r="G2618" t="s">
        <v>2539</v>
      </c>
      <c r="H2618">
        <v>18</v>
      </c>
      <c r="I2618">
        <v>1450.85</v>
      </c>
      <c r="K2618">
        <v>130.58000000000001</v>
      </c>
      <c r="L2618">
        <v>130.58000000000001</v>
      </c>
      <c r="M2618">
        <v>0</v>
      </c>
      <c r="N2618" t="s">
        <v>1</v>
      </c>
      <c r="O2618" t="s">
        <v>34</v>
      </c>
    </row>
    <row r="2619" spans="1:15" hidden="1" x14ac:dyDescent="0.25">
      <c r="A2619" t="s">
        <v>816</v>
      </c>
      <c r="B2619">
        <v>12804.04</v>
      </c>
      <c r="C2619" t="s">
        <v>149</v>
      </c>
      <c r="D2619" t="s">
        <v>150</v>
      </c>
      <c r="E2619" s="4">
        <v>43607</v>
      </c>
      <c r="F2619" t="s">
        <v>151</v>
      </c>
      <c r="G2619" t="s">
        <v>2539</v>
      </c>
      <c r="H2619">
        <v>28</v>
      </c>
      <c r="I2619">
        <v>8665.65</v>
      </c>
      <c r="K2619">
        <v>1213.19</v>
      </c>
      <c r="L2619">
        <v>1213.19</v>
      </c>
      <c r="M2619">
        <v>0</v>
      </c>
      <c r="N2619" t="s">
        <v>1</v>
      </c>
      <c r="O2619" t="s">
        <v>34</v>
      </c>
    </row>
    <row r="2620" spans="1:15" hidden="1" x14ac:dyDescent="0.25">
      <c r="A2620" t="s">
        <v>816</v>
      </c>
      <c r="B2620">
        <v>21892.01</v>
      </c>
      <c r="C2620" t="s">
        <v>149</v>
      </c>
      <c r="D2620" t="s">
        <v>150</v>
      </c>
      <c r="E2620" s="4">
        <v>43607</v>
      </c>
      <c r="F2620" t="s">
        <v>151</v>
      </c>
      <c r="G2620" t="s">
        <v>2540</v>
      </c>
      <c r="H2620">
        <v>28</v>
      </c>
      <c r="I2620">
        <v>17103.13</v>
      </c>
      <c r="K2620">
        <v>2394.44</v>
      </c>
      <c r="L2620">
        <v>2394.44</v>
      </c>
      <c r="M2620">
        <v>0</v>
      </c>
      <c r="N2620" t="s">
        <v>1</v>
      </c>
      <c r="O2620" t="s">
        <v>34</v>
      </c>
    </row>
    <row r="2621" spans="1:15" hidden="1" x14ac:dyDescent="0.25">
      <c r="A2621" t="s">
        <v>816</v>
      </c>
      <c r="B2621">
        <v>817.01</v>
      </c>
      <c r="C2621" t="s">
        <v>149</v>
      </c>
      <c r="D2621" t="s">
        <v>150</v>
      </c>
      <c r="E2621" s="4">
        <v>43593</v>
      </c>
      <c r="F2621" t="s">
        <v>151</v>
      </c>
      <c r="G2621" t="s">
        <v>2541</v>
      </c>
      <c r="H2621">
        <v>28</v>
      </c>
      <c r="I2621">
        <v>638.29</v>
      </c>
      <c r="K2621">
        <v>89.36</v>
      </c>
      <c r="L2621">
        <v>89.36</v>
      </c>
      <c r="M2621">
        <v>0</v>
      </c>
      <c r="N2621" t="s">
        <v>1</v>
      </c>
      <c r="O2621" t="s">
        <v>34</v>
      </c>
    </row>
    <row r="2622" spans="1:15" hidden="1" x14ac:dyDescent="0.25">
      <c r="A2622" t="s">
        <v>816</v>
      </c>
      <c r="B2622">
        <v>9580.0499999999993</v>
      </c>
      <c r="C2622" t="s">
        <v>149</v>
      </c>
      <c r="D2622" t="s">
        <v>150</v>
      </c>
      <c r="E2622" s="4">
        <v>43589</v>
      </c>
      <c r="F2622" t="s">
        <v>151</v>
      </c>
      <c r="G2622" t="s">
        <v>2542</v>
      </c>
      <c r="H2622">
        <v>18</v>
      </c>
      <c r="I2622">
        <v>105.93</v>
      </c>
      <c r="K2622">
        <v>9.5299999999999994</v>
      </c>
      <c r="L2622">
        <v>9.5299999999999994</v>
      </c>
      <c r="M2622">
        <v>0</v>
      </c>
      <c r="N2622" t="s">
        <v>1</v>
      </c>
      <c r="O2622" t="s">
        <v>34</v>
      </c>
    </row>
    <row r="2623" spans="1:15" hidden="1" x14ac:dyDescent="0.25">
      <c r="A2623" t="s">
        <v>816</v>
      </c>
      <c r="B2623">
        <v>9580.0499999999993</v>
      </c>
      <c r="C2623" t="s">
        <v>149</v>
      </c>
      <c r="D2623" t="s">
        <v>150</v>
      </c>
      <c r="E2623" s="4">
        <v>43589</v>
      </c>
      <c r="F2623" t="s">
        <v>151</v>
      </c>
      <c r="G2623" t="s">
        <v>2542</v>
      </c>
      <c r="H2623">
        <v>28</v>
      </c>
      <c r="I2623">
        <v>7386.76</v>
      </c>
      <c r="K2623">
        <v>1034.1500000000001</v>
      </c>
      <c r="L2623">
        <v>1034.1500000000001</v>
      </c>
      <c r="M2623">
        <v>0</v>
      </c>
      <c r="N2623" t="s">
        <v>1</v>
      </c>
      <c r="O2623" t="s">
        <v>34</v>
      </c>
    </row>
    <row r="2624" spans="1:15" hidden="1" x14ac:dyDescent="0.25">
      <c r="A2624" t="s">
        <v>816</v>
      </c>
      <c r="B2624">
        <v>2170</v>
      </c>
      <c r="C2624" t="s">
        <v>149</v>
      </c>
      <c r="D2624" t="s">
        <v>150</v>
      </c>
      <c r="E2624" s="4">
        <v>43603</v>
      </c>
      <c r="F2624" t="s">
        <v>151</v>
      </c>
      <c r="G2624" t="s">
        <v>2543</v>
      </c>
      <c r="H2624">
        <v>18</v>
      </c>
      <c r="I2624">
        <v>1305.08</v>
      </c>
      <c r="K2624">
        <v>117.46</v>
      </c>
      <c r="L2624">
        <v>117.46</v>
      </c>
      <c r="M2624">
        <v>0</v>
      </c>
      <c r="N2624" t="s">
        <v>1</v>
      </c>
      <c r="O2624" t="s">
        <v>34</v>
      </c>
    </row>
    <row r="2625" spans="1:15" hidden="1" x14ac:dyDescent="0.25">
      <c r="A2625" t="s">
        <v>816</v>
      </c>
      <c r="B2625">
        <v>2170</v>
      </c>
      <c r="C2625" t="s">
        <v>149</v>
      </c>
      <c r="D2625" t="s">
        <v>150</v>
      </c>
      <c r="E2625" s="4">
        <v>43603</v>
      </c>
      <c r="F2625" t="s">
        <v>151</v>
      </c>
      <c r="G2625" t="s">
        <v>2543</v>
      </c>
      <c r="H2625">
        <v>28</v>
      </c>
      <c r="I2625">
        <v>492.19</v>
      </c>
      <c r="K2625">
        <v>68.91</v>
      </c>
      <c r="L2625">
        <v>68.91</v>
      </c>
      <c r="M2625">
        <v>0</v>
      </c>
      <c r="N2625" t="s">
        <v>1</v>
      </c>
      <c r="O2625" t="s">
        <v>34</v>
      </c>
    </row>
    <row r="2626" spans="1:15" hidden="1" x14ac:dyDescent="0.25">
      <c r="A2626" t="s">
        <v>816</v>
      </c>
      <c r="B2626">
        <v>28319</v>
      </c>
      <c r="C2626" t="s">
        <v>149</v>
      </c>
      <c r="D2626" t="s">
        <v>150</v>
      </c>
      <c r="E2626" s="4">
        <v>43594</v>
      </c>
      <c r="F2626" t="s">
        <v>151</v>
      </c>
      <c r="G2626" t="s">
        <v>2544</v>
      </c>
      <c r="H2626">
        <v>18</v>
      </c>
      <c r="I2626">
        <v>127.1</v>
      </c>
      <c r="K2626">
        <v>11.44</v>
      </c>
      <c r="L2626">
        <v>11.44</v>
      </c>
      <c r="M2626">
        <v>0</v>
      </c>
      <c r="N2626" t="s">
        <v>1</v>
      </c>
      <c r="O2626" t="s">
        <v>34</v>
      </c>
    </row>
    <row r="2627" spans="1:15" hidden="1" x14ac:dyDescent="0.25">
      <c r="A2627" t="s">
        <v>816</v>
      </c>
      <c r="B2627">
        <v>28319</v>
      </c>
      <c r="C2627" t="s">
        <v>149</v>
      </c>
      <c r="D2627" t="s">
        <v>150</v>
      </c>
      <c r="E2627" s="4">
        <v>43594</v>
      </c>
      <c r="F2627" t="s">
        <v>151</v>
      </c>
      <c r="G2627" t="s">
        <v>2544</v>
      </c>
      <c r="H2627">
        <v>28</v>
      </c>
      <c r="I2627">
        <v>22007.05</v>
      </c>
      <c r="K2627">
        <v>3080.99</v>
      </c>
      <c r="L2627">
        <v>3080.99</v>
      </c>
      <c r="M2627">
        <v>0</v>
      </c>
      <c r="N2627" t="s">
        <v>1</v>
      </c>
      <c r="O2627" t="s">
        <v>34</v>
      </c>
    </row>
    <row r="2628" spans="1:15" hidden="1" x14ac:dyDescent="0.25">
      <c r="A2628" t="s">
        <v>816</v>
      </c>
      <c r="B2628">
        <v>1770</v>
      </c>
      <c r="C2628" t="s">
        <v>149</v>
      </c>
      <c r="D2628" t="s">
        <v>150</v>
      </c>
      <c r="E2628" s="4">
        <v>43592</v>
      </c>
      <c r="F2628" t="s">
        <v>151</v>
      </c>
      <c r="G2628" t="s">
        <v>2545</v>
      </c>
      <c r="H2628">
        <v>18</v>
      </c>
      <c r="I2628">
        <v>1500</v>
      </c>
      <c r="K2628">
        <v>135</v>
      </c>
      <c r="L2628">
        <v>135</v>
      </c>
      <c r="M2628">
        <v>0</v>
      </c>
      <c r="N2628" t="s">
        <v>1</v>
      </c>
      <c r="O2628" t="s">
        <v>34</v>
      </c>
    </row>
    <row r="2629" spans="1:15" hidden="1" x14ac:dyDescent="0.25">
      <c r="A2629" t="s">
        <v>816</v>
      </c>
      <c r="B2629">
        <v>5015</v>
      </c>
      <c r="C2629" t="s">
        <v>149</v>
      </c>
      <c r="D2629" t="s">
        <v>150</v>
      </c>
      <c r="E2629" s="4">
        <v>43595</v>
      </c>
      <c r="F2629" t="s">
        <v>151</v>
      </c>
      <c r="G2629" t="s">
        <v>2546</v>
      </c>
      <c r="H2629">
        <v>18</v>
      </c>
      <c r="I2629">
        <v>4250</v>
      </c>
      <c r="K2629">
        <v>382.5</v>
      </c>
      <c r="L2629">
        <v>382.5</v>
      </c>
      <c r="M2629">
        <v>0</v>
      </c>
      <c r="N2629" t="s">
        <v>1</v>
      </c>
      <c r="O2629" t="s">
        <v>34</v>
      </c>
    </row>
    <row r="2630" spans="1:15" hidden="1" x14ac:dyDescent="0.25">
      <c r="A2630" t="s">
        <v>820</v>
      </c>
      <c r="B2630">
        <v>2079.75</v>
      </c>
      <c r="C2630" t="s">
        <v>149</v>
      </c>
      <c r="D2630" t="s">
        <v>150</v>
      </c>
      <c r="E2630" s="4">
        <v>43603</v>
      </c>
      <c r="F2630" t="s">
        <v>151</v>
      </c>
      <c r="G2630" t="s">
        <v>2547</v>
      </c>
      <c r="H2630">
        <v>18</v>
      </c>
      <c r="I2630">
        <v>1762.5</v>
      </c>
      <c r="K2630">
        <v>158.63</v>
      </c>
      <c r="L2630">
        <v>158.63</v>
      </c>
      <c r="M2630">
        <v>0</v>
      </c>
      <c r="N2630" t="s">
        <v>1</v>
      </c>
      <c r="O2630" t="s">
        <v>34</v>
      </c>
    </row>
    <row r="2631" spans="1:15" hidden="1" x14ac:dyDescent="0.25">
      <c r="A2631" t="s">
        <v>820</v>
      </c>
      <c r="B2631">
        <v>1029.55</v>
      </c>
      <c r="C2631" t="s">
        <v>149</v>
      </c>
      <c r="D2631" t="s">
        <v>150</v>
      </c>
      <c r="E2631" s="4">
        <v>43616</v>
      </c>
      <c r="F2631" t="s">
        <v>151</v>
      </c>
      <c r="G2631" t="s">
        <v>2548</v>
      </c>
      <c r="H2631">
        <v>18</v>
      </c>
      <c r="I2631">
        <v>872.5</v>
      </c>
      <c r="K2631">
        <v>78.53</v>
      </c>
      <c r="L2631">
        <v>78.53</v>
      </c>
      <c r="M2631">
        <v>0</v>
      </c>
      <c r="N2631" t="s">
        <v>1</v>
      </c>
      <c r="O2631" t="s">
        <v>34</v>
      </c>
    </row>
    <row r="2632" spans="1:15" hidden="1" x14ac:dyDescent="0.25">
      <c r="A2632" t="s">
        <v>820</v>
      </c>
      <c r="B2632">
        <v>1967.65</v>
      </c>
      <c r="C2632" t="s">
        <v>149</v>
      </c>
      <c r="D2632" t="s">
        <v>150</v>
      </c>
      <c r="E2632" s="4">
        <v>43605</v>
      </c>
      <c r="F2632" t="s">
        <v>151</v>
      </c>
      <c r="G2632" t="s">
        <v>2549</v>
      </c>
      <c r="H2632">
        <v>18</v>
      </c>
      <c r="I2632">
        <v>1667.5</v>
      </c>
      <c r="K2632">
        <v>150.08000000000001</v>
      </c>
      <c r="L2632">
        <v>150.08000000000001</v>
      </c>
      <c r="M2632">
        <v>0</v>
      </c>
      <c r="N2632" t="s">
        <v>1</v>
      </c>
      <c r="O2632" t="s">
        <v>34</v>
      </c>
    </row>
    <row r="2633" spans="1:15" hidden="1" x14ac:dyDescent="0.25">
      <c r="A2633" t="s">
        <v>820</v>
      </c>
      <c r="B2633">
        <v>24223.01</v>
      </c>
      <c r="C2633" t="s">
        <v>149</v>
      </c>
      <c r="D2633" t="s">
        <v>150</v>
      </c>
      <c r="E2633" s="4">
        <v>43589</v>
      </c>
      <c r="F2633" t="s">
        <v>151</v>
      </c>
      <c r="G2633" t="s">
        <v>2550</v>
      </c>
      <c r="H2633">
        <v>18</v>
      </c>
      <c r="I2633">
        <v>616.09</v>
      </c>
      <c r="K2633">
        <v>55.45</v>
      </c>
      <c r="L2633">
        <v>55.45</v>
      </c>
      <c r="M2633">
        <v>0</v>
      </c>
      <c r="N2633" t="s">
        <v>1</v>
      </c>
      <c r="O2633" t="s">
        <v>34</v>
      </c>
    </row>
    <row r="2634" spans="1:15" hidden="1" x14ac:dyDescent="0.25">
      <c r="A2634" t="s">
        <v>820</v>
      </c>
      <c r="B2634">
        <v>24223.01</v>
      </c>
      <c r="C2634" t="s">
        <v>149</v>
      </c>
      <c r="D2634" t="s">
        <v>150</v>
      </c>
      <c r="E2634" s="4">
        <v>43589</v>
      </c>
      <c r="F2634" t="s">
        <v>151</v>
      </c>
      <c r="G2634" t="s">
        <v>2550</v>
      </c>
      <c r="H2634">
        <v>28</v>
      </c>
      <c r="I2634">
        <v>18356.27</v>
      </c>
      <c r="K2634">
        <v>2569.88</v>
      </c>
      <c r="L2634">
        <v>2569.88</v>
      </c>
      <c r="M2634">
        <v>0</v>
      </c>
      <c r="N2634" t="s">
        <v>1</v>
      </c>
      <c r="O2634" t="s">
        <v>34</v>
      </c>
    </row>
    <row r="2635" spans="1:15" hidden="1" x14ac:dyDescent="0.25">
      <c r="A2635" t="s">
        <v>820</v>
      </c>
      <c r="B2635">
        <v>6460.5</v>
      </c>
      <c r="C2635" t="s">
        <v>149</v>
      </c>
      <c r="D2635" t="s">
        <v>150</v>
      </c>
      <c r="E2635" s="4">
        <v>43589</v>
      </c>
      <c r="F2635" t="s">
        <v>151</v>
      </c>
      <c r="G2635" t="s">
        <v>2551</v>
      </c>
      <c r="H2635">
        <v>18</v>
      </c>
      <c r="I2635">
        <v>5475</v>
      </c>
      <c r="K2635">
        <v>492.75</v>
      </c>
      <c r="L2635">
        <v>492.75</v>
      </c>
      <c r="M2635">
        <v>0</v>
      </c>
      <c r="N2635" t="s">
        <v>1</v>
      </c>
      <c r="O2635" t="s">
        <v>34</v>
      </c>
    </row>
    <row r="2636" spans="1:15" hidden="1" x14ac:dyDescent="0.25">
      <c r="A2636" t="s">
        <v>820</v>
      </c>
      <c r="B2636">
        <v>20808.060000000001</v>
      </c>
      <c r="C2636" t="s">
        <v>149</v>
      </c>
      <c r="D2636" t="s">
        <v>150</v>
      </c>
      <c r="E2636" s="4">
        <v>43605</v>
      </c>
      <c r="F2636" t="s">
        <v>151</v>
      </c>
      <c r="G2636" t="s">
        <v>2552</v>
      </c>
      <c r="H2636">
        <v>18</v>
      </c>
      <c r="I2636">
        <v>468.65</v>
      </c>
      <c r="K2636">
        <v>42.18</v>
      </c>
      <c r="L2636">
        <v>42.18</v>
      </c>
      <c r="M2636">
        <v>0</v>
      </c>
      <c r="N2636" t="s">
        <v>1</v>
      </c>
      <c r="O2636" t="s">
        <v>34</v>
      </c>
    </row>
    <row r="2637" spans="1:15" hidden="1" x14ac:dyDescent="0.25">
      <c r="A2637" t="s">
        <v>820</v>
      </c>
      <c r="B2637">
        <v>20808.060000000001</v>
      </c>
      <c r="C2637" t="s">
        <v>149</v>
      </c>
      <c r="D2637" t="s">
        <v>150</v>
      </c>
      <c r="E2637" s="4">
        <v>43605</v>
      </c>
      <c r="F2637" t="s">
        <v>151</v>
      </c>
      <c r="G2637" t="s">
        <v>2552</v>
      </c>
      <c r="H2637">
        <v>28</v>
      </c>
      <c r="I2637">
        <v>15824.26</v>
      </c>
      <c r="K2637">
        <v>2215.4</v>
      </c>
      <c r="L2637">
        <v>2215.4</v>
      </c>
      <c r="M2637">
        <v>0</v>
      </c>
      <c r="N2637" t="s">
        <v>1</v>
      </c>
      <c r="O2637" t="s">
        <v>34</v>
      </c>
    </row>
    <row r="2638" spans="1:15" hidden="1" x14ac:dyDescent="0.25">
      <c r="A2638" t="s">
        <v>820</v>
      </c>
      <c r="B2638">
        <v>10951.04</v>
      </c>
      <c r="C2638" t="s">
        <v>149</v>
      </c>
      <c r="D2638" t="s">
        <v>150</v>
      </c>
      <c r="E2638" s="4">
        <v>43603</v>
      </c>
      <c r="F2638" t="s">
        <v>151</v>
      </c>
      <c r="G2638" t="s">
        <v>2553</v>
      </c>
      <c r="H2638">
        <v>28</v>
      </c>
      <c r="I2638">
        <v>8555.5</v>
      </c>
      <c r="K2638">
        <v>1197.77</v>
      </c>
      <c r="L2638">
        <v>1197.77</v>
      </c>
      <c r="M2638">
        <v>0</v>
      </c>
      <c r="N2638" t="s">
        <v>1</v>
      </c>
      <c r="O2638" t="s">
        <v>34</v>
      </c>
    </row>
    <row r="2639" spans="1:15" hidden="1" x14ac:dyDescent="0.25">
      <c r="A2639" t="s">
        <v>820</v>
      </c>
      <c r="B2639">
        <v>14479</v>
      </c>
      <c r="C2639" t="s">
        <v>149</v>
      </c>
      <c r="D2639" t="s">
        <v>150</v>
      </c>
      <c r="E2639" s="4">
        <v>43616</v>
      </c>
      <c r="F2639" t="s">
        <v>151</v>
      </c>
      <c r="G2639" t="s">
        <v>2554</v>
      </c>
      <c r="H2639">
        <v>18</v>
      </c>
      <c r="I2639">
        <v>6003.39</v>
      </c>
      <c r="K2639">
        <v>540.30999999999995</v>
      </c>
      <c r="L2639">
        <v>540.30999999999995</v>
      </c>
      <c r="M2639">
        <v>0</v>
      </c>
      <c r="N2639" t="s">
        <v>1</v>
      </c>
      <c r="O2639" t="s">
        <v>34</v>
      </c>
    </row>
    <row r="2640" spans="1:15" hidden="1" x14ac:dyDescent="0.25">
      <c r="A2640" t="s">
        <v>820</v>
      </c>
      <c r="B2640">
        <v>14479</v>
      </c>
      <c r="C2640" t="s">
        <v>149</v>
      </c>
      <c r="D2640" t="s">
        <v>150</v>
      </c>
      <c r="E2640" s="4">
        <v>43616</v>
      </c>
      <c r="F2640" t="s">
        <v>151</v>
      </c>
      <c r="G2640" t="s">
        <v>2554</v>
      </c>
      <c r="H2640">
        <v>28</v>
      </c>
      <c r="I2640">
        <v>5777.34</v>
      </c>
      <c r="K2640">
        <v>808.83</v>
      </c>
      <c r="L2640">
        <v>808.83</v>
      </c>
      <c r="M2640">
        <v>0</v>
      </c>
      <c r="N2640" t="s">
        <v>1</v>
      </c>
      <c r="O2640" t="s">
        <v>34</v>
      </c>
    </row>
    <row r="2641" spans="1:15" hidden="1" x14ac:dyDescent="0.25">
      <c r="A2641" t="s">
        <v>1252</v>
      </c>
      <c r="B2641">
        <v>36198.03</v>
      </c>
      <c r="C2641" t="s">
        <v>149</v>
      </c>
      <c r="D2641" t="s">
        <v>150</v>
      </c>
      <c r="E2641" s="4">
        <v>43595</v>
      </c>
      <c r="F2641" t="s">
        <v>151</v>
      </c>
      <c r="G2641" t="s">
        <v>2555</v>
      </c>
      <c r="H2641">
        <v>18</v>
      </c>
      <c r="I2641">
        <v>6138.98</v>
      </c>
      <c r="K2641">
        <v>552.51</v>
      </c>
      <c r="L2641">
        <v>552.51</v>
      </c>
      <c r="M2641">
        <v>0</v>
      </c>
      <c r="N2641" t="s">
        <v>1</v>
      </c>
      <c r="O2641" t="s">
        <v>34</v>
      </c>
    </row>
    <row r="2642" spans="1:15" hidden="1" x14ac:dyDescent="0.25">
      <c r="A2642" t="s">
        <v>1252</v>
      </c>
      <c r="B2642">
        <v>36198.03</v>
      </c>
      <c r="C2642" t="s">
        <v>149</v>
      </c>
      <c r="D2642" t="s">
        <v>150</v>
      </c>
      <c r="E2642" s="4">
        <v>43595</v>
      </c>
      <c r="F2642" t="s">
        <v>151</v>
      </c>
      <c r="G2642" t="s">
        <v>2555</v>
      </c>
      <c r="H2642">
        <v>28</v>
      </c>
      <c r="I2642">
        <v>22620.34</v>
      </c>
      <c r="K2642">
        <v>3166.85</v>
      </c>
      <c r="L2642">
        <v>3166.85</v>
      </c>
      <c r="M2642">
        <v>0</v>
      </c>
      <c r="N2642" t="s">
        <v>1</v>
      </c>
      <c r="O2642" t="s">
        <v>34</v>
      </c>
    </row>
    <row r="2643" spans="1:15" hidden="1" x14ac:dyDescent="0.25">
      <c r="A2643" t="s">
        <v>1252</v>
      </c>
      <c r="B2643">
        <v>3009</v>
      </c>
      <c r="C2643" t="s">
        <v>149</v>
      </c>
      <c r="D2643" t="s">
        <v>150</v>
      </c>
      <c r="E2643" s="4">
        <v>43595</v>
      </c>
      <c r="F2643" t="s">
        <v>151</v>
      </c>
      <c r="G2643" t="s">
        <v>2556</v>
      </c>
      <c r="H2643">
        <v>18</v>
      </c>
      <c r="I2643">
        <v>2550</v>
      </c>
      <c r="K2643">
        <v>229.5</v>
      </c>
      <c r="L2643">
        <v>229.5</v>
      </c>
      <c r="M2643">
        <v>0</v>
      </c>
      <c r="N2643" t="s">
        <v>1</v>
      </c>
      <c r="O2643" t="s">
        <v>34</v>
      </c>
    </row>
    <row r="2644" spans="1:15" hidden="1" x14ac:dyDescent="0.25">
      <c r="A2644" t="s">
        <v>822</v>
      </c>
      <c r="B2644">
        <v>1917.5</v>
      </c>
      <c r="C2644" t="s">
        <v>149</v>
      </c>
      <c r="D2644" t="s">
        <v>150</v>
      </c>
      <c r="E2644" s="4">
        <v>43609</v>
      </c>
      <c r="F2644" t="s">
        <v>151</v>
      </c>
      <c r="G2644" t="s">
        <v>2557</v>
      </c>
      <c r="H2644">
        <v>18</v>
      </c>
      <c r="I2644">
        <v>1625</v>
      </c>
      <c r="K2644">
        <v>146.25</v>
      </c>
      <c r="L2644">
        <v>146.25</v>
      </c>
      <c r="M2644">
        <v>0</v>
      </c>
      <c r="N2644" t="s">
        <v>1</v>
      </c>
      <c r="O2644" t="s">
        <v>34</v>
      </c>
    </row>
    <row r="2645" spans="1:15" hidden="1" x14ac:dyDescent="0.25">
      <c r="A2645" t="s">
        <v>822</v>
      </c>
      <c r="B2645">
        <v>11903.05</v>
      </c>
      <c r="C2645" t="s">
        <v>149</v>
      </c>
      <c r="D2645" t="s">
        <v>150</v>
      </c>
      <c r="E2645" s="4">
        <v>43609</v>
      </c>
      <c r="F2645" t="s">
        <v>151</v>
      </c>
      <c r="G2645" t="s">
        <v>2558</v>
      </c>
      <c r="H2645">
        <v>18</v>
      </c>
      <c r="I2645">
        <v>1123.74</v>
      </c>
      <c r="K2645">
        <v>101.14</v>
      </c>
      <c r="L2645">
        <v>101.14</v>
      </c>
      <c r="M2645">
        <v>0</v>
      </c>
      <c r="N2645" t="s">
        <v>1</v>
      </c>
      <c r="O2645" t="s">
        <v>34</v>
      </c>
    </row>
    <row r="2646" spans="1:15" hidden="1" x14ac:dyDescent="0.25">
      <c r="A2646" t="s">
        <v>822</v>
      </c>
      <c r="B2646">
        <v>11903.05</v>
      </c>
      <c r="C2646" t="s">
        <v>149</v>
      </c>
      <c r="D2646" t="s">
        <v>150</v>
      </c>
      <c r="E2646" s="4">
        <v>43609</v>
      </c>
      <c r="F2646" t="s">
        <v>151</v>
      </c>
      <c r="G2646" t="s">
        <v>2558</v>
      </c>
      <c r="H2646">
        <v>28</v>
      </c>
      <c r="I2646">
        <v>8263.31</v>
      </c>
      <c r="K2646">
        <v>1156.8599999999999</v>
      </c>
      <c r="L2646">
        <v>1156.8599999999999</v>
      </c>
      <c r="M2646">
        <v>0</v>
      </c>
      <c r="N2646" t="s">
        <v>1</v>
      </c>
      <c r="O2646" t="s">
        <v>34</v>
      </c>
    </row>
    <row r="2647" spans="1:15" hidden="1" x14ac:dyDescent="0.25">
      <c r="A2647" t="s">
        <v>2559</v>
      </c>
      <c r="B2647">
        <v>163544.32000000001</v>
      </c>
      <c r="C2647" t="s">
        <v>149</v>
      </c>
      <c r="D2647" t="s">
        <v>150</v>
      </c>
      <c r="E2647" s="4">
        <v>43610</v>
      </c>
      <c r="F2647" t="s">
        <v>151</v>
      </c>
      <c r="G2647" t="s">
        <v>2560</v>
      </c>
      <c r="H2647">
        <v>28</v>
      </c>
      <c r="I2647">
        <v>127769</v>
      </c>
      <c r="K2647">
        <v>17887.66</v>
      </c>
      <c r="L2647">
        <v>17887.66</v>
      </c>
      <c r="M2647">
        <v>0</v>
      </c>
      <c r="N2647" t="s">
        <v>1</v>
      </c>
      <c r="O2647" t="s">
        <v>34</v>
      </c>
    </row>
    <row r="2648" spans="1:15" hidden="1" x14ac:dyDescent="0.25">
      <c r="A2648" t="s">
        <v>2561</v>
      </c>
      <c r="B2648">
        <v>166</v>
      </c>
      <c r="C2648" t="s">
        <v>149</v>
      </c>
      <c r="D2648" t="s">
        <v>150</v>
      </c>
      <c r="E2648" s="4">
        <v>43601</v>
      </c>
      <c r="F2648" t="s">
        <v>151</v>
      </c>
      <c r="G2648" t="s">
        <v>2562</v>
      </c>
      <c r="H2648">
        <v>18</v>
      </c>
      <c r="I2648">
        <v>140.68</v>
      </c>
      <c r="K2648">
        <v>12.66</v>
      </c>
      <c r="L2648">
        <v>12.66</v>
      </c>
      <c r="M2648">
        <v>0</v>
      </c>
      <c r="N2648" t="s">
        <v>1</v>
      </c>
      <c r="O2648" t="s">
        <v>34</v>
      </c>
    </row>
    <row r="2649" spans="1:15" hidden="1" x14ac:dyDescent="0.25">
      <c r="A2649" t="s">
        <v>2561</v>
      </c>
      <c r="B2649">
        <v>855.5</v>
      </c>
      <c r="C2649" t="s">
        <v>149</v>
      </c>
      <c r="D2649" t="s">
        <v>150</v>
      </c>
      <c r="E2649" s="4">
        <v>43601</v>
      </c>
      <c r="F2649" t="s">
        <v>151</v>
      </c>
      <c r="G2649" t="s">
        <v>2563</v>
      </c>
      <c r="H2649">
        <v>18</v>
      </c>
      <c r="I2649">
        <v>725</v>
      </c>
      <c r="K2649">
        <v>65.25</v>
      </c>
      <c r="L2649">
        <v>65.25</v>
      </c>
      <c r="M2649">
        <v>0</v>
      </c>
      <c r="N2649" t="s">
        <v>1</v>
      </c>
      <c r="O2649" t="s">
        <v>34</v>
      </c>
    </row>
    <row r="2650" spans="1:15" hidden="1" x14ac:dyDescent="0.25">
      <c r="A2650" t="s">
        <v>2564</v>
      </c>
      <c r="B2650">
        <v>255.7</v>
      </c>
      <c r="C2650" t="s">
        <v>149</v>
      </c>
      <c r="D2650" t="s">
        <v>150</v>
      </c>
      <c r="E2650" s="4">
        <v>43614</v>
      </c>
      <c r="F2650" t="s">
        <v>151</v>
      </c>
      <c r="G2650" t="s">
        <v>2565</v>
      </c>
      <c r="H2650">
        <v>18</v>
      </c>
      <c r="I2650">
        <v>216.7</v>
      </c>
      <c r="K2650">
        <v>19.5</v>
      </c>
      <c r="L2650">
        <v>19.5</v>
      </c>
      <c r="M2650">
        <v>0</v>
      </c>
      <c r="N2650" t="s">
        <v>1</v>
      </c>
      <c r="O2650" t="s">
        <v>34</v>
      </c>
    </row>
    <row r="2651" spans="1:15" hidden="1" x14ac:dyDescent="0.25">
      <c r="A2651" t="s">
        <v>2564</v>
      </c>
      <c r="B2651">
        <v>1298</v>
      </c>
      <c r="C2651" t="s">
        <v>149</v>
      </c>
      <c r="D2651" t="s">
        <v>150</v>
      </c>
      <c r="E2651" s="4">
        <v>43614</v>
      </c>
      <c r="F2651" t="s">
        <v>151</v>
      </c>
      <c r="G2651" t="s">
        <v>2566</v>
      </c>
      <c r="H2651">
        <v>18</v>
      </c>
      <c r="I2651">
        <v>1100</v>
      </c>
      <c r="K2651">
        <v>99</v>
      </c>
      <c r="L2651">
        <v>99</v>
      </c>
      <c r="M2651">
        <v>0</v>
      </c>
      <c r="N2651" t="s">
        <v>1</v>
      </c>
      <c r="O2651" t="s">
        <v>34</v>
      </c>
    </row>
    <row r="2652" spans="1:15" hidden="1" x14ac:dyDescent="0.25">
      <c r="A2652" t="s">
        <v>2567</v>
      </c>
      <c r="B2652">
        <v>135613.44</v>
      </c>
      <c r="C2652" t="s">
        <v>149</v>
      </c>
      <c r="D2652" t="s">
        <v>150</v>
      </c>
      <c r="E2652" s="4">
        <v>43608</v>
      </c>
      <c r="F2652" t="s">
        <v>151</v>
      </c>
      <c r="G2652" t="s">
        <v>2568</v>
      </c>
      <c r="H2652">
        <v>28</v>
      </c>
      <c r="I2652">
        <v>105948</v>
      </c>
      <c r="K2652">
        <v>14832.72</v>
      </c>
      <c r="L2652">
        <v>14832.72</v>
      </c>
      <c r="M2652">
        <v>0</v>
      </c>
      <c r="N2652" t="s">
        <v>1</v>
      </c>
      <c r="O2652" t="s">
        <v>34</v>
      </c>
    </row>
    <row r="2653" spans="1:15" hidden="1" x14ac:dyDescent="0.25">
      <c r="A2653" t="s">
        <v>2569</v>
      </c>
      <c r="B2653">
        <v>295</v>
      </c>
      <c r="C2653" t="s">
        <v>149</v>
      </c>
      <c r="D2653" t="s">
        <v>150</v>
      </c>
      <c r="E2653" s="4">
        <v>43608</v>
      </c>
      <c r="F2653" t="s">
        <v>151</v>
      </c>
      <c r="G2653" t="s">
        <v>2570</v>
      </c>
      <c r="H2653">
        <v>18</v>
      </c>
      <c r="I2653">
        <v>250</v>
      </c>
      <c r="K2653">
        <v>22.5</v>
      </c>
      <c r="L2653">
        <v>22.5</v>
      </c>
      <c r="M2653">
        <v>0</v>
      </c>
      <c r="N2653" t="s">
        <v>1</v>
      </c>
      <c r="O2653" t="s">
        <v>34</v>
      </c>
    </row>
    <row r="2654" spans="1:15" hidden="1" x14ac:dyDescent="0.25">
      <c r="A2654" t="s">
        <v>2569</v>
      </c>
      <c r="B2654">
        <v>807.69</v>
      </c>
      <c r="C2654" t="s">
        <v>149</v>
      </c>
      <c r="D2654" t="s">
        <v>150</v>
      </c>
      <c r="E2654" s="4">
        <v>43608</v>
      </c>
      <c r="F2654" t="s">
        <v>151</v>
      </c>
      <c r="G2654" t="s">
        <v>2571</v>
      </c>
      <c r="H2654">
        <v>18</v>
      </c>
      <c r="I2654">
        <v>582.79999999999995</v>
      </c>
      <c r="K2654">
        <v>52.45</v>
      </c>
      <c r="L2654">
        <v>52.45</v>
      </c>
      <c r="M2654">
        <v>0</v>
      </c>
      <c r="N2654" t="s">
        <v>1</v>
      </c>
      <c r="O2654" t="s">
        <v>34</v>
      </c>
    </row>
    <row r="2655" spans="1:15" hidden="1" x14ac:dyDescent="0.25">
      <c r="A2655" t="s">
        <v>2569</v>
      </c>
      <c r="B2655">
        <v>807.69</v>
      </c>
      <c r="C2655" t="s">
        <v>149</v>
      </c>
      <c r="D2655" t="s">
        <v>150</v>
      </c>
      <c r="E2655" s="4">
        <v>43608</v>
      </c>
      <c r="F2655" t="s">
        <v>151</v>
      </c>
      <c r="G2655" t="s">
        <v>2571</v>
      </c>
      <c r="H2655">
        <v>28</v>
      </c>
      <c r="I2655">
        <v>93.74</v>
      </c>
      <c r="K2655">
        <v>13.12</v>
      </c>
      <c r="L2655">
        <v>13.12</v>
      </c>
      <c r="M2655">
        <v>0</v>
      </c>
      <c r="N2655" t="s">
        <v>1</v>
      </c>
      <c r="O2655" t="s">
        <v>34</v>
      </c>
    </row>
    <row r="2656" spans="1:15" x14ac:dyDescent="0.25">
      <c r="A2656" t="s">
        <v>2572</v>
      </c>
      <c r="B2656">
        <v>155740.01</v>
      </c>
      <c r="C2656" t="s">
        <v>149</v>
      </c>
      <c r="D2656" t="s">
        <v>150</v>
      </c>
      <c r="E2656" s="4">
        <v>43754</v>
      </c>
      <c r="F2656" t="s">
        <v>151</v>
      </c>
      <c r="G2656" t="s">
        <v>2573</v>
      </c>
      <c r="H2656">
        <v>28</v>
      </c>
      <c r="I2656">
        <v>121671.88</v>
      </c>
      <c r="K2656">
        <v>17034.060000000001</v>
      </c>
      <c r="L2656">
        <v>17034.060000000001</v>
      </c>
      <c r="M2656">
        <v>0</v>
      </c>
      <c r="N2656" t="s">
        <v>1</v>
      </c>
      <c r="O2656" t="s">
        <v>36</v>
      </c>
    </row>
    <row r="2657" spans="1:15" hidden="1" x14ac:dyDescent="0.25">
      <c r="A2657" t="s">
        <v>155</v>
      </c>
      <c r="B2657">
        <v>35.4</v>
      </c>
      <c r="C2657" t="s">
        <v>149</v>
      </c>
      <c r="D2657" t="s">
        <v>150</v>
      </c>
      <c r="E2657" s="4">
        <v>43626</v>
      </c>
      <c r="F2657" t="s">
        <v>151</v>
      </c>
      <c r="G2657" t="s">
        <v>2574</v>
      </c>
      <c r="H2657">
        <v>18</v>
      </c>
      <c r="I2657">
        <v>30</v>
      </c>
      <c r="K2657">
        <v>2.7</v>
      </c>
      <c r="L2657">
        <v>2.7</v>
      </c>
      <c r="M2657">
        <v>0</v>
      </c>
      <c r="N2657" t="s">
        <v>1</v>
      </c>
      <c r="O2657" t="s">
        <v>39</v>
      </c>
    </row>
    <row r="2658" spans="1:15" hidden="1" x14ac:dyDescent="0.25">
      <c r="A2658" t="s">
        <v>155</v>
      </c>
      <c r="B2658">
        <v>29.5</v>
      </c>
      <c r="C2658" t="s">
        <v>149</v>
      </c>
      <c r="D2658" t="s">
        <v>150</v>
      </c>
      <c r="E2658" s="4">
        <v>43626</v>
      </c>
      <c r="F2658" t="s">
        <v>151</v>
      </c>
      <c r="G2658" t="s">
        <v>2575</v>
      </c>
      <c r="H2658">
        <v>18</v>
      </c>
      <c r="I2658">
        <v>25</v>
      </c>
      <c r="K2658">
        <v>2.25</v>
      </c>
      <c r="L2658">
        <v>2.25</v>
      </c>
      <c r="M2658">
        <v>0</v>
      </c>
      <c r="N2658" t="s">
        <v>1</v>
      </c>
      <c r="O2658" t="s">
        <v>39</v>
      </c>
    </row>
    <row r="2659" spans="1:15" hidden="1" x14ac:dyDescent="0.25">
      <c r="A2659" t="s">
        <v>155</v>
      </c>
      <c r="B2659">
        <v>35.4</v>
      </c>
      <c r="C2659" t="s">
        <v>149</v>
      </c>
      <c r="D2659" t="s">
        <v>150</v>
      </c>
      <c r="E2659" s="4">
        <v>43626</v>
      </c>
      <c r="F2659" t="s">
        <v>151</v>
      </c>
      <c r="G2659" t="s">
        <v>2576</v>
      </c>
      <c r="H2659">
        <v>18</v>
      </c>
      <c r="I2659">
        <v>30</v>
      </c>
      <c r="K2659">
        <v>2.7</v>
      </c>
      <c r="L2659">
        <v>2.7</v>
      </c>
      <c r="M2659">
        <v>0</v>
      </c>
      <c r="N2659" t="s">
        <v>1</v>
      </c>
      <c r="O2659" t="s">
        <v>39</v>
      </c>
    </row>
    <row r="2660" spans="1:15" hidden="1" x14ac:dyDescent="0.25">
      <c r="A2660" t="s">
        <v>155</v>
      </c>
      <c r="B2660">
        <v>59</v>
      </c>
      <c r="C2660" t="s">
        <v>149</v>
      </c>
      <c r="D2660" t="s">
        <v>150</v>
      </c>
      <c r="E2660" s="4">
        <v>43626</v>
      </c>
      <c r="F2660" t="s">
        <v>151</v>
      </c>
      <c r="G2660" t="s">
        <v>2577</v>
      </c>
      <c r="H2660">
        <v>18</v>
      </c>
      <c r="I2660">
        <v>50</v>
      </c>
      <c r="K2660">
        <v>4.5</v>
      </c>
      <c r="L2660">
        <v>4.5</v>
      </c>
      <c r="M2660">
        <v>0</v>
      </c>
      <c r="N2660" t="s">
        <v>1</v>
      </c>
      <c r="O2660" t="s">
        <v>39</v>
      </c>
    </row>
    <row r="2661" spans="1:15" hidden="1" x14ac:dyDescent="0.25">
      <c r="A2661" t="s">
        <v>155</v>
      </c>
      <c r="B2661">
        <v>29.5</v>
      </c>
      <c r="C2661" t="s">
        <v>149</v>
      </c>
      <c r="D2661" t="s">
        <v>150</v>
      </c>
      <c r="E2661" s="4">
        <v>43626</v>
      </c>
      <c r="F2661" t="s">
        <v>151</v>
      </c>
      <c r="G2661" t="s">
        <v>2578</v>
      </c>
      <c r="H2661">
        <v>18</v>
      </c>
      <c r="I2661">
        <v>25</v>
      </c>
      <c r="K2661">
        <v>2.25</v>
      </c>
      <c r="L2661">
        <v>2.25</v>
      </c>
      <c r="M2661">
        <v>0</v>
      </c>
      <c r="N2661" t="s">
        <v>1</v>
      </c>
      <c r="O2661" t="s">
        <v>39</v>
      </c>
    </row>
    <row r="2662" spans="1:15" hidden="1" x14ac:dyDescent="0.25">
      <c r="A2662" t="s">
        <v>155</v>
      </c>
      <c r="B2662">
        <v>70.8</v>
      </c>
      <c r="C2662" t="s">
        <v>149</v>
      </c>
      <c r="D2662" t="s">
        <v>150</v>
      </c>
      <c r="E2662" s="4">
        <v>43626</v>
      </c>
      <c r="F2662" t="s">
        <v>151</v>
      </c>
      <c r="G2662" t="s">
        <v>2579</v>
      </c>
      <c r="H2662">
        <v>18</v>
      </c>
      <c r="I2662">
        <v>60</v>
      </c>
      <c r="K2662">
        <v>5.4</v>
      </c>
      <c r="L2662">
        <v>5.4</v>
      </c>
      <c r="M2662">
        <v>0</v>
      </c>
      <c r="N2662" t="s">
        <v>1</v>
      </c>
      <c r="O2662" t="s">
        <v>39</v>
      </c>
    </row>
    <row r="2663" spans="1:15" hidden="1" x14ac:dyDescent="0.25">
      <c r="A2663" t="s">
        <v>155</v>
      </c>
      <c r="B2663">
        <v>59</v>
      </c>
      <c r="C2663" t="s">
        <v>149</v>
      </c>
      <c r="D2663" t="s">
        <v>150</v>
      </c>
      <c r="E2663" s="4">
        <v>43626</v>
      </c>
      <c r="F2663" t="s">
        <v>151</v>
      </c>
      <c r="G2663" t="s">
        <v>2580</v>
      </c>
      <c r="H2663">
        <v>18</v>
      </c>
      <c r="I2663">
        <v>50</v>
      </c>
      <c r="K2663">
        <v>4.5</v>
      </c>
      <c r="L2663">
        <v>4.5</v>
      </c>
      <c r="M2663">
        <v>0</v>
      </c>
      <c r="N2663" t="s">
        <v>1</v>
      </c>
      <c r="O2663" t="s">
        <v>39</v>
      </c>
    </row>
    <row r="2664" spans="1:15" hidden="1" x14ac:dyDescent="0.25">
      <c r="A2664" t="s">
        <v>155</v>
      </c>
      <c r="B2664">
        <v>301.48</v>
      </c>
      <c r="C2664" t="s">
        <v>149</v>
      </c>
      <c r="D2664" t="s">
        <v>150</v>
      </c>
      <c r="E2664" s="4">
        <v>43630</v>
      </c>
      <c r="F2664" t="s">
        <v>151</v>
      </c>
      <c r="G2664" t="s">
        <v>2581</v>
      </c>
      <c r="H2664">
        <v>18</v>
      </c>
      <c r="I2664">
        <v>255.49</v>
      </c>
      <c r="K2664">
        <v>22.99</v>
      </c>
      <c r="L2664">
        <v>22.99</v>
      </c>
      <c r="M2664">
        <v>0</v>
      </c>
      <c r="N2664" t="s">
        <v>1</v>
      </c>
      <c r="O2664" t="s">
        <v>39</v>
      </c>
    </row>
    <row r="2665" spans="1:15" hidden="1" x14ac:dyDescent="0.25">
      <c r="A2665" t="s">
        <v>155</v>
      </c>
      <c r="B2665">
        <v>236</v>
      </c>
      <c r="C2665" t="s">
        <v>149</v>
      </c>
      <c r="D2665" t="s">
        <v>150</v>
      </c>
      <c r="E2665" s="4">
        <v>43626</v>
      </c>
      <c r="F2665" t="s">
        <v>151</v>
      </c>
      <c r="G2665" t="s">
        <v>2582</v>
      </c>
      <c r="H2665">
        <v>18</v>
      </c>
      <c r="I2665">
        <v>200</v>
      </c>
      <c r="K2665">
        <v>18</v>
      </c>
      <c r="L2665">
        <v>18</v>
      </c>
      <c r="M2665">
        <v>0</v>
      </c>
      <c r="N2665" t="s">
        <v>1</v>
      </c>
      <c r="O2665" t="s">
        <v>39</v>
      </c>
    </row>
    <row r="2666" spans="1:15" hidden="1" x14ac:dyDescent="0.25">
      <c r="A2666" t="s">
        <v>155</v>
      </c>
      <c r="B2666">
        <v>1906.7</v>
      </c>
      <c r="C2666" t="s">
        <v>149</v>
      </c>
      <c r="D2666" t="s">
        <v>150</v>
      </c>
      <c r="E2666" s="4">
        <v>43630</v>
      </c>
      <c r="F2666" t="s">
        <v>151</v>
      </c>
      <c r="G2666" t="s">
        <v>2583</v>
      </c>
      <c r="H2666">
        <v>18</v>
      </c>
      <c r="I2666">
        <v>1615.85</v>
      </c>
      <c r="K2666">
        <v>145.43</v>
      </c>
      <c r="L2666">
        <v>145.43</v>
      </c>
      <c r="M2666">
        <v>0</v>
      </c>
      <c r="N2666" t="s">
        <v>1</v>
      </c>
      <c r="O2666" t="s">
        <v>39</v>
      </c>
    </row>
    <row r="2667" spans="1:15" hidden="1" x14ac:dyDescent="0.25">
      <c r="A2667" t="s">
        <v>155</v>
      </c>
      <c r="B2667">
        <v>59</v>
      </c>
      <c r="C2667" t="s">
        <v>149</v>
      </c>
      <c r="D2667" t="s">
        <v>150</v>
      </c>
      <c r="E2667" s="4">
        <v>43626</v>
      </c>
      <c r="F2667" t="s">
        <v>151</v>
      </c>
      <c r="G2667" t="s">
        <v>2584</v>
      </c>
      <c r="H2667">
        <v>18</v>
      </c>
      <c r="I2667">
        <v>50</v>
      </c>
      <c r="K2667">
        <v>4.5</v>
      </c>
      <c r="L2667">
        <v>4.5</v>
      </c>
      <c r="M2667">
        <v>0</v>
      </c>
      <c r="N2667" t="s">
        <v>1</v>
      </c>
      <c r="O2667" t="s">
        <v>39</v>
      </c>
    </row>
    <row r="2668" spans="1:15" hidden="1" x14ac:dyDescent="0.25">
      <c r="A2668" t="s">
        <v>155</v>
      </c>
      <c r="B2668">
        <v>661.07</v>
      </c>
      <c r="C2668" t="s">
        <v>149</v>
      </c>
      <c r="D2668" t="s">
        <v>150</v>
      </c>
      <c r="E2668" s="4">
        <v>43630</v>
      </c>
      <c r="F2668" t="s">
        <v>151</v>
      </c>
      <c r="G2668" t="s">
        <v>2585</v>
      </c>
      <c r="H2668">
        <v>28</v>
      </c>
      <c r="I2668">
        <v>516.46</v>
      </c>
      <c r="K2668">
        <v>72.3</v>
      </c>
      <c r="L2668">
        <v>72.3</v>
      </c>
      <c r="M2668">
        <v>0</v>
      </c>
      <c r="N2668" t="s">
        <v>1</v>
      </c>
      <c r="O2668" t="s">
        <v>39</v>
      </c>
    </row>
    <row r="2669" spans="1:15" hidden="1" x14ac:dyDescent="0.25">
      <c r="A2669" t="s">
        <v>155</v>
      </c>
      <c r="B2669">
        <v>118</v>
      </c>
      <c r="C2669" t="s">
        <v>149</v>
      </c>
      <c r="D2669" t="s">
        <v>150</v>
      </c>
      <c r="E2669" s="4">
        <v>43626</v>
      </c>
      <c r="F2669" t="s">
        <v>151</v>
      </c>
      <c r="G2669" t="s">
        <v>2586</v>
      </c>
      <c r="H2669">
        <v>18</v>
      </c>
      <c r="I2669">
        <v>100</v>
      </c>
      <c r="K2669">
        <v>9</v>
      </c>
      <c r="L2669">
        <v>9</v>
      </c>
      <c r="M2669">
        <v>0</v>
      </c>
      <c r="N2669" t="s">
        <v>1</v>
      </c>
      <c r="O2669" t="s">
        <v>39</v>
      </c>
    </row>
    <row r="2670" spans="1:15" hidden="1" x14ac:dyDescent="0.25">
      <c r="A2670" t="s">
        <v>155</v>
      </c>
      <c r="B2670">
        <v>884.29</v>
      </c>
      <c r="C2670" t="s">
        <v>149</v>
      </c>
      <c r="D2670" t="s">
        <v>150</v>
      </c>
      <c r="E2670" s="4">
        <v>43630</v>
      </c>
      <c r="F2670" t="s">
        <v>151</v>
      </c>
      <c r="G2670" t="s">
        <v>2587</v>
      </c>
      <c r="H2670">
        <v>18</v>
      </c>
      <c r="I2670">
        <v>281.10000000000002</v>
      </c>
      <c r="K2670">
        <v>25.3</v>
      </c>
      <c r="L2670">
        <v>25.3</v>
      </c>
      <c r="M2670">
        <v>0</v>
      </c>
      <c r="N2670" t="s">
        <v>1</v>
      </c>
      <c r="O2670" t="s">
        <v>39</v>
      </c>
    </row>
    <row r="2671" spans="1:15" hidden="1" x14ac:dyDescent="0.25">
      <c r="A2671" t="s">
        <v>155</v>
      </c>
      <c r="B2671">
        <v>884.29</v>
      </c>
      <c r="C2671" t="s">
        <v>149</v>
      </c>
      <c r="D2671" t="s">
        <v>150</v>
      </c>
      <c r="E2671" s="4">
        <v>43630</v>
      </c>
      <c r="F2671" t="s">
        <v>151</v>
      </c>
      <c r="G2671" t="s">
        <v>2587</v>
      </c>
      <c r="H2671">
        <v>28</v>
      </c>
      <c r="I2671">
        <v>431.71</v>
      </c>
      <c r="K2671">
        <v>60.44</v>
      </c>
      <c r="L2671">
        <v>60.44</v>
      </c>
      <c r="M2671">
        <v>0</v>
      </c>
      <c r="N2671" t="s">
        <v>1</v>
      </c>
      <c r="O2671" t="s">
        <v>39</v>
      </c>
    </row>
    <row r="2672" spans="1:15" hidden="1" x14ac:dyDescent="0.25">
      <c r="A2672" t="s">
        <v>155</v>
      </c>
      <c r="B2672">
        <v>59</v>
      </c>
      <c r="C2672" t="s">
        <v>149</v>
      </c>
      <c r="D2672" t="s">
        <v>150</v>
      </c>
      <c r="E2672" s="4">
        <v>43626</v>
      </c>
      <c r="F2672" t="s">
        <v>151</v>
      </c>
      <c r="G2672" t="s">
        <v>2588</v>
      </c>
      <c r="H2672">
        <v>18</v>
      </c>
      <c r="I2672">
        <v>50</v>
      </c>
      <c r="K2672">
        <v>4.5</v>
      </c>
      <c r="L2672">
        <v>4.5</v>
      </c>
      <c r="M2672">
        <v>0</v>
      </c>
      <c r="N2672" t="s">
        <v>1</v>
      </c>
      <c r="O2672" t="s">
        <v>39</v>
      </c>
    </row>
    <row r="2673" spans="1:15" hidden="1" x14ac:dyDescent="0.25">
      <c r="A2673" t="s">
        <v>155</v>
      </c>
      <c r="B2673">
        <v>2735.1</v>
      </c>
      <c r="C2673" t="s">
        <v>149</v>
      </c>
      <c r="D2673" t="s">
        <v>150</v>
      </c>
      <c r="E2673" s="4">
        <v>43630</v>
      </c>
      <c r="F2673" t="s">
        <v>151</v>
      </c>
      <c r="G2673" t="s">
        <v>2589</v>
      </c>
      <c r="H2673">
        <v>18</v>
      </c>
      <c r="I2673">
        <v>2317.88</v>
      </c>
      <c r="K2673">
        <v>208.61</v>
      </c>
      <c r="L2673">
        <v>208.61</v>
      </c>
      <c r="M2673">
        <v>0</v>
      </c>
      <c r="N2673" t="s">
        <v>1</v>
      </c>
      <c r="O2673" t="s">
        <v>39</v>
      </c>
    </row>
    <row r="2674" spans="1:15" hidden="1" x14ac:dyDescent="0.25">
      <c r="A2674" t="s">
        <v>155</v>
      </c>
      <c r="B2674">
        <v>383.22</v>
      </c>
      <c r="C2674" t="s">
        <v>149</v>
      </c>
      <c r="D2674" t="s">
        <v>150</v>
      </c>
      <c r="E2674" s="4">
        <v>43630</v>
      </c>
      <c r="F2674" t="s">
        <v>151</v>
      </c>
      <c r="G2674" t="s">
        <v>2590</v>
      </c>
      <c r="H2674">
        <v>28</v>
      </c>
      <c r="I2674">
        <v>299.39</v>
      </c>
      <c r="K2674">
        <v>41.91</v>
      </c>
      <c r="L2674">
        <v>41.91</v>
      </c>
      <c r="M2674">
        <v>0</v>
      </c>
      <c r="N2674" t="s">
        <v>1</v>
      </c>
      <c r="O2674" t="s">
        <v>39</v>
      </c>
    </row>
    <row r="2675" spans="1:15" hidden="1" x14ac:dyDescent="0.25">
      <c r="A2675" t="s">
        <v>155</v>
      </c>
      <c r="B2675">
        <v>60.88</v>
      </c>
      <c r="C2675" t="s">
        <v>149</v>
      </c>
      <c r="D2675" t="s">
        <v>150</v>
      </c>
      <c r="E2675" s="4">
        <v>43630</v>
      </c>
      <c r="F2675" t="s">
        <v>151</v>
      </c>
      <c r="G2675" t="s">
        <v>2591</v>
      </c>
      <c r="H2675">
        <v>28</v>
      </c>
      <c r="I2675">
        <v>47.56</v>
      </c>
      <c r="K2675">
        <v>6.66</v>
      </c>
      <c r="L2675">
        <v>6.66</v>
      </c>
      <c r="M2675">
        <v>0</v>
      </c>
      <c r="N2675" t="s">
        <v>1</v>
      </c>
      <c r="O2675" t="s">
        <v>39</v>
      </c>
    </row>
    <row r="2676" spans="1:15" hidden="1" x14ac:dyDescent="0.25">
      <c r="A2676" t="s">
        <v>155</v>
      </c>
      <c r="B2676">
        <v>794.55</v>
      </c>
      <c r="C2676" t="s">
        <v>149</v>
      </c>
      <c r="D2676" t="s">
        <v>150</v>
      </c>
      <c r="E2676" s="4">
        <v>43630</v>
      </c>
      <c r="F2676" t="s">
        <v>151</v>
      </c>
      <c r="G2676" t="s">
        <v>2592</v>
      </c>
      <c r="H2676">
        <v>18</v>
      </c>
      <c r="I2676">
        <v>673.35</v>
      </c>
      <c r="K2676">
        <v>60.6</v>
      </c>
      <c r="L2676">
        <v>60.6</v>
      </c>
      <c r="M2676">
        <v>0</v>
      </c>
      <c r="N2676" t="s">
        <v>1</v>
      </c>
      <c r="O2676" t="s">
        <v>39</v>
      </c>
    </row>
    <row r="2677" spans="1:15" hidden="1" x14ac:dyDescent="0.25">
      <c r="A2677" t="s">
        <v>155</v>
      </c>
      <c r="B2677">
        <v>355.9</v>
      </c>
      <c r="C2677" t="s">
        <v>149</v>
      </c>
      <c r="D2677" t="s">
        <v>150</v>
      </c>
      <c r="E2677" s="4">
        <v>43630</v>
      </c>
      <c r="F2677" t="s">
        <v>151</v>
      </c>
      <c r="G2677" t="s">
        <v>2593</v>
      </c>
      <c r="H2677">
        <v>28</v>
      </c>
      <c r="I2677">
        <v>278.05</v>
      </c>
      <c r="K2677">
        <v>38.93</v>
      </c>
      <c r="L2677">
        <v>38.93</v>
      </c>
      <c r="M2677">
        <v>0</v>
      </c>
      <c r="N2677" t="s">
        <v>1</v>
      </c>
      <c r="O2677" t="s">
        <v>39</v>
      </c>
    </row>
    <row r="2678" spans="1:15" hidden="1" x14ac:dyDescent="0.25">
      <c r="A2678" t="s">
        <v>155</v>
      </c>
      <c r="B2678">
        <v>338.18</v>
      </c>
      <c r="C2678" t="s">
        <v>149</v>
      </c>
      <c r="D2678" t="s">
        <v>150</v>
      </c>
      <c r="E2678" s="4">
        <v>43630</v>
      </c>
      <c r="F2678" t="s">
        <v>151</v>
      </c>
      <c r="G2678" t="s">
        <v>2594</v>
      </c>
      <c r="H2678">
        <v>18</v>
      </c>
      <c r="I2678">
        <v>286.58999999999997</v>
      </c>
      <c r="K2678">
        <v>25.79</v>
      </c>
      <c r="L2678">
        <v>25.79</v>
      </c>
      <c r="M2678">
        <v>0</v>
      </c>
      <c r="N2678" t="s">
        <v>1</v>
      </c>
      <c r="O2678" t="s">
        <v>39</v>
      </c>
    </row>
    <row r="2679" spans="1:15" hidden="1" x14ac:dyDescent="0.25">
      <c r="A2679" t="s">
        <v>155</v>
      </c>
      <c r="B2679">
        <v>35.4</v>
      </c>
      <c r="C2679" t="s">
        <v>149</v>
      </c>
      <c r="D2679" t="s">
        <v>150</v>
      </c>
      <c r="E2679" s="4">
        <v>43626</v>
      </c>
      <c r="F2679" t="s">
        <v>151</v>
      </c>
      <c r="G2679" t="s">
        <v>2595</v>
      </c>
      <c r="H2679">
        <v>18</v>
      </c>
      <c r="I2679">
        <v>30</v>
      </c>
      <c r="K2679">
        <v>2.7</v>
      </c>
      <c r="L2679">
        <v>2.7</v>
      </c>
      <c r="M2679">
        <v>0</v>
      </c>
      <c r="N2679" t="s">
        <v>1</v>
      </c>
      <c r="O2679" t="s">
        <v>39</v>
      </c>
    </row>
    <row r="2680" spans="1:15" hidden="1" x14ac:dyDescent="0.25">
      <c r="A2680" t="s">
        <v>155</v>
      </c>
      <c r="B2680">
        <v>59</v>
      </c>
      <c r="C2680" t="s">
        <v>149</v>
      </c>
      <c r="D2680" t="s">
        <v>150</v>
      </c>
      <c r="E2680" s="4">
        <v>43626</v>
      </c>
      <c r="F2680" t="s">
        <v>151</v>
      </c>
      <c r="G2680" t="s">
        <v>2596</v>
      </c>
      <c r="H2680">
        <v>18</v>
      </c>
      <c r="I2680">
        <v>50</v>
      </c>
      <c r="K2680">
        <v>4.5</v>
      </c>
      <c r="L2680">
        <v>4.5</v>
      </c>
      <c r="M2680">
        <v>0</v>
      </c>
      <c r="N2680" t="s">
        <v>1</v>
      </c>
      <c r="O2680" t="s">
        <v>39</v>
      </c>
    </row>
    <row r="2681" spans="1:15" hidden="1" x14ac:dyDescent="0.25">
      <c r="A2681" t="s">
        <v>155</v>
      </c>
      <c r="B2681">
        <v>118</v>
      </c>
      <c r="C2681" t="s">
        <v>149</v>
      </c>
      <c r="D2681" t="s">
        <v>150</v>
      </c>
      <c r="E2681" s="4">
        <v>43626</v>
      </c>
      <c r="F2681" t="s">
        <v>151</v>
      </c>
      <c r="G2681" t="s">
        <v>2597</v>
      </c>
      <c r="H2681">
        <v>18</v>
      </c>
      <c r="I2681">
        <v>100</v>
      </c>
      <c r="K2681">
        <v>9</v>
      </c>
      <c r="L2681">
        <v>9</v>
      </c>
      <c r="M2681">
        <v>0</v>
      </c>
      <c r="N2681" t="s">
        <v>1</v>
      </c>
      <c r="O2681" t="s">
        <v>39</v>
      </c>
    </row>
    <row r="2682" spans="1:15" hidden="1" x14ac:dyDescent="0.25">
      <c r="A2682" t="s">
        <v>155</v>
      </c>
      <c r="B2682">
        <v>177</v>
      </c>
      <c r="C2682" t="s">
        <v>149</v>
      </c>
      <c r="D2682" t="s">
        <v>150</v>
      </c>
      <c r="E2682" s="4">
        <v>43626</v>
      </c>
      <c r="F2682" t="s">
        <v>151</v>
      </c>
      <c r="G2682" t="s">
        <v>2598</v>
      </c>
      <c r="H2682">
        <v>18</v>
      </c>
      <c r="I2682">
        <v>150</v>
      </c>
      <c r="K2682">
        <v>13.5</v>
      </c>
      <c r="L2682">
        <v>13.5</v>
      </c>
      <c r="M2682">
        <v>0</v>
      </c>
      <c r="N2682" t="s">
        <v>1</v>
      </c>
      <c r="O2682" t="s">
        <v>39</v>
      </c>
    </row>
    <row r="2683" spans="1:15" hidden="1" x14ac:dyDescent="0.25">
      <c r="A2683" t="s">
        <v>155</v>
      </c>
      <c r="B2683">
        <v>177</v>
      </c>
      <c r="C2683" t="s">
        <v>149</v>
      </c>
      <c r="D2683" t="s">
        <v>150</v>
      </c>
      <c r="E2683" s="4">
        <v>43626</v>
      </c>
      <c r="F2683" t="s">
        <v>151</v>
      </c>
      <c r="G2683" t="s">
        <v>2599</v>
      </c>
      <c r="H2683">
        <v>18</v>
      </c>
      <c r="I2683">
        <v>150</v>
      </c>
      <c r="K2683">
        <v>13.5</v>
      </c>
      <c r="L2683">
        <v>13.5</v>
      </c>
      <c r="M2683">
        <v>0</v>
      </c>
      <c r="N2683" t="s">
        <v>1</v>
      </c>
      <c r="O2683" t="s">
        <v>39</v>
      </c>
    </row>
    <row r="2684" spans="1:15" hidden="1" x14ac:dyDescent="0.25">
      <c r="A2684" t="s">
        <v>155</v>
      </c>
      <c r="B2684">
        <v>236</v>
      </c>
      <c r="C2684" t="s">
        <v>149</v>
      </c>
      <c r="D2684" t="s">
        <v>150</v>
      </c>
      <c r="E2684" s="4">
        <v>43626</v>
      </c>
      <c r="F2684" t="s">
        <v>151</v>
      </c>
      <c r="G2684" t="s">
        <v>2600</v>
      </c>
      <c r="H2684">
        <v>18</v>
      </c>
      <c r="I2684">
        <v>200</v>
      </c>
      <c r="K2684">
        <v>18</v>
      </c>
      <c r="L2684">
        <v>18</v>
      </c>
      <c r="M2684">
        <v>0</v>
      </c>
      <c r="N2684" t="s">
        <v>1</v>
      </c>
      <c r="O2684" t="s">
        <v>39</v>
      </c>
    </row>
    <row r="2685" spans="1:15" hidden="1" x14ac:dyDescent="0.25">
      <c r="A2685" t="s">
        <v>155</v>
      </c>
      <c r="B2685">
        <v>35.4</v>
      </c>
      <c r="C2685" t="s">
        <v>149</v>
      </c>
      <c r="D2685" t="s">
        <v>150</v>
      </c>
      <c r="E2685" s="4">
        <v>43626</v>
      </c>
      <c r="F2685" t="s">
        <v>151</v>
      </c>
      <c r="G2685" t="s">
        <v>2601</v>
      </c>
      <c r="H2685">
        <v>18</v>
      </c>
      <c r="I2685">
        <v>30</v>
      </c>
      <c r="K2685">
        <v>2.7</v>
      </c>
      <c r="L2685">
        <v>2.7</v>
      </c>
      <c r="M2685">
        <v>0</v>
      </c>
      <c r="N2685" t="s">
        <v>1</v>
      </c>
      <c r="O2685" t="s">
        <v>39</v>
      </c>
    </row>
    <row r="2686" spans="1:15" hidden="1" x14ac:dyDescent="0.25">
      <c r="A2686" t="s">
        <v>155</v>
      </c>
      <c r="B2686">
        <v>5697.56</v>
      </c>
      <c r="C2686" t="s">
        <v>149</v>
      </c>
      <c r="D2686" t="s">
        <v>150</v>
      </c>
      <c r="E2686" s="4">
        <v>43630</v>
      </c>
      <c r="F2686" t="s">
        <v>151</v>
      </c>
      <c r="G2686" t="s">
        <v>2602</v>
      </c>
      <c r="H2686">
        <v>28</v>
      </c>
      <c r="I2686">
        <v>4451.22</v>
      </c>
      <c r="K2686">
        <v>623.16999999999996</v>
      </c>
      <c r="L2686">
        <v>623.16999999999996</v>
      </c>
      <c r="M2686">
        <v>0</v>
      </c>
      <c r="N2686" t="s">
        <v>1</v>
      </c>
      <c r="O2686" t="s">
        <v>39</v>
      </c>
    </row>
    <row r="2687" spans="1:15" hidden="1" x14ac:dyDescent="0.25">
      <c r="A2687" t="s">
        <v>155</v>
      </c>
      <c r="B2687">
        <v>7326.58</v>
      </c>
      <c r="C2687" t="s">
        <v>149</v>
      </c>
      <c r="D2687" t="s">
        <v>150</v>
      </c>
      <c r="E2687" s="4">
        <v>43630</v>
      </c>
      <c r="F2687" t="s">
        <v>151</v>
      </c>
      <c r="G2687" t="s">
        <v>2603</v>
      </c>
      <c r="H2687">
        <v>18</v>
      </c>
      <c r="I2687">
        <v>256.10000000000002</v>
      </c>
      <c r="K2687">
        <v>23.05</v>
      </c>
      <c r="L2687">
        <v>23.05</v>
      </c>
      <c r="M2687">
        <v>0</v>
      </c>
      <c r="N2687" t="s">
        <v>1</v>
      </c>
      <c r="O2687" t="s">
        <v>39</v>
      </c>
    </row>
    <row r="2688" spans="1:15" hidden="1" x14ac:dyDescent="0.25">
      <c r="A2688" t="s">
        <v>155</v>
      </c>
      <c r="B2688">
        <v>7326.58</v>
      </c>
      <c r="C2688" t="s">
        <v>149</v>
      </c>
      <c r="D2688" t="s">
        <v>150</v>
      </c>
      <c r="E2688" s="4">
        <v>43630</v>
      </c>
      <c r="F2688" t="s">
        <v>151</v>
      </c>
      <c r="G2688" t="s">
        <v>2603</v>
      </c>
      <c r="H2688">
        <v>28</v>
      </c>
      <c r="I2688">
        <v>5487.8</v>
      </c>
      <c r="K2688">
        <v>768.29</v>
      </c>
      <c r="L2688">
        <v>768.29</v>
      </c>
      <c r="M2688">
        <v>0</v>
      </c>
      <c r="N2688" t="s">
        <v>1</v>
      </c>
      <c r="O2688" t="s">
        <v>39</v>
      </c>
    </row>
    <row r="2689" spans="1:15" hidden="1" x14ac:dyDescent="0.25">
      <c r="A2689" t="s">
        <v>155</v>
      </c>
      <c r="B2689">
        <v>18.88</v>
      </c>
      <c r="C2689" t="s">
        <v>149</v>
      </c>
      <c r="D2689" t="s">
        <v>150</v>
      </c>
      <c r="E2689" s="4">
        <v>43626</v>
      </c>
      <c r="F2689" t="s">
        <v>151</v>
      </c>
      <c r="G2689" t="s">
        <v>2604</v>
      </c>
      <c r="H2689">
        <v>18</v>
      </c>
      <c r="I2689">
        <v>16</v>
      </c>
      <c r="K2689">
        <v>1.44</v>
      </c>
      <c r="L2689">
        <v>1.44</v>
      </c>
      <c r="M2689">
        <v>0</v>
      </c>
      <c r="N2689" t="s">
        <v>1</v>
      </c>
      <c r="O2689" t="s">
        <v>39</v>
      </c>
    </row>
    <row r="2690" spans="1:15" hidden="1" x14ac:dyDescent="0.25">
      <c r="A2690" t="s">
        <v>155</v>
      </c>
      <c r="B2690">
        <v>3592.58</v>
      </c>
      <c r="C2690" t="s">
        <v>149</v>
      </c>
      <c r="D2690" t="s">
        <v>150</v>
      </c>
      <c r="E2690" s="4">
        <v>43622</v>
      </c>
      <c r="F2690" t="s">
        <v>151</v>
      </c>
      <c r="G2690" t="s">
        <v>2605</v>
      </c>
      <c r="H2690">
        <v>28</v>
      </c>
      <c r="I2690">
        <v>2806.7</v>
      </c>
      <c r="K2690">
        <v>392.94</v>
      </c>
      <c r="L2690">
        <v>392.94</v>
      </c>
      <c r="M2690">
        <v>0</v>
      </c>
      <c r="N2690" t="s">
        <v>1</v>
      </c>
      <c r="O2690" t="s">
        <v>39</v>
      </c>
    </row>
    <row r="2691" spans="1:15" hidden="1" x14ac:dyDescent="0.25">
      <c r="A2691" t="s">
        <v>155</v>
      </c>
      <c r="B2691">
        <v>29.5</v>
      </c>
      <c r="C2691" t="s">
        <v>149</v>
      </c>
      <c r="D2691" t="s">
        <v>150</v>
      </c>
      <c r="E2691" s="4">
        <v>43626</v>
      </c>
      <c r="F2691" t="s">
        <v>151</v>
      </c>
      <c r="G2691" t="s">
        <v>2606</v>
      </c>
      <c r="H2691">
        <v>18</v>
      </c>
      <c r="I2691">
        <v>25</v>
      </c>
      <c r="K2691">
        <v>2.25</v>
      </c>
      <c r="L2691">
        <v>2.25</v>
      </c>
      <c r="M2691">
        <v>0</v>
      </c>
      <c r="N2691" t="s">
        <v>1</v>
      </c>
      <c r="O2691" t="s">
        <v>39</v>
      </c>
    </row>
    <row r="2692" spans="1:15" hidden="1" x14ac:dyDescent="0.25">
      <c r="A2692" t="s">
        <v>155</v>
      </c>
      <c r="B2692">
        <v>605.1</v>
      </c>
      <c r="C2692" t="s">
        <v>149</v>
      </c>
      <c r="D2692" t="s">
        <v>150</v>
      </c>
      <c r="E2692" s="4">
        <v>43622</v>
      </c>
      <c r="F2692" t="s">
        <v>151</v>
      </c>
      <c r="G2692" t="s">
        <v>2607</v>
      </c>
      <c r="H2692">
        <v>18</v>
      </c>
      <c r="I2692">
        <v>512.79999999999995</v>
      </c>
      <c r="K2692">
        <v>46.15</v>
      </c>
      <c r="L2692">
        <v>46.15</v>
      </c>
      <c r="M2692">
        <v>0</v>
      </c>
      <c r="N2692" t="s">
        <v>1</v>
      </c>
      <c r="O2692" t="s">
        <v>39</v>
      </c>
    </row>
    <row r="2693" spans="1:15" hidden="1" x14ac:dyDescent="0.25">
      <c r="A2693" t="s">
        <v>155</v>
      </c>
      <c r="B2693">
        <v>70.8</v>
      </c>
      <c r="C2693" t="s">
        <v>149</v>
      </c>
      <c r="D2693" t="s">
        <v>150</v>
      </c>
      <c r="E2693" s="4">
        <v>43626</v>
      </c>
      <c r="F2693" t="s">
        <v>151</v>
      </c>
      <c r="G2693" t="s">
        <v>2608</v>
      </c>
      <c r="H2693">
        <v>18</v>
      </c>
      <c r="I2693">
        <v>60</v>
      </c>
      <c r="K2693">
        <v>5.4</v>
      </c>
      <c r="L2693">
        <v>5.4</v>
      </c>
      <c r="M2693">
        <v>0</v>
      </c>
      <c r="N2693" t="s">
        <v>1</v>
      </c>
      <c r="O2693" t="s">
        <v>39</v>
      </c>
    </row>
    <row r="2694" spans="1:15" hidden="1" x14ac:dyDescent="0.25">
      <c r="A2694" t="s">
        <v>155</v>
      </c>
      <c r="B2694">
        <v>4158.17</v>
      </c>
      <c r="C2694" t="s">
        <v>149</v>
      </c>
      <c r="D2694" t="s">
        <v>150</v>
      </c>
      <c r="E2694" s="4">
        <v>43622</v>
      </c>
      <c r="F2694" t="s">
        <v>151</v>
      </c>
      <c r="G2694" t="s">
        <v>2609</v>
      </c>
      <c r="H2694">
        <v>18</v>
      </c>
      <c r="I2694">
        <v>18.29</v>
      </c>
      <c r="K2694">
        <v>1.65</v>
      </c>
      <c r="L2694">
        <v>1.65</v>
      </c>
      <c r="M2694">
        <v>0</v>
      </c>
      <c r="N2694" t="s">
        <v>1</v>
      </c>
      <c r="O2694" t="s">
        <v>39</v>
      </c>
    </row>
    <row r="2695" spans="1:15" hidden="1" x14ac:dyDescent="0.25">
      <c r="A2695" t="s">
        <v>155</v>
      </c>
      <c r="B2695">
        <v>4158.17</v>
      </c>
      <c r="C2695" t="s">
        <v>149</v>
      </c>
      <c r="D2695" t="s">
        <v>150</v>
      </c>
      <c r="E2695" s="4">
        <v>43622</v>
      </c>
      <c r="F2695" t="s">
        <v>151</v>
      </c>
      <c r="G2695" t="s">
        <v>2609</v>
      </c>
      <c r="H2695">
        <v>28</v>
      </c>
      <c r="I2695">
        <v>3231.71</v>
      </c>
      <c r="K2695">
        <v>452.44</v>
      </c>
      <c r="L2695">
        <v>452.44</v>
      </c>
      <c r="M2695">
        <v>0</v>
      </c>
      <c r="N2695" t="s">
        <v>1</v>
      </c>
      <c r="O2695" t="s">
        <v>39</v>
      </c>
    </row>
    <row r="2696" spans="1:15" hidden="1" x14ac:dyDescent="0.25">
      <c r="A2696" t="s">
        <v>155</v>
      </c>
      <c r="B2696">
        <v>177</v>
      </c>
      <c r="C2696" t="s">
        <v>149</v>
      </c>
      <c r="D2696" t="s">
        <v>150</v>
      </c>
      <c r="E2696" s="4">
        <v>43626</v>
      </c>
      <c r="F2696" t="s">
        <v>151</v>
      </c>
      <c r="G2696" t="s">
        <v>2610</v>
      </c>
      <c r="H2696">
        <v>18</v>
      </c>
      <c r="I2696">
        <v>150</v>
      </c>
      <c r="K2696">
        <v>13.5</v>
      </c>
      <c r="L2696">
        <v>13.5</v>
      </c>
      <c r="M2696">
        <v>0</v>
      </c>
      <c r="N2696" t="s">
        <v>1</v>
      </c>
      <c r="O2696" t="s">
        <v>39</v>
      </c>
    </row>
    <row r="2697" spans="1:15" hidden="1" x14ac:dyDescent="0.25">
      <c r="A2697" t="s">
        <v>155</v>
      </c>
      <c r="B2697">
        <v>60.88</v>
      </c>
      <c r="C2697" t="s">
        <v>149</v>
      </c>
      <c r="D2697" t="s">
        <v>150</v>
      </c>
      <c r="E2697" s="4">
        <v>43622</v>
      </c>
      <c r="F2697" t="s">
        <v>151</v>
      </c>
      <c r="G2697" t="s">
        <v>2611</v>
      </c>
      <c r="H2697">
        <v>28</v>
      </c>
      <c r="I2697">
        <v>47.56</v>
      </c>
      <c r="K2697">
        <v>6.66</v>
      </c>
      <c r="L2697">
        <v>6.66</v>
      </c>
      <c r="M2697">
        <v>0</v>
      </c>
      <c r="N2697" t="s">
        <v>1</v>
      </c>
      <c r="O2697" t="s">
        <v>39</v>
      </c>
    </row>
    <row r="2698" spans="1:15" hidden="1" x14ac:dyDescent="0.25">
      <c r="A2698" t="s">
        <v>155</v>
      </c>
      <c r="B2698">
        <v>126.07</v>
      </c>
      <c r="C2698" t="s">
        <v>149</v>
      </c>
      <c r="D2698" t="s">
        <v>150</v>
      </c>
      <c r="E2698" s="4">
        <v>43622</v>
      </c>
      <c r="F2698" t="s">
        <v>151</v>
      </c>
      <c r="G2698" t="s">
        <v>2612</v>
      </c>
      <c r="H2698">
        <v>18</v>
      </c>
      <c r="I2698">
        <v>42.68</v>
      </c>
      <c r="K2698">
        <v>3.84</v>
      </c>
      <c r="L2698">
        <v>3.84</v>
      </c>
      <c r="M2698">
        <v>0</v>
      </c>
      <c r="N2698" t="s">
        <v>1</v>
      </c>
      <c r="O2698" t="s">
        <v>39</v>
      </c>
    </row>
    <row r="2699" spans="1:15" hidden="1" x14ac:dyDescent="0.25">
      <c r="A2699" t="s">
        <v>155</v>
      </c>
      <c r="B2699">
        <v>126.07</v>
      </c>
      <c r="C2699" t="s">
        <v>149</v>
      </c>
      <c r="D2699" t="s">
        <v>150</v>
      </c>
      <c r="E2699" s="4">
        <v>43622</v>
      </c>
      <c r="F2699" t="s">
        <v>151</v>
      </c>
      <c r="G2699" t="s">
        <v>2612</v>
      </c>
      <c r="H2699">
        <v>28</v>
      </c>
      <c r="I2699">
        <v>59.15</v>
      </c>
      <c r="K2699">
        <v>8.2799999999999994</v>
      </c>
      <c r="L2699">
        <v>8.2799999999999994</v>
      </c>
      <c r="M2699">
        <v>0</v>
      </c>
      <c r="N2699" t="s">
        <v>1</v>
      </c>
      <c r="O2699" t="s">
        <v>39</v>
      </c>
    </row>
    <row r="2700" spans="1:15" hidden="1" x14ac:dyDescent="0.25">
      <c r="A2700" t="s">
        <v>155</v>
      </c>
      <c r="B2700">
        <v>8195.1200000000008</v>
      </c>
      <c r="C2700" t="s">
        <v>149</v>
      </c>
      <c r="D2700" t="s">
        <v>150</v>
      </c>
      <c r="E2700" s="4">
        <v>43622</v>
      </c>
      <c r="F2700" t="s">
        <v>151</v>
      </c>
      <c r="G2700" t="s">
        <v>2613</v>
      </c>
      <c r="H2700">
        <v>28</v>
      </c>
      <c r="I2700">
        <v>6402.44</v>
      </c>
      <c r="K2700">
        <v>896.34</v>
      </c>
      <c r="L2700">
        <v>896.34</v>
      </c>
      <c r="M2700">
        <v>0</v>
      </c>
      <c r="N2700" t="s">
        <v>1</v>
      </c>
      <c r="O2700" t="s">
        <v>39</v>
      </c>
    </row>
    <row r="2701" spans="1:15" hidden="1" x14ac:dyDescent="0.25">
      <c r="A2701" t="s">
        <v>155</v>
      </c>
      <c r="B2701">
        <v>275.51</v>
      </c>
      <c r="C2701" t="s">
        <v>149</v>
      </c>
      <c r="D2701" t="s">
        <v>150</v>
      </c>
      <c r="E2701" s="4">
        <v>43622</v>
      </c>
      <c r="F2701" t="s">
        <v>151</v>
      </c>
      <c r="G2701" t="s">
        <v>2614</v>
      </c>
      <c r="H2701">
        <v>28</v>
      </c>
      <c r="I2701">
        <v>215.24</v>
      </c>
      <c r="K2701">
        <v>30.13</v>
      </c>
      <c r="L2701">
        <v>30.13</v>
      </c>
      <c r="M2701">
        <v>0</v>
      </c>
      <c r="N2701" t="s">
        <v>1</v>
      </c>
      <c r="O2701" t="s">
        <v>39</v>
      </c>
    </row>
    <row r="2702" spans="1:15" hidden="1" x14ac:dyDescent="0.25">
      <c r="A2702" t="s">
        <v>155</v>
      </c>
      <c r="B2702">
        <v>718.05</v>
      </c>
      <c r="C2702" t="s">
        <v>149</v>
      </c>
      <c r="D2702" t="s">
        <v>150</v>
      </c>
      <c r="E2702" s="4">
        <v>43622</v>
      </c>
      <c r="F2702" t="s">
        <v>151</v>
      </c>
      <c r="G2702" t="s">
        <v>2615</v>
      </c>
      <c r="H2702">
        <v>28</v>
      </c>
      <c r="I2702">
        <v>560.98</v>
      </c>
      <c r="K2702">
        <v>78.540000000000006</v>
      </c>
      <c r="L2702">
        <v>78.540000000000006</v>
      </c>
      <c r="M2702">
        <v>0</v>
      </c>
      <c r="N2702" t="s">
        <v>1</v>
      </c>
      <c r="O2702" t="s">
        <v>39</v>
      </c>
    </row>
    <row r="2703" spans="1:15" hidden="1" x14ac:dyDescent="0.25">
      <c r="A2703" t="s">
        <v>155</v>
      </c>
      <c r="B2703">
        <v>59</v>
      </c>
      <c r="C2703" t="s">
        <v>149</v>
      </c>
      <c r="D2703" t="s">
        <v>150</v>
      </c>
      <c r="E2703" s="4">
        <v>43626</v>
      </c>
      <c r="F2703" t="s">
        <v>151</v>
      </c>
      <c r="G2703" t="s">
        <v>2616</v>
      </c>
      <c r="H2703">
        <v>18</v>
      </c>
      <c r="I2703">
        <v>50</v>
      </c>
      <c r="K2703">
        <v>4.5</v>
      </c>
      <c r="L2703">
        <v>4.5</v>
      </c>
      <c r="M2703">
        <v>0</v>
      </c>
      <c r="N2703" t="s">
        <v>1</v>
      </c>
      <c r="O2703" t="s">
        <v>39</v>
      </c>
    </row>
    <row r="2704" spans="1:15" hidden="1" x14ac:dyDescent="0.25">
      <c r="A2704" t="s">
        <v>155</v>
      </c>
      <c r="B2704">
        <v>23.6</v>
      </c>
      <c r="C2704" t="s">
        <v>149</v>
      </c>
      <c r="D2704" t="s">
        <v>150</v>
      </c>
      <c r="E2704" s="4">
        <v>43626</v>
      </c>
      <c r="F2704" t="s">
        <v>151</v>
      </c>
      <c r="G2704" t="s">
        <v>2617</v>
      </c>
      <c r="H2704">
        <v>18</v>
      </c>
      <c r="I2704">
        <v>20</v>
      </c>
      <c r="K2704">
        <v>1.8</v>
      </c>
      <c r="L2704">
        <v>1.8</v>
      </c>
      <c r="M2704">
        <v>0</v>
      </c>
      <c r="N2704" t="s">
        <v>1</v>
      </c>
      <c r="O2704" t="s">
        <v>39</v>
      </c>
    </row>
    <row r="2705" spans="1:15" hidden="1" x14ac:dyDescent="0.25">
      <c r="A2705" t="s">
        <v>155</v>
      </c>
      <c r="B2705">
        <v>236</v>
      </c>
      <c r="C2705" t="s">
        <v>149</v>
      </c>
      <c r="D2705" t="s">
        <v>150</v>
      </c>
      <c r="E2705" s="4">
        <v>43626</v>
      </c>
      <c r="F2705" t="s">
        <v>151</v>
      </c>
      <c r="G2705" t="s">
        <v>2618</v>
      </c>
      <c r="H2705">
        <v>18</v>
      </c>
      <c r="I2705">
        <v>200</v>
      </c>
      <c r="K2705">
        <v>18</v>
      </c>
      <c r="L2705">
        <v>18</v>
      </c>
      <c r="M2705">
        <v>0</v>
      </c>
      <c r="N2705" t="s">
        <v>1</v>
      </c>
      <c r="O2705" t="s">
        <v>39</v>
      </c>
    </row>
    <row r="2706" spans="1:15" hidden="1" x14ac:dyDescent="0.25">
      <c r="A2706" t="s">
        <v>155</v>
      </c>
      <c r="B2706">
        <v>17.7</v>
      </c>
      <c r="C2706" t="s">
        <v>149</v>
      </c>
      <c r="D2706" t="s">
        <v>150</v>
      </c>
      <c r="E2706" s="4">
        <v>43626</v>
      </c>
      <c r="F2706" t="s">
        <v>151</v>
      </c>
      <c r="G2706" t="s">
        <v>2619</v>
      </c>
      <c r="H2706">
        <v>18</v>
      </c>
      <c r="I2706">
        <v>15</v>
      </c>
      <c r="K2706">
        <v>1.35</v>
      </c>
      <c r="L2706">
        <v>1.35</v>
      </c>
      <c r="M2706">
        <v>0</v>
      </c>
      <c r="N2706" t="s">
        <v>1</v>
      </c>
      <c r="O2706" t="s">
        <v>39</v>
      </c>
    </row>
    <row r="2707" spans="1:15" hidden="1" x14ac:dyDescent="0.25">
      <c r="A2707" t="s">
        <v>155</v>
      </c>
      <c r="B2707">
        <v>118</v>
      </c>
      <c r="C2707" t="s">
        <v>149</v>
      </c>
      <c r="D2707" t="s">
        <v>150</v>
      </c>
      <c r="E2707" s="4">
        <v>43626</v>
      </c>
      <c r="F2707" t="s">
        <v>151</v>
      </c>
      <c r="G2707" t="s">
        <v>2620</v>
      </c>
      <c r="H2707">
        <v>18</v>
      </c>
      <c r="I2707">
        <v>100</v>
      </c>
      <c r="K2707">
        <v>9</v>
      </c>
      <c r="L2707">
        <v>9</v>
      </c>
      <c r="M2707">
        <v>0</v>
      </c>
      <c r="N2707" t="s">
        <v>1</v>
      </c>
      <c r="O2707" t="s">
        <v>39</v>
      </c>
    </row>
    <row r="2708" spans="1:15" hidden="1" x14ac:dyDescent="0.25">
      <c r="A2708" t="s">
        <v>155</v>
      </c>
      <c r="B2708">
        <v>59</v>
      </c>
      <c r="C2708" t="s">
        <v>149</v>
      </c>
      <c r="D2708" t="s">
        <v>150</v>
      </c>
      <c r="E2708" s="4">
        <v>43626</v>
      </c>
      <c r="F2708" t="s">
        <v>151</v>
      </c>
      <c r="G2708" t="s">
        <v>2621</v>
      </c>
      <c r="H2708">
        <v>18</v>
      </c>
      <c r="I2708">
        <v>50</v>
      </c>
      <c r="K2708">
        <v>4.5</v>
      </c>
      <c r="L2708">
        <v>4.5</v>
      </c>
      <c r="M2708">
        <v>0</v>
      </c>
      <c r="N2708" t="s">
        <v>1</v>
      </c>
      <c r="O2708" t="s">
        <v>39</v>
      </c>
    </row>
    <row r="2709" spans="1:15" hidden="1" x14ac:dyDescent="0.25">
      <c r="A2709" t="s">
        <v>155</v>
      </c>
      <c r="B2709">
        <v>177</v>
      </c>
      <c r="C2709" t="s">
        <v>149</v>
      </c>
      <c r="D2709" t="s">
        <v>150</v>
      </c>
      <c r="E2709" s="4">
        <v>43626</v>
      </c>
      <c r="F2709" t="s">
        <v>151</v>
      </c>
      <c r="G2709" t="s">
        <v>2622</v>
      </c>
      <c r="H2709">
        <v>18</v>
      </c>
      <c r="I2709">
        <v>150</v>
      </c>
      <c r="K2709">
        <v>13.5</v>
      </c>
      <c r="L2709">
        <v>13.5</v>
      </c>
      <c r="M2709">
        <v>0</v>
      </c>
      <c r="N2709" t="s">
        <v>1</v>
      </c>
      <c r="O2709" t="s">
        <v>39</v>
      </c>
    </row>
    <row r="2710" spans="1:15" hidden="1" x14ac:dyDescent="0.25">
      <c r="A2710" t="s">
        <v>155</v>
      </c>
      <c r="B2710">
        <v>17.7</v>
      </c>
      <c r="C2710" t="s">
        <v>149</v>
      </c>
      <c r="D2710" t="s">
        <v>150</v>
      </c>
      <c r="E2710" s="4">
        <v>43626</v>
      </c>
      <c r="F2710" t="s">
        <v>151</v>
      </c>
      <c r="G2710" t="s">
        <v>2623</v>
      </c>
      <c r="H2710">
        <v>18</v>
      </c>
      <c r="I2710">
        <v>15</v>
      </c>
      <c r="K2710">
        <v>1.35</v>
      </c>
      <c r="L2710">
        <v>1.35</v>
      </c>
      <c r="M2710">
        <v>0</v>
      </c>
      <c r="N2710" t="s">
        <v>1</v>
      </c>
      <c r="O2710" t="s">
        <v>39</v>
      </c>
    </row>
    <row r="2711" spans="1:15" hidden="1" x14ac:dyDescent="0.25">
      <c r="A2711" t="s">
        <v>155</v>
      </c>
      <c r="B2711">
        <v>29.5</v>
      </c>
      <c r="C2711" t="s">
        <v>149</v>
      </c>
      <c r="D2711" t="s">
        <v>150</v>
      </c>
      <c r="E2711" s="4">
        <v>43626</v>
      </c>
      <c r="F2711" t="s">
        <v>151</v>
      </c>
      <c r="G2711" t="s">
        <v>2624</v>
      </c>
      <c r="H2711">
        <v>18</v>
      </c>
      <c r="I2711">
        <v>25</v>
      </c>
      <c r="K2711">
        <v>2.25</v>
      </c>
      <c r="L2711">
        <v>2.25</v>
      </c>
      <c r="M2711">
        <v>0</v>
      </c>
      <c r="N2711" t="s">
        <v>1</v>
      </c>
      <c r="O2711" t="s">
        <v>39</v>
      </c>
    </row>
    <row r="2712" spans="1:15" hidden="1" x14ac:dyDescent="0.25">
      <c r="A2712" t="s">
        <v>155</v>
      </c>
      <c r="B2712">
        <v>118</v>
      </c>
      <c r="C2712" t="s">
        <v>149</v>
      </c>
      <c r="D2712" t="s">
        <v>150</v>
      </c>
      <c r="E2712" s="4">
        <v>43626</v>
      </c>
      <c r="F2712" t="s">
        <v>151</v>
      </c>
      <c r="G2712" t="s">
        <v>2625</v>
      </c>
      <c r="H2712">
        <v>18</v>
      </c>
      <c r="I2712">
        <v>100</v>
      </c>
      <c r="K2712">
        <v>9</v>
      </c>
      <c r="L2712">
        <v>9</v>
      </c>
      <c r="M2712">
        <v>0</v>
      </c>
      <c r="N2712" t="s">
        <v>1</v>
      </c>
      <c r="O2712" t="s">
        <v>39</v>
      </c>
    </row>
    <row r="2713" spans="1:15" hidden="1" x14ac:dyDescent="0.25">
      <c r="A2713" t="s">
        <v>155</v>
      </c>
      <c r="B2713">
        <v>177</v>
      </c>
      <c r="C2713" t="s">
        <v>149</v>
      </c>
      <c r="D2713" t="s">
        <v>150</v>
      </c>
      <c r="E2713" s="4">
        <v>43626</v>
      </c>
      <c r="F2713" t="s">
        <v>151</v>
      </c>
      <c r="G2713" t="s">
        <v>2626</v>
      </c>
      <c r="H2713">
        <v>18</v>
      </c>
      <c r="I2713">
        <v>150</v>
      </c>
      <c r="K2713">
        <v>13.5</v>
      </c>
      <c r="L2713">
        <v>13.5</v>
      </c>
      <c r="M2713">
        <v>0</v>
      </c>
      <c r="N2713" t="s">
        <v>1</v>
      </c>
      <c r="O2713" t="s">
        <v>39</v>
      </c>
    </row>
    <row r="2714" spans="1:15" hidden="1" x14ac:dyDescent="0.25">
      <c r="A2714" t="s">
        <v>155</v>
      </c>
      <c r="B2714">
        <v>29.5</v>
      </c>
      <c r="C2714" t="s">
        <v>149</v>
      </c>
      <c r="D2714" t="s">
        <v>150</v>
      </c>
      <c r="E2714" s="4">
        <v>43626</v>
      </c>
      <c r="F2714" t="s">
        <v>151</v>
      </c>
      <c r="G2714" t="s">
        <v>2627</v>
      </c>
      <c r="H2714">
        <v>18</v>
      </c>
      <c r="I2714">
        <v>25</v>
      </c>
      <c r="K2714">
        <v>2.25</v>
      </c>
      <c r="L2714">
        <v>2.25</v>
      </c>
      <c r="M2714">
        <v>0</v>
      </c>
      <c r="N2714" t="s">
        <v>1</v>
      </c>
      <c r="O2714" t="s">
        <v>39</v>
      </c>
    </row>
    <row r="2715" spans="1:15" hidden="1" x14ac:dyDescent="0.25">
      <c r="A2715" t="s">
        <v>155</v>
      </c>
      <c r="B2715">
        <v>118</v>
      </c>
      <c r="C2715" t="s">
        <v>149</v>
      </c>
      <c r="D2715" t="s">
        <v>150</v>
      </c>
      <c r="E2715" s="4">
        <v>43626</v>
      </c>
      <c r="F2715" t="s">
        <v>151</v>
      </c>
      <c r="G2715" t="s">
        <v>2628</v>
      </c>
      <c r="H2715">
        <v>18</v>
      </c>
      <c r="I2715">
        <v>100</v>
      </c>
      <c r="K2715">
        <v>9</v>
      </c>
      <c r="L2715">
        <v>9</v>
      </c>
      <c r="M2715">
        <v>0</v>
      </c>
      <c r="N2715" t="s">
        <v>1</v>
      </c>
      <c r="O2715" t="s">
        <v>39</v>
      </c>
    </row>
    <row r="2716" spans="1:15" hidden="1" x14ac:dyDescent="0.25">
      <c r="A2716" t="s">
        <v>155</v>
      </c>
      <c r="B2716">
        <v>35.4</v>
      </c>
      <c r="C2716" t="s">
        <v>149</v>
      </c>
      <c r="D2716" t="s">
        <v>150</v>
      </c>
      <c r="E2716" s="4">
        <v>43626</v>
      </c>
      <c r="F2716" t="s">
        <v>151</v>
      </c>
      <c r="G2716" t="s">
        <v>2629</v>
      </c>
      <c r="H2716">
        <v>18</v>
      </c>
      <c r="I2716">
        <v>30</v>
      </c>
      <c r="K2716">
        <v>2.7</v>
      </c>
      <c r="L2716">
        <v>2.7</v>
      </c>
      <c r="M2716">
        <v>0</v>
      </c>
      <c r="N2716" t="s">
        <v>1</v>
      </c>
      <c r="O2716" t="s">
        <v>39</v>
      </c>
    </row>
    <row r="2717" spans="1:15" hidden="1" x14ac:dyDescent="0.25">
      <c r="A2717" t="s">
        <v>155</v>
      </c>
      <c r="B2717">
        <v>236</v>
      </c>
      <c r="C2717" t="s">
        <v>149</v>
      </c>
      <c r="D2717" t="s">
        <v>150</v>
      </c>
      <c r="E2717" s="4">
        <v>43626</v>
      </c>
      <c r="F2717" t="s">
        <v>151</v>
      </c>
      <c r="G2717" t="s">
        <v>2630</v>
      </c>
      <c r="H2717">
        <v>18</v>
      </c>
      <c r="I2717">
        <v>200</v>
      </c>
      <c r="K2717">
        <v>18</v>
      </c>
      <c r="L2717">
        <v>18</v>
      </c>
      <c r="M2717">
        <v>0</v>
      </c>
      <c r="N2717" t="s">
        <v>1</v>
      </c>
      <c r="O2717" t="s">
        <v>39</v>
      </c>
    </row>
    <row r="2718" spans="1:15" hidden="1" x14ac:dyDescent="0.25">
      <c r="A2718" t="s">
        <v>155</v>
      </c>
      <c r="B2718">
        <v>47.2</v>
      </c>
      <c r="C2718" t="s">
        <v>149</v>
      </c>
      <c r="D2718" t="s">
        <v>150</v>
      </c>
      <c r="E2718" s="4">
        <v>43626</v>
      </c>
      <c r="F2718" t="s">
        <v>151</v>
      </c>
      <c r="G2718" t="s">
        <v>2631</v>
      </c>
      <c r="H2718">
        <v>18</v>
      </c>
      <c r="I2718">
        <v>40</v>
      </c>
      <c r="K2718">
        <v>3.6</v>
      </c>
      <c r="L2718">
        <v>3.6</v>
      </c>
      <c r="M2718">
        <v>0</v>
      </c>
      <c r="N2718" t="s">
        <v>1</v>
      </c>
      <c r="O2718" t="s">
        <v>39</v>
      </c>
    </row>
    <row r="2719" spans="1:15" hidden="1" x14ac:dyDescent="0.25">
      <c r="A2719" t="s">
        <v>155</v>
      </c>
      <c r="B2719">
        <v>59</v>
      </c>
      <c r="C2719" t="s">
        <v>149</v>
      </c>
      <c r="D2719" t="s">
        <v>150</v>
      </c>
      <c r="E2719" s="4">
        <v>43626</v>
      </c>
      <c r="F2719" t="s">
        <v>151</v>
      </c>
      <c r="G2719" t="s">
        <v>2632</v>
      </c>
      <c r="H2719">
        <v>18</v>
      </c>
      <c r="I2719">
        <v>50</v>
      </c>
      <c r="K2719">
        <v>4.5</v>
      </c>
      <c r="L2719">
        <v>4.5</v>
      </c>
      <c r="M2719">
        <v>0</v>
      </c>
      <c r="N2719" t="s">
        <v>1</v>
      </c>
      <c r="O2719" t="s">
        <v>39</v>
      </c>
    </row>
    <row r="2720" spans="1:15" hidden="1" x14ac:dyDescent="0.25">
      <c r="A2720" t="s">
        <v>155</v>
      </c>
      <c r="B2720">
        <v>59</v>
      </c>
      <c r="C2720" t="s">
        <v>149</v>
      </c>
      <c r="D2720" t="s">
        <v>150</v>
      </c>
      <c r="E2720" s="4">
        <v>43626</v>
      </c>
      <c r="F2720" t="s">
        <v>151</v>
      </c>
      <c r="G2720" t="s">
        <v>2633</v>
      </c>
      <c r="H2720">
        <v>18</v>
      </c>
      <c r="I2720">
        <v>50</v>
      </c>
      <c r="K2720">
        <v>4.5</v>
      </c>
      <c r="L2720">
        <v>4.5</v>
      </c>
      <c r="M2720">
        <v>0</v>
      </c>
      <c r="N2720" t="s">
        <v>1</v>
      </c>
      <c r="O2720" t="s">
        <v>39</v>
      </c>
    </row>
    <row r="2721" spans="1:15" hidden="1" x14ac:dyDescent="0.25">
      <c r="A2721" t="s">
        <v>155</v>
      </c>
      <c r="B2721">
        <v>53.1</v>
      </c>
      <c r="C2721" t="s">
        <v>149</v>
      </c>
      <c r="D2721" t="s">
        <v>150</v>
      </c>
      <c r="E2721" s="4">
        <v>43626</v>
      </c>
      <c r="F2721" t="s">
        <v>151</v>
      </c>
      <c r="G2721" t="s">
        <v>2634</v>
      </c>
      <c r="H2721">
        <v>18</v>
      </c>
      <c r="I2721">
        <v>45</v>
      </c>
      <c r="K2721">
        <v>4.05</v>
      </c>
      <c r="L2721">
        <v>4.05</v>
      </c>
      <c r="M2721">
        <v>0</v>
      </c>
      <c r="N2721" t="s">
        <v>1</v>
      </c>
      <c r="O2721" t="s">
        <v>39</v>
      </c>
    </row>
    <row r="2722" spans="1:15" hidden="1" x14ac:dyDescent="0.25">
      <c r="A2722" t="s">
        <v>155</v>
      </c>
      <c r="B2722">
        <v>88.5</v>
      </c>
      <c r="C2722" t="s">
        <v>149</v>
      </c>
      <c r="D2722" t="s">
        <v>150</v>
      </c>
      <c r="E2722" s="4">
        <v>43626</v>
      </c>
      <c r="F2722" t="s">
        <v>151</v>
      </c>
      <c r="G2722" t="s">
        <v>2635</v>
      </c>
      <c r="H2722">
        <v>18</v>
      </c>
      <c r="I2722">
        <v>75</v>
      </c>
      <c r="K2722">
        <v>6.75</v>
      </c>
      <c r="L2722">
        <v>6.75</v>
      </c>
      <c r="M2722">
        <v>0</v>
      </c>
      <c r="N2722" t="s">
        <v>1</v>
      </c>
      <c r="O2722" t="s">
        <v>39</v>
      </c>
    </row>
    <row r="2723" spans="1:15" hidden="1" x14ac:dyDescent="0.25">
      <c r="A2723" t="s">
        <v>155</v>
      </c>
      <c r="B2723">
        <v>118</v>
      </c>
      <c r="C2723" t="s">
        <v>149</v>
      </c>
      <c r="D2723" t="s">
        <v>150</v>
      </c>
      <c r="E2723" s="4">
        <v>43626</v>
      </c>
      <c r="F2723" t="s">
        <v>151</v>
      </c>
      <c r="G2723" t="s">
        <v>2636</v>
      </c>
      <c r="H2723">
        <v>18</v>
      </c>
      <c r="I2723">
        <v>100</v>
      </c>
      <c r="K2723">
        <v>9</v>
      </c>
      <c r="L2723">
        <v>9</v>
      </c>
      <c r="M2723">
        <v>0</v>
      </c>
      <c r="N2723" t="s">
        <v>1</v>
      </c>
      <c r="O2723" t="s">
        <v>39</v>
      </c>
    </row>
    <row r="2724" spans="1:15" hidden="1" x14ac:dyDescent="0.25">
      <c r="A2724" t="s">
        <v>155</v>
      </c>
      <c r="B2724">
        <v>29.5</v>
      </c>
      <c r="C2724" t="s">
        <v>149</v>
      </c>
      <c r="D2724" t="s">
        <v>150</v>
      </c>
      <c r="E2724" s="4">
        <v>43626</v>
      </c>
      <c r="F2724" t="s">
        <v>151</v>
      </c>
      <c r="G2724" t="s">
        <v>2637</v>
      </c>
      <c r="H2724">
        <v>18</v>
      </c>
      <c r="I2724">
        <v>25</v>
      </c>
      <c r="K2724">
        <v>2.25</v>
      </c>
      <c r="L2724">
        <v>2.25</v>
      </c>
      <c r="M2724">
        <v>0</v>
      </c>
      <c r="N2724" t="s">
        <v>1</v>
      </c>
      <c r="O2724" t="s">
        <v>39</v>
      </c>
    </row>
    <row r="2725" spans="1:15" hidden="1" x14ac:dyDescent="0.25">
      <c r="A2725" t="s">
        <v>155</v>
      </c>
      <c r="B2725">
        <v>236</v>
      </c>
      <c r="C2725" t="s">
        <v>149</v>
      </c>
      <c r="D2725" t="s">
        <v>150</v>
      </c>
      <c r="E2725" s="4">
        <v>43622</v>
      </c>
      <c r="F2725" t="s">
        <v>151</v>
      </c>
      <c r="G2725" t="s">
        <v>2638</v>
      </c>
      <c r="H2725">
        <v>18</v>
      </c>
      <c r="I2725">
        <v>200</v>
      </c>
      <c r="K2725">
        <v>18</v>
      </c>
      <c r="L2725">
        <v>18</v>
      </c>
      <c r="M2725">
        <v>0</v>
      </c>
      <c r="N2725" t="s">
        <v>1</v>
      </c>
      <c r="O2725" t="s">
        <v>39</v>
      </c>
    </row>
    <row r="2726" spans="1:15" hidden="1" x14ac:dyDescent="0.25">
      <c r="A2726" t="s">
        <v>155</v>
      </c>
      <c r="B2726">
        <v>29.5</v>
      </c>
      <c r="C2726" t="s">
        <v>149</v>
      </c>
      <c r="D2726" t="s">
        <v>150</v>
      </c>
      <c r="E2726" s="4">
        <v>43622</v>
      </c>
      <c r="F2726" t="s">
        <v>151</v>
      </c>
      <c r="G2726" t="s">
        <v>2639</v>
      </c>
      <c r="H2726">
        <v>18</v>
      </c>
      <c r="I2726">
        <v>25</v>
      </c>
      <c r="K2726">
        <v>2.25</v>
      </c>
      <c r="L2726">
        <v>2.25</v>
      </c>
      <c r="M2726">
        <v>0</v>
      </c>
      <c r="N2726" t="s">
        <v>1</v>
      </c>
      <c r="O2726" t="s">
        <v>39</v>
      </c>
    </row>
    <row r="2727" spans="1:15" hidden="1" x14ac:dyDescent="0.25">
      <c r="A2727" t="s">
        <v>155</v>
      </c>
      <c r="B2727">
        <v>35.4</v>
      </c>
      <c r="C2727" t="s">
        <v>149</v>
      </c>
      <c r="D2727" t="s">
        <v>150</v>
      </c>
      <c r="E2727" s="4">
        <v>43622</v>
      </c>
      <c r="F2727" t="s">
        <v>151</v>
      </c>
      <c r="G2727" t="s">
        <v>2640</v>
      </c>
      <c r="H2727">
        <v>18</v>
      </c>
      <c r="I2727">
        <v>30</v>
      </c>
      <c r="K2727">
        <v>2.7</v>
      </c>
      <c r="L2727">
        <v>2.7</v>
      </c>
      <c r="M2727">
        <v>0</v>
      </c>
      <c r="N2727" t="s">
        <v>1</v>
      </c>
      <c r="O2727" t="s">
        <v>39</v>
      </c>
    </row>
    <row r="2728" spans="1:15" hidden="1" x14ac:dyDescent="0.25">
      <c r="A2728" t="s">
        <v>155</v>
      </c>
      <c r="B2728">
        <v>118</v>
      </c>
      <c r="C2728" t="s">
        <v>149</v>
      </c>
      <c r="D2728" t="s">
        <v>150</v>
      </c>
      <c r="E2728" s="4">
        <v>43626</v>
      </c>
      <c r="F2728" t="s">
        <v>151</v>
      </c>
      <c r="G2728" t="s">
        <v>2641</v>
      </c>
      <c r="H2728">
        <v>18</v>
      </c>
      <c r="I2728">
        <v>100</v>
      </c>
      <c r="K2728">
        <v>9</v>
      </c>
      <c r="L2728">
        <v>9</v>
      </c>
      <c r="M2728">
        <v>0</v>
      </c>
      <c r="N2728" t="s">
        <v>1</v>
      </c>
      <c r="O2728" t="s">
        <v>39</v>
      </c>
    </row>
    <row r="2729" spans="1:15" hidden="1" x14ac:dyDescent="0.25">
      <c r="A2729" t="s">
        <v>155</v>
      </c>
      <c r="B2729">
        <v>330.4</v>
      </c>
      <c r="C2729" t="s">
        <v>149</v>
      </c>
      <c r="D2729" t="s">
        <v>150</v>
      </c>
      <c r="E2729" s="4">
        <v>43622</v>
      </c>
      <c r="F2729" t="s">
        <v>151</v>
      </c>
      <c r="G2729" t="s">
        <v>2642</v>
      </c>
      <c r="H2729">
        <v>18</v>
      </c>
      <c r="I2729">
        <v>280</v>
      </c>
      <c r="K2729">
        <v>25.2</v>
      </c>
      <c r="L2729">
        <v>25.2</v>
      </c>
      <c r="M2729">
        <v>0</v>
      </c>
      <c r="N2729" t="s">
        <v>1</v>
      </c>
      <c r="O2729" t="s">
        <v>39</v>
      </c>
    </row>
    <row r="2730" spans="1:15" hidden="1" x14ac:dyDescent="0.25">
      <c r="A2730" t="s">
        <v>155</v>
      </c>
      <c r="B2730">
        <v>47.2</v>
      </c>
      <c r="C2730" t="s">
        <v>149</v>
      </c>
      <c r="D2730" t="s">
        <v>150</v>
      </c>
      <c r="E2730" s="4">
        <v>43626</v>
      </c>
      <c r="F2730" t="s">
        <v>151</v>
      </c>
      <c r="G2730" t="s">
        <v>2643</v>
      </c>
      <c r="H2730">
        <v>18</v>
      </c>
      <c r="I2730">
        <v>40</v>
      </c>
      <c r="K2730">
        <v>3.6</v>
      </c>
      <c r="L2730">
        <v>3.6</v>
      </c>
      <c r="M2730">
        <v>0</v>
      </c>
      <c r="N2730" t="s">
        <v>1</v>
      </c>
      <c r="O2730" t="s">
        <v>39</v>
      </c>
    </row>
    <row r="2731" spans="1:15" hidden="1" x14ac:dyDescent="0.25">
      <c r="A2731" t="s">
        <v>155</v>
      </c>
      <c r="B2731">
        <v>59</v>
      </c>
      <c r="C2731" t="s">
        <v>149</v>
      </c>
      <c r="D2731" t="s">
        <v>150</v>
      </c>
      <c r="E2731" s="4">
        <v>43622</v>
      </c>
      <c r="F2731" t="s">
        <v>151</v>
      </c>
      <c r="G2731" t="s">
        <v>2644</v>
      </c>
      <c r="H2731">
        <v>18</v>
      </c>
      <c r="I2731">
        <v>50</v>
      </c>
      <c r="K2731">
        <v>4.5</v>
      </c>
      <c r="L2731">
        <v>4.5</v>
      </c>
      <c r="M2731">
        <v>0</v>
      </c>
      <c r="N2731" t="s">
        <v>1</v>
      </c>
      <c r="O2731" t="s">
        <v>39</v>
      </c>
    </row>
    <row r="2732" spans="1:15" hidden="1" x14ac:dyDescent="0.25">
      <c r="A2732" t="s">
        <v>155</v>
      </c>
      <c r="B2732">
        <v>212.4</v>
      </c>
      <c r="C2732" t="s">
        <v>149</v>
      </c>
      <c r="D2732" t="s">
        <v>150</v>
      </c>
      <c r="E2732" s="4">
        <v>43621</v>
      </c>
      <c r="F2732" t="s">
        <v>151</v>
      </c>
      <c r="G2732" t="s">
        <v>2645</v>
      </c>
      <c r="H2732">
        <v>18</v>
      </c>
      <c r="I2732">
        <v>180</v>
      </c>
      <c r="K2732">
        <v>16.2</v>
      </c>
      <c r="L2732">
        <v>16.2</v>
      </c>
      <c r="M2732">
        <v>0</v>
      </c>
      <c r="N2732" t="s">
        <v>1</v>
      </c>
      <c r="O2732" t="s">
        <v>39</v>
      </c>
    </row>
    <row r="2733" spans="1:15" hidden="1" x14ac:dyDescent="0.25">
      <c r="A2733" t="s">
        <v>155</v>
      </c>
      <c r="B2733">
        <v>212.4</v>
      </c>
      <c r="C2733" t="s">
        <v>149</v>
      </c>
      <c r="D2733" t="s">
        <v>150</v>
      </c>
      <c r="E2733" s="4">
        <v>43621</v>
      </c>
      <c r="F2733" t="s">
        <v>151</v>
      </c>
      <c r="G2733" t="s">
        <v>2646</v>
      </c>
      <c r="H2733">
        <v>18</v>
      </c>
      <c r="I2733">
        <v>180</v>
      </c>
      <c r="K2733">
        <v>16.2</v>
      </c>
      <c r="L2733">
        <v>16.2</v>
      </c>
      <c r="M2733">
        <v>0</v>
      </c>
      <c r="N2733" t="s">
        <v>1</v>
      </c>
      <c r="O2733" t="s">
        <v>39</v>
      </c>
    </row>
    <row r="2734" spans="1:15" hidden="1" x14ac:dyDescent="0.25">
      <c r="A2734" t="s">
        <v>155</v>
      </c>
      <c r="B2734">
        <v>212.4</v>
      </c>
      <c r="C2734" t="s">
        <v>149</v>
      </c>
      <c r="D2734" t="s">
        <v>150</v>
      </c>
      <c r="E2734" s="4">
        <v>43621</v>
      </c>
      <c r="F2734" t="s">
        <v>151</v>
      </c>
      <c r="G2734" t="s">
        <v>2647</v>
      </c>
      <c r="H2734">
        <v>18</v>
      </c>
      <c r="I2734">
        <v>180</v>
      </c>
      <c r="K2734">
        <v>16.2</v>
      </c>
      <c r="L2734">
        <v>16.2</v>
      </c>
      <c r="M2734">
        <v>0</v>
      </c>
      <c r="N2734" t="s">
        <v>1</v>
      </c>
      <c r="O2734" t="s">
        <v>39</v>
      </c>
    </row>
    <row r="2735" spans="1:15" hidden="1" x14ac:dyDescent="0.25">
      <c r="A2735" t="s">
        <v>155</v>
      </c>
      <c r="B2735">
        <v>212.4</v>
      </c>
      <c r="C2735" t="s">
        <v>149</v>
      </c>
      <c r="D2735" t="s">
        <v>150</v>
      </c>
      <c r="E2735" s="4">
        <v>43621</v>
      </c>
      <c r="F2735" t="s">
        <v>151</v>
      </c>
      <c r="G2735" t="s">
        <v>2648</v>
      </c>
      <c r="H2735">
        <v>18</v>
      </c>
      <c r="I2735">
        <v>180</v>
      </c>
      <c r="K2735">
        <v>16.2</v>
      </c>
      <c r="L2735">
        <v>16.2</v>
      </c>
      <c r="M2735">
        <v>0</v>
      </c>
      <c r="N2735" t="s">
        <v>1</v>
      </c>
      <c r="O2735" t="s">
        <v>39</v>
      </c>
    </row>
    <row r="2736" spans="1:15" hidden="1" x14ac:dyDescent="0.25">
      <c r="A2736" t="s">
        <v>155</v>
      </c>
      <c r="B2736">
        <v>23.6</v>
      </c>
      <c r="C2736" t="s">
        <v>149</v>
      </c>
      <c r="D2736" t="s">
        <v>150</v>
      </c>
      <c r="E2736" s="4">
        <v>43626</v>
      </c>
      <c r="F2736" t="s">
        <v>151</v>
      </c>
      <c r="G2736" t="s">
        <v>2649</v>
      </c>
      <c r="H2736">
        <v>18</v>
      </c>
      <c r="I2736">
        <v>20</v>
      </c>
      <c r="K2736">
        <v>1.8</v>
      </c>
      <c r="L2736">
        <v>1.8</v>
      </c>
      <c r="M2736">
        <v>0</v>
      </c>
      <c r="N2736" t="s">
        <v>1</v>
      </c>
      <c r="O2736" t="s">
        <v>39</v>
      </c>
    </row>
    <row r="2737" spans="1:15" hidden="1" x14ac:dyDescent="0.25">
      <c r="A2737" t="s">
        <v>155</v>
      </c>
      <c r="B2737">
        <v>295</v>
      </c>
      <c r="C2737" t="s">
        <v>149</v>
      </c>
      <c r="D2737" t="s">
        <v>150</v>
      </c>
      <c r="E2737" s="4">
        <v>43626</v>
      </c>
      <c r="F2737" t="s">
        <v>151</v>
      </c>
      <c r="G2737" t="s">
        <v>2650</v>
      </c>
      <c r="H2737">
        <v>18</v>
      </c>
      <c r="I2737">
        <v>250</v>
      </c>
      <c r="K2737">
        <v>22.5</v>
      </c>
      <c r="L2737">
        <v>22.5</v>
      </c>
      <c r="M2737">
        <v>0</v>
      </c>
      <c r="N2737" t="s">
        <v>1</v>
      </c>
      <c r="O2737" t="s">
        <v>39</v>
      </c>
    </row>
    <row r="2738" spans="1:15" hidden="1" x14ac:dyDescent="0.25">
      <c r="A2738" t="s">
        <v>155</v>
      </c>
      <c r="B2738">
        <v>295</v>
      </c>
      <c r="C2738" t="s">
        <v>149</v>
      </c>
      <c r="D2738" t="s">
        <v>150</v>
      </c>
      <c r="E2738" s="4">
        <v>43626</v>
      </c>
      <c r="F2738" t="s">
        <v>151</v>
      </c>
      <c r="G2738" t="s">
        <v>2651</v>
      </c>
      <c r="H2738">
        <v>18</v>
      </c>
      <c r="I2738">
        <v>250</v>
      </c>
      <c r="K2738">
        <v>22.5</v>
      </c>
      <c r="L2738">
        <v>22.5</v>
      </c>
      <c r="M2738">
        <v>0</v>
      </c>
      <c r="N2738" t="s">
        <v>1</v>
      </c>
      <c r="O2738" t="s">
        <v>39</v>
      </c>
    </row>
    <row r="2739" spans="1:15" hidden="1" x14ac:dyDescent="0.25">
      <c r="A2739" t="s">
        <v>155</v>
      </c>
      <c r="B2739">
        <v>35.4</v>
      </c>
      <c r="C2739" t="s">
        <v>149</v>
      </c>
      <c r="D2739" t="s">
        <v>150</v>
      </c>
      <c r="E2739" s="4">
        <v>43626</v>
      </c>
      <c r="F2739" t="s">
        <v>151</v>
      </c>
      <c r="G2739" t="s">
        <v>2652</v>
      </c>
      <c r="H2739">
        <v>18</v>
      </c>
      <c r="I2739">
        <v>30</v>
      </c>
      <c r="K2739">
        <v>2.7</v>
      </c>
      <c r="L2739">
        <v>2.7</v>
      </c>
      <c r="M2739">
        <v>0</v>
      </c>
      <c r="N2739" t="s">
        <v>1</v>
      </c>
      <c r="O2739" t="s">
        <v>39</v>
      </c>
    </row>
    <row r="2740" spans="1:15" hidden="1" x14ac:dyDescent="0.25">
      <c r="A2740" t="s">
        <v>155</v>
      </c>
      <c r="B2740">
        <v>59</v>
      </c>
      <c r="C2740" t="s">
        <v>149</v>
      </c>
      <c r="D2740" t="s">
        <v>150</v>
      </c>
      <c r="E2740" s="4">
        <v>43626</v>
      </c>
      <c r="F2740" t="s">
        <v>151</v>
      </c>
      <c r="G2740" t="s">
        <v>2653</v>
      </c>
      <c r="H2740">
        <v>18</v>
      </c>
      <c r="I2740">
        <v>50</v>
      </c>
      <c r="K2740">
        <v>4.5</v>
      </c>
      <c r="L2740">
        <v>4.5</v>
      </c>
      <c r="M2740">
        <v>0</v>
      </c>
      <c r="N2740" t="s">
        <v>1</v>
      </c>
      <c r="O2740" t="s">
        <v>39</v>
      </c>
    </row>
    <row r="2741" spans="1:15" hidden="1" x14ac:dyDescent="0.25">
      <c r="A2741" t="s">
        <v>155</v>
      </c>
      <c r="B2741">
        <v>236</v>
      </c>
      <c r="C2741" t="s">
        <v>149</v>
      </c>
      <c r="D2741" t="s">
        <v>150</v>
      </c>
      <c r="E2741" s="4">
        <v>43626</v>
      </c>
      <c r="F2741" t="s">
        <v>151</v>
      </c>
      <c r="G2741" t="s">
        <v>2654</v>
      </c>
      <c r="H2741">
        <v>18</v>
      </c>
      <c r="I2741">
        <v>200</v>
      </c>
      <c r="K2741">
        <v>18</v>
      </c>
      <c r="L2741">
        <v>18</v>
      </c>
      <c r="M2741">
        <v>0</v>
      </c>
      <c r="N2741" t="s">
        <v>1</v>
      </c>
      <c r="O2741" t="s">
        <v>39</v>
      </c>
    </row>
    <row r="2742" spans="1:15" hidden="1" x14ac:dyDescent="0.25">
      <c r="A2742" t="s">
        <v>155</v>
      </c>
      <c r="B2742">
        <v>47.2</v>
      </c>
      <c r="C2742" t="s">
        <v>149</v>
      </c>
      <c r="D2742" t="s">
        <v>150</v>
      </c>
      <c r="E2742" s="4">
        <v>43626</v>
      </c>
      <c r="F2742" t="s">
        <v>151</v>
      </c>
      <c r="G2742" t="s">
        <v>2655</v>
      </c>
      <c r="H2742">
        <v>18</v>
      </c>
      <c r="I2742">
        <v>40</v>
      </c>
      <c r="K2742">
        <v>3.6</v>
      </c>
      <c r="L2742">
        <v>3.6</v>
      </c>
      <c r="M2742">
        <v>0</v>
      </c>
      <c r="N2742" t="s">
        <v>1</v>
      </c>
      <c r="O2742" t="s">
        <v>39</v>
      </c>
    </row>
    <row r="2743" spans="1:15" hidden="1" x14ac:dyDescent="0.25">
      <c r="A2743" t="s">
        <v>155</v>
      </c>
      <c r="B2743">
        <v>295</v>
      </c>
      <c r="C2743" t="s">
        <v>149</v>
      </c>
      <c r="D2743" t="s">
        <v>150</v>
      </c>
      <c r="E2743" s="4">
        <v>43626</v>
      </c>
      <c r="F2743" t="s">
        <v>151</v>
      </c>
      <c r="G2743" t="s">
        <v>2656</v>
      </c>
      <c r="H2743">
        <v>18</v>
      </c>
      <c r="I2743">
        <v>250</v>
      </c>
      <c r="K2743">
        <v>22.5</v>
      </c>
      <c r="L2743">
        <v>22.5</v>
      </c>
      <c r="M2743">
        <v>0</v>
      </c>
      <c r="N2743" t="s">
        <v>1</v>
      </c>
      <c r="O2743" t="s">
        <v>39</v>
      </c>
    </row>
    <row r="2744" spans="1:15" hidden="1" x14ac:dyDescent="0.25">
      <c r="A2744" t="s">
        <v>155</v>
      </c>
      <c r="B2744">
        <v>35.4</v>
      </c>
      <c r="C2744" t="s">
        <v>149</v>
      </c>
      <c r="D2744" t="s">
        <v>150</v>
      </c>
      <c r="E2744" s="4">
        <v>43626</v>
      </c>
      <c r="F2744" t="s">
        <v>151</v>
      </c>
      <c r="G2744" t="s">
        <v>2657</v>
      </c>
      <c r="H2744">
        <v>18</v>
      </c>
      <c r="I2744">
        <v>30</v>
      </c>
      <c r="K2744">
        <v>2.7</v>
      </c>
      <c r="L2744">
        <v>2.7</v>
      </c>
      <c r="M2744">
        <v>0</v>
      </c>
      <c r="N2744" t="s">
        <v>1</v>
      </c>
      <c r="O2744" t="s">
        <v>39</v>
      </c>
    </row>
    <row r="2745" spans="1:15" hidden="1" x14ac:dyDescent="0.25">
      <c r="A2745" t="s">
        <v>155</v>
      </c>
      <c r="B2745">
        <v>59</v>
      </c>
      <c r="C2745" t="s">
        <v>149</v>
      </c>
      <c r="D2745" t="s">
        <v>150</v>
      </c>
      <c r="E2745" s="4">
        <v>43622</v>
      </c>
      <c r="F2745" t="s">
        <v>151</v>
      </c>
      <c r="G2745" t="s">
        <v>2658</v>
      </c>
      <c r="H2745">
        <v>18</v>
      </c>
      <c r="I2745">
        <v>50</v>
      </c>
      <c r="K2745">
        <v>4.5</v>
      </c>
      <c r="L2745">
        <v>4.5</v>
      </c>
      <c r="M2745">
        <v>0</v>
      </c>
      <c r="N2745" t="s">
        <v>1</v>
      </c>
      <c r="O2745" t="s">
        <v>39</v>
      </c>
    </row>
    <row r="2746" spans="1:15" hidden="1" x14ac:dyDescent="0.25">
      <c r="A2746" t="s">
        <v>155</v>
      </c>
      <c r="B2746">
        <v>129.80000000000001</v>
      </c>
      <c r="C2746" t="s">
        <v>149</v>
      </c>
      <c r="D2746" t="s">
        <v>150</v>
      </c>
      <c r="E2746" s="4">
        <v>43622</v>
      </c>
      <c r="F2746" t="s">
        <v>151</v>
      </c>
      <c r="G2746" t="s">
        <v>2659</v>
      </c>
      <c r="H2746">
        <v>18</v>
      </c>
      <c r="I2746">
        <v>110</v>
      </c>
      <c r="K2746">
        <v>9.9</v>
      </c>
      <c r="L2746">
        <v>9.9</v>
      </c>
      <c r="M2746">
        <v>0</v>
      </c>
      <c r="N2746" t="s">
        <v>1</v>
      </c>
      <c r="O2746" t="s">
        <v>39</v>
      </c>
    </row>
    <row r="2747" spans="1:15" hidden="1" x14ac:dyDescent="0.25">
      <c r="A2747" t="s">
        <v>155</v>
      </c>
      <c r="B2747">
        <v>59</v>
      </c>
      <c r="C2747" t="s">
        <v>149</v>
      </c>
      <c r="D2747" t="s">
        <v>150</v>
      </c>
      <c r="E2747" s="4">
        <v>43622</v>
      </c>
      <c r="F2747" t="s">
        <v>151</v>
      </c>
      <c r="G2747" t="s">
        <v>2660</v>
      </c>
      <c r="H2747">
        <v>18</v>
      </c>
      <c r="I2747">
        <v>50</v>
      </c>
      <c r="K2747">
        <v>4.5</v>
      </c>
      <c r="L2747">
        <v>4.5</v>
      </c>
      <c r="M2747">
        <v>0</v>
      </c>
      <c r="N2747" t="s">
        <v>1</v>
      </c>
      <c r="O2747" t="s">
        <v>39</v>
      </c>
    </row>
    <row r="2748" spans="1:15" hidden="1" x14ac:dyDescent="0.25">
      <c r="A2748" t="s">
        <v>155</v>
      </c>
      <c r="B2748">
        <v>59</v>
      </c>
      <c r="C2748" t="s">
        <v>149</v>
      </c>
      <c r="D2748" t="s">
        <v>150</v>
      </c>
      <c r="E2748" s="4">
        <v>43626</v>
      </c>
      <c r="F2748" t="s">
        <v>151</v>
      </c>
      <c r="G2748" t="s">
        <v>2661</v>
      </c>
      <c r="H2748">
        <v>18</v>
      </c>
      <c r="I2748">
        <v>50</v>
      </c>
      <c r="K2748">
        <v>4.5</v>
      </c>
      <c r="L2748">
        <v>4.5</v>
      </c>
      <c r="M2748">
        <v>0</v>
      </c>
      <c r="N2748" t="s">
        <v>1</v>
      </c>
      <c r="O2748" t="s">
        <v>39</v>
      </c>
    </row>
    <row r="2749" spans="1:15" hidden="1" x14ac:dyDescent="0.25">
      <c r="A2749" t="s">
        <v>155</v>
      </c>
      <c r="B2749">
        <v>35.4</v>
      </c>
      <c r="C2749" t="s">
        <v>149</v>
      </c>
      <c r="D2749" t="s">
        <v>150</v>
      </c>
      <c r="E2749" s="4">
        <v>43622</v>
      </c>
      <c r="F2749" t="s">
        <v>151</v>
      </c>
      <c r="G2749" t="s">
        <v>2662</v>
      </c>
      <c r="H2749">
        <v>18</v>
      </c>
      <c r="I2749">
        <v>30</v>
      </c>
      <c r="K2749">
        <v>2.7</v>
      </c>
      <c r="L2749">
        <v>2.7</v>
      </c>
      <c r="M2749">
        <v>0</v>
      </c>
      <c r="N2749" t="s">
        <v>1</v>
      </c>
      <c r="O2749" t="s">
        <v>39</v>
      </c>
    </row>
    <row r="2750" spans="1:15" hidden="1" x14ac:dyDescent="0.25">
      <c r="A2750" t="s">
        <v>155</v>
      </c>
      <c r="B2750">
        <v>118</v>
      </c>
      <c r="C2750" t="s">
        <v>149</v>
      </c>
      <c r="D2750" t="s">
        <v>150</v>
      </c>
      <c r="E2750" s="4">
        <v>43626</v>
      </c>
      <c r="F2750" t="s">
        <v>151</v>
      </c>
      <c r="G2750" t="s">
        <v>2663</v>
      </c>
      <c r="H2750">
        <v>18</v>
      </c>
      <c r="I2750">
        <v>100</v>
      </c>
      <c r="K2750">
        <v>9</v>
      </c>
      <c r="L2750">
        <v>9</v>
      </c>
      <c r="M2750">
        <v>0</v>
      </c>
      <c r="N2750" t="s">
        <v>1</v>
      </c>
      <c r="O2750" t="s">
        <v>39</v>
      </c>
    </row>
    <row r="2751" spans="1:15" hidden="1" x14ac:dyDescent="0.25">
      <c r="A2751" t="s">
        <v>155</v>
      </c>
      <c r="B2751">
        <v>354</v>
      </c>
      <c r="C2751" t="s">
        <v>149</v>
      </c>
      <c r="D2751" t="s">
        <v>150</v>
      </c>
      <c r="E2751" s="4">
        <v>43622</v>
      </c>
      <c r="F2751" t="s">
        <v>151</v>
      </c>
      <c r="G2751" t="s">
        <v>2664</v>
      </c>
      <c r="H2751">
        <v>18</v>
      </c>
      <c r="I2751">
        <v>300</v>
      </c>
      <c r="K2751">
        <v>27</v>
      </c>
      <c r="L2751">
        <v>27</v>
      </c>
      <c r="M2751">
        <v>0</v>
      </c>
      <c r="N2751" t="s">
        <v>1</v>
      </c>
      <c r="O2751" t="s">
        <v>39</v>
      </c>
    </row>
    <row r="2752" spans="1:15" hidden="1" x14ac:dyDescent="0.25">
      <c r="A2752" t="s">
        <v>155</v>
      </c>
      <c r="B2752">
        <v>118</v>
      </c>
      <c r="C2752" t="s">
        <v>149</v>
      </c>
      <c r="D2752" t="s">
        <v>150</v>
      </c>
      <c r="E2752" s="4">
        <v>43626</v>
      </c>
      <c r="F2752" t="s">
        <v>151</v>
      </c>
      <c r="G2752" t="s">
        <v>2665</v>
      </c>
      <c r="H2752">
        <v>18</v>
      </c>
      <c r="I2752">
        <v>100</v>
      </c>
      <c r="K2752">
        <v>9</v>
      </c>
      <c r="L2752">
        <v>9</v>
      </c>
      <c r="M2752">
        <v>0</v>
      </c>
      <c r="N2752" t="s">
        <v>1</v>
      </c>
      <c r="O2752" t="s">
        <v>39</v>
      </c>
    </row>
    <row r="2753" spans="1:15" hidden="1" x14ac:dyDescent="0.25">
      <c r="A2753" t="s">
        <v>155</v>
      </c>
      <c r="B2753">
        <v>23.6</v>
      </c>
      <c r="C2753" t="s">
        <v>149</v>
      </c>
      <c r="D2753" t="s">
        <v>150</v>
      </c>
      <c r="E2753" s="4">
        <v>43622</v>
      </c>
      <c r="F2753" t="s">
        <v>151</v>
      </c>
      <c r="G2753" t="s">
        <v>2666</v>
      </c>
      <c r="H2753">
        <v>18</v>
      </c>
      <c r="I2753">
        <v>20</v>
      </c>
      <c r="K2753">
        <v>1.8</v>
      </c>
      <c r="L2753">
        <v>1.8</v>
      </c>
      <c r="M2753">
        <v>0</v>
      </c>
      <c r="N2753" t="s">
        <v>1</v>
      </c>
      <c r="O2753" t="s">
        <v>39</v>
      </c>
    </row>
    <row r="2754" spans="1:15" hidden="1" x14ac:dyDescent="0.25">
      <c r="A2754" t="s">
        <v>155</v>
      </c>
      <c r="B2754">
        <v>59</v>
      </c>
      <c r="C2754" t="s">
        <v>149</v>
      </c>
      <c r="D2754" t="s">
        <v>150</v>
      </c>
      <c r="E2754" s="4">
        <v>43622</v>
      </c>
      <c r="F2754" t="s">
        <v>151</v>
      </c>
      <c r="G2754" t="s">
        <v>2667</v>
      </c>
      <c r="H2754">
        <v>18</v>
      </c>
      <c r="I2754">
        <v>50</v>
      </c>
      <c r="K2754">
        <v>4.5</v>
      </c>
      <c r="L2754">
        <v>4.5</v>
      </c>
      <c r="M2754">
        <v>0</v>
      </c>
      <c r="N2754" t="s">
        <v>1</v>
      </c>
      <c r="O2754" t="s">
        <v>39</v>
      </c>
    </row>
    <row r="2755" spans="1:15" hidden="1" x14ac:dyDescent="0.25">
      <c r="A2755" t="s">
        <v>155</v>
      </c>
      <c r="B2755">
        <v>118</v>
      </c>
      <c r="C2755" t="s">
        <v>149</v>
      </c>
      <c r="D2755" t="s">
        <v>150</v>
      </c>
      <c r="E2755" s="4">
        <v>43622</v>
      </c>
      <c r="F2755" t="s">
        <v>151</v>
      </c>
      <c r="G2755" t="s">
        <v>2668</v>
      </c>
      <c r="H2755">
        <v>18</v>
      </c>
      <c r="I2755">
        <v>100</v>
      </c>
      <c r="K2755">
        <v>9</v>
      </c>
      <c r="L2755">
        <v>9</v>
      </c>
      <c r="M2755">
        <v>0</v>
      </c>
      <c r="N2755" t="s">
        <v>1</v>
      </c>
      <c r="O2755" t="s">
        <v>39</v>
      </c>
    </row>
    <row r="2756" spans="1:15" hidden="1" x14ac:dyDescent="0.25">
      <c r="A2756" t="s">
        <v>155</v>
      </c>
      <c r="B2756">
        <v>29.5</v>
      </c>
      <c r="C2756" t="s">
        <v>149</v>
      </c>
      <c r="D2756" t="s">
        <v>150</v>
      </c>
      <c r="E2756" s="4">
        <v>43622</v>
      </c>
      <c r="F2756" t="s">
        <v>151</v>
      </c>
      <c r="G2756" t="s">
        <v>2669</v>
      </c>
      <c r="H2756">
        <v>18</v>
      </c>
      <c r="I2756">
        <v>25</v>
      </c>
      <c r="K2756">
        <v>2.25</v>
      </c>
      <c r="L2756">
        <v>2.25</v>
      </c>
      <c r="M2756">
        <v>0</v>
      </c>
      <c r="N2756" t="s">
        <v>1</v>
      </c>
      <c r="O2756" t="s">
        <v>39</v>
      </c>
    </row>
    <row r="2757" spans="1:15" hidden="1" x14ac:dyDescent="0.25">
      <c r="A2757" t="s">
        <v>155</v>
      </c>
      <c r="B2757">
        <v>17.7</v>
      </c>
      <c r="C2757" t="s">
        <v>149</v>
      </c>
      <c r="D2757" t="s">
        <v>150</v>
      </c>
      <c r="E2757" s="4">
        <v>43622</v>
      </c>
      <c r="F2757" t="s">
        <v>151</v>
      </c>
      <c r="G2757" t="s">
        <v>2670</v>
      </c>
      <c r="H2757">
        <v>18</v>
      </c>
      <c r="I2757">
        <v>15</v>
      </c>
      <c r="K2757">
        <v>1.35</v>
      </c>
      <c r="L2757">
        <v>1.35</v>
      </c>
      <c r="M2757">
        <v>0</v>
      </c>
      <c r="N2757" t="s">
        <v>1</v>
      </c>
      <c r="O2757" t="s">
        <v>39</v>
      </c>
    </row>
    <row r="2758" spans="1:15" hidden="1" x14ac:dyDescent="0.25">
      <c r="A2758" t="s">
        <v>155</v>
      </c>
      <c r="B2758">
        <v>23.6</v>
      </c>
      <c r="C2758" t="s">
        <v>149</v>
      </c>
      <c r="D2758" t="s">
        <v>150</v>
      </c>
      <c r="E2758" s="4">
        <v>43626</v>
      </c>
      <c r="F2758" t="s">
        <v>151</v>
      </c>
      <c r="G2758" t="s">
        <v>2671</v>
      </c>
      <c r="H2758">
        <v>18</v>
      </c>
      <c r="I2758">
        <v>20</v>
      </c>
      <c r="K2758">
        <v>1.8</v>
      </c>
      <c r="L2758">
        <v>1.8</v>
      </c>
      <c r="M2758">
        <v>0</v>
      </c>
      <c r="N2758" t="s">
        <v>1</v>
      </c>
      <c r="O2758" t="s">
        <v>39</v>
      </c>
    </row>
    <row r="2759" spans="1:15" hidden="1" x14ac:dyDescent="0.25">
      <c r="A2759" t="s">
        <v>155</v>
      </c>
      <c r="B2759">
        <v>106.2</v>
      </c>
      <c r="C2759" t="s">
        <v>149</v>
      </c>
      <c r="D2759" t="s">
        <v>150</v>
      </c>
      <c r="E2759" s="4">
        <v>43622</v>
      </c>
      <c r="F2759" t="s">
        <v>151</v>
      </c>
      <c r="G2759" t="s">
        <v>2672</v>
      </c>
      <c r="H2759">
        <v>18</v>
      </c>
      <c r="I2759">
        <v>90</v>
      </c>
      <c r="K2759">
        <v>8.1</v>
      </c>
      <c r="L2759">
        <v>8.1</v>
      </c>
      <c r="M2759">
        <v>0</v>
      </c>
      <c r="N2759" t="s">
        <v>1</v>
      </c>
      <c r="O2759" t="s">
        <v>39</v>
      </c>
    </row>
    <row r="2760" spans="1:15" hidden="1" x14ac:dyDescent="0.25">
      <c r="A2760" t="s">
        <v>155</v>
      </c>
      <c r="B2760">
        <v>47.2</v>
      </c>
      <c r="C2760" t="s">
        <v>149</v>
      </c>
      <c r="D2760" t="s">
        <v>150</v>
      </c>
      <c r="E2760" s="4">
        <v>43626</v>
      </c>
      <c r="F2760" t="s">
        <v>151</v>
      </c>
      <c r="G2760" t="s">
        <v>2673</v>
      </c>
      <c r="H2760">
        <v>18</v>
      </c>
      <c r="I2760">
        <v>40</v>
      </c>
      <c r="K2760">
        <v>3.6</v>
      </c>
      <c r="L2760">
        <v>3.6</v>
      </c>
      <c r="M2760">
        <v>0</v>
      </c>
      <c r="N2760" t="s">
        <v>1</v>
      </c>
      <c r="O2760" t="s">
        <v>39</v>
      </c>
    </row>
    <row r="2761" spans="1:15" hidden="1" x14ac:dyDescent="0.25">
      <c r="A2761" t="s">
        <v>155</v>
      </c>
      <c r="B2761">
        <v>1180</v>
      </c>
      <c r="C2761" t="s">
        <v>149</v>
      </c>
      <c r="D2761" t="s">
        <v>150</v>
      </c>
      <c r="E2761" s="4">
        <v>43626</v>
      </c>
      <c r="F2761" t="s">
        <v>151</v>
      </c>
      <c r="G2761" t="s">
        <v>2674</v>
      </c>
      <c r="H2761">
        <v>18</v>
      </c>
      <c r="I2761">
        <v>1000</v>
      </c>
      <c r="K2761">
        <v>90</v>
      </c>
      <c r="L2761">
        <v>90</v>
      </c>
      <c r="M2761">
        <v>0</v>
      </c>
      <c r="N2761" t="s">
        <v>1</v>
      </c>
      <c r="O2761" t="s">
        <v>39</v>
      </c>
    </row>
    <row r="2762" spans="1:15" hidden="1" x14ac:dyDescent="0.25">
      <c r="A2762" t="s">
        <v>155</v>
      </c>
      <c r="B2762">
        <v>17.7</v>
      </c>
      <c r="C2762" t="s">
        <v>149</v>
      </c>
      <c r="D2762" t="s">
        <v>150</v>
      </c>
      <c r="E2762" s="4">
        <v>43626</v>
      </c>
      <c r="F2762" t="s">
        <v>151</v>
      </c>
      <c r="G2762" t="s">
        <v>2675</v>
      </c>
      <c r="H2762">
        <v>18</v>
      </c>
      <c r="I2762">
        <v>15</v>
      </c>
      <c r="K2762">
        <v>1.35</v>
      </c>
      <c r="L2762">
        <v>1.35</v>
      </c>
      <c r="M2762">
        <v>0</v>
      </c>
      <c r="N2762" t="s">
        <v>1</v>
      </c>
      <c r="O2762" t="s">
        <v>39</v>
      </c>
    </row>
    <row r="2763" spans="1:15" hidden="1" x14ac:dyDescent="0.25">
      <c r="A2763" t="s">
        <v>155</v>
      </c>
      <c r="B2763">
        <v>17.7</v>
      </c>
      <c r="C2763" t="s">
        <v>149</v>
      </c>
      <c r="D2763" t="s">
        <v>150</v>
      </c>
      <c r="E2763" s="4">
        <v>43626</v>
      </c>
      <c r="F2763" t="s">
        <v>151</v>
      </c>
      <c r="G2763" t="s">
        <v>2676</v>
      </c>
      <c r="H2763">
        <v>18</v>
      </c>
      <c r="I2763">
        <v>15</v>
      </c>
      <c r="K2763">
        <v>1.35</v>
      </c>
      <c r="L2763">
        <v>1.35</v>
      </c>
      <c r="M2763">
        <v>0</v>
      </c>
      <c r="N2763" t="s">
        <v>1</v>
      </c>
      <c r="O2763" t="s">
        <v>39</v>
      </c>
    </row>
    <row r="2764" spans="1:15" hidden="1" x14ac:dyDescent="0.25">
      <c r="A2764" t="s">
        <v>155</v>
      </c>
      <c r="B2764">
        <v>17.7</v>
      </c>
      <c r="C2764" t="s">
        <v>149</v>
      </c>
      <c r="D2764" t="s">
        <v>150</v>
      </c>
      <c r="E2764" s="4">
        <v>43626</v>
      </c>
      <c r="F2764" t="s">
        <v>151</v>
      </c>
      <c r="G2764" t="s">
        <v>2677</v>
      </c>
      <c r="H2764">
        <v>18</v>
      </c>
      <c r="I2764">
        <v>15</v>
      </c>
      <c r="K2764">
        <v>1.35</v>
      </c>
      <c r="L2764">
        <v>1.35</v>
      </c>
      <c r="M2764">
        <v>0</v>
      </c>
      <c r="N2764" t="s">
        <v>1</v>
      </c>
      <c r="O2764" t="s">
        <v>39</v>
      </c>
    </row>
    <row r="2765" spans="1:15" hidden="1" x14ac:dyDescent="0.25">
      <c r="A2765" t="s">
        <v>155</v>
      </c>
      <c r="B2765">
        <v>23.6</v>
      </c>
      <c r="C2765" t="s">
        <v>149</v>
      </c>
      <c r="D2765" t="s">
        <v>150</v>
      </c>
      <c r="E2765" s="4">
        <v>43626</v>
      </c>
      <c r="F2765" t="s">
        <v>151</v>
      </c>
      <c r="G2765" t="s">
        <v>2678</v>
      </c>
      <c r="H2765">
        <v>18</v>
      </c>
      <c r="I2765">
        <v>20</v>
      </c>
      <c r="K2765">
        <v>1.8</v>
      </c>
      <c r="L2765">
        <v>1.8</v>
      </c>
      <c r="M2765">
        <v>0</v>
      </c>
      <c r="N2765" t="s">
        <v>1</v>
      </c>
      <c r="O2765" t="s">
        <v>39</v>
      </c>
    </row>
    <row r="2766" spans="1:15" hidden="1" x14ac:dyDescent="0.25">
      <c r="A2766" t="s">
        <v>155</v>
      </c>
      <c r="B2766">
        <v>613.74</v>
      </c>
      <c r="C2766" t="s">
        <v>149</v>
      </c>
      <c r="D2766" t="s">
        <v>150</v>
      </c>
      <c r="E2766" s="4">
        <v>43640</v>
      </c>
      <c r="F2766" t="s">
        <v>151</v>
      </c>
      <c r="G2766" t="s">
        <v>2679</v>
      </c>
      <c r="H2766">
        <v>18</v>
      </c>
      <c r="I2766">
        <v>520.12</v>
      </c>
      <c r="K2766">
        <v>46.81</v>
      </c>
      <c r="L2766">
        <v>46.81</v>
      </c>
      <c r="M2766">
        <v>0</v>
      </c>
      <c r="N2766" t="s">
        <v>1</v>
      </c>
      <c r="O2766" t="s">
        <v>39</v>
      </c>
    </row>
    <row r="2767" spans="1:15" hidden="1" x14ac:dyDescent="0.25">
      <c r="A2767" t="s">
        <v>155</v>
      </c>
      <c r="B2767">
        <v>312.26</v>
      </c>
      <c r="C2767" t="s">
        <v>149</v>
      </c>
      <c r="D2767" t="s">
        <v>150</v>
      </c>
      <c r="E2767" s="4">
        <v>43640</v>
      </c>
      <c r="F2767" t="s">
        <v>151</v>
      </c>
      <c r="G2767" t="s">
        <v>2680</v>
      </c>
      <c r="H2767">
        <v>18</v>
      </c>
      <c r="I2767">
        <v>264.63</v>
      </c>
      <c r="K2767">
        <v>23.82</v>
      </c>
      <c r="L2767">
        <v>23.82</v>
      </c>
      <c r="M2767">
        <v>0</v>
      </c>
      <c r="N2767" t="s">
        <v>1</v>
      </c>
      <c r="O2767" t="s">
        <v>39</v>
      </c>
    </row>
    <row r="2768" spans="1:15" hidden="1" x14ac:dyDescent="0.25">
      <c r="A2768" t="s">
        <v>155</v>
      </c>
      <c r="B2768">
        <v>65.48</v>
      </c>
      <c r="C2768" t="s">
        <v>149</v>
      </c>
      <c r="D2768" t="s">
        <v>150</v>
      </c>
      <c r="E2768" s="4">
        <v>43640</v>
      </c>
      <c r="F2768" t="s">
        <v>151</v>
      </c>
      <c r="G2768" t="s">
        <v>2681</v>
      </c>
      <c r="H2768">
        <v>18</v>
      </c>
      <c r="I2768">
        <v>55.49</v>
      </c>
      <c r="K2768">
        <v>4.99</v>
      </c>
      <c r="L2768">
        <v>4.99</v>
      </c>
      <c r="M2768">
        <v>0</v>
      </c>
      <c r="N2768" t="s">
        <v>1</v>
      </c>
      <c r="O2768" t="s">
        <v>39</v>
      </c>
    </row>
    <row r="2769" spans="1:15" hidden="1" x14ac:dyDescent="0.25">
      <c r="A2769" t="s">
        <v>155</v>
      </c>
      <c r="B2769">
        <v>3678.44</v>
      </c>
      <c r="C2769" t="s">
        <v>149</v>
      </c>
      <c r="D2769" t="s">
        <v>150</v>
      </c>
      <c r="E2769" s="4">
        <v>43640</v>
      </c>
      <c r="F2769" t="s">
        <v>151</v>
      </c>
      <c r="G2769" t="s">
        <v>2682</v>
      </c>
      <c r="H2769">
        <v>28</v>
      </c>
      <c r="I2769">
        <v>2873.78</v>
      </c>
      <c r="K2769">
        <v>402.33</v>
      </c>
      <c r="L2769">
        <v>402.33</v>
      </c>
      <c r="M2769">
        <v>0</v>
      </c>
      <c r="N2769" t="s">
        <v>1</v>
      </c>
      <c r="O2769" t="s">
        <v>39</v>
      </c>
    </row>
    <row r="2770" spans="1:15" hidden="1" x14ac:dyDescent="0.25">
      <c r="A2770" t="s">
        <v>155</v>
      </c>
      <c r="B2770">
        <v>6999.11</v>
      </c>
      <c r="C2770" t="s">
        <v>149</v>
      </c>
      <c r="D2770" t="s">
        <v>150</v>
      </c>
      <c r="E2770" s="4">
        <v>43640</v>
      </c>
      <c r="F2770" t="s">
        <v>151</v>
      </c>
      <c r="G2770" t="s">
        <v>2683</v>
      </c>
      <c r="H2770">
        <v>18</v>
      </c>
      <c r="I2770">
        <v>346.95</v>
      </c>
      <c r="K2770">
        <v>31.23</v>
      </c>
      <c r="L2770">
        <v>31.23</v>
      </c>
      <c r="M2770">
        <v>0</v>
      </c>
      <c r="N2770" t="s">
        <v>1</v>
      </c>
      <c r="O2770" t="s">
        <v>39</v>
      </c>
    </row>
    <row r="2771" spans="1:15" hidden="1" x14ac:dyDescent="0.25">
      <c r="A2771" t="s">
        <v>155</v>
      </c>
      <c r="B2771">
        <v>6999.11</v>
      </c>
      <c r="C2771" t="s">
        <v>149</v>
      </c>
      <c r="D2771" t="s">
        <v>150</v>
      </c>
      <c r="E2771" s="4">
        <v>43640</v>
      </c>
      <c r="F2771" t="s">
        <v>151</v>
      </c>
      <c r="G2771" t="s">
        <v>2683</v>
      </c>
      <c r="H2771">
        <v>28</v>
      </c>
      <c r="I2771">
        <v>5148.21</v>
      </c>
      <c r="K2771">
        <v>720.75</v>
      </c>
      <c r="L2771">
        <v>720.75</v>
      </c>
      <c r="M2771">
        <v>0</v>
      </c>
      <c r="N2771" t="s">
        <v>1</v>
      </c>
      <c r="O2771" t="s">
        <v>39</v>
      </c>
    </row>
    <row r="2772" spans="1:15" hidden="1" x14ac:dyDescent="0.25">
      <c r="A2772" t="s">
        <v>155</v>
      </c>
      <c r="B2772">
        <v>12851.24</v>
      </c>
      <c r="C2772" t="s">
        <v>149</v>
      </c>
      <c r="D2772" t="s">
        <v>150</v>
      </c>
      <c r="E2772" s="4">
        <v>43640</v>
      </c>
      <c r="F2772" t="s">
        <v>151</v>
      </c>
      <c r="G2772" t="s">
        <v>2684</v>
      </c>
      <c r="H2772">
        <v>18</v>
      </c>
      <c r="I2772">
        <v>18.29</v>
      </c>
      <c r="K2772">
        <v>1.65</v>
      </c>
      <c r="L2772">
        <v>1.65</v>
      </c>
      <c r="M2772">
        <v>0</v>
      </c>
      <c r="N2772" t="s">
        <v>1</v>
      </c>
      <c r="O2772" t="s">
        <v>39</v>
      </c>
    </row>
    <row r="2773" spans="1:15" hidden="1" x14ac:dyDescent="0.25">
      <c r="A2773" t="s">
        <v>155</v>
      </c>
      <c r="B2773">
        <v>12851.24</v>
      </c>
      <c r="C2773" t="s">
        <v>149</v>
      </c>
      <c r="D2773" t="s">
        <v>150</v>
      </c>
      <c r="E2773" s="4">
        <v>43640</v>
      </c>
      <c r="F2773" t="s">
        <v>151</v>
      </c>
      <c r="G2773" t="s">
        <v>2684</v>
      </c>
      <c r="H2773">
        <v>28</v>
      </c>
      <c r="I2773">
        <v>10023.17</v>
      </c>
      <c r="K2773">
        <v>1403.24</v>
      </c>
      <c r="L2773">
        <v>1403.24</v>
      </c>
      <c r="M2773">
        <v>0</v>
      </c>
      <c r="N2773" t="s">
        <v>1</v>
      </c>
      <c r="O2773" t="s">
        <v>39</v>
      </c>
    </row>
    <row r="2774" spans="1:15" hidden="1" x14ac:dyDescent="0.25">
      <c r="A2774" t="s">
        <v>155</v>
      </c>
      <c r="B2774">
        <v>2948.68</v>
      </c>
      <c r="C2774" t="s">
        <v>149</v>
      </c>
      <c r="D2774" t="s">
        <v>150</v>
      </c>
      <c r="E2774" s="4">
        <v>43640</v>
      </c>
      <c r="F2774" t="s">
        <v>151</v>
      </c>
      <c r="G2774" t="s">
        <v>2685</v>
      </c>
      <c r="H2774">
        <v>28</v>
      </c>
      <c r="I2774">
        <v>2303.66</v>
      </c>
      <c r="K2774">
        <v>322.51</v>
      </c>
      <c r="L2774">
        <v>322.51</v>
      </c>
      <c r="M2774">
        <v>0</v>
      </c>
      <c r="N2774" t="s">
        <v>1</v>
      </c>
      <c r="O2774" t="s">
        <v>39</v>
      </c>
    </row>
    <row r="2775" spans="1:15" hidden="1" x14ac:dyDescent="0.25">
      <c r="A2775" t="s">
        <v>155</v>
      </c>
      <c r="B2775">
        <v>17.7</v>
      </c>
      <c r="C2775" t="s">
        <v>149</v>
      </c>
      <c r="D2775" t="s">
        <v>150</v>
      </c>
      <c r="E2775" s="4">
        <v>43626</v>
      </c>
      <c r="F2775" t="s">
        <v>151</v>
      </c>
      <c r="G2775" t="s">
        <v>2686</v>
      </c>
      <c r="H2775">
        <v>18</v>
      </c>
      <c r="I2775">
        <v>15</v>
      </c>
      <c r="K2775">
        <v>1.35</v>
      </c>
      <c r="L2775">
        <v>1.35</v>
      </c>
      <c r="M2775">
        <v>0</v>
      </c>
      <c r="N2775" t="s">
        <v>1</v>
      </c>
      <c r="O2775" t="s">
        <v>39</v>
      </c>
    </row>
    <row r="2776" spans="1:15" hidden="1" x14ac:dyDescent="0.25">
      <c r="A2776" t="s">
        <v>155</v>
      </c>
      <c r="B2776">
        <v>29.5</v>
      </c>
      <c r="C2776" t="s">
        <v>149</v>
      </c>
      <c r="D2776" t="s">
        <v>150</v>
      </c>
      <c r="E2776" s="4">
        <v>43622</v>
      </c>
      <c r="F2776" t="s">
        <v>151</v>
      </c>
      <c r="G2776" t="s">
        <v>2687</v>
      </c>
      <c r="H2776">
        <v>18</v>
      </c>
      <c r="I2776">
        <v>25</v>
      </c>
      <c r="K2776">
        <v>2.25</v>
      </c>
      <c r="L2776">
        <v>2.25</v>
      </c>
      <c r="M2776">
        <v>0</v>
      </c>
      <c r="N2776" t="s">
        <v>1</v>
      </c>
      <c r="O2776" t="s">
        <v>39</v>
      </c>
    </row>
    <row r="2777" spans="1:15" hidden="1" x14ac:dyDescent="0.25">
      <c r="A2777" t="s">
        <v>155</v>
      </c>
      <c r="B2777">
        <v>17.7</v>
      </c>
      <c r="C2777" t="s">
        <v>149</v>
      </c>
      <c r="D2777" t="s">
        <v>150</v>
      </c>
      <c r="E2777" s="4">
        <v>43626</v>
      </c>
      <c r="F2777" t="s">
        <v>151</v>
      </c>
      <c r="G2777" t="s">
        <v>2688</v>
      </c>
      <c r="H2777">
        <v>18</v>
      </c>
      <c r="I2777">
        <v>15</v>
      </c>
      <c r="K2777">
        <v>1.35</v>
      </c>
      <c r="L2777">
        <v>1.35</v>
      </c>
      <c r="M2777">
        <v>0</v>
      </c>
      <c r="N2777" t="s">
        <v>1</v>
      </c>
      <c r="O2777" t="s">
        <v>39</v>
      </c>
    </row>
    <row r="2778" spans="1:15" hidden="1" x14ac:dyDescent="0.25">
      <c r="A2778" t="s">
        <v>155</v>
      </c>
      <c r="B2778">
        <v>70.8</v>
      </c>
      <c r="C2778" t="s">
        <v>149</v>
      </c>
      <c r="D2778" t="s">
        <v>150</v>
      </c>
      <c r="E2778" s="4">
        <v>43622</v>
      </c>
      <c r="F2778" t="s">
        <v>151</v>
      </c>
      <c r="G2778" t="s">
        <v>2689</v>
      </c>
      <c r="H2778">
        <v>18</v>
      </c>
      <c r="I2778">
        <v>60</v>
      </c>
      <c r="K2778">
        <v>5.4</v>
      </c>
      <c r="L2778">
        <v>5.4</v>
      </c>
      <c r="M2778">
        <v>0</v>
      </c>
      <c r="N2778" t="s">
        <v>1</v>
      </c>
      <c r="O2778" t="s">
        <v>39</v>
      </c>
    </row>
    <row r="2779" spans="1:15" hidden="1" x14ac:dyDescent="0.25">
      <c r="A2779" t="s">
        <v>155</v>
      </c>
      <c r="B2779">
        <v>17.7</v>
      </c>
      <c r="C2779" t="s">
        <v>149</v>
      </c>
      <c r="D2779" t="s">
        <v>150</v>
      </c>
      <c r="E2779" s="4">
        <v>43626</v>
      </c>
      <c r="F2779" t="s">
        <v>151</v>
      </c>
      <c r="G2779" t="s">
        <v>2690</v>
      </c>
      <c r="H2779">
        <v>18</v>
      </c>
      <c r="I2779">
        <v>15</v>
      </c>
      <c r="K2779">
        <v>1.35</v>
      </c>
      <c r="L2779">
        <v>1.35</v>
      </c>
      <c r="M2779">
        <v>0</v>
      </c>
      <c r="N2779" t="s">
        <v>1</v>
      </c>
      <c r="O2779" t="s">
        <v>39</v>
      </c>
    </row>
    <row r="2780" spans="1:15" hidden="1" x14ac:dyDescent="0.25">
      <c r="A2780" t="s">
        <v>155</v>
      </c>
      <c r="B2780">
        <v>29.5</v>
      </c>
      <c r="C2780" t="s">
        <v>149</v>
      </c>
      <c r="D2780" t="s">
        <v>150</v>
      </c>
      <c r="E2780" s="4">
        <v>43622</v>
      </c>
      <c r="F2780" t="s">
        <v>151</v>
      </c>
      <c r="G2780" t="s">
        <v>2691</v>
      </c>
      <c r="H2780">
        <v>18</v>
      </c>
      <c r="I2780">
        <v>25</v>
      </c>
      <c r="K2780">
        <v>2.25</v>
      </c>
      <c r="L2780">
        <v>2.25</v>
      </c>
      <c r="M2780">
        <v>0</v>
      </c>
      <c r="N2780" t="s">
        <v>1</v>
      </c>
      <c r="O2780" t="s">
        <v>39</v>
      </c>
    </row>
    <row r="2781" spans="1:15" hidden="1" x14ac:dyDescent="0.25">
      <c r="A2781" t="s">
        <v>155</v>
      </c>
      <c r="B2781">
        <v>17.7</v>
      </c>
      <c r="C2781" t="s">
        <v>149</v>
      </c>
      <c r="D2781" t="s">
        <v>150</v>
      </c>
      <c r="E2781" s="4">
        <v>43626</v>
      </c>
      <c r="F2781" t="s">
        <v>151</v>
      </c>
      <c r="G2781" t="s">
        <v>2692</v>
      </c>
      <c r="H2781">
        <v>18</v>
      </c>
      <c r="I2781">
        <v>15</v>
      </c>
      <c r="K2781">
        <v>1.35</v>
      </c>
      <c r="L2781">
        <v>1.35</v>
      </c>
      <c r="M2781">
        <v>0</v>
      </c>
      <c r="N2781" t="s">
        <v>1</v>
      </c>
      <c r="O2781" t="s">
        <v>39</v>
      </c>
    </row>
    <row r="2782" spans="1:15" hidden="1" x14ac:dyDescent="0.25">
      <c r="A2782" t="s">
        <v>155</v>
      </c>
      <c r="B2782">
        <v>59</v>
      </c>
      <c r="C2782" t="s">
        <v>149</v>
      </c>
      <c r="D2782" t="s">
        <v>150</v>
      </c>
      <c r="E2782" s="4">
        <v>43622</v>
      </c>
      <c r="F2782" t="s">
        <v>151</v>
      </c>
      <c r="G2782" t="s">
        <v>2693</v>
      </c>
      <c r="H2782">
        <v>18</v>
      </c>
      <c r="I2782">
        <v>50</v>
      </c>
      <c r="K2782">
        <v>4.5</v>
      </c>
      <c r="L2782">
        <v>4.5</v>
      </c>
      <c r="M2782">
        <v>0</v>
      </c>
      <c r="N2782" t="s">
        <v>1</v>
      </c>
      <c r="O2782" t="s">
        <v>39</v>
      </c>
    </row>
    <row r="2783" spans="1:15" hidden="1" x14ac:dyDescent="0.25">
      <c r="A2783" t="s">
        <v>155</v>
      </c>
      <c r="B2783">
        <v>59</v>
      </c>
      <c r="C2783" t="s">
        <v>149</v>
      </c>
      <c r="D2783" t="s">
        <v>150</v>
      </c>
      <c r="E2783" s="4">
        <v>43622</v>
      </c>
      <c r="F2783" t="s">
        <v>151</v>
      </c>
      <c r="G2783" t="s">
        <v>2694</v>
      </c>
      <c r="H2783">
        <v>18</v>
      </c>
      <c r="I2783">
        <v>50</v>
      </c>
      <c r="K2783">
        <v>4.5</v>
      </c>
      <c r="L2783">
        <v>4.5</v>
      </c>
      <c r="M2783">
        <v>0</v>
      </c>
      <c r="N2783" t="s">
        <v>1</v>
      </c>
      <c r="O2783" t="s">
        <v>39</v>
      </c>
    </row>
    <row r="2784" spans="1:15" hidden="1" x14ac:dyDescent="0.25">
      <c r="A2784" t="s">
        <v>155</v>
      </c>
      <c r="B2784">
        <v>59</v>
      </c>
      <c r="C2784" t="s">
        <v>149</v>
      </c>
      <c r="D2784" t="s">
        <v>150</v>
      </c>
      <c r="E2784" s="4">
        <v>43622</v>
      </c>
      <c r="F2784" t="s">
        <v>151</v>
      </c>
      <c r="G2784" t="s">
        <v>2695</v>
      </c>
      <c r="H2784">
        <v>18</v>
      </c>
      <c r="I2784">
        <v>50</v>
      </c>
      <c r="K2784">
        <v>4.5</v>
      </c>
      <c r="L2784">
        <v>4.5</v>
      </c>
      <c r="M2784">
        <v>0</v>
      </c>
      <c r="N2784" t="s">
        <v>1</v>
      </c>
      <c r="O2784" t="s">
        <v>39</v>
      </c>
    </row>
    <row r="2785" spans="1:15" hidden="1" x14ac:dyDescent="0.25">
      <c r="A2785" t="s">
        <v>155</v>
      </c>
      <c r="B2785">
        <v>35.4</v>
      </c>
      <c r="C2785" t="s">
        <v>149</v>
      </c>
      <c r="D2785" t="s">
        <v>150</v>
      </c>
      <c r="E2785" s="4">
        <v>43622</v>
      </c>
      <c r="F2785" t="s">
        <v>151</v>
      </c>
      <c r="G2785" t="s">
        <v>2696</v>
      </c>
      <c r="H2785">
        <v>18</v>
      </c>
      <c r="I2785">
        <v>30</v>
      </c>
      <c r="K2785">
        <v>2.7</v>
      </c>
      <c r="L2785">
        <v>2.7</v>
      </c>
      <c r="M2785">
        <v>0</v>
      </c>
      <c r="N2785" t="s">
        <v>1</v>
      </c>
      <c r="O2785" t="s">
        <v>39</v>
      </c>
    </row>
    <row r="2786" spans="1:15" hidden="1" x14ac:dyDescent="0.25">
      <c r="A2786" t="s">
        <v>155</v>
      </c>
      <c r="B2786">
        <v>35.4</v>
      </c>
      <c r="C2786" t="s">
        <v>149</v>
      </c>
      <c r="D2786" t="s">
        <v>150</v>
      </c>
      <c r="E2786" s="4">
        <v>43622</v>
      </c>
      <c r="F2786" t="s">
        <v>151</v>
      </c>
      <c r="G2786" t="s">
        <v>2697</v>
      </c>
      <c r="H2786">
        <v>18</v>
      </c>
      <c r="I2786">
        <v>30</v>
      </c>
      <c r="K2786">
        <v>2.7</v>
      </c>
      <c r="L2786">
        <v>2.7</v>
      </c>
      <c r="M2786">
        <v>0</v>
      </c>
      <c r="N2786" t="s">
        <v>1</v>
      </c>
      <c r="O2786" t="s">
        <v>39</v>
      </c>
    </row>
    <row r="2787" spans="1:15" hidden="1" x14ac:dyDescent="0.25">
      <c r="A2787" t="s">
        <v>155</v>
      </c>
      <c r="B2787">
        <v>1180</v>
      </c>
      <c r="C2787" t="s">
        <v>149</v>
      </c>
      <c r="D2787" t="s">
        <v>150</v>
      </c>
      <c r="E2787" s="4">
        <v>43626</v>
      </c>
      <c r="F2787" t="s">
        <v>151</v>
      </c>
      <c r="G2787" t="s">
        <v>2698</v>
      </c>
      <c r="H2787">
        <v>18</v>
      </c>
      <c r="I2787">
        <v>1000</v>
      </c>
      <c r="K2787">
        <v>90</v>
      </c>
      <c r="L2787">
        <v>90</v>
      </c>
      <c r="M2787">
        <v>0</v>
      </c>
      <c r="N2787" t="s">
        <v>1</v>
      </c>
      <c r="O2787" t="s">
        <v>39</v>
      </c>
    </row>
    <row r="2788" spans="1:15" hidden="1" x14ac:dyDescent="0.25">
      <c r="A2788" t="s">
        <v>155</v>
      </c>
      <c r="B2788">
        <v>70.8</v>
      </c>
      <c r="C2788" t="s">
        <v>149</v>
      </c>
      <c r="D2788" t="s">
        <v>150</v>
      </c>
      <c r="E2788" s="4">
        <v>43622</v>
      </c>
      <c r="F2788" t="s">
        <v>151</v>
      </c>
      <c r="G2788" t="s">
        <v>2699</v>
      </c>
      <c r="H2788">
        <v>18</v>
      </c>
      <c r="I2788">
        <v>60</v>
      </c>
      <c r="K2788">
        <v>5.4</v>
      </c>
      <c r="L2788">
        <v>5.4</v>
      </c>
      <c r="M2788">
        <v>0</v>
      </c>
      <c r="N2788" t="s">
        <v>1</v>
      </c>
      <c r="O2788" t="s">
        <v>39</v>
      </c>
    </row>
    <row r="2789" spans="1:15" hidden="1" x14ac:dyDescent="0.25">
      <c r="A2789" t="s">
        <v>155</v>
      </c>
      <c r="B2789">
        <v>118</v>
      </c>
      <c r="C2789" t="s">
        <v>149</v>
      </c>
      <c r="D2789" t="s">
        <v>150</v>
      </c>
      <c r="E2789" s="4">
        <v>43626</v>
      </c>
      <c r="F2789" t="s">
        <v>151</v>
      </c>
      <c r="G2789" t="s">
        <v>2700</v>
      </c>
      <c r="H2789">
        <v>18</v>
      </c>
      <c r="I2789">
        <v>100</v>
      </c>
      <c r="K2789">
        <v>9</v>
      </c>
      <c r="L2789">
        <v>9</v>
      </c>
      <c r="M2789">
        <v>0</v>
      </c>
      <c r="N2789" t="s">
        <v>1</v>
      </c>
      <c r="O2789" t="s">
        <v>39</v>
      </c>
    </row>
    <row r="2790" spans="1:15" hidden="1" x14ac:dyDescent="0.25">
      <c r="A2790" t="s">
        <v>155</v>
      </c>
      <c r="B2790">
        <v>100.3</v>
      </c>
      <c r="C2790" t="s">
        <v>149</v>
      </c>
      <c r="D2790" t="s">
        <v>150</v>
      </c>
      <c r="E2790" s="4">
        <v>43622</v>
      </c>
      <c r="F2790" t="s">
        <v>151</v>
      </c>
      <c r="G2790" t="s">
        <v>2701</v>
      </c>
      <c r="H2790">
        <v>18</v>
      </c>
      <c r="I2790">
        <v>85</v>
      </c>
      <c r="K2790">
        <v>7.65</v>
      </c>
      <c r="L2790">
        <v>7.65</v>
      </c>
      <c r="M2790">
        <v>0</v>
      </c>
      <c r="N2790" t="s">
        <v>1</v>
      </c>
      <c r="O2790" t="s">
        <v>39</v>
      </c>
    </row>
    <row r="2791" spans="1:15" hidden="1" x14ac:dyDescent="0.25">
      <c r="A2791" t="s">
        <v>155</v>
      </c>
      <c r="B2791">
        <v>17.7</v>
      </c>
      <c r="C2791" t="s">
        <v>149</v>
      </c>
      <c r="D2791" t="s">
        <v>150</v>
      </c>
      <c r="E2791" s="4">
        <v>43626</v>
      </c>
      <c r="F2791" t="s">
        <v>151</v>
      </c>
      <c r="G2791" t="s">
        <v>2702</v>
      </c>
      <c r="H2791">
        <v>18</v>
      </c>
      <c r="I2791">
        <v>15</v>
      </c>
      <c r="K2791">
        <v>1.35</v>
      </c>
      <c r="L2791">
        <v>1.35</v>
      </c>
      <c r="M2791">
        <v>0</v>
      </c>
      <c r="N2791" t="s">
        <v>1</v>
      </c>
      <c r="O2791" t="s">
        <v>39</v>
      </c>
    </row>
    <row r="2792" spans="1:15" hidden="1" x14ac:dyDescent="0.25">
      <c r="A2792" t="s">
        <v>155</v>
      </c>
      <c r="B2792">
        <v>23.6</v>
      </c>
      <c r="C2792" t="s">
        <v>149</v>
      </c>
      <c r="D2792" t="s">
        <v>150</v>
      </c>
      <c r="E2792" s="4">
        <v>43626</v>
      </c>
      <c r="F2792" t="s">
        <v>151</v>
      </c>
      <c r="G2792" t="s">
        <v>2703</v>
      </c>
      <c r="H2792">
        <v>18</v>
      </c>
      <c r="I2792">
        <v>20</v>
      </c>
      <c r="K2792">
        <v>1.8</v>
      </c>
      <c r="L2792">
        <v>1.8</v>
      </c>
      <c r="M2792">
        <v>0</v>
      </c>
      <c r="N2792" t="s">
        <v>1</v>
      </c>
      <c r="O2792" t="s">
        <v>39</v>
      </c>
    </row>
    <row r="2793" spans="1:15" hidden="1" x14ac:dyDescent="0.25">
      <c r="A2793" t="s">
        <v>155</v>
      </c>
      <c r="B2793">
        <v>29.5</v>
      </c>
      <c r="C2793" t="s">
        <v>149</v>
      </c>
      <c r="D2793" t="s">
        <v>150</v>
      </c>
      <c r="E2793" s="4">
        <v>43626</v>
      </c>
      <c r="F2793" t="s">
        <v>151</v>
      </c>
      <c r="G2793" t="s">
        <v>2704</v>
      </c>
      <c r="H2793">
        <v>18</v>
      </c>
      <c r="I2793">
        <v>25</v>
      </c>
      <c r="K2793">
        <v>2.25</v>
      </c>
      <c r="L2793">
        <v>2.25</v>
      </c>
      <c r="M2793">
        <v>0</v>
      </c>
      <c r="N2793" t="s">
        <v>1</v>
      </c>
      <c r="O2793" t="s">
        <v>39</v>
      </c>
    </row>
    <row r="2794" spans="1:15" hidden="1" x14ac:dyDescent="0.25">
      <c r="A2794" t="s">
        <v>155</v>
      </c>
      <c r="B2794">
        <v>59</v>
      </c>
      <c r="C2794" t="s">
        <v>149</v>
      </c>
      <c r="D2794" t="s">
        <v>150</v>
      </c>
      <c r="E2794" s="4">
        <v>43626</v>
      </c>
      <c r="F2794" t="s">
        <v>151</v>
      </c>
      <c r="G2794" t="s">
        <v>2705</v>
      </c>
      <c r="H2794">
        <v>18</v>
      </c>
      <c r="I2794">
        <v>50</v>
      </c>
      <c r="K2794">
        <v>4.5</v>
      </c>
      <c r="L2794">
        <v>4.5</v>
      </c>
      <c r="M2794">
        <v>0</v>
      </c>
      <c r="N2794" t="s">
        <v>1</v>
      </c>
      <c r="O2794" t="s">
        <v>39</v>
      </c>
    </row>
    <row r="2795" spans="1:15" hidden="1" x14ac:dyDescent="0.25">
      <c r="A2795" t="s">
        <v>155</v>
      </c>
      <c r="B2795">
        <v>897.56</v>
      </c>
      <c r="C2795" t="s">
        <v>149</v>
      </c>
      <c r="D2795" t="s">
        <v>150</v>
      </c>
      <c r="E2795" s="4">
        <v>43640</v>
      </c>
      <c r="F2795" t="s">
        <v>151</v>
      </c>
      <c r="G2795" t="s">
        <v>2706</v>
      </c>
      <c r="H2795">
        <v>28</v>
      </c>
      <c r="I2795">
        <v>701.22</v>
      </c>
      <c r="K2795">
        <v>98.17</v>
      </c>
      <c r="L2795">
        <v>98.17</v>
      </c>
      <c r="M2795">
        <v>0</v>
      </c>
      <c r="N2795" t="s">
        <v>1</v>
      </c>
      <c r="O2795" t="s">
        <v>39</v>
      </c>
    </row>
    <row r="2796" spans="1:15" hidden="1" x14ac:dyDescent="0.25">
      <c r="A2796" t="s">
        <v>155</v>
      </c>
      <c r="B2796">
        <v>2416.6999999999998</v>
      </c>
      <c r="C2796" t="s">
        <v>149</v>
      </c>
      <c r="D2796" t="s">
        <v>150</v>
      </c>
      <c r="E2796" s="4">
        <v>43640</v>
      </c>
      <c r="F2796" t="s">
        <v>151</v>
      </c>
      <c r="G2796" t="s">
        <v>2707</v>
      </c>
      <c r="H2796">
        <v>18</v>
      </c>
      <c r="I2796">
        <v>192.07</v>
      </c>
      <c r="K2796">
        <v>17.29</v>
      </c>
      <c r="L2796">
        <v>17.29</v>
      </c>
      <c r="M2796">
        <v>0</v>
      </c>
      <c r="N2796" t="s">
        <v>1</v>
      </c>
      <c r="O2796" t="s">
        <v>39</v>
      </c>
    </row>
    <row r="2797" spans="1:15" hidden="1" x14ac:dyDescent="0.25">
      <c r="A2797" t="s">
        <v>155</v>
      </c>
      <c r="B2797">
        <v>2416.6999999999998</v>
      </c>
      <c r="C2797" t="s">
        <v>149</v>
      </c>
      <c r="D2797" t="s">
        <v>150</v>
      </c>
      <c r="E2797" s="4">
        <v>43640</v>
      </c>
      <c r="F2797" t="s">
        <v>151</v>
      </c>
      <c r="G2797" t="s">
        <v>2707</v>
      </c>
      <c r="H2797">
        <v>28</v>
      </c>
      <c r="I2797">
        <v>1710.98</v>
      </c>
      <c r="K2797">
        <v>239.54</v>
      </c>
      <c r="L2797">
        <v>239.54</v>
      </c>
      <c r="M2797">
        <v>0</v>
      </c>
      <c r="N2797" t="s">
        <v>1</v>
      </c>
      <c r="O2797" t="s">
        <v>39</v>
      </c>
    </row>
    <row r="2798" spans="1:15" hidden="1" x14ac:dyDescent="0.25">
      <c r="A2798" t="s">
        <v>155</v>
      </c>
      <c r="B2798">
        <v>109.26</v>
      </c>
      <c r="C2798" t="s">
        <v>149</v>
      </c>
      <c r="D2798" t="s">
        <v>150</v>
      </c>
      <c r="E2798" s="4">
        <v>43640</v>
      </c>
      <c r="F2798" t="s">
        <v>151</v>
      </c>
      <c r="G2798" t="s">
        <v>2708</v>
      </c>
      <c r="H2798">
        <v>28</v>
      </c>
      <c r="I2798">
        <v>85.36</v>
      </c>
      <c r="K2798">
        <v>11.95</v>
      </c>
      <c r="L2798">
        <v>11.95</v>
      </c>
      <c r="M2798">
        <v>0</v>
      </c>
      <c r="N2798" t="s">
        <v>1</v>
      </c>
      <c r="O2798" t="s">
        <v>39</v>
      </c>
    </row>
    <row r="2799" spans="1:15" hidden="1" x14ac:dyDescent="0.25">
      <c r="A2799" t="s">
        <v>155</v>
      </c>
      <c r="B2799">
        <v>443.22</v>
      </c>
      <c r="C2799" t="s">
        <v>149</v>
      </c>
      <c r="D2799" t="s">
        <v>150</v>
      </c>
      <c r="E2799" s="4">
        <v>43640</v>
      </c>
      <c r="F2799" t="s">
        <v>151</v>
      </c>
      <c r="G2799" t="s">
        <v>2709</v>
      </c>
      <c r="H2799">
        <v>18</v>
      </c>
      <c r="I2799">
        <v>375.61</v>
      </c>
      <c r="K2799">
        <v>33.799999999999997</v>
      </c>
      <c r="L2799">
        <v>33.799999999999997</v>
      </c>
      <c r="M2799">
        <v>0</v>
      </c>
      <c r="N2799" t="s">
        <v>1</v>
      </c>
      <c r="O2799" t="s">
        <v>39</v>
      </c>
    </row>
    <row r="2800" spans="1:15" hidden="1" x14ac:dyDescent="0.25">
      <c r="A2800" t="s">
        <v>155</v>
      </c>
      <c r="B2800">
        <v>301.48</v>
      </c>
      <c r="C2800" t="s">
        <v>149</v>
      </c>
      <c r="D2800" t="s">
        <v>150</v>
      </c>
      <c r="E2800" s="4">
        <v>43640</v>
      </c>
      <c r="F2800" t="s">
        <v>151</v>
      </c>
      <c r="G2800" t="s">
        <v>2710</v>
      </c>
      <c r="H2800">
        <v>18</v>
      </c>
      <c r="I2800">
        <v>255.49</v>
      </c>
      <c r="K2800">
        <v>22.99</v>
      </c>
      <c r="L2800">
        <v>22.99</v>
      </c>
      <c r="M2800">
        <v>0</v>
      </c>
      <c r="N2800" t="s">
        <v>1</v>
      </c>
      <c r="O2800" t="s">
        <v>39</v>
      </c>
    </row>
    <row r="2801" spans="1:15" hidden="1" x14ac:dyDescent="0.25">
      <c r="A2801" t="s">
        <v>155</v>
      </c>
      <c r="B2801">
        <v>60.88</v>
      </c>
      <c r="C2801" t="s">
        <v>149</v>
      </c>
      <c r="D2801" t="s">
        <v>150</v>
      </c>
      <c r="E2801" s="4">
        <v>43640</v>
      </c>
      <c r="F2801" t="s">
        <v>151</v>
      </c>
      <c r="G2801" t="s">
        <v>2711</v>
      </c>
      <c r="H2801">
        <v>28</v>
      </c>
      <c r="I2801">
        <v>47.56</v>
      </c>
      <c r="K2801">
        <v>6.66</v>
      </c>
      <c r="L2801">
        <v>6.66</v>
      </c>
      <c r="M2801">
        <v>0</v>
      </c>
      <c r="N2801" t="s">
        <v>1</v>
      </c>
      <c r="O2801" t="s">
        <v>39</v>
      </c>
    </row>
    <row r="2802" spans="1:15" hidden="1" x14ac:dyDescent="0.25">
      <c r="A2802" t="s">
        <v>155</v>
      </c>
      <c r="B2802">
        <v>2610.6999999999998</v>
      </c>
      <c r="C2802" t="s">
        <v>149</v>
      </c>
      <c r="D2802" t="s">
        <v>150</v>
      </c>
      <c r="E2802" s="4">
        <v>43640</v>
      </c>
      <c r="F2802" t="s">
        <v>151</v>
      </c>
      <c r="G2802" t="s">
        <v>2712</v>
      </c>
      <c r="H2802">
        <v>18</v>
      </c>
      <c r="I2802">
        <v>356.48</v>
      </c>
      <c r="K2802">
        <v>32.08</v>
      </c>
      <c r="L2802">
        <v>32.08</v>
      </c>
      <c r="M2802">
        <v>0</v>
      </c>
      <c r="N2802" t="s">
        <v>1</v>
      </c>
      <c r="O2802" t="s">
        <v>39</v>
      </c>
    </row>
    <row r="2803" spans="1:15" hidden="1" x14ac:dyDescent="0.25">
      <c r="A2803" t="s">
        <v>155</v>
      </c>
      <c r="B2803">
        <v>2610.6999999999998</v>
      </c>
      <c r="C2803" t="s">
        <v>149</v>
      </c>
      <c r="D2803" t="s">
        <v>150</v>
      </c>
      <c r="E2803" s="4">
        <v>43640</v>
      </c>
      <c r="F2803" t="s">
        <v>151</v>
      </c>
      <c r="G2803" t="s">
        <v>2712</v>
      </c>
      <c r="H2803">
        <v>28</v>
      </c>
      <c r="I2803">
        <v>1710.98</v>
      </c>
      <c r="K2803">
        <v>239.54</v>
      </c>
      <c r="L2803">
        <v>239.54</v>
      </c>
      <c r="M2803">
        <v>0</v>
      </c>
      <c r="N2803" t="s">
        <v>1</v>
      </c>
      <c r="O2803" t="s">
        <v>39</v>
      </c>
    </row>
    <row r="2804" spans="1:15" hidden="1" x14ac:dyDescent="0.25">
      <c r="A2804" t="s">
        <v>155</v>
      </c>
      <c r="B2804">
        <v>3592.58</v>
      </c>
      <c r="C2804" t="s">
        <v>149</v>
      </c>
      <c r="D2804" t="s">
        <v>150</v>
      </c>
      <c r="E2804" s="4">
        <v>43640</v>
      </c>
      <c r="F2804" t="s">
        <v>151</v>
      </c>
      <c r="G2804" t="s">
        <v>2713</v>
      </c>
      <c r="H2804">
        <v>28</v>
      </c>
      <c r="I2804">
        <v>2806.7</v>
      </c>
      <c r="K2804">
        <v>392.94</v>
      </c>
      <c r="L2804">
        <v>392.94</v>
      </c>
      <c r="M2804">
        <v>0</v>
      </c>
      <c r="N2804" t="s">
        <v>1</v>
      </c>
      <c r="O2804" t="s">
        <v>39</v>
      </c>
    </row>
    <row r="2805" spans="1:15" hidden="1" x14ac:dyDescent="0.25">
      <c r="A2805" t="s">
        <v>155</v>
      </c>
      <c r="B2805">
        <v>275.51</v>
      </c>
      <c r="C2805" t="s">
        <v>149</v>
      </c>
      <c r="D2805" t="s">
        <v>150</v>
      </c>
      <c r="E2805" s="4">
        <v>43640</v>
      </c>
      <c r="F2805" t="s">
        <v>151</v>
      </c>
      <c r="G2805" t="s">
        <v>2714</v>
      </c>
      <c r="H2805">
        <v>28</v>
      </c>
      <c r="I2805">
        <v>215.24</v>
      </c>
      <c r="K2805">
        <v>30.13</v>
      </c>
      <c r="L2805">
        <v>30.13</v>
      </c>
      <c r="M2805">
        <v>0</v>
      </c>
      <c r="N2805" t="s">
        <v>1</v>
      </c>
      <c r="O2805" t="s">
        <v>39</v>
      </c>
    </row>
    <row r="2806" spans="1:15" hidden="1" x14ac:dyDescent="0.25">
      <c r="A2806" t="s">
        <v>155</v>
      </c>
      <c r="B2806">
        <v>2457.75</v>
      </c>
      <c r="C2806" t="s">
        <v>149</v>
      </c>
      <c r="D2806" t="s">
        <v>150</v>
      </c>
      <c r="E2806" s="4">
        <v>43640</v>
      </c>
      <c r="F2806" t="s">
        <v>151</v>
      </c>
      <c r="G2806" t="s">
        <v>2715</v>
      </c>
      <c r="H2806">
        <v>28</v>
      </c>
      <c r="I2806">
        <v>1920.12</v>
      </c>
      <c r="K2806">
        <v>268.82</v>
      </c>
      <c r="L2806">
        <v>268.82</v>
      </c>
      <c r="M2806">
        <v>0</v>
      </c>
      <c r="N2806" t="s">
        <v>1</v>
      </c>
      <c r="O2806" t="s">
        <v>39</v>
      </c>
    </row>
    <row r="2807" spans="1:15" hidden="1" x14ac:dyDescent="0.25">
      <c r="A2807" t="s">
        <v>155</v>
      </c>
      <c r="B2807">
        <v>118</v>
      </c>
      <c r="C2807" t="s">
        <v>149</v>
      </c>
      <c r="D2807" t="s">
        <v>150</v>
      </c>
      <c r="E2807" s="4">
        <v>43626</v>
      </c>
      <c r="F2807" t="s">
        <v>151</v>
      </c>
      <c r="G2807" t="s">
        <v>2716</v>
      </c>
      <c r="H2807">
        <v>18</v>
      </c>
      <c r="I2807">
        <v>100</v>
      </c>
      <c r="K2807">
        <v>9</v>
      </c>
      <c r="L2807">
        <v>9</v>
      </c>
      <c r="M2807">
        <v>0</v>
      </c>
      <c r="N2807" t="s">
        <v>1</v>
      </c>
      <c r="O2807" t="s">
        <v>39</v>
      </c>
    </row>
    <row r="2808" spans="1:15" hidden="1" x14ac:dyDescent="0.25">
      <c r="A2808" t="s">
        <v>155</v>
      </c>
      <c r="B2808">
        <v>212.4</v>
      </c>
      <c r="C2808" t="s">
        <v>149</v>
      </c>
      <c r="D2808" t="s">
        <v>150</v>
      </c>
      <c r="E2808" s="4">
        <v>43625</v>
      </c>
      <c r="F2808" t="s">
        <v>151</v>
      </c>
      <c r="G2808" t="s">
        <v>2717</v>
      </c>
      <c r="H2808">
        <v>18</v>
      </c>
      <c r="I2808">
        <v>180</v>
      </c>
      <c r="K2808">
        <v>16.2</v>
      </c>
      <c r="L2808">
        <v>16.2</v>
      </c>
      <c r="M2808">
        <v>0</v>
      </c>
      <c r="N2808" t="s">
        <v>1</v>
      </c>
      <c r="O2808" t="s">
        <v>39</v>
      </c>
    </row>
    <row r="2809" spans="1:15" hidden="1" x14ac:dyDescent="0.25">
      <c r="A2809" t="s">
        <v>155</v>
      </c>
      <c r="B2809">
        <v>212.4</v>
      </c>
      <c r="C2809" t="s">
        <v>149</v>
      </c>
      <c r="D2809" t="s">
        <v>150</v>
      </c>
      <c r="E2809" s="4">
        <v>43622</v>
      </c>
      <c r="F2809" t="s">
        <v>151</v>
      </c>
      <c r="G2809" t="s">
        <v>2718</v>
      </c>
      <c r="H2809">
        <v>18</v>
      </c>
      <c r="I2809">
        <v>180</v>
      </c>
      <c r="K2809">
        <v>16.2</v>
      </c>
      <c r="L2809">
        <v>16.2</v>
      </c>
      <c r="M2809">
        <v>0</v>
      </c>
      <c r="N2809" t="s">
        <v>1</v>
      </c>
      <c r="O2809" t="s">
        <v>39</v>
      </c>
    </row>
    <row r="2810" spans="1:15" hidden="1" x14ac:dyDescent="0.25">
      <c r="A2810" t="s">
        <v>155</v>
      </c>
      <c r="B2810">
        <v>212.4</v>
      </c>
      <c r="C2810" t="s">
        <v>149</v>
      </c>
      <c r="D2810" t="s">
        <v>150</v>
      </c>
      <c r="E2810" s="4">
        <v>43625</v>
      </c>
      <c r="F2810" t="s">
        <v>151</v>
      </c>
      <c r="G2810" t="s">
        <v>2719</v>
      </c>
      <c r="H2810">
        <v>18</v>
      </c>
      <c r="I2810">
        <v>180</v>
      </c>
      <c r="K2810">
        <v>16.2</v>
      </c>
      <c r="L2810">
        <v>16.2</v>
      </c>
      <c r="M2810">
        <v>0</v>
      </c>
      <c r="N2810" t="s">
        <v>1</v>
      </c>
      <c r="O2810" t="s">
        <v>39</v>
      </c>
    </row>
    <row r="2811" spans="1:15" hidden="1" x14ac:dyDescent="0.25">
      <c r="A2811" t="s">
        <v>155</v>
      </c>
      <c r="B2811">
        <v>212.4</v>
      </c>
      <c r="C2811" t="s">
        <v>149</v>
      </c>
      <c r="D2811" t="s">
        <v>150</v>
      </c>
      <c r="E2811" s="4">
        <v>43622</v>
      </c>
      <c r="F2811" t="s">
        <v>151</v>
      </c>
      <c r="G2811" t="s">
        <v>2720</v>
      </c>
      <c r="H2811">
        <v>18</v>
      </c>
      <c r="I2811">
        <v>180</v>
      </c>
      <c r="K2811">
        <v>16.2</v>
      </c>
      <c r="L2811">
        <v>16.2</v>
      </c>
      <c r="M2811">
        <v>0</v>
      </c>
      <c r="N2811" t="s">
        <v>1</v>
      </c>
      <c r="O2811" t="s">
        <v>39</v>
      </c>
    </row>
    <row r="2812" spans="1:15" hidden="1" x14ac:dyDescent="0.25">
      <c r="A2812" t="s">
        <v>155</v>
      </c>
      <c r="B2812">
        <v>212.4</v>
      </c>
      <c r="C2812" t="s">
        <v>149</v>
      </c>
      <c r="D2812" t="s">
        <v>150</v>
      </c>
      <c r="E2812" s="4">
        <v>43625</v>
      </c>
      <c r="F2812" t="s">
        <v>151</v>
      </c>
      <c r="G2812" t="s">
        <v>2721</v>
      </c>
      <c r="H2812">
        <v>18</v>
      </c>
      <c r="I2812">
        <v>180</v>
      </c>
      <c r="K2812">
        <v>16.2</v>
      </c>
      <c r="L2812">
        <v>16.2</v>
      </c>
      <c r="M2812">
        <v>0</v>
      </c>
      <c r="N2812" t="s">
        <v>1</v>
      </c>
      <c r="O2812" t="s">
        <v>39</v>
      </c>
    </row>
    <row r="2813" spans="1:15" hidden="1" x14ac:dyDescent="0.25">
      <c r="A2813" t="s">
        <v>155</v>
      </c>
      <c r="B2813">
        <v>212.4</v>
      </c>
      <c r="C2813" t="s">
        <v>149</v>
      </c>
      <c r="D2813" t="s">
        <v>150</v>
      </c>
      <c r="E2813" s="4">
        <v>43622</v>
      </c>
      <c r="F2813" t="s">
        <v>151</v>
      </c>
      <c r="G2813" t="s">
        <v>2722</v>
      </c>
      <c r="H2813">
        <v>18</v>
      </c>
      <c r="I2813">
        <v>180</v>
      </c>
      <c r="K2813">
        <v>16.2</v>
      </c>
      <c r="L2813">
        <v>16.2</v>
      </c>
      <c r="M2813">
        <v>0</v>
      </c>
      <c r="N2813" t="s">
        <v>1</v>
      </c>
      <c r="O2813" t="s">
        <v>39</v>
      </c>
    </row>
    <row r="2814" spans="1:15" hidden="1" x14ac:dyDescent="0.25">
      <c r="A2814" t="s">
        <v>155</v>
      </c>
      <c r="B2814">
        <v>212.4</v>
      </c>
      <c r="C2814" t="s">
        <v>149</v>
      </c>
      <c r="D2814" t="s">
        <v>150</v>
      </c>
      <c r="E2814" s="4">
        <v>43622</v>
      </c>
      <c r="F2814" t="s">
        <v>151</v>
      </c>
      <c r="G2814" t="s">
        <v>2723</v>
      </c>
      <c r="H2814">
        <v>18</v>
      </c>
      <c r="I2814">
        <v>180</v>
      </c>
      <c r="K2814">
        <v>16.2</v>
      </c>
      <c r="L2814">
        <v>16.2</v>
      </c>
      <c r="M2814">
        <v>0</v>
      </c>
      <c r="N2814" t="s">
        <v>1</v>
      </c>
      <c r="O2814" t="s">
        <v>39</v>
      </c>
    </row>
    <row r="2815" spans="1:15" hidden="1" x14ac:dyDescent="0.25">
      <c r="A2815" t="s">
        <v>155</v>
      </c>
      <c r="B2815">
        <v>212.4</v>
      </c>
      <c r="C2815" t="s">
        <v>149</v>
      </c>
      <c r="D2815" t="s">
        <v>150</v>
      </c>
      <c r="E2815" s="4">
        <v>43622</v>
      </c>
      <c r="F2815" t="s">
        <v>151</v>
      </c>
      <c r="G2815" t="s">
        <v>2724</v>
      </c>
      <c r="H2815">
        <v>18</v>
      </c>
      <c r="I2815">
        <v>180</v>
      </c>
      <c r="K2815">
        <v>16.2</v>
      </c>
      <c r="L2815">
        <v>16.2</v>
      </c>
      <c r="M2815">
        <v>0</v>
      </c>
      <c r="N2815" t="s">
        <v>1</v>
      </c>
      <c r="O2815" t="s">
        <v>39</v>
      </c>
    </row>
    <row r="2816" spans="1:15" hidden="1" x14ac:dyDescent="0.25">
      <c r="A2816" t="s">
        <v>155</v>
      </c>
      <c r="B2816">
        <v>212.4</v>
      </c>
      <c r="C2816" t="s">
        <v>149</v>
      </c>
      <c r="D2816" t="s">
        <v>150</v>
      </c>
      <c r="E2816" s="4">
        <v>43622</v>
      </c>
      <c r="F2816" t="s">
        <v>151</v>
      </c>
      <c r="G2816" t="s">
        <v>2725</v>
      </c>
      <c r="H2816">
        <v>18</v>
      </c>
      <c r="I2816">
        <v>180</v>
      </c>
      <c r="K2816">
        <v>16.2</v>
      </c>
      <c r="L2816">
        <v>16.2</v>
      </c>
      <c r="M2816">
        <v>0</v>
      </c>
      <c r="N2816" t="s">
        <v>1</v>
      </c>
      <c r="O2816" t="s">
        <v>39</v>
      </c>
    </row>
    <row r="2817" spans="1:15" hidden="1" x14ac:dyDescent="0.25">
      <c r="A2817" t="s">
        <v>155</v>
      </c>
      <c r="B2817">
        <v>59</v>
      </c>
      <c r="C2817" t="s">
        <v>149</v>
      </c>
      <c r="D2817" t="s">
        <v>150</v>
      </c>
      <c r="E2817" s="4">
        <v>43626</v>
      </c>
      <c r="F2817" t="s">
        <v>151</v>
      </c>
      <c r="G2817" t="s">
        <v>2726</v>
      </c>
      <c r="H2817">
        <v>18</v>
      </c>
      <c r="I2817">
        <v>50</v>
      </c>
      <c r="K2817">
        <v>4.5</v>
      </c>
      <c r="L2817">
        <v>4.5</v>
      </c>
      <c r="M2817">
        <v>0</v>
      </c>
      <c r="N2817" t="s">
        <v>1</v>
      </c>
      <c r="O2817" t="s">
        <v>39</v>
      </c>
    </row>
    <row r="2818" spans="1:15" hidden="1" x14ac:dyDescent="0.25">
      <c r="A2818" t="s">
        <v>155</v>
      </c>
      <c r="B2818">
        <v>212.4</v>
      </c>
      <c r="C2818" t="s">
        <v>149</v>
      </c>
      <c r="D2818" t="s">
        <v>150</v>
      </c>
      <c r="E2818" s="4">
        <v>43622</v>
      </c>
      <c r="F2818" t="s">
        <v>151</v>
      </c>
      <c r="G2818" t="s">
        <v>2727</v>
      </c>
      <c r="H2818">
        <v>18</v>
      </c>
      <c r="I2818">
        <v>180</v>
      </c>
      <c r="K2818">
        <v>16.2</v>
      </c>
      <c r="L2818">
        <v>16.2</v>
      </c>
      <c r="M2818">
        <v>0</v>
      </c>
      <c r="N2818" t="s">
        <v>1</v>
      </c>
      <c r="O2818" t="s">
        <v>39</v>
      </c>
    </row>
    <row r="2819" spans="1:15" hidden="1" x14ac:dyDescent="0.25">
      <c r="A2819" t="s">
        <v>155</v>
      </c>
      <c r="B2819">
        <v>212.4</v>
      </c>
      <c r="C2819" t="s">
        <v>149</v>
      </c>
      <c r="D2819" t="s">
        <v>150</v>
      </c>
      <c r="E2819" s="4">
        <v>43625</v>
      </c>
      <c r="F2819" t="s">
        <v>151</v>
      </c>
      <c r="G2819" t="s">
        <v>2728</v>
      </c>
      <c r="H2819">
        <v>18</v>
      </c>
      <c r="I2819">
        <v>180</v>
      </c>
      <c r="K2819">
        <v>16.2</v>
      </c>
      <c r="L2819">
        <v>16.2</v>
      </c>
      <c r="M2819">
        <v>0</v>
      </c>
      <c r="N2819" t="s">
        <v>1</v>
      </c>
      <c r="O2819" t="s">
        <v>39</v>
      </c>
    </row>
    <row r="2820" spans="1:15" hidden="1" x14ac:dyDescent="0.25">
      <c r="A2820" t="s">
        <v>155</v>
      </c>
      <c r="B2820">
        <v>212.4</v>
      </c>
      <c r="C2820" t="s">
        <v>149</v>
      </c>
      <c r="D2820" t="s">
        <v>150</v>
      </c>
      <c r="E2820" s="4">
        <v>43622</v>
      </c>
      <c r="F2820" t="s">
        <v>151</v>
      </c>
      <c r="G2820" t="s">
        <v>2729</v>
      </c>
      <c r="H2820">
        <v>18</v>
      </c>
      <c r="I2820">
        <v>180</v>
      </c>
      <c r="K2820">
        <v>16.2</v>
      </c>
      <c r="L2820">
        <v>16.2</v>
      </c>
      <c r="M2820">
        <v>0</v>
      </c>
      <c r="N2820" t="s">
        <v>1</v>
      </c>
      <c r="O2820" t="s">
        <v>39</v>
      </c>
    </row>
    <row r="2821" spans="1:15" hidden="1" x14ac:dyDescent="0.25">
      <c r="A2821" t="s">
        <v>155</v>
      </c>
      <c r="B2821">
        <v>212.4</v>
      </c>
      <c r="C2821" t="s">
        <v>149</v>
      </c>
      <c r="D2821" t="s">
        <v>150</v>
      </c>
      <c r="E2821" s="4">
        <v>43622</v>
      </c>
      <c r="F2821" t="s">
        <v>151</v>
      </c>
      <c r="G2821" t="s">
        <v>2730</v>
      </c>
      <c r="H2821">
        <v>18</v>
      </c>
      <c r="I2821">
        <v>180</v>
      </c>
      <c r="K2821">
        <v>16.2</v>
      </c>
      <c r="L2821">
        <v>16.2</v>
      </c>
      <c r="M2821">
        <v>0</v>
      </c>
      <c r="N2821" t="s">
        <v>1</v>
      </c>
      <c r="O2821" t="s">
        <v>39</v>
      </c>
    </row>
    <row r="2822" spans="1:15" hidden="1" x14ac:dyDescent="0.25">
      <c r="A2822" t="s">
        <v>155</v>
      </c>
      <c r="B2822">
        <v>59</v>
      </c>
      <c r="C2822" t="s">
        <v>149</v>
      </c>
      <c r="D2822" t="s">
        <v>150</v>
      </c>
      <c r="E2822" s="4">
        <v>43622</v>
      </c>
      <c r="F2822" t="s">
        <v>151</v>
      </c>
      <c r="G2822" t="s">
        <v>2731</v>
      </c>
      <c r="H2822">
        <v>18</v>
      </c>
      <c r="I2822">
        <v>50</v>
      </c>
      <c r="K2822">
        <v>4.5</v>
      </c>
      <c r="L2822">
        <v>4.5</v>
      </c>
      <c r="M2822">
        <v>0</v>
      </c>
      <c r="N2822" t="s">
        <v>1</v>
      </c>
      <c r="O2822" t="s">
        <v>39</v>
      </c>
    </row>
    <row r="2823" spans="1:15" hidden="1" x14ac:dyDescent="0.25">
      <c r="A2823" t="s">
        <v>155</v>
      </c>
      <c r="B2823">
        <v>212.4</v>
      </c>
      <c r="C2823" t="s">
        <v>149</v>
      </c>
      <c r="D2823" t="s">
        <v>150</v>
      </c>
      <c r="E2823" s="4">
        <v>43625</v>
      </c>
      <c r="F2823" t="s">
        <v>151</v>
      </c>
      <c r="G2823" t="s">
        <v>2732</v>
      </c>
      <c r="H2823">
        <v>18</v>
      </c>
      <c r="I2823">
        <v>180</v>
      </c>
      <c r="K2823">
        <v>16.2</v>
      </c>
      <c r="L2823">
        <v>16.2</v>
      </c>
      <c r="M2823">
        <v>0</v>
      </c>
      <c r="N2823" t="s">
        <v>1</v>
      </c>
      <c r="O2823" t="s">
        <v>39</v>
      </c>
    </row>
    <row r="2824" spans="1:15" hidden="1" x14ac:dyDescent="0.25">
      <c r="A2824" t="s">
        <v>155</v>
      </c>
      <c r="B2824">
        <v>212.4</v>
      </c>
      <c r="C2824" t="s">
        <v>149</v>
      </c>
      <c r="D2824" t="s">
        <v>150</v>
      </c>
      <c r="E2824" s="4">
        <v>43625</v>
      </c>
      <c r="F2824" t="s">
        <v>151</v>
      </c>
      <c r="G2824" t="s">
        <v>2733</v>
      </c>
      <c r="H2824">
        <v>18</v>
      </c>
      <c r="I2824">
        <v>180</v>
      </c>
      <c r="K2824">
        <v>16.2</v>
      </c>
      <c r="L2824">
        <v>16.2</v>
      </c>
      <c r="M2824">
        <v>0</v>
      </c>
      <c r="N2824" t="s">
        <v>1</v>
      </c>
      <c r="O2824" t="s">
        <v>39</v>
      </c>
    </row>
    <row r="2825" spans="1:15" hidden="1" x14ac:dyDescent="0.25">
      <c r="A2825" t="s">
        <v>155</v>
      </c>
      <c r="B2825">
        <v>212.4</v>
      </c>
      <c r="C2825" t="s">
        <v>149</v>
      </c>
      <c r="D2825" t="s">
        <v>150</v>
      </c>
      <c r="E2825" s="4">
        <v>43625</v>
      </c>
      <c r="F2825" t="s">
        <v>151</v>
      </c>
      <c r="G2825" t="s">
        <v>2734</v>
      </c>
      <c r="H2825">
        <v>18</v>
      </c>
      <c r="I2825">
        <v>180</v>
      </c>
      <c r="K2825">
        <v>16.2</v>
      </c>
      <c r="L2825">
        <v>16.2</v>
      </c>
      <c r="M2825">
        <v>0</v>
      </c>
      <c r="N2825" t="s">
        <v>1</v>
      </c>
      <c r="O2825" t="s">
        <v>39</v>
      </c>
    </row>
    <row r="2826" spans="1:15" hidden="1" x14ac:dyDescent="0.25">
      <c r="A2826" t="s">
        <v>155</v>
      </c>
      <c r="B2826">
        <v>212.4</v>
      </c>
      <c r="C2826" t="s">
        <v>149</v>
      </c>
      <c r="D2826" t="s">
        <v>150</v>
      </c>
      <c r="E2826" s="4">
        <v>43625</v>
      </c>
      <c r="F2826" t="s">
        <v>151</v>
      </c>
      <c r="G2826" t="s">
        <v>2735</v>
      </c>
      <c r="H2826">
        <v>18</v>
      </c>
      <c r="I2826">
        <v>180</v>
      </c>
      <c r="K2826">
        <v>16.2</v>
      </c>
      <c r="L2826">
        <v>16.2</v>
      </c>
      <c r="M2826">
        <v>0</v>
      </c>
      <c r="N2826" t="s">
        <v>1</v>
      </c>
      <c r="O2826" t="s">
        <v>39</v>
      </c>
    </row>
    <row r="2827" spans="1:15" hidden="1" x14ac:dyDescent="0.25">
      <c r="A2827" t="s">
        <v>155</v>
      </c>
      <c r="B2827">
        <v>2692.67</v>
      </c>
      <c r="C2827" t="s">
        <v>149</v>
      </c>
      <c r="D2827" t="s">
        <v>150</v>
      </c>
      <c r="E2827" s="4">
        <v>43637</v>
      </c>
      <c r="F2827" t="s">
        <v>151</v>
      </c>
      <c r="G2827" t="s">
        <v>2736</v>
      </c>
      <c r="H2827">
        <v>28</v>
      </c>
      <c r="I2827">
        <v>2103.65</v>
      </c>
      <c r="K2827">
        <v>294.51</v>
      </c>
      <c r="L2827">
        <v>294.51</v>
      </c>
      <c r="M2827">
        <v>0</v>
      </c>
      <c r="N2827" t="s">
        <v>1</v>
      </c>
      <c r="O2827" t="s">
        <v>39</v>
      </c>
    </row>
    <row r="2828" spans="1:15" hidden="1" x14ac:dyDescent="0.25">
      <c r="A2828" t="s">
        <v>155</v>
      </c>
      <c r="B2828">
        <v>1365.85</v>
      </c>
      <c r="C2828" t="s">
        <v>149</v>
      </c>
      <c r="D2828" t="s">
        <v>150</v>
      </c>
      <c r="E2828" s="4">
        <v>43637</v>
      </c>
      <c r="F2828" t="s">
        <v>151</v>
      </c>
      <c r="G2828" t="s">
        <v>2737</v>
      </c>
      <c r="H2828">
        <v>28</v>
      </c>
      <c r="I2828">
        <v>1067.07</v>
      </c>
      <c r="K2828">
        <v>149.38999999999999</v>
      </c>
      <c r="L2828">
        <v>149.38999999999999</v>
      </c>
      <c r="M2828">
        <v>0</v>
      </c>
      <c r="N2828" t="s">
        <v>1</v>
      </c>
      <c r="O2828" t="s">
        <v>39</v>
      </c>
    </row>
    <row r="2829" spans="1:15" hidden="1" x14ac:dyDescent="0.25">
      <c r="A2829" t="s">
        <v>155</v>
      </c>
      <c r="B2829">
        <v>109.26</v>
      </c>
      <c r="C2829" t="s">
        <v>149</v>
      </c>
      <c r="D2829" t="s">
        <v>150</v>
      </c>
      <c r="E2829" s="4">
        <v>43637</v>
      </c>
      <c r="F2829" t="s">
        <v>151</v>
      </c>
      <c r="G2829" t="s">
        <v>2738</v>
      </c>
      <c r="H2829">
        <v>28</v>
      </c>
      <c r="I2829">
        <v>85.36</v>
      </c>
      <c r="K2829">
        <v>11.95</v>
      </c>
      <c r="L2829">
        <v>11.95</v>
      </c>
      <c r="M2829">
        <v>0</v>
      </c>
      <c r="N2829" t="s">
        <v>1</v>
      </c>
      <c r="O2829" t="s">
        <v>39</v>
      </c>
    </row>
    <row r="2830" spans="1:15" hidden="1" x14ac:dyDescent="0.25">
      <c r="A2830" t="s">
        <v>155</v>
      </c>
      <c r="B2830">
        <v>3592.58</v>
      </c>
      <c r="C2830" t="s">
        <v>149</v>
      </c>
      <c r="D2830" t="s">
        <v>150</v>
      </c>
      <c r="E2830" s="4">
        <v>43637</v>
      </c>
      <c r="F2830" t="s">
        <v>151</v>
      </c>
      <c r="G2830" t="s">
        <v>2739</v>
      </c>
      <c r="H2830">
        <v>28</v>
      </c>
      <c r="I2830">
        <v>2806.7</v>
      </c>
      <c r="K2830">
        <v>392.94</v>
      </c>
      <c r="L2830">
        <v>392.94</v>
      </c>
      <c r="M2830">
        <v>0</v>
      </c>
      <c r="N2830" t="s">
        <v>1</v>
      </c>
      <c r="O2830" t="s">
        <v>39</v>
      </c>
    </row>
    <row r="2831" spans="1:15" hidden="1" x14ac:dyDescent="0.25">
      <c r="A2831" t="s">
        <v>155</v>
      </c>
      <c r="B2831">
        <v>1476.63</v>
      </c>
      <c r="C2831" t="s">
        <v>149</v>
      </c>
      <c r="D2831" t="s">
        <v>150</v>
      </c>
      <c r="E2831" s="4">
        <v>43637</v>
      </c>
      <c r="F2831" t="s">
        <v>151</v>
      </c>
      <c r="G2831" t="s">
        <v>2740</v>
      </c>
      <c r="H2831">
        <v>18</v>
      </c>
      <c r="I2831">
        <v>57.5</v>
      </c>
      <c r="K2831">
        <v>5.18</v>
      </c>
      <c r="L2831">
        <v>5.18</v>
      </c>
      <c r="M2831">
        <v>0</v>
      </c>
      <c r="N2831" t="s">
        <v>1</v>
      </c>
      <c r="O2831" t="s">
        <v>39</v>
      </c>
    </row>
    <row r="2832" spans="1:15" hidden="1" x14ac:dyDescent="0.25">
      <c r="A2832" t="s">
        <v>155</v>
      </c>
      <c r="B2832">
        <v>1476.63</v>
      </c>
      <c r="C2832" t="s">
        <v>149</v>
      </c>
      <c r="D2832" t="s">
        <v>150</v>
      </c>
      <c r="E2832" s="4">
        <v>43637</v>
      </c>
      <c r="F2832" t="s">
        <v>151</v>
      </c>
      <c r="G2832" t="s">
        <v>2740</v>
      </c>
      <c r="H2832">
        <v>28</v>
      </c>
      <c r="I2832">
        <v>1100.6099999999999</v>
      </c>
      <c r="K2832">
        <v>154.09</v>
      </c>
      <c r="L2832">
        <v>154.09</v>
      </c>
      <c r="M2832">
        <v>0</v>
      </c>
      <c r="N2832" t="s">
        <v>1</v>
      </c>
      <c r="O2832" t="s">
        <v>39</v>
      </c>
    </row>
    <row r="2833" spans="1:15" hidden="1" x14ac:dyDescent="0.25">
      <c r="A2833" t="s">
        <v>155</v>
      </c>
      <c r="B2833">
        <v>245.36</v>
      </c>
      <c r="C2833" t="s">
        <v>149</v>
      </c>
      <c r="D2833" t="s">
        <v>150</v>
      </c>
      <c r="E2833" s="4">
        <v>43637</v>
      </c>
      <c r="F2833" t="s">
        <v>151</v>
      </c>
      <c r="G2833" t="s">
        <v>2741</v>
      </c>
      <c r="H2833">
        <v>18</v>
      </c>
      <c r="I2833">
        <v>207.93</v>
      </c>
      <c r="K2833">
        <v>18.71</v>
      </c>
      <c r="L2833">
        <v>18.71</v>
      </c>
      <c r="M2833">
        <v>0</v>
      </c>
      <c r="N2833" t="s">
        <v>1</v>
      </c>
      <c r="O2833" t="s">
        <v>39</v>
      </c>
    </row>
    <row r="2834" spans="1:15" hidden="1" x14ac:dyDescent="0.25">
      <c r="A2834" t="s">
        <v>155</v>
      </c>
      <c r="B2834">
        <v>301.48</v>
      </c>
      <c r="C2834" t="s">
        <v>149</v>
      </c>
      <c r="D2834" t="s">
        <v>150</v>
      </c>
      <c r="E2834" s="4">
        <v>43637</v>
      </c>
      <c r="F2834" t="s">
        <v>151</v>
      </c>
      <c r="G2834" t="s">
        <v>2742</v>
      </c>
      <c r="H2834">
        <v>18</v>
      </c>
      <c r="I2834">
        <v>255.49</v>
      </c>
      <c r="K2834">
        <v>22.99</v>
      </c>
      <c r="L2834">
        <v>22.99</v>
      </c>
      <c r="M2834">
        <v>0</v>
      </c>
      <c r="N2834" t="s">
        <v>1</v>
      </c>
      <c r="O2834" t="s">
        <v>39</v>
      </c>
    </row>
    <row r="2835" spans="1:15" hidden="1" x14ac:dyDescent="0.25">
      <c r="A2835" t="s">
        <v>155</v>
      </c>
      <c r="B2835">
        <v>4135.8999999999996</v>
      </c>
      <c r="C2835" t="s">
        <v>149</v>
      </c>
      <c r="D2835" t="s">
        <v>150</v>
      </c>
      <c r="E2835" s="4">
        <v>43637</v>
      </c>
      <c r="F2835" t="s">
        <v>151</v>
      </c>
      <c r="G2835" t="s">
        <v>2743</v>
      </c>
      <c r="H2835">
        <v>18</v>
      </c>
      <c r="I2835">
        <v>1285.23</v>
      </c>
      <c r="K2835">
        <v>115.67</v>
      </c>
      <c r="L2835">
        <v>115.67</v>
      </c>
      <c r="M2835">
        <v>0</v>
      </c>
      <c r="N2835" t="s">
        <v>1</v>
      </c>
      <c r="O2835" t="s">
        <v>39</v>
      </c>
    </row>
    <row r="2836" spans="1:15" hidden="1" x14ac:dyDescent="0.25">
      <c r="A2836" t="s">
        <v>155</v>
      </c>
      <c r="B2836">
        <v>4135.8999999999996</v>
      </c>
      <c r="C2836" t="s">
        <v>149</v>
      </c>
      <c r="D2836" t="s">
        <v>150</v>
      </c>
      <c r="E2836" s="4">
        <v>43637</v>
      </c>
      <c r="F2836" t="s">
        <v>151</v>
      </c>
      <c r="G2836" t="s">
        <v>2743</v>
      </c>
      <c r="H2836">
        <v>28</v>
      </c>
      <c r="I2836">
        <v>2046.35</v>
      </c>
      <c r="K2836">
        <v>286.49</v>
      </c>
      <c r="L2836">
        <v>286.49</v>
      </c>
      <c r="M2836">
        <v>0</v>
      </c>
      <c r="N2836" t="s">
        <v>1</v>
      </c>
      <c r="O2836" t="s">
        <v>39</v>
      </c>
    </row>
    <row r="2837" spans="1:15" hidden="1" x14ac:dyDescent="0.25">
      <c r="A2837" t="s">
        <v>155</v>
      </c>
      <c r="B2837">
        <v>620.49</v>
      </c>
      <c r="C2837" t="s">
        <v>149</v>
      </c>
      <c r="D2837" t="s">
        <v>150</v>
      </c>
      <c r="E2837" s="4">
        <v>43637</v>
      </c>
      <c r="F2837" t="s">
        <v>151</v>
      </c>
      <c r="G2837" t="s">
        <v>2744</v>
      </c>
      <c r="H2837">
        <v>28</v>
      </c>
      <c r="I2837">
        <v>484.76</v>
      </c>
      <c r="K2837">
        <v>67.87</v>
      </c>
      <c r="L2837">
        <v>67.87</v>
      </c>
      <c r="M2837">
        <v>0</v>
      </c>
      <c r="N2837" t="s">
        <v>1</v>
      </c>
      <c r="O2837" t="s">
        <v>39</v>
      </c>
    </row>
    <row r="2838" spans="1:15" hidden="1" x14ac:dyDescent="0.25">
      <c r="A2838" t="s">
        <v>155</v>
      </c>
      <c r="B2838">
        <v>12806.43</v>
      </c>
      <c r="C2838" t="s">
        <v>149</v>
      </c>
      <c r="D2838" t="s">
        <v>150</v>
      </c>
      <c r="E2838" s="4">
        <v>43637</v>
      </c>
      <c r="F2838" t="s">
        <v>151</v>
      </c>
      <c r="G2838" t="s">
        <v>2745</v>
      </c>
      <c r="H2838">
        <v>18</v>
      </c>
      <c r="I2838">
        <v>1176.83</v>
      </c>
      <c r="K2838">
        <v>105.91</v>
      </c>
      <c r="L2838">
        <v>105.91</v>
      </c>
      <c r="M2838">
        <v>0</v>
      </c>
      <c r="N2838" t="s">
        <v>1</v>
      </c>
      <c r="O2838" t="s">
        <v>39</v>
      </c>
    </row>
    <row r="2839" spans="1:15" hidden="1" x14ac:dyDescent="0.25">
      <c r="A2839" t="s">
        <v>155</v>
      </c>
      <c r="B2839">
        <v>12806.43</v>
      </c>
      <c r="C2839" t="s">
        <v>149</v>
      </c>
      <c r="D2839" t="s">
        <v>150</v>
      </c>
      <c r="E2839" s="4">
        <v>43637</v>
      </c>
      <c r="F2839" t="s">
        <v>151</v>
      </c>
      <c r="G2839" t="s">
        <v>2745</v>
      </c>
      <c r="H2839">
        <v>28</v>
      </c>
      <c r="I2839">
        <v>8920.1299999999992</v>
      </c>
      <c r="K2839">
        <v>1248.82</v>
      </c>
      <c r="L2839">
        <v>1248.82</v>
      </c>
      <c r="M2839">
        <v>0</v>
      </c>
      <c r="N2839" t="s">
        <v>1</v>
      </c>
      <c r="O2839" t="s">
        <v>39</v>
      </c>
    </row>
    <row r="2840" spans="1:15" hidden="1" x14ac:dyDescent="0.25">
      <c r="A2840" t="s">
        <v>155</v>
      </c>
      <c r="B2840">
        <v>212.4</v>
      </c>
      <c r="C2840" t="s">
        <v>149</v>
      </c>
      <c r="D2840" t="s">
        <v>150</v>
      </c>
      <c r="E2840" s="4">
        <v>43625</v>
      </c>
      <c r="F2840" t="s">
        <v>151</v>
      </c>
      <c r="G2840" t="s">
        <v>2746</v>
      </c>
      <c r="H2840">
        <v>18</v>
      </c>
      <c r="I2840">
        <v>180</v>
      </c>
      <c r="K2840">
        <v>16.2</v>
      </c>
      <c r="L2840">
        <v>16.2</v>
      </c>
      <c r="M2840">
        <v>0</v>
      </c>
      <c r="N2840" t="s">
        <v>1</v>
      </c>
      <c r="O2840" t="s">
        <v>39</v>
      </c>
    </row>
    <row r="2841" spans="1:15" hidden="1" x14ac:dyDescent="0.25">
      <c r="A2841" t="s">
        <v>155</v>
      </c>
      <c r="B2841">
        <v>271.39999999999998</v>
      </c>
      <c r="C2841" t="s">
        <v>149</v>
      </c>
      <c r="D2841" t="s">
        <v>150</v>
      </c>
      <c r="E2841" s="4">
        <v>43625</v>
      </c>
      <c r="F2841" t="s">
        <v>151</v>
      </c>
      <c r="G2841" t="s">
        <v>2747</v>
      </c>
      <c r="H2841">
        <v>18</v>
      </c>
      <c r="I2841">
        <v>230</v>
      </c>
      <c r="K2841">
        <v>20.7</v>
      </c>
      <c r="L2841">
        <v>20.7</v>
      </c>
      <c r="M2841">
        <v>0</v>
      </c>
      <c r="N2841" t="s">
        <v>1</v>
      </c>
      <c r="O2841" t="s">
        <v>39</v>
      </c>
    </row>
    <row r="2842" spans="1:15" hidden="1" x14ac:dyDescent="0.25">
      <c r="A2842" t="s">
        <v>155</v>
      </c>
      <c r="B2842">
        <v>212.4</v>
      </c>
      <c r="C2842" t="s">
        <v>149</v>
      </c>
      <c r="D2842" t="s">
        <v>150</v>
      </c>
      <c r="E2842" s="4">
        <v>43625</v>
      </c>
      <c r="F2842" t="s">
        <v>151</v>
      </c>
      <c r="G2842" t="s">
        <v>2748</v>
      </c>
      <c r="H2842">
        <v>18</v>
      </c>
      <c r="I2842">
        <v>180</v>
      </c>
      <c r="K2842">
        <v>16.2</v>
      </c>
      <c r="L2842">
        <v>16.2</v>
      </c>
      <c r="M2842">
        <v>0</v>
      </c>
      <c r="N2842" t="s">
        <v>1</v>
      </c>
      <c r="O2842" t="s">
        <v>39</v>
      </c>
    </row>
    <row r="2843" spans="1:15" hidden="1" x14ac:dyDescent="0.25">
      <c r="A2843" t="s">
        <v>155</v>
      </c>
      <c r="B2843">
        <v>212.4</v>
      </c>
      <c r="C2843" t="s">
        <v>149</v>
      </c>
      <c r="D2843" t="s">
        <v>150</v>
      </c>
      <c r="E2843" s="4">
        <v>43625</v>
      </c>
      <c r="F2843" t="s">
        <v>151</v>
      </c>
      <c r="G2843" t="s">
        <v>2749</v>
      </c>
      <c r="H2843">
        <v>18</v>
      </c>
      <c r="I2843">
        <v>180</v>
      </c>
      <c r="K2843">
        <v>16.2</v>
      </c>
      <c r="L2843">
        <v>16.2</v>
      </c>
      <c r="M2843">
        <v>0</v>
      </c>
      <c r="N2843" t="s">
        <v>1</v>
      </c>
      <c r="O2843" t="s">
        <v>39</v>
      </c>
    </row>
    <row r="2844" spans="1:15" hidden="1" x14ac:dyDescent="0.25">
      <c r="A2844" t="s">
        <v>155</v>
      </c>
      <c r="B2844">
        <v>212.4</v>
      </c>
      <c r="C2844" t="s">
        <v>149</v>
      </c>
      <c r="D2844" t="s">
        <v>150</v>
      </c>
      <c r="E2844" s="4">
        <v>43625</v>
      </c>
      <c r="F2844" t="s">
        <v>151</v>
      </c>
      <c r="G2844" t="s">
        <v>2750</v>
      </c>
      <c r="H2844">
        <v>18</v>
      </c>
      <c r="I2844">
        <v>180</v>
      </c>
      <c r="K2844">
        <v>16.2</v>
      </c>
      <c r="L2844">
        <v>16.2</v>
      </c>
      <c r="M2844">
        <v>0</v>
      </c>
      <c r="N2844" t="s">
        <v>1</v>
      </c>
      <c r="O2844" t="s">
        <v>39</v>
      </c>
    </row>
    <row r="2845" spans="1:15" hidden="1" x14ac:dyDescent="0.25">
      <c r="A2845" t="s">
        <v>155</v>
      </c>
      <c r="B2845">
        <v>212.4</v>
      </c>
      <c r="C2845" t="s">
        <v>149</v>
      </c>
      <c r="D2845" t="s">
        <v>150</v>
      </c>
      <c r="E2845" s="4">
        <v>43625</v>
      </c>
      <c r="F2845" t="s">
        <v>151</v>
      </c>
      <c r="G2845" t="s">
        <v>2751</v>
      </c>
      <c r="H2845">
        <v>18</v>
      </c>
      <c r="I2845">
        <v>180</v>
      </c>
      <c r="K2845">
        <v>16.2</v>
      </c>
      <c r="L2845">
        <v>16.2</v>
      </c>
      <c r="M2845">
        <v>0</v>
      </c>
      <c r="N2845" t="s">
        <v>1</v>
      </c>
      <c r="O2845" t="s">
        <v>39</v>
      </c>
    </row>
    <row r="2846" spans="1:15" hidden="1" x14ac:dyDescent="0.25">
      <c r="A2846" t="s">
        <v>155</v>
      </c>
      <c r="B2846">
        <v>212.4</v>
      </c>
      <c r="C2846" t="s">
        <v>149</v>
      </c>
      <c r="D2846" t="s">
        <v>150</v>
      </c>
      <c r="E2846" s="4">
        <v>43636</v>
      </c>
      <c r="F2846" t="s">
        <v>151</v>
      </c>
      <c r="G2846" t="s">
        <v>2752</v>
      </c>
      <c r="H2846">
        <v>18</v>
      </c>
      <c r="I2846">
        <v>180</v>
      </c>
      <c r="K2846">
        <v>16.2</v>
      </c>
      <c r="L2846">
        <v>16.2</v>
      </c>
      <c r="M2846">
        <v>0</v>
      </c>
      <c r="N2846" t="s">
        <v>1</v>
      </c>
      <c r="O2846" t="s">
        <v>39</v>
      </c>
    </row>
    <row r="2847" spans="1:15" hidden="1" x14ac:dyDescent="0.25">
      <c r="A2847" t="s">
        <v>155</v>
      </c>
      <c r="B2847">
        <v>212.4</v>
      </c>
      <c r="C2847" t="s">
        <v>149</v>
      </c>
      <c r="D2847" t="s">
        <v>150</v>
      </c>
      <c r="E2847" s="4">
        <v>43636</v>
      </c>
      <c r="F2847" t="s">
        <v>151</v>
      </c>
      <c r="G2847" t="s">
        <v>2753</v>
      </c>
      <c r="H2847">
        <v>18</v>
      </c>
      <c r="I2847">
        <v>180</v>
      </c>
      <c r="K2847">
        <v>16.2</v>
      </c>
      <c r="L2847">
        <v>16.2</v>
      </c>
      <c r="M2847">
        <v>0</v>
      </c>
      <c r="N2847" t="s">
        <v>1</v>
      </c>
      <c r="O2847" t="s">
        <v>39</v>
      </c>
    </row>
    <row r="2848" spans="1:15" hidden="1" x14ac:dyDescent="0.25">
      <c r="A2848" t="s">
        <v>155</v>
      </c>
      <c r="B2848">
        <v>212.4</v>
      </c>
      <c r="C2848" t="s">
        <v>149</v>
      </c>
      <c r="D2848" t="s">
        <v>150</v>
      </c>
      <c r="E2848" s="4">
        <v>43636</v>
      </c>
      <c r="F2848" t="s">
        <v>151</v>
      </c>
      <c r="G2848" t="s">
        <v>2754</v>
      </c>
      <c r="H2848">
        <v>18</v>
      </c>
      <c r="I2848">
        <v>180</v>
      </c>
      <c r="K2848">
        <v>16.2</v>
      </c>
      <c r="L2848">
        <v>16.2</v>
      </c>
      <c r="M2848">
        <v>0</v>
      </c>
      <c r="N2848" t="s">
        <v>1</v>
      </c>
      <c r="O2848" t="s">
        <v>39</v>
      </c>
    </row>
    <row r="2849" spans="1:15" hidden="1" x14ac:dyDescent="0.25">
      <c r="A2849" t="s">
        <v>155</v>
      </c>
      <c r="B2849">
        <v>212.4</v>
      </c>
      <c r="C2849" t="s">
        <v>149</v>
      </c>
      <c r="D2849" t="s">
        <v>150</v>
      </c>
      <c r="E2849" s="4">
        <v>43636</v>
      </c>
      <c r="F2849" t="s">
        <v>151</v>
      </c>
      <c r="G2849" t="s">
        <v>2755</v>
      </c>
      <c r="H2849">
        <v>18</v>
      </c>
      <c r="I2849">
        <v>180</v>
      </c>
      <c r="K2849">
        <v>16.2</v>
      </c>
      <c r="L2849">
        <v>16.2</v>
      </c>
      <c r="M2849">
        <v>0</v>
      </c>
      <c r="N2849" t="s">
        <v>1</v>
      </c>
      <c r="O2849" t="s">
        <v>39</v>
      </c>
    </row>
    <row r="2850" spans="1:15" hidden="1" x14ac:dyDescent="0.25">
      <c r="A2850" t="s">
        <v>155</v>
      </c>
      <c r="B2850">
        <v>212.4</v>
      </c>
      <c r="C2850" t="s">
        <v>149</v>
      </c>
      <c r="D2850" t="s">
        <v>150</v>
      </c>
      <c r="E2850" s="4">
        <v>43625</v>
      </c>
      <c r="F2850" t="s">
        <v>151</v>
      </c>
      <c r="G2850" t="s">
        <v>2756</v>
      </c>
      <c r="H2850">
        <v>18</v>
      </c>
      <c r="I2850">
        <v>180</v>
      </c>
      <c r="K2850">
        <v>16.2</v>
      </c>
      <c r="L2850">
        <v>16.2</v>
      </c>
      <c r="M2850">
        <v>0</v>
      </c>
      <c r="N2850" t="s">
        <v>1</v>
      </c>
      <c r="O2850" t="s">
        <v>39</v>
      </c>
    </row>
    <row r="2851" spans="1:15" hidden="1" x14ac:dyDescent="0.25">
      <c r="A2851" t="s">
        <v>155</v>
      </c>
      <c r="B2851">
        <v>212.4</v>
      </c>
      <c r="C2851" t="s">
        <v>149</v>
      </c>
      <c r="D2851" t="s">
        <v>150</v>
      </c>
      <c r="E2851" s="4">
        <v>43636</v>
      </c>
      <c r="F2851" t="s">
        <v>151</v>
      </c>
      <c r="G2851" t="s">
        <v>2757</v>
      </c>
      <c r="H2851">
        <v>18</v>
      </c>
      <c r="I2851">
        <v>180</v>
      </c>
      <c r="K2851">
        <v>16.2</v>
      </c>
      <c r="L2851">
        <v>16.2</v>
      </c>
      <c r="M2851">
        <v>0</v>
      </c>
      <c r="N2851" t="s">
        <v>1</v>
      </c>
      <c r="O2851" t="s">
        <v>39</v>
      </c>
    </row>
    <row r="2852" spans="1:15" hidden="1" x14ac:dyDescent="0.25">
      <c r="A2852" t="s">
        <v>155</v>
      </c>
      <c r="B2852">
        <v>212.4</v>
      </c>
      <c r="C2852" t="s">
        <v>149</v>
      </c>
      <c r="D2852" t="s">
        <v>150</v>
      </c>
      <c r="E2852" s="4">
        <v>43624</v>
      </c>
      <c r="F2852" t="s">
        <v>151</v>
      </c>
      <c r="G2852" t="s">
        <v>2758</v>
      </c>
      <c r="H2852">
        <v>18</v>
      </c>
      <c r="I2852">
        <v>180</v>
      </c>
      <c r="K2852">
        <v>16.2</v>
      </c>
      <c r="L2852">
        <v>16.2</v>
      </c>
      <c r="M2852">
        <v>0</v>
      </c>
      <c r="N2852" t="s">
        <v>1</v>
      </c>
      <c r="O2852" t="s">
        <v>39</v>
      </c>
    </row>
    <row r="2853" spans="1:15" hidden="1" x14ac:dyDescent="0.25">
      <c r="A2853" t="s">
        <v>155</v>
      </c>
      <c r="B2853">
        <v>212.4</v>
      </c>
      <c r="C2853" t="s">
        <v>149</v>
      </c>
      <c r="D2853" t="s">
        <v>150</v>
      </c>
      <c r="E2853" s="4">
        <v>43636</v>
      </c>
      <c r="F2853" t="s">
        <v>151</v>
      </c>
      <c r="G2853" t="s">
        <v>2759</v>
      </c>
      <c r="H2853">
        <v>18</v>
      </c>
      <c r="I2853">
        <v>180</v>
      </c>
      <c r="K2853">
        <v>16.2</v>
      </c>
      <c r="L2853">
        <v>16.2</v>
      </c>
      <c r="M2853">
        <v>0</v>
      </c>
      <c r="N2853" t="s">
        <v>1</v>
      </c>
      <c r="O2853" t="s">
        <v>39</v>
      </c>
    </row>
    <row r="2854" spans="1:15" hidden="1" x14ac:dyDescent="0.25">
      <c r="A2854" t="s">
        <v>155</v>
      </c>
      <c r="B2854">
        <v>212.4</v>
      </c>
      <c r="C2854" t="s">
        <v>149</v>
      </c>
      <c r="D2854" t="s">
        <v>150</v>
      </c>
      <c r="E2854" s="4">
        <v>43624</v>
      </c>
      <c r="F2854" t="s">
        <v>151</v>
      </c>
      <c r="G2854" t="s">
        <v>2760</v>
      </c>
      <c r="H2854">
        <v>18</v>
      </c>
      <c r="I2854">
        <v>180</v>
      </c>
      <c r="K2854">
        <v>16.2</v>
      </c>
      <c r="L2854">
        <v>16.2</v>
      </c>
      <c r="M2854">
        <v>0</v>
      </c>
      <c r="N2854" t="s">
        <v>1</v>
      </c>
      <c r="O2854" t="s">
        <v>39</v>
      </c>
    </row>
    <row r="2855" spans="1:15" hidden="1" x14ac:dyDescent="0.25">
      <c r="A2855" t="s">
        <v>155</v>
      </c>
      <c r="B2855">
        <v>212.4</v>
      </c>
      <c r="C2855" t="s">
        <v>149</v>
      </c>
      <c r="D2855" t="s">
        <v>150</v>
      </c>
      <c r="E2855" s="4">
        <v>43636</v>
      </c>
      <c r="F2855" t="s">
        <v>151</v>
      </c>
      <c r="G2855" t="s">
        <v>2761</v>
      </c>
      <c r="H2855">
        <v>18</v>
      </c>
      <c r="I2855">
        <v>180</v>
      </c>
      <c r="K2855">
        <v>16.2</v>
      </c>
      <c r="L2855">
        <v>16.2</v>
      </c>
      <c r="M2855">
        <v>0</v>
      </c>
      <c r="N2855" t="s">
        <v>1</v>
      </c>
      <c r="O2855" t="s">
        <v>39</v>
      </c>
    </row>
    <row r="2856" spans="1:15" hidden="1" x14ac:dyDescent="0.25">
      <c r="A2856" t="s">
        <v>155</v>
      </c>
      <c r="B2856">
        <v>212.4</v>
      </c>
      <c r="C2856" t="s">
        <v>149</v>
      </c>
      <c r="D2856" t="s">
        <v>150</v>
      </c>
      <c r="E2856" s="4">
        <v>43624</v>
      </c>
      <c r="F2856" t="s">
        <v>151</v>
      </c>
      <c r="G2856" t="s">
        <v>2762</v>
      </c>
      <c r="H2856">
        <v>18</v>
      </c>
      <c r="I2856">
        <v>180</v>
      </c>
      <c r="K2856">
        <v>16.2</v>
      </c>
      <c r="L2856">
        <v>16.2</v>
      </c>
      <c r="M2856">
        <v>0</v>
      </c>
      <c r="N2856" t="s">
        <v>1</v>
      </c>
      <c r="O2856" t="s">
        <v>39</v>
      </c>
    </row>
    <row r="2857" spans="1:15" hidden="1" x14ac:dyDescent="0.25">
      <c r="A2857" t="s">
        <v>155</v>
      </c>
      <c r="B2857">
        <v>271.39999999999998</v>
      </c>
      <c r="C2857" t="s">
        <v>149</v>
      </c>
      <c r="D2857" t="s">
        <v>150</v>
      </c>
      <c r="E2857" s="4">
        <v>43637</v>
      </c>
      <c r="F2857" t="s">
        <v>151</v>
      </c>
      <c r="G2857" t="s">
        <v>2763</v>
      </c>
      <c r="H2857">
        <v>18</v>
      </c>
      <c r="I2857">
        <v>230</v>
      </c>
      <c r="K2857">
        <v>20.7</v>
      </c>
      <c r="L2857">
        <v>20.7</v>
      </c>
      <c r="M2857">
        <v>0</v>
      </c>
      <c r="N2857" t="s">
        <v>1</v>
      </c>
      <c r="O2857" t="s">
        <v>39</v>
      </c>
    </row>
    <row r="2858" spans="1:15" hidden="1" x14ac:dyDescent="0.25">
      <c r="A2858" t="s">
        <v>155</v>
      </c>
      <c r="B2858">
        <v>212.4</v>
      </c>
      <c r="C2858" t="s">
        <v>149</v>
      </c>
      <c r="D2858" t="s">
        <v>150</v>
      </c>
      <c r="E2858" s="4">
        <v>43637</v>
      </c>
      <c r="F2858" t="s">
        <v>151</v>
      </c>
      <c r="G2858" t="s">
        <v>2764</v>
      </c>
      <c r="H2858">
        <v>18</v>
      </c>
      <c r="I2858">
        <v>180</v>
      </c>
      <c r="K2858">
        <v>16.2</v>
      </c>
      <c r="L2858">
        <v>16.2</v>
      </c>
      <c r="M2858">
        <v>0</v>
      </c>
      <c r="N2858" t="s">
        <v>1</v>
      </c>
      <c r="O2858" t="s">
        <v>39</v>
      </c>
    </row>
    <row r="2859" spans="1:15" hidden="1" x14ac:dyDescent="0.25">
      <c r="A2859" t="s">
        <v>155</v>
      </c>
      <c r="B2859">
        <v>212.4</v>
      </c>
      <c r="C2859" t="s">
        <v>149</v>
      </c>
      <c r="D2859" t="s">
        <v>150</v>
      </c>
      <c r="E2859" s="4">
        <v>43636</v>
      </c>
      <c r="F2859" t="s">
        <v>151</v>
      </c>
      <c r="G2859" t="s">
        <v>2765</v>
      </c>
      <c r="H2859">
        <v>18</v>
      </c>
      <c r="I2859">
        <v>180</v>
      </c>
      <c r="K2859">
        <v>16.2</v>
      </c>
      <c r="L2859">
        <v>16.2</v>
      </c>
      <c r="M2859">
        <v>0</v>
      </c>
      <c r="N2859" t="s">
        <v>1</v>
      </c>
      <c r="O2859" t="s">
        <v>39</v>
      </c>
    </row>
    <row r="2860" spans="1:15" hidden="1" x14ac:dyDescent="0.25">
      <c r="A2860" t="s">
        <v>155</v>
      </c>
      <c r="B2860">
        <v>212.4</v>
      </c>
      <c r="C2860" t="s">
        <v>149</v>
      </c>
      <c r="D2860" t="s">
        <v>150</v>
      </c>
      <c r="E2860" s="4">
        <v>43636</v>
      </c>
      <c r="F2860" t="s">
        <v>151</v>
      </c>
      <c r="G2860" t="s">
        <v>2766</v>
      </c>
      <c r="H2860">
        <v>18</v>
      </c>
      <c r="I2860">
        <v>180</v>
      </c>
      <c r="K2860">
        <v>16.2</v>
      </c>
      <c r="L2860">
        <v>16.2</v>
      </c>
      <c r="M2860">
        <v>0</v>
      </c>
      <c r="N2860" t="s">
        <v>1</v>
      </c>
      <c r="O2860" t="s">
        <v>39</v>
      </c>
    </row>
    <row r="2861" spans="1:15" hidden="1" x14ac:dyDescent="0.25">
      <c r="A2861" t="s">
        <v>155</v>
      </c>
      <c r="B2861">
        <v>88.5</v>
      </c>
      <c r="C2861" t="s">
        <v>149</v>
      </c>
      <c r="D2861" t="s">
        <v>150</v>
      </c>
      <c r="E2861" s="4">
        <v>43637</v>
      </c>
      <c r="F2861" t="s">
        <v>151</v>
      </c>
      <c r="G2861" t="s">
        <v>2767</v>
      </c>
      <c r="H2861">
        <v>18</v>
      </c>
      <c r="I2861">
        <v>75</v>
      </c>
      <c r="K2861">
        <v>6.75</v>
      </c>
      <c r="L2861">
        <v>6.75</v>
      </c>
      <c r="M2861">
        <v>0</v>
      </c>
      <c r="N2861" t="s">
        <v>1</v>
      </c>
      <c r="O2861" t="s">
        <v>39</v>
      </c>
    </row>
    <row r="2862" spans="1:15" hidden="1" x14ac:dyDescent="0.25">
      <c r="A2862" t="s">
        <v>155</v>
      </c>
      <c r="B2862">
        <v>177</v>
      </c>
      <c r="C2862" t="s">
        <v>149</v>
      </c>
      <c r="D2862" t="s">
        <v>150</v>
      </c>
      <c r="E2862" s="4">
        <v>43637</v>
      </c>
      <c r="F2862" t="s">
        <v>151</v>
      </c>
      <c r="G2862" t="s">
        <v>2768</v>
      </c>
      <c r="H2862">
        <v>18</v>
      </c>
      <c r="I2862">
        <v>150</v>
      </c>
      <c r="K2862">
        <v>13.5</v>
      </c>
      <c r="L2862">
        <v>13.5</v>
      </c>
      <c r="M2862">
        <v>0</v>
      </c>
      <c r="N2862" t="s">
        <v>1</v>
      </c>
      <c r="O2862" t="s">
        <v>39</v>
      </c>
    </row>
    <row r="2863" spans="1:15" hidden="1" x14ac:dyDescent="0.25">
      <c r="A2863" t="s">
        <v>155</v>
      </c>
      <c r="B2863">
        <v>413</v>
      </c>
      <c r="C2863" t="s">
        <v>149</v>
      </c>
      <c r="D2863" t="s">
        <v>150</v>
      </c>
      <c r="E2863" s="4">
        <v>43637</v>
      </c>
      <c r="F2863" t="s">
        <v>151</v>
      </c>
      <c r="G2863" t="s">
        <v>2769</v>
      </c>
      <c r="H2863">
        <v>18</v>
      </c>
      <c r="I2863">
        <v>350</v>
      </c>
      <c r="K2863">
        <v>31.5</v>
      </c>
      <c r="L2863">
        <v>31.5</v>
      </c>
      <c r="M2863">
        <v>0</v>
      </c>
      <c r="N2863" t="s">
        <v>1</v>
      </c>
      <c r="O2863" t="s">
        <v>39</v>
      </c>
    </row>
    <row r="2864" spans="1:15" hidden="1" x14ac:dyDescent="0.25">
      <c r="A2864" t="s">
        <v>155</v>
      </c>
      <c r="B2864">
        <v>212.4</v>
      </c>
      <c r="C2864" t="s">
        <v>149</v>
      </c>
      <c r="D2864" t="s">
        <v>150</v>
      </c>
      <c r="E2864" s="4">
        <v>43637</v>
      </c>
      <c r="F2864" t="s">
        <v>151</v>
      </c>
      <c r="G2864" t="s">
        <v>2770</v>
      </c>
      <c r="H2864">
        <v>18</v>
      </c>
      <c r="I2864">
        <v>180</v>
      </c>
      <c r="K2864">
        <v>16.2</v>
      </c>
      <c r="L2864">
        <v>16.2</v>
      </c>
      <c r="M2864">
        <v>0</v>
      </c>
      <c r="N2864" t="s">
        <v>1</v>
      </c>
      <c r="O2864" t="s">
        <v>39</v>
      </c>
    </row>
    <row r="2865" spans="1:15" hidden="1" x14ac:dyDescent="0.25">
      <c r="A2865" t="s">
        <v>155</v>
      </c>
      <c r="B2865">
        <v>212.4</v>
      </c>
      <c r="C2865" t="s">
        <v>149</v>
      </c>
      <c r="D2865" t="s">
        <v>150</v>
      </c>
      <c r="E2865" s="4">
        <v>43637</v>
      </c>
      <c r="F2865" t="s">
        <v>151</v>
      </c>
      <c r="G2865" t="s">
        <v>2771</v>
      </c>
      <c r="H2865">
        <v>18</v>
      </c>
      <c r="I2865">
        <v>180</v>
      </c>
      <c r="K2865">
        <v>16.2</v>
      </c>
      <c r="L2865">
        <v>16.2</v>
      </c>
      <c r="M2865">
        <v>0</v>
      </c>
      <c r="N2865" t="s">
        <v>1</v>
      </c>
      <c r="O2865" t="s">
        <v>39</v>
      </c>
    </row>
    <row r="2866" spans="1:15" hidden="1" x14ac:dyDescent="0.25">
      <c r="A2866" t="s">
        <v>155</v>
      </c>
      <c r="B2866">
        <v>212.4</v>
      </c>
      <c r="C2866" t="s">
        <v>149</v>
      </c>
      <c r="D2866" t="s">
        <v>150</v>
      </c>
      <c r="E2866" s="4">
        <v>43637</v>
      </c>
      <c r="F2866" t="s">
        <v>151</v>
      </c>
      <c r="G2866" t="s">
        <v>2772</v>
      </c>
      <c r="H2866">
        <v>18</v>
      </c>
      <c r="I2866">
        <v>180</v>
      </c>
      <c r="K2866">
        <v>16.2</v>
      </c>
      <c r="L2866">
        <v>16.2</v>
      </c>
      <c r="M2866">
        <v>0</v>
      </c>
      <c r="N2866" t="s">
        <v>1</v>
      </c>
      <c r="O2866" t="s">
        <v>39</v>
      </c>
    </row>
    <row r="2867" spans="1:15" hidden="1" x14ac:dyDescent="0.25">
      <c r="A2867" t="s">
        <v>155</v>
      </c>
      <c r="B2867">
        <v>17.7</v>
      </c>
      <c r="C2867" t="s">
        <v>149</v>
      </c>
      <c r="D2867" t="s">
        <v>150</v>
      </c>
      <c r="E2867" s="4">
        <v>43637</v>
      </c>
      <c r="F2867" t="s">
        <v>151</v>
      </c>
      <c r="G2867" t="s">
        <v>2773</v>
      </c>
      <c r="H2867">
        <v>18</v>
      </c>
      <c r="I2867">
        <v>15</v>
      </c>
      <c r="K2867">
        <v>1.35</v>
      </c>
      <c r="L2867">
        <v>1.35</v>
      </c>
      <c r="M2867">
        <v>0</v>
      </c>
      <c r="N2867" t="s">
        <v>1</v>
      </c>
      <c r="O2867" t="s">
        <v>39</v>
      </c>
    </row>
    <row r="2868" spans="1:15" hidden="1" x14ac:dyDescent="0.25">
      <c r="A2868" t="s">
        <v>155</v>
      </c>
      <c r="B2868">
        <v>236</v>
      </c>
      <c r="C2868" t="s">
        <v>149</v>
      </c>
      <c r="D2868" t="s">
        <v>150</v>
      </c>
      <c r="E2868" s="4">
        <v>43637</v>
      </c>
      <c r="F2868" t="s">
        <v>151</v>
      </c>
      <c r="G2868" t="s">
        <v>2774</v>
      </c>
      <c r="H2868">
        <v>18</v>
      </c>
      <c r="I2868">
        <v>200</v>
      </c>
      <c r="K2868">
        <v>18</v>
      </c>
      <c r="L2868">
        <v>18</v>
      </c>
      <c r="M2868">
        <v>0</v>
      </c>
      <c r="N2868" t="s">
        <v>1</v>
      </c>
      <c r="O2868" t="s">
        <v>39</v>
      </c>
    </row>
    <row r="2869" spans="1:15" hidden="1" x14ac:dyDescent="0.25">
      <c r="A2869" t="s">
        <v>155</v>
      </c>
      <c r="B2869">
        <v>29.5</v>
      </c>
      <c r="C2869" t="s">
        <v>149</v>
      </c>
      <c r="D2869" t="s">
        <v>150</v>
      </c>
      <c r="E2869" s="4">
        <v>43637</v>
      </c>
      <c r="F2869" t="s">
        <v>151</v>
      </c>
      <c r="G2869" t="s">
        <v>2775</v>
      </c>
      <c r="H2869">
        <v>18</v>
      </c>
      <c r="I2869">
        <v>25</v>
      </c>
      <c r="K2869">
        <v>2.25</v>
      </c>
      <c r="L2869">
        <v>2.25</v>
      </c>
      <c r="M2869">
        <v>0</v>
      </c>
      <c r="N2869" t="s">
        <v>1</v>
      </c>
      <c r="O2869" t="s">
        <v>39</v>
      </c>
    </row>
    <row r="2870" spans="1:15" hidden="1" x14ac:dyDescent="0.25">
      <c r="A2870" t="s">
        <v>155</v>
      </c>
      <c r="B2870">
        <v>177</v>
      </c>
      <c r="C2870" t="s">
        <v>149</v>
      </c>
      <c r="D2870" t="s">
        <v>150</v>
      </c>
      <c r="E2870" s="4">
        <v>43637</v>
      </c>
      <c r="F2870" t="s">
        <v>151</v>
      </c>
      <c r="G2870" t="s">
        <v>2776</v>
      </c>
      <c r="H2870">
        <v>18</v>
      </c>
      <c r="I2870">
        <v>150</v>
      </c>
      <c r="K2870">
        <v>13.5</v>
      </c>
      <c r="L2870">
        <v>13.5</v>
      </c>
      <c r="M2870">
        <v>0</v>
      </c>
      <c r="N2870" t="s">
        <v>1</v>
      </c>
      <c r="O2870" t="s">
        <v>39</v>
      </c>
    </row>
    <row r="2871" spans="1:15" hidden="1" x14ac:dyDescent="0.25">
      <c r="A2871" t="s">
        <v>155</v>
      </c>
      <c r="B2871">
        <v>59</v>
      </c>
      <c r="C2871" t="s">
        <v>149</v>
      </c>
      <c r="D2871" t="s">
        <v>150</v>
      </c>
      <c r="E2871" s="4">
        <v>43637</v>
      </c>
      <c r="F2871" t="s">
        <v>151</v>
      </c>
      <c r="G2871" t="s">
        <v>2777</v>
      </c>
      <c r="H2871">
        <v>18</v>
      </c>
      <c r="I2871">
        <v>50</v>
      </c>
      <c r="K2871">
        <v>4.5</v>
      </c>
      <c r="L2871">
        <v>4.5</v>
      </c>
      <c r="M2871">
        <v>0</v>
      </c>
      <c r="N2871" t="s">
        <v>1</v>
      </c>
      <c r="O2871" t="s">
        <v>39</v>
      </c>
    </row>
    <row r="2872" spans="1:15" hidden="1" x14ac:dyDescent="0.25">
      <c r="A2872" t="s">
        <v>155</v>
      </c>
      <c r="B2872">
        <v>212.4</v>
      </c>
      <c r="C2872" t="s">
        <v>149</v>
      </c>
      <c r="D2872" t="s">
        <v>150</v>
      </c>
      <c r="E2872" s="4">
        <v>43638</v>
      </c>
      <c r="F2872" t="s">
        <v>151</v>
      </c>
      <c r="G2872" t="s">
        <v>2778</v>
      </c>
      <c r="H2872">
        <v>18</v>
      </c>
      <c r="I2872">
        <v>180</v>
      </c>
      <c r="K2872">
        <v>16.2</v>
      </c>
      <c r="L2872">
        <v>16.2</v>
      </c>
      <c r="M2872">
        <v>0</v>
      </c>
      <c r="N2872" t="s">
        <v>1</v>
      </c>
      <c r="O2872" t="s">
        <v>39</v>
      </c>
    </row>
    <row r="2873" spans="1:15" hidden="1" x14ac:dyDescent="0.25">
      <c r="A2873" t="s">
        <v>155</v>
      </c>
      <c r="B2873">
        <v>236</v>
      </c>
      <c r="C2873" t="s">
        <v>149</v>
      </c>
      <c r="D2873" t="s">
        <v>150</v>
      </c>
      <c r="E2873" s="4">
        <v>43637</v>
      </c>
      <c r="F2873" t="s">
        <v>151</v>
      </c>
      <c r="G2873" t="s">
        <v>2779</v>
      </c>
      <c r="H2873">
        <v>18</v>
      </c>
      <c r="I2873">
        <v>200</v>
      </c>
      <c r="K2873">
        <v>18</v>
      </c>
      <c r="L2873">
        <v>18</v>
      </c>
      <c r="M2873">
        <v>0</v>
      </c>
      <c r="N2873" t="s">
        <v>1</v>
      </c>
      <c r="O2873" t="s">
        <v>39</v>
      </c>
    </row>
    <row r="2874" spans="1:15" hidden="1" x14ac:dyDescent="0.25">
      <c r="A2874" t="s">
        <v>155</v>
      </c>
      <c r="B2874">
        <v>59</v>
      </c>
      <c r="C2874" t="s">
        <v>149</v>
      </c>
      <c r="D2874" t="s">
        <v>150</v>
      </c>
      <c r="E2874" s="4">
        <v>43637</v>
      </c>
      <c r="F2874" t="s">
        <v>151</v>
      </c>
      <c r="G2874" t="s">
        <v>2780</v>
      </c>
      <c r="H2874">
        <v>18</v>
      </c>
      <c r="I2874">
        <v>50</v>
      </c>
      <c r="K2874">
        <v>4.5</v>
      </c>
      <c r="L2874">
        <v>4.5</v>
      </c>
      <c r="M2874">
        <v>0</v>
      </c>
      <c r="N2874" t="s">
        <v>1</v>
      </c>
      <c r="O2874" t="s">
        <v>39</v>
      </c>
    </row>
    <row r="2875" spans="1:15" hidden="1" x14ac:dyDescent="0.25">
      <c r="A2875" t="s">
        <v>155</v>
      </c>
      <c r="B2875">
        <v>59</v>
      </c>
      <c r="C2875" t="s">
        <v>149</v>
      </c>
      <c r="D2875" t="s">
        <v>150</v>
      </c>
      <c r="E2875" s="4">
        <v>43637</v>
      </c>
      <c r="F2875" t="s">
        <v>151</v>
      </c>
      <c r="G2875" t="s">
        <v>2781</v>
      </c>
      <c r="H2875">
        <v>18</v>
      </c>
      <c r="I2875">
        <v>50</v>
      </c>
      <c r="K2875">
        <v>4.5</v>
      </c>
      <c r="L2875">
        <v>4.5</v>
      </c>
      <c r="M2875">
        <v>0</v>
      </c>
      <c r="N2875" t="s">
        <v>1</v>
      </c>
      <c r="O2875" t="s">
        <v>39</v>
      </c>
    </row>
    <row r="2876" spans="1:15" hidden="1" x14ac:dyDescent="0.25">
      <c r="A2876" t="s">
        <v>155</v>
      </c>
      <c r="B2876">
        <v>236</v>
      </c>
      <c r="C2876" t="s">
        <v>149</v>
      </c>
      <c r="D2876" t="s">
        <v>150</v>
      </c>
      <c r="E2876" s="4">
        <v>43637</v>
      </c>
      <c r="F2876" t="s">
        <v>151</v>
      </c>
      <c r="G2876" t="s">
        <v>2782</v>
      </c>
      <c r="H2876">
        <v>18</v>
      </c>
      <c r="I2876">
        <v>200</v>
      </c>
      <c r="K2876">
        <v>18</v>
      </c>
      <c r="L2876">
        <v>18</v>
      </c>
      <c r="M2876">
        <v>0</v>
      </c>
      <c r="N2876" t="s">
        <v>1</v>
      </c>
      <c r="O2876" t="s">
        <v>39</v>
      </c>
    </row>
    <row r="2877" spans="1:15" hidden="1" x14ac:dyDescent="0.25">
      <c r="A2877" t="s">
        <v>155</v>
      </c>
      <c r="B2877">
        <v>212.4</v>
      </c>
      <c r="C2877" t="s">
        <v>149</v>
      </c>
      <c r="D2877" t="s">
        <v>150</v>
      </c>
      <c r="E2877" s="4">
        <v>43638</v>
      </c>
      <c r="F2877" t="s">
        <v>151</v>
      </c>
      <c r="G2877" t="s">
        <v>2783</v>
      </c>
      <c r="H2877">
        <v>18</v>
      </c>
      <c r="I2877">
        <v>180</v>
      </c>
      <c r="K2877">
        <v>16.2</v>
      </c>
      <c r="L2877">
        <v>16.2</v>
      </c>
      <c r="M2877">
        <v>0</v>
      </c>
      <c r="N2877" t="s">
        <v>1</v>
      </c>
      <c r="O2877" t="s">
        <v>39</v>
      </c>
    </row>
    <row r="2878" spans="1:15" hidden="1" x14ac:dyDescent="0.25">
      <c r="A2878" t="s">
        <v>155</v>
      </c>
      <c r="B2878">
        <v>212.4</v>
      </c>
      <c r="C2878" t="s">
        <v>149</v>
      </c>
      <c r="D2878" t="s">
        <v>150</v>
      </c>
      <c r="E2878" s="4">
        <v>43638</v>
      </c>
      <c r="F2878" t="s">
        <v>151</v>
      </c>
      <c r="G2878" t="s">
        <v>2784</v>
      </c>
      <c r="H2878">
        <v>18</v>
      </c>
      <c r="I2878">
        <v>180</v>
      </c>
      <c r="K2878">
        <v>16.2</v>
      </c>
      <c r="L2878">
        <v>16.2</v>
      </c>
      <c r="M2878">
        <v>0</v>
      </c>
      <c r="N2878" t="s">
        <v>1</v>
      </c>
      <c r="O2878" t="s">
        <v>39</v>
      </c>
    </row>
    <row r="2879" spans="1:15" hidden="1" x14ac:dyDescent="0.25">
      <c r="A2879" t="s">
        <v>155</v>
      </c>
      <c r="B2879">
        <v>212.4</v>
      </c>
      <c r="C2879" t="s">
        <v>149</v>
      </c>
      <c r="D2879" t="s">
        <v>150</v>
      </c>
      <c r="E2879" s="4">
        <v>43638</v>
      </c>
      <c r="F2879" t="s">
        <v>151</v>
      </c>
      <c r="G2879" t="s">
        <v>2785</v>
      </c>
      <c r="H2879">
        <v>18</v>
      </c>
      <c r="I2879">
        <v>180</v>
      </c>
      <c r="K2879">
        <v>16.2</v>
      </c>
      <c r="L2879">
        <v>16.2</v>
      </c>
      <c r="M2879">
        <v>0</v>
      </c>
      <c r="N2879" t="s">
        <v>1</v>
      </c>
      <c r="O2879" t="s">
        <v>39</v>
      </c>
    </row>
    <row r="2880" spans="1:15" hidden="1" x14ac:dyDescent="0.25">
      <c r="A2880" t="s">
        <v>155</v>
      </c>
      <c r="B2880">
        <v>212.4</v>
      </c>
      <c r="C2880" t="s">
        <v>149</v>
      </c>
      <c r="D2880" t="s">
        <v>150</v>
      </c>
      <c r="E2880" s="4">
        <v>43638</v>
      </c>
      <c r="F2880" t="s">
        <v>151</v>
      </c>
      <c r="G2880" t="s">
        <v>2786</v>
      </c>
      <c r="H2880">
        <v>18</v>
      </c>
      <c r="I2880">
        <v>180</v>
      </c>
      <c r="K2880">
        <v>16.2</v>
      </c>
      <c r="L2880">
        <v>16.2</v>
      </c>
      <c r="M2880">
        <v>0</v>
      </c>
      <c r="N2880" t="s">
        <v>1</v>
      </c>
      <c r="O2880" t="s">
        <v>39</v>
      </c>
    </row>
    <row r="2881" spans="1:15" hidden="1" x14ac:dyDescent="0.25">
      <c r="A2881" t="s">
        <v>155</v>
      </c>
      <c r="B2881">
        <v>212.4</v>
      </c>
      <c r="C2881" t="s">
        <v>149</v>
      </c>
      <c r="D2881" t="s">
        <v>150</v>
      </c>
      <c r="E2881" s="4">
        <v>43638</v>
      </c>
      <c r="F2881" t="s">
        <v>151</v>
      </c>
      <c r="G2881" t="s">
        <v>2787</v>
      </c>
      <c r="H2881">
        <v>18</v>
      </c>
      <c r="I2881">
        <v>180</v>
      </c>
      <c r="K2881">
        <v>16.2</v>
      </c>
      <c r="L2881">
        <v>16.2</v>
      </c>
      <c r="M2881">
        <v>0</v>
      </c>
      <c r="N2881" t="s">
        <v>1</v>
      </c>
      <c r="O2881" t="s">
        <v>39</v>
      </c>
    </row>
    <row r="2882" spans="1:15" hidden="1" x14ac:dyDescent="0.25">
      <c r="A2882" t="s">
        <v>155</v>
      </c>
      <c r="B2882">
        <v>212.4</v>
      </c>
      <c r="C2882" t="s">
        <v>149</v>
      </c>
      <c r="D2882" t="s">
        <v>150</v>
      </c>
      <c r="E2882" s="4">
        <v>43638</v>
      </c>
      <c r="F2882" t="s">
        <v>151</v>
      </c>
      <c r="G2882" t="s">
        <v>2788</v>
      </c>
      <c r="H2882">
        <v>18</v>
      </c>
      <c r="I2882">
        <v>180</v>
      </c>
      <c r="K2882">
        <v>16.2</v>
      </c>
      <c r="L2882">
        <v>16.2</v>
      </c>
      <c r="M2882">
        <v>0</v>
      </c>
      <c r="N2882" t="s">
        <v>1</v>
      </c>
      <c r="O2882" t="s">
        <v>39</v>
      </c>
    </row>
    <row r="2883" spans="1:15" hidden="1" x14ac:dyDescent="0.25">
      <c r="A2883" t="s">
        <v>155</v>
      </c>
      <c r="B2883">
        <v>212.4</v>
      </c>
      <c r="C2883" t="s">
        <v>149</v>
      </c>
      <c r="D2883" t="s">
        <v>150</v>
      </c>
      <c r="E2883" s="4">
        <v>43639</v>
      </c>
      <c r="F2883" t="s">
        <v>151</v>
      </c>
      <c r="G2883" t="s">
        <v>2789</v>
      </c>
      <c r="H2883">
        <v>18</v>
      </c>
      <c r="I2883">
        <v>180</v>
      </c>
      <c r="K2883">
        <v>16.2</v>
      </c>
      <c r="L2883">
        <v>16.2</v>
      </c>
      <c r="M2883">
        <v>0</v>
      </c>
      <c r="N2883" t="s">
        <v>1</v>
      </c>
      <c r="O2883" t="s">
        <v>39</v>
      </c>
    </row>
    <row r="2884" spans="1:15" hidden="1" x14ac:dyDescent="0.25">
      <c r="A2884" t="s">
        <v>155</v>
      </c>
      <c r="B2884">
        <v>212.4</v>
      </c>
      <c r="C2884" t="s">
        <v>149</v>
      </c>
      <c r="D2884" t="s">
        <v>150</v>
      </c>
      <c r="E2884" s="4">
        <v>43639</v>
      </c>
      <c r="F2884" t="s">
        <v>151</v>
      </c>
      <c r="G2884" t="s">
        <v>2790</v>
      </c>
      <c r="H2884">
        <v>18</v>
      </c>
      <c r="I2884">
        <v>180</v>
      </c>
      <c r="K2884">
        <v>16.2</v>
      </c>
      <c r="L2884">
        <v>16.2</v>
      </c>
      <c r="M2884">
        <v>0</v>
      </c>
      <c r="N2884" t="s">
        <v>1</v>
      </c>
      <c r="O2884" t="s">
        <v>39</v>
      </c>
    </row>
    <row r="2885" spans="1:15" hidden="1" x14ac:dyDescent="0.25">
      <c r="A2885" t="s">
        <v>155</v>
      </c>
      <c r="B2885">
        <v>212.4</v>
      </c>
      <c r="C2885" t="s">
        <v>149</v>
      </c>
      <c r="D2885" t="s">
        <v>150</v>
      </c>
      <c r="E2885" s="4">
        <v>43639</v>
      </c>
      <c r="F2885" t="s">
        <v>151</v>
      </c>
      <c r="G2885" t="s">
        <v>2791</v>
      </c>
      <c r="H2885">
        <v>18</v>
      </c>
      <c r="I2885">
        <v>180</v>
      </c>
      <c r="K2885">
        <v>16.2</v>
      </c>
      <c r="L2885">
        <v>16.2</v>
      </c>
      <c r="M2885">
        <v>0</v>
      </c>
      <c r="N2885" t="s">
        <v>1</v>
      </c>
      <c r="O2885" t="s">
        <v>39</v>
      </c>
    </row>
    <row r="2886" spans="1:15" hidden="1" x14ac:dyDescent="0.25">
      <c r="A2886" t="s">
        <v>155</v>
      </c>
      <c r="B2886">
        <v>212.4</v>
      </c>
      <c r="C2886" t="s">
        <v>149</v>
      </c>
      <c r="D2886" t="s">
        <v>150</v>
      </c>
      <c r="E2886" s="4">
        <v>43639</v>
      </c>
      <c r="F2886" t="s">
        <v>151</v>
      </c>
      <c r="G2886" t="s">
        <v>2792</v>
      </c>
      <c r="H2886">
        <v>18</v>
      </c>
      <c r="I2886">
        <v>180</v>
      </c>
      <c r="K2886">
        <v>16.2</v>
      </c>
      <c r="L2886">
        <v>16.2</v>
      </c>
      <c r="M2886">
        <v>0</v>
      </c>
      <c r="N2886" t="s">
        <v>1</v>
      </c>
      <c r="O2886" t="s">
        <v>39</v>
      </c>
    </row>
    <row r="2887" spans="1:15" hidden="1" x14ac:dyDescent="0.25">
      <c r="A2887" t="s">
        <v>155</v>
      </c>
      <c r="B2887">
        <v>212.4</v>
      </c>
      <c r="C2887" t="s">
        <v>149</v>
      </c>
      <c r="D2887" t="s">
        <v>150</v>
      </c>
      <c r="E2887" s="4">
        <v>43639</v>
      </c>
      <c r="F2887" t="s">
        <v>151</v>
      </c>
      <c r="G2887" t="s">
        <v>2793</v>
      </c>
      <c r="H2887">
        <v>18</v>
      </c>
      <c r="I2887">
        <v>180</v>
      </c>
      <c r="K2887">
        <v>16.2</v>
      </c>
      <c r="L2887">
        <v>16.2</v>
      </c>
      <c r="M2887">
        <v>0</v>
      </c>
      <c r="N2887" t="s">
        <v>1</v>
      </c>
      <c r="O2887" t="s">
        <v>39</v>
      </c>
    </row>
    <row r="2888" spans="1:15" hidden="1" x14ac:dyDescent="0.25">
      <c r="A2888" t="s">
        <v>155</v>
      </c>
      <c r="B2888">
        <v>212.4</v>
      </c>
      <c r="C2888" t="s">
        <v>149</v>
      </c>
      <c r="D2888" t="s">
        <v>150</v>
      </c>
      <c r="E2888" s="4">
        <v>43639</v>
      </c>
      <c r="F2888" t="s">
        <v>151</v>
      </c>
      <c r="G2888" t="s">
        <v>2794</v>
      </c>
      <c r="H2888">
        <v>18</v>
      </c>
      <c r="I2888">
        <v>180</v>
      </c>
      <c r="K2888">
        <v>16.2</v>
      </c>
      <c r="L2888">
        <v>16.2</v>
      </c>
      <c r="M2888">
        <v>0</v>
      </c>
      <c r="N2888" t="s">
        <v>1</v>
      </c>
      <c r="O2888" t="s">
        <v>39</v>
      </c>
    </row>
    <row r="2889" spans="1:15" hidden="1" x14ac:dyDescent="0.25">
      <c r="A2889" t="s">
        <v>155</v>
      </c>
      <c r="B2889">
        <v>212.4</v>
      </c>
      <c r="C2889" t="s">
        <v>149</v>
      </c>
      <c r="D2889" t="s">
        <v>150</v>
      </c>
      <c r="E2889" s="4">
        <v>43639</v>
      </c>
      <c r="F2889" t="s">
        <v>151</v>
      </c>
      <c r="G2889" t="s">
        <v>2795</v>
      </c>
      <c r="H2889">
        <v>18</v>
      </c>
      <c r="I2889">
        <v>180</v>
      </c>
      <c r="K2889">
        <v>16.2</v>
      </c>
      <c r="L2889">
        <v>16.2</v>
      </c>
      <c r="M2889">
        <v>0</v>
      </c>
      <c r="N2889" t="s">
        <v>1</v>
      </c>
      <c r="O2889" t="s">
        <v>39</v>
      </c>
    </row>
    <row r="2890" spans="1:15" hidden="1" x14ac:dyDescent="0.25">
      <c r="A2890" t="s">
        <v>155</v>
      </c>
      <c r="B2890">
        <v>212.4</v>
      </c>
      <c r="C2890" t="s">
        <v>149</v>
      </c>
      <c r="D2890" t="s">
        <v>150</v>
      </c>
      <c r="E2890" s="4">
        <v>43639</v>
      </c>
      <c r="F2890" t="s">
        <v>151</v>
      </c>
      <c r="G2890" t="s">
        <v>2796</v>
      </c>
      <c r="H2890">
        <v>18</v>
      </c>
      <c r="I2890">
        <v>180</v>
      </c>
      <c r="K2890">
        <v>16.2</v>
      </c>
      <c r="L2890">
        <v>16.2</v>
      </c>
      <c r="M2890">
        <v>0</v>
      </c>
      <c r="N2890" t="s">
        <v>1</v>
      </c>
      <c r="O2890" t="s">
        <v>39</v>
      </c>
    </row>
    <row r="2891" spans="1:15" hidden="1" x14ac:dyDescent="0.25">
      <c r="A2891" t="s">
        <v>155</v>
      </c>
      <c r="B2891">
        <v>212.4</v>
      </c>
      <c r="C2891" t="s">
        <v>149</v>
      </c>
      <c r="D2891" t="s">
        <v>150</v>
      </c>
      <c r="E2891" s="4">
        <v>43639</v>
      </c>
      <c r="F2891" t="s">
        <v>151</v>
      </c>
      <c r="G2891" t="s">
        <v>2797</v>
      </c>
      <c r="H2891">
        <v>18</v>
      </c>
      <c r="I2891">
        <v>180</v>
      </c>
      <c r="K2891">
        <v>16.2</v>
      </c>
      <c r="L2891">
        <v>16.2</v>
      </c>
      <c r="M2891">
        <v>0</v>
      </c>
      <c r="N2891" t="s">
        <v>1</v>
      </c>
      <c r="O2891" t="s">
        <v>39</v>
      </c>
    </row>
    <row r="2892" spans="1:15" hidden="1" x14ac:dyDescent="0.25">
      <c r="A2892" t="s">
        <v>155</v>
      </c>
      <c r="B2892">
        <v>212.4</v>
      </c>
      <c r="C2892" t="s">
        <v>149</v>
      </c>
      <c r="D2892" t="s">
        <v>150</v>
      </c>
      <c r="E2892" s="4">
        <v>43639</v>
      </c>
      <c r="F2892" t="s">
        <v>151</v>
      </c>
      <c r="G2892" t="s">
        <v>2798</v>
      </c>
      <c r="H2892">
        <v>18</v>
      </c>
      <c r="I2892">
        <v>180</v>
      </c>
      <c r="K2892">
        <v>16.2</v>
      </c>
      <c r="L2892">
        <v>16.2</v>
      </c>
      <c r="M2892">
        <v>0</v>
      </c>
      <c r="N2892" t="s">
        <v>1</v>
      </c>
      <c r="O2892" t="s">
        <v>39</v>
      </c>
    </row>
    <row r="2893" spans="1:15" hidden="1" x14ac:dyDescent="0.25">
      <c r="A2893" t="s">
        <v>155</v>
      </c>
      <c r="B2893">
        <v>212.4</v>
      </c>
      <c r="C2893" t="s">
        <v>149</v>
      </c>
      <c r="D2893" t="s">
        <v>150</v>
      </c>
      <c r="E2893" s="4">
        <v>43639</v>
      </c>
      <c r="F2893" t="s">
        <v>151</v>
      </c>
      <c r="G2893" t="s">
        <v>2799</v>
      </c>
      <c r="H2893">
        <v>18</v>
      </c>
      <c r="I2893">
        <v>180</v>
      </c>
      <c r="K2893">
        <v>16.2</v>
      </c>
      <c r="L2893">
        <v>16.2</v>
      </c>
      <c r="M2893">
        <v>0</v>
      </c>
      <c r="N2893" t="s">
        <v>1</v>
      </c>
      <c r="O2893" t="s">
        <v>39</v>
      </c>
    </row>
    <row r="2894" spans="1:15" hidden="1" x14ac:dyDescent="0.25">
      <c r="A2894" t="s">
        <v>155</v>
      </c>
      <c r="B2894">
        <v>212.4</v>
      </c>
      <c r="C2894" t="s">
        <v>149</v>
      </c>
      <c r="D2894" t="s">
        <v>150</v>
      </c>
      <c r="E2894" s="4">
        <v>43640</v>
      </c>
      <c r="F2894" t="s">
        <v>151</v>
      </c>
      <c r="G2894" t="s">
        <v>2800</v>
      </c>
      <c r="H2894">
        <v>18</v>
      </c>
      <c r="I2894">
        <v>180</v>
      </c>
      <c r="K2894">
        <v>16.2</v>
      </c>
      <c r="L2894">
        <v>16.2</v>
      </c>
      <c r="M2894">
        <v>0</v>
      </c>
      <c r="N2894" t="s">
        <v>1</v>
      </c>
      <c r="O2894" t="s">
        <v>39</v>
      </c>
    </row>
    <row r="2895" spans="1:15" hidden="1" x14ac:dyDescent="0.25">
      <c r="A2895" t="s">
        <v>155</v>
      </c>
      <c r="B2895">
        <v>212.4</v>
      </c>
      <c r="C2895" t="s">
        <v>149</v>
      </c>
      <c r="D2895" t="s">
        <v>150</v>
      </c>
      <c r="E2895" s="4">
        <v>43640</v>
      </c>
      <c r="F2895" t="s">
        <v>151</v>
      </c>
      <c r="G2895" t="s">
        <v>2801</v>
      </c>
      <c r="H2895">
        <v>18</v>
      </c>
      <c r="I2895">
        <v>180</v>
      </c>
      <c r="K2895">
        <v>16.2</v>
      </c>
      <c r="L2895">
        <v>16.2</v>
      </c>
      <c r="M2895">
        <v>0</v>
      </c>
      <c r="N2895" t="s">
        <v>1</v>
      </c>
      <c r="O2895" t="s">
        <v>39</v>
      </c>
    </row>
    <row r="2896" spans="1:15" hidden="1" x14ac:dyDescent="0.25">
      <c r="A2896" t="s">
        <v>155</v>
      </c>
      <c r="B2896">
        <v>212.4</v>
      </c>
      <c r="C2896" t="s">
        <v>149</v>
      </c>
      <c r="D2896" t="s">
        <v>150</v>
      </c>
      <c r="E2896" s="4">
        <v>43640</v>
      </c>
      <c r="F2896" t="s">
        <v>151</v>
      </c>
      <c r="G2896" t="s">
        <v>2802</v>
      </c>
      <c r="H2896">
        <v>18</v>
      </c>
      <c r="I2896">
        <v>180</v>
      </c>
      <c r="K2896">
        <v>16.2</v>
      </c>
      <c r="L2896">
        <v>16.2</v>
      </c>
      <c r="M2896">
        <v>0</v>
      </c>
      <c r="N2896" t="s">
        <v>1</v>
      </c>
      <c r="O2896" t="s">
        <v>39</v>
      </c>
    </row>
    <row r="2897" spans="1:15" hidden="1" x14ac:dyDescent="0.25">
      <c r="A2897" t="s">
        <v>155</v>
      </c>
      <c r="B2897">
        <v>354</v>
      </c>
      <c r="C2897" t="s">
        <v>149</v>
      </c>
      <c r="D2897" t="s">
        <v>150</v>
      </c>
      <c r="E2897" s="4">
        <v>43640</v>
      </c>
      <c r="F2897" t="s">
        <v>151</v>
      </c>
      <c r="G2897" t="s">
        <v>2803</v>
      </c>
      <c r="H2897">
        <v>18</v>
      </c>
      <c r="I2897">
        <v>300</v>
      </c>
      <c r="K2897">
        <v>27</v>
      </c>
      <c r="L2897">
        <v>27</v>
      </c>
      <c r="M2897">
        <v>0</v>
      </c>
      <c r="N2897" t="s">
        <v>1</v>
      </c>
      <c r="O2897" t="s">
        <v>39</v>
      </c>
    </row>
    <row r="2898" spans="1:15" hidden="1" x14ac:dyDescent="0.25">
      <c r="A2898" t="s">
        <v>155</v>
      </c>
      <c r="B2898">
        <v>59</v>
      </c>
      <c r="C2898" t="s">
        <v>149</v>
      </c>
      <c r="D2898" t="s">
        <v>150</v>
      </c>
      <c r="E2898" s="4">
        <v>43640</v>
      </c>
      <c r="F2898" t="s">
        <v>151</v>
      </c>
      <c r="G2898" t="s">
        <v>2804</v>
      </c>
      <c r="H2898">
        <v>18</v>
      </c>
      <c r="I2898">
        <v>50</v>
      </c>
      <c r="K2898">
        <v>4.5</v>
      </c>
      <c r="L2898">
        <v>4.5</v>
      </c>
      <c r="M2898">
        <v>0</v>
      </c>
      <c r="N2898" t="s">
        <v>1</v>
      </c>
      <c r="O2898" t="s">
        <v>39</v>
      </c>
    </row>
    <row r="2899" spans="1:15" hidden="1" x14ac:dyDescent="0.25">
      <c r="A2899" t="s">
        <v>155</v>
      </c>
      <c r="B2899">
        <v>259.60000000000002</v>
      </c>
      <c r="C2899" t="s">
        <v>149</v>
      </c>
      <c r="D2899" t="s">
        <v>150</v>
      </c>
      <c r="E2899" s="4">
        <v>43640</v>
      </c>
      <c r="F2899" t="s">
        <v>151</v>
      </c>
      <c r="G2899" t="s">
        <v>2805</v>
      </c>
      <c r="H2899">
        <v>18</v>
      </c>
      <c r="I2899">
        <v>220</v>
      </c>
      <c r="K2899">
        <v>19.8</v>
      </c>
      <c r="L2899">
        <v>19.8</v>
      </c>
      <c r="M2899">
        <v>0</v>
      </c>
      <c r="N2899" t="s">
        <v>1</v>
      </c>
      <c r="O2899" t="s">
        <v>39</v>
      </c>
    </row>
    <row r="2900" spans="1:15" hidden="1" x14ac:dyDescent="0.25">
      <c r="A2900" t="s">
        <v>155</v>
      </c>
      <c r="B2900">
        <v>29.5</v>
      </c>
      <c r="C2900" t="s">
        <v>149</v>
      </c>
      <c r="D2900" t="s">
        <v>150</v>
      </c>
      <c r="E2900" s="4">
        <v>43640</v>
      </c>
      <c r="F2900" t="s">
        <v>151</v>
      </c>
      <c r="G2900" t="s">
        <v>2806</v>
      </c>
      <c r="H2900">
        <v>18</v>
      </c>
      <c r="I2900">
        <v>25</v>
      </c>
      <c r="K2900">
        <v>2.25</v>
      </c>
      <c r="L2900">
        <v>2.25</v>
      </c>
      <c r="M2900">
        <v>0</v>
      </c>
      <c r="N2900" t="s">
        <v>1</v>
      </c>
      <c r="O2900" t="s">
        <v>39</v>
      </c>
    </row>
    <row r="2901" spans="1:15" hidden="1" x14ac:dyDescent="0.25">
      <c r="A2901" t="s">
        <v>155</v>
      </c>
      <c r="B2901">
        <v>23.6</v>
      </c>
      <c r="C2901" t="s">
        <v>149</v>
      </c>
      <c r="D2901" t="s">
        <v>150</v>
      </c>
      <c r="E2901" s="4">
        <v>43640</v>
      </c>
      <c r="F2901" t="s">
        <v>151</v>
      </c>
      <c r="G2901" t="s">
        <v>2807</v>
      </c>
      <c r="H2901">
        <v>18</v>
      </c>
      <c r="I2901">
        <v>20</v>
      </c>
      <c r="K2901">
        <v>1.8</v>
      </c>
      <c r="L2901">
        <v>1.8</v>
      </c>
      <c r="M2901">
        <v>0</v>
      </c>
      <c r="N2901" t="s">
        <v>1</v>
      </c>
      <c r="O2901" t="s">
        <v>39</v>
      </c>
    </row>
    <row r="2902" spans="1:15" hidden="1" x14ac:dyDescent="0.25">
      <c r="A2902" t="s">
        <v>155</v>
      </c>
      <c r="B2902">
        <v>236</v>
      </c>
      <c r="C2902" t="s">
        <v>149</v>
      </c>
      <c r="D2902" t="s">
        <v>150</v>
      </c>
      <c r="E2902" s="4">
        <v>43640</v>
      </c>
      <c r="F2902" t="s">
        <v>151</v>
      </c>
      <c r="G2902" t="s">
        <v>2808</v>
      </c>
      <c r="H2902">
        <v>18</v>
      </c>
      <c r="I2902">
        <v>200</v>
      </c>
      <c r="K2902">
        <v>18</v>
      </c>
      <c r="L2902">
        <v>18</v>
      </c>
      <c r="M2902">
        <v>0</v>
      </c>
      <c r="N2902" t="s">
        <v>1</v>
      </c>
      <c r="O2902" t="s">
        <v>39</v>
      </c>
    </row>
    <row r="2903" spans="1:15" hidden="1" x14ac:dyDescent="0.25">
      <c r="A2903" t="s">
        <v>155</v>
      </c>
      <c r="B2903">
        <v>212.4</v>
      </c>
      <c r="C2903" t="s">
        <v>149</v>
      </c>
      <c r="D2903" t="s">
        <v>150</v>
      </c>
      <c r="E2903" s="4">
        <v>43640</v>
      </c>
      <c r="F2903" t="s">
        <v>151</v>
      </c>
      <c r="G2903" t="s">
        <v>2809</v>
      </c>
      <c r="H2903">
        <v>18</v>
      </c>
      <c r="I2903">
        <v>180</v>
      </c>
      <c r="K2903">
        <v>16.2</v>
      </c>
      <c r="L2903">
        <v>16.2</v>
      </c>
      <c r="M2903">
        <v>0</v>
      </c>
      <c r="N2903" t="s">
        <v>1</v>
      </c>
      <c r="O2903" t="s">
        <v>39</v>
      </c>
    </row>
    <row r="2904" spans="1:15" hidden="1" x14ac:dyDescent="0.25">
      <c r="A2904" t="s">
        <v>155</v>
      </c>
      <c r="B2904">
        <v>212.4</v>
      </c>
      <c r="C2904" t="s">
        <v>149</v>
      </c>
      <c r="D2904" t="s">
        <v>150</v>
      </c>
      <c r="E2904" s="4">
        <v>43640</v>
      </c>
      <c r="F2904" t="s">
        <v>151</v>
      </c>
      <c r="G2904" t="s">
        <v>2810</v>
      </c>
      <c r="H2904">
        <v>18</v>
      </c>
      <c r="I2904">
        <v>180</v>
      </c>
      <c r="K2904">
        <v>16.2</v>
      </c>
      <c r="L2904">
        <v>16.2</v>
      </c>
      <c r="M2904">
        <v>0</v>
      </c>
      <c r="N2904" t="s">
        <v>1</v>
      </c>
      <c r="O2904" t="s">
        <v>39</v>
      </c>
    </row>
    <row r="2905" spans="1:15" hidden="1" x14ac:dyDescent="0.25">
      <c r="A2905" t="s">
        <v>155</v>
      </c>
      <c r="B2905">
        <v>236</v>
      </c>
      <c r="C2905" t="s">
        <v>149</v>
      </c>
      <c r="D2905" t="s">
        <v>150</v>
      </c>
      <c r="E2905" s="4">
        <v>43640</v>
      </c>
      <c r="F2905" t="s">
        <v>151</v>
      </c>
      <c r="G2905" t="s">
        <v>2811</v>
      </c>
      <c r="H2905">
        <v>18</v>
      </c>
      <c r="I2905">
        <v>200</v>
      </c>
      <c r="K2905">
        <v>18</v>
      </c>
      <c r="L2905">
        <v>18</v>
      </c>
      <c r="M2905">
        <v>0</v>
      </c>
      <c r="N2905" t="s">
        <v>1</v>
      </c>
      <c r="O2905" t="s">
        <v>39</v>
      </c>
    </row>
    <row r="2906" spans="1:15" hidden="1" x14ac:dyDescent="0.25">
      <c r="A2906" t="s">
        <v>155</v>
      </c>
      <c r="B2906">
        <v>236</v>
      </c>
      <c r="C2906" t="s">
        <v>149</v>
      </c>
      <c r="D2906" t="s">
        <v>150</v>
      </c>
      <c r="E2906" s="4">
        <v>43640</v>
      </c>
      <c r="F2906" t="s">
        <v>151</v>
      </c>
      <c r="G2906" t="s">
        <v>2812</v>
      </c>
      <c r="H2906">
        <v>18</v>
      </c>
      <c r="I2906">
        <v>200</v>
      </c>
      <c r="K2906">
        <v>18</v>
      </c>
      <c r="L2906">
        <v>18</v>
      </c>
      <c r="M2906">
        <v>0</v>
      </c>
      <c r="N2906" t="s">
        <v>1</v>
      </c>
      <c r="O2906" t="s">
        <v>39</v>
      </c>
    </row>
    <row r="2907" spans="1:15" hidden="1" x14ac:dyDescent="0.25">
      <c r="A2907" t="s">
        <v>155</v>
      </c>
      <c r="B2907">
        <v>118</v>
      </c>
      <c r="C2907" t="s">
        <v>149</v>
      </c>
      <c r="D2907" t="s">
        <v>150</v>
      </c>
      <c r="E2907" s="4">
        <v>43640</v>
      </c>
      <c r="F2907" t="s">
        <v>151</v>
      </c>
      <c r="G2907" t="s">
        <v>2813</v>
      </c>
      <c r="H2907">
        <v>18</v>
      </c>
      <c r="I2907">
        <v>100</v>
      </c>
      <c r="K2907">
        <v>9</v>
      </c>
      <c r="L2907">
        <v>9</v>
      </c>
      <c r="M2907">
        <v>0</v>
      </c>
      <c r="N2907" t="s">
        <v>1</v>
      </c>
      <c r="O2907" t="s">
        <v>39</v>
      </c>
    </row>
    <row r="2908" spans="1:15" hidden="1" x14ac:dyDescent="0.25">
      <c r="A2908" t="s">
        <v>155</v>
      </c>
      <c r="B2908">
        <v>118</v>
      </c>
      <c r="C2908" t="s">
        <v>149</v>
      </c>
      <c r="D2908" t="s">
        <v>150</v>
      </c>
      <c r="E2908" s="4">
        <v>43640</v>
      </c>
      <c r="F2908" t="s">
        <v>151</v>
      </c>
      <c r="G2908" t="s">
        <v>2814</v>
      </c>
      <c r="H2908">
        <v>18</v>
      </c>
      <c r="I2908">
        <v>100</v>
      </c>
      <c r="K2908">
        <v>9</v>
      </c>
      <c r="L2908">
        <v>9</v>
      </c>
      <c r="M2908">
        <v>0</v>
      </c>
      <c r="N2908" t="s">
        <v>1</v>
      </c>
      <c r="O2908" t="s">
        <v>39</v>
      </c>
    </row>
    <row r="2909" spans="1:15" hidden="1" x14ac:dyDescent="0.25">
      <c r="A2909" t="s">
        <v>155</v>
      </c>
      <c r="B2909">
        <v>118</v>
      </c>
      <c r="C2909" t="s">
        <v>149</v>
      </c>
      <c r="D2909" t="s">
        <v>150</v>
      </c>
      <c r="E2909" s="4">
        <v>43640</v>
      </c>
      <c r="F2909" t="s">
        <v>151</v>
      </c>
      <c r="G2909" t="s">
        <v>2815</v>
      </c>
      <c r="H2909">
        <v>18</v>
      </c>
      <c r="I2909">
        <v>100</v>
      </c>
      <c r="K2909">
        <v>9</v>
      </c>
      <c r="L2909">
        <v>9</v>
      </c>
      <c r="M2909">
        <v>0</v>
      </c>
      <c r="N2909" t="s">
        <v>1</v>
      </c>
      <c r="O2909" t="s">
        <v>39</v>
      </c>
    </row>
    <row r="2910" spans="1:15" hidden="1" x14ac:dyDescent="0.25">
      <c r="A2910" t="s">
        <v>155</v>
      </c>
      <c r="B2910">
        <v>29.5</v>
      </c>
      <c r="C2910" t="s">
        <v>149</v>
      </c>
      <c r="D2910" t="s">
        <v>150</v>
      </c>
      <c r="E2910" s="4">
        <v>43640</v>
      </c>
      <c r="F2910" t="s">
        <v>151</v>
      </c>
      <c r="G2910" t="s">
        <v>2816</v>
      </c>
      <c r="H2910">
        <v>18</v>
      </c>
      <c r="I2910">
        <v>25</v>
      </c>
      <c r="K2910">
        <v>2.25</v>
      </c>
      <c r="L2910">
        <v>2.25</v>
      </c>
      <c r="M2910">
        <v>0</v>
      </c>
      <c r="N2910" t="s">
        <v>1</v>
      </c>
      <c r="O2910" t="s">
        <v>39</v>
      </c>
    </row>
    <row r="2911" spans="1:15" hidden="1" x14ac:dyDescent="0.25">
      <c r="A2911" t="s">
        <v>155</v>
      </c>
      <c r="B2911">
        <v>236</v>
      </c>
      <c r="C2911" t="s">
        <v>149</v>
      </c>
      <c r="D2911" t="s">
        <v>150</v>
      </c>
      <c r="E2911" s="4">
        <v>43640</v>
      </c>
      <c r="F2911" t="s">
        <v>151</v>
      </c>
      <c r="G2911" t="s">
        <v>2817</v>
      </c>
      <c r="H2911">
        <v>18</v>
      </c>
      <c r="I2911">
        <v>200</v>
      </c>
      <c r="K2911">
        <v>18</v>
      </c>
      <c r="L2911">
        <v>18</v>
      </c>
      <c r="M2911">
        <v>0</v>
      </c>
      <c r="N2911" t="s">
        <v>1</v>
      </c>
      <c r="O2911" t="s">
        <v>39</v>
      </c>
    </row>
    <row r="2912" spans="1:15" hidden="1" x14ac:dyDescent="0.25">
      <c r="A2912" t="s">
        <v>155</v>
      </c>
      <c r="B2912">
        <v>212.4</v>
      </c>
      <c r="C2912" t="s">
        <v>149</v>
      </c>
      <c r="D2912" t="s">
        <v>150</v>
      </c>
      <c r="E2912" s="4">
        <v>43645</v>
      </c>
      <c r="F2912" t="s">
        <v>151</v>
      </c>
      <c r="G2912" t="s">
        <v>2818</v>
      </c>
      <c r="H2912">
        <v>18</v>
      </c>
      <c r="I2912">
        <v>180</v>
      </c>
      <c r="K2912">
        <v>16.2</v>
      </c>
      <c r="L2912">
        <v>16.2</v>
      </c>
      <c r="M2912">
        <v>0</v>
      </c>
      <c r="N2912" t="s">
        <v>1</v>
      </c>
      <c r="O2912" t="s">
        <v>39</v>
      </c>
    </row>
    <row r="2913" spans="1:15" hidden="1" x14ac:dyDescent="0.25">
      <c r="A2913" t="s">
        <v>155</v>
      </c>
      <c r="B2913">
        <v>35.4</v>
      </c>
      <c r="C2913" t="s">
        <v>149</v>
      </c>
      <c r="D2913" t="s">
        <v>150</v>
      </c>
      <c r="E2913" s="4">
        <v>43640</v>
      </c>
      <c r="F2913" t="s">
        <v>151</v>
      </c>
      <c r="G2913" t="s">
        <v>2819</v>
      </c>
      <c r="H2913">
        <v>18</v>
      </c>
      <c r="I2913">
        <v>30</v>
      </c>
      <c r="K2913">
        <v>2.7</v>
      </c>
      <c r="L2913">
        <v>2.7</v>
      </c>
      <c r="M2913">
        <v>0</v>
      </c>
      <c r="N2913" t="s">
        <v>1</v>
      </c>
      <c r="O2913" t="s">
        <v>39</v>
      </c>
    </row>
    <row r="2914" spans="1:15" hidden="1" x14ac:dyDescent="0.25">
      <c r="A2914" t="s">
        <v>155</v>
      </c>
      <c r="B2914">
        <v>212.4</v>
      </c>
      <c r="C2914" t="s">
        <v>149</v>
      </c>
      <c r="D2914" t="s">
        <v>150</v>
      </c>
      <c r="E2914" s="4">
        <v>43645</v>
      </c>
      <c r="F2914" t="s">
        <v>151</v>
      </c>
      <c r="G2914" t="s">
        <v>2820</v>
      </c>
      <c r="H2914">
        <v>18</v>
      </c>
      <c r="I2914">
        <v>180</v>
      </c>
      <c r="K2914">
        <v>16.2</v>
      </c>
      <c r="L2914">
        <v>16.2</v>
      </c>
      <c r="M2914">
        <v>0</v>
      </c>
      <c r="N2914" t="s">
        <v>1</v>
      </c>
      <c r="O2914" t="s">
        <v>39</v>
      </c>
    </row>
    <row r="2915" spans="1:15" hidden="1" x14ac:dyDescent="0.25">
      <c r="A2915" t="s">
        <v>155</v>
      </c>
      <c r="B2915">
        <v>47.2</v>
      </c>
      <c r="C2915" t="s">
        <v>149</v>
      </c>
      <c r="D2915" t="s">
        <v>150</v>
      </c>
      <c r="E2915" s="4">
        <v>43640</v>
      </c>
      <c r="F2915" t="s">
        <v>151</v>
      </c>
      <c r="G2915" t="s">
        <v>2821</v>
      </c>
      <c r="H2915">
        <v>18</v>
      </c>
      <c r="I2915">
        <v>40</v>
      </c>
      <c r="K2915">
        <v>3.6</v>
      </c>
      <c r="L2915">
        <v>3.6</v>
      </c>
      <c r="M2915">
        <v>0</v>
      </c>
      <c r="N2915" t="s">
        <v>1</v>
      </c>
      <c r="O2915" t="s">
        <v>39</v>
      </c>
    </row>
    <row r="2916" spans="1:15" hidden="1" x14ac:dyDescent="0.25">
      <c r="A2916" t="s">
        <v>155</v>
      </c>
      <c r="B2916">
        <v>212.4</v>
      </c>
      <c r="C2916" t="s">
        <v>149</v>
      </c>
      <c r="D2916" t="s">
        <v>150</v>
      </c>
      <c r="E2916" s="4">
        <v>43645</v>
      </c>
      <c r="F2916" t="s">
        <v>151</v>
      </c>
      <c r="G2916" t="s">
        <v>2822</v>
      </c>
      <c r="H2916">
        <v>18</v>
      </c>
      <c r="I2916">
        <v>180</v>
      </c>
      <c r="K2916">
        <v>16.2</v>
      </c>
      <c r="L2916">
        <v>16.2</v>
      </c>
      <c r="M2916">
        <v>0</v>
      </c>
      <c r="N2916" t="s">
        <v>1</v>
      </c>
      <c r="O2916" t="s">
        <v>39</v>
      </c>
    </row>
    <row r="2917" spans="1:15" hidden="1" x14ac:dyDescent="0.25">
      <c r="A2917" t="s">
        <v>155</v>
      </c>
      <c r="B2917">
        <v>29.5</v>
      </c>
      <c r="C2917" t="s">
        <v>149</v>
      </c>
      <c r="D2917" t="s">
        <v>150</v>
      </c>
      <c r="E2917" s="4">
        <v>43640</v>
      </c>
      <c r="F2917" t="s">
        <v>151</v>
      </c>
      <c r="G2917" t="s">
        <v>2823</v>
      </c>
      <c r="H2917">
        <v>18</v>
      </c>
      <c r="I2917">
        <v>25</v>
      </c>
      <c r="K2917">
        <v>2.25</v>
      </c>
      <c r="L2917">
        <v>2.25</v>
      </c>
      <c r="M2917">
        <v>0</v>
      </c>
      <c r="N2917" t="s">
        <v>1</v>
      </c>
      <c r="O2917" t="s">
        <v>39</v>
      </c>
    </row>
    <row r="2918" spans="1:15" hidden="1" x14ac:dyDescent="0.25">
      <c r="A2918" t="s">
        <v>155</v>
      </c>
      <c r="B2918">
        <v>212.4</v>
      </c>
      <c r="C2918" t="s">
        <v>149</v>
      </c>
      <c r="D2918" t="s">
        <v>150</v>
      </c>
      <c r="E2918" s="4">
        <v>43645</v>
      </c>
      <c r="F2918" t="s">
        <v>151</v>
      </c>
      <c r="G2918" t="s">
        <v>2824</v>
      </c>
      <c r="H2918">
        <v>18</v>
      </c>
      <c r="I2918">
        <v>180</v>
      </c>
      <c r="K2918">
        <v>16.2</v>
      </c>
      <c r="L2918">
        <v>16.2</v>
      </c>
      <c r="M2918">
        <v>0</v>
      </c>
      <c r="N2918" t="s">
        <v>1</v>
      </c>
      <c r="O2918" t="s">
        <v>39</v>
      </c>
    </row>
    <row r="2919" spans="1:15" hidden="1" x14ac:dyDescent="0.25">
      <c r="A2919" t="s">
        <v>155</v>
      </c>
      <c r="B2919">
        <v>236</v>
      </c>
      <c r="C2919" t="s">
        <v>149</v>
      </c>
      <c r="D2919" t="s">
        <v>150</v>
      </c>
      <c r="E2919" s="4">
        <v>43640</v>
      </c>
      <c r="F2919" t="s">
        <v>151</v>
      </c>
      <c r="G2919" t="s">
        <v>2825</v>
      </c>
      <c r="H2919">
        <v>18</v>
      </c>
      <c r="I2919">
        <v>200</v>
      </c>
      <c r="K2919">
        <v>18</v>
      </c>
      <c r="L2919">
        <v>18</v>
      </c>
      <c r="M2919">
        <v>0</v>
      </c>
      <c r="N2919" t="s">
        <v>1</v>
      </c>
      <c r="O2919" t="s">
        <v>39</v>
      </c>
    </row>
    <row r="2920" spans="1:15" hidden="1" x14ac:dyDescent="0.25">
      <c r="A2920" t="s">
        <v>155</v>
      </c>
      <c r="B2920">
        <v>212.4</v>
      </c>
      <c r="C2920" t="s">
        <v>149</v>
      </c>
      <c r="D2920" t="s">
        <v>150</v>
      </c>
      <c r="E2920" s="4">
        <v>43644</v>
      </c>
      <c r="F2920" t="s">
        <v>151</v>
      </c>
      <c r="G2920" t="s">
        <v>2826</v>
      </c>
      <c r="H2920">
        <v>18</v>
      </c>
      <c r="I2920">
        <v>180</v>
      </c>
      <c r="K2920">
        <v>16.2</v>
      </c>
      <c r="L2920">
        <v>16.2</v>
      </c>
      <c r="M2920">
        <v>0</v>
      </c>
      <c r="N2920" t="s">
        <v>1</v>
      </c>
      <c r="O2920" t="s">
        <v>39</v>
      </c>
    </row>
    <row r="2921" spans="1:15" hidden="1" x14ac:dyDescent="0.25">
      <c r="A2921" t="s">
        <v>155</v>
      </c>
      <c r="B2921">
        <v>212.4</v>
      </c>
      <c r="C2921" t="s">
        <v>149</v>
      </c>
      <c r="D2921" t="s">
        <v>150</v>
      </c>
      <c r="E2921" s="4">
        <v>43644</v>
      </c>
      <c r="F2921" t="s">
        <v>151</v>
      </c>
      <c r="G2921" t="s">
        <v>2827</v>
      </c>
      <c r="H2921">
        <v>18</v>
      </c>
      <c r="I2921">
        <v>180</v>
      </c>
      <c r="K2921">
        <v>16.2</v>
      </c>
      <c r="L2921">
        <v>16.2</v>
      </c>
      <c r="M2921">
        <v>0</v>
      </c>
      <c r="N2921" t="s">
        <v>1</v>
      </c>
      <c r="O2921" t="s">
        <v>39</v>
      </c>
    </row>
    <row r="2922" spans="1:15" hidden="1" x14ac:dyDescent="0.25">
      <c r="A2922" t="s">
        <v>155</v>
      </c>
      <c r="B2922">
        <v>212.4</v>
      </c>
      <c r="C2922" t="s">
        <v>149</v>
      </c>
      <c r="D2922" t="s">
        <v>150</v>
      </c>
      <c r="E2922" s="4">
        <v>43644</v>
      </c>
      <c r="F2922" t="s">
        <v>151</v>
      </c>
      <c r="G2922" t="s">
        <v>2828</v>
      </c>
      <c r="H2922">
        <v>18</v>
      </c>
      <c r="I2922">
        <v>180</v>
      </c>
      <c r="K2922">
        <v>16.2</v>
      </c>
      <c r="L2922">
        <v>16.2</v>
      </c>
      <c r="M2922">
        <v>0</v>
      </c>
      <c r="N2922" t="s">
        <v>1</v>
      </c>
      <c r="O2922" t="s">
        <v>39</v>
      </c>
    </row>
    <row r="2923" spans="1:15" hidden="1" x14ac:dyDescent="0.25">
      <c r="A2923" t="s">
        <v>155</v>
      </c>
      <c r="B2923">
        <v>212.4</v>
      </c>
      <c r="C2923" t="s">
        <v>149</v>
      </c>
      <c r="D2923" t="s">
        <v>150</v>
      </c>
      <c r="E2923" s="4">
        <v>43644</v>
      </c>
      <c r="F2923" t="s">
        <v>151</v>
      </c>
      <c r="G2923" t="s">
        <v>2829</v>
      </c>
      <c r="H2923">
        <v>18</v>
      </c>
      <c r="I2923">
        <v>180</v>
      </c>
      <c r="K2923">
        <v>16.2</v>
      </c>
      <c r="L2923">
        <v>16.2</v>
      </c>
      <c r="M2923">
        <v>0</v>
      </c>
      <c r="N2923" t="s">
        <v>1</v>
      </c>
      <c r="O2923" t="s">
        <v>39</v>
      </c>
    </row>
    <row r="2924" spans="1:15" hidden="1" x14ac:dyDescent="0.25">
      <c r="A2924" t="s">
        <v>155</v>
      </c>
      <c r="B2924">
        <v>212.4</v>
      </c>
      <c r="C2924" t="s">
        <v>149</v>
      </c>
      <c r="D2924" t="s">
        <v>150</v>
      </c>
      <c r="E2924" s="4">
        <v>43643</v>
      </c>
      <c r="F2924" t="s">
        <v>151</v>
      </c>
      <c r="G2924" t="s">
        <v>2830</v>
      </c>
      <c r="H2924">
        <v>18</v>
      </c>
      <c r="I2924">
        <v>180</v>
      </c>
      <c r="K2924">
        <v>16.2</v>
      </c>
      <c r="L2924">
        <v>16.2</v>
      </c>
      <c r="M2924">
        <v>0</v>
      </c>
      <c r="N2924" t="s">
        <v>1</v>
      </c>
      <c r="O2924" t="s">
        <v>39</v>
      </c>
    </row>
    <row r="2925" spans="1:15" hidden="1" x14ac:dyDescent="0.25">
      <c r="A2925" t="s">
        <v>155</v>
      </c>
      <c r="B2925">
        <v>212.4</v>
      </c>
      <c r="C2925" t="s">
        <v>149</v>
      </c>
      <c r="D2925" t="s">
        <v>150</v>
      </c>
      <c r="E2925" s="4">
        <v>43644</v>
      </c>
      <c r="F2925" t="s">
        <v>151</v>
      </c>
      <c r="G2925" t="s">
        <v>2831</v>
      </c>
      <c r="H2925">
        <v>18</v>
      </c>
      <c r="I2925">
        <v>180</v>
      </c>
      <c r="K2925">
        <v>16.2</v>
      </c>
      <c r="L2925">
        <v>16.2</v>
      </c>
      <c r="M2925">
        <v>0</v>
      </c>
      <c r="N2925" t="s">
        <v>1</v>
      </c>
      <c r="O2925" t="s">
        <v>39</v>
      </c>
    </row>
    <row r="2926" spans="1:15" hidden="1" x14ac:dyDescent="0.25">
      <c r="A2926" t="s">
        <v>155</v>
      </c>
      <c r="B2926">
        <v>76.7</v>
      </c>
      <c r="C2926" t="s">
        <v>149</v>
      </c>
      <c r="D2926" t="s">
        <v>150</v>
      </c>
      <c r="E2926" s="4">
        <v>43640</v>
      </c>
      <c r="F2926" t="s">
        <v>151</v>
      </c>
      <c r="G2926" t="s">
        <v>2832</v>
      </c>
      <c r="H2926">
        <v>18</v>
      </c>
      <c r="I2926">
        <v>65</v>
      </c>
      <c r="K2926">
        <v>5.85</v>
      </c>
      <c r="L2926">
        <v>5.85</v>
      </c>
      <c r="M2926">
        <v>0</v>
      </c>
      <c r="N2926" t="s">
        <v>1</v>
      </c>
      <c r="O2926" t="s">
        <v>39</v>
      </c>
    </row>
    <row r="2927" spans="1:15" hidden="1" x14ac:dyDescent="0.25">
      <c r="A2927" t="s">
        <v>155</v>
      </c>
      <c r="B2927">
        <v>212.4</v>
      </c>
      <c r="C2927" t="s">
        <v>149</v>
      </c>
      <c r="D2927" t="s">
        <v>150</v>
      </c>
      <c r="E2927" s="4">
        <v>43641</v>
      </c>
      <c r="F2927" t="s">
        <v>151</v>
      </c>
      <c r="G2927" t="s">
        <v>2833</v>
      </c>
      <c r="H2927">
        <v>18</v>
      </c>
      <c r="I2927">
        <v>180</v>
      </c>
      <c r="K2927">
        <v>16.2</v>
      </c>
      <c r="L2927">
        <v>16.2</v>
      </c>
      <c r="M2927">
        <v>0</v>
      </c>
      <c r="N2927" t="s">
        <v>1</v>
      </c>
      <c r="O2927" t="s">
        <v>39</v>
      </c>
    </row>
    <row r="2928" spans="1:15" hidden="1" x14ac:dyDescent="0.25">
      <c r="A2928" t="s">
        <v>155</v>
      </c>
      <c r="B2928">
        <v>212.4</v>
      </c>
      <c r="C2928" t="s">
        <v>149</v>
      </c>
      <c r="D2928" t="s">
        <v>150</v>
      </c>
      <c r="E2928" s="4">
        <v>43643</v>
      </c>
      <c r="F2928" t="s">
        <v>151</v>
      </c>
      <c r="G2928" t="s">
        <v>2834</v>
      </c>
      <c r="H2928">
        <v>18</v>
      </c>
      <c r="I2928">
        <v>180</v>
      </c>
      <c r="K2928">
        <v>16.2</v>
      </c>
      <c r="L2928">
        <v>16.2</v>
      </c>
      <c r="M2928">
        <v>0</v>
      </c>
      <c r="N2928" t="s">
        <v>1</v>
      </c>
      <c r="O2928" t="s">
        <v>39</v>
      </c>
    </row>
    <row r="2929" spans="1:15" hidden="1" x14ac:dyDescent="0.25">
      <c r="A2929" t="s">
        <v>155</v>
      </c>
      <c r="B2929">
        <v>212.4</v>
      </c>
      <c r="C2929" t="s">
        <v>149</v>
      </c>
      <c r="D2929" t="s">
        <v>150</v>
      </c>
      <c r="E2929" s="4">
        <v>43641</v>
      </c>
      <c r="F2929" t="s">
        <v>151</v>
      </c>
      <c r="G2929" t="s">
        <v>2835</v>
      </c>
      <c r="H2929">
        <v>18</v>
      </c>
      <c r="I2929">
        <v>180</v>
      </c>
      <c r="K2929">
        <v>16.2</v>
      </c>
      <c r="L2929">
        <v>16.2</v>
      </c>
      <c r="M2929">
        <v>0</v>
      </c>
      <c r="N2929" t="s">
        <v>1</v>
      </c>
      <c r="O2929" t="s">
        <v>39</v>
      </c>
    </row>
    <row r="2930" spans="1:15" hidden="1" x14ac:dyDescent="0.25">
      <c r="A2930" t="s">
        <v>155</v>
      </c>
      <c r="B2930">
        <v>212.4</v>
      </c>
      <c r="C2930" t="s">
        <v>149</v>
      </c>
      <c r="D2930" t="s">
        <v>150</v>
      </c>
      <c r="E2930" s="4">
        <v>43641</v>
      </c>
      <c r="F2930" t="s">
        <v>151</v>
      </c>
      <c r="G2930" t="s">
        <v>2836</v>
      </c>
      <c r="H2930">
        <v>18</v>
      </c>
      <c r="I2930">
        <v>180</v>
      </c>
      <c r="K2930">
        <v>16.2</v>
      </c>
      <c r="L2930">
        <v>16.2</v>
      </c>
      <c r="M2930">
        <v>0</v>
      </c>
      <c r="N2930" t="s">
        <v>1</v>
      </c>
      <c r="O2930" t="s">
        <v>39</v>
      </c>
    </row>
    <row r="2931" spans="1:15" hidden="1" x14ac:dyDescent="0.25">
      <c r="A2931" t="s">
        <v>155</v>
      </c>
      <c r="B2931">
        <v>236</v>
      </c>
      <c r="C2931" t="s">
        <v>149</v>
      </c>
      <c r="D2931" t="s">
        <v>150</v>
      </c>
      <c r="E2931" s="4">
        <v>43640</v>
      </c>
      <c r="F2931" t="s">
        <v>151</v>
      </c>
      <c r="G2931" t="s">
        <v>2837</v>
      </c>
      <c r="H2931">
        <v>18</v>
      </c>
      <c r="I2931">
        <v>200</v>
      </c>
      <c r="K2931">
        <v>18</v>
      </c>
      <c r="L2931">
        <v>18</v>
      </c>
      <c r="M2931">
        <v>0</v>
      </c>
      <c r="N2931" t="s">
        <v>1</v>
      </c>
      <c r="O2931" t="s">
        <v>39</v>
      </c>
    </row>
    <row r="2932" spans="1:15" hidden="1" x14ac:dyDescent="0.25">
      <c r="A2932" t="s">
        <v>155</v>
      </c>
      <c r="B2932">
        <v>17.7</v>
      </c>
      <c r="C2932" t="s">
        <v>149</v>
      </c>
      <c r="D2932" t="s">
        <v>150</v>
      </c>
      <c r="E2932" s="4">
        <v>43640</v>
      </c>
      <c r="F2932" t="s">
        <v>151</v>
      </c>
      <c r="G2932" t="s">
        <v>2838</v>
      </c>
      <c r="H2932">
        <v>18</v>
      </c>
      <c r="I2932">
        <v>15</v>
      </c>
      <c r="K2932">
        <v>1.35</v>
      </c>
      <c r="L2932">
        <v>1.35</v>
      </c>
      <c r="M2932">
        <v>0</v>
      </c>
      <c r="N2932" t="s">
        <v>1</v>
      </c>
      <c r="O2932" t="s">
        <v>39</v>
      </c>
    </row>
    <row r="2933" spans="1:15" hidden="1" x14ac:dyDescent="0.25">
      <c r="A2933" t="s">
        <v>155</v>
      </c>
      <c r="B2933">
        <v>212.4</v>
      </c>
      <c r="C2933" t="s">
        <v>149</v>
      </c>
      <c r="D2933" t="s">
        <v>150</v>
      </c>
      <c r="E2933" s="4">
        <v>43643</v>
      </c>
      <c r="F2933" t="s">
        <v>151</v>
      </c>
      <c r="G2933" t="s">
        <v>2839</v>
      </c>
      <c r="H2933">
        <v>18</v>
      </c>
      <c r="I2933">
        <v>180</v>
      </c>
      <c r="K2933">
        <v>16.2</v>
      </c>
      <c r="L2933">
        <v>16.2</v>
      </c>
      <c r="M2933">
        <v>0</v>
      </c>
      <c r="N2933" t="s">
        <v>1</v>
      </c>
      <c r="O2933" t="s">
        <v>39</v>
      </c>
    </row>
    <row r="2934" spans="1:15" hidden="1" x14ac:dyDescent="0.25">
      <c r="A2934" t="s">
        <v>155</v>
      </c>
      <c r="B2934">
        <v>17.7</v>
      </c>
      <c r="C2934" t="s">
        <v>149</v>
      </c>
      <c r="D2934" t="s">
        <v>150</v>
      </c>
      <c r="E2934" s="4">
        <v>43640</v>
      </c>
      <c r="F2934" t="s">
        <v>151</v>
      </c>
      <c r="G2934" t="s">
        <v>2840</v>
      </c>
      <c r="H2934">
        <v>18</v>
      </c>
      <c r="I2934">
        <v>15</v>
      </c>
      <c r="K2934">
        <v>1.35</v>
      </c>
      <c r="L2934">
        <v>1.35</v>
      </c>
      <c r="M2934">
        <v>0</v>
      </c>
      <c r="N2934" t="s">
        <v>1</v>
      </c>
      <c r="O2934" t="s">
        <v>39</v>
      </c>
    </row>
    <row r="2935" spans="1:15" hidden="1" x14ac:dyDescent="0.25">
      <c r="A2935" t="s">
        <v>155</v>
      </c>
      <c r="B2935">
        <v>212.4</v>
      </c>
      <c r="C2935" t="s">
        <v>149</v>
      </c>
      <c r="D2935" t="s">
        <v>150</v>
      </c>
      <c r="E2935" s="4">
        <v>43643</v>
      </c>
      <c r="F2935" t="s">
        <v>151</v>
      </c>
      <c r="G2935" t="s">
        <v>2841</v>
      </c>
      <c r="H2935">
        <v>18</v>
      </c>
      <c r="I2935">
        <v>180</v>
      </c>
      <c r="K2935">
        <v>16.2</v>
      </c>
      <c r="L2935">
        <v>16.2</v>
      </c>
      <c r="M2935">
        <v>0</v>
      </c>
      <c r="N2935" t="s">
        <v>1</v>
      </c>
      <c r="O2935" t="s">
        <v>39</v>
      </c>
    </row>
    <row r="2936" spans="1:15" hidden="1" x14ac:dyDescent="0.25">
      <c r="A2936" t="s">
        <v>155</v>
      </c>
      <c r="B2936">
        <v>413</v>
      </c>
      <c r="C2936" t="s">
        <v>149</v>
      </c>
      <c r="D2936" t="s">
        <v>150</v>
      </c>
      <c r="E2936" s="4">
        <v>43640</v>
      </c>
      <c r="F2936" t="s">
        <v>151</v>
      </c>
      <c r="G2936" t="s">
        <v>2842</v>
      </c>
      <c r="H2936">
        <v>18</v>
      </c>
      <c r="I2936">
        <v>350</v>
      </c>
      <c r="K2936">
        <v>31.5</v>
      </c>
      <c r="L2936">
        <v>31.5</v>
      </c>
      <c r="M2936">
        <v>0</v>
      </c>
      <c r="N2936" t="s">
        <v>1</v>
      </c>
      <c r="O2936" t="s">
        <v>39</v>
      </c>
    </row>
    <row r="2937" spans="1:15" hidden="1" x14ac:dyDescent="0.25">
      <c r="A2937" t="s">
        <v>155</v>
      </c>
      <c r="B2937">
        <v>212.4</v>
      </c>
      <c r="C2937" t="s">
        <v>149</v>
      </c>
      <c r="D2937" t="s">
        <v>150</v>
      </c>
      <c r="E2937" s="4">
        <v>43643</v>
      </c>
      <c r="F2937" t="s">
        <v>151</v>
      </c>
      <c r="G2937" t="s">
        <v>2843</v>
      </c>
      <c r="H2937">
        <v>18</v>
      </c>
      <c r="I2937">
        <v>180</v>
      </c>
      <c r="K2937">
        <v>16.2</v>
      </c>
      <c r="L2937">
        <v>16.2</v>
      </c>
      <c r="M2937">
        <v>0</v>
      </c>
      <c r="N2937" t="s">
        <v>1</v>
      </c>
      <c r="O2937" t="s">
        <v>39</v>
      </c>
    </row>
    <row r="2938" spans="1:15" hidden="1" x14ac:dyDescent="0.25">
      <c r="A2938" t="s">
        <v>155</v>
      </c>
      <c r="B2938">
        <v>59</v>
      </c>
      <c r="C2938" t="s">
        <v>149</v>
      </c>
      <c r="D2938" t="s">
        <v>150</v>
      </c>
      <c r="E2938" s="4">
        <v>43640</v>
      </c>
      <c r="F2938" t="s">
        <v>151</v>
      </c>
      <c r="G2938" t="s">
        <v>2844</v>
      </c>
      <c r="H2938">
        <v>18</v>
      </c>
      <c r="I2938">
        <v>50</v>
      </c>
      <c r="K2938">
        <v>4.5</v>
      </c>
      <c r="L2938">
        <v>4.5</v>
      </c>
      <c r="M2938">
        <v>0</v>
      </c>
      <c r="N2938" t="s">
        <v>1</v>
      </c>
      <c r="O2938" t="s">
        <v>39</v>
      </c>
    </row>
    <row r="2939" spans="1:15" hidden="1" x14ac:dyDescent="0.25">
      <c r="A2939" t="s">
        <v>155</v>
      </c>
      <c r="B2939">
        <v>212.4</v>
      </c>
      <c r="C2939" t="s">
        <v>149</v>
      </c>
      <c r="D2939" t="s">
        <v>150</v>
      </c>
      <c r="E2939" s="4">
        <v>43643</v>
      </c>
      <c r="F2939" t="s">
        <v>151</v>
      </c>
      <c r="G2939" t="s">
        <v>2845</v>
      </c>
      <c r="H2939">
        <v>18</v>
      </c>
      <c r="I2939">
        <v>180</v>
      </c>
      <c r="K2939">
        <v>16.2</v>
      </c>
      <c r="L2939">
        <v>16.2</v>
      </c>
      <c r="M2939">
        <v>0</v>
      </c>
      <c r="N2939" t="s">
        <v>1</v>
      </c>
      <c r="O2939" t="s">
        <v>39</v>
      </c>
    </row>
    <row r="2940" spans="1:15" hidden="1" x14ac:dyDescent="0.25">
      <c r="A2940" t="s">
        <v>155</v>
      </c>
      <c r="B2940">
        <v>47.2</v>
      </c>
      <c r="C2940" t="s">
        <v>149</v>
      </c>
      <c r="D2940" t="s">
        <v>150</v>
      </c>
      <c r="E2940" s="4">
        <v>43640</v>
      </c>
      <c r="F2940" t="s">
        <v>151</v>
      </c>
      <c r="G2940" t="s">
        <v>2846</v>
      </c>
      <c r="H2940">
        <v>18</v>
      </c>
      <c r="I2940">
        <v>40</v>
      </c>
      <c r="K2940">
        <v>3.6</v>
      </c>
      <c r="L2940">
        <v>3.6</v>
      </c>
      <c r="M2940">
        <v>0</v>
      </c>
      <c r="N2940" t="s">
        <v>1</v>
      </c>
      <c r="O2940" t="s">
        <v>39</v>
      </c>
    </row>
    <row r="2941" spans="1:15" hidden="1" x14ac:dyDescent="0.25">
      <c r="A2941" t="s">
        <v>155</v>
      </c>
      <c r="B2941">
        <v>212.4</v>
      </c>
      <c r="C2941" t="s">
        <v>149</v>
      </c>
      <c r="D2941" t="s">
        <v>150</v>
      </c>
      <c r="E2941" s="4">
        <v>43643</v>
      </c>
      <c r="F2941" t="s">
        <v>151</v>
      </c>
      <c r="G2941" t="s">
        <v>2847</v>
      </c>
      <c r="H2941">
        <v>18</v>
      </c>
      <c r="I2941">
        <v>180</v>
      </c>
      <c r="K2941">
        <v>16.2</v>
      </c>
      <c r="L2941">
        <v>16.2</v>
      </c>
      <c r="M2941">
        <v>0</v>
      </c>
      <c r="N2941" t="s">
        <v>1</v>
      </c>
      <c r="O2941" t="s">
        <v>39</v>
      </c>
    </row>
    <row r="2942" spans="1:15" hidden="1" x14ac:dyDescent="0.25">
      <c r="A2942" t="s">
        <v>155</v>
      </c>
      <c r="B2942">
        <v>177</v>
      </c>
      <c r="C2942" t="s">
        <v>149</v>
      </c>
      <c r="D2942" t="s">
        <v>150</v>
      </c>
      <c r="E2942" s="4">
        <v>43640</v>
      </c>
      <c r="F2942" t="s">
        <v>151</v>
      </c>
      <c r="G2942" t="s">
        <v>2848</v>
      </c>
      <c r="H2942">
        <v>18</v>
      </c>
      <c r="I2942">
        <v>150</v>
      </c>
      <c r="K2942">
        <v>13.5</v>
      </c>
      <c r="L2942">
        <v>13.5</v>
      </c>
      <c r="M2942">
        <v>0</v>
      </c>
      <c r="N2942" t="s">
        <v>1</v>
      </c>
      <c r="O2942" t="s">
        <v>39</v>
      </c>
    </row>
    <row r="2943" spans="1:15" hidden="1" x14ac:dyDescent="0.25">
      <c r="A2943" t="s">
        <v>155</v>
      </c>
      <c r="B2943">
        <v>212.4</v>
      </c>
      <c r="C2943" t="s">
        <v>149</v>
      </c>
      <c r="D2943" t="s">
        <v>150</v>
      </c>
      <c r="E2943" s="4">
        <v>43643</v>
      </c>
      <c r="F2943" t="s">
        <v>151</v>
      </c>
      <c r="G2943" t="s">
        <v>2849</v>
      </c>
      <c r="H2943">
        <v>18</v>
      </c>
      <c r="I2943">
        <v>180</v>
      </c>
      <c r="K2943">
        <v>16.2</v>
      </c>
      <c r="L2943">
        <v>16.2</v>
      </c>
      <c r="M2943">
        <v>0</v>
      </c>
      <c r="N2943" t="s">
        <v>1</v>
      </c>
      <c r="O2943" t="s">
        <v>39</v>
      </c>
    </row>
    <row r="2944" spans="1:15" hidden="1" x14ac:dyDescent="0.25">
      <c r="A2944" t="s">
        <v>155</v>
      </c>
      <c r="B2944">
        <v>212.4</v>
      </c>
      <c r="C2944" t="s">
        <v>149</v>
      </c>
      <c r="D2944" t="s">
        <v>150</v>
      </c>
      <c r="E2944" s="4">
        <v>43643</v>
      </c>
      <c r="F2944" t="s">
        <v>151</v>
      </c>
      <c r="G2944" t="s">
        <v>2850</v>
      </c>
      <c r="H2944">
        <v>18</v>
      </c>
      <c r="I2944">
        <v>180</v>
      </c>
      <c r="K2944">
        <v>16.2</v>
      </c>
      <c r="L2944">
        <v>16.2</v>
      </c>
      <c r="M2944">
        <v>0</v>
      </c>
      <c r="N2944" t="s">
        <v>1</v>
      </c>
      <c r="O2944" t="s">
        <v>39</v>
      </c>
    </row>
    <row r="2945" spans="1:15" hidden="1" x14ac:dyDescent="0.25">
      <c r="A2945" t="s">
        <v>155</v>
      </c>
      <c r="B2945">
        <v>212.4</v>
      </c>
      <c r="C2945" t="s">
        <v>149</v>
      </c>
      <c r="D2945" t="s">
        <v>150</v>
      </c>
      <c r="E2945" s="4">
        <v>43643</v>
      </c>
      <c r="F2945" t="s">
        <v>151</v>
      </c>
      <c r="G2945" t="s">
        <v>2851</v>
      </c>
      <c r="H2945">
        <v>18</v>
      </c>
      <c r="I2945">
        <v>180</v>
      </c>
      <c r="K2945">
        <v>16.2</v>
      </c>
      <c r="L2945">
        <v>16.2</v>
      </c>
      <c r="M2945">
        <v>0</v>
      </c>
      <c r="N2945" t="s">
        <v>1</v>
      </c>
      <c r="O2945" t="s">
        <v>39</v>
      </c>
    </row>
    <row r="2946" spans="1:15" hidden="1" x14ac:dyDescent="0.25">
      <c r="A2946" t="s">
        <v>155</v>
      </c>
      <c r="B2946">
        <v>212.4</v>
      </c>
      <c r="C2946" t="s">
        <v>149</v>
      </c>
      <c r="D2946" t="s">
        <v>150</v>
      </c>
      <c r="E2946" s="4">
        <v>43643</v>
      </c>
      <c r="F2946" t="s">
        <v>151</v>
      </c>
      <c r="G2946" t="s">
        <v>2852</v>
      </c>
      <c r="H2946">
        <v>18</v>
      </c>
      <c r="I2946">
        <v>180</v>
      </c>
      <c r="K2946">
        <v>16.2</v>
      </c>
      <c r="L2946">
        <v>16.2</v>
      </c>
      <c r="M2946">
        <v>0</v>
      </c>
      <c r="N2946" t="s">
        <v>1</v>
      </c>
      <c r="O2946" t="s">
        <v>39</v>
      </c>
    </row>
    <row r="2947" spans="1:15" hidden="1" x14ac:dyDescent="0.25">
      <c r="A2947" t="s">
        <v>155</v>
      </c>
      <c r="B2947">
        <v>212.4</v>
      </c>
      <c r="C2947" t="s">
        <v>149</v>
      </c>
      <c r="D2947" t="s">
        <v>150</v>
      </c>
      <c r="E2947" s="4">
        <v>43643</v>
      </c>
      <c r="F2947" t="s">
        <v>151</v>
      </c>
      <c r="G2947" t="s">
        <v>2853</v>
      </c>
      <c r="H2947">
        <v>18</v>
      </c>
      <c r="I2947">
        <v>180</v>
      </c>
      <c r="K2947">
        <v>16.2</v>
      </c>
      <c r="L2947">
        <v>16.2</v>
      </c>
      <c r="M2947">
        <v>0</v>
      </c>
      <c r="N2947" t="s">
        <v>1</v>
      </c>
      <c r="O2947" t="s">
        <v>39</v>
      </c>
    </row>
    <row r="2948" spans="1:15" hidden="1" x14ac:dyDescent="0.25">
      <c r="A2948" t="s">
        <v>155</v>
      </c>
      <c r="B2948">
        <v>212.4</v>
      </c>
      <c r="C2948" t="s">
        <v>149</v>
      </c>
      <c r="D2948" t="s">
        <v>150</v>
      </c>
      <c r="E2948" s="4">
        <v>43643</v>
      </c>
      <c r="F2948" t="s">
        <v>151</v>
      </c>
      <c r="G2948" t="s">
        <v>2854</v>
      </c>
      <c r="H2948">
        <v>18</v>
      </c>
      <c r="I2948">
        <v>180</v>
      </c>
      <c r="K2948">
        <v>16.2</v>
      </c>
      <c r="L2948">
        <v>16.2</v>
      </c>
      <c r="M2948">
        <v>0</v>
      </c>
      <c r="N2948" t="s">
        <v>1</v>
      </c>
      <c r="O2948" t="s">
        <v>39</v>
      </c>
    </row>
    <row r="2949" spans="1:15" hidden="1" x14ac:dyDescent="0.25">
      <c r="A2949" t="s">
        <v>155</v>
      </c>
      <c r="B2949">
        <v>212.4</v>
      </c>
      <c r="C2949" t="s">
        <v>149</v>
      </c>
      <c r="D2949" t="s">
        <v>150</v>
      </c>
      <c r="E2949" s="4">
        <v>43643</v>
      </c>
      <c r="F2949" t="s">
        <v>151</v>
      </c>
      <c r="G2949" t="s">
        <v>2855</v>
      </c>
      <c r="H2949">
        <v>18</v>
      </c>
      <c r="I2949">
        <v>180</v>
      </c>
      <c r="K2949">
        <v>16.2</v>
      </c>
      <c r="L2949">
        <v>16.2</v>
      </c>
      <c r="M2949">
        <v>0</v>
      </c>
      <c r="N2949" t="s">
        <v>1</v>
      </c>
      <c r="O2949" t="s">
        <v>39</v>
      </c>
    </row>
    <row r="2950" spans="1:15" hidden="1" x14ac:dyDescent="0.25">
      <c r="A2950" t="s">
        <v>155</v>
      </c>
      <c r="B2950">
        <v>212.4</v>
      </c>
      <c r="C2950" t="s">
        <v>149</v>
      </c>
      <c r="D2950" t="s">
        <v>150</v>
      </c>
      <c r="E2950" s="4">
        <v>43643</v>
      </c>
      <c r="F2950" t="s">
        <v>151</v>
      </c>
      <c r="G2950" t="s">
        <v>2856</v>
      </c>
      <c r="H2950">
        <v>18</v>
      </c>
      <c r="I2950">
        <v>180</v>
      </c>
      <c r="K2950">
        <v>16.2</v>
      </c>
      <c r="L2950">
        <v>16.2</v>
      </c>
      <c r="M2950">
        <v>0</v>
      </c>
      <c r="N2950" t="s">
        <v>1</v>
      </c>
      <c r="O2950" t="s">
        <v>39</v>
      </c>
    </row>
    <row r="2951" spans="1:15" hidden="1" x14ac:dyDescent="0.25">
      <c r="A2951" t="s">
        <v>155</v>
      </c>
      <c r="B2951">
        <v>212.4</v>
      </c>
      <c r="C2951" t="s">
        <v>149</v>
      </c>
      <c r="D2951" t="s">
        <v>150</v>
      </c>
      <c r="E2951" s="4">
        <v>43643</v>
      </c>
      <c r="F2951" t="s">
        <v>151</v>
      </c>
      <c r="G2951" t="s">
        <v>2857</v>
      </c>
      <c r="H2951">
        <v>18</v>
      </c>
      <c r="I2951">
        <v>180</v>
      </c>
      <c r="K2951">
        <v>16.2</v>
      </c>
      <c r="L2951">
        <v>16.2</v>
      </c>
      <c r="M2951">
        <v>0</v>
      </c>
      <c r="N2951" t="s">
        <v>1</v>
      </c>
      <c r="O2951" t="s">
        <v>39</v>
      </c>
    </row>
    <row r="2952" spans="1:15" hidden="1" x14ac:dyDescent="0.25">
      <c r="A2952" t="s">
        <v>155</v>
      </c>
      <c r="B2952">
        <v>212.4</v>
      </c>
      <c r="C2952" t="s">
        <v>149</v>
      </c>
      <c r="D2952" t="s">
        <v>150</v>
      </c>
      <c r="E2952" s="4">
        <v>43643</v>
      </c>
      <c r="F2952" t="s">
        <v>151</v>
      </c>
      <c r="G2952" t="s">
        <v>2858</v>
      </c>
      <c r="H2952">
        <v>18</v>
      </c>
      <c r="I2952">
        <v>180</v>
      </c>
      <c r="K2952">
        <v>16.2</v>
      </c>
      <c r="L2952">
        <v>16.2</v>
      </c>
      <c r="M2952">
        <v>0</v>
      </c>
      <c r="N2952" t="s">
        <v>1</v>
      </c>
      <c r="O2952" t="s">
        <v>39</v>
      </c>
    </row>
    <row r="2953" spans="1:15" hidden="1" x14ac:dyDescent="0.25">
      <c r="A2953" t="s">
        <v>155</v>
      </c>
      <c r="B2953">
        <v>212.4</v>
      </c>
      <c r="C2953" t="s">
        <v>149</v>
      </c>
      <c r="D2953" t="s">
        <v>150</v>
      </c>
      <c r="E2953" s="4">
        <v>43643</v>
      </c>
      <c r="F2953" t="s">
        <v>151</v>
      </c>
      <c r="G2953" t="s">
        <v>2859</v>
      </c>
      <c r="H2953">
        <v>18</v>
      </c>
      <c r="I2953">
        <v>180</v>
      </c>
      <c r="K2953">
        <v>16.2</v>
      </c>
      <c r="L2953">
        <v>16.2</v>
      </c>
      <c r="M2953">
        <v>0</v>
      </c>
      <c r="N2953" t="s">
        <v>1</v>
      </c>
      <c r="O2953" t="s">
        <v>39</v>
      </c>
    </row>
    <row r="2954" spans="1:15" hidden="1" x14ac:dyDescent="0.25">
      <c r="A2954" t="s">
        <v>155</v>
      </c>
      <c r="B2954">
        <v>212.4</v>
      </c>
      <c r="C2954" t="s">
        <v>149</v>
      </c>
      <c r="D2954" t="s">
        <v>150</v>
      </c>
      <c r="E2954" s="4">
        <v>43643</v>
      </c>
      <c r="F2954" t="s">
        <v>151</v>
      </c>
      <c r="G2954" t="s">
        <v>2860</v>
      </c>
      <c r="H2954">
        <v>18</v>
      </c>
      <c r="I2954">
        <v>180</v>
      </c>
      <c r="K2954">
        <v>16.2</v>
      </c>
      <c r="L2954">
        <v>16.2</v>
      </c>
      <c r="M2954">
        <v>0</v>
      </c>
      <c r="N2954" t="s">
        <v>1</v>
      </c>
      <c r="O2954" t="s">
        <v>39</v>
      </c>
    </row>
    <row r="2955" spans="1:15" hidden="1" x14ac:dyDescent="0.25">
      <c r="A2955" t="s">
        <v>155</v>
      </c>
      <c r="B2955">
        <v>212.4</v>
      </c>
      <c r="C2955" t="s">
        <v>149</v>
      </c>
      <c r="D2955" t="s">
        <v>150</v>
      </c>
      <c r="E2955" s="4">
        <v>43643</v>
      </c>
      <c r="F2955" t="s">
        <v>151</v>
      </c>
      <c r="G2955" t="s">
        <v>2861</v>
      </c>
      <c r="H2955">
        <v>18</v>
      </c>
      <c r="I2955">
        <v>180</v>
      </c>
      <c r="K2955">
        <v>16.2</v>
      </c>
      <c r="L2955">
        <v>16.2</v>
      </c>
      <c r="M2955">
        <v>0</v>
      </c>
      <c r="N2955" t="s">
        <v>1</v>
      </c>
      <c r="O2955" t="s">
        <v>39</v>
      </c>
    </row>
    <row r="2956" spans="1:15" hidden="1" x14ac:dyDescent="0.25">
      <c r="A2956" t="s">
        <v>155</v>
      </c>
      <c r="B2956">
        <v>212.4</v>
      </c>
      <c r="C2956" t="s">
        <v>149</v>
      </c>
      <c r="D2956" t="s">
        <v>150</v>
      </c>
      <c r="E2956" s="4">
        <v>43643</v>
      </c>
      <c r="F2956" t="s">
        <v>151</v>
      </c>
      <c r="G2956" t="s">
        <v>2862</v>
      </c>
      <c r="H2956">
        <v>18</v>
      </c>
      <c r="I2956">
        <v>180</v>
      </c>
      <c r="K2956">
        <v>16.2</v>
      </c>
      <c r="L2956">
        <v>16.2</v>
      </c>
      <c r="M2956">
        <v>0</v>
      </c>
      <c r="N2956" t="s">
        <v>1</v>
      </c>
      <c r="O2956" t="s">
        <v>39</v>
      </c>
    </row>
    <row r="2957" spans="1:15" hidden="1" x14ac:dyDescent="0.25">
      <c r="A2957" t="s">
        <v>155</v>
      </c>
      <c r="B2957">
        <v>212.4</v>
      </c>
      <c r="C2957" t="s">
        <v>149</v>
      </c>
      <c r="D2957" t="s">
        <v>150</v>
      </c>
      <c r="E2957" s="4">
        <v>43643</v>
      </c>
      <c r="F2957" t="s">
        <v>151</v>
      </c>
      <c r="G2957" t="s">
        <v>2863</v>
      </c>
      <c r="H2957">
        <v>18</v>
      </c>
      <c r="I2957">
        <v>180</v>
      </c>
      <c r="K2957">
        <v>16.2</v>
      </c>
      <c r="L2957">
        <v>16.2</v>
      </c>
      <c r="M2957">
        <v>0</v>
      </c>
      <c r="N2957" t="s">
        <v>1</v>
      </c>
      <c r="O2957" t="s">
        <v>39</v>
      </c>
    </row>
    <row r="2958" spans="1:15" hidden="1" x14ac:dyDescent="0.25">
      <c r="A2958" t="s">
        <v>155</v>
      </c>
      <c r="B2958">
        <v>212.4</v>
      </c>
      <c r="C2958" t="s">
        <v>149</v>
      </c>
      <c r="D2958" t="s">
        <v>150</v>
      </c>
      <c r="E2958" s="4">
        <v>43643</v>
      </c>
      <c r="F2958" t="s">
        <v>151</v>
      </c>
      <c r="G2958" t="s">
        <v>2864</v>
      </c>
      <c r="H2958">
        <v>18</v>
      </c>
      <c r="I2958">
        <v>180</v>
      </c>
      <c r="K2958">
        <v>16.2</v>
      </c>
      <c r="L2958">
        <v>16.2</v>
      </c>
      <c r="M2958">
        <v>0</v>
      </c>
      <c r="N2958" t="s">
        <v>1</v>
      </c>
      <c r="O2958" t="s">
        <v>39</v>
      </c>
    </row>
    <row r="2959" spans="1:15" hidden="1" x14ac:dyDescent="0.25">
      <c r="A2959" t="s">
        <v>155</v>
      </c>
      <c r="B2959">
        <v>212.4</v>
      </c>
      <c r="C2959" t="s">
        <v>149</v>
      </c>
      <c r="D2959" t="s">
        <v>150</v>
      </c>
      <c r="E2959" s="4">
        <v>43643</v>
      </c>
      <c r="F2959" t="s">
        <v>151</v>
      </c>
      <c r="G2959" t="s">
        <v>2865</v>
      </c>
      <c r="H2959">
        <v>18</v>
      </c>
      <c r="I2959">
        <v>180</v>
      </c>
      <c r="K2959">
        <v>16.2</v>
      </c>
      <c r="L2959">
        <v>16.2</v>
      </c>
      <c r="M2959">
        <v>0</v>
      </c>
      <c r="N2959" t="s">
        <v>1</v>
      </c>
      <c r="O2959" t="s">
        <v>39</v>
      </c>
    </row>
    <row r="2960" spans="1:15" hidden="1" x14ac:dyDescent="0.25">
      <c r="A2960" t="s">
        <v>155</v>
      </c>
      <c r="B2960">
        <v>212.4</v>
      </c>
      <c r="C2960" t="s">
        <v>149</v>
      </c>
      <c r="D2960" t="s">
        <v>150</v>
      </c>
      <c r="E2960" s="4">
        <v>43641</v>
      </c>
      <c r="F2960" t="s">
        <v>151</v>
      </c>
      <c r="G2960" t="s">
        <v>2866</v>
      </c>
      <c r="H2960">
        <v>18</v>
      </c>
      <c r="I2960">
        <v>180</v>
      </c>
      <c r="K2960">
        <v>16.2</v>
      </c>
      <c r="L2960">
        <v>16.2</v>
      </c>
      <c r="M2960">
        <v>0</v>
      </c>
      <c r="N2960" t="s">
        <v>1</v>
      </c>
      <c r="O2960" t="s">
        <v>39</v>
      </c>
    </row>
    <row r="2961" spans="1:15" hidden="1" x14ac:dyDescent="0.25">
      <c r="A2961" t="s">
        <v>155</v>
      </c>
      <c r="B2961">
        <v>212.4</v>
      </c>
      <c r="C2961" t="s">
        <v>149</v>
      </c>
      <c r="D2961" t="s">
        <v>150</v>
      </c>
      <c r="E2961" s="4">
        <v>43643</v>
      </c>
      <c r="F2961" t="s">
        <v>151</v>
      </c>
      <c r="G2961" t="s">
        <v>2867</v>
      </c>
      <c r="H2961">
        <v>18</v>
      </c>
      <c r="I2961">
        <v>180</v>
      </c>
      <c r="K2961">
        <v>16.2</v>
      </c>
      <c r="L2961">
        <v>16.2</v>
      </c>
      <c r="M2961">
        <v>0</v>
      </c>
      <c r="N2961" t="s">
        <v>1</v>
      </c>
      <c r="O2961" t="s">
        <v>39</v>
      </c>
    </row>
    <row r="2962" spans="1:15" hidden="1" x14ac:dyDescent="0.25">
      <c r="A2962" t="s">
        <v>155</v>
      </c>
      <c r="B2962">
        <v>212.4</v>
      </c>
      <c r="C2962" t="s">
        <v>149</v>
      </c>
      <c r="D2962" t="s">
        <v>150</v>
      </c>
      <c r="E2962" s="4">
        <v>43641</v>
      </c>
      <c r="F2962" t="s">
        <v>151</v>
      </c>
      <c r="G2962" t="s">
        <v>2868</v>
      </c>
      <c r="H2962">
        <v>18</v>
      </c>
      <c r="I2962">
        <v>180</v>
      </c>
      <c r="K2962">
        <v>16.2</v>
      </c>
      <c r="L2962">
        <v>16.2</v>
      </c>
      <c r="M2962">
        <v>0</v>
      </c>
      <c r="N2962" t="s">
        <v>1</v>
      </c>
      <c r="O2962" t="s">
        <v>39</v>
      </c>
    </row>
    <row r="2963" spans="1:15" hidden="1" x14ac:dyDescent="0.25">
      <c r="A2963" t="s">
        <v>155</v>
      </c>
      <c r="B2963">
        <v>212.4</v>
      </c>
      <c r="C2963" t="s">
        <v>149</v>
      </c>
      <c r="D2963" t="s">
        <v>150</v>
      </c>
      <c r="E2963" s="4">
        <v>43643</v>
      </c>
      <c r="F2963" t="s">
        <v>151</v>
      </c>
      <c r="G2963" t="s">
        <v>2869</v>
      </c>
      <c r="H2963">
        <v>18</v>
      </c>
      <c r="I2963">
        <v>180</v>
      </c>
      <c r="K2963">
        <v>16.2</v>
      </c>
      <c r="L2963">
        <v>16.2</v>
      </c>
      <c r="M2963">
        <v>0</v>
      </c>
      <c r="N2963" t="s">
        <v>1</v>
      </c>
      <c r="O2963" t="s">
        <v>39</v>
      </c>
    </row>
    <row r="2964" spans="1:15" hidden="1" x14ac:dyDescent="0.25">
      <c r="A2964" t="s">
        <v>155</v>
      </c>
      <c r="B2964">
        <v>212.4</v>
      </c>
      <c r="C2964" t="s">
        <v>149</v>
      </c>
      <c r="D2964" t="s">
        <v>150</v>
      </c>
      <c r="E2964" s="4">
        <v>43641</v>
      </c>
      <c r="F2964" t="s">
        <v>151</v>
      </c>
      <c r="G2964" t="s">
        <v>2870</v>
      </c>
      <c r="H2964">
        <v>18</v>
      </c>
      <c r="I2964">
        <v>180</v>
      </c>
      <c r="K2964">
        <v>16.2</v>
      </c>
      <c r="L2964">
        <v>16.2</v>
      </c>
      <c r="M2964">
        <v>0</v>
      </c>
      <c r="N2964" t="s">
        <v>1</v>
      </c>
      <c r="O2964" t="s">
        <v>39</v>
      </c>
    </row>
    <row r="2965" spans="1:15" hidden="1" x14ac:dyDescent="0.25">
      <c r="A2965" t="s">
        <v>155</v>
      </c>
      <c r="B2965">
        <v>212.4</v>
      </c>
      <c r="C2965" t="s">
        <v>149</v>
      </c>
      <c r="D2965" t="s">
        <v>150</v>
      </c>
      <c r="E2965" s="4">
        <v>43643</v>
      </c>
      <c r="F2965" t="s">
        <v>151</v>
      </c>
      <c r="G2965" t="s">
        <v>2871</v>
      </c>
      <c r="H2965">
        <v>18</v>
      </c>
      <c r="I2965">
        <v>180</v>
      </c>
      <c r="K2965">
        <v>16.2</v>
      </c>
      <c r="L2965">
        <v>16.2</v>
      </c>
      <c r="M2965">
        <v>0</v>
      </c>
      <c r="N2965" t="s">
        <v>1</v>
      </c>
      <c r="O2965" t="s">
        <v>39</v>
      </c>
    </row>
    <row r="2966" spans="1:15" hidden="1" x14ac:dyDescent="0.25">
      <c r="A2966" t="s">
        <v>155</v>
      </c>
      <c r="B2966">
        <v>212.4</v>
      </c>
      <c r="C2966" t="s">
        <v>149</v>
      </c>
      <c r="D2966" t="s">
        <v>150</v>
      </c>
      <c r="E2966" s="4">
        <v>43643</v>
      </c>
      <c r="F2966" t="s">
        <v>151</v>
      </c>
      <c r="G2966" t="s">
        <v>2872</v>
      </c>
      <c r="H2966">
        <v>18</v>
      </c>
      <c r="I2966">
        <v>180</v>
      </c>
      <c r="K2966">
        <v>16.2</v>
      </c>
      <c r="L2966">
        <v>16.2</v>
      </c>
      <c r="M2966">
        <v>0</v>
      </c>
      <c r="N2966" t="s">
        <v>1</v>
      </c>
      <c r="O2966" t="s">
        <v>39</v>
      </c>
    </row>
    <row r="2967" spans="1:15" hidden="1" x14ac:dyDescent="0.25">
      <c r="A2967" t="s">
        <v>155</v>
      </c>
      <c r="B2967">
        <v>767.7</v>
      </c>
      <c r="C2967" t="s">
        <v>149</v>
      </c>
      <c r="D2967" t="s">
        <v>150</v>
      </c>
      <c r="E2967" s="4">
        <v>43627</v>
      </c>
      <c r="F2967" t="s">
        <v>151</v>
      </c>
      <c r="G2967" t="s">
        <v>2873</v>
      </c>
      <c r="H2967">
        <v>18</v>
      </c>
      <c r="I2967">
        <v>582.79999999999995</v>
      </c>
      <c r="K2967">
        <v>52.45</v>
      </c>
      <c r="L2967">
        <v>52.45</v>
      </c>
      <c r="M2967">
        <v>0</v>
      </c>
      <c r="N2967" t="s">
        <v>1</v>
      </c>
      <c r="O2967" t="s">
        <v>39</v>
      </c>
    </row>
    <row r="2968" spans="1:15" hidden="1" x14ac:dyDescent="0.25">
      <c r="A2968" t="s">
        <v>155</v>
      </c>
      <c r="B2968">
        <v>767.7</v>
      </c>
      <c r="C2968" t="s">
        <v>149</v>
      </c>
      <c r="D2968" t="s">
        <v>150</v>
      </c>
      <c r="E2968" s="4">
        <v>43627</v>
      </c>
      <c r="F2968" t="s">
        <v>151</v>
      </c>
      <c r="G2968" t="s">
        <v>2873</v>
      </c>
      <c r="H2968">
        <v>28</v>
      </c>
      <c r="I2968">
        <v>62.5</v>
      </c>
      <c r="K2968">
        <v>8.75</v>
      </c>
      <c r="L2968">
        <v>8.75</v>
      </c>
      <c r="M2968">
        <v>0</v>
      </c>
      <c r="N2968" t="s">
        <v>1</v>
      </c>
      <c r="O2968" t="s">
        <v>39</v>
      </c>
    </row>
    <row r="2969" spans="1:15" hidden="1" x14ac:dyDescent="0.25">
      <c r="A2969" t="s">
        <v>155</v>
      </c>
      <c r="B2969">
        <v>212.4</v>
      </c>
      <c r="C2969" t="s">
        <v>149</v>
      </c>
      <c r="D2969" t="s">
        <v>150</v>
      </c>
      <c r="E2969" s="4">
        <v>43643</v>
      </c>
      <c r="F2969" t="s">
        <v>151</v>
      </c>
      <c r="G2969" t="s">
        <v>2874</v>
      </c>
      <c r="H2969">
        <v>18</v>
      </c>
      <c r="I2969">
        <v>180</v>
      </c>
      <c r="K2969">
        <v>16.2</v>
      </c>
      <c r="L2969">
        <v>16.2</v>
      </c>
      <c r="M2969">
        <v>0</v>
      </c>
      <c r="N2969" t="s">
        <v>1</v>
      </c>
      <c r="O2969" t="s">
        <v>39</v>
      </c>
    </row>
    <row r="2970" spans="1:15" hidden="1" x14ac:dyDescent="0.25">
      <c r="A2970" t="s">
        <v>155</v>
      </c>
      <c r="B2970">
        <v>212.4</v>
      </c>
      <c r="C2970" t="s">
        <v>149</v>
      </c>
      <c r="D2970" t="s">
        <v>150</v>
      </c>
      <c r="E2970" s="4">
        <v>43644</v>
      </c>
      <c r="F2970" t="s">
        <v>151</v>
      </c>
      <c r="G2970" t="s">
        <v>2875</v>
      </c>
      <c r="H2970">
        <v>18</v>
      </c>
      <c r="I2970">
        <v>180</v>
      </c>
      <c r="K2970">
        <v>16.2</v>
      </c>
      <c r="L2970">
        <v>16.2</v>
      </c>
      <c r="M2970">
        <v>0</v>
      </c>
      <c r="N2970" t="s">
        <v>1</v>
      </c>
      <c r="O2970" t="s">
        <v>39</v>
      </c>
    </row>
    <row r="2971" spans="1:15" hidden="1" x14ac:dyDescent="0.25">
      <c r="A2971" t="s">
        <v>155</v>
      </c>
      <c r="B2971">
        <v>212.4</v>
      </c>
      <c r="C2971" t="s">
        <v>149</v>
      </c>
      <c r="D2971" t="s">
        <v>150</v>
      </c>
      <c r="E2971" s="4">
        <v>43644</v>
      </c>
      <c r="F2971" t="s">
        <v>151</v>
      </c>
      <c r="G2971" t="s">
        <v>2876</v>
      </c>
      <c r="H2971">
        <v>18</v>
      </c>
      <c r="I2971">
        <v>180</v>
      </c>
      <c r="K2971">
        <v>16.2</v>
      </c>
      <c r="L2971">
        <v>16.2</v>
      </c>
      <c r="M2971">
        <v>0</v>
      </c>
      <c r="N2971" t="s">
        <v>1</v>
      </c>
      <c r="O2971" t="s">
        <v>39</v>
      </c>
    </row>
    <row r="2972" spans="1:15" hidden="1" x14ac:dyDescent="0.25">
      <c r="A2972" t="s">
        <v>155</v>
      </c>
      <c r="B2972">
        <v>212.4</v>
      </c>
      <c r="C2972" t="s">
        <v>149</v>
      </c>
      <c r="D2972" t="s">
        <v>150</v>
      </c>
      <c r="E2972" s="4">
        <v>43644</v>
      </c>
      <c r="F2972" t="s">
        <v>151</v>
      </c>
      <c r="G2972" t="s">
        <v>2877</v>
      </c>
      <c r="H2972">
        <v>18</v>
      </c>
      <c r="I2972">
        <v>180</v>
      </c>
      <c r="K2972">
        <v>16.2</v>
      </c>
      <c r="L2972">
        <v>16.2</v>
      </c>
      <c r="M2972">
        <v>0</v>
      </c>
      <c r="N2972" t="s">
        <v>1</v>
      </c>
      <c r="O2972" t="s">
        <v>39</v>
      </c>
    </row>
    <row r="2973" spans="1:15" hidden="1" x14ac:dyDescent="0.25">
      <c r="A2973" t="s">
        <v>155</v>
      </c>
      <c r="B2973">
        <v>212.4</v>
      </c>
      <c r="C2973" t="s">
        <v>149</v>
      </c>
      <c r="D2973" t="s">
        <v>150</v>
      </c>
      <c r="E2973" s="4">
        <v>43644</v>
      </c>
      <c r="F2973" t="s">
        <v>151</v>
      </c>
      <c r="G2973" t="s">
        <v>2878</v>
      </c>
      <c r="H2973">
        <v>18</v>
      </c>
      <c r="I2973">
        <v>180</v>
      </c>
      <c r="K2973">
        <v>16.2</v>
      </c>
      <c r="L2973">
        <v>16.2</v>
      </c>
      <c r="M2973">
        <v>0</v>
      </c>
      <c r="N2973" t="s">
        <v>1</v>
      </c>
      <c r="O2973" t="s">
        <v>39</v>
      </c>
    </row>
    <row r="2974" spans="1:15" hidden="1" x14ac:dyDescent="0.25">
      <c r="A2974" t="s">
        <v>155</v>
      </c>
      <c r="B2974">
        <v>212.4</v>
      </c>
      <c r="C2974" t="s">
        <v>149</v>
      </c>
      <c r="D2974" t="s">
        <v>150</v>
      </c>
      <c r="E2974" s="4">
        <v>43644</v>
      </c>
      <c r="F2974" t="s">
        <v>151</v>
      </c>
      <c r="G2974" t="s">
        <v>2879</v>
      </c>
      <c r="H2974">
        <v>18</v>
      </c>
      <c r="I2974">
        <v>180</v>
      </c>
      <c r="K2974">
        <v>16.2</v>
      </c>
      <c r="L2974">
        <v>16.2</v>
      </c>
      <c r="M2974">
        <v>0</v>
      </c>
      <c r="N2974" t="s">
        <v>1</v>
      </c>
      <c r="O2974" t="s">
        <v>39</v>
      </c>
    </row>
    <row r="2975" spans="1:15" hidden="1" x14ac:dyDescent="0.25">
      <c r="A2975" t="s">
        <v>155</v>
      </c>
      <c r="B2975">
        <v>212.4</v>
      </c>
      <c r="C2975" t="s">
        <v>149</v>
      </c>
      <c r="D2975" t="s">
        <v>150</v>
      </c>
      <c r="E2975" s="4">
        <v>43644</v>
      </c>
      <c r="F2975" t="s">
        <v>151</v>
      </c>
      <c r="G2975" t="s">
        <v>2880</v>
      </c>
      <c r="H2975">
        <v>18</v>
      </c>
      <c r="I2975">
        <v>180</v>
      </c>
      <c r="K2975">
        <v>16.2</v>
      </c>
      <c r="L2975">
        <v>16.2</v>
      </c>
      <c r="M2975">
        <v>0</v>
      </c>
      <c r="N2975" t="s">
        <v>1</v>
      </c>
      <c r="O2975" t="s">
        <v>39</v>
      </c>
    </row>
    <row r="2976" spans="1:15" hidden="1" x14ac:dyDescent="0.25">
      <c r="A2976" t="s">
        <v>155</v>
      </c>
      <c r="B2976">
        <v>212.4</v>
      </c>
      <c r="C2976" t="s">
        <v>149</v>
      </c>
      <c r="D2976" t="s">
        <v>150</v>
      </c>
      <c r="E2976" s="4">
        <v>43644</v>
      </c>
      <c r="F2976" t="s">
        <v>151</v>
      </c>
      <c r="G2976" t="s">
        <v>2881</v>
      </c>
      <c r="H2976">
        <v>18</v>
      </c>
      <c r="I2976">
        <v>180</v>
      </c>
      <c r="K2976">
        <v>16.2</v>
      </c>
      <c r="L2976">
        <v>16.2</v>
      </c>
      <c r="M2976">
        <v>0</v>
      </c>
      <c r="N2976" t="s">
        <v>1</v>
      </c>
      <c r="O2976" t="s">
        <v>39</v>
      </c>
    </row>
    <row r="2977" spans="1:15" hidden="1" x14ac:dyDescent="0.25">
      <c r="A2977" t="s">
        <v>155</v>
      </c>
      <c r="B2977">
        <v>212.4</v>
      </c>
      <c r="C2977" t="s">
        <v>149</v>
      </c>
      <c r="D2977" t="s">
        <v>150</v>
      </c>
      <c r="E2977" s="4">
        <v>43643</v>
      </c>
      <c r="F2977" t="s">
        <v>151</v>
      </c>
      <c r="G2977" t="s">
        <v>2882</v>
      </c>
      <c r="H2977">
        <v>18</v>
      </c>
      <c r="I2977">
        <v>180</v>
      </c>
      <c r="K2977">
        <v>16.2</v>
      </c>
      <c r="L2977">
        <v>16.2</v>
      </c>
      <c r="M2977">
        <v>0</v>
      </c>
      <c r="N2977" t="s">
        <v>1</v>
      </c>
      <c r="O2977" t="s">
        <v>39</v>
      </c>
    </row>
    <row r="2978" spans="1:15" hidden="1" x14ac:dyDescent="0.25">
      <c r="A2978" t="s">
        <v>155</v>
      </c>
      <c r="B2978">
        <v>212.4</v>
      </c>
      <c r="C2978" t="s">
        <v>149</v>
      </c>
      <c r="D2978" t="s">
        <v>150</v>
      </c>
      <c r="E2978" s="4">
        <v>43643</v>
      </c>
      <c r="F2978" t="s">
        <v>151</v>
      </c>
      <c r="G2978" t="s">
        <v>2883</v>
      </c>
      <c r="H2978">
        <v>18</v>
      </c>
      <c r="I2978">
        <v>180</v>
      </c>
      <c r="K2978">
        <v>16.2</v>
      </c>
      <c r="L2978">
        <v>16.2</v>
      </c>
      <c r="M2978">
        <v>0</v>
      </c>
      <c r="N2978" t="s">
        <v>1</v>
      </c>
      <c r="O2978" t="s">
        <v>39</v>
      </c>
    </row>
    <row r="2979" spans="1:15" hidden="1" x14ac:dyDescent="0.25">
      <c r="A2979" t="s">
        <v>155</v>
      </c>
      <c r="B2979">
        <v>212.4</v>
      </c>
      <c r="C2979" t="s">
        <v>149</v>
      </c>
      <c r="D2979" t="s">
        <v>150</v>
      </c>
      <c r="E2979" s="4">
        <v>43644</v>
      </c>
      <c r="F2979" t="s">
        <v>151</v>
      </c>
      <c r="G2979" t="s">
        <v>2884</v>
      </c>
      <c r="H2979">
        <v>18</v>
      </c>
      <c r="I2979">
        <v>180</v>
      </c>
      <c r="K2979">
        <v>16.2</v>
      </c>
      <c r="L2979">
        <v>16.2</v>
      </c>
      <c r="M2979">
        <v>0</v>
      </c>
      <c r="N2979" t="s">
        <v>1</v>
      </c>
      <c r="O2979" t="s">
        <v>39</v>
      </c>
    </row>
    <row r="2980" spans="1:15" hidden="1" x14ac:dyDescent="0.25">
      <c r="A2980" t="s">
        <v>155</v>
      </c>
      <c r="B2980">
        <v>212.4</v>
      </c>
      <c r="C2980" t="s">
        <v>149</v>
      </c>
      <c r="D2980" t="s">
        <v>150</v>
      </c>
      <c r="E2980" s="4">
        <v>43644</v>
      </c>
      <c r="F2980" t="s">
        <v>151</v>
      </c>
      <c r="G2980" t="s">
        <v>2885</v>
      </c>
      <c r="H2980">
        <v>18</v>
      </c>
      <c r="I2980">
        <v>180</v>
      </c>
      <c r="K2980">
        <v>16.2</v>
      </c>
      <c r="L2980">
        <v>16.2</v>
      </c>
      <c r="M2980">
        <v>0</v>
      </c>
      <c r="N2980" t="s">
        <v>1</v>
      </c>
      <c r="O2980" t="s">
        <v>39</v>
      </c>
    </row>
    <row r="2981" spans="1:15" hidden="1" x14ac:dyDescent="0.25">
      <c r="A2981" t="s">
        <v>155</v>
      </c>
      <c r="B2981">
        <v>212.4</v>
      </c>
      <c r="C2981" t="s">
        <v>149</v>
      </c>
      <c r="D2981" t="s">
        <v>150</v>
      </c>
      <c r="E2981" s="4">
        <v>43645</v>
      </c>
      <c r="F2981" t="s">
        <v>151</v>
      </c>
      <c r="G2981" t="s">
        <v>2886</v>
      </c>
      <c r="H2981">
        <v>18</v>
      </c>
      <c r="I2981">
        <v>180</v>
      </c>
      <c r="K2981">
        <v>16.2</v>
      </c>
      <c r="L2981">
        <v>16.2</v>
      </c>
      <c r="M2981">
        <v>0</v>
      </c>
      <c r="N2981" t="s">
        <v>1</v>
      </c>
      <c r="O2981" t="s">
        <v>39</v>
      </c>
    </row>
    <row r="2982" spans="1:15" hidden="1" x14ac:dyDescent="0.25">
      <c r="A2982" t="s">
        <v>155</v>
      </c>
      <c r="B2982">
        <v>212.4</v>
      </c>
      <c r="C2982" t="s">
        <v>149</v>
      </c>
      <c r="D2982" t="s">
        <v>150</v>
      </c>
      <c r="E2982" s="4">
        <v>43645</v>
      </c>
      <c r="F2982" t="s">
        <v>151</v>
      </c>
      <c r="G2982" t="s">
        <v>2887</v>
      </c>
      <c r="H2982">
        <v>18</v>
      </c>
      <c r="I2982">
        <v>180</v>
      </c>
      <c r="K2982">
        <v>16.2</v>
      </c>
      <c r="L2982">
        <v>16.2</v>
      </c>
      <c r="M2982">
        <v>0</v>
      </c>
      <c r="N2982" t="s">
        <v>1</v>
      </c>
      <c r="O2982" t="s">
        <v>39</v>
      </c>
    </row>
    <row r="2983" spans="1:15" hidden="1" x14ac:dyDescent="0.25">
      <c r="A2983" t="s">
        <v>155</v>
      </c>
      <c r="B2983">
        <v>212.4</v>
      </c>
      <c r="C2983" t="s">
        <v>149</v>
      </c>
      <c r="D2983" t="s">
        <v>150</v>
      </c>
      <c r="E2983" s="4">
        <v>43645</v>
      </c>
      <c r="F2983" t="s">
        <v>151</v>
      </c>
      <c r="G2983" t="s">
        <v>2888</v>
      </c>
      <c r="H2983">
        <v>18</v>
      </c>
      <c r="I2983">
        <v>180</v>
      </c>
      <c r="K2983">
        <v>16.2</v>
      </c>
      <c r="L2983">
        <v>16.2</v>
      </c>
      <c r="M2983">
        <v>0</v>
      </c>
      <c r="N2983" t="s">
        <v>1</v>
      </c>
      <c r="O2983" t="s">
        <v>39</v>
      </c>
    </row>
    <row r="2984" spans="1:15" hidden="1" x14ac:dyDescent="0.25">
      <c r="A2984" t="s">
        <v>155</v>
      </c>
      <c r="B2984">
        <v>212.4</v>
      </c>
      <c r="C2984" t="s">
        <v>149</v>
      </c>
      <c r="D2984" t="s">
        <v>150</v>
      </c>
      <c r="E2984" s="4">
        <v>43645</v>
      </c>
      <c r="F2984" t="s">
        <v>151</v>
      </c>
      <c r="G2984" t="s">
        <v>2889</v>
      </c>
      <c r="H2984">
        <v>18</v>
      </c>
      <c r="I2984">
        <v>180</v>
      </c>
      <c r="K2984">
        <v>16.2</v>
      </c>
      <c r="L2984">
        <v>16.2</v>
      </c>
      <c r="M2984">
        <v>0</v>
      </c>
      <c r="N2984" t="s">
        <v>1</v>
      </c>
      <c r="O2984" t="s">
        <v>39</v>
      </c>
    </row>
    <row r="2985" spans="1:15" hidden="1" x14ac:dyDescent="0.25">
      <c r="A2985" t="s">
        <v>155</v>
      </c>
      <c r="B2985">
        <v>212.4</v>
      </c>
      <c r="C2985" t="s">
        <v>149</v>
      </c>
      <c r="D2985" t="s">
        <v>150</v>
      </c>
      <c r="E2985" s="4">
        <v>43645</v>
      </c>
      <c r="F2985" t="s">
        <v>151</v>
      </c>
      <c r="G2985" t="s">
        <v>2890</v>
      </c>
      <c r="H2985">
        <v>18</v>
      </c>
      <c r="I2985">
        <v>180</v>
      </c>
      <c r="K2985">
        <v>16.2</v>
      </c>
      <c r="L2985">
        <v>16.2</v>
      </c>
      <c r="M2985">
        <v>0</v>
      </c>
      <c r="N2985" t="s">
        <v>1</v>
      </c>
      <c r="O2985" t="s">
        <v>39</v>
      </c>
    </row>
    <row r="2986" spans="1:15" hidden="1" x14ac:dyDescent="0.25">
      <c r="A2986" t="s">
        <v>155</v>
      </c>
      <c r="B2986">
        <v>212.4</v>
      </c>
      <c r="C2986" t="s">
        <v>149</v>
      </c>
      <c r="D2986" t="s">
        <v>150</v>
      </c>
      <c r="E2986" s="4">
        <v>43645</v>
      </c>
      <c r="F2986" t="s">
        <v>151</v>
      </c>
      <c r="G2986" t="s">
        <v>2891</v>
      </c>
      <c r="H2986">
        <v>18</v>
      </c>
      <c r="I2986">
        <v>180</v>
      </c>
      <c r="K2986">
        <v>16.2</v>
      </c>
      <c r="L2986">
        <v>16.2</v>
      </c>
      <c r="M2986">
        <v>0</v>
      </c>
      <c r="N2986" t="s">
        <v>1</v>
      </c>
      <c r="O2986" t="s">
        <v>39</v>
      </c>
    </row>
    <row r="2987" spans="1:15" hidden="1" x14ac:dyDescent="0.25">
      <c r="A2987" t="s">
        <v>155</v>
      </c>
      <c r="B2987">
        <v>212.4</v>
      </c>
      <c r="C2987" t="s">
        <v>149</v>
      </c>
      <c r="D2987" t="s">
        <v>150</v>
      </c>
      <c r="E2987" s="4">
        <v>43644</v>
      </c>
      <c r="F2987" t="s">
        <v>151</v>
      </c>
      <c r="G2987" t="s">
        <v>2892</v>
      </c>
      <c r="H2987">
        <v>18</v>
      </c>
      <c r="I2987">
        <v>180</v>
      </c>
      <c r="K2987">
        <v>16.2</v>
      </c>
      <c r="L2987">
        <v>16.2</v>
      </c>
      <c r="M2987">
        <v>0</v>
      </c>
      <c r="N2987" t="s">
        <v>1</v>
      </c>
      <c r="O2987" t="s">
        <v>39</v>
      </c>
    </row>
    <row r="2988" spans="1:15" hidden="1" x14ac:dyDescent="0.25">
      <c r="A2988" t="s">
        <v>155</v>
      </c>
      <c r="B2988">
        <v>212.4</v>
      </c>
      <c r="C2988" t="s">
        <v>149</v>
      </c>
      <c r="D2988" t="s">
        <v>150</v>
      </c>
      <c r="E2988" s="4">
        <v>43644</v>
      </c>
      <c r="F2988" t="s">
        <v>151</v>
      </c>
      <c r="G2988" t="s">
        <v>2893</v>
      </c>
      <c r="H2988">
        <v>18</v>
      </c>
      <c r="I2988">
        <v>180</v>
      </c>
      <c r="K2988">
        <v>16.2</v>
      </c>
      <c r="L2988">
        <v>16.2</v>
      </c>
      <c r="M2988">
        <v>0</v>
      </c>
      <c r="N2988" t="s">
        <v>1</v>
      </c>
      <c r="O2988" t="s">
        <v>39</v>
      </c>
    </row>
    <row r="2989" spans="1:15" hidden="1" x14ac:dyDescent="0.25">
      <c r="A2989" t="s">
        <v>155</v>
      </c>
      <c r="B2989">
        <v>212.4</v>
      </c>
      <c r="C2989" t="s">
        <v>149</v>
      </c>
      <c r="D2989" t="s">
        <v>150</v>
      </c>
      <c r="E2989" s="4">
        <v>43645</v>
      </c>
      <c r="F2989" t="s">
        <v>151</v>
      </c>
      <c r="G2989" t="s">
        <v>2894</v>
      </c>
      <c r="H2989">
        <v>18</v>
      </c>
      <c r="I2989">
        <v>180</v>
      </c>
      <c r="K2989">
        <v>16.2</v>
      </c>
      <c r="L2989">
        <v>16.2</v>
      </c>
      <c r="M2989">
        <v>0</v>
      </c>
      <c r="N2989" t="s">
        <v>1</v>
      </c>
      <c r="O2989" t="s">
        <v>39</v>
      </c>
    </row>
    <row r="2990" spans="1:15" hidden="1" x14ac:dyDescent="0.25">
      <c r="A2990" t="s">
        <v>155</v>
      </c>
      <c r="B2990">
        <v>212.4</v>
      </c>
      <c r="C2990" t="s">
        <v>149</v>
      </c>
      <c r="D2990" t="s">
        <v>150</v>
      </c>
      <c r="E2990" s="4">
        <v>43645</v>
      </c>
      <c r="F2990" t="s">
        <v>151</v>
      </c>
      <c r="G2990" t="s">
        <v>2895</v>
      </c>
      <c r="H2990">
        <v>18</v>
      </c>
      <c r="I2990">
        <v>180</v>
      </c>
      <c r="K2990">
        <v>16.2</v>
      </c>
      <c r="L2990">
        <v>16.2</v>
      </c>
      <c r="M2990">
        <v>0</v>
      </c>
      <c r="N2990" t="s">
        <v>1</v>
      </c>
      <c r="O2990" t="s">
        <v>39</v>
      </c>
    </row>
    <row r="2991" spans="1:15" hidden="1" x14ac:dyDescent="0.25">
      <c r="A2991" t="s">
        <v>155</v>
      </c>
      <c r="B2991">
        <v>212.4</v>
      </c>
      <c r="C2991" t="s">
        <v>149</v>
      </c>
      <c r="D2991" t="s">
        <v>150</v>
      </c>
      <c r="E2991" s="4">
        <v>43645</v>
      </c>
      <c r="F2991" t="s">
        <v>151</v>
      </c>
      <c r="G2991" t="s">
        <v>2896</v>
      </c>
      <c r="H2991">
        <v>18</v>
      </c>
      <c r="I2991">
        <v>180</v>
      </c>
      <c r="K2991">
        <v>16.2</v>
      </c>
      <c r="L2991">
        <v>16.2</v>
      </c>
      <c r="M2991">
        <v>0</v>
      </c>
      <c r="N2991" t="s">
        <v>1</v>
      </c>
      <c r="O2991" t="s">
        <v>39</v>
      </c>
    </row>
    <row r="2992" spans="1:15" hidden="1" x14ac:dyDescent="0.25">
      <c r="A2992" t="s">
        <v>155</v>
      </c>
      <c r="B2992">
        <v>212.4</v>
      </c>
      <c r="C2992" t="s">
        <v>149</v>
      </c>
      <c r="D2992" t="s">
        <v>150</v>
      </c>
      <c r="E2992" s="4">
        <v>43646</v>
      </c>
      <c r="F2992" t="s">
        <v>151</v>
      </c>
      <c r="G2992" t="s">
        <v>2897</v>
      </c>
      <c r="H2992">
        <v>18</v>
      </c>
      <c r="I2992">
        <v>180</v>
      </c>
      <c r="K2992">
        <v>16.2</v>
      </c>
      <c r="L2992">
        <v>16.2</v>
      </c>
      <c r="M2992">
        <v>0</v>
      </c>
      <c r="N2992" t="s">
        <v>1</v>
      </c>
      <c r="O2992" t="s">
        <v>39</v>
      </c>
    </row>
    <row r="2993" spans="1:15" hidden="1" x14ac:dyDescent="0.25">
      <c r="A2993" t="s">
        <v>155</v>
      </c>
      <c r="B2993">
        <v>212.4</v>
      </c>
      <c r="C2993" t="s">
        <v>149</v>
      </c>
      <c r="D2993" t="s">
        <v>150</v>
      </c>
      <c r="E2993" s="4">
        <v>43646</v>
      </c>
      <c r="F2993" t="s">
        <v>151</v>
      </c>
      <c r="G2993" t="s">
        <v>2898</v>
      </c>
      <c r="H2993">
        <v>18</v>
      </c>
      <c r="I2993">
        <v>180</v>
      </c>
      <c r="K2993">
        <v>16.2</v>
      </c>
      <c r="L2993">
        <v>16.2</v>
      </c>
      <c r="M2993">
        <v>0</v>
      </c>
      <c r="N2993" t="s">
        <v>1</v>
      </c>
      <c r="O2993" t="s">
        <v>39</v>
      </c>
    </row>
    <row r="2994" spans="1:15" hidden="1" x14ac:dyDescent="0.25">
      <c r="A2994" t="s">
        <v>155</v>
      </c>
      <c r="B2994">
        <v>212.4</v>
      </c>
      <c r="C2994" t="s">
        <v>149</v>
      </c>
      <c r="D2994" t="s">
        <v>150</v>
      </c>
      <c r="E2994" s="4">
        <v>43646</v>
      </c>
      <c r="F2994" t="s">
        <v>151</v>
      </c>
      <c r="G2994" t="s">
        <v>2899</v>
      </c>
      <c r="H2994">
        <v>18</v>
      </c>
      <c r="I2994">
        <v>180</v>
      </c>
      <c r="K2994">
        <v>16.2</v>
      </c>
      <c r="L2994">
        <v>16.2</v>
      </c>
      <c r="M2994">
        <v>0</v>
      </c>
      <c r="N2994" t="s">
        <v>1</v>
      </c>
      <c r="O2994" t="s">
        <v>39</v>
      </c>
    </row>
    <row r="2995" spans="1:15" hidden="1" x14ac:dyDescent="0.25">
      <c r="A2995" t="s">
        <v>155</v>
      </c>
      <c r="B2995">
        <v>212.4</v>
      </c>
      <c r="C2995" t="s">
        <v>149</v>
      </c>
      <c r="D2995" t="s">
        <v>150</v>
      </c>
      <c r="E2995" s="4">
        <v>43646</v>
      </c>
      <c r="F2995" t="s">
        <v>151</v>
      </c>
      <c r="G2995" t="s">
        <v>2900</v>
      </c>
      <c r="H2995">
        <v>18</v>
      </c>
      <c r="I2995">
        <v>180</v>
      </c>
      <c r="K2995">
        <v>16.2</v>
      </c>
      <c r="L2995">
        <v>16.2</v>
      </c>
      <c r="M2995">
        <v>0</v>
      </c>
      <c r="N2995" t="s">
        <v>1</v>
      </c>
      <c r="O2995" t="s">
        <v>39</v>
      </c>
    </row>
    <row r="2996" spans="1:15" hidden="1" x14ac:dyDescent="0.25">
      <c r="A2996" t="s">
        <v>155</v>
      </c>
      <c r="B2996">
        <v>212.4</v>
      </c>
      <c r="C2996" t="s">
        <v>149</v>
      </c>
      <c r="D2996" t="s">
        <v>150</v>
      </c>
      <c r="E2996" s="4">
        <v>43646</v>
      </c>
      <c r="F2996" t="s">
        <v>151</v>
      </c>
      <c r="G2996" t="s">
        <v>2901</v>
      </c>
      <c r="H2996">
        <v>18</v>
      </c>
      <c r="I2996">
        <v>180</v>
      </c>
      <c r="K2996">
        <v>16.2</v>
      </c>
      <c r="L2996">
        <v>16.2</v>
      </c>
      <c r="M2996">
        <v>0</v>
      </c>
      <c r="N2996" t="s">
        <v>1</v>
      </c>
      <c r="O2996" t="s">
        <v>39</v>
      </c>
    </row>
    <row r="2997" spans="1:15" hidden="1" x14ac:dyDescent="0.25">
      <c r="A2997" t="s">
        <v>155</v>
      </c>
      <c r="B2997">
        <v>212.4</v>
      </c>
      <c r="C2997" t="s">
        <v>149</v>
      </c>
      <c r="D2997" t="s">
        <v>150</v>
      </c>
      <c r="E2997" s="4">
        <v>43646</v>
      </c>
      <c r="F2997" t="s">
        <v>151</v>
      </c>
      <c r="G2997" t="s">
        <v>2902</v>
      </c>
      <c r="H2997">
        <v>18</v>
      </c>
      <c r="I2997">
        <v>180</v>
      </c>
      <c r="K2997">
        <v>16.2</v>
      </c>
      <c r="L2997">
        <v>16.2</v>
      </c>
      <c r="M2997">
        <v>0</v>
      </c>
      <c r="N2997" t="s">
        <v>1</v>
      </c>
      <c r="O2997" t="s">
        <v>39</v>
      </c>
    </row>
    <row r="2998" spans="1:15" hidden="1" x14ac:dyDescent="0.25">
      <c r="A2998" t="s">
        <v>155</v>
      </c>
      <c r="B2998">
        <v>212.4</v>
      </c>
      <c r="C2998" t="s">
        <v>149</v>
      </c>
      <c r="D2998" t="s">
        <v>150</v>
      </c>
      <c r="E2998" s="4">
        <v>43646</v>
      </c>
      <c r="F2998" t="s">
        <v>151</v>
      </c>
      <c r="G2998" t="s">
        <v>2903</v>
      </c>
      <c r="H2998">
        <v>18</v>
      </c>
      <c r="I2998">
        <v>180</v>
      </c>
      <c r="K2998">
        <v>16.2</v>
      </c>
      <c r="L2998">
        <v>16.2</v>
      </c>
      <c r="M2998">
        <v>0</v>
      </c>
      <c r="N2998" t="s">
        <v>1</v>
      </c>
      <c r="O2998" t="s">
        <v>39</v>
      </c>
    </row>
    <row r="2999" spans="1:15" hidden="1" x14ac:dyDescent="0.25">
      <c r="A2999" t="s">
        <v>155</v>
      </c>
      <c r="B2999">
        <v>212.4</v>
      </c>
      <c r="C2999" t="s">
        <v>149</v>
      </c>
      <c r="D2999" t="s">
        <v>150</v>
      </c>
      <c r="E2999" s="4">
        <v>43645</v>
      </c>
      <c r="F2999" t="s">
        <v>151</v>
      </c>
      <c r="G2999" t="s">
        <v>2904</v>
      </c>
      <c r="H2999">
        <v>18</v>
      </c>
      <c r="I2999">
        <v>180</v>
      </c>
      <c r="K2999">
        <v>16.2</v>
      </c>
      <c r="L2999">
        <v>16.2</v>
      </c>
      <c r="M2999">
        <v>0</v>
      </c>
      <c r="N2999" t="s">
        <v>1</v>
      </c>
      <c r="O2999" t="s">
        <v>39</v>
      </c>
    </row>
    <row r="3000" spans="1:15" hidden="1" x14ac:dyDescent="0.25">
      <c r="A3000" t="s">
        <v>155</v>
      </c>
      <c r="B3000">
        <v>212.4</v>
      </c>
      <c r="C3000" t="s">
        <v>149</v>
      </c>
      <c r="D3000" t="s">
        <v>150</v>
      </c>
      <c r="E3000" s="4">
        <v>43646</v>
      </c>
      <c r="F3000" t="s">
        <v>151</v>
      </c>
      <c r="G3000" t="s">
        <v>2905</v>
      </c>
      <c r="H3000">
        <v>18</v>
      </c>
      <c r="I3000">
        <v>180</v>
      </c>
      <c r="K3000">
        <v>16.2</v>
      </c>
      <c r="L3000">
        <v>16.2</v>
      </c>
      <c r="M3000">
        <v>0</v>
      </c>
      <c r="N3000" t="s">
        <v>1</v>
      </c>
      <c r="O3000" t="s">
        <v>39</v>
      </c>
    </row>
    <row r="3001" spans="1:15" hidden="1" x14ac:dyDescent="0.25">
      <c r="A3001" t="s">
        <v>155</v>
      </c>
      <c r="B3001">
        <v>212.4</v>
      </c>
      <c r="C3001" t="s">
        <v>149</v>
      </c>
      <c r="D3001" t="s">
        <v>150</v>
      </c>
      <c r="E3001" s="4">
        <v>43645</v>
      </c>
      <c r="F3001" t="s">
        <v>151</v>
      </c>
      <c r="G3001" t="s">
        <v>2906</v>
      </c>
      <c r="H3001">
        <v>18</v>
      </c>
      <c r="I3001">
        <v>180</v>
      </c>
      <c r="K3001">
        <v>16.2</v>
      </c>
      <c r="L3001">
        <v>16.2</v>
      </c>
      <c r="M3001">
        <v>0</v>
      </c>
      <c r="N3001" t="s">
        <v>1</v>
      </c>
      <c r="O3001" t="s">
        <v>39</v>
      </c>
    </row>
    <row r="3002" spans="1:15" hidden="1" x14ac:dyDescent="0.25">
      <c r="A3002" t="s">
        <v>155</v>
      </c>
      <c r="B3002">
        <v>212.4</v>
      </c>
      <c r="C3002" t="s">
        <v>149</v>
      </c>
      <c r="D3002" t="s">
        <v>150</v>
      </c>
      <c r="E3002" s="4">
        <v>43646</v>
      </c>
      <c r="F3002" t="s">
        <v>151</v>
      </c>
      <c r="G3002" t="s">
        <v>2907</v>
      </c>
      <c r="H3002">
        <v>18</v>
      </c>
      <c r="I3002">
        <v>180</v>
      </c>
      <c r="K3002">
        <v>16.2</v>
      </c>
      <c r="L3002">
        <v>16.2</v>
      </c>
      <c r="M3002">
        <v>0</v>
      </c>
      <c r="N3002" t="s">
        <v>1</v>
      </c>
      <c r="O3002" t="s">
        <v>39</v>
      </c>
    </row>
    <row r="3003" spans="1:15" hidden="1" x14ac:dyDescent="0.25">
      <c r="A3003" t="s">
        <v>155</v>
      </c>
      <c r="B3003">
        <v>212.4</v>
      </c>
      <c r="C3003" t="s">
        <v>149</v>
      </c>
      <c r="D3003" t="s">
        <v>150</v>
      </c>
      <c r="E3003" s="4">
        <v>43645</v>
      </c>
      <c r="F3003" t="s">
        <v>151</v>
      </c>
      <c r="G3003" t="s">
        <v>2908</v>
      </c>
      <c r="H3003">
        <v>18</v>
      </c>
      <c r="I3003">
        <v>180</v>
      </c>
      <c r="K3003">
        <v>16.2</v>
      </c>
      <c r="L3003">
        <v>16.2</v>
      </c>
      <c r="M3003">
        <v>0</v>
      </c>
      <c r="N3003" t="s">
        <v>1</v>
      </c>
      <c r="O3003" t="s">
        <v>39</v>
      </c>
    </row>
    <row r="3004" spans="1:15" hidden="1" x14ac:dyDescent="0.25">
      <c r="A3004" t="s">
        <v>155</v>
      </c>
      <c r="B3004">
        <v>212.4</v>
      </c>
      <c r="C3004" t="s">
        <v>149</v>
      </c>
      <c r="D3004" t="s">
        <v>150</v>
      </c>
      <c r="E3004" s="4">
        <v>43646</v>
      </c>
      <c r="F3004" t="s">
        <v>151</v>
      </c>
      <c r="G3004" t="s">
        <v>2909</v>
      </c>
      <c r="H3004">
        <v>18</v>
      </c>
      <c r="I3004">
        <v>180</v>
      </c>
      <c r="K3004">
        <v>16.2</v>
      </c>
      <c r="L3004">
        <v>16.2</v>
      </c>
      <c r="M3004">
        <v>0</v>
      </c>
      <c r="N3004" t="s">
        <v>1</v>
      </c>
      <c r="O3004" t="s">
        <v>39</v>
      </c>
    </row>
    <row r="3005" spans="1:15" hidden="1" x14ac:dyDescent="0.25">
      <c r="A3005" t="s">
        <v>155</v>
      </c>
      <c r="B3005">
        <v>212.4</v>
      </c>
      <c r="C3005" t="s">
        <v>149</v>
      </c>
      <c r="D3005" t="s">
        <v>150</v>
      </c>
      <c r="E3005" s="4">
        <v>43646</v>
      </c>
      <c r="F3005" t="s">
        <v>151</v>
      </c>
      <c r="G3005" t="s">
        <v>2910</v>
      </c>
      <c r="H3005">
        <v>18</v>
      </c>
      <c r="I3005">
        <v>180</v>
      </c>
      <c r="K3005">
        <v>16.2</v>
      </c>
      <c r="L3005">
        <v>16.2</v>
      </c>
      <c r="M3005">
        <v>0</v>
      </c>
      <c r="N3005" t="s">
        <v>1</v>
      </c>
      <c r="O3005" t="s">
        <v>39</v>
      </c>
    </row>
    <row r="3006" spans="1:15" hidden="1" x14ac:dyDescent="0.25">
      <c r="A3006" t="s">
        <v>155</v>
      </c>
      <c r="B3006">
        <v>212.4</v>
      </c>
      <c r="C3006" t="s">
        <v>149</v>
      </c>
      <c r="D3006" t="s">
        <v>150</v>
      </c>
      <c r="E3006" s="4">
        <v>43646</v>
      </c>
      <c r="F3006" t="s">
        <v>151</v>
      </c>
      <c r="G3006" t="s">
        <v>2911</v>
      </c>
      <c r="H3006">
        <v>18</v>
      </c>
      <c r="I3006">
        <v>180</v>
      </c>
      <c r="K3006">
        <v>16.2</v>
      </c>
      <c r="L3006">
        <v>16.2</v>
      </c>
      <c r="M3006">
        <v>0</v>
      </c>
      <c r="N3006" t="s">
        <v>1</v>
      </c>
      <c r="O3006" t="s">
        <v>39</v>
      </c>
    </row>
    <row r="3007" spans="1:15" hidden="1" x14ac:dyDescent="0.25">
      <c r="A3007" t="s">
        <v>155</v>
      </c>
      <c r="B3007">
        <v>212.4</v>
      </c>
      <c r="C3007" t="s">
        <v>149</v>
      </c>
      <c r="D3007" t="s">
        <v>150</v>
      </c>
      <c r="E3007" s="4">
        <v>43646</v>
      </c>
      <c r="F3007" t="s">
        <v>151</v>
      </c>
      <c r="G3007" t="s">
        <v>2912</v>
      </c>
      <c r="H3007">
        <v>18</v>
      </c>
      <c r="I3007">
        <v>180</v>
      </c>
      <c r="K3007">
        <v>16.2</v>
      </c>
      <c r="L3007">
        <v>16.2</v>
      </c>
      <c r="M3007">
        <v>0</v>
      </c>
      <c r="N3007" t="s">
        <v>1</v>
      </c>
      <c r="O3007" t="s">
        <v>39</v>
      </c>
    </row>
    <row r="3008" spans="1:15" hidden="1" x14ac:dyDescent="0.25">
      <c r="A3008" t="s">
        <v>155</v>
      </c>
      <c r="B3008">
        <v>212.4</v>
      </c>
      <c r="C3008" t="s">
        <v>149</v>
      </c>
      <c r="D3008" t="s">
        <v>150</v>
      </c>
      <c r="E3008" s="4">
        <v>43646</v>
      </c>
      <c r="F3008" t="s">
        <v>151</v>
      </c>
      <c r="G3008" t="s">
        <v>2913</v>
      </c>
      <c r="H3008">
        <v>18</v>
      </c>
      <c r="I3008">
        <v>180</v>
      </c>
      <c r="K3008">
        <v>16.2</v>
      </c>
      <c r="L3008">
        <v>16.2</v>
      </c>
      <c r="M3008">
        <v>0</v>
      </c>
      <c r="N3008" t="s">
        <v>1</v>
      </c>
      <c r="O3008" t="s">
        <v>39</v>
      </c>
    </row>
    <row r="3009" spans="1:15" hidden="1" x14ac:dyDescent="0.25">
      <c r="A3009" t="s">
        <v>155</v>
      </c>
      <c r="B3009">
        <v>212.4</v>
      </c>
      <c r="C3009" t="s">
        <v>149</v>
      </c>
      <c r="D3009" t="s">
        <v>150</v>
      </c>
      <c r="E3009" s="4">
        <v>43646</v>
      </c>
      <c r="F3009" t="s">
        <v>151</v>
      </c>
      <c r="G3009" t="s">
        <v>2914</v>
      </c>
      <c r="H3009">
        <v>18</v>
      </c>
      <c r="I3009">
        <v>180</v>
      </c>
      <c r="K3009">
        <v>16.2</v>
      </c>
      <c r="L3009">
        <v>16.2</v>
      </c>
      <c r="M3009">
        <v>0</v>
      </c>
      <c r="N3009" t="s">
        <v>1</v>
      </c>
      <c r="O3009" t="s">
        <v>39</v>
      </c>
    </row>
    <row r="3010" spans="1:15" hidden="1" x14ac:dyDescent="0.25">
      <c r="A3010" t="s">
        <v>155</v>
      </c>
      <c r="B3010">
        <v>212.4</v>
      </c>
      <c r="C3010" t="s">
        <v>149</v>
      </c>
      <c r="D3010" t="s">
        <v>150</v>
      </c>
      <c r="E3010" s="4">
        <v>43646</v>
      </c>
      <c r="F3010" t="s">
        <v>151</v>
      </c>
      <c r="G3010" t="s">
        <v>2915</v>
      </c>
      <c r="H3010">
        <v>18</v>
      </c>
      <c r="I3010">
        <v>180</v>
      </c>
      <c r="K3010">
        <v>16.2</v>
      </c>
      <c r="L3010">
        <v>16.2</v>
      </c>
      <c r="M3010">
        <v>0</v>
      </c>
      <c r="N3010" t="s">
        <v>1</v>
      </c>
      <c r="O3010" t="s">
        <v>39</v>
      </c>
    </row>
    <row r="3011" spans="1:15" hidden="1" x14ac:dyDescent="0.25">
      <c r="A3011" t="s">
        <v>155</v>
      </c>
      <c r="B3011">
        <v>212.4</v>
      </c>
      <c r="C3011" t="s">
        <v>149</v>
      </c>
      <c r="D3011" t="s">
        <v>150</v>
      </c>
      <c r="E3011" s="4">
        <v>43646</v>
      </c>
      <c r="F3011" t="s">
        <v>151</v>
      </c>
      <c r="G3011" t="s">
        <v>2916</v>
      </c>
      <c r="H3011">
        <v>18</v>
      </c>
      <c r="I3011">
        <v>180</v>
      </c>
      <c r="K3011">
        <v>16.2</v>
      </c>
      <c r="L3011">
        <v>16.2</v>
      </c>
      <c r="M3011">
        <v>0</v>
      </c>
      <c r="N3011" t="s">
        <v>1</v>
      </c>
      <c r="O3011" t="s">
        <v>39</v>
      </c>
    </row>
    <row r="3012" spans="1:15" hidden="1" x14ac:dyDescent="0.25">
      <c r="A3012" t="s">
        <v>155</v>
      </c>
      <c r="B3012">
        <v>212.4</v>
      </c>
      <c r="C3012" t="s">
        <v>149</v>
      </c>
      <c r="D3012" t="s">
        <v>150</v>
      </c>
      <c r="E3012" s="4">
        <v>43624</v>
      </c>
      <c r="F3012" t="s">
        <v>151</v>
      </c>
      <c r="G3012" t="s">
        <v>2917</v>
      </c>
      <c r="H3012">
        <v>18</v>
      </c>
      <c r="I3012">
        <v>180</v>
      </c>
      <c r="K3012">
        <v>16.2</v>
      </c>
      <c r="L3012">
        <v>16.2</v>
      </c>
      <c r="M3012">
        <v>0</v>
      </c>
      <c r="N3012" t="s">
        <v>1</v>
      </c>
      <c r="O3012" t="s">
        <v>39</v>
      </c>
    </row>
    <row r="3013" spans="1:15" hidden="1" x14ac:dyDescent="0.25">
      <c r="A3013" t="s">
        <v>155</v>
      </c>
      <c r="B3013">
        <v>212.4</v>
      </c>
      <c r="C3013" t="s">
        <v>149</v>
      </c>
      <c r="D3013" t="s">
        <v>150</v>
      </c>
      <c r="E3013" s="4">
        <v>43624</v>
      </c>
      <c r="F3013" t="s">
        <v>151</v>
      </c>
      <c r="G3013" t="s">
        <v>2918</v>
      </c>
      <c r="H3013">
        <v>18</v>
      </c>
      <c r="I3013">
        <v>180</v>
      </c>
      <c r="K3013">
        <v>16.2</v>
      </c>
      <c r="L3013">
        <v>16.2</v>
      </c>
      <c r="M3013">
        <v>0</v>
      </c>
      <c r="N3013" t="s">
        <v>1</v>
      </c>
      <c r="O3013" t="s">
        <v>39</v>
      </c>
    </row>
    <row r="3014" spans="1:15" hidden="1" x14ac:dyDescent="0.25">
      <c r="A3014" t="s">
        <v>155</v>
      </c>
      <c r="B3014">
        <v>212.4</v>
      </c>
      <c r="C3014" t="s">
        <v>149</v>
      </c>
      <c r="D3014" t="s">
        <v>150</v>
      </c>
      <c r="E3014" s="4">
        <v>43623</v>
      </c>
      <c r="F3014" t="s">
        <v>151</v>
      </c>
      <c r="G3014" t="s">
        <v>2919</v>
      </c>
      <c r="H3014">
        <v>18</v>
      </c>
      <c r="I3014">
        <v>180</v>
      </c>
      <c r="K3014">
        <v>16.2</v>
      </c>
      <c r="L3014">
        <v>16.2</v>
      </c>
      <c r="M3014">
        <v>0</v>
      </c>
      <c r="N3014" t="s">
        <v>1</v>
      </c>
      <c r="O3014" t="s">
        <v>39</v>
      </c>
    </row>
    <row r="3015" spans="1:15" hidden="1" x14ac:dyDescent="0.25">
      <c r="A3015" t="s">
        <v>155</v>
      </c>
      <c r="B3015">
        <v>212.4</v>
      </c>
      <c r="C3015" t="s">
        <v>149</v>
      </c>
      <c r="D3015" t="s">
        <v>150</v>
      </c>
      <c r="E3015" s="4">
        <v>43623</v>
      </c>
      <c r="F3015" t="s">
        <v>151</v>
      </c>
      <c r="G3015" t="s">
        <v>2920</v>
      </c>
      <c r="H3015">
        <v>18</v>
      </c>
      <c r="I3015">
        <v>180</v>
      </c>
      <c r="K3015">
        <v>16.2</v>
      </c>
      <c r="L3015">
        <v>16.2</v>
      </c>
      <c r="M3015">
        <v>0</v>
      </c>
      <c r="N3015" t="s">
        <v>1</v>
      </c>
      <c r="O3015" t="s">
        <v>39</v>
      </c>
    </row>
    <row r="3016" spans="1:15" hidden="1" x14ac:dyDescent="0.25">
      <c r="A3016" t="s">
        <v>155</v>
      </c>
      <c r="B3016">
        <v>212.4</v>
      </c>
      <c r="C3016" t="s">
        <v>149</v>
      </c>
      <c r="D3016" t="s">
        <v>150</v>
      </c>
      <c r="E3016" s="4">
        <v>43623</v>
      </c>
      <c r="F3016" t="s">
        <v>151</v>
      </c>
      <c r="G3016" t="s">
        <v>2921</v>
      </c>
      <c r="H3016">
        <v>18</v>
      </c>
      <c r="I3016">
        <v>180</v>
      </c>
      <c r="K3016">
        <v>16.2</v>
      </c>
      <c r="L3016">
        <v>16.2</v>
      </c>
      <c r="M3016">
        <v>0</v>
      </c>
      <c r="N3016" t="s">
        <v>1</v>
      </c>
      <c r="O3016" t="s">
        <v>39</v>
      </c>
    </row>
    <row r="3017" spans="1:15" hidden="1" x14ac:dyDescent="0.25">
      <c r="A3017" t="s">
        <v>155</v>
      </c>
      <c r="B3017">
        <v>212.4</v>
      </c>
      <c r="C3017" t="s">
        <v>149</v>
      </c>
      <c r="D3017" t="s">
        <v>150</v>
      </c>
      <c r="E3017" s="4">
        <v>43623</v>
      </c>
      <c r="F3017" t="s">
        <v>151</v>
      </c>
      <c r="G3017" t="s">
        <v>2922</v>
      </c>
      <c r="H3017">
        <v>18</v>
      </c>
      <c r="I3017">
        <v>180</v>
      </c>
      <c r="K3017">
        <v>16.2</v>
      </c>
      <c r="L3017">
        <v>16.2</v>
      </c>
      <c r="M3017">
        <v>0</v>
      </c>
      <c r="N3017" t="s">
        <v>1</v>
      </c>
      <c r="O3017" t="s">
        <v>39</v>
      </c>
    </row>
    <row r="3018" spans="1:15" hidden="1" x14ac:dyDescent="0.25">
      <c r="A3018" t="s">
        <v>155</v>
      </c>
      <c r="B3018">
        <v>271.39999999999998</v>
      </c>
      <c r="C3018" t="s">
        <v>149</v>
      </c>
      <c r="D3018" t="s">
        <v>150</v>
      </c>
      <c r="E3018" s="4">
        <v>43623</v>
      </c>
      <c r="F3018" t="s">
        <v>151</v>
      </c>
      <c r="G3018" t="s">
        <v>2923</v>
      </c>
      <c r="H3018">
        <v>18</v>
      </c>
      <c r="I3018">
        <v>230</v>
      </c>
      <c r="K3018">
        <v>20.7</v>
      </c>
      <c r="L3018">
        <v>20.7</v>
      </c>
      <c r="M3018">
        <v>0</v>
      </c>
      <c r="N3018" t="s">
        <v>1</v>
      </c>
      <c r="O3018" t="s">
        <v>39</v>
      </c>
    </row>
    <row r="3019" spans="1:15" hidden="1" x14ac:dyDescent="0.25">
      <c r="A3019" t="s">
        <v>155</v>
      </c>
      <c r="B3019">
        <v>212.4</v>
      </c>
      <c r="C3019" t="s">
        <v>149</v>
      </c>
      <c r="D3019" t="s">
        <v>150</v>
      </c>
      <c r="E3019" s="4">
        <v>43622</v>
      </c>
      <c r="F3019" t="s">
        <v>151</v>
      </c>
      <c r="G3019" t="s">
        <v>2924</v>
      </c>
      <c r="H3019">
        <v>18</v>
      </c>
      <c r="I3019">
        <v>180</v>
      </c>
      <c r="K3019">
        <v>16.2</v>
      </c>
      <c r="L3019">
        <v>16.2</v>
      </c>
      <c r="M3019">
        <v>0</v>
      </c>
      <c r="N3019" t="s">
        <v>1</v>
      </c>
      <c r="O3019" t="s">
        <v>39</v>
      </c>
    </row>
    <row r="3020" spans="1:15" hidden="1" x14ac:dyDescent="0.25">
      <c r="A3020" t="s">
        <v>155</v>
      </c>
      <c r="B3020">
        <v>212.4</v>
      </c>
      <c r="C3020" t="s">
        <v>149</v>
      </c>
      <c r="D3020" t="s">
        <v>150</v>
      </c>
      <c r="E3020" s="4">
        <v>43622</v>
      </c>
      <c r="F3020" t="s">
        <v>151</v>
      </c>
      <c r="G3020" t="s">
        <v>2925</v>
      </c>
      <c r="H3020">
        <v>18</v>
      </c>
      <c r="I3020">
        <v>180</v>
      </c>
      <c r="K3020">
        <v>16.2</v>
      </c>
      <c r="L3020">
        <v>16.2</v>
      </c>
      <c r="M3020">
        <v>0</v>
      </c>
      <c r="N3020" t="s">
        <v>1</v>
      </c>
      <c r="O3020" t="s">
        <v>39</v>
      </c>
    </row>
    <row r="3021" spans="1:15" hidden="1" x14ac:dyDescent="0.25">
      <c r="A3021" t="s">
        <v>155</v>
      </c>
      <c r="B3021">
        <v>212.4</v>
      </c>
      <c r="C3021" t="s">
        <v>149</v>
      </c>
      <c r="D3021" t="s">
        <v>150</v>
      </c>
      <c r="E3021" s="4">
        <v>43622</v>
      </c>
      <c r="F3021" t="s">
        <v>151</v>
      </c>
      <c r="G3021" t="s">
        <v>2926</v>
      </c>
      <c r="H3021">
        <v>18</v>
      </c>
      <c r="I3021">
        <v>180</v>
      </c>
      <c r="K3021">
        <v>16.2</v>
      </c>
      <c r="L3021">
        <v>16.2</v>
      </c>
      <c r="M3021">
        <v>0</v>
      </c>
      <c r="N3021" t="s">
        <v>1</v>
      </c>
      <c r="O3021" t="s">
        <v>39</v>
      </c>
    </row>
    <row r="3022" spans="1:15" hidden="1" x14ac:dyDescent="0.25">
      <c r="A3022" t="s">
        <v>155</v>
      </c>
      <c r="B3022">
        <v>212.4</v>
      </c>
      <c r="C3022" t="s">
        <v>149</v>
      </c>
      <c r="D3022" t="s">
        <v>150</v>
      </c>
      <c r="E3022" s="4">
        <v>43645</v>
      </c>
      <c r="F3022" t="s">
        <v>151</v>
      </c>
      <c r="G3022" t="s">
        <v>2927</v>
      </c>
      <c r="H3022">
        <v>18</v>
      </c>
      <c r="I3022">
        <v>180</v>
      </c>
      <c r="K3022">
        <v>16.2</v>
      </c>
      <c r="L3022">
        <v>16.2</v>
      </c>
      <c r="M3022">
        <v>0</v>
      </c>
      <c r="N3022" t="s">
        <v>1</v>
      </c>
      <c r="O3022" t="s">
        <v>39</v>
      </c>
    </row>
    <row r="3023" spans="1:15" hidden="1" x14ac:dyDescent="0.25">
      <c r="A3023" t="s">
        <v>155</v>
      </c>
      <c r="B3023">
        <v>212.4</v>
      </c>
      <c r="C3023" t="s">
        <v>149</v>
      </c>
      <c r="D3023" t="s">
        <v>150</v>
      </c>
      <c r="E3023" s="4">
        <v>43646</v>
      </c>
      <c r="F3023" t="s">
        <v>151</v>
      </c>
      <c r="G3023" t="s">
        <v>2928</v>
      </c>
      <c r="H3023">
        <v>18</v>
      </c>
      <c r="I3023">
        <v>180</v>
      </c>
      <c r="K3023">
        <v>16.2</v>
      </c>
      <c r="L3023">
        <v>16.2</v>
      </c>
      <c r="M3023">
        <v>0</v>
      </c>
      <c r="N3023" t="s">
        <v>1</v>
      </c>
      <c r="O3023" t="s">
        <v>39</v>
      </c>
    </row>
    <row r="3024" spans="1:15" hidden="1" x14ac:dyDescent="0.25">
      <c r="A3024" t="s">
        <v>155</v>
      </c>
      <c r="B3024">
        <v>212.4</v>
      </c>
      <c r="C3024" t="s">
        <v>149</v>
      </c>
      <c r="D3024" t="s">
        <v>150</v>
      </c>
      <c r="E3024" s="4">
        <v>43646</v>
      </c>
      <c r="F3024" t="s">
        <v>151</v>
      </c>
      <c r="G3024" t="s">
        <v>2929</v>
      </c>
      <c r="H3024">
        <v>18</v>
      </c>
      <c r="I3024">
        <v>180</v>
      </c>
      <c r="K3024">
        <v>16.2</v>
      </c>
      <c r="L3024">
        <v>16.2</v>
      </c>
      <c r="M3024">
        <v>0</v>
      </c>
      <c r="N3024" t="s">
        <v>1</v>
      </c>
      <c r="O3024" t="s">
        <v>39</v>
      </c>
    </row>
    <row r="3025" spans="1:15" hidden="1" x14ac:dyDescent="0.25">
      <c r="A3025" t="s">
        <v>155</v>
      </c>
      <c r="B3025">
        <v>212.4</v>
      </c>
      <c r="C3025" t="s">
        <v>149</v>
      </c>
      <c r="D3025" t="s">
        <v>150</v>
      </c>
      <c r="E3025" s="4">
        <v>43646</v>
      </c>
      <c r="F3025" t="s">
        <v>151</v>
      </c>
      <c r="G3025" t="s">
        <v>2930</v>
      </c>
      <c r="H3025">
        <v>18</v>
      </c>
      <c r="I3025">
        <v>180</v>
      </c>
      <c r="K3025">
        <v>16.2</v>
      </c>
      <c r="L3025">
        <v>16.2</v>
      </c>
      <c r="M3025">
        <v>0</v>
      </c>
      <c r="N3025" t="s">
        <v>1</v>
      </c>
      <c r="O3025" t="s">
        <v>39</v>
      </c>
    </row>
    <row r="3026" spans="1:15" hidden="1" x14ac:dyDescent="0.25">
      <c r="A3026" t="s">
        <v>155</v>
      </c>
      <c r="B3026">
        <v>212.4</v>
      </c>
      <c r="C3026" t="s">
        <v>149</v>
      </c>
      <c r="D3026" t="s">
        <v>150</v>
      </c>
      <c r="E3026" s="4">
        <v>43625</v>
      </c>
      <c r="F3026" t="s">
        <v>151</v>
      </c>
      <c r="G3026" t="s">
        <v>2931</v>
      </c>
      <c r="H3026">
        <v>18</v>
      </c>
      <c r="I3026">
        <v>180</v>
      </c>
      <c r="K3026">
        <v>16.2</v>
      </c>
      <c r="L3026">
        <v>16.2</v>
      </c>
      <c r="M3026">
        <v>0</v>
      </c>
      <c r="N3026" t="s">
        <v>1</v>
      </c>
      <c r="O3026" t="s">
        <v>39</v>
      </c>
    </row>
    <row r="3027" spans="1:15" hidden="1" x14ac:dyDescent="0.25">
      <c r="A3027" t="s">
        <v>155</v>
      </c>
      <c r="B3027">
        <v>212.4</v>
      </c>
      <c r="C3027" t="s">
        <v>149</v>
      </c>
      <c r="D3027" t="s">
        <v>150</v>
      </c>
      <c r="E3027" s="4">
        <v>43624</v>
      </c>
      <c r="F3027" t="s">
        <v>151</v>
      </c>
      <c r="G3027" t="s">
        <v>2932</v>
      </c>
      <c r="H3027">
        <v>18</v>
      </c>
      <c r="I3027">
        <v>180</v>
      </c>
      <c r="K3027">
        <v>16.2</v>
      </c>
      <c r="L3027">
        <v>16.2</v>
      </c>
      <c r="M3027">
        <v>0</v>
      </c>
      <c r="N3027" t="s">
        <v>1</v>
      </c>
      <c r="O3027" t="s">
        <v>39</v>
      </c>
    </row>
    <row r="3028" spans="1:15" hidden="1" x14ac:dyDescent="0.25">
      <c r="A3028" t="s">
        <v>155</v>
      </c>
      <c r="B3028">
        <v>212.4</v>
      </c>
      <c r="C3028" t="s">
        <v>149</v>
      </c>
      <c r="D3028" t="s">
        <v>150</v>
      </c>
      <c r="E3028" s="4">
        <v>43624</v>
      </c>
      <c r="F3028" t="s">
        <v>151</v>
      </c>
      <c r="G3028" t="s">
        <v>2933</v>
      </c>
      <c r="H3028">
        <v>18</v>
      </c>
      <c r="I3028">
        <v>180</v>
      </c>
      <c r="K3028">
        <v>16.2</v>
      </c>
      <c r="L3028">
        <v>16.2</v>
      </c>
      <c r="M3028">
        <v>0</v>
      </c>
      <c r="N3028" t="s">
        <v>1</v>
      </c>
      <c r="O3028" t="s">
        <v>39</v>
      </c>
    </row>
    <row r="3029" spans="1:15" hidden="1" x14ac:dyDescent="0.25">
      <c r="A3029" t="s">
        <v>155</v>
      </c>
      <c r="B3029">
        <v>212.4</v>
      </c>
      <c r="C3029" t="s">
        <v>149</v>
      </c>
      <c r="D3029" t="s">
        <v>150</v>
      </c>
      <c r="E3029" s="4">
        <v>43624</v>
      </c>
      <c r="F3029" t="s">
        <v>151</v>
      </c>
      <c r="G3029" t="s">
        <v>2934</v>
      </c>
      <c r="H3029">
        <v>18</v>
      </c>
      <c r="I3029">
        <v>180</v>
      </c>
      <c r="K3029">
        <v>16.2</v>
      </c>
      <c r="L3029">
        <v>16.2</v>
      </c>
      <c r="M3029">
        <v>0</v>
      </c>
      <c r="N3029" t="s">
        <v>1</v>
      </c>
      <c r="O3029" t="s">
        <v>39</v>
      </c>
    </row>
    <row r="3030" spans="1:15" hidden="1" x14ac:dyDescent="0.25">
      <c r="A3030" t="s">
        <v>155</v>
      </c>
      <c r="B3030">
        <v>212.4</v>
      </c>
      <c r="C3030" t="s">
        <v>149</v>
      </c>
      <c r="D3030" t="s">
        <v>150</v>
      </c>
      <c r="E3030" s="4">
        <v>43624</v>
      </c>
      <c r="F3030" t="s">
        <v>151</v>
      </c>
      <c r="G3030" t="s">
        <v>2935</v>
      </c>
      <c r="H3030">
        <v>18</v>
      </c>
      <c r="I3030">
        <v>180</v>
      </c>
      <c r="K3030">
        <v>16.2</v>
      </c>
      <c r="L3030">
        <v>16.2</v>
      </c>
      <c r="M3030">
        <v>0</v>
      </c>
      <c r="N3030" t="s">
        <v>1</v>
      </c>
      <c r="O3030" t="s">
        <v>39</v>
      </c>
    </row>
    <row r="3031" spans="1:15" hidden="1" x14ac:dyDescent="0.25">
      <c r="A3031" t="s">
        <v>155</v>
      </c>
      <c r="B3031">
        <v>212.4</v>
      </c>
      <c r="C3031" t="s">
        <v>149</v>
      </c>
      <c r="D3031" t="s">
        <v>150</v>
      </c>
      <c r="E3031" s="4">
        <v>43624</v>
      </c>
      <c r="F3031" t="s">
        <v>151</v>
      </c>
      <c r="G3031" t="s">
        <v>2936</v>
      </c>
      <c r="H3031">
        <v>18</v>
      </c>
      <c r="I3031">
        <v>180</v>
      </c>
      <c r="K3031">
        <v>16.2</v>
      </c>
      <c r="L3031">
        <v>16.2</v>
      </c>
      <c r="M3031">
        <v>0</v>
      </c>
      <c r="N3031" t="s">
        <v>1</v>
      </c>
      <c r="O3031" t="s">
        <v>39</v>
      </c>
    </row>
    <row r="3032" spans="1:15" hidden="1" x14ac:dyDescent="0.25">
      <c r="A3032" t="s">
        <v>155</v>
      </c>
      <c r="B3032">
        <v>212.4</v>
      </c>
      <c r="C3032" t="s">
        <v>149</v>
      </c>
      <c r="D3032" t="s">
        <v>150</v>
      </c>
      <c r="E3032" s="4">
        <v>43624</v>
      </c>
      <c r="F3032" t="s">
        <v>151</v>
      </c>
      <c r="G3032" t="s">
        <v>2937</v>
      </c>
      <c r="H3032">
        <v>18</v>
      </c>
      <c r="I3032">
        <v>180</v>
      </c>
      <c r="K3032">
        <v>16.2</v>
      </c>
      <c r="L3032">
        <v>16.2</v>
      </c>
      <c r="M3032">
        <v>0</v>
      </c>
      <c r="N3032" t="s">
        <v>1</v>
      </c>
      <c r="O3032" t="s">
        <v>39</v>
      </c>
    </row>
    <row r="3033" spans="1:15" hidden="1" x14ac:dyDescent="0.25">
      <c r="A3033" t="s">
        <v>155</v>
      </c>
      <c r="B3033">
        <v>212.4</v>
      </c>
      <c r="C3033" t="s">
        <v>149</v>
      </c>
      <c r="D3033" t="s">
        <v>150</v>
      </c>
      <c r="E3033" s="4">
        <v>43624</v>
      </c>
      <c r="F3033" t="s">
        <v>151</v>
      </c>
      <c r="G3033" t="s">
        <v>2938</v>
      </c>
      <c r="H3033">
        <v>18</v>
      </c>
      <c r="I3033">
        <v>180</v>
      </c>
      <c r="K3033">
        <v>16.2</v>
      </c>
      <c r="L3033">
        <v>16.2</v>
      </c>
      <c r="M3033">
        <v>0</v>
      </c>
      <c r="N3033" t="s">
        <v>1</v>
      </c>
      <c r="O3033" t="s">
        <v>39</v>
      </c>
    </row>
    <row r="3034" spans="1:15" hidden="1" x14ac:dyDescent="0.25">
      <c r="A3034" t="s">
        <v>155</v>
      </c>
      <c r="B3034">
        <v>212.4</v>
      </c>
      <c r="C3034" t="s">
        <v>149</v>
      </c>
      <c r="D3034" t="s">
        <v>150</v>
      </c>
      <c r="E3034" s="4">
        <v>43624</v>
      </c>
      <c r="F3034" t="s">
        <v>151</v>
      </c>
      <c r="G3034" t="s">
        <v>2939</v>
      </c>
      <c r="H3034">
        <v>18</v>
      </c>
      <c r="I3034">
        <v>180</v>
      </c>
      <c r="K3034">
        <v>16.2</v>
      </c>
      <c r="L3034">
        <v>16.2</v>
      </c>
      <c r="M3034">
        <v>0</v>
      </c>
      <c r="N3034" t="s">
        <v>1</v>
      </c>
      <c r="O3034" t="s">
        <v>39</v>
      </c>
    </row>
    <row r="3035" spans="1:15" hidden="1" x14ac:dyDescent="0.25">
      <c r="A3035" t="s">
        <v>155</v>
      </c>
      <c r="B3035">
        <v>212.4</v>
      </c>
      <c r="C3035" t="s">
        <v>149</v>
      </c>
      <c r="D3035" t="s">
        <v>150</v>
      </c>
      <c r="E3035" s="4">
        <v>43624</v>
      </c>
      <c r="F3035" t="s">
        <v>151</v>
      </c>
      <c r="G3035" t="s">
        <v>2940</v>
      </c>
      <c r="H3035">
        <v>18</v>
      </c>
      <c r="I3035">
        <v>180</v>
      </c>
      <c r="K3035">
        <v>16.2</v>
      </c>
      <c r="L3035">
        <v>16.2</v>
      </c>
      <c r="M3035">
        <v>0</v>
      </c>
      <c r="N3035" t="s">
        <v>1</v>
      </c>
      <c r="O3035" t="s">
        <v>39</v>
      </c>
    </row>
    <row r="3036" spans="1:15" hidden="1" x14ac:dyDescent="0.25">
      <c r="A3036" t="s">
        <v>155</v>
      </c>
      <c r="B3036">
        <v>212.4</v>
      </c>
      <c r="C3036" t="s">
        <v>149</v>
      </c>
      <c r="D3036" t="s">
        <v>150</v>
      </c>
      <c r="E3036" s="4">
        <v>43625</v>
      </c>
      <c r="F3036" t="s">
        <v>151</v>
      </c>
      <c r="G3036" t="s">
        <v>2941</v>
      </c>
      <c r="H3036">
        <v>18</v>
      </c>
      <c r="I3036">
        <v>180</v>
      </c>
      <c r="K3036">
        <v>16.2</v>
      </c>
      <c r="L3036">
        <v>16.2</v>
      </c>
      <c r="M3036">
        <v>0</v>
      </c>
      <c r="N3036" t="s">
        <v>1</v>
      </c>
      <c r="O3036" t="s">
        <v>39</v>
      </c>
    </row>
    <row r="3037" spans="1:15" hidden="1" x14ac:dyDescent="0.25">
      <c r="A3037" t="s">
        <v>155</v>
      </c>
      <c r="B3037">
        <v>212.4</v>
      </c>
      <c r="C3037" t="s">
        <v>149</v>
      </c>
      <c r="D3037" t="s">
        <v>150</v>
      </c>
      <c r="E3037" s="4">
        <v>43625</v>
      </c>
      <c r="F3037" t="s">
        <v>151</v>
      </c>
      <c r="G3037" t="s">
        <v>2942</v>
      </c>
      <c r="H3037">
        <v>18</v>
      </c>
      <c r="I3037">
        <v>180</v>
      </c>
      <c r="K3037">
        <v>16.2</v>
      </c>
      <c r="L3037">
        <v>16.2</v>
      </c>
      <c r="M3037">
        <v>0</v>
      </c>
      <c r="N3037" t="s">
        <v>1</v>
      </c>
      <c r="O3037" t="s">
        <v>39</v>
      </c>
    </row>
    <row r="3038" spans="1:15" hidden="1" x14ac:dyDescent="0.25">
      <c r="A3038" t="s">
        <v>155</v>
      </c>
      <c r="B3038">
        <v>212.4</v>
      </c>
      <c r="C3038" t="s">
        <v>149</v>
      </c>
      <c r="D3038" t="s">
        <v>150</v>
      </c>
      <c r="E3038" s="4">
        <v>43625</v>
      </c>
      <c r="F3038" t="s">
        <v>151</v>
      </c>
      <c r="G3038" t="s">
        <v>2943</v>
      </c>
      <c r="H3038">
        <v>18</v>
      </c>
      <c r="I3038">
        <v>180</v>
      </c>
      <c r="K3038">
        <v>16.2</v>
      </c>
      <c r="L3038">
        <v>16.2</v>
      </c>
      <c r="M3038">
        <v>0</v>
      </c>
      <c r="N3038" t="s">
        <v>1</v>
      </c>
      <c r="O3038" t="s">
        <v>39</v>
      </c>
    </row>
    <row r="3039" spans="1:15" hidden="1" x14ac:dyDescent="0.25">
      <c r="A3039" t="s">
        <v>155</v>
      </c>
      <c r="B3039">
        <v>212.4</v>
      </c>
      <c r="C3039" t="s">
        <v>149</v>
      </c>
      <c r="D3039" t="s">
        <v>150</v>
      </c>
      <c r="E3039" s="4">
        <v>43625</v>
      </c>
      <c r="F3039" t="s">
        <v>151</v>
      </c>
      <c r="G3039" t="s">
        <v>2944</v>
      </c>
      <c r="H3039">
        <v>18</v>
      </c>
      <c r="I3039">
        <v>180</v>
      </c>
      <c r="K3039">
        <v>16.2</v>
      </c>
      <c r="L3039">
        <v>16.2</v>
      </c>
      <c r="M3039">
        <v>0</v>
      </c>
      <c r="N3039" t="s">
        <v>1</v>
      </c>
      <c r="O3039" t="s">
        <v>39</v>
      </c>
    </row>
    <row r="3040" spans="1:15" hidden="1" x14ac:dyDescent="0.25">
      <c r="A3040" t="s">
        <v>155</v>
      </c>
      <c r="B3040">
        <v>212.4</v>
      </c>
      <c r="C3040" t="s">
        <v>149</v>
      </c>
      <c r="D3040" t="s">
        <v>150</v>
      </c>
      <c r="E3040" s="4">
        <v>43625</v>
      </c>
      <c r="F3040" t="s">
        <v>151</v>
      </c>
      <c r="G3040" t="s">
        <v>2945</v>
      </c>
      <c r="H3040">
        <v>18</v>
      </c>
      <c r="I3040">
        <v>180</v>
      </c>
      <c r="K3040">
        <v>16.2</v>
      </c>
      <c r="L3040">
        <v>16.2</v>
      </c>
      <c r="M3040">
        <v>0</v>
      </c>
      <c r="N3040" t="s">
        <v>1</v>
      </c>
      <c r="O3040" t="s">
        <v>39</v>
      </c>
    </row>
    <row r="3041" spans="1:15" hidden="1" x14ac:dyDescent="0.25">
      <c r="A3041" t="s">
        <v>155</v>
      </c>
      <c r="B3041">
        <v>271.39999999999998</v>
      </c>
      <c r="C3041" t="s">
        <v>149</v>
      </c>
      <c r="D3041" t="s">
        <v>150</v>
      </c>
      <c r="E3041" s="4">
        <v>43625</v>
      </c>
      <c r="F3041" t="s">
        <v>151</v>
      </c>
      <c r="G3041" t="s">
        <v>2946</v>
      </c>
      <c r="H3041">
        <v>18</v>
      </c>
      <c r="I3041">
        <v>230</v>
      </c>
      <c r="K3041">
        <v>20.7</v>
      </c>
      <c r="L3041">
        <v>20.7</v>
      </c>
      <c r="M3041">
        <v>0</v>
      </c>
      <c r="N3041" t="s">
        <v>1</v>
      </c>
      <c r="O3041" t="s">
        <v>39</v>
      </c>
    </row>
    <row r="3042" spans="1:15" hidden="1" x14ac:dyDescent="0.25">
      <c r="A3042" t="s">
        <v>155</v>
      </c>
      <c r="B3042">
        <v>212.4</v>
      </c>
      <c r="C3042" t="s">
        <v>149</v>
      </c>
      <c r="D3042" t="s">
        <v>150</v>
      </c>
      <c r="E3042" s="4">
        <v>43625</v>
      </c>
      <c r="F3042" t="s">
        <v>151</v>
      </c>
      <c r="G3042" t="s">
        <v>2947</v>
      </c>
      <c r="H3042">
        <v>18</v>
      </c>
      <c r="I3042">
        <v>180</v>
      </c>
      <c r="K3042">
        <v>16.2</v>
      </c>
      <c r="L3042">
        <v>16.2</v>
      </c>
      <c r="M3042">
        <v>0</v>
      </c>
      <c r="N3042" t="s">
        <v>1</v>
      </c>
      <c r="O3042" t="s">
        <v>39</v>
      </c>
    </row>
    <row r="3043" spans="1:15" hidden="1" x14ac:dyDescent="0.25">
      <c r="A3043" t="s">
        <v>155</v>
      </c>
      <c r="B3043">
        <v>212.4</v>
      </c>
      <c r="C3043" t="s">
        <v>149</v>
      </c>
      <c r="D3043" t="s">
        <v>150</v>
      </c>
      <c r="E3043" s="4">
        <v>43625</v>
      </c>
      <c r="F3043" t="s">
        <v>151</v>
      </c>
      <c r="G3043" t="s">
        <v>2948</v>
      </c>
      <c r="H3043">
        <v>18</v>
      </c>
      <c r="I3043">
        <v>180</v>
      </c>
      <c r="K3043">
        <v>16.2</v>
      </c>
      <c r="L3043">
        <v>16.2</v>
      </c>
      <c r="M3043">
        <v>0</v>
      </c>
      <c r="N3043" t="s">
        <v>1</v>
      </c>
      <c r="O3043" t="s">
        <v>39</v>
      </c>
    </row>
    <row r="3044" spans="1:15" hidden="1" x14ac:dyDescent="0.25">
      <c r="A3044" t="s">
        <v>155</v>
      </c>
      <c r="B3044">
        <v>212.4</v>
      </c>
      <c r="C3044" t="s">
        <v>149</v>
      </c>
      <c r="D3044" t="s">
        <v>150</v>
      </c>
      <c r="E3044" s="4">
        <v>43625</v>
      </c>
      <c r="F3044" t="s">
        <v>151</v>
      </c>
      <c r="G3044" t="s">
        <v>2949</v>
      </c>
      <c r="H3044">
        <v>18</v>
      </c>
      <c r="I3044">
        <v>180</v>
      </c>
      <c r="K3044">
        <v>16.2</v>
      </c>
      <c r="L3044">
        <v>16.2</v>
      </c>
      <c r="M3044">
        <v>0</v>
      </c>
      <c r="N3044" t="s">
        <v>1</v>
      </c>
      <c r="O3044" t="s">
        <v>39</v>
      </c>
    </row>
    <row r="3045" spans="1:15" hidden="1" x14ac:dyDescent="0.25">
      <c r="A3045" t="s">
        <v>155</v>
      </c>
      <c r="B3045">
        <v>212.4</v>
      </c>
      <c r="C3045" t="s">
        <v>149</v>
      </c>
      <c r="D3045" t="s">
        <v>150</v>
      </c>
      <c r="E3045" s="4">
        <v>43625</v>
      </c>
      <c r="F3045" t="s">
        <v>151</v>
      </c>
      <c r="G3045" t="s">
        <v>2950</v>
      </c>
      <c r="H3045">
        <v>18</v>
      </c>
      <c r="I3045">
        <v>180</v>
      </c>
      <c r="K3045">
        <v>16.2</v>
      </c>
      <c r="L3045">
        <v>16.2</v>
      </c>
      <c r="M3045">
        <v>0</v>
      </c>
      <c r="N3045" t="s">
        <v>1</v>
      </c>
      <c r="O3045" t="s">
        <v>39</v>
      </c>
    </row>
    <row r="3046" spans="1:15" hidden="1" x14ac:dyDescent="0.25">
      <c r="A3046" t="s">
        <v>155</v>
      </c>
      <c r="B3046">
        <v>212.4</v>
      </c>
      <c r="C3046" t="s">
        <v>149</v>
      </c>
      <c r="D3046" t="s">
        <v>150</v>
      </c>
      <c r="E3046" s="4">
        <v>43625</v>
      </c>
      <c r="F3046" t="s">
        <v>151</v>
      </c>
      <c r="G3046" t="s">
        <v>2951</v>
      </c>
      <c r="H3046">
        <v>18</v>
      </c>
      <c r="I3046">
        <v>180</v>
      </c>
      <c r="K3046">
        <v>16.2</v>
      </c>
      <c r="L3046">
        <v>16.2</v>
      </c>
      <c r="M3046">
        <v>0</v>
      </c>
      <c r="N3046" t="s">
        <v>1</v>
      </c>
      <c r="O3046" t="s">
        <v>39</v>
      </c>
    </row>
    <row r="3047" spans="1:15" hidden="1" x14ac:dyDescent="0.25">
      <c r="A3047" t="s">
        <v>155</v>
      </c>
      <c r="B3047">
        <v>212.4</v>
      </c>
      <c r="C3047" t="s">
        <v>149</v>
      </c>
      <c r="D3047" t="s">
        <v>150</v>
      </c>
      <c r="E3047" s="4">
        <v>43625</v>
      </c>
      <c r="F3047" t="s">
        <v>151</v>
      </c>
      <c r="G3047" t="s">
        <v>2952</v>
      </c>
      <c r="H3047">
        <v>18</v>
      </c>
      <c r="I3047">
        <v>180</v>
      </c>
      <c r="K3047">
        <v>16.2</v>
      </c>
      <c r="L3047">
        <v>16.2</v>
      </c>
      <c r="M3047">
        <v>0</v>
      </c>
      <c r="N3047" t="s">
        <v>1</v>
      </c>
      <c r="O3047" t="s">
        <v>39</v>
      </c>
    </row>
    <row r="3048" spans="1:15" hidden="1" x14ac:dyDescent="0.25">
      <c r="A3048" t="s">
        <v>155</v>
      </c>
      <c r="B3048">
        <v>271.39999999999998</v>
      </c>
      <c r="C3048" t="s">
        <v>149</v>
      </c>
      <c r="D3048" t="s">
        <v>150</v>
      </c>
      <c r="E3048" s="4">
        <v>43625</v>
      </c>
      <c r="F3048" t="s">
        <v>151</v>
      </c>
      <c r="G3048" t="s">
        <v>2953</v>
      </c>
      <c r="H3048">
        <v>18</v>
      </c>
      <c r="I3048">
        <v>230</v>
      </c>
      <c r="K3048">
        <v>20.7</v>
      </c>
      <c r="L3048">
        <v>20.7</v>
      </c>
      <c r="M3048">
        <v>0</v>
      </c>
      <c r="N3048" t="s">
        <v>1</v>
      </c>
      <c r="O3048" t="s">
        <v>39</v>
      </c>
    </row>
    <row r="3049" spans="1:15" hidden="1" x14ac:dyDescent="0.25">
      <c r="A3049" t="s">
        <v>155</v>
      </c>
      <c r="B3049">
        <v>212.4</v>
      </c>
      <c r="C3049" t="s">
        <v>149</v>
      </c>
      <c r="D3049" t="s">
        <v>150</v>
      </c>
      <c r="E3049" s="4">
        <v>43625</v>
      </c>
      <c r="F3049" t="s">
        <v>151</v>
      </c>
      <c r="G3049" t="s">
        <v>2954</v>
      </c>
      <c r="H3049">
        <v>18</v>
      </c>
      <c r="I3049">
        <v>180</v>
      </c>
      <c r="K3049">
        <v>16.2</v>
      </c>
      <c r="L3049">
        <v>16.2</v>
      </c>
      <c r="M3049">
        <v>0</v>
      </c>
      <c r="N3049" t="s">
        <v>1</v>
      </c>
      <c r="O3049" t="s">
        <v>39</v>
      </c>
    </row>
    <row r="3050" spans="1:15" hidden="1" x14ac:dyDescent="0.25">
      <c r="A3050" t="s">
        <v>155</v>
      </c>
      <c r="B3050">
        <v>212.4</v>
      </c>
      <c r="C3050" t="s">
        <v>149</v>
      </c>
      <c r="D3050" t="s">
        <v>150</v>
      </c>
      <c r="E3050" s="4">
        <v>43625</v>
      </c>
      <c r="F3050" t="s">
        <v>151</v>
      </c>
      <c r="G3050" t="s">
        <v>2955</v>
      </c>
      <c r="H3050">
        <v>18</v>
      </c>
      <c r="I3050">
        <v>180</v>
      </c>
      <c r="K3050">
        <v>16.2</v>
      </c>
      <c r="L3050">
        <v>16.2</v>
      </c>
      <c r="M3050">
        <v>0</v>
      </c>
      <c r="N3050" t="s">
        <v>1</v>
      </c>
      <c r="O3050" t="s">
        <v>39</v>
      </c>
    </row>
    <row r="3051" spans="1:15" hidden="1" x14ac:dyDescent="0.25">
      <c r="A3051" t="s">
        <v>155</v>
      </c>
      <c r="B3051">
        <v>212.4</v>
      </c>
      <c r="C3051" t="s">
        <v>149</v>
      </c>
      <c r="D3051" t="s">
        <v>150</v>
      </c>
      <c r="E3051" s="4">
        <v>43625</v>
      </c>
      <c r="F3051" t="s">
        <v>151</v>
      </c>
      <c r="G3051" t="s">
        <v>2956</v>
      </c>
      <c r="H3051">
        <v>18</v>
      </c>
      <c r="I3051">
        <v>180</v>
      </c>
      <c r="K3051">
        <v>16.2</v>
      </c>
      <c r="L3051">
        <v>16.2</v>
      </c>
      <c r="M3051">
        <v>0</v>
      </c>
      <c r="N3051" t="s">
        <v>1</v>
      </c>
      <c r="O3051" t="s">
        <v>39</v>
      </c>
    </row>
    <row r="3052" spans="1:15" hidden="1" x14ac:dyDescent="0.25">
      <c r="A3052" t="s">
        <v>155</v>
      </c>
      <c r="B3052">
        <v>212.4</v>
      </c>
      <c r="C3052" t="s">
        <v>149</v>
      </c>
      <c r="D3052" t="s">
        <v>150</v>
      </c>
      <c r="E3052" s="4">
        <v>43625</v>
      </c>
      <c r="F3052" t="s">
        <v>151</v>
      </c>
      <c r="G3052" t="s">
        <v>2957</v>
      </c>
      <c r="H3052">
        <v>18</v>
      </c>
      <c r="I3052">
        <v>180</v>
      </c>
      <c r="K3052">
        <v>16.2</v>
      </c>
      <c r="L3052">
        <v>16.2</v>
      </c>
      <c r="M3052">
        <v>0</v>
      </c>
      <c r="N3052" t="s">
        <v>1</v>
      </c>
      <c r="O3052" t="s">
        <v>39</v>
      </c>
    </row>
    <row r="3053" spans="1:15" hidden="1" x14ac:dyDescent="0.25">
      <c r="A3053" t="s">
        <v>155</v>
      </c>
      <c r="B3053">
        <v>212.4</v>
      </c>
      <c r="C3053" t="s">
        <v>149</v>
      </c>
      <c r="D3053" t="s">
        <v>150</v>
      </c>
      <c r="E3053" s="4">
        <v>43625</v>
      </c>
      <c r="F3053" t="s">
        <v>151</v>
      </c>
      <c r="G3053" t="s">
        <v>2958</v>
      </c>
      <c r="H3053">
        <v>18</v>
      </c>
      <c r="I3053">
        <v>180</v>
      </c>
      <c r="K3053">
        <v>16.2</v>
      </c>
      <c r="L3053">
        <v>16.2</v>
      </c>
      <c r="M3053">
        <v>0</v>
      </c>
      <c r="N3053" t="s">
        <v>1</v>
      </c>
      <c r="O3053" t="s">
        <v>39</v>
      </c>
    </row>
    <row r="3054" spans="1:15" hidden="1" x14ac:dyDescent="0.25">
      <c r="A3054" t="s">
        <v>155</v>
      </c>
      <c r="B3054">
        <v>212.4</v>
      </c>
      <c r="C3054" t="s">
        <v>149</v>
      </c>
      <c r="D3054" t="s">
        <v>150</v>
      </c>
      <c r="E3054" s="4">
        <v>43625</v>
      </c>
      <c r="F3054" t="s">
        <v>151</v>
      </c>
      <c r="G3054" t="s">
        <v>2959</v>
      </c>
      <c r="H3054">
        <v>18</v>
      </c>
      <c r="I3054">
        <v>180</v>
      </c>
      <c r="K3054">
        <v>16.2</v>
      </c>
      <c r="L3054">
        <v>16.2</v>
      </c>
      <c r="M3054">
        <v>0</v>
      </c>
      <c r="N3054" t="s">
        <v>1</v>
      </c>
      <c r="O3054" t="s">
        <v>39</v>
      </c>
    </row>
    <row r="3055" spans="1:15" hidden="1" x14ac:dyDescent="0.25">
      <c r="A3055" t="s">
        <v>155</v>
      </c>
      <c r="B3055">
        <v>212.4</v>
      </c>
      <c r="C3055" t="s">
        <v>149</v>
      </c>
      <c r="D3055" t="s">
        <v>150</v>
      </c>
      <c r="E3055" s="4">
        <v>43625</v>
      </c>
      <c r="F3055" t="s">
        <v>151</v>
      </c>
      <c r="G3055" t="s">
        <v>2960</v>
      </c>
      <c r="H3055">
        <v>18</v>
      </c>
      <c r="I3055">
        <v>180</v>
      </c>
      <c r="K3055">
        <v>16.2</v>
      </c>
      <c r="L3055">
        <v>16.2</v>
      </c>
      <c r="M3055">
        <v>0</v>
      </c>
      <c r="N3055" t="s">
        <v>1</v>
      </c>
      <c r="O3055" t="s">
        <v>39</v>
      </c>
    </row>
    <row r="3056" spans="1:15" hidden="1" x14ac:dyDescent="0.25">
      <c r="A3056" t="s">
        <v>155</v>
      </c>
      <c r="B3056">
        <v>212.4</v>
      </c>
      <c r="C3056" t="s">
        <v>149</v>
      </c>
      <c r="D3056" t="s">
        <v>150</v>
      </c>
      <c r="E3056" s="4">
        <v>43626</v>
      </c>
      <c r="F3056" t="s">
        <v>151</v>
      </c>
      <c r="G3056" t="s">
        <v>2961</v>
      </c>
      <c r="H3056">
        <v>18</v>
      </c>
      <c r="I3056">
        <v>180</v>
      </c>
      <c r="K3056">
        <v>16.2</v>
      </c>
      <c r="L3056">
        <v>16.2</v>
      </c>
      <c r="M3056">
        <v>0</v>
      </c>
      <c r="N3056" t="s">
        <v>1</v>
      </c>
      <c r="O3056" t="s">
        <v>39</v>
      </c>
    </row>
    <row r="3057" spans="1:15" hidden="1" x14ac:dyDescent="0.25">
      <c r="A3057" t="s">
        <v>155</v>
      </c>
      <c r="B3057">
        <v>212.4</v>
      </c>
      <c r="C3057" t="s">
        <v>149</v>
      </c>
      <c r="D3057" t="s">
        <v>150</v>
      </c>
      <c r="E3057" s="4">
        <v>43627</v>
      </c>
      <c r="F3057" t="s">
        <v>151</v>
      </c>
      <c r="G3057" t="s">
        <v>2962</v>
      </c>
      <c r="H3057">
        <v>18</v>
      </c>
      <c r="I3057">
        <v>180</v>
      </c>
      <c r="K3057">
        <v>16.2</v>
      </c>
      <c r="L3057">
        <v>16.2</v>
      </c>
      <c r="M3057">
        <v>0</v>
      </c>
      <c r="N3057" t="s">
        <v>1</v>
      </c>
      <c r="O3057" t="s">
        <v>39</v>
      </c>
    </row>
    <row r="3058" spans="1:15" hidden="1" x14ac:dyDescent="0.25">
      <c r="A3058" t="s">
        <v>155</v>
      </c>
      <c r="B3058">
        <v>212.4</v>
      </c>
      <c r="C3058" t="s">
        <v>149</v>
      </c>
      <c r="D3058" t="s">
        <v>150</v>
      </c>
      <c r="E3058" s="4">
        <v>43627</v>
      </c>
      <c r="F3058" t="s">
        <v>151</v>
      </c>
      <c r="G3058" t="s">
        <v>2963</v>
      </c>
      <c r="H3058">
        <v>18</v>
      </c>
      <c r="I3058">
        <v>180</v>
      </c>
      <c r="K3058">
        <v>16.2</v>
      </c>
      <c r="L3058">
        <v>16.2</v>
      </c>
      <c r="M3058">
        <v>0</v>
      </c>
      <c r="N3058" t="s">
        <v>1</v>
      </c>
      <c r="O3058" t="s">
        <v>39</v>
      </c>
    </row>
    <row r="3059" spans="1:15" hidden="1" x14ac:dyDescent="0.25">
      <c r="A3059" t="s">
        <v>155</v>
      </c>
      <c r="B3059">
        <v>212.4</v>
      </c>
      <c r="C3059" t="s">
        <v>149</v>
      </c>
      <c r="D3059" t="s">
        <v>150</v>
      </c>
      <c r="E3059" s="4">
        <v>43627</v>
      </c>
      <c r="F3059" t="s">
        <v>151</v>
      </c>
      <c r="G3059" t="s">
        <v>2964</v>
      </c>
      <c r="H3059">
        <v>18</v>
      </c>
      <c r="I3059">
        <v>180</v>
      </c>
      <c r="K3059">
        <v>16.2</v>
      </c>
      <c r="L3059">
        <v>16.2</v>
      </c>
      <c r="M3059">
        <v>0</v>
      </c>
      <c r="N3059" t="s">
        <v>1</v>
      </c>
      <c r="O3059" t="s">
        <v>39</v>
      </c>
    </row>
    <row r="3060" spans="1:15" hidden="1" x14ac:dyDescent="0.25">
      <c r="A3060" t="s">
        <v>155</v>
      </c>
      <c r="B3060">
        <v>212.4</v>
      </c>
      <c r="C3060" t="s">
        <v>149</v>
      </c>
      <c r="D3060" t="s">
        <v>150</v>
      </c>
      <c r="E3060" s="4">
        <v>43627</v>
      </c>
      <c r="F3060" t="s">
        <v>151</v>
      </c>
      <c r="G3060" t="s">
        <v>2965</v>
      </c>
      <c r="H3060">
        <v>18</v>
      </c>
      <c r="I3060">
        <v>180</v>
      </c>
      <c r="K3060">
        <v>16.2</v>
      </c>
      <c r="L3060">
        <v>16.2</v>
      </c>
      <c r="M3060">
        <v>0</v>
      </c>
      <c r="N3060" t="s">
        <v>1</v>
      </c>
      <c r="O3060" t="s">
        <v>39</v>
      </c>
    </row>
    <row r="3061" spans="1:15" hidden="1" x14ac:dyDescent="0.25">
      <c r="A3061" t="s">
        <v>155</v>
      </c>
      <c r="B3061">
        <v>212.4</v>
      </c>
      <c r="C3061" t="s">
        <v>149</v>
      </c>
      <c r="D3061" t="s">
        <v>150</v>
      </c>
      <c r="E3061" s="4">
        <v>43626</v>
      </c>
      <c r="F3061" t="s">
        <v>151</v>
      </c>
      <c r="G3061" t="s">
        <v>2966</v>
      </c>
      <c r="H3061">
        <v>18</v>
      </c>
      <c r="I3061">
        <v>180</v>
      </c>
      <c r="K3061">
        <v>16.2</v>
      </c>
      <c r="L3061">
        <v>16.2</v>
      </c>
      <c r="M3061">
        <v>0</v>
      </c>
      <c r="N3061" t="s">
        <v>1</v>
      </c>
      <c r="O3061" t="s">
        <v>39</v>
      </c>
    </row>
    <row r="3062" spans="1:15" hidden="1" x14ac:dyDescent="0.25">
      <c r="A3062" t="s">
        <v>155</v>
      </c>
      <c r="B3062">
        <v>212.4</v>
      </c>
      <c r="C3062" t="s">
        <v>149</v>
      </c>
      <c r="D3062" t="s">
        <v>150</v>
      </c>
      <c r="E3062" s="4">
        <v>43626</v>
      </c>
      <c r="F3062" t="s">
        <v>151</v>
      </c>
      <c r="G3062" t="s">
        <v>2967</v>
      </c>
      <c r="H3062">
        <v>18</v>
      </c>
      <c r="I3062">
        <v>180</v>
      </c>
      <c r="K3062">
        <v>16.2</v>
      </c>
      <c r="L3062">
        <v>16.2</v>
      </c>
      <c r="M3062">
        <v>0</v>
      </c>
      <c r="N3062" t="s">
        <v>1</v>
      </c>
      <c r="O3062" t="s">
        <v>39</v>
      </c>
    </row>
    <row r="3063" spans="1:15" hidden="1" x14ac:dyDescent="0.25">
      <c r="A3063" t="s">
        <v>155</v>
      </c>
      <c r="B3063">
        <v>212.4</v>
      </c>
      <c r="C3063" t="s">
        <v>149</v>
      </c>
      <c r="D3063" t="s">
        <v>150</v>
      </c>
      <c r="E3063" s="4">
        <v>43626</v>
      </c>
      <c r="F3063" t="s">
        <v>151</v>
      </c>
      <c r="G3063" t="s">
        <v>2968</v>
      </c>
      <c r="H3063">
        <v>18</v>
      </c>
      <c r="I3063">
        <v>180</v>
      </c>
      <c r="K3063">
        <v>16.2</v>
      </c>
      <c r="L3063">
        <v>16.2</v>
      </c>
      <c r="M3063">
        <v>0</v>
      </c>
      <c r="N3063" t="s">
        <v>1</v>
      </c>
      <c r="O3063" t="s">
        <v>39</v>
      </c>
    </row>
    <row r="3064" spans="1:15" hidden="1" x14ac:dyDescent="0.25">
      <c r="A3064" t="s">
        <v>155</v>
      </c>
      <c r="B3064">
        <v>212.4</v>
      </c>
      <c r="C3064" t="s">
        <v>149</v>
      </c>
      <c r="D3064" t="s">
        <v>150</v>
      </c>
      <c r="E3064" s="4">
        <v>43626</v>
      </c>
      <c r="F3064" t="s">
        <v>151</v>
      </c>
      <c r="G3064" t="s">
        <v>2969</v>
      </c>
      <c r="H3064">
        <v>18</v>
      </c>
      <c r="I3064">
        <v>180</v>
      </c>
      <c r="K3064">
        <v>16.2</v>
      </c>
      <c r="L3064">
        <v>16.2</v>
      </c>
      <c r="M3064">
        <v>0</v>
      </c>
      <c r="N3064" t="s">
        <v>1</v>
      </c>
      <c r="O3064" t="s">
        <v>39</v>
      </c>
    </row>
    <row r="3065" spans="1:15" hidden="1" x14ac:dyDescent="0.25">
      <c r="A3065" t="s">
        <v>155</v>
      </c>
      <c r="B3065">
        <v>212.4</v>
      </c>
      <c r="C3065" t="s">
        <v>149</v>
      </c>
      <c r="D3065" t="s">
        <v>150</v>
      </c>
      <c r="E3065" s="4">
        <v>43627</v>
      </c>
      <c r="F3065" t="s">
        <v>151</v>
      </c>
      <c r="G3065" t="s">
        <v>2970</v>
      </c>
      <c r="H3065">
        <v>18</v>
      </c>
      <c r="I3065">
        <v>180</v>
      </c>
      <c r="K3065">
        <v>16.2</v>
      </c>
      <c r="L3065">
        <v>16.2</v>
      </c>
      <c r="M3065">
        <v>0</v>
      </c>
      <c r="N3065" t="s">
        <v>1</v>
      </c>
      <c r="O3065" t="s">
        <v>39</v>
      </c>
    </row>
    <row r="3066" spans="1:15" hidden="1" x14ac:dyDescent="0.25">
      <c r="A3066" t="s">
        <v>155</v>
      </c>
      <c r="B3066">
        <v>212.4</v>
      </c>
      <c r="C3066" t="s">
        <v>149</v>
      </c>
      <c r="D3066" t="s">
        <v>150</v>
      </c>
      <c r="E3066" s="4">
        <v>43627</v>
      </c>
      <c r="F3066" t="s">
        <v>151</v>
      </c>
      <c r="G3066" t="s">
        <v>2971</v>
      </c>
      <c r="H3066">
        <v>18</v>
      </c>
      <c r="I3066">
        <v>180</v>
      </c>
      <c r="K3066">
        <v>16.2</v>
      </c>
      <c r="L3066">
        <v>16.2</v>
      </c>
      <c r="M3066">
        <v>0</v>
      </c>
      <c r="N3066" t="s">
        <v>1</v>
      </c>
      <c r="O3066" t="s">
        <v>39</v>
      </c>
    </row>
    <row r="3067" spans="1:15" hidden="1" x14ac:dyDescent="0.25">
      <c r="A3067" t="s">
        <v>155</v>
      </c>
      <c r="B3067">
        <v>212.4</v>
      </c>
      <c r="C3067" t="s">
        <v>149</v>
      </c>
      <c r="D3067" t="s">
        <v>150</v>
      </c>
      <c r="E3067" s="4">
        <v>43628</v>
      </c>
      <c r="F3067" t="s">
        <v>151</v>
      </c>
      <c r="G3067" t="s">
        <v>2972</v>
      </c>
      <c r="H3067">
        <v>18</v>
      </c>
      <c r="I3067">
        <v>180</v>
      </c>
      <c r="K3067">
        <v>16.2</v>
      </c>
      <c r="L3067">
        <v>16.2</v>
      </c>
      <c r="M3067">
        <v>0</v>
      </c>
      <c r="N3067" t="s">
        <v>1</v>
      </c>
      <c r="O3067" t="s">
        <v>39</v>
      </c>
    </row>
    <row r="3068" spans="1:15" hidden="1" x14ac:dyDescent="0.25">
      <c r="A3068" t="s">
        <v>155</v>
      </c>
      <c r="B3068">
        <v>212.4</v>
      </c>
      <c r="C3068" t="s">
        <v>149</v>
      </c>
      <c r="D3068" t="s">
        <v>150</v>
      </c>
      <c r="E3068" s="4">
        <v>43628</v>
      </c>
      <c r="F3068" t="s">
        <v>151</v>
      </c>
      <c r="G3068" t="s">
        <v>2973</v>
      </c>
      <c r="H3068">
        <v>18</v>
      </c>
      <c r="I3068">
        <v>180</v>
      </c>
      <c r="K3068">
        <v>16.2</v>
      </c>
      <c r="L3068">
        <v>16.2</v>
      </c>
      <c r="M3068">
        <v>0</v>
      </c>
      <c r="N3068" t="s">
        <v>1</v>
      </c>
      <c r="O3068" t="s">
        <v>39</v>
      </c>
    </row>
    <row r="3069" spans="1:15" hidden="1" x14ac:dyDescent="0.25">
      <c r="A3069" t="s">
        <v>155</v>
      </c>
      <c r="B3069">
        <v>212.4</v>
      </c>
      <c r="C3069" t="s">
        <v>149</v>
      </c>
      <c r="D3069" t="s">
        <v>150</v>
      </c>
      <c r="E3069" s="4">
        <v>43628</v>
      </c>
      <c r="F3069" t="s">
        <v>151</v>
      </c>
      <c r="G3069" t="s">
        <v>2974</v>
      </c>
      <c r="H3069">
        <v>18</v>
      </c>
      <c r="I3069">
        <v>180</v>
      </c>
      <c r="K3069">
        <v>16.2</v>
      </c>
      <c r="L3069">
        <v>16.2</v>
      </c>
      <c r="M3069">
        <v>0</v>
      </c>
      <c r="N3069" t="s">
        <v>1</v>
      </c>
      <c r="O3069" t="s">
        <v>39</v>
      </c>
    </row>
    <row r="3070" spans="1:15" hidden="1" x14ac:dyDescent="0.25">
      <c r="A3070" t="s">
        <v>155</v>
      </c>
      <c r="B3070">
        <v>212.4</v>
      </c>
      <c r="C3070" t="s">
        <v>149</v>
      </c>
      <c r="D3070" t="s">
        <v>150</v>
      </c>
      <c r="E3070" s="4">
        <v>43628</v>
      </c>
      <c r="F3070" t="s">
        <v>151</v>
      </c>
      <c r="G3070" t="s">
        <v>2975</v>
      </c>
      <c r="H3070">
        <v>18</v>
      </c>
      <c r="I3070">
        <v>180</v>
      </c>
      <c r="K3070">
        <v>16.2</v>
      </c>
      <c r="L3070">
        <v>16.2</v>
      </c>
      <c r="M3070">
        <v>0</v>
      </c>
      <c r="N3070" t="s">
        <v>1</v>
      </c>
      <c r="O3070" t="s">
        <v>39</v>
      </c>
    </row>
    <row r="3071" spans="1:15" hidden="1" x14ac:dyDescent="0.25">
      <c r="A3071" t="s">
        <v>155</v>
      </c>
      <c r="B3071">
        <v>212.4</v>
      </c>
      <c r="C3071" t="s">
        <v>149</v>
      </c>
      <c r="D3071" t="s">
        <v>150</v>
      </c>
      <c r="E3071" s="4">
        <v>43628</v>
      </c>
      <c r="F3071" t="s">
        <v>151</v>
      </c>
      <c r="G3071" t="s">
        <v>2976</v>
      </c>
      <c r="H3071">
        <v>18</v>
      </c>
      <c r="I3071">
        <v>180</v>
      </c>
      <c r="K3071">
        <v>16.2</v>
      </c>
      <c r="L3071">
        <v>16.2</v>
      </c>
      <c r="M3071">
        <v>0</v>
      </c>
      <c r="N3071" t="s">
        <v>1</v>
      </c>
      <c r="O3071" t="s">
        <v>39</v>
      </c>
    </row>
    <row r="3072" spans="1:15" hidden="1" x14ac:dyDescent="0.25">
      <c r="A3072" t="s">
        <v>155</v>
      </c>
      <c r="B3072">
        <v>212.4</v>
      </c>
      <c r="C3072" t="s">
        <v>149</v>
      </c>
      <c r="D3072" t="s">
        <v>150</v>
      </c>
      <c r="E3072" s="4">
        <v>43627</v>
      </c>
      <c r="F3072" t="s">
        <v>151</v>
      </c>
      <c r="G3072" t="s">
        <v>2977</v>
      </c>
      <c r="H3072">
        <v>18</v>
      </c>
      <c r="I3072">
        <v>180</v>
      </c>
      <c r="K3072">
        <v>16.2</v>
      </c>
      <c r="L3072">
        <v>16.2</v>
      </c>
      <c r="M3072">
        <v>0</v>
      </c>
      <c r="N3072" t="s">
        <v>1</v>
      </c>
      <c r="O3072" t="s">
        <v>39</v>
      </c>
    </row>
    <row r="3073" spans="1:15" hidden="1" x14ac:dyDescent="0.25">
      <c r="A3073" t="s">
        <v>155</v>
      </c>
      <c r="B3073">
        <v>212.4</v>
      </c>
      <c r="C3073" t="s">
        <v>149</v>
      </c>
      <c r="D3073" t="s">
        <v>150</v>
      </c>
      <c r="E3073" s="4">
        <v>43627</v>
      </c>
      <c r="F3073" t="s">
        <v>151</v>
      </c>
      <c r="G3073" t="s">
        <v>2978</v>
      </c>
      <c r="H3073">
        <v>18</v>
      </c>
      <c r="I3073">
        <v>180</v>
      </c>
      <c r="K3073">
        <v>16.2</v>
      </c>
      <c r="L3073">
        <v>16.2</v>
      </c>
      <c r="M3073">
        <v>0</v>
      </c>
      <c r="N3073" t="s">
        <v>1</v>
      </c>
      <c r="O3073" t="s">
        <v>39</v>
      </c>
    </row>
    <row r="3074" spans="1:15" hidden="1" x14ac:dyDescent="0.25">
      <c r="A3074" t="s">
        <v>155</v>
      </c>
      <c r="B3074">
        <v>212.4</v>
      </c>
      <c r="C3074" t="s">
        <v>149</v>
      </c>
      <c r="D3074" t="s">
        <v>150</v>
      </c>
      <c r="E3074" s="4">
        <v>43627</v>
      </c>
      <c r="F3074" t="s">
        <v>151</v>
      </c>
      <c r="G3074" t="s">
        <v>2979</v>
      </c>
      <c r="H3074">
        <v>18</v>
      </c>
      <c r="I3074">
        <v>180</v>
      </c>
      <c r="K3074">
        <v>16.2</v>
      </c>
      <c r="L3074">
        <v>16.2</v>
      </c>
      <c r="M3074">
        <v>0</v>
      </c>
      <c r="N3074" t="s">
        <v>1</v>
      </c>
      <c r="O3074" t="s">
        <v>39</v>
      </c>
    </row>
    <row r="3075" spans="1:15" hidden="1" x14ac:dyDescent="0.25">
      <c r="A3075" t="s">
        <v>155</v>
      </c>
      <c r="B3075">
        <v>118</v>
      </c>
      <c r="C3075" t="s">
        <v>149</v>
      </c>
      <c r="D3075" t="s">
        <v>150</v>
      </c>
      <c r="E3075" s="4">
        <v>43626</v>
      </c>
      <c r="F3075" t="s">
        <v>151</v>
      </c>
      <c r="G3075" t="s">
        <v>2980</v>
      </c>
      <c r="H3075">
        <v>18</v>
      </c>
      <c r="I3075">
        <v>100</v>
      </c>
      <c r="K3075">
        <v>9</v>
      </c>
      <c r="L3075">
        <v>9</v>
      </c>
      <c r="M3075">
        <v>0</v>
      </c>
      <c r="N3075" t="s">
        <v>1</v>
      </c>
      <c r="O3075" t="s">
        <v>39</v>
      </c>
    </row>
    <row r="3076" spans="1:15" hidden="1" x14ac:dyDescent="0.25">
      <c r="A3076" t="s">
        <v>155</v>
      </c>
      <c r="B3076">
        <v>295</v>
      </c>
      <c r="C3076" t="s">
        <v>149</v>
      </c>
      <c r="D3076" t="s">
        <v>150</v>
      </c>
      <c r="E3076" s="4">
        <v>43626</v>
      </c>
      <c r="F3076" t="s">
        <v>151</v>
      </c>
      <c r="G3076" t="s">
        <v>2981</v>
      </c>
      <c r="H3076">
        <v>18</v>
      </c>
      <c r="I3076">
        <v>250</v>
      </c>
      <c r="K3076">
        <v>22.5</v>
      </c>
      <c r="L3076">
        <v>22.5</v>
      </c>
      <c r="M3076">
        <v>0</v>
      </c>
      <c r="N3076" t="s">
        <v>1</v>
      </c>
      <c r="O3076" t="s">
        <v>39</v>
      </c>
    </row>
    <row r="3077" spans="1:15" hidden="1" x14ac:dyDescent="0.25">
      <c r="A3077" t="s">
        <v>155</v>
      </c>
      <c r="B3077">
        <v>236</v>
      </c>
      <c r="C3077" t="s">
        <v>149</v>
      </c>
      <c r="D3077" t="s">
        <v>150</v>
      </c>
      <c r="E3077" s="4">
        <v>43626</v>
      </c>
      <c r="F3077" t="s">
        <v>151</v>
      </c>
      <c r="G3077" t="s">
        <v>2982</v>
      </c>
      <c r="H3077">
        <v>18</v>
      </c>
      <c r="I3077">
        <v>200</v>
      </c>
      <c r="K3077">
        <v>18</v>
      </c>
      <c r="L3077">
        <v>18</v>
      </c>
      <c r="M3077">
        <v>0</v>
      </c>
      <c r="N3077" t="s">
        <v>1</v>
      </c>
      <c r="O3077" t="s">
        <v>39</v>
      </c>
    </row>
    <row r="3078" spans="1:15" hidden="1" x14ac:dyDescent="0.25">
      <c r="A3078" t="s">
        <v>155</v>
      </c>
      <c r="B3078">
        <v>29.5</v>
      </c>
      <c r="C3078" t="s">
        <v>149</v>
      </c>
      <c r="D3078" t="s">
        <v>150</v>
      </c>
      <c r="E3078" s="4">
        <v>43626</v>
      </c>
      <c r="F3078" t="s">
        <v>151</v>
      </c>
      <c r="G3078" t="s">
        <v>2983</v>
      </c>
      <c r="H3078">
        <v>18</v>
      </c>
      <c r="I3078">
        <v>25</v>
      </c>
      <c r="K3078">
        <v>2.25</v>
      </c>
      <c r="L3078">
        <v>2.25</v>
      </c>
      <c r="M3078">
        <v>0</v>
      </c>
      <c r="N3078" t="s">
        <v>1</v>
      </c>
      <c r="O3078" t="s">
        <v>39</v>
      </c>
    </row>
    <row r="3079" spans="1:15" hidden="1" x14ac:dyDescent="0.25">
      <c r="A3079" t="s">
        <v>155</v>
      </c>
      <c r="B3079">
        <v>59</v>
      </c>
      <c r="C3079" t="s">
        <v>149</v>
      </c>
      <c r="D3079" t="s">
        <v>150</v>
      </c>
      <c r="E3079" s="4">
        <v>43626</v>
      </c>
      <c r="F3079" t="s">
        <v>151</v>
      </c>
      <c r="G3079" t="s">
        <v>2984</v>
      </c>
      <c r="H3079">
        <v>18</v>
      </c>
      <c r="I3079">
        <v>50</v>
      </c>
      <c r="K3079">
        <v>4.5</v>
      </c>
      <c r="L3079">
        <v>4.5</v>
      </c>
      <c r="M3079">
        <v>0</v>
      </c>
      <c r="N3079" t="s">
        <v>1</v>
      </c>
      <c r="O3079" t="s">
        <v>39</v>
      </c>
    </row>
    <row r="3080" spans="1:15" hidden="1" x14ac:dyDescent="0.25">
      <c r="A3080" t="s">
        <v>155</v>
      </c>
      <c r="B3080">
        <v>212.4</v>
      </c>
      <c r="C3080" t="s">
        <v>149</v>
      </c>
      <c r="D3080" t="s">
        <v>150</v>
      </c>
      <c r="E3080" s="4">
        <v>43621</v>
      </c>
      <c r="F3080" t="s">
        <v>151</v>
      </c>
      <c r="G3080" t="s">
        <v>2985</v>
      </c>
      <c r="H3080">
        <v>18</v>
      </c>
      <c r="I3080">
        <v>180</v>
      </c>
      <c r="K3080">
        <v>16.2</v>
      </c>
      <c r="L3080">
        <v>16.2</v>
      </c>
      <c r="M3080">
        <v>0</v>
      </c>
      <c r="N3080" t="s">
        <v>1</v>
      </c>
      <c r="O3080" t="s">
        <v>39</v>
      </c>
    </row>
    <row r="3081" spans="1:15" hidden="1" x14ac:dyDescent="0.25">
      <c r="A3081" t="s">
        <v>155</v>
      </c>
      <c r="B3081">
        <v>212.4</v>
      </c>
      <c r="C3081" t="s">
        <v>149</v>
      </c>
      <c r="D3081" t="s">
        <v>150</v>
      </c>
      <c r="E3081" s="4">
        <v>43620</v>
      </c>
      <c r="F3081" t="s">
        <v>151</v>
      </c>
      <c r="G3081" t="s">
        <v>2986</v>
      </c>
      <c r="H3081">
        <v>18</v>
      </c>
      <c r="I3081">
        <v>180</v>
      </c>
      <c r="K3081">
        <v>16.2</v>
      </c>
      <c r="L3081">
        <v>16.2</v>
      </c>
      <c r="M3081">
        <v>0</v>
      </c>
      <c r="N3081" t="s">
        <v>1</v>
      </c>
      <c r="O3081" t="s">
        <v>39</v>
      </c>
    </row>
    <row r="3082" spans="1:15" hidden="1" x14ac:dyDescent="0.25">
      <c r="A3082" t="s">
        <v>155</v>
      </c>
      <c r="B3082">
        <v>212.4</v>
      </c>
      <c r="C3082" t="s">
        <v>149</v>
      </c>
      <c r="D3082" t="s">
        <v>150</v>
      </c>
      <c r="E3082" s="4">
        <v>43620</v>
      </c>
      <c r="F3082" t="s">
        <v>151</v>
      </c>
      <c r="G3082" t="s">
        <v>2987</v>
      </c>
      <c r="H3082">
        <v>18</v>
      </c>
      <c r="I3082">
        <v>180</v>
      </c>
      <c r="K3082">
        <v>16.2</v>
      </c>
      <c r="L3082">
        <v>16.2</v>
      </c>
      <c r="M3082">
        <v>0</v>
      </c>
      <c r="N3082" t="s">
        <v>1</v>
      </c>
      <c r="O3082" t="s">
        <v>39</v>
      </c>
    </row>
    <row r="3083" spans="1:15" hidden="1" x14ac:dyDescent="0.25">
      <c r="A3083" t="s">
        <v>155</v>
      </c>
      <c r="B3083">
        <v>212.4</v>
      </c>
      <c r="C3083" t="s">
        <v>149</v>
      </c>
      <c r="D3083" t="s">
        <v>150</v>
      </c>
      <c r="E3083" s="4">
        <v>43620</v>
      </c>
      <c r="F3083" t="s">
        <v>151</v>
      </c>
      <c r="G3083" t="s">
        <v>2988</v>
      </c>
      <c r="H3083">
        <v>18</v>
      </c>
      <c r="I3083">
        <v>180</v>
      </c>
      <c r="K3083">
        <v>16.2</v>
      </c>
      <c r="L3083">
        <v>16.2</v>
      </c>
      <c r="M3083">
        <v>0</v>
      </c>
      <c r="N3083" t="s">
        <v>1</v>
      </c>
      <c r="O3083" t="s">
        <v>39</v>
      </c>
    </row>
    <row r="3084" spans="1:15" hidden="1" x14ac:dyDescent="0.25">
      <c r="A3084" t="s">
        <v>155</v>
      </c>
      <c r="B3084">
        <v>212.4</v>
      </c>
      <c r="C3084" t="s">
        <v>149</v>
      </c>
      <c r="D3084" t="s">
        <v>150</v>
      </c>
      <c r="E3084" s="4">
        <v>43621</v>
      </c>
      <c r="F3084" t="s">
        <v>151</v>
      </c>
      <c r="G3084" t="s">
        <v>2989</v>
      </c>
      <c r="H3084">
        <v>18</v>
      </c>
      <c r="I3084">
        <v>180</v>
      </c>
      <c r="K3084">
        <v>16.2</v>
      </c>
      <c r="L3084">
        <v>16.2</v>
      </c>
      <c r="M3084">
        <v>0</v>
      </c>
      <c r="N3084" t="s">
        <v>1</v>
      </c>
      <c r="O3084" t="s">
        <v>39</v>
      </c>
    </row>
    <row r="3085" spans="1:15" hidden="1" x14ac:dyDescent="0.25">
      <c r="A3085" t="s">
        <v>155</v>
      </c>
      <c r="B3085">
        <v>212.4</v>
      </c>
      <c r="C3085" t="s">
        <v>149</v>
      </c>
      <c r="D3085" t="s">
        <v>150</v>
      </c>
      <c r="E3085" s="4">
        <v>43621</v>
      </c>
      <c r="F3085" t="s">
        <v>151</v>
      </c>
      <c r="G3085" t="s">
        <v>2990</v>
      </c>
      <c r="H3085">
        <v>18</v>
      </c>
      <c r="I3085">
        <v>180</v>
      </c>
      <c r="K3085">
        <v>16.2</v>
      </c>
      <c r="L3085">
        <v>16.2</v>
      </c>
      <c r="M3085">
        <v>0</v>
      </c>
      <c r="N3085" t="s">
        <v>1</v>
      </c>
      <c r="O3085" t="s">
        <v>39</v>
      </c>
    </row>
    <row r="3086" spans="1:15" hidden="1" x14ac:dyDescent="0.25">
      <c r="A3086" t="s">
        <v>155</v>
      </c>
      <c r="B3086">
        <v>212.4</v>
      </c>
      <c r="C3086" t="s">
        <v>149</v>
      </c>
      <c r="D3086" t="s">
        <v>150</v>
      </c>
      <c r="E3086" s="4">
        <v>43621</v>
      </c>
      <c r="F3086" t="s">
        <v>151</v>
      </c>
      <c r="G3086" t="s">
        <v>2991</v>
      </c>
      <c r="H3086">
        <v>18</v>
      </c>
      <c r="I3086">
        <v>180</v>
      </c>
      <c r="K3086">
        <v>16.2</v>
      </c>
      <c r="L3086">
        <v>16.2</v>
      </c>
      <c r="M3086">
        <v>0</v>
      </c>
      <c r="N3086" t="s">
        <v>1</v>
      </c>
      <c r="O3086" t="s">
        <v>39</v>
      </c>
    </row>
    <row r="3087" spans="1:15" hidden="1" x14ac:dyDescent="0.25">
      <c r="A3087" t="s">
        <v>155</v>
      </c>
      <c r="B3087">
        <v>212.4</v>
      </c>
      <c r="C3087" t="s">
        <v>149</v>
      </c>
      <c r="D3087" t="s">
        <v>150</v>
      </c>
      <c r="E3087" s="4">
        <v>43621</v>
      </c>
      <c r="F3087" t="s">
        <v>151</v>
      </c>
      <c r="G3087" t="s">
        <v>2992</v>
      </c>
      <c r="H3087">
        <v>18</v>
      </c>
      <c r="I3087">
        <v>180</v>
      </c>
      <c r="K3087">
        <v>16.2</v>
      </c>
      <c r="L3087">
        <v>16.2</v>
      </c>
      <c r="M3087">
        <v>0</v>
      </c>
      <c r="N3087" t="s">
        <v>1</v>
      </c>
      <c r="O3087" t="s">
        <v>39</v>
      </c>
    </row>
    <row r="3088" spans="1:15" hidden="1" x14ac:dyDescent="0.25">
      <c r="A3088" t="s">
        <v>155</v>
      </c>
      <c r="B3088">
        <v>212.4</v>
      </c>
      <c r="C3088" t="s">
        <v>149</v>
      </c>
      <c r="D3088" t="s">
        <v>150</v>
      </c>
      <c r="E3088" s="4">
        <v>43621</v>
      </c>
      <c r="F3088" t="s">
        <v>151</v>
      </c>
      <c r="G3088" t="s">
        <v>2993</v>
      </c>
      <c r="H3088">
        <v>18</v>
      </c>
      <c r="I3088">
        <v>180</v>
      </c>
      <c r="K3088">
        <v>16.2</v>
      </c>
      <c r="L3088">
        <v>16.2</v>
      </c>
      <c r="M3088">
        <v>0</v>
      </c>
      <c r="N3088" t="s">
        <v>1</v>
      </c>
      <c r="O3088" t="s">
        <v>39</v>
      </c>
    </row>
    <row r="3089" spans="1:15" hidden="1" x14ac:dyDescent="0.25">
      <c r="A3089" t="s">
        <v>155</v>
      </c>
      <c r="B3089">
        <v>212.4</v>
      </c>
      <c r="C3089" t="s">
        <v>149</v>
      </c>
      <c r="D3089" t="s">
        <v>150</v>
      </c>
      <c r="E3089" s="4">
        <v>43621</v>
      </c>
      <c r="F3089" t="s">
        <v>151</v>
      </c>
      <c r="G3089" t="s">
        <v>2994</v>
      </c>
      <c r="H3089">
        <v>18</v>
      </c>
      <c r="I3089">
        <v>180</v>
      </c>
      <c r="K3089">
        <v>16.2</v>
      </c>
      <c r="L3089">
        <v>16.2</v>
      </c>
      <c r="M3089">
        <v>0</v>
      </c>
      <c r="N3089" t="s">
        <v>1</v>
      </c>
      <c r="O3089" t="s">
        <v>39</v>
      </c>
    </row>
    <row r="3090" spans="1:15" hidden="1" x14ac:dyDescent="0.25">
      <c r="A3090" t="s">
        <v>155</v>
      </c>
      <c r="B3090">
        <v>212.4</v>
      </c>
      <c r="C3090" t="s">
        <v>149</v>
      </c>
      <c r="D3090" t="s">
        <v>150</v>
      </c>
      <c r="E3090" s="4">
        <v>43621</v>
      </c>
      <c r="F3090" t="s">
        <v>151</v>
      </c>
      <c r="G3090" t="s">
        <v>2995</v>
      </c>
      <c r="H3090">
        <v>18</v>
      </c>
      <c r="I3090">
        <v>180</v>
      </c>
      <c r="K3090">
        <v>16.2</v>
      </c>
      <c r="L3090">
        <v>16.2</v>
      </c>
      <c r="M3090">
        <v>0</v>
      </c>
      <c r="N3090" t="s">
        <v>1</v>
      </c>
      <c r="O3090" t="s">
        <v>39</v>
      </c>
    </row>
    <row r="3091" spans="1:15" hidden="1" x14ac:dyDescent="0.25">
      <c r="A3091" t="s">
        <v>155</v>
      </c>
      <c r="B3091">
        <v>212.4</v>
      </c>
      <c r="C3091" t="s">
        <v>149</v>
      </c>
      <c r="D3091" t="s">
        <v>150</v>
      </c>
      <c r="E3091" s="4">
        <v>43620</v>
      </c>
      <c r="F3091" t="s">
        <v>151</v>
      </c>
      <c r="G3091" t="s">
        <v>2996</v>
      </c>
      <c r="H3091">
        <v>18</v>
      </c>
      <c r="I3091">
        <v>180</v>
      </c>
      <c r="K3091">
        <v>16.2</v>
      </c>
      <c r="L3091">
        <v>16.2</v>
      </c>
      <c r="M3091">
        <v>0</v>
      </c>
      <c r="N3091" t="s">
        <v>1</v>
      </c>
      <c r="O3091" t="s">
        <v>39</v>
      </c>
    </row>
    <row r="3092" spans="1:15" hidden="1" x14ac:dyDescent="0.25">
      <c r="A3092" t="s">
        <v>155</v>
      </c>
      <c r="B3092">
        <v>212.4</v>
      </c>
      <c r="C3092" t="s">
        <v>149</v>
      </c>
      <c r="D3092" t="s">
        <v>150</v>
      </c>
      <c r="E3092" s="4">
        <v>43634</v>
      </c>
      <c r="F3092" t="s">
        <v>151</v>
      </c>
      <c r="G3092" t="s">
        <v>2997</v>
      </c>
      <c r="H3092">
        <v>18</v>
      </c>
      <c r="I3092">
        <v>180</v>
      </c>
      <c r="K3092">
        <v>16.2</v>
      </c>
      <c r="L3092">
        <v>16.2</v>
      </c>
      <c r="M3092">
        <v>0</v>
      </c>
      <c r="N3092" t="s">
        <v>1</v>
      </c>
      <c r="O3092" t="s">
        <v>39</v>
      </c>
    </row>
    <row r="3093" spans="1:15" hidden="1" x14ac:dyDescent="0.25">
      <c r="A3093" t="s">
        <v>155</v>
      </c>
      <c r="B3093">
        <v>212.4</v>
      </c>
      <c r="C3093" t="s">
        <v>149</v>
      </c>
      <c r="D3093" t="s">
        <v>150</v>
      </c>
      <c r="E3093" s="4">
        <v>43620</v>
      </c>
      <c r="F3093" t="s">
        <v>151</v>
      </c>
      <c r="G3093" t="s">
        <v>2998</v>
      </c>
      <c r="H3093">
        <v>18</v>
      </c>
      <c r="I3093">
        <v>180</v>
      </c>
      <c r="K3093">
        <v>16.2</v>
      </c>
      <c r="L3093">
        <v>16.2</v>
      </c>
      <c r="M3093">
        <v>0</v>
      </c>
      <c r="N3093" t="s">
        <v>1</v>
      </c>
      <c r="O3093" t="s">
        <v>39</v>
      </c>
    </row>
    <row r="3094" spans="1:15" hidden="1" x14ac:dyDescent="0.25">
      <c r="A3094" t="s">
        <v>155</v>
      </c>
      <c r="B3094">
        <v>212.4</v>
      </c>
      <c r="C3094" t="s">
        <v>149</v>
      </c>
      <c r="D3094" t="s">
        <v>150</v>
      </c>
      <c r="E3094" s="4">
        <v>43634</v>
      </c>
      <c r="F3094" t="s">
        <v>151</v>
      </c>
      <c r="G3094" t="s">
        <v>2999</v>
      </c>
      <c r="H3094">
        <v>18</v>
      </c>
      <c r="I3094">
        <v>180</v>
      </c>
      <c r="K3094">
        <v>16.2</v>
      </c>
      <c r="L3094">
        <v>16.2</v>
      </c>
      <c r="M3094">
        <v>0</v>
      </c>
      <c r="N3094" t="s">
        <v>1</v>
      </c>
      <c r="O3094" t="s">
        <v>39</v>
      </c>
    </row>
    <row r="3095" spans="1:15" hidden="1" x14ac:dyDescent="0.25">
      <c r="A3095" t="s">
        <v>155</v>
      </c>
      <c r="B3095">
        <v>212.4</v>
      </c>
      <c r="C3095" t="s">
        <v>149</v>
      </c>
      <c r="D3095" t="s">
        <v>150</v>
      </c>
      <c r="E3095" s="4">
        <v>43620</v>
      </c>
      <c r="F3095" t="s">
        <v>151</v>
      </c>
      <c r="G3095" t="s">
        <v>3000</v>
      </c>
      <c r="H3095">
        <v>18</v>
      </c>
      <c r="I3095">
        <v>180</v>
      </c>
      <c r="K3095">
        <v>16.2</v>
      </c>
      <c r="L3095">
        <v>16.2</v>
      </c>
      <c r="M3095">
        <v>0</v>
      </c>
      <c r="N3095" t="s">
        <v>1</v>
      </c>
      <c r="O3095" t="s">
        <v>39</v>
      </c>
    </row>
    <row r="3096" spans="1:15" hidden="1" x14ac:dyDescent="0.25">
      <c r="A3096" t="s">
        <v>155</v>
      </c>
      <c r="B3096">
        <v>212.4</v>
      </c>
      <c r="C3096" t="s">
        <v>149</v>
      </c>
      <c r="D3096" t="s">
        <v>150</v>
      </c>
      <c r="E3096" s="4">
        <v>43634</v>
      </c>
      <c r="F3096" t="s">
        <v>151</v>
      </c>
      <c r="G3096" t="s">
        <v>3001</v>
      </c>
      <c r="H3096">
        <v>18</v>
      </c>
      <c r="I3096">
        <v>180</v>
      </c>
      <c r="K3096">
        <v>16.2</v>
      </c>
      <c r="L3096">
        <v>16.2</v>
      </c>
      <c r="M3096">
        <v>0</v>
      </c>
      <c r="N3096" t="s">
        <v>1</v>
      </c>
      <c r="O3096" t="s">
        <v>39</v>
      </c>
    </row>
    <row r="3097" spans="1:15" hidden="1" x14ac:dyDescent="0.25">
      <c r="A3097" t="s">
        <v>155</v>
      </c>
      <c r="B3097">
        <v>212.4</v>
      </c>
      <c r="C3097" t="s">
        <v>149</v>
      </c>
      <c r="D3097" t="s">
        <v>150</v>
      </c>
      <c r="E3097" s="4">
        <v>43620</v>
      </c>
      <c r="F3097" t="s">
        <v>151</v>
      </c>
      <c r="G3097" t="s">
        <v>3002</v>
      </c>
      <c r="H3097">
        <v>18</v>
      </c>
      <c r="I3097">
        <v>180</v>
      </c>
      <c r="K3097">
        <v>16.2</v>
      </c>
      <c r="L3097">
        <v>16.2</v>
      </c>
      <c r="M3097">
        <v>0</v>
      </c>
      <c r="N3097" t="s">
        <v>1</v>
      </c>
      <c r="O3097" t="s">
        <v>39</v>
      </c>
    </row>
    <row r="3098" spans="1:15" hidden="1" x14ac:dyDescent="0.25">
      <c r="A3098" t="s">
        <v>155</v>
      </c>
      <c r="B3098">
        <v>212.4</v>
      </c>
      <c r="C3098" t="s">
        <v>149</v>
      </c>
      <c r="D3098" t="s">
        <v>150</v>
      </c>
      <c r="E3098" s="4">
        <v>43634</v>
      </c>
      <c r="F3098" t="s">
        <v>151</v>
      </c>
      <c r="G3098" t="s">
        <v>3003</v>
      </c>
      <c r="H3098">
        <v>18</v>
      </c>
      <c r="I3098">
        <v>180</v>
      </c>
      <c r="K3098">
        <v>16.2</v>
      </c>
      <c r="L3098">
        <v>16.2</v>
      </c>
      <c r="M3098">
        <v>0</v>
      </c>
      <c r="N3098" t="s">
        <v>1</v>
      </c>
      <c r="O3098" t="s">
        <v>39</v>
      </c>
    </row>
    <row r="3099" spans="1:15" hidden="1" x14ac:dyDescent="0.25">
      <c r="A3099" t="s">
        <v>155</v>
      </c>
      <c r="B3099">
        <v>212.4</v>
      </c>
      <c r="C3099" t="s">
        <v>149</v>
      </c>
      <c r="D3099" t="s">
        <v>150</v>
      </c>
      <c r="E3099" s="4">
        <v>43620</v>
      </c>
      <c r="F3099" t="s">
        <v>151</v>
      </c>
      <c r="G3099" t="s">
        <v>3004</v>
      </c>
      <c r="H3099">
        <v>18</v>
      </c>
      <c r="I3099">
        <v>180</v>
      </c>
      <c r="K3099">
        <v>16.2</v>
      </c>
      <c r="L3099">
        <v>16.2</v>
      </c>
      <c r="M3099">
        <v>0</v>
      </c>
      <c r="N3099" t="s">
        <v>1</v>
      </c>
      <c r="O3099" t="s">
        <v>39</v>
      </c>
    </row>
    <row r="3100" spans="1:15" hidden="1" x14ac:dyDescent="0.25">
      <c r="A3100" t="s">
        <v>155</v>
      </c>
      <c r="B3100">
        <v>212.4</v>
      </c>
      <c r="C3100" t="s">
        <v>149</v>
      </c>
      <c r="D3100" t="s">
        <v>150</v>
      </c>
      <c r="E3100" s="4">
        <v>43620</v>
      </c>
      <c r="F3100" t="s">
        <v>151</v>
      </c>
      <c r="G3100" t="s">
        <v>3005</v>
      </c>
      <c r="H3100">
        <v>18</v>
      </c>
      <c r="I3100">
        <v>180</v>
      </c>
      <c r="K3100">
        <v>16.2</v>
      </c>
      <c r="L3100">
        <v>16.2</v>
      </c>
      <c r="M3100">
        <v>0</v>
      </c>
      <c r="N3100" t="s">
        <v>1</v>
      </c>
      <c r="O3100" t="s">
        <v>39</v>
      </c>
    </row>
    <row r="3101" spans="1:15" hidden="1" x14ac:dyDescent="0.25">
      <c r="A3101" t="s">
        <v>155</v>
      </c>
      <c r="B3101">
        <v>212.4</v>
      </c>
      <c r="C3101" t="s">
        <v>149</v>
      </c>
      <c r="D3101" t="s">
        <v>150</v>
      </c>
      <c r="E3101" s="4">
        <v>43620</v>
      </c>
      <c r="F3101" t="s">
        <v>151</v>
      </c>
      <c r="G3101" t="s">
        <v>3006</v>
      </c>
      <c r="H3101">
        <v>18</v>
      </c>
      <c r="I3101">
        <v>180</v>
      </c>
      <c r="K3101">
        <v>16.2</v>
      </c>
      <c r="L3101">
        <v>16.2</v>
      </c>
      <c r="M3101">
        <v>0</v>
      </c>
      <c r="N3101" t="s">
        <v>1</v>
      </c>
      <c r="O3101" t="s">
        <v>39</v>
      </c>
    </row>
    <row r="3102" spans="1:15" hidden="1" x14ac:dyDescent="0.25">
      <c r="A3102" t="s">
        <v>155</v>
      </c>
      <c r="B3102">
        <v>212.4</v>
      </c>
      <c r="C3102" t="s">
        <v>149</v>
      </c>
      <c r="D3102" t="s">
        <v>150</v>
      </c>
      <c r="E3102" s="4">
        <v>43634</v>
      </c>
      <c r="F3102" t="s">
        <v>151</v>
      </c>
      <c r="G3102" t="s">
        <v>3007</v>
      </c>
      <c r="H3102">
        <v>18</v>
      </c>
      <c r="I3102">
        <v>180</v>
      </c>
      <c r="K3102">
        <v>16.2</v>
      </c>
      <c r="L3102">
        <v>16.2</v>
      </c>
      <c r="M3102">
        <v>0</v>
      </c>
      <c r="N3102" t="s">
        <v>1</v>
      </c>
      <c r="O3102" t="s">
        <v>39</v>
      </c>
    </row>
    <row r="3103" spans="1:15" hidden="1" x14ac:dyDescent="0.25">
      <c r="A3103" t="s">
        <v>155</v>
      </c>
      <c r="B3103">
        <v>212.4</v>
      </c>
      <c r="C3103" t="s">
        <v>149</v>
      </c>
      <c r="D3103" t="s">
        <v>150</v>
      </c>
      <c r="E3103" s="4">
        <v>43620</v>
      </c>
      <c r="F3103" t="s">
        <v>151</v>
      </c>
      <c r="G3103" t="s">
        <v>3008</v>
      </c>
      <c r="H3103">
        <v>18</v>
      </c>
      <c r="I3103">
        <v>180</v>
      </c>
      <c r="K3103">
        <v>16.2</v>
      </c>
      <c r="L3103">
        <v>16.2</v>
      </c>
      <c r="M3103">
        <v>0</v>
      </c>
      <c r="N3103" t="s">
        <v>1</v>
      </c>
      <c r="O3103" t="s">
        <v>39</v>
      </c>
    </row>
    <row r="3104" spans="1:15" hidden="1" x14ac:dyDescent="0.25">
      <c r="A3104" t="s">
        <v>155</v>
      </c>
      <c r="B3104">
        <v>212.4</v>
      </c>
      <c r="C3104" t="s">
        <v>149</v>
      </c>
      <c r="D3104" t="s">
        <v>150</v>
      </c>
      <c r="E3104" s="4">
        <v>43634</v>
      </c>
      <c r="F3104" t="s">
        <v>151</v>
      </c>
      <c r="G3104" t="s">
        <v>3009</v>
      </c>
      <c r="H3104">
        <v>18</v>
      </c>
      <c r="I3104">
        <v>180</v>
      </c>
      <c r="K3104">
        <v>16.2</v>
      </c>
      <c r="L3104">
        <v>16.2</v>
      </c>
      <c r="M3104">
        <v>0</v>
      </c>
      <c r="N3104" t="s">
        <v>1</v>
      </c>
      <c r="O3104" t="s">
        <v>39</v>
      </c>
    </row>
    <row r="3105" spans="1:15" hidden="1" x14ac:dyDescent="0.25">
      <c r="A3105" t="s">
        <v>155</v>
      </c>
      <c r="B3105">
        <v>212.4</v>
      </c>
      <c r="C3105" t="s">
        <v>149</v>
      </c>
      <c r="D3105" t="s">
        <v>150</v>
      </c>
      <c r="E3105" s="4">
        <v>43620</v>
      </c>
      <c r="F3105" t="s">
        <v>151</v>
      </c>
      <c r="G3105" t="s">
        <v>3010</v>
      </c>
      <c r="H3105">
        <v>18</v>
      </c>
      <c r="I3105">
        <v>180</v>
      </c>
      <c r="K3105">
        <v>16.2</v>
      </c>
      <c r="L3105">
        <v>16.2</v>
      </c>
      <c r="M3105">
        <v>0</v>
      </c>
      <c r="N3105" t="s">
        <v>1</v>
      </c>
      <c r="O3105" t="s">
        <v>39</v>
      </c>
    </row>
    <row r="3106" spans="1:15" hidden="1" x14ac:dyDescent="0.25">
      <c r="A3106" t="s">
        <v>155</v>
      </c>
      <c r="B3106">
        <v>212.4</v>
      </c>
      <c r="C3106" t="s">
        <v>149</v>
      </c>
      <c r="D3106" t="s">
        <v>150</v>
      </c>
      <c r="E3106" s="4">
        <v>43620</v>
      </c>
      <c r="F3106" t="s">
        <v>151</v>
      </c>
      <c r="G3106" t="s">
        <v>3011</v>
      </c>
      <c r="H3106">
        <v>18</v>
      </c>
      <c r="I3106">
        <v>180</v>
      </c>
      <c r="K3106">
        <v>16.2</v>
      </c>
      <c r="L3106">
        <v>16.2</v>
      </c>
      <c r="M3106">
        <v>0</v>
      </c>
      <c r="N3106" t="s">
        <v>1</v>
      </c>
      <c r="O3106" t="s">
        <v>39</v>
      </c>
    </row>
    <row r="3107" spans="1:15" hidden="1" x14ac:dyDescent="0.25">
      <c r="A3107" t="s">
        <v>155</v>
      </c>
      <c r="B3107">
        <v>212.4</v>
      </c>
      <c r="C3107" t="s">
        <v>149</v>
      </c>
      <c r="D3107" t="s">
        <v>150</v>
      </c>
      <c r="E3107" s="4">
        <v>43620</v>
      </c>
      <c r="F3107" t="s">
        <v>151</v>
      </c>
      <c r="G3107" t="s">
        <v>3012</v>
      </c>
      <c r="H3107">
        <v>18</v>
      </c>
      <c r="I3107">
        <v>180</v>
      </c>
      <c r="K3107">
        <v>16.2</v>
      </c>
      <c r="L3107">
        <v>16.2</v>
      </c>
      <c r="M3107">
        <v>0</v>
      </c>
      <c r="N3107" t="s">
        <v>1</v>
      </c>
      <c r="O3107" t="s">
        <v>39</v>
      </c>
    </row>
    <row r="3108" spans="1:15" hidden="1" x14ac:dyDescent="0.25">
      <c r="A3108" t="s">
        <v>155</v>
      </c>
      <c r="B3108">
        <v>212.4</v>
      </c>
      <c r="C3108" t="s">
        <v>149</v>
      </c>
      <c r="D3108" t="s">
        <v>150</v>
      </c>
      <c r="E3108" s="4">
        <v>43628</v>
      </c>
      <c r="F3108" t="s">
        <v>151</v>
      </c>
      <c r="G3108" t="s">
        <v>3013</v>
      </c>
      <c r="H3108">
        <v>18</v>
      </c>
      <c r="I3108">
        <v>180</v>
      </c>
      <c r="K3108">
        <v>16.2</v>
      </c>
      <c r="L3108">
        <v>16.2</v>
      </c>
      <c r="M3108">
        <v>0</v>
      </c>
      <c r="N3108" t="s">
        <v>1</v>
      </c>
      <c r="O3108" t="s">
        <v>39</v>
      </c>
    </row>
    <row r="3109" spans="1:15" hidden="1" x14ac:dyDescent="0.25">
      <c r="A3109" t="s">
        <v>155</v>
      </c>
      <c r="B3109">
        <v>212.4</v>
      </c>
      <c r="C3109" t="s">
        <v>149</v>
      </c>
      <c r="D3109" t="s">
        <v>150</v>
      </c>
      <c r="E3109" s="4">
        <v>43628</v>
      </c>
      <c r="F3109" t="s">
        <v>151</v>
      </c>
      <c r="G3109" t="s">
        <v>3014</v>
      </c>
      <c r="H3109">
        <v>18</v>
      </c>
      <c r="I3109">
        <v>180</v>
      </c>
      <c r="K3109">
        <v>16.2</v>
      </c>
      <c r="L3109">
        <v>16.2</v>
      </c>
      <c r="M3109">
        <v>0</v>
      </c>
      <c r="N3109" t="s">
        <v>1</v>
      </c>
      <c r="O3109" t="s">
        <v>39</v>
      </c>
    </row>
    <row r="3110" spans="1:15" hidden="1" x14ac:dyDescent="0.25">
      <c r="A3110" t="s">
        <v>155</v>
      </c>
      <c r="B3110">
        <v>212.4</v>
      </c>
      <c r="C3110" t="s">
        <v>149</v>
      </c>
      <c r="D3110" t="s">
        <v>150</v>
      </c>
      <c r="E3110" s="4">
        <v>43628</v>
      </c>
      <c r="F3110" t="s">
        <v>151</v>
      </c>
      <c r="G3110" t="s">
        <v>3015</v>
      </c>
      <c r="H3110">
        <v>18</v>
      </c>
      <c r="I3110">
        <v>180</v>
      </c>
      <c r="K3110">
        <v>16.2</v>
      </c>
      <c r="L3110">
        <v>16.2</v>
      </c>
      <c r="M3110">
        <v>0</v>
      </c>
      <c r="N3110" t="s">
        <v>1</v>
      </c>
      <c r="O3110" t="s">
        <v>39</v>
      </c>
    </row>
    <row r="3111" spans="1:15" hidden="1" x14ac:dyDescent="0.25">
      <c r="A3111" t="s">
        <v>155</v>
      </c>
      <c r="B3111">
        <v>212.4</v>
      </c>
      <c r="C3111" t="s">
        <v>149</v>
      </c>
      <c r="D3111" t="s">
        <v>150</v>
      </c>
      <c r="E3111" s="4">
        <v>43628</v>
      </c>
      <c r="F3111" t="s">
        <v>151</v>
      </c>
      <c r="G3111" t="s">
        <v>3016</v>
      </c>
      <c r="H3111">
        <v>18</v>
      </c>
      <c r="I3111">
        <v>180</v>
      </c>
      <c r="K3111">
        <v>16.2</v>
      </c>
      <c r="L3111">
        <v>16.2</v>
      </c>
      <c r="M3111">
        <v>0</v>
      </c>
      <c r="N3111" t="s">
        <v>1</v>
      </c>
      <c r="O3111" t="s">
        <v>39</v>
      </c>
    </row>
    <row r="3112" spans="1:15" hidden="1" x14ac:dyDescent="0.25">
      <c r="A3112" t="s">
        <v>155</v>
      </c>
      <c r="B3112">
        <v>212.4</v>
      </c>
      <c r="C3112" t="s">
        <v>149</v>
      </c>
      <c r="D3112" t="s">
        <v>150</v>
      </c>
      <c r="E3112" s="4">
        <v>43618</v>
      </c>
      <c r="F3112" t="s">
        <v>151</v>
      </c>
      <c r="G3112" t="s">
        <v>3017</v>
      </c>
      <c r="H3112">
        <v>18</v>
      </c>
      <c r="I3112">
        <v>180</v>
      </c>
      <c r="K3112">
        <v>16.2</v>
      </c>
      <c r="L3112">
        <v>16.2</v>
      </c>
      <c r="M3112">
        <v>0</v>
      </c>
      <c r="N3112" t="s">
        <v>1</v>
      </c>
      <c r="O3112" t="s">
        <v>39</v>
      </c>
    </row>
    <row r="3113" spans="1:15" hidden="1" x14ac:dyDescent="0.25">
      <c r="A3113" t="s">
        <v>155</v>
      </c>
      <c r="B3113">
        <v>212.4</v>
      </c>
      <c r="C3113" t="s">
        <v>149</v>
      </c>
      <c r="D3113" t="s">
        <v>150</v>
      </c>
      <c r="E3113" s="4">
        <v>43628</v>
      </c>
      <c r="F3113" t="s">
        <v>151</v>
      </c>
      <c r="G3113" t="s">
        <v>3018</v>
      </c>
      <c r="H3113">
        <v>18</v>
      </c>
      <c r="I3113">
        <v>180</v>
      </c>
      <c r="K3113">
        <v>16.2</v>
      </c>
      <c r="L3113">
        <v>16.2</v>
      </c>
      <c r="M3113">
        <v>0</v>
      </c>
      <c r="N3113" t="s">
        <v>1</v>
      </c>
      <c r="O3113" t="s">
        <v>39</v>
      </c>
    </row>
    <row r="3114" spans="1:15" hidden="1" x14ac:dyDescent="0.25">
      <c r="A3114" t="s">
        <v>155</v>
      </c>
      <c r="B3114">
        <v>212.4</v>
      </c>
      <c r="C3114" t="s">
        <v>149</v>
      </c>
      <c r="D3114" t="s">
        <v>150</v>
      </c>
      <c r="E3114" s="4">
        <v>43628</v>
      </c>
      <c r="F3114" t="s">
        <v>151</v>
      </c>
      <c r="G3114" t="s">
        <v>3019</v>
      </c>
      <c r="H3114">
        <v>18</v>
      </c>
      <c r="I3114">
        <v>180</v>
      </c>
      <c r="K3114">
        <v>16.2</v>
      </c>
      <c r="L3114">
        <v>16.2</v>
      </c>
      <c r="M3114">
        <v>0</v>
      </c>
      <c r="N3114" t="s">
        <v>1</v>
      </c>
      <c r="O3114" t="s">
        <v>39</v>
      </c>
    </row>
    <row r="3115" spans="1:15" hidden="1" x14ac:dyDescent="0.25">
      <c r="A3115" t="s">
        <v>155</v>
      </c>
      <c r="B3115">
        <v>212.4</v>
      </c>
      <c r="C3115" t="s">
        <v>149</v>
      </c>
      <c r="D3115" t="s">
        <v>150</v>
      </c>
      <c r="E3115" s="4">
        <v>43628</v>
      </c>
      <c r="F3115" t="s">
        <v>151</v>
      </c>
      <c r="G3115" t="s">
        <v>3020</v>
      </c>
      <c r="H3115">
        <v>18</v>
      </c>
      <c r="I3115">
        <v>180</v>
      </c>
      <c r="K3115">
        <v>16.2</v>
      </c>
      <c r="L3115">
        <v>16.2</v>
      </c>
      <c r="M3115">
        <v>0</v>
      </c>
      <c r="N3115" t="s">
        <v>1</v>
      </c>
      <c r="O3115" t="s">
        <v>39</v>
      </c>
    </row>
    <row r="3116" spans="1:15" hidden="1" x14ac:dyDescent="0.25">
      <c r="A3116" t="s">
        <v>155</v>
      </c>
      <c r="B3116">
        <v>212.4</v>
      </c>
      <c r="C3116" t="s">
        <v>149</v>
      </c>
      <c r="D3116" t="s">
        <v>150</v>
      </c>
      <c r="E3116" s="4">
        <v>43628</v>
      </c>
      <c r="F3116" t="s">
        <v>151</v>
      </c>
      <c r="G3116" t="s">
        <v>3021</v>
      </c>
      <c r="H3116">
        <v>18</v>
      </c>
      <c r="I3116">
        <v>180</v>
      </c>
      <c r="K3116">
        <v>16.2</v>
      </c>
      <c r="L3116">
        <v>16.2</v>
      </c>
      <c r="M3116">
        <v>0</v>
      </c>
      <c r="N3116" t="s">
        <v>1</v>
      </c>
      <c r="O3116" t="s">
        <v>39</v>
      </c>
    </row>
    <row r="3117" spans="1:15" hidden="1" x14ac:dyDescent="0.25">
      <c r="A3117" t="s">
        <v>155</v>
      </c>
      <c r="B3117">
        <v>212.4</v>
      </c>
      <c r="C3117" t="s">
        <v>149</v>
      </c>
      <c r="D3117" t="s">
        <v>150</v>
      </c>
      <c r="E3117" s="4">
        <v>43618</v>
      </c>
      <c r="F3117" t="s">
        <v>151</v>
      </c>
      <c r="G3117" t="s">
        <v>3022</v>
      </c>
      <c r="H3117">
        <v>18</v>
      </c>
      <c r="I3117">
        <v>180</v>
      </c>
      <c r="K3117">
        <v>16.2</v>
      </c>
      <c r="L3117">
        <v>16.2</v>
      </c>
      <c r="M3117">
        <v>0</v>
      </c>
      <c r="N3117" t="s">
        <v>1</v>
      </c>
      <c r="O3117" t="s">
        <v>39</v>
      </c>
    </row>
    <row r="3118" spans="1:15" hidden="1" x14ac:dyDescent="0.25">
      <c r="A3118" t="s">
        <v>155</v>
      </c>
      <c r="B3118">
        <v>212.4</v>
      </c>
      <c r="C3118" t="s">
        <v>149</v>
      </c>
      <c r="D3118" t="s">
        <v>150</v>
      </c>
      <c r="E3118" s="4">
        <v>43633</v>
      </c>
      <c r="F3118" t="s">
        <v>151</v>
      </c>
      <c r="G3118" t="s">
        <v>3023</v>
      </c>
      <c r="H3118">
        <v>18</v>
      </c>
      <c r="I3118">
        <v>180</v>
      </c>
      <c r="K3118">
        <v>16.2</v>
      </c>
      <c r="L3118">
        <v>16.2</v>
      </c>
      <c r="M3118">
        <v>0</v>
      </c>
      <c r="N3118" t="s">
        <v>1</v>
      </c>
      <c r="O3118" t="s">
        <v>39</v>
      </c>
    </row>
    <row r="3119" spans="1:15" hidden="1" x14ac:dyDescent="0.25">
      <c r="A3119" t="s">
        <v>155</v>
      </c>
      <c r="B3119">
        <v>212.4</v>
      </c>
      <c r="C3119" t="s">
        <v>149</v>
      </c>
      <c r="D3119" t="s">
        <v>150</v>
      </c>
      <c r="E3119" s="4">
        <v>43618</v>
      </c>
      <c r="F3119" t="s">
        <v>151</v>
      </c>
      <c r="G3119" t="s">
        <v>3024</v>
      </c>
      <c r="H3119">
        <v>18</v>
      </c>
      <c r="I3119">
        <v>180</v>
      </c>
      <c r="K3119">
        <v>16.2</v>
      </c>
      <c r="L3119">
        <v>16.2</v>
      </c>
      <c r="M3119">
        <v>0</v>
      </c>
      <c r="N3119" t="s">
        <v>1</v>
      </c>
      <c r="O3119" t="s">
        <v>39</v>
      </c>
    </row>
    <row r="3120" spans="1:15" hidden="1" x14ac:dyDescent="0.25">
      <c r="A3120" t="s">
        <v>155</v>
      </c>
      <c r="B3120">
        <v>212.4</v>
      </c>
      <c r="C3120" t="s">
        <v>149</v>
      </c>
      <c r="D3120" t="s">
        <v>150</v>
      </c>
      <c r="E3120" s="4">
        <v>43633</v>
      </c>
      <c r="F3120" t="s">
        <v>151</v>
      </c>
      <c r="G3120" t="s">
        <v>3025</v>
      </c>
      <c r="H3120">
        <v>18</v>
      </c>
      <c r="I3120">
        <v>180</v>
      </c>
      <c r="K3120">
        <v>16.2</v>
      </c>
      <c r="L3120">
        <v>16.2</v>
      </c>
      <c r="M3120">
        <v>0</v>
      </c>
      <c r="N3120" t="s">
        <v>1</v>
      </c>
      <c r="O3120" t="s">
        <v>39</v>
      </c>
    </row>
    <row r="3121" spans="1:15" hidden="1" x14ac:dyDescent="0.25">
      <c r="A3121" t="s">
        <v>155</v>
      </c>
      <c r="B3121">
        <v>212.4</v>
      </c>
      <c r="C3121" t="s">
        <v>149</v>
      </c>
      <c r="D3121" t="s">
        <v>150</v>
      </c>
      <c r="E3121" s="4">
        <v>43618</v>
      </c>
      <c r="F3121" t="s">
        <v>151</v>
      </c>
      <c r="G3121" t="s">
        <v>3026</v>
      </c>
      <c r="H3121">
        <v>18</v>
      </c>
      <c r="I3121">
        <v>180</v>
      </c>
      <c r="K3121">
        <v>16.2</v>
      </c>
      <c r="L3121">
        <v>16.2</v>
      </c>
      <c r="M3121">
        <v>0</v>
      </c>
      <c r="N3121" t="s">
        <v>1</v>
      </c>
      <c r="O3121" t="s">
        <v>39</v>
      </c>
    </row>
    <row r="3122" spans="1:15" hidden="1" x14ac:dyDescent="0.25">
      <c r="A3122" t="s">
        <v>155</v>
      </c>
      <c r="B3122">
        <v>212.4</v>
      </c>
      <c r="C3122" t="s">
        <v>149</v>
      </c>
      <c r="D3122" t="s">
        <v>150</v>
      </c>
      <c r="E3122" s="4">
        <v>43633</v>
      </c>
      <c r="F3122" t="s">
        <v>151</v>
      </c>
      <c r="G3122" t="s">
        <v>3027</v>
      </c>
      <c r="H3122">
        <v>18</v>
      </c>
      <c r="I3122">
        <v>180</v>
      </c>
      <c r="K3122">
        <v>16.2</v>
      </c>
      <c r="L3122">
        <v>16.2</v>
      </c>
      <c r="M3122">
        <v>0</v>
      </c>
      <c r="N3122" t="s">
        <v>1</v>
      </c>
      <c r="O3122" t="s">
        <v>39</v>
      </c>
    </row>
    <row r="3123" spans="1:15" hidden="1" x14ac:dyDescent="0.25">
      <c r="A3123" t="s">
        <v>155</v>
      </c>
      <c r="B3123">
        <v>212.4</v>
      </c>
      <c r="C3123" t="s">
        <v>149</v>
      </c>
      <c r="D3123" t="s">
        <v>150</v>
      </c>
      <c r="E3123" s="4">
        <v>43618</v>
      </c>
      <c r="F3123" t="s">
        <v>151</v>
      </c>
      <c r="G3123" t="s">
        <v>3028</v>
      </c>
      <c r="H3123">
        <v>18</v>
      </c>
      <c r="I3123">
        <v>180</v>
      </c>
      <c r="K3123">
        <v>16.2</v>
      </c>
      <c r="L3123">
        <v>16.2</v>
      </c>
      <c r="M3123">
        <v>0</v>
      </c>
      <c r="N3123" t="s">
        <v>1</v>
      </c>
      <c r="O3123" t="s">
        <v>39</v>
      </c>
    </row>
    <row r="3124" spans="1:15" hidden="1" x14ac:dyDescent="0.25">
      <c r="A3124" t="s">
        <v>155</v>
      </c>
      <c r="B3124">
        <v>212.4</v>
      </c>
      <c r="C3124" t="s">
        <v>149</v>
      </c>
      <c r="D3124" t="s">
        <v>150</v>
      </c>
      <c r="E3124" s="4">
        <v>43633</v>
      </c>
      <c r="F3124" t="s">
        <v>151</v>
      </c>
      <c r="G3124" t="s">
        <v>3029</v>
      </c>
      <c r="H3124">
        <v>18</v>
      </c>
      <c r="I3124">
        <v>180</v>
      </c>
      <c r="K3124">
        <v>16.2</v>
      </c>
      <c r="L3124">
        <v>16.2</v>
      </c>
      <c r="M3124">
        <v>0</v>
      </c>
      <c r="N3124" t="s">
        <v>1</v>
      </c>
      <c r="O3124" t="s">
        <v>39</v>
      </c>
    </row>
    <row r="3125" spans="1:15" hidden="1" x14ac:dyDescent="0.25">
      <c r="A3125" t="s">
        <v>155</v>
      </c>
      <c r="B3125">
        <v>271.39999999999998</v>
      </c>
      <c r="C3125" t="s">
        <v>149</v>
      </c>
      <c r="D3125" t="s">
        <v>150</v>
      </c>
      <c r="E3125" s="4">
        <v>43618</v>
      </c>
      <c r="F3125" t="s">
        <v>151</v>
      </c>
      <c r="G3125" t="s">
        <v>3030</v>
      </c>
      <c r="H3125">
        <v>18</v>
      </c>
      <c r="I3125">
        <v>230</v>
      </c>
      <c r="K3125">
        <v>20.7</v>
      </c>
      <c r="L3125">
        <v>20.7</v>
      </c>
      <c r="M3125">
        <v>0</v>
      </c>
      <c r="N3125" t="s">
        <v>1</v>
      </c>
      <c r="O3125" t="s">
        <v>39</v>
      </c>
    </row>
    <row r="3126" spans="1:15" hidden="1" x14ac:dyDescent="0.25">
      <c r="A3126" t="s">
        <v>155</v>
      </c>
      <c r="B3126">
        <v>212.4</v>
      </c>
      <c r="C3126" t="s">
        <v>149</v>
      </c>
      <c r="D3126" t="s">
        <v>150</v>
      </c>
      <c r="E3126" s="4">
        <v>43618</v>
      </c>
      <c r="F3126" t="s">
        <v>151</v>
      </c>
      <c r="G3126" t="s">
        <v>3031</v>
      </c>
      <c r="H3126">
        <v>18</v>
      </c>
      <c r="I3126">
        <v>180</v>
      </c>
      <c r="K3126">
        <v>16.2</v>
      </c>
      <c r="L3126">
        <v>16.2</v>
      </c>
      <c r="M3126">
        <v>0</v>
      </c>
      <c r="N3126" t="s">
        <v>1</v>
      </c>
      <c r="O3126" t="s">
        <v>39</v>
      </c>
    </row>
    <row r="3127" spans="1:15" hidden="1" x14ac:dyDescent="0.25">
      <c r="A3127" t="s">
        <v>155</v>
      </c>
      <c r="B3127">
        <v>212.4</v>
      </c>
      <c r="C3127" t="s">
        <v>149</v>
      </c>
      <c r="D3127" t="s">
        <v>150</v>
      </c>
      <c r="E3127" s="4">
        <v>43634</v>
      </c>
      <c r="F3127" t="s">
        <v>151</v>
      </c>
      <c r="G3127" t="s">
        <v>3032</v>
      </c>
      <c r="H3127">
        <v>18</v>
      </c>
      <c r="I3127">
        <v>180</v>
      </c>
      <c r="K3127">
        <v>16.2</v>
      </c>
      <c r="L3127">
        <v>16.2</v>
      </c>
      <c r="M3127">
        <v>0</v>
      </c>
      <c r="N3127" t="s">
        <v>1</v>
      </c>
      <c r="O3127" t="s">
        <v>39</v>
      </c>
    </row>
    <row r="3128" spans="1:15" hidden="1" x14ac:dyDescent="0.25">
      <c r="A3128" t="s">
        <v>155</v>
      </c>
      <c r="B3128">
        <v>212.4</v>
      </c>
      <c r="C3128" t="s">
        <v>149</v>
      </c>
      <c r="D3128" t="s">
        <v>150</v>
      </c>
      <c r="E3128" s="4">
        <v>43618</v>
      </c>
      <c r="F3128" t="s">
        <v>151</v>
      </c>
      <c r="G3128" t="s">
        <v>3033</v>
      </c>
      <c r="H3128">
        <v>18</v>
      </c>
      <c r="I3128">
        <v>180</v>
      </c>
      <c r="K3128">
        <v>16.2</v>
      </c>
      <c r="L3128">
        <v>16.2</v>
      </c>
      <c r="M3128">
        <v>0</v>
      </c>
      <c r="N3128" t="s">
        <v>1</v>
      </c>
      <c r="O3128" t="s">
        <v>39</v>
      </c>
    </row>
    <row r="3129" spans="1:15" hidden="1" x14ac:dyDescent="0.25">
      <c r="A3129" t="s">
        <v>155</v>
      </c>
      <c r="B3129">
        <v>212.4</v>
      </c>
      <c r="C3129" t="s">
        <v>149</v>
      </c>
      <c r="D3129" t="s">
        <v>150</v>
      </c>
      <c r="E3129" s="4">
        <v>43633</v>
      </c>
      <c r="F3129" t="s">
        <v>151</v>
      </c>
      <c r="G3129" t="s">
        <v>3034</v>
      </c>
      <c r="H3129">
        <v>18</v>
      </c>
      <c r="I3129">
        <v>180</v>
      </c>
      <c r="K3129">
        <v>16.2</v>
      </c>
      <c r="L3129">
        <v>16.2</v>
      </c>
      <c r="M3129">
        <v>0</v>
      </c>
      <c r="N3129" t="s">
        <v>1</v>
      </c>
      <c r="O3129" t="s">
        <v>39</v>
      </c>
    </row>
    <row r="3130" spans="1:15" hidden="1" x14ac:dyDescent="0.25">
      <c r="A3130" t="s">
        <v>155</v>
      </c>
      <c r="B3130">
        <v>212.4</v>
      </c>
      <c r="C3130" t="s">
        <v>149</v>
      </c>
      <c r="D3130" t="s">
        <v>150</v>
      </c>
      <c r="E3130" s="4">
        <v>43618</v>
      </c>
      <c r="F3130" t="s">
        <v>151</v>
      </c>
      <c r="G3130" t="s">
        <v>3035</v>
      </c>
      <c r="H3130">
        <v>18</v>
      </c>
      <c r="I3130">
        <v>180</v>
      </c>
      <c r="K3130">
        <v>16.2</v>
      </c>
      <c r="L3130">
        <v>16.2</v>
      </c>
      <c r="M3130">
        <v>0</v>
      </c>
      <c r="N3130" t="s">
        <v>1</v>
      </c>
      <c r="O3130" t="s">
        <v>39</v>
      </c>
    </row>
    <row r="3131" spans="1:15" hidden="1" x14ac:dyDescent="0.25">
      <c r="A3131" t="s">
        <v>155</v>
      </c>
      <c r="B3131">
        <v>212.4</v>
      </c>
      <c r="C3131" t="s">
        <v>149</v>
      </c>
      <c r="D3131" t="s">
        <v>150</v>
      </c>
      <c r="E3131" s="4">
        <v>43633</v>
      </c>
      <c r="F3131" t="s">
        <v>151</v>
      </c>
      <c r="G3131" t="s">
        <v>3036</v>
      </c>
      <c r="H3131">
        <v>18</v>
      </c>
      <c r="I3131">
        <v>180</v>
      </c>
      <c r="K3131">
        <v>16.2</v>
      </c>
      <c r="L3131">
        <v>16.2</v>
      </c>
      <c r="M3131">
        <v>0</v>
      </c>
      <c r="N3131" t="s">
        <v>1</v>
      </c>
      <c r="O3131" t="s">
        <v>39</v>
      </c>
    </row>
    <row r="3132" spans="1:15" hidden="1" x14ac:dyDescent="0.25">
      <c r="A3132" t="s">
        <v>155</v>
      </c>
      <c r="B3132">
        <v>212.4</v>
      </c>
      <c r="C3132" t="s">
        <v>149</v>
      </c>
      <c r="D3132" t="s">
        <v>150</v>
      </c>
      <c r="E3132" s="4">
        <v>43620</v>
      </c>
      <c r="F3132" t="s">
        <v>151</v>
      </c>
      <c r="G3132" t="s">
        <v>3037</v>
      </c>
      <c r="H3132">
        <v>18</v>
      </c>
      <c r="I3132">
        <v>180</v>
      </c>
      <c r="K3132">
        <v>16.2</v>
      </c>
      <c r="L3132">
        <v>16.2</v>
      </c>
      <c r="M3132">
        <v>0</v>
      </c>
      <c r="N3132" t="s">
        <v>1</v>
      </c>
      <c r="O3132" t="s">
        <v>39</v>
      </c>
    </row>
    <row r="3133" spans="1:15" hidden="1" x14ac:dyDescent="0.25">
      <c r="A3133" t="s">
        <v>155</v>
      </c>
      <c r="B3133">
        <v>212.4</v>
      </c>
      <c r="C3133" t="s">
        <v>149</v>
      </c>
      <c r="D3133" t="s">
        <v>150</v>
      </c>
      <c r="E3133" s="4">
        <v>43634</v>
      </c>
      <c r="F3133" t="s">
        <v>151</v>
      </c>
      <c r="G3133" t="s">
        <v>3038</v>
      </c>
      <c r="H3133">
        <v>18</v>
      </c>
      <c r="I3133">
        <v>180</v>
      </c>
      <c r="K3133">
        <v>16.2</v>
      </c>
      <c r="L3133">
        <v>16.2</v>
      </c>
      <c r="M3133">
        <v>0</v>
      </c>
      <c r="N3133" t="s">
        <v>1</v>
      </c>
      <c r="O3133" t="s">
        <v>39</v>
      </c>
    </row>
    <row r="3134" spans="1:15" hidden="1" x14ac:dyDescent="0.25">
      <c r="A3134" t="s">
        <v>155</v>
      </c>
      <c r="B3134">
        <v>212.4</v>
      </c>
      <c r="C3134" t="s">
        <v>149</v>
      </c>
      <c r="D3134" t="s">
        <v>150</v>
      </c>
      <c r="E3134" s="4">
        <v>43620</v>
      </c>
      <c r="F3134" t="s">
        <v>151</v>
      </c>
      <c r="G3134" t="s">
        <v>3039</v>
      </c>
      <c r="H3134">
        <v>18</v>
      </c>
      <c r="I3134">
        <v>180</v>
      </c>
      <c r="K3134">
        <v>16.2</v>
      </c>
      <c r="L3134">
        <v>16.2</v>
      </c>
      <c r="M3134">
        <v>0</v>
      </c>
      <c r="N3134" t="s">
        <v>1</v>
      </c>
      <c r="O3134" t="s">
        <v>39</v>
      </c>
    </row>
    <row r="3135" spans="1:15" hidden="1" x14ac:dyDescent="0.25">
      <c r="A3135" t="s">
        <v>155</v>
      </c>
      <c r="B3135">
        <v>212.4</v>
      </c>
      <c r="C3135" t="s">
        <v>149</v>
      </c>
      <c r="D3135" t="s">
        <v>150</v>
      </c>
      <c r="E3135" s="4">
        <v>43634</v>
      </c>
      <c r="F3135" t="s">
        <v>151</v>
      </c>
      <c r="G3135" t="s">
        <v>3040</v>
      </c>
      <c r="H3135">
        <v>18</v>
      </c>
      <c r="I3135">
        <v>180</v>
      </c>
      <c r="K3135">
        <v>16.2</v>
      </c>
      <c r="L3135">
        <v>16.2</v>
      </c>
      <c r="M3135">
        <v>0</v>
      </c>
      <c r="N3135" t="s">
        <v>1</v>
      </c>
      <c r="O3135" t="s">
        <v>39</v>
      </c>
    </row>
    <row r="3136" spans="1:15" hidden="1" x14ac:dyDescent="0.25">
      <c r="A3136" t="s">
        <v>155</v>
      </c>
      <c r="B3136">
        <v>212.4</v>
      </c>
      <c r="C3136" t="s">
        <v>149</v>
      </c>
      <c r="D3136" t="s">
        <v>150</v>
      </c>
      <c r="E3136" s="4">
        <v>43634</v>
      </c>
      <c r="F3136" t="s">
        <v>151</v>
      </c>
      <c r="G3136" t="s">
        <v>3041</v>
      </c>
      <c r="H3136">
        <v>18</v>
      </c>
      <c r="I3136">
        <v>180</v>
      </c>
      <c r="K3136">
        <v>16.2</v>
      </c>
      <c r="L3136">
        <v>16.2</v>
      </c>
      <c r="M3136">
        <v>0</v>
      </c>
      <c r="N3136" t="s">
        <v>1</v>
      </c>
      <c r="O3136" t="s">
        <v>39</v>
      </c>
    </row>
    <row r="3137" spans="1:15" hidden="1" x14ac:dyDescent="0.25">
      <c r="A3137" t="s">
        <v>155</v>
      </c>
      <c r="B3137">
        <v>212.4</v>
      </c>
      <c r="C3137" t="s">
        <v>149</v>
      </c>
      <c r="D3137" t="s">
        <v>150</v>
      </c>
      <c r="E3137" s="4">
        <v>43634</v>
      </c>
      <c r="F3137" t="s">
        <v>151</v>
      </c>
      <c r="G3137" t="s">
        <v>3042</v>
      </c>
      <c r="H3137">
        <v>18</v>
      </c>
      <c r="I3137">
        <v>180</v>
      </c>
      <c r="K3137">
        <v>16.2</v>
      </c>
      <c r="L3137">
        <v>16.2</v>
      </c>
      <c r="M3137">
        <v>0</v>
      </c>
      <c r="N3137" t="s">
        <v>1</v>
      </c>
      <c r="O3137" t="s">
        <v>39</v>
      </c>
    </row>
    <row r="3138" spans="1:15" hidden="1" x14ac:dyDescent="0.25">
      <c r="A3138" t="s">
        <v>155</v>
      </c>
      <c r="B3138">
        <v>212.4</v>
      </c>
      <c r="C3138" t="s">
        <v>149</v>
      </c>
      <c r="D3138" t="s">
        <v>150</v>
      </c>
      <c r="E3138" s="4">
        <v>43628</v>
      </c>
      <c r="F3138" t="s">
        <v>151</v>
      </c>
      <c r="G3138" t="s">
        <v>3043</v>
      </c>
      <c r="H3138">
        <v>18</v>
      </c>
      <c r="I3138">
        <v>180</v>
      </c>
      <c r="K3138">
        <v>16.2</v>
      </c>
      <c r="L3138">
        <v>16.2</v>
      </c>
      <c r="M3138">
        <v>0</v>
      </c>
      <c r="N3138" t="s">
        <v>1</v>
      </c>
      <c r="O3138" t="s">
        <v>39</v>
      </c>
    </row>
    <row r="3139" spans="1:15" hidden="1" x14ac:dyDescent="0.25">
      <c r="A3139" t="s">
        <v>155</v>
      </c>
      <c r="B3139">
        <v>212.4</v>
      </c>
      <c r="C3139" t="s">
        <v>149</v>
      </c>
      <c r="D3139" t="s">
        <v>150</v>
      </c>
      <c r="E3139" s="4">
        <v>43628</v>
      </c>
      <c r="F3139" t="s">
        <v>151</v>
      </c>
      <c r="G3139" t="s">
        <v>3044</v>
      </c>
      <c r="H3139">
        <v>18</v>
      </c>
      <c r="I3139">
        <v>180</v>
      </c>
      <c r="K3139">
        <v>16.2</v>
      </c>
      <c r="L3139">
        <v>16.2</v>
      </c>
      <c r="M3139">
        <v>0</v>
      </c>
      <c r="N3139" t="s">
        <v>1</v>
      </c>
      <c r="O3139" t="s">
        <v>39</v>
      </c>
    </row>
    <row r="3140" spans="1:15" hidden="1" x14ac:dyDescent="0.25">
      <c r="A3140" t="s">
        <v>155</v>
      </c>
      <c r="B3140">
        <v>212.4</v>
      </c>
      <c r="C3140" t="s">
        <v>149</v>
      </c>
      <c r="D3140" t="s">
        <v>150</v>
      </c>
      <c r="E3140" s="4">
        <v>43629</v>
      </c>
      <c r="F3140" t="s">
        <v>151</v>
      </c>
      <c r="G3140" t="s">
        <v>3045</v>
      </c>
      <c r="H3140">
        <v>18</v>
      </c>
      <c r="I3140">
        <v>180</v>
      </c>
      <c r="K3140">
        <v>16.2</v>
      </c>
      <c r="L3140">
        <v>16.2</v>
      </c>
      <c r="M3140">
        <v>0</v>
      </c>
      <c r="N3140" t="s">
        <v>1</v>
      </c>
      <c r="O3140" t="s">
        <v>39</v>
      </c>
    </row>
    <row r="3141" spans="1:15" hidden="1" x14ac:dyDescent="0.25">
      <c r="A3141" t="s">
        <v>155</v>
      </c>
      <c r="B3141">
        <v>212.4</v>
      </c>
      <c r="C3141" t="s">
        <v>149</v>
      </c>
      <c r="D3141" t="s">
        <v>150</v>
      </c>
      <c r="E3141" s="4">
        <v>43628</v>
      </c>
      <c r="F3141" t="s">
        <v>151</v>
      </c>
      <c r="G3141" t="s">
        <v>3046</v>
      </c>
      <c r="H3141">
        <v>18</v>
      </c>
      <c r="I3141">
        <v>180</v>
      </c>
      <c r="K3141">
        <v>16.2</v>
      </c>
      <c r="L3141">
        <v>16.2</v>
      </c>
      <c r="M3141">
        <v>0</v>
      </c>
      <c r="N3141" t="s">
        <v>1</v>
      </c>
      <c r="O3141" t="s">
        <v>39</v>
      </c>
    </row>
    <row r="3142" spans="1:15" hidden="1" x14ac:dyDescent="0.25">
      <c r="A3142" t="s">
        <v>155</v>
      </c>
      <c r="B3142">
        <v>212.4</v>
      </c>
      <c r="C3142" t="s">
        <v>149</v>
      </c>
      <c r="D3142" t="s">
        <v>150</v>
      </c>
      <c r="E3142" s="4">
        <v>43628</v>
      </c>
      <c r="F3142" t="s">
        <v>151</v>
      </c>
      <c r="G3142" t="s">
        <v>3047</v>
      </c>
      <c r="H3142">
        <v>18</v>
      </c>
      <c r="I3142">
        <v>180</v>
      </c>
      <c r="K3142">
        <v>16.2</v>
      </c>
      <c r="L3142">
        <v>16.2</v>
      </c>
      <c r="M3142">
        <v>0</v>
      </c>
      <c r="N3142" t="s">
        <v>1</v>
      </c>
      <c r="O3142" t="s">
        <v>39</v>
      </c>
    </row>
    <row r="3143" spans="1:15" hidden="1" x14ac:dyDescent="0.25">
      <c r="A3143" t="s">
        <v>155</v>
      </c>
      <c r="B3143">
        <v>212.4</v>
      </c>
      <c r="C3143" t="s">
        <v>149</v>
      </c>
      <c r="D3143" t="s">
        <v>150</v>
      </c>
      <c r="E3143" s="4">
        <v>43618</v>
      </c>
      <c r="F3143" t="s">
        <v>151</v>
      </c>
      <c r="G3143" t="s">
        <v>3048</v>
      </c>
      <c r="H3143">
        <v>18</v>
      </c>
      <c r="I3143">
        <v>180</v>
      </c>
      <c r="K3143">
        <v>16.2</v>
      </c>
      <c r="L3143">
        <v>16.2</v>
      </c>
      <c r="M3143">
        <v>0</v>
      </c>
      <c r="N3143" t="s">
        <v>1</v>
      </c>
      <c r="O3143" t="s">
        <v>39</v>
      </c>
    </row>
    <row r="3144" spans="1:15" hidden="1" x14ac:dyDescent="0.25">
      <c r="A3144" t="s">
        <v>155</v>
      </c>
      <c r="B3144">
        <v>212.4</v>
      </c>
      <c r="C3144" t="s">
        <v>149</v>
      </c>
      <c r="D3144" t="s">
        <v>150</v>
      </c>
      <c r="E3144" s="4">
        <v>43628</v>
      </c>
      <c r="F3144" t="s">
        <v>151</v>
      </c>
      <c r="G3144" t="s">
        <v>3049</v>
      </c>
      <c r="H3144">
        <v>18</v>
      </c>
      <c r="I3144">
        <v>180</v>
      </c>
      <c r="K3144">
        <v>16.2</v>
      </c>
      <c r="L3144">
        <v>16.2</v>
      </c>
      <c r="M3144">
        <v>0</v>
      </c>
      <c r="N3144" t="s">
        <v>1</v>
      </c>
      <c r="O3144" t="s">
        <v>39</v>
      </c>
    </row>
    <row r="3145" spans="1:15" hidden="1" x14ac:dyDescent="0.25">
      <c r="A3145" t="s">
        <v>155</v>
      </c>
      <c r="B3145">
        <v>212.4</v>
      </c>
      <c r="C3145" t="s">
        <v>149</v>
      </c>
      <c r="D3145" t="s">
        <v>150</v>
      </c>
      <c r="E3145" s="4">
        <v>43618</v>
      </c>
      <c r="F3145" t="s">
        <v>151</v>
      </c>
      <c r="G3145" t="s">
        <v>3050</v>
      </c>
      <c r="H3145">
        <v>18</v>
      </c>
      <c r="I3145">
        <v>180</v>
      </c>
      <c r="K3145">
        <v>16.2</v>
      </c>
      <c r="L3145">
        <v>16.2</v>
      </c>
      <c r="M3145">
        <v>0</v>
      </c>
      <c r="N3145" t="s">
        <v>1</v>
      </c>
      <c r="O3145" t="s">
        <v>39</v>
      </c>
    </row>
    <row r="3146" spans="1:15" hidden="1" x14ac:dyDescent="0.25">
      <c r="A3146" t="s">
        <v>155</v>
      </c>
      <c r="B3146">
        <v>212.4</v>
      </c>
      <c r="C3146" t="s">
        <v>149</v>
      </c>
      <c r="D3146" t="s">
        <v>150</v>
      </c>
      <c r="E3146" s="4">
        <v>43628</v>
      </c>
      <c r="F3146" t="s">
        <v>151</v>
      </c>
      <c r="G3146" t="s">
        <v>3051</v>
      </c>
      <c r="H3146">
        <v>18</v>
      </c>
      <c r="I3146">
        <v>180</v>
      </c>
      <c r="K3146">
        <v>16.2</v>
      </c>
      <c r="L3146">
        <v>16.2</v>
      </c>
      <c r="M3146">
        <v>0</v>
      </c>
      <c r="N3146" t="s">
        <v>1</v>
      </c>
      <c r="O3146" t="s">
        <v>39</v>
      </c>
    </row>
    <row r="3147" spans="1:15" hidden="1" x14ac:dyDescent="0.25">
      <c r="A3147" t="s">
        <v>155</v>
      </c>
      <c r="B3147">
        <v>212.4</v>
      </c>
      <c r="C3147" t="s">
        <v>149</v>
      </c>
      <c r="D3147" t="s">
        <v>150</v>
      </c>
      <c r="E3147" s="4">
        <v>43628</v>
      </c>
      <c r="F3147" t="s">
        <v>151</v>
      </c>
      <c r="G3147" t="s">
        <v>3052</v>
      </c>
      <c r="H3147">
        <v>18</v>
      </c>
      <c r="I3147">
        <v>180</v>
      </c>
      <c r="K3147">
        <v>16.2</v>
      </c>
      <c r="L3147">
        <v>16.2</v>
      </c>
      <c r="M3147">
        <v>0</v>
      </c>
      <c r="N3147" t="s">
        <v>1</v>
      </c>
      <c r="O3147" t="s">
        <v>39</v>
      </c>
    </row>
    <row r="3148" spans="1:15" hidden="1" x14ac:dyDescent="0.25">
      <c r="A3148" t="s">
        <v>155</v>
      </c>
      <c r="B3148">
        <v>212.4</v>
      </c>
      <c r="C3148" t="s">
        <v>149</v>
      </c>
      <c r="D3148" t="s">
        <v>150</v>
      </c>
      <c r="E3148" s="4">
        <v>43628</v>
      </c>
      <c r="F3148" t="s">
        <v>151</v>
      </c>
      <c r="G3148" t="s">
        <v>3053</v>
      </c>
      <c r="H3148">
        <v>18</v>
      </c>
      <c r="I3148">
        <v>180</v>
      </c>
      <c r="K3148">
        <v>16.2</v>
      </c>
      <c r="L3148">
        <v>16.2</v>
      </c>
      <c r="M3148">
        <v>0</v>
      </c>
      <c r="N3148" t="s">
        <v>1</v>
      </c>
      <c r="O3148" t="s">
        <v>39</v>
      </c>
    </row>
    <row r="3149" spans="1:15" hidden="1" x14ac:dyDescent="0.25">
      <c r="A3149" t="s">
        <v>155</v>
      </c>
      <c r="B3149">
        <v>212.4</v>
      </c>
      <c r="C3149" t="s">
        <v>149</v>
      </c>
      <c r="D3149" t="s">
        <v>150</v>
      </c>
      <c r="E3149" s="4">
        <v>43628</v>
      </c>
      <c r="F3149" t="s">
        <v>151</v>
      </c>
      <c r="G3149" t="s">
        <v>3054</v>
      </c>
      <c r="H3149">
        <v>18</v>
      </c>
      <c r="I3149">
        <v>180</v>
      </c>
      <c r="K3149">
        <v>16.2</v>
      </c>
      <c r="L3149">
        <v>16.2</v>
      </c>
      <c r="M3149">
        <v>0</v>
      </c>
      <c r="N3149" t="s">
        <v>1</v>
      </c>
      <c r="O3149" t="s">
        <v>39</v>
      </c>
    </row>
    <row r="3150" spans="1:15" hidden="1" x14ac:dyDescent="0.25">
      <c r="A3150" t="s">
        <v>155</v>
      </c>
      <c r="B3150">
        <v>212.4</v>
      </c>
      <c r="C3150" t="s">
        <v>149</v>
      </c>
      <c r="D3150" t="s">
        <v>150</v>
      </c>
      <c r="E3150" s="4">
        <v>43628</v>
      </c>
      <c r="F3150" t="s">
        <v>151</v>
      </c>
      <c r="G3150" t="s">
        <v>3055</v>
      </c>
      <c r="H3150">
        <v>18</v>
      </c>
      <c r="I3150">
        <v>180</v>
      </c>
      <c r="K3150">
        <v>16.2</v>
      </c>
      <c r="L3150">
        <v>16.2</v>
      </c>
      <c r="M3150">
        <v>0</v>
      </c>
      <c r="N3150" t="s">
        <v>1</v>
      </c>
      <c r="O3150" t="s">
        <v>39</v>
      </c>
    </row>
    <row r="3151" spans="1:15" hidden="1" x14ac:dyDescent="0.25">
      <c r="A3151" t="s">
        <v>155</v>
      </c>
      <c r="B3151">
        <v>212.4</v>
      </c>
      <c r="C3151" t="s">
        <v>149</v>
      </c>
      <c r="D3151" t="s">
        <v>150</v>
      </c>
      <c r="E3151" s="4">
        <v>43617</v>
      </c>
      <c r="F3151" t="s">
        <v>151</v>
      </c>
      <c r="G3151" t="s">
        <v>3056</v>
      </c>
      <c r="H3151">
        <v>18</v>
      </c>
      <c r="I3151">
        <v>180</v>
      </c>
      <c r="K3151">
        <v>16.2</v>
      </c>
      <c r="L3151">
        <v>16.2</v>
      </c>
      <c r="M3151">
        <v>0</v>
      </c>
      <c r="N3151" t="s">
        <v>1</v>
      </c>
      <c r="O3151" t="s">
        <v>39</v>
      </c>
    </row>
    <row r="3152" spans="1:15" hidden="1" x14ac:dyDescent="0.25">
      <c r="A3152" t="s">
        <v>155</v>
      </c>
      <c r="B3152">
        <v>212.4</v>
      </c>
      <c r="C3152" t="s">
        <v>149</v>
      </c>
      <c r="D3152" t="s">
        <v>150</v>
      </c>
      <c r="E3152" s="4">
        <v>43632</v>
      </c>
      <c r="F3152" t="s">
        <v>151</v>
      </c>
      <c r="G3152" t="s">
        <v>3057</v>
      </c>
      <c r="H3152">
        <v>18</v>
      </c>
      <c r="I3152">
        <v>180</v>
      </c>
      <c r="K3152">
        <v>16.2</v>
      </c>
      <c r="L3152">
        <v>16.2</v>
      </c>
      <c r="M3152">
        <v>0</v>
      </c>
      <c r="N3152" t="s">
        <v>1</v>
      </c>
      <c r="O3152" t="s">
        <v>39</v>
      </c>
    </row>
    <row r="3153" spans="1:15" hidden="1" x14ac:dyDescent="0.25">
      <c r="A3153" t="s">
        <v>155</v>
      </c>
      <c r="B3153">
        <v>212.4</v>
      </c>
      <c r="C3153" t="s">
        <v>149</v>
      </c>
      <c r="D3153" t="s">
        <v>150</v>
      </c>
      <c r="E3153" s="4">
        <v>43632</v>
      </c>
      <c r="F3153" t="s">
        <v>151</v>
      </c>
      <c r="G3153" t="s">
        <v>3058</v>
      </c>
      <c r="H3153">
        <v>18</v>
      </c>
      <c r="I3153">
        <v>180</v>
      </c>
      <c r="K3153">
        <v>16.2</v>
      </c>
      <c r="L3153">
        <v>16.2</v>
      </c>
      <c r="M3153">
        <v>0</v>
      </c>
      <c r="N3153" t="s">
        <v>1</v>
      </c>
      <c r="O3153" t="s">
        <v>39</v>
      </c>
    </row>
    <row r="3154" spans="1:15" hidden="1" x14ac:dyDescent="0.25">
      <c r="A3154" t="s">
        <v>155</v>
      </c>
      <c r="B3154">
        <v>212.4</v>
      </c>
      <c r="C3154" t="s">
        <v>149</v>
      </c>
      <c r="D3154" t="s">
        <v>150</v>
      </c>
      <c r="E3154" s="4">
        <v>43632</v>
      </c>
      <c r="F3154" t="s">
        <v>151</v>
      </c>
      <c r="G3154" t="s">
        <v>3059</v>
      </c>
      <c r="H3154">
        <v>18</v>
      </c>
      <c r="I3154">
        <v>180</v>
      </c>
      <c r="K3154">
        <v>16.2</v>
      </c>
      <c r="L3154">
        <v>16.2</v>
      </c>
      <c r="M3154">
        <v>0</v>
      </c>
      <c r="N3154" t="s">
        <v>1</v>
      </c>
      <c r="O3154" t="s">
        <v>39</v>
      </c>
    </row>
    <row r="3155" spans="1:15" hidden="1" x14ac:dyDescent="0.25">
      <c r="A3155" t="s">
        <v>155</v>
      </c>
      <c r="B3155">
        <v>212.4</v>
      </c>
      <c r="C3155" t="s">
        <v>149</v>
      </c>
      <c r="D3155" t="s">
        <v>150</v>
      </c>
      <c r="E3155" s="4">
        <v>43632</v>
      </c>
      <c r="F3155" t="s">
        <v>151</v>
      </c>
      <c r="G3155" t="s">
        <v>3060</v>
      </c>
      <c r="H3155">
        <v>18</v>
      </c>
      <c r="I3155">
        <v>180</v>
      </c>
      <c r="K3155">
        <v>16.2</v>
      </c>
      <c r="L3155">
        <v>16.2</v>
      </c>
      <c r="M3155">
        <v>0</v>
      </c>
      <c r="N3155" t="s">
        <v>1</v>
      </c>
      <c r="O3155" t="s">
        <v>39</v>
      </c>
    </row>
    <row r="3156" spans="1:15" hidden="1" x14ac:dyDescent="0.25">
      <c r="A3156" t="s">
        <v>155</v>
      </c>
      <c r="B3156">
        <v>212.4</v>
      </c>
      <c r="C3156" t="s">
        <v>149</v>
      </c>
      <c r="D3156" t="s">
        <v>150</v>
      </c>
      <c r="E3156" s="4">
        <v>43618</v>
      </c>
      <c r="F3156" t="s">
        <v>151</v>
      </c>
      <c r="G3156" t="s">
        <v>3061</v>
      </c>
      <c r="H3156">
        <v>18</v>
      </c>
      <c r="I3156">
        <v>180</v>
      </c>
      <c r="K3156">
        <v>16.2</v>
      </c>
      <c r="L3156">
        <v>16.2</v>
      </c>
      <c r="M3156">
        <v>0</v>
      </c>
      <c r="N3156" t="s">
        <v>1</v>
      </c>
      <c r="O3156" t="s">
        <v>39</v>
      </c>
    </row>
    <row r="3157" spans="1:15" hidden="1" x14ac:dyDescent="0.25">
      <c r="A3157" t="s">
        <v>155</v>
      </c>
      <c r="B3157">
        <v>212.4</v>
      </c>
      <c r="C3157" t="s">
        <v>149</v>
      </c>
      <c r="D3157" t="s">
        <v>150</v>
      </c>
      <c r="E3157" s="4">
        <v>43632</v>
      </c>
      <c r="F3157" t="s">
        <v>151</v>
      </c>
      <c r="G3157" t="s">
        <v>3062</v>
      </c>
      <c r="H3157">
        <v>18</v>
      </c>
      <c r="I3157">
        <v>180</v>
      </c>
      <c r="K3157">
        <v>16.2</v>
      </c>
      <c r="L3157">
        <v>16.2</v>
      </c>
      <c r="M3157">
        <v>0</v>
      </c>
      <c r="N3157" t="s">
        <v>1</v>
      </c>
      <c r="O3157" t="s">
        <v>39</v>
      </c>
    </row>
    <row r="3158" spans="1:15" hidden="1" x14ac:dyDescent="0.25">
      <c r="A3158" t="s">
        <v>155</v>
      </c>
      <c r="B3158">
        <v>212.4</v>
      </c>
      <c r="C3158" t="s">
        <v>149</v>
      </c>
      <c r="D3158" t="s">
        <v>150</v>
      </c>
      <c r="E3158" s="4">
        <v>43617</v>
      </c>
      <c r="F3158" t="s">
        <v>151</v>
      </c>
      <c r="G3158" t="s">
        <v>3063</v>
      </c>
      <c r="H3158">
        <v>18</v>
      </c>
      <c r="I3158">
        <v>180</v>
      </c>
      <c r="K3158">
        <v>16.2</v>
      </c>
      <c r="L3158">
        <v>16.2</v>
      </c>
      <c r="M3158">
        <v>0</v>
      </c>
      <c r="N3158" t="s">
        <v>1</v>
      </c>
      <c r="O3158" t="s">
        <v>39</v>
      </c>
    </row>
    <row r="3159" spans="1:15" hidden="1" x14ac:dyDescent="0.25">
      <c r="A3159" t="s">
        <v>155</v>
      </c>
      <c r="B3159">
        <v>212.4</v>
      </c>
      <c r="C3159" t="s">
        <v>149</v>
      </c>
      <c r="D3159" t="s">
        <v>150</v>
      </c>
      <c r="E3159" s="4">
        <v>43632</v>
      </c>
      <c r="F3159" t="s">
        <v>151</v>
      </c>
      <c r="G3159" t="s">
        <v>3064</v>
      </c>
      <c r="H3159">
        <v>18</v>
      </c>
      <c r="I3159">
        <v>180</v>
      </c>
      <c r="K3159">
        <v>16.2</v>
      </c>
      <c r="L3159">
        <v>16.2</v>
      </c>
      <c r="M3159">
        <v>0</v>
      </c>
      <c r="N3159" t="s">
        <v>1</v>
      </c>
      <c r="O3159" t="s">
        <v>39</v>
      </c>
    </row>
    <row r="3160" spans="1:15" hidden="1" x14ac:dyDescent="0.25">
      <c r="A3160" t="s">
        <v>155</v>
      </c>
      <c r="B3160">
        <v>212.4</v>
      </c>
      <c r="C3160" t="s">
        <v>149</v>
      </c>
      <c r="D3160" t="s">
        <v>150</v>
      </c>
      <c r="E3160" s="4">
        <v>43617</v>
      </c>
      <c r="F3160" t="s">
        <v>151</v>
      </c>
      <c r="G3160" t="s">
        <v>3065</v>
      </c>
      <c r="H3160">
        <v>18</v>
      </c>
      <c r="I3160">
        <v>180</v>
      </c>
      <c r="K3160">
        <v>16.2</v>
      </c>
      <c r="L3160">
        <v>16.2</v>
      </c>
      <c r="M3160">
        <v>0</v>
      </c>
      <c r="N3160" t="s">
        <v>1</v>
      </c>
      <c r="O3160" t="s">
        <v>39</v>
      </c>
    </row>
    <row r="3161" spans="1:15" hidden="1" x14ac:dyDescent="0.25">
      <c r="A3161" t="s">
        <v>155</v>
      </c>
      <c r="B3161">
        <v>212.4</v>
      </c>
      <c r="C3161" t="s">
        <v>149</v>
      </c>
      <c r="D3161" t="s">
        <v>150</v>
      </c>
      <c r="E3161" s="4">
        <v>43632</v>
      </c>
      <c r="F3161" t="s">
        <v>151</v>
      </c>
      <c r="G3161" t="s">
        <v>3066</v>
      </c>
      <c r="H3161">
        <v>18</v>
      </c>
      <c r="I3161">
        <v>180</v>
      </c>
      <c r="K3161">
        <v>16.2</v>
      </c>
      <c r="L3161">
        <v>16.2</v>
      </c>
      <c r="M3161">
        <v>0</v>
      </c>
      <c r="N3161" t="s">
        <v>1</v>
      </c>
      <c r="O3161" t="s">
        <v>39</v>
      </c>
    </row>
    <row r="3162" spans="1:15" hidden="1" x14ac:dyDescent="0.25">
      <c r="A3162" t="s">
        <v>155</v>
      </c>
      <c r="B3162">
        <v>212.4</v>
      </c>
      <c r="C3162" t="s">
        <v>149</v>
      </c>
      <c r="D3162" t="s">
        <v>150</v>
      </c>
      <c r="E3162" s="4">
        <v>43617</v>
      </c>
      <c r="F3162" t="s">
        <v>151</v>
      </c>
      <c r="G3162" t="s">
        <v>3067</v>
      </c>
      <c r="H3162">
        <v>18</v>
      </c>
      <c r="I3162">
        <v>180</v>
      </c>
      <c r="K3162">
        <v>16.2</v>
      </c>
      <c r="L3162">
        <v>16.2</v>
      </c>
      <c r="M3162">
        <v>0</v>
      </c>
      <c r="N3162" t="s">
        <v>1</v>
      </c>
      <c r="O3162" t="s">
        <v>39</v>
      </c>
    </row>
    <row r="3163" spans="1:15" hidden="1" x14ac:dyDescent="0.25">
      <c r="A3163" t="s">
        <v>155</v>
      </c>
      <c r="B3163">
        <v>212.4</v>
      </c>
      <c r="C3163" t="s">
        <v>149</v>
      </c>
      <c r="D3163" t="s">
        <v>150</v>
      </c>
      <c r="E3163" s="4">
        <v>43632</v>
      </c>
      <c r="F3163" t="s">
        <v>151</v>
      </c>
      <c r="G3163" t="s">
        <v>3068</v>
      </c>
      <c r="H3163">
        <v>18</v>
      </c>
      <c r="I3163">
        <v>180</v>
      </c>
      <c r="K3163">
        <v>16.2</v>
      </c>
      <c r="L3163">
        <v>16.2</v>
      </c>
      <c r="M3163">
        <v>0</v>
      </c>
      <c r="N3163" t="s">
        <v>1</v>
      </c>
      <c r="O3163" t="s">
        <v>39</v>
      </c>
    </row>
    <row r="3164" spans="1:15" hidden="1" x14ac:dyDescent="0.25">
      <c r="A3164" t="s">
        <v>155</v>
      </c>
      <c r="B3164">
        <v>212.4</v>
      </c>
      <c r="C3164" t="s">
        <v>149</v>
      </c>
      <c r="D3164" t="s">
        <v>150</v>
      </c>
      <c r="E3164" s="4">
        <v>43618</v>
      </c>
      <c r="F3164" t="s">
        <v>151</v>
      </c>
      <c r="G3164" t="s">
        <v>3069</v>
      </c>
      <c r="H3164">
        <v>18</v>
      </c>
      <c r="I3164">
        <v>180</v>
      </c>
      <c r="K3164">
        <v>16.2</v>
      </c>
      <c r="L3164">
        <v>16.2</v>
      </c>
      <c r="M3164">
        <v>0</v>
      </c>
      <c r="N3164" t="s">
        <v>1</v>
      </c>
      <c r="O3164" t="s">
        <v>39</v>
      </c>
    </row>
    <row r="3165" spans="1:15" hidden="1" x14ac:dyDescent="0.25">
      <c r="A3165" t="s">
        <v>155</v>
      </c>
      <c r="B3165">
        <v>212.4</v>
      </c>
      <c r="C3165" t="s">
        <v>149</v>
      </c>
      <c r="D3165" t="s">
        <v>150</v>
      </c>
      <c r="E3165" s="4">
        <v>43633</v>
      </c>
      <c r="F3165" t="s">
        <v>151</v>
      </c>
      <c r="G3165" t="s">
        <v>3070</v>
      </c>
      <c r="H3165">
        <v>18</v>
      </c>
      <c r="I3165">
        <v>180</v>
      </c>
      <c r="K3165">
        <v>16.2</v>
      </c>
      <c r="L3165">
        <v>16.2</v>
      </c>
      <c r="M3165">
        <v>0</v>
      </c>
      <c r="N3165" t="s">
        <v>1</v>
      </c>
      <c r="O3165" t="s">
        <v>39</v>
      </c>
    </row>
    <row r="3166" spans="1:15" hidden="1" x14ac:dyDescent="0.25">
      <c r="A3166" t="s">
        <v>155</v>
      </c>
      <c r="B3166">
        <v>271.39999999999998</v>
      </c>
      <c r="C3166" t="s">
        <v>149</v>
      </c>
      <c r="D3166" t="s">
        <v>150</v>
      </c>
      <c r="E3166" s="4">
        <v>43632</v>
      </c>
      <c r="F3166" t="s">
        <v>151</v>
      </c>
      <c r="G3166" t="s">
        <v>3071</v>
      </c>
      <c r="H3166">
        <v>18</v>
      </c>
      <c r="I3166">
        <v>230</v>
      </c>
      <c r="K3166">
        <v>20.7</v>
      </c>
      <c r="L3166">
        <v>20.7</v>
      </c>
      <c r="M3166">
        <v>0</v>
      </c>
      <c r="N3166" t="s">
        <v>1</v>
      </c>
      <c r="O3166" t="s">
        <v>39</v>
      </c>
    </row>
    <row r="3167" spans="1:15" hidden="1" x14ac:dyDescent="0.25">
      <c r="A3167" t="s">
        <v>155</v>
      </c>
      <c r="B3167">
        <v>212.4</v>
      </c>
      <c r="C3167" t="s">
        <v>149</v>
      </c>
      <c r="D3167" t="s">
        <v>150</v>
      </c>
      <c r="E3167" s="4">
        <v>43632</v>
      </c>
      <c r="F3167" t="s">
        <v>151</v>
      </c>
      <c r="G3167" t="s">
        <v>3072</v>
      </c>
      <c r="H3167">
        <v>18</v>
      </c>
      <c r="I3167">
        <v>180</v>
      </c>
      <c r="K3167">
        <v>16.2</v>
      </c>
      <c r="L3167">
        <v>16.2</v>
      </c>
      <c r="M3167">
        <v>0</v>
      </c>
      <c r="N3167" t="s">
        <v>1</v>
      </c>
      <c r="O3167" t="s">
        <v>39</v>
      </c>
    </row>
    <row r="3168" spans="1:15" hidden="1" x14ac:dyDescent="0.25">
      <c r="A3168" t="s">
        <v>155</v>
      </c>
      <c r="B3168">
        <v>212.4</v>
      </c>
      <c r="C3168" t="s">
        <v>149</v>
      </c>
      <c r="D3168" t="s">
        <v>150</v>
      </c>
      <c r="E3168" s="4">
        <v>43629</v>
      </c>
      <c r="F3168" t="s">
        <v>151</v>
      </c>
      <c r="G3168" t="s">
        <v>3073</v>
      </c>
      <c r="H3168">
        <v>18</v>
      </c>
      <c r="I3168">
        <v>180</v>
      </c>
      <c r="K3168">
        <v>16.2</v>
      </c>
      <c r="L3168">
        <v>16.2</v>
      </c>
      <c r="M3168">
        <v>0</v>
      </c>
      <c r="N3168" t="s">
        <v>1</v>
      </c>
      <c r="O3168" t="s">
        <v>39</v>
      </c>
    </row>
    <row r="3169" spans="1:15" hidden="1" x14ac:dyDescent="0.25">
      <c r="A3169" t="s">
        <v>155</v>
      </c>
      <c r="B3169">
        <v>212.4</v>
      </c>
      <c r="C3169" t="s">
        <v>149</v>
      </c>
      <c r="D3169" t="s">
        <v>150</v>
      </c>
      <c r="E3169" s="4">
        <v>43629</v>
      </c>
      <c r="F3169" t="s">
        <v>151</v>
      </c>
      <c r="G3169" t="s">
        <v>3074</v>
      </c>
      <c r="H3169">
        <v>18</v>
      </c>
      <c r="I3169">
        <v>180</v>
      </c>
      <c r="K3169">
        <v>16.2</v>
      </c>
      <c r="L3169">
        <v>16.2</v>
      </c>
      <c r="M3169">
        <v>0</v>
      </c>
      <c r="N3169" t="s">
        <v>1</v>
      </c>
      <c r="O3169" t="s">
        <v>39</v>
      </c>
    </row>
    <row r="3170" spans="1:15" hidden="1" x14ac:dyDescent="0.25">
      <c r="A3170" t="s">
        <v>155</v>
      </c>
      <c r="B3170">
        <v>212.4</v>
      </c>
      <c r="C3170" t="s">
        <v>149</v>
      </c>
      <c r="D3170" t="s">
        <v>150</v>
      </c>
      <c r="E3170" s="4">
        <v>43629</v>
      </c>
      <c r="F3170" t="s">
        <v>151</v>
      </c>
      <c r="G3170" t="s">
        <v>3075</v>
      </c>
      <c r="H3170">
        <v>18</v>
      </c>
      <c r="I3170">
        <v>180</v>
      </c>
      <c r="K3170">
        <v>16.2</v>
      </c>
      <c r="L3170">
        <v>16.2</v>
      </c>
      <c r="M3170">
        <v>0</v>
      </c>
      <c r="N3170" t="s">
        <v>1</v>
      </c>
      <c r="O3170" t="s">
        <v>39</v>
      </c>
    </row>
    <row r="3171" spans="1:15" hidden="1" x14ac:dyDescent="0.25">
      <c r="A3171" t="s">
        <v>155</v>
      </c>
      <c r="B3171">
        <v>212.4</v>
      </c>
      <c r="C3171" t="s">
        <v>149</v>
      </c>
      <c r="D3171" t="s">
        <v>150</v>
      </c>
      <c r="E3171" s="4">
        <v>43629</v>
      </c>
      <c r="F3171" t="s">
        <v>151</v>
      </c>
      <c r="G3171" t="s">
        <v>3076</v>
      </c>
      <c r="H3171">
        <v>18</v>
      </c>
      <c r="I3171">
        <v>180</v>
      </c>
      <c r="K3171">
        <v>16.2</v>
      </c>
      <c r="L3171">
        <v>16.2</v>
      </c>
      <c r="M3171">
        <v>0</v>
      </c>
      <c r="N3171" t="s">
        <v>1</v>
      </c>
      <c r="O3171" t="s">
        <v>39</v>
      </c>
    </row>
    <row r="3172" spans="1:15" hidden="1" x14ac:dyDescent="0.25">
      <c r="A3172" t="s">
        <v>155</v>
      </c>
      <c r="B3172">
        <v>212.4</v>
      </c>
      <c r="C3172" t="s">
        <v>149</v>
      </c>
      <c r="D3172" t="s">
        <v>150</v>
      </c>
      <c r="E3172" s="4">
        <v>43629</v>
      </c>
      <c r="F3172" t="s">
        <v>151</v>
      </c>
      <c r="G3172" t="s">
        <v>3077</v>
      </c>
      <c r="H3172">
        <v>18</v>
      </c>
      <c r="I3172">
        <v>180</v>
      </c>
      <c r="K3172">
        <v>16.2</v>
      </c>
      <c r="L3172">
        <v>16.2</v>
      </c>
      <c r="M3172">
        <v>0</v>
      </c>
      <c r="N3172" t="s">
        <v>1</v>
      </c>
      <c r="O3172" t="s">
        <v>39</v>
      </c>
    </row>
    <row r="3173" spans="1:15" hidden="1" x14ac:dyDescent="0.25">
      <c r="A3173" t="s">
        <v>155</v>
      </c>
      <c r="B3173">
        <v>212.4</v>
      </c>
      <c r="C3173" t="s">
        <v>149</v>
      </c>
      <c r="D3173" t="s">
        <v>150</v>
      </c>
      <c r="E3173" s="4">
        <v>43632</v>
      </c>
      <c r="F3173" t="s">
        <v>151</v>
      </c>
      <c r="G3173" t="s">
        <v>3078</v>
      </c>
      <c r="H3173">
        <v>18</v>
      </c>
      <c r="I3173">
        <v>180</v>
      </c>
      <c r="K3173">
        <v>16.2</v>
      </c>
      <c r="L3173">
        <v>16.2</v>
      </c>
      <c r="M3173">
        <v>0</v>
      </c>
      <c r="N3173" t="s">
        <v>1</v>
      </c>
      <c r="O3173" t="s">
        <v>39</v>
      </c>
    </row>
    <row r="3174" spans="1:15" hidden="1" x14ac:dyDescent="0.25">
      <c r="A3174" t="s">
        <v>155</v>
      </c>
      <c r="B3174">
        <v>212.4</v>
      </c>
      <c r="C3174" t="s">
        <v>149</v>
      </c>
      <c r="D3174" t="s">
        <v>150</v>
      </c>
      <c r="E3174" s="4">
        <v>43629</v>
      </c>
      <c r="F3174" t="s">
        <v>151</v>
      </c>
      <c r="G3174" t="s">
        <v>3079</v>
      </c>
      <c r="H3174">
        <v>18</v>
      </c>
      <c r="I3174">
        <v>180</v>
      </c>
      <c r="K3174">
        <v>16.2</v>
      </c>
      <c r="L3174">
        <v>16.2</v>
      </c>
      <c r="M3174">
        <v>0</v>
      </c>
      <c r="N3174" t="s">
        <v>1</v>
      </c>
      <c r="O3174" t="s">
        <v>39</v>
      </c>
    </row>
    <row r="3175" spans="1:15" hidden="1" x14ac:dyDescent="0.25">
      <c r="A3175" t="s">
        <v>155</v>
      </c>
      <c r="B3175">
        <v>212.4</v>
      </c>
      <c r="C3175" t="s">
        <v>149</v>
      </c>
      <c r="D3175" t="s">
        <v>150</v>
      </c>
      <c r="E3175" s="4">
        <v>43629</v>
      </c>
      <c r="F3175" t="s">
        <v>151</v>
      </c>
      <c r="G3175" t="s">
        <v>3080</v>
      </c>
      <c r="H3175">
        <v>18</v>
      </c>
      <c r="I3175">
        <v>180</v>
      </c>
      <c r="K3175">
        <v>16.2</v>
      </c>
      <c r="L3175">
        <v>16.2</v>
      </c>
      <c r="M3175">
        <v>0</v>
      </c>
      <c r="N3175" t="s">
        <v>1</v>
      </c>
      <c r="O3175" t="s">
        <v>39</v>
      </c>
    </row>
    <row r="3176" spans="1:15" hidden="1" x14ac:dyDescent="0.25">
      <c r="A3176" t="s">
        <v>155</v>
      </c>
      <c r="B3176">
        <v>212.4</v>
      </c>
      <c r="C3176" t="s">
        <v>149</v>
      </c>
      <c r="D3176" t="s">
        <v>150</v>
      </c>
      <c r="E3176" s="4">
        <v>43629</v>
      </c>
      <c r="F3176" t="s">
        <v>151</v>
      </c>
      <c r="G3176" t="s">
        <v>3081</v>
      </c>
      <c r="H3176">
        <v>18</v>
      </c>
      <c r="I3176">
        <v>180</v>
      </c>
      <c r="K3176">
        <v>16.2</v>
      </c>
      <c r="L3176">
        <v>16.2</v>
      </c>
      <c r="M3176">
        <v>0</v>
      </c>
      <c r="N3176" t="s">
        <v>1</v>
      </c>
      <c r="O3176" t="s">
        <v>39</v>
      </c>
    </row>
    <row r="3177" spans="1:15" hidden="1" x14ac:dyDescent="0.25">
      <c r="A3177" t="s">
        <v>155</v>
      </c>
      <c r="B3177">
        <v>212.4</v>
      </c>
      <c r="C3177" t="s">
        <v>149</v>
      </c>
      <c r="D3177" t="s">
        <v>150</v>
      </c>
      <c r="E3177" s="4">
        <v>43629</v>
      </c>
      <c r="F3177" t="s">
        <v>151</v>
      </c>
      <c r="G3177" t="s">
        <v>3082</v>
      </c>
      <c r="H3177">
        <v>18</v>
      </c>
      <c r="I3177">
        <v>180</v>
      </c>
      <c r="K3177">
        <v>16.2</v>
      </c>
      <c r="L3177">
        <v>16.2</v>
      </c>
      <c r="M3177">
        <v>0</v>
      </c>
      <c r="N3177" t="s">
        <v>1</v>
      </c>
      <c r="O3177" t="s">
        <v>39</v>
      </c>
    </row>
    <row r="3178" spans="1:15" hidden="1" x14ac:dyDescent="0.25">
      <c r="A3178" t="s">
        <v>155</v>
      </c>
      <c r="B3178">
        <v>212.4</v>
      </c>
      <c r="C3178" t="s">
        <v>149</v>
      </c>
      <c r="D3178" t="s">
        <v>150</v>
      </c>
      <c r="E3178" s="4">
        <v>43629</v>
      </c>
      <c r="F3178" t="s">
        <v>151</v>
      </c>
      <c r="G3178" t="s">
        <v>3083</v>
      </c>
      <c r="H3178">
        <v>18</v>
      </c>
      <c r="I3178">
        <v>180</v>
      </c>
      <c r="K3178">
        <v>16.2</v>
      </c>
      <c r="L3178">
        <v>16.2</v>
      </c>
      <c r="M3178">
        <v>0</v>
      </c>
      <c r="N3178" t="s">
        <v>1</v>
      </c>
      <c r="O3178" t="s">
        <v>39</v>
      </c>
    </row>
    <row r="3179" spans="1:15" hidden="1" x14ac:dyDescent="0.25">
      <c r="A3179" t="s">
        <v>155</v>
      </c>
      <c r="B3179">
        <v>212.4</v>
      </c>
      <c r="C3179" t="s">
        <v>149</v>
      </c>
      <c r="D3179" t="s">
        <v>150</v>
      </c>
      <c r="E3179" s="4">
        <v>43631</v>
      </c>
      <c r="F3179" t="s">
        <v>151</v>
      </c>
      <c r="G3179" t="s">
        <v>3084</v>
      </c>
      <c r="H3179">
        <v>18</v>
      </c>
      <c r="I3179">
        <v>180</v>
      </c>
      <c r="K3179">
        <v>16.2</v>
      </c>
      <c r="L3179">
        <v>16.2</v>
      </c>
      <c r="M3179">
        <v>0</v>
      </c>
      <c r="N3179" t="s">
        <v>1</v>
      </c>
      <c r="O3179" t="s">
        <v>39</v>
      </c>
    </row>
    <row r="3180" spans="1:15" hidden="1" x14ac:dyDescent="0.25">
      <c r="A3180" t="s">
        <v>155</v>
      </c>
      <c r="B3180">
        <v>212.4</v>
      </c>
      <c r="C3180" t="s">
        <v>149</v>
      </c>
      <c r="D3180" t="s">
        <v>150</v>
      </c>
      <c r="E3180" s="4">
        <v>43629</v>
      </c>
      <c r="F3180" t="s">
        <v>151</v>
      </c>
      <c r="G3180" t="s">
        <v>3085</v>
      </c>
      <c r="H3180">
        <v>18</v>
      </c>
      <c r="I3180">
        <v>180</v>
      </c>
      <c r="K3180">
        <v>16.2</v>
      </c>
      <c r="L3180">
        <v>16.2</v>
      </c>
      <c r="M3180">
        <v>0</v>
      </c>
      <c r="N3180" t="s">
        <v>1</v>
      </c>
      <c r="O3180" t="s">
        <v>39</v>
      </c>
    </row>
    <row r="3181" spans="1:15" hidden="1" x14ac:dyDescent="0.25">
      <c r="A3181" t="s">
        <v>155</v>
      </c>
      <c r="B3181">
        <v>212.4</v>
      </c>
      <c r="C3181" t="s">
        <v>149</v>
      </c>
      <c r="D3181" t="s">
        <v>150</v>
      </c>
      <c r="E3181" s="4">
        <v>43631</v>
      </c>
      <c r="F3181" t="s">
        <v>151</v>
      </c>
      <c r="G3181" t="s">
        <v>3086</v>
      </c>
      <c r="H3181">
        <v>18</v>
      </c>
      <c r="I3181">
        <v>180</v>
      </c>
      <c r="K3181">
        <v>16.2</v>
      </c>
      <c r="L3181">
        <v>16.2</v>
      </c>
      <c r="M3181">
        <v>0</v>
      </c>
      <c r="N3181" t="s">
        <v>1</v>
      </c>
      <c r="O3181" t="s">
        <v>39</v>
      </c>
    </row>
    <row r="3182" spans="1:15" hidden="1" x14ac:dyDescent="0.25">
      <c r="A3182" t="s">
        <v>155</v>
      </c>
      <c r="B3182">
        <v>212.4</v>
      </c>
      <c r="C3182" t="s">
        <v>149</v>
      </c>
      <c r="D3182" t="s">
        <v>150</v>
      </c>
      <c r="E3182" s="4">
        <v>43631</v>
      </c>
      <c r="F3182" t="s">
        <v>151</v>
      </c>
      <c r="G3182" t="s">
        <v>3087</v>
      </c>
      <c r="H3182">
        <v>18</v>
      </c>
      <c r="I3182">
        <v>180</v>
      </c>
      <c r="K3182">
        <v>16.2</v>
      </c>
      <c r="L3182">
        <v>16.2</v>
      </c>
      <c r="M3182">
        <v>0</v>
      </c>
      <c r="N3182" t="s">
        <v>1</v>
      </c>
      <c r="O3182" t="s">
        <v>39</v>
      </c>
    </row>
    <row r="3183" spans="1:15" hidden="1" x14ac:dyDescent="0.25">
      <c r="A3183" t="s">
        <v>155</v>
      </c>
      <c r="B3183">
        <v>212.4</v>
      </c>
      <c r="C3183" t="s">
        <v>149</v>
      </c>
      <c r="D3183" t="s">
        <v>150</v>
      </c>
      <c r="E3183" s="4">
        <v>43631</v>
      </c>
      <c r="F3183" t="s">
        <v>151</v>
      </c>
      <c r="G3183" t="s">
        <v>3088</v>
      </c>
      <c r="H3183">
        <v>18</v>
      </c>
      <c r="I3183">
        <v>180</v>
      </c>
      <c r="K3183">
        <v>16.2</v>
      </c>
      <c r="L3183">
        <v>16.2</v>
      </c>
      <c r="M3183">
        <v>0</v>
      </c>
      <c r="N3183" t="s">
        <v>1</v>
      </c>
      <c r="O3183" t="s">
        <v>39</v>
      </c>
    </row>
    <row r="3184" spans="1:15" hidden="1" x14ac:dyDescent="0.25">
      <c r="A3184" t="s">
        <v>155</v>
      </c>
      <c r="B3184">
        <v>212.4</v>
      </c>
      <c r="C3184" t="s">
        <v>149</v>
      </c>
      <c r="D3184" t="s">
        <v>150</v>
      </c>
      <c r="E3184" s="4">
        <v>43632</v>
      </c>
      <c r="F3184" t="s">
        <v>151</v>
      </c>
      <c r="G3184" t="s">
        <v>3089</v>
      </c>
      <c r="H3184">
        <v>18</v>
      </c>
      <c r="I3184">
        <v>180</v>
      </c>
      <c r="K3184">
        <v>16.2</v>
      </c>
      <c r="L3184">
        <v>16.2</v>
      </c>
      <c r="M3184">
        <v>0</v>
      </c>
      <c r="N3184" t="s">
        <v>1</v>
      </c>
      <c r="O3184" t="s">
        <v>39</v>
      </c>
    </row>
    <row r="3185" spans="1:15" hidden="1" x14ac:dyDescent="0.25">
      <c r="A3185" t="s">
        <v>155</v>
      </c>
      <c r="B3185">
        <v>212.4</v>
      </c>
      <c r="C3185" t="s">
        <v>149</v>
      </c>
      <c r="D3185" t="s">
        <v>150</v>
      </c>
      <c r="E3185" s="4">
        <v>43632</v>
      </c>
      <c r="F3185" t="s">
        <v>151</v>
      </c>
      <c r="G3185" t="s">
        <v>3090</v>
      </c>
      <c r="H3185">
        <v>18</v>
      </c>
      <c r="I3185">
        <v>180</v>
      </c>
      <c r="K3185">
        <v>16.2</v>
      </c>
      <c r="L3185">
        <v>16.2</v>
      </c>
      <c r="M3185">
        <v>0</v>
      </c>
      <c r="N3185" t="s">
        <v>1</v>
      </c>
      <c r="O3185" t="s">
        <v>39</v>
      </c>
    </row>
    <row r="3186" spans="1:15" hidden="1" x14ac:dyDescent="0.25">
      <c r="A3186" t="s">
        <v>155</v>
      </c>
      <c r="B3186">
        <v>212.4</v>
      </c>
      <c r="C3186" t="s">
        <v>149</v>
      </c>
      <c r="D3186" t="s">
        <v>150</v>
      </c>
      <c r="E3186" s="4">
        <v>43631</v>
      </c>
      <c r="F3186" t="s">
        <v>151</v>
      </c>
      <c r="G3186" t="s">
        <v>3091</v>
      </c>
      <c r="H3186">
        <v>18</v>
      </c>
      <c r="I3186">
        <v>180</v>
      </c>
      <c r="K3186">
        <v>16.2</v>
      </c>
      <c r="L3186">
        <v>16.2</v>
      </c>
      <c r="M3186">
        <v>0</v>
      </c>
      <c r="N3186" t="s">
        <v>1</v>
      </c>
      <c r="O3186" t="s">
        <v>39</v>
      </c>
    </row>
    <row r="3187" spans="1:15" hidden="1" x14ac:dyDescent="0.25">
      <c r="A3187" t="s">
        <v>155</v>
      </c>
      <c r="B3187">
        <v>212.4</v>
      </c>
      <c r="C3187" t="s">
        <v>149</v>
      </c>
      <c r="D3187" t="s">
        <v>150</v>
      </c>
      <c r="E3187" s="4">
        <v>43631</v>
      </c>
      <c r="F3187" t="s">
        <v>151</v>
      </c>
      <c r="G3187" t="s">
        <v>3092</v>
      </c>
      <c r="H3187">
        <v>18</v>
      </c>
      <c r="I3187">
        <v>180</v>
      </c>
      <c r="K3187">
        <v>16.2</v>
      </c>
      <c r="L3187">
        <v>16.2</v>
      </c>
      <c r="M3187">
        <v>0</v>
      </c>
      <c r="N3187" t="s">
        <v>1</v>
      </c>
      <c r="O3187" t="s">
        <v>39</v>
      </c>
    </row>
    <row r="3188" spans="1:15" hidden="1" x14ac:dyDescent="0.25">
      <c r="A3188" t="s">
        <v>155</v>
      </c>
      <c r="B3188">
        <v>212.4</v>
      </c>
      <c r="C3188" t="s">
        <v>149</v>
      </c>
      <c r="D3188" t="s">
        <v>150</v>
      </c>
      <c r="E3188" s="4">
        <v>43632</v>
      </c>
      <c r="F3188" t="s">
        <v>151</v>
      </c>
      <c r="G3188" t="s">
        <v>3093</v>
      </c>
      <c r="H3188">
        <v>18</v>
      </c>
      <c r="I3188">
        <v>180</v>
      </c>
      <c r="K3188">
        <v>16.2</v>
      </c>
      <c r="L3188">
        <v>16.2</v>
      </c>
      <c r="M3188">
        <v>0</v>
      </c>
      <c r="N3188" t="s">
        <v>1</v>
      </c>
      <c r="O3188" t="s">
        <v>39</v>
      </c>
    </row>
    <row r="3189" spans="1:15" hidden="1" x14ac:dyDescent="0.25">
      <c r="A3189" t="s">
        <v>155</v>
      </c>
      <c r="B3189">
        <v>212.4</v>
      </c>
      <c r="C3189" t="s">
        <v>149</v>
      </c>
      <c r="D3189" t="s">
        <v>150</v>
      </c>
      <c r="E3189" s="4">
        <v>43632</v>
      </c>
      <c r="F3189" t="s">
        <v>151</v>
      </c>
      <c r="G3189" t="s">
        <v>3094</v>
      </c>
      <c r="H3189">
        <v>18</v>
      </c>
      <c r="I3189">
        <v>180</v>
      </c>
      <c r="K3189">
        <v>16.2</v>
      </c>
      <c r="L3189">
        <v>16.2</v>
      </c>
      <c r="M3189">
        <v>0</v>
      </c>
      <c r="N3189" t="s">
        <v>1</v>
      </c>
      <c r="O3189" t="s">
        <v>39</v>
      </c>
    </row>
    <row r="3190" spans="1:15" hidden="1" x14ac:dyDescent="0.25">
      <c r="A3190" t="s">
        <v>155</v>
      </c>
      <c r="B3190">
        <v>29.5</v>
      </c>
      <c r="C3190" t="s">
        <v>149</v>
      </c>
      <c r="D3190" t="s">
        <v>150</v>
      </c>
      <c r="E3190" s="4">
        <v>43630</v>
      </c>
      <c r="F3190" t="s">
        <v>151</v>
      </c>
      <c r="G3190" t="s">
        <v>3095</v>
      </c>
      <c r="H3190">
        <v>18</v>
      </c>
      <c r="I3190">
        <v>25</v>
      </c>
      <c r="K3190">
        <v>2.25</v>
      </c>
      <c r="L3190">
        <v>2.25</v>
      </c>
      <c r="M3190">
        <v>0</v>
      </c>
      <c r="N3190" t="s">
        <v>1</v>
      </c>
      <c r="O3190" t="s">
        <v>39</v>
      </c>
    </row>
    <row r="3191" spans="1:15" hidden="1" x14ac:dyDescent="0.25">
      <c r="A3191" t="s">
        <v>155</v>
      </c>
      <c r="B3191">
        <v>236</v>
      </c>
      <c r="C3191" t="s">
        <v>149</v>
      </c>
      <c r="D3191" t="s">
        <v>150</v>
      </c>
      <c r="E3191" s="4">
        <v>43630</v>
      </c>
      <c r="F3191" t="s">
        <v>151</v>
      </c>
      <c r="G3191" t="s">
        <v>3096</v>
      </c>
      <c r="H3191">
        <v>18</v>
      </c>
      <c r="I3191">
        <v>200</v>
      </c>
      <c r="K3191">
        <v>18</v>
      </c>
      <c r="L3191">
        <v>18</v>
      </c>
      <c r="M3191">
        <v>0</v>
      </c>
      <c r="N3191" t="s">
        <v>1</v>
      </c>
      <c r="O3191" t="s">
        <v>39</v>
      </c>
    </row>
    <row r="3192" spans="1:15" hidden="1" x14ac:dyDescent="0.25">
      <c r="A3192" t="s">
        <v>155</v>
      </c>
      <c r="B3192">
        <v>212.4</v>
      </c>
      <c r="C3192" t="s">
        <v>149</v>
      </c>
      <c r="D3192" t="s">
        <v>150</v>
      </c>
      <c r="E3192" s="4">
        <v>43631</v>
      </c>
      <c r="F3192" t="s">
        <v>151</v>
      </c>
      <c r="G3192" t="s">
        <v>3097</v>
      </c>
      <c r="H3192">
        <v>18</v>
      </c>
      <c r="I3192">
        <v>180</v>
      </c>
      <c r="K3192">
        <v>16.2</v>
      </c>
      <c r="L3192">
        <v>16.2</v>
      </c>
      <c r="M3192">
        <v>0</v>
      </c>
      <c r="N3192" t="s">
        <v>1</v>
      </c>
      <c r="O3192" t="s">
        <v>39</v>
      </c>
    </row>
    <row r="3193" spans="1:15" hidden="1" x14ac:dyDescent="0.25">
      <c r="A3193" t="s">
        <v>155</v>
      </c>
      <c r="B3193">
        <v>47.2</v>
      </c>
      <c r="C3193" t="s">
        <v>149</v>
      </c>
      <c r="D3193" t="s">
        <v>150</v>
      </c>
      <c r="E3193" s="4">
        <v>43630</v>
      </c>
      <c r="F3193" t="s">
        <v>151</v>
      </c>
      <c r="G3193" t="s">
        <v>3098</v>
      </c>
      <c r="H3193">
        <v>18</v>
      </c>
      <c r="I3193">
        <v>40</v>
      </c>
      <c r="K3193">
        <v>3.6</v>
      </c>
      <c r="L3193">
        <v>3.6</v>
      </c>
      <c r="M3193">
        <v>0</v>
      </c>
      <c r="N3193" t="s">
        <v>1</v>
      </c>
      <c r="O3193" t="s">
        <v>39</v>
      </c>
    </row>
    <row r="3194" spans="1:15" hidden="1" x14ac:dyDescent="0.25">
      <c r="A3194" t="s">
        <v>155</v>
      </c>
      <c r="B3194">
        <v>212.4</v>
      </c>
      <c r="C3194" t="s">
        <v>149</v>
      </c>
      <c r="D3194" t="s">
        <v>150</v>
      </c>
      <c r="E3194" s="4">
        <v>43631</v>
      </c>
      <c r="F3194" t="s">
        <v>151</v>
      </c>
      <c r="G3194" t="s">
        <v>3099</v>
      </c>
      <c r="H3194">
        <v>18</v>
      </c>
      <c r="I3194">
        <v>180</v>
      </c>
      <c r="K3194">
        <v>16.2</v>
      </c>
      <c r="L3194">
        <v>16.2</v>
      </c>
      <c r="M3194">
        <v>0</v>
      </c>
      <c r="N3194" t="s">
        <v>1</v>
      </c>
      <c r="O3194" t="s">
        <v>39</v>
      </c>
    </row>
    <row r="3195" spans="1:15" hidden="1" x14ac:dyDescent="0.25">
      <c r="A3195" t="s">
        <v>155</v>
      </c>
      <c r="B3195">
        <v>47.2</v>
      </c>
      <c r="C3195" t="s">
        <v>149</v>
      </c>
      <c r="D3195" t="s">
        <v>150</v>
      </c>
      <c r="E3195" s="4">
        <v>43630</v>
      </c>
      <c r="F3195" t="s">
        <v>151</v>
      </c>
      <c r="G3195" t="s">
        <v>3100</v>
      </c>
      <c r="H3195">
        <v>18</v>
      </c>
      <c r="I3195">
        <v>40</v>
      </c>
      <c r="K3195">
        <v>3.6</v>
      </c>
      <c r="L3195">
        <v>3.6</v>
      </c>
      <c r="M3195">
        <v>0</v>
      </c>
      <c r="N3195" t="s">
        <v>1</v>
      </c>
      <c r="O3195" t="s">
        <v>39</v>
      </c>
    </row>
    <row r="3196" spans="1:15" hidden="1" x14ac:dyDescent="0.25">
      <c r="A3196" t="s">
        <v>155</v>
      </c>
      <c r="B3196">
        <v>236</v>
      </c>
      <c r="C3196" t="s">
        <v>149</v>
      </c>
      <c r="D3196" t="s">
        <v>150</v>
      </c>
      <c r="E3196" s="4">
        <v>43630</v>
      </c>
      <c r="F3196" t="s">
        <v>151</v>
      </c>
      <c r="G3196" t="s">
        <v>3101</v>
      </c>
      <c r="H3196">
        <v>18</v>
      </c>
      <c r="I3196">
        <v>200</v>
      </c>
      <c r="K3196">
        <v>18</v>
      </c>
      <c r="L3196">
        <v>18</v>
      </c>
      <c r="M3196">
        <v>0</v>
      </c>
      <c r="N3196" t="s">
        <v>1</v>
      </c>
      <c r="O3196" t="s">
        <v>39</v>
      </c>
    </row>
    <row r="3197" spans="1:15" hidden="1" x14ac:dyDescent="0.25">
      <c r="A3197" t="s">
        <v>155</v>
      </c>
      <c r="B3197">
        <v>59</v>
      </c>
      <c r="C3197" t="s">
        <v>149</v>
      </c>
      <c r="D3197" t="s">
        <v>150</v>
      </c>
      <c r="E3197" s="4">
        <v>43630</v>
      </c>
      <c r="F3197" t="s">
        <v>151</v>
      </c>
      <c r="G3197" t="s">
        <v>3102</v>
      </c>
      <c r="H3197">
        <v>18</v>
      </c>
      <c r="I3197">
        <v>50</v>
      </c>
      <c r="K3197">
        <v>4.5</v>
      </c>
      <c r="L3197">
        <v>4.5</v>
      </c>
      <c r="M3197">
        <v>0</v>
      </c>
      <c r="N3197" t="s">
        <v>1</v>
      </c>
      <c r="O3197" t="s">
        <v>39</v>
      </c>
    </row>
    <row r="3198" spans="1:15" hidden="1" x14ac:dyDescent="0.25">
      <c r="A3198" t="s">
        <v>155</v>
      </c>
      <c r="B3198">
        <v>100.3</v>
      </c>
      <c r="C3198" t="s">
        <v>149</v>
      </c>
      <c r="D3198" t="s">
        <v>150</v>
      </c>
      <c r="E3198" s="4">
        <v>43630</v>
      </c>
      <c r="F3198" t="s">
        <v>151</v>
      </c>
      <c r="G3198" t="s">
        <v>3103</v>
      </c>
      <c r="H3198">
        <v>18</v>
      </c>
      <c r="I3198">
        <v>85</v>
      </c>
      <c r="K3198">
        <v>7.65</v>
      </c>
      <c r="L3198">
        <v>7.65</v>
      </c>
      <c r="M3198">
        <v>0</v>
      </c>
      <c r="N3198" t="s">
        <v>1</v>
      </c>
      <c r="O3198" t="s">
        <v>39</v>
      </c>
    </row>
    <row r="3199" spans="1:15" hidden="1" x14ac:dyDescent="0.25">
      <c r="A3199" t="s">
        <v>155</v>
      </c>
      <c r="B3199">
        <v>212.4</v>
      </c>
      <c r="C3199" t="s">
        <v>149</v>
      </c>
      <c r="D3199" t="s">
        <v>150</v>
      </c>
      <c r="E3199" s="4">
        <v>43629</v>
      </c>
      <c r="F3199" t="s">
        <v>151</v>
      </c>
      <c r="G3199" t="s">
        <v>3104</v>
      </c>
      <c r="H3199">
        <v>18</v>
      </c>
      <c r="I3199">
        <v>180</v>
      </c>
      <c r="K3199">
        <v>16.2</v>
      </c>
      <c r="L3199">
        <v>16.2</v>
      </c>
      <c r="M3199">
        <v>0</v>
      </c>
      <c r="N3199" t="s">
        <v>1</v>
      </c>
      <c r="O3199" t="s">
        <v>39</v>
      </c>
    </row>
    <row r="3200" spans="1:15" hidden="1" x14ac:dyDescent="0.25">
      <c r="A3200" t="s">
        <v>155</v>
      </c>
      <c r="B3200">
        <v>212.4</v>
      </c>
      <c r="C3200" t="s">
        <v>149</v>
      </c>
      <c r="D3200" t="s">
        <v>150</v>
      </c>
      <c r="E3200" s="4">
        <v>43631</v>
      </c>
      <c r="F3200" t="s">
        <v>151</v>
      </c>
      <c r="G3200" t="s">
        <v>3105</v>
      </c>
      <c r="H3200">
        <v>18</v>
      </c>
      <c r="I3200">
        <v>180</v>
      </c>
      <c r="K3200">
        <v>16.2</v>
      </c>
      <c r="L3200">
        <v>16.2</v>
      </c>
      <c r="M3200">
        <v>0</v>
      </c>
      <c r="N3200" t="s">
        <v>1</v>
      </c>
      <c r="O3200" t="s">
        <v>39</v>
      </c>
    </row>
    <row r="3201" spans="1:15" hidden="1" x14ac:dyDescent="0.25">
      <c r="A3201" t="s">
        <v>155</v>
      </c>
      <c r="B3201">
        <v>212.4</v>
      </c>
      <c r="C3201" t="s">
        <v>149</v>
      </c>
      <c r="D3201" t="s">
        <v>150</v>
      </c>
      <c r="E3201" s="4">
        <v>43629</v>
      </c>
      <c r="F3201" t="s">
        <v>151</v>
      </c>
      <c r="G3201" t="s">
        <v>3106</v>
      </c>
      <c r="H3201">
        <v>18</v>
      </c>
      <c r="I3201">
        <v>180</v>
      </c>
      <c r="K3201">
        <v>16.2</v>
      </c>
      <c r="L3201">
        <v>16.2</v>
      </c>
      <c r="M3201">
        <v>0</v>
      </c>
      <c r="N3201" t="s">
        <v>1</v>
      </c>
      <c r="O3201" t="s">
        <v>39</v>
      </c>
    </row>
    <row r="3202" spans="1:15" hidden="1" x14ac:dyDescent="0.25">
      <c r="A3202" t="s">
        <v>155</v>
      </c>
      <c r="B3202">
        <v>212.4</v>
      </c>
      <c r="C3202" t="s">
        <v>149</v>
      </c>
      <c r="D3202" t="s">
        <v>150</v>
      </c>
      <c r="E3202" s="4">
        <v>43631</v>
      </c>
      <c r="F3202" t="s">
        <v>151</v>
      </c>
      <c r="G3202" t="s">
        <v>3107</v>
      </c>
      <c r="H3202">
        <v>18</v>
      </c>
      <c r="I3202">
        <v>180</v>
      </c>
      <c r="K3202">
        <v>16.2</v>
      </c>
      <c r="L3202">
        <v>16.2</v>
      </c>
      <c r="M3202">
        <v>0</v>
      </c>
      <c r="N3202" t="s">
        <v>1</v>
      </c>
      <c r="O3202" t="s">
        <v>39</v>
      </c>
    </row>
    <row r="3203" spans="1:15" hidden="1" x14ac:dyDescent="0.25">
      <c r="A3203" t="s">
        <v>155</v>
      </c>
      <c r="B3203">
        <v>212.4</v>
      </c>
      <c r="C3203" t="s">
        <v>149</v>
      </c>
      <c r="D3203" t="s">
        <v>150</v>
      </c>
      <c r="E3203" s="4">
        <v>43629</v>
      </c>
      <c r="F3203" t="s">
        <v>151</v>
      </c>
      <c r="G3203" t="s">
        <v>3108</v>
      </c>
      <c r="H3203">
        <v>18</v>
      </c>
      <c r="I3203">
        <v>180</v>
      </c>
      <c r="K3203">
        <v>16.2</v>
      </c>
      <c r="L3203">
        <v>16.2</v>
      </c>
      <c r="M3203">
        <v>0</v>
      </c>
      <c r="N3203" t="s">
        <v>1</v>
      </c>
      <c r="O3203" t="s">
        <v>39</v>
      </c>
    </row>
    <row r="3204" spans="1:15" hidden="1" x14ac:dyDescent="0.25">
      <c r="A3204" t="s">
        <v>155</v>
      </c>
      <c r="B3204">
        <v>212.4</v>
      </c>
      <c r="C3204" t="s">
        <v>149</v>
      </c>
      <c r="D3204" t="s">
        <v>150</v>
      </c>
      <c r="E3204" s="4">
        <v>43631</v>
      </c>
      <c r="F3204" t="s">
        <v>151</v>
      </c>
      <c r="G3204" t="s">
        <v>3109</v>
      </c>
      <c r="H3204">
        <v>18</v>
      </c>
      <c r="I3204">
        <v>180</v>
      </c>
      <c r="K3204">
        <v>16.2</v>
      </c>
      <c r="L3204">
        <v>16.2</v>
      </c>
      <c r="M3204">
        <v>0</v>
      </c>
      <c r="N3204" t="s">
        <v>1</v>
      </c>
      <c r="O3204" t="s">
        <v>39</v>
      </c>
    </row>
    <row r="3205" spans="1:15" hidden="1" x14ac:dyDescent="0.25">
      <c r="A3205" t="s">
        <v>155</v>
      </c>
      <c r="B3205">
        <v>212.4</v>
      </c>
      <c r="C3205" t="s">
        <v>149</v>
      </c>
      <c r="D3205" t="s">
        <v>150</v>
      </c>
      <c r="E3205" s="4">
        <v>43630</v>
      </c>
      <c r="F3205" t="s">
        <v>151</v>
      </c>
      <c r="G3205" t="s">
        <v>3110</v>
      </c>
      <c r="H3205">
        <v>18</v>
      </c>
      <c r="I3205">
        <v>180</v>
      </c>
      <c r="K3205">
        <v>16.2</v>
      </c>
      <c r="L3205">
        <v>16.2</v>
      </c>
      <c r="M3205">
        <v>0</v>
      </c>
      <c r="N3205" t="s">
        <v>1</v>
      </c>
      <c r="O3205" t="s">
        <v>39</v>
      </c>
    </row>
    <row r="3206" spans="1:15" hidden="1" x14ac:dyDescent="0.25">
      <c r="A3206" t="s">
        <v>155</v>
      </c>
      <c r="B3206">
        <v>271.39999999999998</v>
      </c>
      <c r="C3206" t="s">
        <v>149</v>
      </c>
      <c r="D3206" t="s">
        <v>150</v>
      </c>
      <c r="E3206" s="4">
        <v>43631</v>
      </c>
      <c r="F3206" t="s">
        <v>151</v>
      </c>
      <c r="G3206" t="s">
        <v>3111</v>
      </c>
      <c r="H3206">
        <v>18</v>
      </c>
      <c r="I3206">
        <v>230</v>
      </c>
      <c r="K3206">
        <v>20.7</v>
      </c>
      <c r="L3206">
        <v>20.7</v>
      </c>
      <c r="M3206">
        <v>0</v>
      </c>
      <c r="N3206" t="s">
        <v>1</v>
      </c>
      <c r="O3206" t="s">
        <v>39</v>
      </c>
    </row>
    <row r="3207" spans="1:15" hidden="1" x14ac:dyDescent="0.25">
      <c r="A3207" t="s">
        <v>155</v>
      </c>
      <c r="B3207">
        <v>212.4</v>
      </c>
      <c r="C3207" t="s">
        <v>149</v>
      </c>
      <c r="D3207" t="s">
        <v>150</v>
      </c>
      <c r="E3207" s="4">
        <v>43631</v>
      </c>
      <c r="F3207" t="s">
        <v>151</v>
      </c>
      <c r="G3207" t="s">
        <v>3112</v>
      </c>
      <c r="H3207">
        <v>18</v>
      </c>
      <c r="I3207">
        <v>180</v>
      </c>
      <c r="K3207">
        <v>16.2</v>
      </c>
      <c r="L3207">
        <v>16.2</v>
      </c>
      <c r="M3207">
        <v>0</v>
      </c>
      <c r="N3207" t="s">
        <v>1</v>
      </c>
      <c r="O3207" t="s">
        <v>39</v>
      </c>
    </row>
    <row r="3208" spans="1:15" hidden="1" x14ac:dyDescent="0.25">
      <c r="A3208" t="s">
        <v>155</v>
      </c>
      <c r="B3208">
        <v>212.4</v>
      </c>
      <c r="C3208" t="s">
        <v>149</v>
      </c>
      <c r="D3208" t="s">
        <v>150</v>
      </c>
      <c r="E3208" s="4">
        <v>43631</v>
      </c>
      <c r="F3208" t="s">
        <v>151</v>
      </c>
      <c r="G3208" t="s">
        <v>3113</v>
      </c>
      <c r="H3208">
        <v>18</v>
      </c>
      <c r="I3208">
        <v>180</v>
      </c>
      <c r="K3208">
        <v>16.2</v>
      </c>
      <c r="L3208">
        <v>16.2</v>
      </c>
      <c r="M3208">
        <v>0</v>
      </c>
      <c r="N3208" t="s">
        <v>1</v>
      </c>
      <c r="O3208" t="s">
        <v>39</v>
      </c>
    </row>
    <row r="3209" spans="1:15" hidden="1" x14ac:dyDescent="0.25">
      <c r="A3209" t="s">
        <v>155</v>
      </c>
      <c r="B3209">
        <v>212.4</v>
      </c>
      <c r="C3209" t="s">
        <v>149</v>
      </c>
      <c r="D3209" t="s">
        <v>150</v>
      </c>
      <c r="E3209" s="4">
        <v>43631</v>
      </c>
      <c r="F3209" t="s">
        <v>151</v>
      </c>
      <c r="G3209" t="s">
        <v>3114</v>
      </c>
      <c r="H3209">
        <v>18</v>
      </c>
      <c r="I3209">
        <v>180</v>
      </c>
      <c r="K3209">
        <v>16.2</v>
      </c>
      <c r="L3209">
        <v>16.2</v>
      </c>
      <c r="M3209">
        <v>0</v>
      </c>
      <c r="N3209" t="s">
        <v>1</v>
      </c>
      <c r="O3209" t="s">
        <v>39</v>
      </c>
    </row>
    <row r="3210" spans="1:15" hidden="1" x14ac:dyDescent="0.25">
      <c r="A3210" t="s">
        <v>155</v>
      </c>
      <c r="B3210">
        <v>212.4</v>
      </c>
      <c r="C3210" t="s">
        <v>149</v>
      </c>
      <c r="D3210" t="s">
        <v>150</v>
      </c>
      <c r="E3210" s="4">
        <v>43631</v>
      </c>
      <c r="F3210" t="s">
        <v>151</v>
      </c>
      <c r="G3210" t="s">
        <v>3115</v>
      </c>
      <c r="H3210">
        <v>18</v>
      </c>
      <c r="I3210">
        <v>180</v>
      </c>
      <c r="K3210">
        <v>16.2</v>
      </c>
      <c r="L3210">
        <v>16.2</v>
      </c>
      <c r="M3210">
        <v>0</v>
      </c>
      <c r="N3210" t="s">
        <v>1</v>
      </c>
      <c r="O3210" t="s">
        <v>39</v>
      </c>
    </row>
    <row r="3211" spans="1:15" hidden="1" x14ac:dyDescent="0.25">
      <c r="A3211" t="s">
        <v>155</v>
      </c>
      <c r="B3211">
        <v>271.39999999999998</v>
      </c>
      <c r="C3211" t="s">
        <v>149</v>
      </c>
      <c r="D3211" t="s">
        <v>150</v>
      </c>
      <c r="E3211" s="4">
        <v>43630</v>
      </c>
      <c r="F3211" t="s">
        <v>151</v>
      </c>
      <c r="G3211" t="s">
        <v>3116</v>
      </c>
      <c r="H3211">
        <v>18</v>
      </c>
      <c r="I3211">
        <v>230</v>
      </c>
      <c r="K3211">
        <v>20.7</v>
      </c>
      <c r="L3211">
        <v>20.7</v>
      </c>
      <c r="M3211">
        <v>0</v>
      </c>
      <c r="N3211" t="s">
        <v>1</v>
      </c>
      <c r="O3211" t="s">
        <v>39</v>
      </c>
    </row>
    <row r="3212" spans="1:15" hidden="1" x14ac:dyDescent="0.25">
      <c r="A3212" t="s">
        <v>155</v>
      </c>
      <c r="B3212">
        <v>17.7</v>
      </c>
      <c r="C3212" t="s">
        <v>149</v>
      </c>
      <c r="D3212" t="s">
        <v>150</v>
      </c>
      <c r="E3212" s="4">
        <v>43630</v>
      </c>
      <c r="F3212" t="s">
        <v>151</v>
      </c>
      <c r="G3212" t="s">
        <v>3117</v>
      </c>
      <c r="H3212">
        <v>18</v>
      </c>
      <c r="I3212">
        <v>15</v>
      </c>
      <c r="K3212">
        <v>1.35</v>
      </c>
      <c r="L3212">
        <v>1.35</v>
      </c>
      <c r="M3212">
        <v>0</v>
      </c>
      <c r="N3212" t="s">
        <v>1</v>
      </c>
      <c r="O3212" t="s">
        <v>39</v>
      </c>
    </row>
    <row r="3213" spans="1:15" hidden="1" x14ac:dyDescent="0.25">
      <c r="A3213" t="s">
        <v>155</v>
      </c>
      <c r="B3213">
        <v>212.4</v>
      </c>
      <c r="C3213" t="s">
        <v>149</v>
      </c>
      <c r="D3213" t="s">
        <v>150</v>
      </c>
      <c r="E3213" s="4">
        <v>43630</v>
      </c>
      <c r="F3213" t="s">
        <v>151</v>
      </c>
      <c r="G3213" t="s">
        <v>3118</v>
      </c>
      <c r="H3213">
        <v>18</v>
      </c>
      <c r="I3213">
        <v>180</v>
      </c>
      <c r="K3213">
        <v>16.2</v>
      </c>
      <c r="L3213">
        <v>16.2</v>
      </c>
      <c r="M3213">
        <v>0</v>
      </c>
      <c r="N3213" t="s">
        <v>1</v>
      </c>
      <c r="O3213" t="s">
        <v>39</v>
      </c>
    </row>
    <row r="3214" spans="1:15" hidden="1" x14ac:dyDescent="0.25">
      <c r="A3214" t="s">
        <v>155</v>
      </c>
      <c r="B3214">
        <v>47.2</v>
      </c>
      <c r="C3214" t="s">
        <v>149</v>
      </c>
      <c r="D3214" t="s">
        <v>150</v>
      </c>
      <c r="E3214" s="4">
        <v>43630</v>
      </c>
      <c r="F3214" t="s">
        <v>151</v>
      </c>
      <c r="G3214" t="s">
        <v>3119</v>
      </c>
      <c r="H3214">
        <v>18</v>
      </c>
      <c r="I3214">
        <v>40</v>
      </c>
      <c r="K3214">
        <v>3.6</v>
      </c>
      <c r="L3214">
        <v>3.6</v>
      </c>
      <c r="M3214">
        <v>0</v>
      </c>
      <c r="N3214" t="s">
        <v>1</v>
      </c>
      <c r="O3214" t="s">
        <v>39</v>
      </c>
    </row>
    <row r="3215" spans="1:15" hidden="1" x14ac:dyDescent="0.25">
      <c r="A3215" t="s">
        <v>155</v>
      </c>
      <c r="B3215">
        <v>212.4</v>
      </c>
      <c r="C3215" t="s">
        <v>149</v>
      </c>
      <c r="D3215" t="s">
        <v>150</v>
      </c>
      <c r="E3215" s="4">
        <v>43630</v>
      </c>
      <c r="F3215" t="s">
        <v>151</v>
      </c>
      <c r="G3215" t="s">
        <v>3120</v>
      </c>
      <c r="H3215">
        <v>18</v>
      </c>
      <c r="I3215">
        <v>180</v>
      </c>
      <c r="K3215">
        <v>16.2</v>
      </c>
      <c r="L3215">
        <v>16.2</v>
      </c>
      <c r="M3215">
        <v>0</v>
      </c>
      <c r="N3215" t="s">
        <v>1</v>
      </c>
      <c r="O3215" t="s">
        <v>39</v>
      </c>
    </row>
    <row r="3216" spans="1:15" hidden="1" x14ac:dyDescent="0.25">
      <c r="A3216" t="s">
        <v>155</v>
      </c>
      <c r="B3216">
        <v>590</v>
      </c>
      <c r="C3216" t="s">
        <v>149</v>
      </c>
      <c r="D3216" t="s">
        <v>150</v>
      </c>
      <c r="E3216" s="4">
        <v>43630</v>
      </c>
      <c r="F3216" t="s">
        <v>151</v>
      </c>
      <c r="G3216" t="s">
        <v>3121</v>
      </c>
      <c r="H3216">
        <v>18</v>
      </c>
      <c r="I3216">
        <v>500</v>
      </c>
      <c r="K3216">
        <v>45</v>
      </c>
      <c r="L3216">
        <v>45</v>
      </c>
      <c r="M3216">
        <v>0</v>
      </c>
      <c r="N3216" t="s">
        <v>1</v>
      </c>
      <c r="O3216" t="s">
        <v>39</v>
      </c>
    </row>
    <row r="3217" spans="1:15" hidden="1" x14ac:dyDescent="0.25">
      <c r="A3217" t="s">
        <v>155</v>
      </c>
      <c r="B3217">
        <v>47.2</v>
      </c>
      <c r="C3217" t="s">
        <v>149</v>
      </c>
      <c r="D3217" t="s">
        <v>150</v>
      </c>
      <c r="E3217" s="4">
        <v>43630</v>
      </c>
      <c r="F3217" t="s">
        <v>151</v>
      </c>
      <c r="G3217" t="s">
        <v>3122</v>
      </c>
      <c r="H3217">
        <v>18</v>
      </c>
      <c r="I3217">
        <v>40</v>
      </c>
      <c r="K3217">
        <v>3.6</v>
      </c>
      <c r="L3217">
        <v>3.6</v>
      </c>
      <c r="M3217">
        <v>0</v>
      </c>
      <c r="N3217" t="s">
        <v>1</v>
      </c>
      <c r="O3217" t="s">
        <v>39</v>
      </c>
    </row>
    <row r="3218" spans="1:15" hidden="1" x14ac:dyDescent="0.25">
      <c r="A3218" t="s">
        <v>155</v>
      </c>
      <c r="B3218">
        <v>295</v>
      </c>
      <c r="C3218" t="s">
        <v>149</v>
      </c>
      <c r="D3218" t="s">
        <v>150</v>
      </c>
      <c r="E3218" s="4">
        <v>43630</v>
      </c>
      <c r="F3218" t="s">
        <v>151</v>
      </c>
      <c r="G3218" t="s">
        <v>3123</v>
      </c>
      <c r="H3218">
        <v>18</v>
      </c>
      <c r="I3218">
        <v>250</v>
      </c>
      <c r="K3218">
        <v>22.5</v>
      </c>
      <c r="L3218">
        <v>22.5</v>
      </c>
      <c r="M3218">
        <v>0</v>
      </c>
      <c r="N3218" t="s">
        <v>1</v>
      </c>
      <c r="O3218" t="s">
        <v>39</v>
      </c>
    </row>
    <row r="3219" spans="1:15" hidden="1" x14ac:dyDescent="0.25">
      <c r="A3219" t="s">
        <v>155</v>
      </c>
      <c r="B3219">
        <v>295</v>
      </c>
      <c r="C3219" t="s">
        <v>149</v>
      </c>
      <c r="D3219" t="s">
        <v>150</v>
      </c>
      <c r="E3219" s="4">
        <v>43630</v>
      </c>
      <c r="F3219" t="s">
        <v>151</v>
      </c>
      <c r="G3219" t="s">
        <v>3124</v>
      </c>
      <c r="H3219">
        <v>18</v>
      </c>
      <c r="I3219">
        <v>250</v>
      </c>
      <c r="K3219">
        <v>22.5</v>
      </c>
      <c r="L3219">
        <v>22.5</v>
      </c>
      <c r="M3219">
        <v>0</v>
      </c>
      <c r="N3219" t="s">
        <v>1</v>
      </c>
      <c r="O3219" t="s">
        <v>39</v>
      </c>
    </row>
    <row r="3220" spans="1:15" hidden="1" x14ac:dyDescent="0.25">
      <c r="A3220" t="s">
        <v>155</v>
      </c>
      <c r="B3220">
        <v>76.7</v>
      </c>
      <c r="C3220" t="s">
        <v>149</v>
      </c>
      <c r="D3220" t="s">
        <v>150</v>
      </c>
      <c r="E3220" s="4">
        <v>43630</v>
      </c>
      <c r="F3220" t="s">
        <v>151</v>
      </c>
      <c r="G3220" t="s">
        <v>3125</v>
      </c>
      <c r="H3220">
        <v>18</v>
      </c>
      <c r="I3220">
        <v>65</v>
      </c>
      <c r="K3220">
        <v>5.85</v>
      </c>
      <c r="L3220">
        <v>5.85</v>
      </c>
      <c r="M3220">
        <v>0</v>
      </c>
      <c r="N3220" t="s">
        <v>1</v>
      </c>
      <c r="O3220" t="s">
        <v>39</v>
      </c>
    </row>
    <row r="3221" spans="1:15" hidden="1" x14ac:dyDescent="0.25">
      <c r="A3221" t="s">
        <v>155</v>
      </c>
      <c r="B3221">
        <v>212.4</v>
      </c>
      <c r="C3221" t="s">
        <v>149</v>
      </c>
      <c r="D3221" t="s">
        <v>150</v>
      </c>
      <c r="E3221" s="4">
        <v>43629</v>
      </c>
      <c r="F3221" t="s">
        <v>151</v>
      </c>
      <c r="G3221" t="s">
        <v>3126</v>
      </c>
      <c r="H3221">
        <v>18</v>
      </c>
      <c r="I3221">
        <v>180</v>
      </c>
      <c r="K3221">
        <v>16.2</v>
      </c>
      <c r="L3221">
        <v>16.2</v>
      </c>
      <c r="M3221">
        <v>0</v>
      </c>
      <c r="N3221" t="s">
        <v>1</v>
      </c>
      <c r="O3221" t="s">
        <v>39</v>
      </c>
    </row>
    <row r="3222" spans="1:15" hidden="1" x14ac:dyDescent="0.25">
      <c r="A3222" t="s">
        <v>155</v>
      </c>
      <c r="B3222">
        <v>49.56</v>
      </c>
      <c r="C3222" t="s">
        <v>149</v>
      </c>
      <c r="D3222" t="s">
        <v>150</v>
      </c>
      <c r="E3222" s="4">
        <v>43630</v>
      </c>
      <c r="F3222" t="s">
        <v>151</v>
      </c>
      <c r="G3222" t="s">
        <v>3127</v>
      </c>
      <c r="H3222">
        <v>18</v>
      </c>
      <c r="I3222">
        <v>42</v>
      </c>
      <c r="K3222">
        <v>3.78</v>
      </c>
      <c r="L3222">
        <v>3.78</v>
      </c>
      <c r="M3222">
        <v>0</v>
      </c>
      <c r="N3222" t="s">
        <v>1</v>
      </c>
      <c r="O3222" t="s">
        <v>39</v>
      </c>
    </row>
    <row r="3223" spans="1:15" hidden="1" x14ac:dyDescent="0.25">
      <c r="A3223" t="s">
        <v>155</v>
      </c>
      <c r="B3223">
        <v>212.4</v>
      </c>
      <c r="C3223" t="s">
        <v>149</v>
      </c>
      <c r="D3223" t="s">
        <v>150</v>
      </c>
      <c r="E3223" s="4">
        <v>43629</v>
      </c>
      <c r="F3223" t="s">
        <v>151</v>
      </c>
      <c r="G3223" t="s">
        <v>3128</v>
      </c>
      <c r="H3223">
        <v>18</v>
      </c>
      <c r="I3223">
        <v>180</v>
      </c>
      <c r="K3223">
        <v>16.2</v>
      </c>
      <c r="L3223">
        <v>16.2</v>
      </c>
      <c r="M3223">
        <v>0</v>
      </c>
      <c r="N3223" t="s">
        <v>1</v>
      </c>
      <c r="O3223" t="s">
        <v>39</v>
      </c>
    </row>
    <row r="3224" spans="1:15" hidden="1" x14ac:dyDescent="0.25">
      <c r="A3224" t="s">
        <v>155</v>
      </c>
      <c r="B3224">
        <v>295</v>
      </c>
      <c r="C3224" t="s">
        <v>149</v>
      </c>
      <c r="D3224" t="s">
        <v>150</v>
      </c>
      <c r="E3224" s="4">
        <v>43630</v>
      </c>
      <c r="F3224" t="s">
        <v>151</v>
      </c>
      <c r="G3224" t="s">
        <v>3129</v>
      </c>
      <c r="H3224">
        <v>18</v>
      </c>
      <c r="I3224">
        <v>250</v>
      </c>
      <c r="K3224">
        <v>22.5</v>
      </c>
      <c r="L3224">
        <v>22.5</v>
      </c>
      <c r="M3224">
        <v>0</v>
      </c>
      <c r="N3224" t="s">
        <v>1</v>
      </c>
      <c r="O3224" t="s">
        <v>39</v>
      </c>
    </row>
    <row r="3225" spans="1:15" hidden="1" x14ac:dyDescent="0.25">
      <c r="A3225" t="s">
        <v>155</v>
      </c>
      <c r="B3225">
        <v>212.4</v>
      </c>
      <c r="C3225" t="s">
        <v>149</v>
      </c>
      <c r="D3225" t="s">
        <v>150</v>
      </c>
      <c r="E3225" s="4">
        <v>43629</v>
      </c>
      <c r="F3225" t="s">
        <v>151</v>
      </c>
      <c r="G3225" t="s">
        <v>3130</v>
      </c>
      <c r="H3225">
        <v>18</v>
      </c>
      <c r="I3225">
        <v>180</v>
      </c>
      <c r="K3225">
        <v>16.2</v>
      </c>
      <c r="L3225">
        <v>16.2</v>
      </c>
      <c r="M3225">
        <v>0</v>
      </c>
      <c r="N3225" t="s">
        <v>1</v>
      </c>
      <c r="O3225" t="s">
        <v>39</v>
      </c>
    </row>
    <row r="3226" spans="1:15" hidden="1" x14ac:dyDescent="0.25">
      <c r="A3226" t="s">
        <v>155</v>
      </c>
      <c r="B3226">
        <v>47.2</v>
      </c>
      <c r="C3226" t="s">
        <v>149</v>
      </c>
      <c r="D3226" t="s">
        <v>150</v>
      </c>
      <c r="E3226" s="4">
        <v>43630</v>
      </c>
      <c r="F3226" t="s">
        <v>151</v>
      </c>
      <c r="G3226" t="s">
        <v>3131</v>
      </c>
      <c r="H3226">
        <v>18</v>
      </c>
      <c r="I3226">
        <v>40</v>
      </c>
      <c r="K3226">
        <v>3.6</v>
      </c>
      <c r="L3226">
        <v>3.6</v>
      </c>
      <c r="M3226">
        <v>0</v>
      </c>
      <c r="N3226" t="s">
        <v>1</v>
      </c>
      <c r="O3226" t="s">
        <v>39</v>
      </c>
    </row>
    <row r="3227" spans="1:15" hidden="1" x14ac:dyDescent="0.25">
      <c r="A3227" t="s">
        <v>155</v>
      </c>
      <c r="B3227">
        <v>271.39999999999998</v>
      </c>
      <c r="C3227" t="s">
        <v>149</v>
      </c>
      <c r="D3227" t="s">
        <v>150</v>
      </c>
      <c r="E3227" s="4">
        <v>43629</v>
      </c>
      <c r="F3227" t="s">
        <v>151</v>
      </c>
      <c r="G3227" t="s">
        <v>3132</v>
      </c>
      <c r="H3227">
        <v>18</v>
      </c>
      <c r="I3227">
        <v>230</v>
      </c>
      <c r="K3227">
        <v>20.7</v>
      </c>
      <c r="L3227">
        <v>20.7</v>
      </c>
      <c r="M3227">
        <v>0</v>
      </c>
      <c r="N3227" t="s">
        <v>1</v>
      </c>
      <c r="O3227" t="s">
        <v>39</v>
      </c>
    </row>
    <row r="3228" spans="1:15" hidden="1" x14ac:dyDescent="0.25">
      <c r="A3228" t="s">
        <v>155</v>
      </c>
      <c r="B3228">
        <v>212.4</v>
      </c>
      <c r="C3228" t="s">
        <v>149</v>
      </c>
      <c r="D3228" t="s">
        <v>150</v>
      </c>
      <c r="E3228" s="4">
        <v>43629</v>
      </c>
      <c r="F3228" t="s">
        <v>151</v>
      </c>
      <c r="G3228" t="s">
        <v>3133</v>
      </c>
      <c r="H3228">
        <v>18</v>
      </c>
      <c r="I3228">
        <v>180</v>
      </c>
      <c r="K3228">
        <v>16.2</v>
      </c>
      <c r="L3228">
        <v>16.2</v>
      </c>
      <c r="M3228">
        <v>0</v>
      </c>
      <c r="N3228" t="s">
        <v>1</v>
      </c>
      <c r="O3228" t="s">
        <v>39</v>
      </c>
    </row>
    <row r="3229" spans="1:15" hidden="1" x14ac:dyDescent="0.25">
      <c r="A3229" t="s">
        <v>155</v>
      </c>
      <c r="B3229">
        <v>212.4</v>
      </c>
      <c r="C3229" t="s">
        <v>149</v>
      </c>
      <c r="D3229" t="s">
        <v>150</v>
      </c>
      <c r="E3229" s="4">
        <v>43629</v>
      </c>
      <c r="F3229" t="s">
        <v>151</v>
      </c>
      <c r="G3229" t="s">
        <v>3134</v>
      </c>
      <c r="H3229">
        <v>18</v>
      </c>
      <c r="I3229">
        <v>180</v>
      </c>
      <c r="K3229">
        <v>16.2</v>
      </c>
      <c r="L3229">
        <v>16.2</v>
      </c>
      <c r="M3229">
        <v>0</v>
      </c>
      <c r="N3229" t="s">
        <v>1</v>
      </c>
      <c r="O3229" t="s">
        <v>39</v>
      </c>
    </row>
    <row r="3230" spans="1:15" hidden="1" x14ac:dyDescent="0.25">
      <c r="A3230" t="s">
        <v>155</v>
      </c>
      <c r="B3230">
        <v>212.4</v>
      </c>
      <c r="C3230" t="s">
        <v>149</v>
      </c>
      <c r="D3230" t="s">
        <v>150</v>
      </c>
      <c r="E3230" s="4">
        <v>43629</v>
      </c>
      <c r="F3230" t="s">
        <v>151</v>
      </c>
      <c r="G3230" t="s">
        <v>3135</v>
      </c>
      <c r="H3230">
        <v>18</v>
      </c>
      <c r="I3230">
        <v>180</v>
      </c>
      <c r="K3230">
        <v>16.2</v>
      </c>
      <c r="L3230">
        <v>16.2</v>
      </c>
      <c r="M3230">
        <v>0</v>
      </c>
      <c r="N3230" t="s">
        <v>1</v>
      </c>
      <c r="O3230" t="s">
        <v>39</v>
      </c>
    </row>
    <row r="3231" spans="1:15" hidden="1" x14ac:dyDescent="0.25">
      <c r="A3231" t="s">
        <v>155</v>
      </c>
      <c r="B3231">
        <v>212.4</v>
      </c>
      <c r="C3231" t="s">
        <v>149</v>
      </c>
      <c r="D3231" t="s">
        <v>150</v>
      </c>
      <c r="E3231" s="4">
        <v>43629</v>
      </c>
      <c r="F3231" t="s">
        <v>151</v>
      </c>
      <c r="G3231" t="s">
        <v>3136</v>
      </c>
      <c r="H3231">
        <v>18</v>
      </c>
      <c r="I3231">
        <v>180</v>
      </c>
      <c r="K3231">
        <v>16.2</v>
      </c>
      <c r="L3231">
        <v>16.2</v>
      </c>
      <c r="M3231">
        <v>0</v>
      </c>
      <c r="N3231" t="s">
        <v>1</v>
      </c>
      <c r="O3231" t="s">
        <v>39</v>
      </c>
    </row>
    <row r="3232" spans="1:15" hidden="1" x14ac:dyDescent="0.25">
      <c r="A3232" t="s">
        <v>155</v>
      </c>
      <c r="B3232">
        <v>212.4</v>
      </c>
      <c r="C3232" t="s">
        <v>149</v>
      </c>
      <c r="D3232" t="s">
        <v>150</v>
      </c>
      <c r="E3232" s="4">
        <v>43629</v>
      </c>
      <c r="F3232" t="s">
        <v>151</v>
      </c>
      <c r="G3232" t="s">
        <v>3137</v>
      </c>
      <c r="H3232">
        <v>18</v>
      </c>
      <c r="I3232">
        <v>180</v>
      </c>
      <c r="K3232">
        <v>16.2</v>
      </c>
      <c r="L3232">
        <v>16.2</v>
      </c>
      <c r="M3232">
        <v>0</v>
      </c>
      <c r="N3232" t="s">
        <v>1</v>
      </c>
      <c r="O3232" t="s">
        <v>39</v>
      </c>
    </row>
    <row r="3233" spans="1:15" hidden="1" x14ac:dyDescent="0.25">
      <c r="A3233" t="s">
        <v>155</v>
      </c>
      <c r="B3233">
        <v>212.4</v>
      </c>
      <c r="C3233" t="s">
        <v>149</v>
      </c>
      <c r="D3233" t="s">
        <v>150</v>
      </c>
      <c r="E3233" s="4">
        <v>43629</v>
      </c>
      <c r="F3233" t="s">
        <v>151</v>
      </c>
      <c r="G3233" t="s">
        <v>3138</v>
      </c>
      <c r="H3233">
        <v>18</v>
      </c>
      <c r="I3233">
        <v>180</v>
      </c>
      <c r="K3233">
        <v>16.2</v>
      </c>
      <c r="L3233">
        <v>16.2</v>
      </c>
      <c r="M3233">
        <v>0</v>
      </c>
      <c r="N3233" t="s">
        <v>1</v>
      </c>
      <c r="O3233" t="s">
        <v>39</v>
      </c>
    </row>
    <row r="3234" spans="1:15" hidden="1" x14ac:dyDescent="0.25">
      <c r="A3234" t="s">
        <v>155</v>
      </c>
      <c r="B3234">
        <v>212.4</v>
      </c>
      <c r="C3234" t="s">
        <v>149</v>
      </c>
      <c r="D3234" t="s">
        <v>150</v>
      </c>
      <c r="E3234" s="4">
        <v>43630</v>
      </c>
      <c r="F3234" t="s">
        <v>151</v>
      </c>
      <c r="G3234" t="s">
        <v>3139</v>
      </c>
      <c r="H3234">
        <v>18</v>
      </c>
      <c r="I3234">
        <v>180</v>
      </c>
      <c r="K3234">
        <v>16.2</v>
      </c>
      <c r="L3234">
        <v>16.2</v>
      </c>
      <c r="M3234">
        <v>0</v>
      </c>
      <c r="N3234" t="s">
        <v>1</v>
      </c>
      <c r="O3234" t="s">
        <v>39</v>
      </c>
    </row>
    <row r="3235" spans="1:15" hidden="1" x14ac:dyDescent="0.25">
      <c r="A3235" t="s">
        <v>155</v>
      </c>
      <c r="B3235">
        <v>212.4</v>
      </c>
      <c r="C3235" t="s">
        <v>149</v>
      </c>
      <c r="D3235" t="s">
        <v>150</v>
      </c>
      <c r="E3235" s="4">
        <v>43629</v>
      </c>
      <c r="F3235" t="s">
        <v>151</v>
      </c>
      <c r="G3235" t="s">
        <v>3140</v>
      </c>
      <c r="H3235">
        <v>18</v>
      </c>
      <c r="I3235">
        <v>180</v>
      </c>
      <c r="K3235">
        <v>16.2</v>
      </c>
      <c r="L3235">
        <v>16.2</v>
      </c>
      <c r="M3235">
        <v>0</v>
      </c>
      <c r="N3235" t="s">
        <v>1</v>
      </c>
      <c r="O3235" t="s">
        <v>39</v>
      </c>
    </row>
    <row r="3236" spans="1:15" hidden="1" x14ac:dyDescent="0.25">
      <c r="A3236" t="s">
        <v>155</v>
      </c>
      <c r="B3236">
        <v>212.4</v>
      </c>
      <c r="C3236" t="s">
        <v>149</v>
      </c>
      <c r="D3236" t="s">
        <v>150</v>
      </c>
      <c r="E3236" s="4">
        <v>43630</v>
      </c>
      <c r="F3236" t="s">
        <v>151</v>
      </c>
      <c r="G3236" t="s">
        <v>3141</v>
      </c>
      <c r="H3236">
        <v>18</v>
      </c>
      <c r="I3236">
        <v>180</v>
      </c>
      <c r="K3236">
        <v>16.2</v>
      </c>
      <c r="L3236">
        <v>16.2</v>
      </c>
      <c r="M3236">
        <v>0</v>
      </c>
      <c r="N3236" t="s">
        <v>1</v>
      </c>
      <c r="O3236" t="s">
        <v>39</v>
      </c>
    </row>
    <row r="3237" spans="1:15" hidden="1" x14ac:dyDescent="0.25">
      <c r="A3237" t="s">
        <v>155</v>
      </c>
      <c r="B3237">
        <v>212.4</v>
      </c>
      <c r="C3237" t="s">
        <v>149</v>
      </c>
      <c r="D3237" t="s">
        <v>150</v>
      </c>
      <c r="E3237" s="4">
        <v>43630</v>
      </c>
      <c r="F3237" t="s">
        <v>151</v>
      </c>
      <c r="G3237" t="s">
        <v>3142</v>
      </c>
      <c r="H3237">
        <v>18</v>
      </c>
      <c r="I3237">
        <v>180</v>
      </c>
      <c r="K3237">
        <v>16.2</v>
      </c>
      <c r="L3237">
        <v>16.2</v>
      </c>
      <c r="M3237">
        <v>0</v>
      </c>
      <c r="N3237" t="s">
        <v>1</v>
      </c>
      <c r="O3237" t="s">
        <v>39</v>
      </c>
    </row>
    <row r="3238" spans="1:15" hidden="1" x14ac:dyDescent="0.25">
      <c r="A3238" t="s">
        <v>155</v>
      </c>
      <c r="B3238">
        <v>212.4</v>
      </c>
      <c r="C3238" t="s">
        <v>149</v>
      </c>
      <c r="D3238" t="s">
        <v>150</v>
      </c>
      <c r="E3238" s="4">
        <v>43630</v>
      </c>
      <c r="F3238" t="s">
        <v>151</v>
      </c>
      <c r="G3238" t="s">
        <v>3143</v>
      </c>
      <c r="H3238">
        <v>18</v>
      </c>
      <c r="I3238">
        <v>180</v>
      </c>
      <c r="K3238">
        <v>16.2</v>
      </c>
      <c r="L3238">
        <v>16.2</v>
      </c>
      <c r="M3238">
        <v>0</v>
      </c>
      <c r="N3238" t="s">
        <v>1</v>
      </c>
      <c r="O3238" t="s">
        <v>39</v>
      </c>
    </row>
    <row r="3239" spans="1:15" hidden="1" x14ac:dyDescent="0.25">
      <c r="A3239" t="s">
        <v>155</v>
      </c>
      <c r="B3239">
        <v>212.4</v>
      </c>
      <c r="C3239" t="s">
        <v>149</v>
      </c>
      <c r="D3239" t="s">
        <v>150</v>
      </c>
      <c r="E3239" s="4">
        <v>43630</v>
      </c>
      <c r="F3239" t="s">
        <v>151</v>
      </c>
      <c r="G3239" t="s">
        <v>3144</v>
      </c>
      <c r="H3239">
        <v>18</v>
      </c>
      <c r="I3239">
        <v>180</v>
      </c>
      <c r="K3239">
        <v>16.2</v>
      </c>
      <c r="L3239">
        <v>16.2</v>
      </c>
      <c r="M3239">
        <v>0</v>
      </c>
      <c r="N3239" t="s">
        <v>1</v>
      </c>
      <c r="O3239" t="s">
        <v>39</v>
      </c>
    </row>
    <row r="3240" spans="1:15" hidden="1" x14ac:dyDescent="0.25">
      <c r="A3240" t="s">
        <v>155</v>
      </c>
      <c r="B3240">
        <v>212.4</v>
      </c>
      <c r="C3240" t="s">
        <v>149</v>
      </c>
      <c r="D3240" t="s">
        <v>150</v>
      </c>
      <c r="E3240" s="4">
        <v>43630</v>
      </c>
      <c r="F3240" t="s">
        <v>151</v>
      </c>
      <c r="G3240" t="s">
        <v>3145</v>
      </c>
      <c r="H3240">
        <v>18</v>
      </c>
      <c r="I3240">
        <v>180</v>
      </c>
      <c r="K3240">
        <v>16.2</v>
      </c>
      <c r="L3240">
        <v>16.2</v>
      </c>
      <c r="M3240">
        <v>0</v>
      </c>
      <c r="N3240" t="s">
        <v>1</v>
      </c>
      <c r="O3240" t="s">
        <v>39</v>
      </c>
    </row>
    <row r="3241" spans="1:15" hidden="1" x14ac:dyDescent="0.25">
      <c r="A3241" t="s">
        <v>155</v>
      </c>
      <c r="B3241">
        <v>212.4</v>
      </c>
      <c r="C3241" t="s">
        <v>149</v>
      </c>
      <c r="D3241" t="s">
        <v>150</v>
      </c>
      <c r="E3241" s="4">
        <v>43628</v>
      </c>
      <c r="F3241" t="s">
        <v>151</v>
      </c>
      <c r="G3241" t="s">
        <v>3146</v>
      </c>
      <c r="H3241">
        <v>18</v>
      </c>
      <c r="I3241">
        <v>180</v>
      </c>
      <c r="K3241">
        <v>16.2</v>
      </c>
      <c r="L3241">
        <v>16.2</v>
      </c>
      <c r="M3241">
        <v>0</v>
      </c>
      <c r="N3241" t="s">
        <v>1</v>
      </c>
      <c r="O3241" t="s">
        <v>39</v>
      </c>
    </row>
    <row r="3242" spans="1:15" hidden="1" x14ac:dyDescent="0.25">
      <c r="A3242" t="s">
        <v>155</v>
      </c>
      <c r="B3242">
        <v>212.4</v>
      </c>
      <c r="C3242" t="s">
        <v>149</v>
      </c>
      <c r="D3242" t="s">
        <v>150</v>
      </c>
      <c r="E3242" s="4">
        <v>43630</v>
      </c>
      <c r="F3242" t="s">
        <v>151</v>
      </c>
      <c r="G3242" t="s">
        <v>3147</v>
      </c>
      <c r="H3242">
        <v>18</v>
      </c>
      <c r="I3242">
        <v>180</v>
      </c>
      <c r="K3242">
        <v>16.2</v>
      </c>
      <c r="L3242">
        <v>16.2</v>
      </c>
      <c r="M3242">
        <v>0</v>
      </c>
      <c r="N3242" t="s">
        <v>1</v>
      </c>
      <c r="O3242" t="s">
        <v>39</v>
      </c>
    </row>
    <row r="3243" spans="1:15" hidden="1" x14ac:dyDescent="0.25">
      <c r="A3243" t="s">
        <v>155</v>
      </c>
      <c r="B3243">
        <v>212.4</v>
      </c>
      <c r="C3243" t="s">
        <v>149</v>
      </c>
      <c r="D3243" t="s">
        <v>150</v>
      </c>
      <c r="E3243" s="4">
        <v>43628</v>
      </c>
      <c r="F3243" t="s">
        <v>151</v>
      </c>
      <c r="G3243" t="s">
        <v>3148</v>
      </c>
      <c r="H3243">
        <v>18</v>
      </c>
      <c r="I3243">
        <v>180</v>
      </c>
      <c r="K3243">
        <v>16.2</v>
      </c>
      <c r="L3243">
        <v>16.2</v>
      </c>
      <c r="M3243">
        <v>0</v>
      </c>
      <c r="N3243" t="s">
        <v>1</v>
      </c>
      <c r="O3243" t="s">
        <v>39</v>
      </c>
    </row>
    <row r="3244" spans="1:15" hidden="1" x14ac:dyDescent="0.25">
      <c r="A3244" t="s">
        <v>155</v>
      </c>
      <c r="B3244">
        <v>212.4</v>
      </c>
      <c r="C3244" t="s">
        <v>149</v>
      </c>
      <c r="D3244" t="s">
        <v>150</v>
      </c>
      <c r="E3244" s="4">
        <v>43630</v>
      </c>
      <c r="F3244" t="s">
        <v>151</v>
      </c>
      <c r="G3244" t="s">
        <v>3149</v>
      </c>
      <c r="H3244">
        <v>18</v>
      </c>
      <c r="I3244">
        <v>180</v>
      </c>
      <c r="K3244">
        <v>16.2</v>
      </c>
      <c r="L3244">
        <v>16.2</v>
      </c>
      <c r="M3244">
        <v>0</v>
      </c>
      <c r="N3244" t="s">
        <v>1</v>
      </c>
      <c r="O3244" t="s">
        <v>39</v>
      </c>
    </row>
    <row r="3245" spans="1:15" hidden="1" x14ac:dyDescent="0.25">
      <c r="A3245" t="s">
        <v>155</v>
      </c>
      <c r="B3245">
        <v>271.39999999999998</v>
      </c>
      <c r="C3245" t="s">
        <v>149</v>
      </c>
      <c r="D3245" t="s">
        <v>150</v>
      </c>
      <c r="E3245" s="4">
        <v>43630</v>
      </c>
      <c r="F3245" t="s">
        <v>151</v>
      </c>
      <c r="G3245" t="s">
        <v>3150</v>
      </c>
      <c r="H3245">
        <v>18</v>
      </c>
      <c r="I3245">
        <v>230</v>
      </c>
      <c r="K3245">
        <v>20.7</v>
      </c>
      <c r="L3245">
        <v>20.7</v>
      </c>
      <c r="M3245">
        <v>0</v>
      </c>
      <c r="N3245" t="s">
        <v>1</v>
      </c>
      <c r="O3245" t="s">
        <v>39</v>
      </c>
    </row>
    <row r="3246" spans="1:15" hidden="1" x14ac:dyDescent="0.25">
      <c r="A3246" t="s">
        <v>155</v>
      </c>
      <c r="B3246">
        <v>212.4</v>
      </c>
      <c r="C3246" t="s">
        <v>149</v>
      </c>
      <c r="D3246" t="s">
        <v>150</v>
      </c>
      <c r="E3246" s="4">
        <v>43630</v>
      </c>
      <c r="F3246" t="s">
        <v>151</v>
      </c>
      <c r="G3246" t="s">
        <v>3151</v>
      </c>
      <c r="H3246">
        <v>18</v>
      </c>
      <c r="I3246">
        <v>180</v>
      </c>
      <c r="K3246">
        <v>16.2</v>
      </c>
      <c r="L3246">
        <v>16.2</v>
      </c>
      <c r="M3246">
        <v>0</v>
      </c>
      <c r="N3246" t="s">
        <v>1</v>
      </c>
      <c r="O3246" t="s">
        <v>39</v>
      </c>
    </row>
    <row r="3247" spans="1:15" hidden="1" x14ac:dyDescent="0.25">
      <c r="A3247" t="s">
        <v>155</v>
      </c>
      <c r="B3247">
        <v>212.4</v>
      </c>
      <c r="C3247" t="s">
        <v>149</v>
      </c>
      <c r="D3247" t="s">
        <v>150</v>
      </c>
      <c r="E3247" s="4">
        <v>43629</v>
      </c>
      <c r="F3247" t="s">
        <v>151</v>
      </c>
      <c r="G3247" t="s">
        <v>3152</v>
      </c>
      <c r="H3247">
        <v>18</v>
      </c>
      <c r="I3247">
        <v>180</v>
      </c>
      <c r="K3247">
        <v>16.2</v>
      </c>
      <c r="L3247">
        <v>16.2</v>
      </c>
      <c r="M3247">
        <v>0</v>
      </c>
      <c r="N3247" t="s">
        <v>1</v>
      </c>
      <c r="O3247" t="s">
        <v>39</v>
      </c>
    </row>
    <row r="3248" spans="1:15" hidden="1" x14ac:dyDescent="0.25">
      <c r="A3248" t="s">
        <v>155</v>
      </c>
      <c r="B3248">
        <v>212.4</v>
      </c>
      <c r="C3248" t="s">
        <v>149</v>
      </c>
      <c r="D3248" t="s">
        <v>150</v>
      </c>
      <c r="E3248" s="4">
        <v>43628</v>
      </c>
      <c r="F3248" t="s">
        <v>151</v>
      </c>
      <c r="G3248" t="s">
        <v>3153</v>
      </c>
      <c r="H3248">
        <v>18</v>
      </c>
      <c r="I3248">
        <v>180</v>
      </c>
      <c r="K3248">
        <v>16.2</v>
      </c>
      <c r="L3248">
        <v>16.2</v>
      </c>
      <c r="M3248">
        <v>0</v>
      </c>
      <c r="N3248" t="s">
        <v>1</v>
      </c>
      <c r="O3248" t="s">
        <v>39</v>
      </c>
    </row>
    <row r="3249" spans="1:15" hidden="1" x14ac:dyDescent="0.25">
      <c r="A3249" t="s">
        <v>155</v>
      </c>
      <c r="B3249">
        <v>212.4</v>
      </c>
      <c r="C3249" t="s">
        <v>149</v>
      </c>
      <c r="D3249" t="s">
        <v>150</v>
      </c>
      <c r="E3249" s="4">
        <v>43628</v>
      </c>
      <c r="F3249" t="s">
        <v>151</v>
      </c>
      <c r="G3249" t="s">
        <v>3154</v>
      </c>
      <c r="H3249">
        <v>18</v>
      </c>
      <c r="I3249">
        <v>180</v>
      </c>
      <c r="K3249">
        <v>16.2</v>
      </c>
      <c r="L3249">
        <v>16.2</v>
      </c>
      <c r="M3249">
        <v>0</v>
      </c>
      <c r="N3249" t="s">
        <v>1</v>
      </c>
      <c r="O3249" t="s">
        <v>39</v>
      </c>
    </row>
    <row r="3250" spans="1:15" hidden="1" x14ac:dyDescent="0.25">
      <c r="A3250" t="s">
        <v>155</v>
      </c>
      <c r="B3250">
        <v>212.4</v>
      </c>
      <c r="C3250" t="s">
        <v>149</v>
      </c>
      <c r="D3250" t="s">
        <v>150</v>
      </c>
      <c r="E3250" s="4">
        <v>43628</v>
      </c>
      <c r="F3250" t="s">
        <v>151</v>
      </c>
      <c r="G3250" t="s">
        <v>3155</v>
      </c>
      <c r="H3250">
        <v>18</v>
      </c>
      <c r="I3250">
        <v>180</v>
      </c>
      <c r="K3250">
        <v>16.2</v>
      </c>
      <c r="L3250">
        <v>16.2</v>
      </c>
      <c r="M3250">
        <v>0</v>
      </c>
      <c r="N3250" t="s">
        <v>1</v>
      </c>
      <c r="O3250" t="s">
        <v>39</v>
      </c>
    </row>
    <row r="3251" spans="1:15" hidden="1" x14ac:dyDescent="0.25">
      <c r="A3251" t="s">
        <v>155</v>
      </c>
      <c r="B3251">
        <v>212.4</v>
      </c>
      <c r="C3251" t="s">
        <v>149</v>
      </c>
      <c r="D3251" t="s">
        <v>150</v>
      </c>
      <c r="E3251" s="4">
        <v>43628</v>
      </c>
      <c r="F3251" t="s">
        <v>151</v>
      </c>
      <c r="G3251" t="s">
        <v>3156</v>
      </c>
      <c r="H3251">
        <v>18</v>
      </c>
      <c r="I3251">
        <v>180</v>
      </c>
      <c r="K3251">
        <v>16.2</v>
      </c>
      <c r="L3251">
        <v>16.2</v>
      </c>
      <c r="M3251">
        <v>0</v>
      </c>
      <c r="N3251" t="s">
        <v>1</v>
      </c>
      <c r="O3251" t="s">
        <v>39</v>
      </c>
    </row>
    <row r="3252" spans="1:15" hidden="1" x14ac:dyDescent="0.25">
      <c r="A3252" t="s">
        <v>155</v>
      </c>
      <c r="B3252">
        <v>212.4</v>
      </c>
      <c r="C3252" t="s">
        <v>149</v>
      </c>
      <c r="D3252" t="s">
        <v>150</v>
      </c>
      <c r="E3252" s="4">
        <v>43628</v>
      </c>
      <c r="F3252" t="s">
        <v>151</v>
      </c>
      <c r="G3252" t="s">
        <v>3157</v>
      </c>
      <c r="H3252">
        <v>18</v>
      </c>
      <c r="I3252">
        <v>180</v>
      </c>
      <c r="K3252">
        <v>16.2</v>
      </c>
      <c r="L3252">
        <v>16.2</v>
      </c>
      <c r="M3252">
        <v>0</v>
      </c>
      <c r="N3252" t="s">
        <v>1</v>
      </c>
      <c r="O3252" t="s">
        <v>39</v>
      </c>
    </row>
    <row r="3253" spans="1:15" hidden="1" x14ac:dyDescent="0.25">
      <c r="A3253" t="s">
        <v>155</v>
      </c>
      <c r="B3253">
        <v>212.4</v>
      </c>
      <c r="C3253" t="s">
        <v>149</v>
      </c>
      <c r="D3253" t="s">
        <v>150</v>
      </c>
      <c r="E3253" s="4">
        <v>43628</v>
      </c>
      <c r="F3253" t="s">
        <v>151</v>
      </c>
      <c r="G3253" t="s">
        <v>3158</v>
      </c>
      <c r="H3253">
        <v>18</v>
      </c>
      <c r="I3253">
        <v>180</v>
      </c>
      <c r="K3253">
        <v>16.2</v>
      </c>
      <c r="L3253">
        <v>16.2</v>
      </c>
      <c r="M3253">
        <v>0</v>
      </c>
      <c r="N3253" t="s">
        <v>1</v>
      </c>
      <c r="O3253" t="s">
        <v>39</v>
      </c>
    </row>
    <row r="3254" spans="1:15" hidden="1" x14ac:dyDescent="0.25">
      <c r="A3254" t="s">
        <v>155</v>
      </c>
      <c r="B3254">
        <v>212.4</v>
      </c>
      <c r="C3254" t="s">
        <v>149</v>
      </c>
      <c r="D3254" t="s">
        <v>150</v>
      </c>
      <c r="E3254" s="4">
        <v>43628</v>
      </c>
      <c r="F3254" t="s">
        <v>151</v>
      </c>
      <c r="G3254" t="s">
        <v>3159</v>
      </c>
      <c r="H3254">
        <v>18</v>
      </c>
      <c r="I3254">
        <v>180</v>
      </c>
      <c r="K3254">
        <v>16.2</v>
      </c>
      <c r="L3254">
        <v>16.2</v>
      </c>
      <c r="M3254">
        <v>0</v>
      </c>
      <c r="N3254" t="s">
        <v>1</v>
      </c>
      <c r="O3254" t="s">
        <v>39</v>
      </c>
    </row>
    <row r="3255" spans="1:15" hidden="1" x14ac:dyDescent="0.25">
      <c r="A3255" t="s">
        <v>155</v>
      </c>
      <c r="B3255">
        <v>64.760000000000005</v>
      </c>
      <c r="C3255" t="s">
        <v>149</v>
      </c>
      <c r="D3255" t="s">
        <v>150</v>
      </c>
      <c r="E3255" s="4">
        <v>43626</v>
      </c>
      <c r="F3255" t="s">
        <v>151</v>
      </c>
      <c r="G3255" t="s">
        <v>3160</v>
      </c>
      <c r="H3255">
        <v>18</v>
      </c>
      <c r="I3255">
        <v>54.88</v>
      </c>
      <c r="K3255">
        <v>4.9400000000000004</v>
      </c>
      <c r="L3255">
        <v>4.9400000000000004</v>
      </c>
      <c r="M3255">
        <v>0</v>
      </c>
      <c r="N3255" t="s">
        <v>1</v>
      </c>
      <c r="O3255" t="s">
        <v>39</v>
      </c>
    </row>
    <row r="3256" spans="1:15" hidden="1" x14ac:dyDescent="0.25">
      <c r="A3256" t="s">
        <v>155</v>
      </c>
      <c r="B3256">
        <v>605.1</v>
      </c>
      <c r="C3256" t="s">
        <v>149</v>
      </c>
      <c r="D3256" t="s">
        <v>150</v>
      </c>
      <c r="E3256" s="4">
        <v>43626</v>
      </c>
      <c r="F3256" t="s">
        <v>151</v>
      </c>
      <c r="G3256" t="s">
        <v>3161</v>
      </c>
      <c r="H3256">
        <v>18</v>
      </c>
      <c r="I3256">
        <v>512.79999999999995</v>
      </c>
      <c r="K3256">
        <v>46.15</v>
      </c>
      <c r="L3256">
        <v>46.15</v>
      </c>
      <c r="M3256">
        <v>0</v>
      </c>
      <c r="N3256" t="s">
        <v>1</v>
      </c>
      <c r="O3256" t="s">
        <v>39</v>
      </c>
    </row>
    <row r="3257" spans="1:15" hidden="1" x14ac:dyDescent="0.25">
      <c r="A3257" t="s">
        <v>155</v>
      </c>
      <c r="B3257">
        <v>301.48</v>
      </c>
      <c r="C3257" t="s">
        <v>149</v>
      </c>
      <c r="D3257" t="s">
        <v>150</v>
      </c>
      <c r="E3257" s="4">
        <v>43626</v>
      </c>
      <c r="F3257" t="s">
        <v>151</v>
      </c>
      <c r="G3257" t="s">
        <v>3162</v>
      </c>
      <c r="H3257">
        <v>18</v>
      </c>
      <c r="I3257">
        <v>255.49</v>
      </c>
      <c r="K3257">
        <v>22.99</v>
      </c>
      <c r="L3257">
        <v>22.99</v>
      </c>
      <c r="M3257">
        <v>0</v>
      </c>
      <c r="N3257" t="s">
        <v>1</v>
      </c>
      <c r="O3257" t="s">
        <v>39</v>
      </c>
    </row>
    <row r="3258" spans="1:15" hidden="1" x14ac:dyDescent="0.25">
      <c r="A3258" t="s">
        <v>155</v>
      </c>
      <c r="B3258">
        <v>212.4</v>
      </c>
      <c r="C3258" t="s">
        <v>149</v>
      </c>
      <c r="D3258" t="s">
        <v>150</v>
      </c>
      <c r="E3258" s="4">
        <v>43628</v>
      </c>
      <c r="F3258" t="s">
        <v>151</v>
      </c>
      <c r="G3258" t="s">
        <v>3163</v>
      </c>
      <c r="H3258">
        <v>18</v>
      </c>
      <c r="I3258">
        <v>180</v>
      </c>
      <c r="K3258">
        <v>16.2</v>
      </c>
      <c r="L3258">
        <v>16.2</v>
      </c>
      <c r="M3258">
        <v>0</v>
      </c>
      <c r="N3258" t="s">
        <v>1</v>
      </c>
      <c r="O3258" t="s">
        <v>39</v>
      </c>
    </row>
    <row r="3259" spans="1:15" hidden="1" x14ac:dyDescent="0.25">
      <c r="A3259" t="s">
        <v>155</v>
      </c>
      <c r="B3259">
        <v>301.48</v>
      </c>
      <c r="C3259" t="s">
        <v>149</v>
      </c>
      <c r="D3259" t="s">
        <v>150</v>
      </c>
      <c r="E3259" s="4">
        <v>43626</v>
      </c>
      <c r="F3259" t="s">
        <v>151</v>
      </c>
      <c r="G3259" t="s">
        <v>3164</v>
      </c>
      <c r="H3259">
        <v>18</v>
      </c>
      <c r="I3259">
        <v>255.49</v>
      </c>
      <c r="K3259">
        <v>22.99</v>
      </c>
      <c r="L3259">
        <v>22.99</v>
      </c>
      <c r="M3259">
        <v>0</v>
      </c>
      <c r="N3259" t="s">
        <v>1</v>
      </c>
      <c r="O3259" t="s">
        <v>39</v>
      </c>
    </row>
    <row r="3260" spans="1:15" hidden="1" x14ac:dyDescent="0.25">
      <c r="A3260" t="s">
        <v>155</v>
      </c>
      <c r="B3260">
        <v>212.4</v>
      </c>
      <c r="C3260" t="s">
        <v>149</v>
      </c>
      <c r="D3260" t="s">
        <v>150</v>
      </c>
      <c r="E3260" s="4">
        <v>43628</v>
      </c>
      <c r="F3260" t="s">
        <v>151</v>
      </c>
      <c r="G3260" t="s">
        <v>3165</v>
      </c>
      <c r="H3260">
        <v>18</v>
      </c>
      <c r="I3260">
        <v>180</v>
      </c>
      <c r="K3260">
        <v>16.2</v>
      </c>
      <c r="L3260">
        <v>16.2</v>
      </c>
      <c r="M3260">
        <v>0</v>
      </c>
      <c r="N3260" t="s">
        <v>1</v>
      </c>
      <c r="O3260" t="s">
        <v>39</v>
      </c>
    </row>
    <row r="3261" spans="1:15" hidden="1" x14ac:dyDescent="0.25">
      <c r="A3261" t="s">
        <v>155</v>
      </c>
      <c r="B3261">
        <v>212.4</v>
      </c>
      <c r="C3261" t="s">
        <v>149</v>
      </c>
      <c r="D3261" t="s">
        <v>150</v>
      </c>
      <c r="E3261" s="4">
        <v>43646</v>
      </c>
      <c r="F3261" t="s">
        <v>151</v>
      </c>
      <c r="G3261" t="s">
        <v>3166</v>
      </c>
      <c r="H3261">
        <v>18</v>
      </c>
      <c r="I3261">
        <v>180</v>
      </c>
      <c r="K3261">
        <v>16.2</v>
      </c>
      <c r="L3261">
        <v>16.2</v>
      </c>
      <c r="M3261">
        <v>0</v>
      </c>
      <c r="N3261" t="s">
        <v>1</v>
      </c>
      <c r="O3261" t="s">
        <v>39</v>
      </c>
    </row>
    <row r="3262" spans="1:15" hidden="1" x14ac:dyDescent="0.25">
      <c r="A3262" t="s">
        <v>155</v>
      </c>
      <c r="B3262">
        <v>212.4</v>
      </c>
      <c r="C3262" t="s">
        <v>149</v>
      </c>
      <c r="D3262" t="s">
        <v>150</v>
      </c>
      <c r="E3262" s="4">
        <v>43628</v>
      </c>
      <c r="F3262" t="s">
        <v>151</v>
      </c>
      <c r="G3262" t="s">
        <v>3167</v>
      </c>
      <c r="H3262">
        <v>18</v>
      </c>
      <c r="I3262">
        <v>180</v>
      </c>
      <c r="K3262">
        <v>16.2</v>
      </c>
      <c r="L3262">
        <v>16.2</v>
      </c>
      <c r="M3262">
        <v>0</v>
      </c>
      <c r="N3262" t="s">
        <v>1</v>
      </c>
      <c r="O3262" t="s">
        <v>39</v>
      </c>
    </row>
    <row r="3263" spans="1:15" hidden="1" x14ac:dyDescent="0.25">
      <c r="A3263" t="s">
        <v>155</v>
      </c>
      <c r="B3263">
        <v>212.4</v>
      </c>
      <c r="C3263" t="s">
        <v>149</v>
      </c>
      <c r="D3263" t="s">
        <v>150</v>
      </c>
      <c r="E3263" s="4">
        <v>43646</v>
      </c>
      <c r="F3263" t="s">
        <v>151</v>
      </c>
      <c r="G3263" t="s">
        <v>3168</v>
      </c>
      <c r="H3263">
        <v>18</v>
      </c>
      <c r="I3263">
        <v>180</v>
      </c>
      <c r="K3263">
        <v>16.2</v>
      </c>
      <c r="L3263">
        <v>16.2</v>
      </c>
      <c r="M3263">
        <v>0</v>
      </c>
      <c r="N3263" t="s">
        <v>1</v>
      </c>
      <c r="O3263" t="s">
        <v>39</v>
      </c>
    </row>
    <row r="3264" spans="1:15" hidden="1" x14ac:dyDescent="0.25">
      <c r="A3264" t="s">
        <v>155</v>
      </c>
      <c r="B3264">
        <v>212.4</v>
      </c>
      <c r="C3264" t="s">
        <v>149</v>
      </c>
      <c r="D3264" t="s">
        <v>150</v>
      </c>
      <c r="E3264" s="4">
        <v>43628</v>
      </c>
      <c r="F3264" t="s">
        <v>151</v>
      </c>
      <c r="G3264" t="s">
        <v>3169</v>
      </c>
      <c r="H3264">
        <v>18</v>
      </c>
      <c r="I3264">
        <v>180</v>
      </c>
      <c r="K3264">
        <v>16.2</v>
      </c>
      <c r="L3264">
        <v>16.2</v>
      </c>
      <c r="M3264">
        <v>0</v>
      </c>
      <c r="N3264" t="s">
        <v>1</v>
      </c>
      <c r="O3264" t="s">
        <v>39</v>
      </c>
    </row>
    <row r="3265" spans="1:15" hidden="1" x14ac:dyDescent="0.25">
      <c r="A3265" t="s">
        <v>155</v>
      </c>
      <c r="B3265">
        <v>212.4</v>
      </c>
      <c r="C3265" t="s">
        <v>149</v>
      </c>
      <c r="D3265" t="s">
        <v>150</v>
      </c>
      <c r="E3265" s="4">
        <v>43646</v>
      </c>
      <c r="F3265" t="s">
        <v>151</v>
      </c>
      <c r="G3265" t="s">
        <v>3170</v>
      </c>
      <c r="H3265">
        <v>18</v>
      </c>
      <c r="I3265">
        <v>180</v>
      </c>
      <c r="K3265">
        <v>16.2</v>
      </c>
      <c r="L3265">
        <v>16.2</v>
      </c>
      <c r="M3265">
        <v>0</v>
      </c>
      <c r="N3265" t="s">
        <v>1</v>
      </c>
      <c r="O3265" t="s">
        <v>39</v>
      </c>
    </row>
    <row r="3266" spans="1:15" hidden="1" x14ac:dyDescent="0.25">
      <c r="A3266" t="s">
        <v>155</v>
      </c>
      <c r="B3266">
        <v>212.4</v>
      </c>
      <c r="C3266" t="s">
        <v>149</v>
      </c>
      <c r="D3266" t="s">
        <v>150</v>
      </c>
      <c r="E3266" s="4">
        <v>43628</v>
      </c>
      <c r="F3266" t="s">
        <v>151</v>
      </c>
      <c r="G3266" t="s">
        <v>3171</v>
      </c>
      <c r="H3266">
        <v>18</v>
      </c>
      <c r="I3266">
        <v>180</v>
      </c>
      <c r="K3266">
        <v>16.2</v>
      </c>
      <c r="L3266">
        <v>16.2</v>
      </c>
      <c r="M3266">
        <v>0</v>
      </c>
      <c r="N3266" t="s">
        <v>1</v>
      </c>
      <c r="O3266" t="s">
        <v>39</v>
      </c>
    </row>
    <row r="3267" spans="1:15" hidden="1" x14ac:dyDescent="0.25">
      <c r="A3267" t="s">
        <v>155</v>
      </c>
      <c r="B3267">
        <v>212.4</v>
      </c>
      <c r="C3267" t="s">
        <v>149</v>
      </c>
      <c r="D3267" t="s">
        <v>150</v>
      </c>
      <c r="E3267" s="4">
        <v>43646</v>
      </c>
      <c r="F3267" t="s">
        <v>151</v>
      </c>
      <c r="G3267" t="s">
        <v>3172</v>
      </c>
      <c r="H3267">
        <v>18</v>
      </c>
      <c r="I3267">
        <v>180</v>
      </c>
      <c r="K3267">
        <v>16.2</v>
      </c>
      <c r="L3267">
        <v>16.2</v>
      </c>
      <c r="M3267">
        <v>0</v>
      </c>
      <c r="N3267" t="s">
        <v>1</v>
      </c>
      <c r="O3267" t="s">
        <v>39</v>
      </c>
    </row>
    <row r="3268" spans="1:15" hidden="1" x14ac:dyDescent="0.25">
      <c r="A3268" t="s">
        <v>155</v>
      </c>
      <c r="B3268">
        <v>212.4</v>
      </c>
      <c r="C3268" t="s">
        <v>149</v>
      </c>
      <c r="D3268" t="s">
        <v>150</v>
      </c>
      <c r="E3268" s="4">
        <v>43628</v>
      </c>
      <c r="F3268" t="s">
        <v>151</v>
      </c>
      <c r="G3268" t="s">
        <v>3173</v>
      </c>
      <c r="H3268">
        <v>18</v>
      </c>
      <c r="I3268">
        <v>180</v>
      </c>
      <c r="K3268">
        <v>16.2</v>
      </c>
      <c r="L3268">
        <v>16.2</v>
      </c>
      <c r="M3268">
        <v>0</v>
      </c>
      <c r="N3268" t="s">
        <v>1</v>
      </c>
      <c r="O3268" t="s">
        <v>39</v>
      </c>
    </row>
    <row r="3269" spans="1:15" hidden="1" x14ac:dyDescent="0.25">
      <c r="A3269" t="s">
        <v>155</v>
      </c>
      <c r="B3269">
        <v>382.44</v>
      </c>
      <c r="C3269" t="s">
        <v>149</v>
      </c>
      <c r="D3269" t="s">
        <v>150</v>
      </c>
      <c r="E3269" s="4">
        <v>43626</v>
      </c>
      <c r="F3269" t="s">
        <v>151</v>
      </c>
      <c r="G3269" t="s">
        <v>3174</v>
      </c>
      <c r="H3269">
        <v>28</v>
      </c>
      <c r="I3269">
        <v>298.77999999999997</v>
      </c>
      <c r="K3269">
        <v>41.83</v>
      </c>
      <c r="L3269">
        <v>41.83</v>
      </c>
      <c r="M3269">
        <v>0</v>
      </c>
      <c r="N3269" t="s">
        <v>1</v>
      </c>
      <c r="O3269" t="s">
        <v>39</v>
      </c>
    </row>
    <row r="3270" spans="1:15" hidden="1" x14ac:dyDescent="0.25">
      <c r="A3270" t="s">
        <v>155</v>
      </c>
      <c r="B3270">
        <v>1058.8699999999999</v>
      </c>
      <c r="C3270" t="s">
        <v>149</v>
      </c>
      <c r="D3270" t="s">
        <v>150</v>
      </c>
      <c r="E3270" s="4">
        <v>43626</v>
      </c>
      <c r="F3270" t="s">
        <v>151</v>
      </c>
      <c r="G3270" t="s">
        <v>3175</v>
      </c>
      <c r="H3270">
        <v>18</v>
      </c>
      <c r="I3270">
        <v>897.35</v>
      </c>
      <c r="K3270">
        <v>80.760000000000005</v>
      </c>
      <c r="L3270">
        <v>80.760000000000005</v>
      </c>
      <c r="M3270">
        <v>0</v>
      </c>
      <c r="N3270" t="s">
        <v>1</v>
      </c>
      <c r="O3270" t="s">
        <v>39</v>
      </c>
    </row>
    <row r="3271" spans="1:15" hidden="1" x14ac:dyDescent="0.25">
      <c r="A3271" t="s">
        <v>155</v>
      </c>
      <c r="B3271">
        <v>45.32</v>
      </c>
      <c r="C3271" t="s">
        <v>149</v>
      </c>
      <c r="D3271" t="s">
        <v>150</v>
      </c>
      <c r="E3271" s="4">
        <v>43626</v>
      </c>
      <c r="F3271" t="s">
        <v>151</v>
      </c>
      <c r="G3271" t="s">
        <v>3176</v>
      </c>
      <c r="H3271">
        <v>18</v>
      </c>
      <c r="I3271">
        <v>38.409999999999997</v>
      </c>
      <c r="K3271">
        <v>3.46</v>
      </c>
      <c r="L3271">
        <v>3.46</v>
      </c>
      <c r="M3271">
        <v>0</v>
      </c>
      <c r="N3271" t="s">
        <v>1</v>
      </c>
      <c r="O3271" t="s">
        <v>39</v>
      </c>
    </row>
    <row r="3272" spans="1:15" hidden="1" x14ac:dyDescent="0.25">
      <c r="A3272" t="s">
        <v>155</v>
      </c>
      <c r="B3272">
        <v>1406.62</v>
      </c>
      <c r="C3272" t="s">
        <v>149</v>
      </c>
      <c r="D3272" t="s">
        <v>150</v>
      </c>
      <c r="E3272" s="4">
        <v>43626</v>
      </c>
      <c r="F3272" t="s">
        <v>151</v>
      </c>
      <c r="G3272" t="s">
        <v>3177</v>
      </c>
      <c r="H3272">
        <v>18</v>
      </c>
      <c r="I3272">
        <v>1192.05</v>
      </c>
      <c r="K3272">
        <v>107.28</v>
      </c>
      <c r="L3272">
        <v>107.28</v>
      </c>
      <c r="M3272">
        <v>0</v>
      </c>
      <c r="N3272" t="s">
        <v>1</v>
      </c>
      <c r="O3272" t="s">
        <v>39</v>
      </c>
    </row>
    <row r="3273" spans="1:15" hidden="1" x14ac:dyDescent="0.25">
      <c r="A3273" t="s">
        <v>155</v>
      </c>
      <c r="B3273">
        <v>263.87</v>
      </c>
      <c r="C3273" t="s">
        <v>149</v>
      </c>
      <c r="D3273" t="s">
        <v>150</v>
      </c>
      <c r="E3273" s="4">
        <v>43626</v>
      </c>
      <c r="F3273" t="s">
        <v>151</v>
      </c>
      <c r="G3273" t="s">
        <v>3178</v>
      </c>
      <c r="H3273">
        <v>18</v>
      </c>
      <c r="I3273">
        <v>38.409999999999997</v>
      </c>
      <c r="K3273">
        <v>3.46</v>
      </c>
      <c r="L3273">
        <v>3.46</v>
      </c>
      <c r="M3273">
        <v>0</v>
      </c>
      <c r="N3273" t="s">
        <v>1</v>
      </c>
      <c r="O3273" t="s">
        <v>39</v>
      </c>
    </row>
    <row r="3274" spans="1:15" hidden="1" x14ac:dyDescent="0.25">
      <c r="A3274" t="s">
        <v>155</v>
      </c>
      <c r="B3274">
        <v>263.87</v>
      </c>
      <c r="C3274" t="s">
        <v>149</v>
      </c>
      <c r="D3274" t="s">
        <v>150</v>
      </c>
      <c r="E3274" s="4">
        <v>43626</v>
      </c>
      <c r="F3274" t="s">
        <v>151</v>
      </c>
      <c r="G3274" t="s">
        <v>3178</v>
      </c>
      <c r="H3274">
        <v>28</v>
      </c>
      <c r="I3274">
        <v>170.74</v>
      </c>
      <c r="K3274">
        <v>23.9</v>
      </c>
      <c r="L3274">
        <v>23.9</v>
      </c>
      <c r="M3274">
        <v>0</v>
      </c>
      <c r="N3274" t="s">
        <v>1</v>
      </c>
      <c r="O3274" t="s">
        <v>39</v>
      </c>
    </row>
    <row r="3275" spans="1:15" hidden="1" x14ac:dyDescent="0.25">
      <c r="A3275" t="s">
        <v>155</v>
      </c>
      <c r="B3275">
        <v>75.540000000000006</v>
      </c>
      <c r="C3275" t="s">
        <v>149</v>
      </c>
      <c r="D3275" t="s">
        <v>150</v>
      </c>
      <c r="E3275" s="4">
        <v>43626</v>
      </c>
      <c r="F3275" t="s">
        <v>151</v>
      </c>
      <c r="G3275" t="s">
        <v>3179</v>
      </c>
      <c r="H3275">
        <v>18</v>
      </c>
      <c r="I3275">
        <v>64.02</v>
      </c>
      <c r="K3275">
        <v>5.76</v>
      </c>
      <c r="L3275">
        <v>5.76</v>
      </c>
      <c r="M3275">
        <v>0</v>
      </c>
      <c r="N3275" t="s">
        <v>1</v>
      </c>
      <c r="O3275" t="s">
        <v>39</v>
      </c>
    </row>
    <row r="3276" spans="1:15" hidden="1" x14ac:dyDescent="0.25">
      <c r="A3276" t="s">
        <v>155</v>
      </c>
      <c r="B3276">
        <v>242.73</v>
      </c>
      <c r="C3276" t="s">
        <v>149</v>
      </c>
      <c r="D3276" t="s">
        <v>150</v>
      </c>
      <c r="E3276" s="4">
        <v>43626</v>
      </c>
      <c r="F3276" t="s">
        <v>151</v>
      </c>
      <c r="G3276" t="s">
        <v>3180</v>
      </c>
      <c r="H3276">
        <v>28</v>
      </c>
      <c r="I3276">
        <v>189.63</v>
      </c>
      <c r="K3276">
        <v>26.55</v>
      </c>
      <c r="L3276">
        <v>26.55</v>
      </c>
      <c r="M3276">
        <v>0</v>
      </c>
      <c r="N3276" t="s">
        <v>1</v>
      </c>
      <c r="O3276" t="s">
        <v>39</v>
      </c>
    </row>
    <row r="3277" spans="1:15" hidden="1" x14ac:dyDescent="0.25">
      <c r="A3277" t="s">
        <v>155</v>
      </c>
      <c r="B3277">
        <v>212.4</v>
      </c>
      <c r="C3277" t="s">
        <v>149</v>
      </c>
      <c r="D3277" t="s">
        <v>150</v>
      </c>
      <c r="E3277" s="4">
        <v>43627</v>
      </c>
      <c r="F3277" t="s">
        <v>151</v>
      </c>
      <c r="G3277" t="s">
        <v>3181</v>
      </c>
      <c r="H3277">
        <v>18</v>
      </c>
      <c r="I3277">
        <v>180</v>
      </c>
      <c r="K3277">
        <v>16.2</v>
      </c>
      <c r="L3277">
        <v>16.2</v>
      </c>
      <c r="M3277">
        <v>0</v>
      </c>
      <c r="N3277" t="s">
        <v>1</v>
      </c>
      <c r="O3277" t="s">
        <v>39</v>
      </c>
    </row>
    <row r="3278" spans="1:15" hidden="1" x14ac:dyDescent="0.25">
      <c r="A3278" t="s">
        <v>155</v>
      </c>
      <c r="B3278">
        <v>212.4</v>
      </c>
      <c r="C3278" t="s">
        <v>149</v>
      </c>
      <c r="D3278" t="s">
        <v>150</v>
      </c>
      <c r="E3278" s="4">
        <v>43627</v>
      </c>
      <c r="F3278" t="s">
        <v>151</v>
      </c>
      <c r="G3278" t="s">
        <v>3182</v>
      </c>
      <c r="H3278">
        <v>18</v>
      </c>
      <c r="I3278">
        <v>180</v>
      </c>
      <c r="K3278">
        <v>16.2</v>
      </c>
      <c r="L3278">
        <v>16.2</v>
      </c>
      <c r="M3278">
        <v>0</v>
      </c>
      <c r="N3278" t="s">
        <v>1</v>
      </c>
      <c r="O3278" t="s">
        <v>39</v>
      </c>
    </row>
    <row r="3279" spans="1:15" hidden="1" x14ac:dyDescent="0.25">
      <c r="A3279" t="s">
        <v>155</v>
      </c>
      <c r="B3279">
        <v>223.04</v>
      </c>
      <c r="C3279" t="s">
        <v>149</v>
      </c>
      <c r="D3279" t="s">
        <v>150</v>
      </c>
      <c r="E3279" s="4">
        <v>43626</v>
      </c>
      <c r="F3279" t="s">
        <v>151</v>
      </c>
      <c r="G3279" t="s">
        <v>3183</v>
      </c>
      <c r="H3279">
        <v>18</v>
      </c>
      <c r="I3279">
        <v>189.02</v>
      </c>
      <c r="K3279">
        <v>17.010000000000002</v>
      </c>
      <c r="L3279">
        <v>17.010000000000002</v>
      </c>
      <c r="M3279">
        <v>0</v>
      </c>
      <c r="N3279" t="s">
        <v>1</v>
      </c>
      <c r="O3279" t="s">
        <v>39</v>
      </c>
    </row>
    <row r="3280" spans="1:15" hidden="1" x14ac:dyDescent="0.25">
      <c r="A3280" t="s">
        <v>155</v>
      </c>
      <c r="B3280">
        <v>212.4</v>
      </c>
      <c r="C3280" t="s">
        <v>149</v>
      </c>
      <c r="D3280" t="s">
        <v>150</v>
      </c>
      <c r="E3280" s="4">
        <v>43627</v>
      </c>
      <c r="F3280" t="s">
        <v>151</v>
      </c>
      <c r="G3280" t="s">
        <v>3184</v>
      </c>
      <c r="H3280">
        <v>18</v>
      </c>
      <c r="I3280">
        <v>180</v>
      </c>
      <c r="K3280">
        <v>16.2</v>
      </c>
      <c r="L3280">
        <v>16.2</v>
      </c>
      <c r="M3280">
        <v>0</v>
      </c>
      <c r="N3280" t="s">
        <v>1</v>
      </c>
      <c r="O3280" t="s">
        <v>39</v>
      </c>
    </row>
    <row r="3281" spans="1:15" hidden="1" x14ac:dyDescent="0.25">
      <c r="A3281" t="s">
        <v>155</v>
      </c>
      <c r="B3281">
        <v>312.26</v>
      </c>
      <c r="C3281" t="s">
        <v>149</v>
      </c>
      <c r="D3281" t="s">
        <v>150</v>
      </c>
      <c r="E3281" s="4">
        <v>43626</v>
      </c>
      <c r="F3281" t="s">
        <v>151</v>
      </c>
      <c r="G3281" t="s">
        <v>3185</v>
      </c>
      <c r="H3281">
        <v>18</v>
      </c>
      <c r="I3281">
        <v>264.63</v>
      </c>
      <c r="K3281">
        <v>23.82</v>
      </c>
      <c r="L3281">
        <v>23.82</v>
      </c>
      <c r="M3281">
        <v>0</v>
      </c>
      <c r="N3281" t="s">
        <v>1</v>
      </c>
      <c r="O3281" t="s">
        <v>39</v>
      </c>
    </row>
    <row r="3282" spans="1:15" hidden="1" x14ac:dyDescent="0.25">
      <c r="A3282" t="s">
        <v>155</v>
      </c>
      <c r="B3282">
        <v>301.48</v>
      </c>
      <c r="C3282" t="s">
        <v>149</v>
      </c>
      <c r="D3282" t="s">
        <v>150</v>
      </c>
      <c r="E3282" s="4">
        <v>43626</v>
      </c>
      <c r="F3282" t="s">
        <v>151</v>
      </c>
      <c r="G3282" t="s">
        <v>3186</v>
      </c>
      <c r="H3282">
        <v>18</v>
      </c>
      <c r="I3282">
        <v>255.49</v>
      </c>
      <c r="K3282">
        <v>22.99</v>
      </c>
      <c r="L3282">
        <v>22.99</v>
      </c>
      <c r="M3282">
        <v>0</v>
      </c>
      <c r="N3282" t="s">
        <v>1</v>
      </c>
      <c r="O3282" t="s">
        <v>39</v>
      </c>
    </row>
    <row r="3283" spans="1:15" hidden="1" x14ac:dyDescent="0.25">
      <c r="A3283" t="s">
        <v>155</v>
      </c>
      <c r="B3283">
        <v>212.4</v>
      </c>
      <c r="C3283" t="s">
        <v>149</v>
      </c>
      <c r="D3283" t="s">
        <v>150</v>
      </c>
      <c r="E3283" s="4">
        <v>43627</v>
      </c>
      <c r="F3283" t="s">
        <v>151</v>
      </c>
      <c r="G3283" t="s">
        <v>3187</v>
      </c>
      <c r="H3283">
        <v>18</v>
      </c>
      <c r="I3283">
        <v>180</v>
      </c>
      <c r="K3283">
        <v>16.2</v>
      </c>
      <c r="L3283">
        <v>16.2</v>
      </c>
      <c r="M3283">
        <v>0</v>
      </c>
      <c r="N3283" t="s">
        <v>1</v>
      </c>
      <c r="O3283" t="s">
        <v>39</v>
      </c>
    </row>
    <row r="3284" spans="1:15" hidden="1" x14ac:dyDescent="0.25">
      <c r="A3284" t="s">
        <v>155</v>
      </c>
      <c r="B3284">
        <v>492.49</v>
      </c>
      <c r="C3284" t="s">
        <v>149</v>
      </c>
      <c r="D3284" t="s">
        <v>150</v>
      </c>
      <c r="E3284" s="4">
        <v>43626</v>
      </c>
      <c r="F3284" t="s">
        <v>151</v>
      </c>
      <c r="G3284" t="s">
        <v>3188</v>
      </c>
      <c r="H3284">
        <v>28</v>
      </c>
      <c r="I3284">
        <v>384.76</v>
      </c>
      <c r="K3284">
        <v>53.87</v>
      </c>
      <c r="L3284">
        <v>53.87</v>
      </c>
      <c r="M3284">
        <v>0</v>
      </c>
      <c r="N3284" t="s">
        <v>1</v>
      </c>
      <c r="O3284" t="s">
        <v>39</v>
      </c>
    </row>
    <row r="3285" spans="1:15" hidden="1" x14ac:dyDescent="0.25">
      <c r="A3285" t="s">
        <v>155</v>
      </c>
      <c r="B3285">
        <v>212.4</v>
      </c>
      <c r="C3285" t="s">
        <v>149</v>
      </c>
      <c r="D3285" t="s">
        <v>150</v>
      </c>
      <c r="E3285" s="4">
        <v>43627</v>
      </c>
      <c r="F3285" t="s">
        <v>151</v>
      </c>
      <c r="G3285" t="s">
        <v>3189</v>
      </c>
      <c r="H3285">
        <v>18</v>
      </c>
      <c r="I3285">
        <v>180</v>
      </c>
      <c r="K3285">
        <v>16.2</v>
      </c>
      <c r="L3285">
        <v>16.2</v>
      </c>
      <c r="M3285">
        <v>0</v>
      </c>
      <c r="N3285" t="s">
        <v>1</v>
      </c>
      <c r="O3285" t="s">
        <v>39</v>
      </c>
    </row>
    <row r="3286" spans="1:15" hidden="1" x14ac:dyDescent="0.25">
      <c r="A3286" t="s">
        <v>155</v>
      </c>
      <c r="B3286">
        <v>327.81</v>
      </c>
      <c r="C3286" t="s">
        <v>149</v>
      </c>
      <c r="D3286" t="s">
        <v>150</v>
      </c>
      <c r="E3286" s="4">
        <v>43626</v>
      </c>
      <c r="F3286" t="s">
        <v>151</v>
      </c>
      <c r="G3286" t="s">
        <v>3190</v>
      </c>
      <c r="H3286">
        <v>28</v>
      </c>
      <c r="I3286">
        <v>256.10000000000002</v>
      </c>
      <c r="K3286">
        <v>35.85</v>
      </c>
      <c r="L3286">
        <v>35.85</v>
      </c>
      <c r="M3286">
        <v>0</v>
      </c>
      <c r="N3286" t="s">
        <v>1</v>
      </c>
      <c r="O3286" t="s">
        <v>39</v>
      </c>
    </row>
    <row r="3287" spans="1:15" hidden="1" x14ac:dyDescent="0.25">
      <c r="A3287" t="s">
        <v>155</v>
      </c>
      <c r="B3287">
        <v>212.4</v>
      </c>
      <c r="C3287" t="s">
        <v>149</v>
      </c>
      <c r="D3287" t="s">
        <v>150</v>
      </c>
      <c r="E3287" s="4">
        <v>43627</v>
      </c>
      <c r="F3287" t="s">
        <v>151</v>
      </c>
      <c r="G3287" t="s">
        <v>3191</v>
      </c>
      <c r="H3287">
        <v>18</v>
      </c>
      <c r="I3287">
        <v>180</v>
      </c>
      <c r="K3287">
        <v>16.2</v>
      </c>
      <c r="L3287">
        <v>16.2</v>
      </c>
      <c r="M3287">
        <v>0</v>
      </c>
      <c r="N3287" t="s">
        <v>1</v>
      </c>
      <c r="O3287" t="s">
        <v>39</v>
      </c>
    </row>
    <row r="3288" spans="1:15" hidden="1" x14ac:dyDescent="0.25">
      <c r="A3288" t="s">
        <v>155</v>
      </c>
      <c r="B3288">
        <v>212.4</v>
      </c>
      <c r="C3288" t="s">
        <v>149</v>
      </c>
      <c r="D3288" t="s">
        <v>150</v>
      </c>
      <c r="E3288" s="4">
        <v>43627</v>
      </c>
      <c r="F3288" t="s">
        <v>151</v>
      </c>
      <c r="G3288" t="s">
        <v>3192</v>
      </c>
      <c r="H3288">
        <v>18</v>
      </c>
      <c r="I3288">
        <v>180</v>
      </c>
      <c r="K3288">
        <v>16.2</v>
      </c>
      <c r="L3288">
        <v>16.2</v>
      </c>
      <c r="M3288">
        <v>0</v>
      </c>
      <c r="N3288" t="s">
        <v>1</v>
      </c>
      <c r="O3288" t="s">
        <v>39</v>
      </c>
    </row>
    <row r="3289" spans="1:15" hidden="1" x14ac:dyDescent="0.25">
      <c r="A3289" t="s">
        <v>155</v>
      </c>
      <c r="B3289">
        <v>212.4</v>
      </c>
      <c r="C3289" t="s">
        <v>149</v>
      </c>
      <c r="D3289" t="s">
        <v>150</v>
      </c>
      <c r="E3289" s="4">
        <v>43627</v>
      </c>
      <c r="F3289" t="s">
        <v>151</v>
      </c>
      <c r="G3289" t="s">
        <v>3193</v>
      </c>
      <c r="H3289">
        <v>18</v>
      </c>
      <c r="I3289">
        <v>180</v>
      </c>
      <c r="K3289">
        <v>16.2</v>
      </c>
      <c r="L3289">
        <v>16.2</v>
      </c>
      <c r="M3289">
        <v>0</v>
      </c>
      <c r="N3289" t="s">
        <v>1</v>
      </c>
      <c r="O3289" t="s">
        <v>39</v>
      </c>
    </row>
    <row r="3290" spans="1:15" hidden="1" x14ac:dyDescent="0.25">
      <c r="A3290" t="s">
        <v>155</v>
      </c>
      <c r="B3290">
        <v>212.4</v>
      </c>
      <c r="C3290" t="s">
        <v>149</v>
      </c>
      <c r="D3290" t="s">
        <v>150</v>
      </c>
      <c r="E3290" s="4">
        <v>43627</v>
      </c>
      <c r="F3290" t="s">
        <v>151</v>
      </c>
      <c r="G3290" t="s">
        <v>3194</v>
      </c>
      <c r="H3290">
        <v>18</v>
      </c>
      <c r="I3290">
        <v>180</v>
      </c>
      <c r="K3290">
        <v>16.2</v>
      </c>
      <c r="L3290">
        <v>16.2</v>
      </c>
      <c r="M3290">
        <v>0</v>
      </c>
      <c r="N3290" t="s">
        <v>1</v>
      </c>
      <c r="O3290" t="s">
        <v>39</v>
      </c>
    </row>
    <row r="3291" spans="1:15" hidden="1" x14ac:dyDescent="0.25">
      <c r="A3291" t="s">
        <v>155</v>
      </c>
      <c r="B3291">
        <v>301.48</v>
      </c>
      <c r="C3291" t="s">
        <v>149</v>
      </c>
      <c r="D3291" t="s">
        <v>150</v>
      </c>
      <c r="E3291" s="4">
        <v>43626</v>
      </c>
      <c r="F3291" t="s">
        <v>151</v>
      </c>
      <c r="G3291" t="s">
        <v>3195</v>
      </c>
      <c r="H3291">
        <v>18</v>
      </c>
      <c r="I3291">
        <v>255.49</v>
      </c>
      <c r="K3291">
        <v>22.99</v>
      </c>
      <c r="L3291">
        <v>22.99</v>
      </c>
      <c r="M3291">
        <v>0</v>
      </c>
      <c r="N3291" t="s">
        <v>1</v>
      </c>
      <c r="O3291" t="s">
        <v>39</v>
      </c>
    </row>
    <row r="3292" spans="1:15" hidden="1" x14ac:dyDescent="0.25">
      <c r="A3292" t="s">
        <v>155</v>
      </c>
      <c r="B3292">
        <v>301.48</v>
      </c>
      <c r="C3292" t="s">
        <v>149</v>
      </c>
      <c r="D3292" t="s">
        <v>150</v>
      </c>
      <c r="E3292" s="4">
        <v>43626</v>
      </c>
      <c r="F3292" t="s">
        <v>151</v>
      </c>
      <c r="G3292" t="s">
        <v>3196</v>
      </c>
      <c r="H3292">
        <v>18</v>
      </c>
      <c r="I3292">
        <v>255.49</v>
      </c>
      <c r="K3292">
        <v>22.99</v>
      </c>
      <c r="L3292">
        <v>22.99</v>
      </c>
      <c r="M3292">
        <v>0</v>
      </c>
      <c r="N3292" t="s">
        <v>1</v>
      </c>
      <c r="O3292" t="s">
        <v>39</v>
      </c>
    </row>
    <row r="3293" spans="1:15" hidden="1" x14ac:dyDescent="0.25">
      <c r="A3293" t="s">
        <v>155</v>
      </c>
      <c r="B3293">
        <v>411.56</v>
      </c>
      <c r="C3293" t="s">
        <v>149</v>
      </c>
      <c r="D3293" t="s">
        <v>150</v>
      </c>
      <c r="E3293" s="4">
        <v>43626</v>
      </c>
      <c r="F3293" t="s">
        <v>151</v>
      </c>
      <c r="G3293" t="s">
        <v>3197</v>
      </c>
      <c r="H3293">
        <v>18</v>
      </c>
      <c r="I3293">
        <v>348.78</v>
      </c>
      <c r="K3293">
        <v>31.39</v>
      </c>
      <c r="L3293">
        <v>31.39</v>
      </c>
      <c r="M3293">
        <v>0</v>
      </c>
      <c r="N3293" t="s">
        <v>1</v>
      </c>
      <c r="O3293" t="s">
        <v>39</v>
      </c>
    </row>
    <row r="3294" spans="1:15" hidden="1" x14ac:dyDescent="0.25">
      <c r="A3294" t="s">
        <v>155</v>
      </c>
      <c r="B3294">
        <v>613.74</v>
      </c>
      <c r="C3294" t="s">
        <v>149</v>
      </c>
      <c r="D3294" t="s">
        <v>150</v>
      </c>
      <c r="E3294" s="4">
        <v>43626</v>
      </c>
      <c r="F3294" t="s">
        <v>151</v>
      </c>
      <c r="G3294" t="s">
        <v>3198</v>
      </c>
      <c r="H3294">
        <v>18</v>
      </c>
      <c r="I3294">
        <v>520.12</v>
      </c>
      <c r="K3294">
        <v>46.81</v>
      </c>
      <c r="L3294">
        <v>46.81</v>
      </c>
      <c r="M3294">
        <v>0</v>
      </c>
      <c r="N3294" t="s">
        <v>1</v>
      </c>
      <c r="O3294" t="s">
        <v>39</v>
      </c>
    </row>
    <row r="3295" spans="1:15" hidden="1" x14ac:dyDescent="0.25">
      <c r="A3295" t="s">
        <v>155</v>
      </c>
      <c r="B3295">
        <v>85.85</v>
      </c>
      <c r="C3295" t="s">
        <v>149</v>
      </c>
      <c r="D3295" t="s">
        <v>150</v>
      </c>
      <c r="E3295" s="4">
        <v>43626</v>
      </c>
      <c r="F3295" t="s">
        <v>151</v>
      </c>
      <c r="G3295" t="s">
        <v>3199</v>
      </c>
      <c r="H3295">
        <v>28</v>
      </c>
      <c r="I3295">
        <v>67.069999999999993</v>
      </c>
      <c r="K3295">
        <v>9.39</v>
      </c>
      <c r="L3295">
        <v>9.39</v>
      </c>
      <c r="M3295">
        <v>0</v>
      </c>
      <c r="N3295" t="s">
        <v>1</v>
      </c>
      <c r="O3295" t="s">
        <v>39</v>
      </c>
    </row>
    <row r="3296" spans="1:15" hidden="1" x14ac:dyDescent="0.25">
      <c r="A3296" t="s">
        <v>155</v>
      </c>
      <c r="B3296">
        <v>85.85</v>
      </c>
      <c r="C3296" t="s">
        <v>149</v>
      </c>
      <c r="D3296" t="s">
        <v>150</v>
      </c>
      <c r="E3296" s="4">
        <v>43626</v>
      </c>
      <c r="F3296" t="s">
        <v>151</v>
      </c>
      <c r="G3296" t="s">
        <v>3200</v>
      </c>
      <c r="H3296">
        <v>28</v>
      </c>
      <c r="I3296">
        <v>67.069999999999993</v>
      </c>
      <c r="K3296">
        <v>9.39</v>
      </c>
      <c r="L3296">
        <v>9.39</v>
      </c>
      <c r="M3296">
        <v>0</v>
      </c>
      <c r="N3296" t="s">
        <v>1</v>
      </c>
      <c r="O3296" t="s">
        <v>39</v>
      </c>
    </row>
    <row r="3297" spans="1:15" hidden="1" x14ac:dyDescent="0.25">
      <c r="A3297" t="s">
        <v>155</v>
      </c>
      <c r="B3297">
        <v>88.5</v>
      </c>
      <c r="C3297" t="s">
        <v>149</v>
      </c>
      <c r="D3297" t="s">
        <v>150</v>
      </c>
      <c r="E3297" s="4">
        <v>43626</v>
      </c>
      <c r="F3297" t="s">
        <v>151</v>
      </c>
      <c r="G3297" t="s">
        <v>3201</v>
      </c>
      <c r="H3297">
        <v>18</v>
      </c>
      <c r="I3297">
        <v>75</v>
      </c>
      <c r="K3297">
        <v>6.75</v>
      </c>
      <c r="L3297">
        <v>6.75</v>
      </c>
      <c r="M3297">
        <v>0</v>
      </c>
      <c r="N3297" t="s">
        <v>1</v>
      </c>
      <c r="O3297" t="s">
        <v>39</v>
      </c>
    </row>
    <row r="3298" spans="1:15" hidden="1" x14ac:dyDescent="0.25">
      <c r="A3298" t="s">
        <v>155</v>
      </c>
      <c r="B3298">
        <v>70.8</v>
      </c>
      <c r="C3298" t="s">
        <v>149</v>
      </c>
      <c r="D3298" t="s">
        <v>150</v>
      </c>
      <c r="E3298" s="4">
        <v>43626</v>
      </c>
      <c r="F3298" t="s">
        <v>151</v>
      </c>
      <c r="G3298" t="s">
        <v>3202</v>
      </c>
      <c r="H3298">
        <v>18</v>
      </c>
      <c r="I3298">
        <v>60</v>
      </c>
      <c r="K3298">
        <v>5.4</v>
      </c>
      <c r="L3298">
        <v>5.4</v>
      </c>
      <c r="M3298">
        <v>0</v>
      </c>
      <c r="N3298" t="s">
        <v>1</v>
      </c>
      <c r="O3298" t="s">
        <v>39</v>
      </c>
    </row>
    <row r="3299" spans="1:15" hidden="1" x14ac:dyDescent="0.25">
      <c r="A3299" t="s">
        <v>155</v>
      </c>
      <c r="B3299">
        <v>59</v>
      </c>
      <c r="C3299" t="s">
        <v>149</v>
      </c>
      <c r="D3299" t="s">
        <v>150</v>
      </c>
      <c r="E3299" s="4">
        <v>43626</v>
      </c>
      <c r="F3299" t="s">
        <v>151</v>
      </c>
      <c r="G3299" t="s">
        <v>3203</v>
      </c>
      <c r="H3299">
        <v>18</v>
      </c>
      <c r="I3299">
        <v>50</v>
      </c>
      <c r="K3299">
        <v>4.5</v>
      </c>
      <c r="L3299">
        <v>4.5</v>
      </c>
      <c r="M3299">
        <v>0</v>
      </c>
      <c r="N3299" t="s">
        <v>1</v>
      </c>
      <c r="O3299" t="s">
        <v>39</v>
      </c>
    </row>
    <row r="3300" spans="1:15" hidden="1" x14ac:dyDescent="0.25">
      <c r="A3300" t="s">
        <v>155</v>
      </c>
      <c r="B3300">
        <v>35.4</v>
      </c>
      <c r="C3300" t="s">
        <v>149</v>
      </c>
      <c r="D3300" t="s">
        <v>150</v>
      </c>
      <c r="E3300" s="4">
        <v>43626</v>
      </c>
      <c r="F3300" t="s">
        <v>151</v>
      </c>
      <c r="G3300" t="s">
        <v>3204</v>
      </c>
      <c r="H3300">
        <v>18</v>
      </c>
      <c r="I3300">
        <v>30</v>
      </c>
      <c r="K3300">
        <v>2.7</v>
      </c>
      <c r="L3300">
        <v>2.7</v>
      </c>
      <c r="M3300">
        <v>0</v>
      </c>
      <c r="N3300" t="s">
        <v>1</v>
      </c>
      <c r="O3300" t="s">
        <v>39</v>
      </c>
    </row>
    <row r="3301" spans="1:15" hidden="1" x14ac:dyDescent="0.25">
      <c r="A3301" t="s">
        <v>155</v>
      </c>
      <c r="B3301">
        <v>212.4</v>
      </c>
      <c r="C3301" t="s">
        <v>149</v>
      </c>
      <c r="D3301" t="s">
        <v>150</v>
      </c>
      <c r="E3301" s="4">
        <v>43627</v>
      </c>
      <c r="F3301" t="s">
        <v>151</v>
      </c>
      <c r="G3301" t="s">
        <v>3205</v>
      </c>
      <c r="H3301">
        <v>18</v>
      </c>
      <c r="I3301">
        <v>180</v>
      </c>
      <c r="K3301">
        <v>16.2</v>
      </c>
      <c r="L3301">
        <v>16.2</v>
      </c>
      <c r="M3301">
        <v>0</v>
      </c>
      <c r="N3301" t="s">
        <v>1</v>
      </c>
      <c r="O3301" t="s">
        <v>39</v>
      </c>
    </row>
    <row r="3302" spans="1:15" hidden="1" x14ac:dyDescent="0.25">
      <c r="A3302" t="s">
        <v>155</v>
      </c>
      <c r="B3302">
        <v>212.4</v>
      </c>
      <c r="C3302" t="s">
        <v>149</v>
      </c>
      <c r="D3302" t="s">
        <v>150</v>
      </c>
      <c r="E3302" s="4">
        <v>43627</v>
      </c>
      <c r="F3302" t="s">
        <v>151</v>
      </c>
      <c r="G3302" t="s">
        <v>3206</v>
      </c>
      <c r="H3302">
        <v>18</v>
      </c>
      <c r="I3302">
        <v>180</v>
      </c>
      <c r="K3302">
        <v>16.2</v>
      </c>
      <c r="L3302">
        <v>16.2</v>
      </c>
      <c r="M3302">
        <v>0</v>
      </c>
      <c r="N3302" t="s">
        <v>1</v>
      </c>
      <c r="O3302" t="s">
        <v>39</v>
      </c>
    </row>
    <row r="3303" spans="1:15" hidden="1" x14ac:dyDescent="0.25">
      <c r="A3303" t="s">
        <v>155</v>
      </c>
      <c r="B3303">
        <v>49.56</v>
      </c>
      <c r="C3303" t="s">
        <v>149</v>
      </c>
      <c r="D3303" t="s">
        <v>150</v>
      </c>
      <c r="E3303" s="4">
        <v>43626</v>
      </c>
      <c r="F3303" t="s">
        <v>151</v>
      </c>
      <c r="G3303" t="s">
        <v>3207</v>
      </c>
      <c r="H3303">
        <v>18</v>
      </c>
      <c r="I3303">
        <v>42</v>
      </c>
      <c r="K3303">
        <v>3.78</v>
      </c>
      <c r="L3303">
        <v>3.78</v>
      </c>
      <c r="M3303">
        <v>0</v>
      </c>
      <c r="N3303" t="s">
        <v>1</v>
      </c>
      <c r="O3303" t="s">
        <v>39</v>
      </c>
    </row>
    <row r="3304" spans="1:15" hidden="1" x14ac:dyDescent="0.25">
      <c r="A3304" t="s">
        <v>155</v>
      </c>
      <c r="B3304">
        <v>59</v>
      </c>
      <c r="C3304" t="s">
        <v>149</v>
      </c>
      <c r="D3304" t="s">
        <v>150</v>
      </c>
      <c r="E3304" s="4">
        <v>43626</v>
      </c>
      <c r="F3304" t="s">
        <v>151</v>
      </c>
      <c r="G3304" t="s">
        <v>3208</v>
      </c>
      <c r="H3304">
        <v>18</v>
      </c>
      <c r="I3304">
        <v>50</v>
      </c>
      <c r="K3304">
        <v>4.5</v>
      </c>
      <c r="L3304">
        <v>4.5</v>
      </c>
      <c r="M3304">
        <v>0</v>
      </c>
      <c r="N3304" t="s">
        <v>1</v>
      </c>
      <c r="O3304" t="s">
        <v>39</v>
      </c>
    </row>
    <row r="3305" spans="1:15" hidden="1" x14ac:dyDescent="0.25">
      <c r="A3305" t="s">
        <v>155</v>
      </c>
      <c r="B3305">
        <v>59</v>
      </c>
      <c r="C3305" t="s">
        <v>149</v>
      </c>
      <c r="D3305" t="s">
        <v>150</v>
      </c>
      <c r="E3305" s="4">
        <v>43626</v>
      </c>
      <c r="F3305" t="s">
        <v>151</v>
      </c>
      <c r="G3305" t="s">
        <v>3209</v>
      </c>
      <c r="H3305">
        <v>18</v>
      </c>
      <c r="I3305">
        <v>50</v>
      </c>
      <c r="K3305">
        <v>4.5</v>
      </c>
      <c r="L3305">
        <v>4.5</v>
      </c>
      <c r="M3305">
        <v>0</v>
      </c>
      <c r="N3305" t="s">
        <v>1</v>
      </c>
      <c r="O3305" t="s">
        <v>39</v>
      </c>
    </row>
    <row r="3306" spans="1:15" hidden="1" x14ac:dyDescent="0.25">
      <c r="A3306" t="s">
        <v>155</v>
      </c>
      <c r="B3306">
        <v>236</v>
      </c>
      <c r="C3306" t="s">
        <v>149</v>
      </c>
      <c r="D3306" t="s">
        <v>150</v>
      </c>
      <c r="E3306" s="4">
        <v>43626</v>
      </c>
      <c r="F3306" t="s">
        <v>151</v>
      </c>
      <c r="G3306" t="s">
        <v>3210</v>
      </c>
      <c r="H3306">
        <v>18</v>
      </c>
      <c r="I3306">
        <v>200</v>
      </c>
      <c r="K3306">
        <v>18</v>
      </c>
      <c r="L3306">
        <v>18</v>
      </c>
      <c r="M3306">
        <v>0</v>
      </c>
      <c r="N3306" t="s">
        <v>1</v>
      </c>
      <c r="O3306" t="s">
        <v>39</v>
      </c>
    </row>
    <row r="3307" spans="1:15" hidden="1" x14ac:dyDescent="0.25">
      <c r="A3307" t="s">
        <v>155</v>
      </c>
      <c r="B3307">
        <v>179.51</v>
      </c>
      <c r="C3307" t="s">
        <v>149</v>
      </c>
      <c r="D3307" t="s">
        <v>150</v>
      </c>
      <c r="E3307" s="4">
        <v>43626</v>
      </c>
      <c r="F3307" t="s">
        <v>151</v>
      </c>
      <c r="G3307" t="s">
        <v>3211</v>
      </c>
      <c r="H3307">
        <v>28</v>
      </c>
      <c r="I3307">
        <v>140.24</v>
      </c>
      <c r="K3307">
        <v>19.63</v>
      </c>
      <c r="L3307">
        <v>19.63</v>
      </c>
      <c r="M3307">
        <v>0</v>
      </c>
      <c r="N3307" t="s">
        <v>1</v>
      </c>
      <c r="O3307" t="s">
        <v>39</v>
      </c>
    </row>
    <row r="3308" spans="1:15" hidden="1" x14ac:dyDescent="0.25">
      <c r="A3308" t="s">
        <v>155</v>
      </c>
      <c r="B3308">
        <v>1073.1600000000001</v>
      </c>
      <c r="C3308" t="s">
        <v>149</v>
      </c>
      <c r="D3308" t="s">
        <v>150</v>
      </c>
      <c r="E3308" s="4">
        <v>43626</v>
      </c>
      <c r="F3308" t="s">
        <v>151</v>
      </c>
      <c r="G3308" t="s">
        <v>3212</v>
      </c>
      <c r="H3308">
        <v>28</v>
      </c>
      <c r="I3308">
        <v>838.41</v>
      </c>
      <c r="K3308">
        <v>117.38</v>
      </c>
      <c r="L3308">
        <v>117.38</v>
      </c>
      <c r="M3308">
        <v>0</v>
      </c>
      <c r="N3308" t="s">
        <v>1</v>
      </c>
      <c r="O3308" t="s">
        <v>39</v>
      </c>
    </row>
    <row r="3309" spans="1:15" hidden="1" x14ac:dyDescent="0.25">
      <c r="A3309" t="s">
        <v>155</v>
      </c>
      <c r="B3309">
        <v>9365.85</v>
      </c>
      <c r="C3309" t="s">
        <v>149</v>
      </c>
      <c r="D3309" t="s">
        <v>150</v>
      </c>
      <c r="E3309" s="4">
        <v>43626</v>
      </c>
      <c r="F3309" t="s">
        <v>151</v>
      </c>
      <c r="G3309" t="s">
        <v>3213</v>
      </c>
      <c r="H3309">
        <v>28</v>
      </c>
      <c r="I3309">
        <v>7317.07</v>
      </c>
      <c r="K3309">
        <v>1024.3900000000001</v>
      </c>
      <c r="L3309">
        <v>1024.3900000000001</v>
      </c>
      <c r="M3309">
        <v>0</v>
      </c>
      <c r="N3309" t="s">
        <v>1</v>
      </c>
      <c r="O3309" t="s">
        <v>39</v>
      </c>
    </row>
    <row r="3310" spans="1:15" hidden="1" x14ac:dyDescent="0.25">
      <c r="A3310" t="s">
        <v>155</v>
      </c>
      <c r="B3310">
        <v>3385.3</v>
      </c>
      <c r="C3310" t="s">
        <v>149</v>
      </c>
      <c r="D3310" t="s">
        <v>150</v>
      </c>
      <c r="E3310" s="4">
        <v>43626</v>
      </c>
      <c r="F3310" t="s">
        <v>151</v>
      </c>
      <c r="G3310" t="s">
        <v>3214</v>
      </c>
      <c r="H3310">
        <v>18</v>
      </c>
      <c r="I3310">
        <v>2868.9</v>
      </c>
      <c r="K3310">
        <v>258.2</v>
      </c>
      <c r="L3310">
        <v>258.2</v>
      </c>
      <c r="M3310">
        <v>0</v>
      </c>
      <c r="N3310" t="s">
        <v>1</v>
      </c>
      <c r="O3310" t="s">
        <v>39</v>
      </c>
    </row>
    <row r="3311" spans="1:15" hidden="1" x14ac:dyDescent="0.25">
      <c r="A3311" t="s">
        <v>155</v>
      </c>
      <c r="B3311">
        <v>858.38</v>
      </c>
      <c r="C3311" t="s">
        <v>149</v>
      </c>
      <c r="D3311" t="s">
        <v>150</v>
      </c>
      <c r="E3311" s="4">
        <v>43626</v>
      </c>
      <c r="F3311" t="s">
        <v>151</v>
      </c>
      <c r="G3311" t="s">
        <v>3215</v>
      </c>
      <c r="H3311">
        <v>18</v>
      </c>
      <c r="I3311">
        <v>727.44</v>
      </c>
      <c r="K3311">
        <v>65.47</v>
      </c>
      <c r="L3311">
        <v>65.47</v>
      </c>
      <c r="M3311">
        <v>0</v>
      </c>
      <c r="N3311" t="s">
        <v>1</v>
      </c>
      <c r="O3311" t="s">
        <v>39</v>
      </c>
    </row>
    <row r="3312" spans="1:15" hidden="1" x14ac:dyDescent="0.25">
      <c r="A3312" t="s">
        <v>155</v>
      </c>
      <c r="B3312">
        <v>353.28</v>
      </c>
      <c r="C3312" t="s">
        <v>149</v>
      </c>
      <c r="D3312" t="s">
        <v>150</v>
      </c>
      <c r="E3312" s="4">
        <v>43626</v>
      </c>
      <c r="F3312" t="s">
        <v>151</v>
      </c>
      <c r="G3312" t="s">
        <v>3216</v>
      </c>
      <c r="H3312">
        <v>18</v>
      </c>
      <c r="I3312">
        <v>299.39</v>
      </c>
      <c r="K3312">
        <v>26.95</v>
      </c>
      <c r="L3312">
        <v>26.95</v>
      </c>
      <c r="M3312">
        <v>0</v>
      </c>
      <c r="N3312" t="s">
        <v>1</v>
      </c>
      <c r="O3312" t="s">
        <v>39</v>
      </c>
    </row>
    <row r="3313" spans="1:15" hidden="1" x14ac:dyDescent="0.25">
      <c r="A3313" t="s">
        <v>155</v>
      </c>
      <c r="B3313">
        <v>130.86000000000001</v>
      </c>
      <c r="C3313" t="s">
        <v>149</v>
      </c>
      <c r="D3313" t="s">
        <v>150</v>
      </c>
      <c r="E3313" s="4">
        <v>43626</v>
      </c>
      <c r="F3313" t="s">
        <v>151</v>
      </c>
      <c r="G3313" t="s">
        <v>3217</v>
      </c>
      <c r="H3313">
        <v>18</v>
      </c>
      <c r="I3313">
        <v>18.29</v>
      </c>
      <c r="K3313">
        <v>1.65</v>
      </c>
      <c r="L3313">
        <v>1.65</v>
      </c>
      <c r="M3313">
        <v>0</v>
      </c>
      <c r="N3313" t="s">
        <v>1</v>
      </c>
      <c r="O3313" t="s">
        <v>39</v>
      </c>
    </row>
    <row r="3314" spans="1:15" hidden="1" x14ac:dyDescent="0.25">
      <c r="A3314" t="s">
        <v>155</v>
      </c>
      <c r="B3314">
        <v>130.86000000000001</v>
      </c>
      <c r="C3314" t="s">
        <v>149</v>
      </c>
      <c r="D3314" t="s">
        <v>150</v>
      </c>
      <c r="E3314" s="4">
        <v>43626</v>
      </c>
      <c r="F3314" t="s">
        <v>151</v>
      </c>
      <c r="G3314" t="s">
        <v>3217</v>
      </c>
      <c r="H3314">
        <v>28</v>
      </c>
      <c r="I3314">
        <v>85.37</v>
      </c>
      <c r="K3314">
        <v>11.95</v>
      </c>
      <c r="L3314">
        <v>11.95</v>
      </c>
      <c r="M3314">
        <v>0</v>
      </c>
      <c r="N3314" t="s">
        <v>1</v>
      </c>
      <c r="O3314" t="s">
        <v>39</v>
      </c>
    </row>
    <row r="3315" spans="1:15" hidden="1" x14ac:dyDescent="0.25">
      <c r="A3315" t="s">
        <v>155</v>
      </c>
      <c r="B3315">
        <v>668.15</v>
      </c>
      <c r="C3315" t="s">
        <v>149</v>
      </c>
      <c r="D3315" t="s">
        <v>150</v>
      </c>
      <c r="E3315" s="4">
        <v>43626</v>
      </c>
      <c r="F3315" t="s">
        <v>151</v>
      </c>
      <c r="G3315" t="s">
        <v>3218</v>
      </c>
      <c r="H3315">
        <v>18</v>
      </c>
      <c r="I3315">
        <v>566.23</v>
      </c>
      <c r="K3315">
        <v>50.96</v>
      </c>
      <c r="L3315">
        <v>50.96</v>
      </c>
      <c r="M3315">
        <v>0</v>
      </c>
      <c r="N3315" t="s">
        <v>1</v>
      </c>
      <c r="O3315" t="s">
        <v>39</v>
      </c>
    </row>
    <row r="3316" spans="1:15" hidden="1" x14ac:dyDescent="0.25">
      <c r="A3316" t="s">
        <v>155</v>
      </c>
      <c r="B3316">
        <v>668.15</v>
      </c>
      <c r="C3316" t="s">
        <v>149</v>
      </c>
      <c r="D3316" t="s">
        <v>150</v>
      </c>
      <c r="E3316" s="4">
        <v>43626</v>
      </c>
      <c r="F3316" t="s">
        <v>151</v>
      </c>
      <c r="G3316" t="s">
        <v>3219</v>
      </c>
      <c r="H3316">
        <v>18</v>
      </c>
      <c r="I3316">
        <v>566.23</v>
      </c>
      <c r="K3316">
        <v>50.96</v>
      </c>
      <c r="L3316">
        <v>50.96</v>
      </c>
      <c r="M3316">
        <v>0</v>
      </c>
      <c r="N3316" t="s">
        <v>1</v>
      </c>
      <c r="O3316" t="s">
        <v>39</v>
      </c>
    </row>
    <row r="3317" spans="1:15" hidden="1" x14ac:dyDescent="0.25">
      <c r="A3317" t="s">
        <v>155</v>
      </c>
      <c r="B3317">
        <v>236.49</v>
      </c>
      <c r="C3317" t="s">
        <v>149</v>
      </c>
      <c r="D3317" t="s">
        <v>150</v>
      </c>
      <c r="E3317" s="4">
        <v>43626</v>
      </c>
      <c r="F3317" t="s">
        <v>151</v>
      </c>
      <c r="G3317" t="s">
        <v>3220</v>
      </c>
      <c r="H3317">
        <v>28</v>
      </c>
      <c r="I3317">
        <v>184.76</v>
      </c>
      <c r="K3317">
        <v>25.87</v>
      </c>
      <c r="L3317">
        <v>25.87</v>
      </c>
      <c r="M3317">
        <v>0</v>
      </c>
      <c r="N3317" t="s">
        <v>1</v>
      </c>
      <c r="O3317" t="s">
        <v>39</v>
      </c>
    </row>
    <row r="3318" spans="1:15" hidden="1" x14ac:dyDescent="0.25">
      <c r="A3318" t="s">
        <v>155</v>
      </c>
      <c r="B3318">
        <v>4101.7</v>
      </c>
      <c r="C3318" t="s">
        <v>149</v>
      </c>
      <c r="D3318" t="s">
        <v>150</v>
      </c>
      <c r="E3318" s="4">
        <v>43626</v>
      </c>
      <c r="F3318" t="s">
        <v>151</v>
      </c>
      <c r="G3318" t="s">
        <v>3221</v>
      </c>
      <c r="H3318">
        <v>18</v>
      </c>
      <c r="I3318">
        <v>36.58</v>
      </c>
      <c r="K3318">
        <v>3.29</v>
      </c>
      <c r="L3318">
        <v>3.29</v>
      </c>
      <c r="M3318">
        <v>0</v>
      </c>
      <c r="N3318" t="s">
        <v>1</v>
      </c>
      <c r="O3318" t="s">
        <v>39</v>
      </c>
    </row>
    <row r="3319" spans="1:15" hidden="1" x14ac:dyDescent="0.25">
      <c r="A3319" t="s">
        <v>155</v>
      </c>
      <c r="B3319">
        <v>4101.7</v>
      </c>
      <c r="C3319" t="s">
        <v>149</v>
      </c>
      <c r="D3319" t="s">
        <v>150</v>
      </c>
      <c r="E3319" s="4">
        <v>43626</v>
      </c>
      <c r="F3319" t="s">
        <v>151</v>
      </c>
      <c r="G3319" t="s">
        <v>3221</v>
      </c>
      <c r="H3319">
        <v>28</v>
      </c>
      <c r="I3319">
        <v>3170.73</v>
      </c>
      <c r="K3319">
        <v>443.9</v>
      </c>
      <c r="L3319">
        <v>443.9</v>
      </c>
      <c r="M3319">
        <v>0</v>
      </c>
      <c r="N3319" t="s">
        <v>1</v>
      </c>
      <c r="O3319" t="s">
        <v>39</v>
      </c>
    </row>
    <row r="3320" spans="1:15" hidden="1" x14ac:dyDescent="0.25">
      <c r="A3320" t="s">
        <v>155</v>
      </c>
      <c r="B3320">
        <v>5840.38</v>
      </c>
      <c r="C3320" t="s">
        <v>149</v>
      </c>
      <c r="D3320" t="s">
        <v>150</v>
      </c>
      <c r="E3320" s="4">
        <v>43626</v>
      </c>
      <c r="F3320" t="s">
        <v>151</v>
      </c>
      <c r="G3320" t="s">
        <v>3222</v>
      </c>
      <c r="H3320">
        <v>28</v>
      </c>
      <c r="I3320">
        <v>4562.8</v>
      </c>
      <c r="K3320">
        <v>638.79</v>
      </c>
      <c r="L3320">
        <v>638.79</v>
      </c>
      <c r="M3320">
        <v>0</v>
      </c>
      <c r="N3320" t="s">
        <v>1</v>
      </c>
      <c r="O3320" t="s">
        <v>39</v>
      </c>
    </row>
    <row r="3321" spans="1:15" hidden="1" x14ac:dyDescent="0.25">
      <c r="A3321" t="s">
        <v>155</v>
      </c>
      <c r="B3321">
        <v>6365.64</v>
      </c>
      <c r="C3321" t="s">
        <v>149</v>
      </c>
      <c r="D3321" t="s">
        <v>150</v>
      </c>
      <c r="E3321" s="4">
        <v>43626</v>
      </c>
      <c r="F3321" t="s">
        <v>151</v>
      </c>
      <c r="G3321" t="s">
        <v>3223</v>
      </c>
      <c r="H3321">
        <v>28</v>
      </c>
      <c r="I3321">
        <v>4973.16</v>
      </c>
      <c r="K3321">
        <v>696.24</v>
      </c>
      <c r="L3321">
        <v>696.24</v>
      </c>
      <c r="M3321">
        <v>0</v>
      </c>
      <c r="N3321" t="s">
        <v>1</v>
      </c>
      <c r="O3321" t="s">
        <v>39</v>
      </c>
    </row>
    <row r="3322" spans="1:15" hidden="1" x14ac:dyDescent="0.25">
      <c r="A3322" t="s">
        <v>155</v>
      </c>
      <c r="B3322">
        <v>727.91</v>
      </c>
      <c r="C3322" t="s">
        <v>149</v>
      </c>
      <c r="D3322" t="s">
        <v>150</v>
      </c>
      <c r="E3322" s="4">
        <v>43626</v>
      </c>
      <c r="F3322" t="s">
        <v>151</v>
      </c>
      <c r="G3322" t="s">
        <v>3224</v>
      </c>
      <c r="H3322">
        <v>18</v>
      </c>
      <c r="I3322">
        <v>299.39</v>
      </c>
      <c r="K3322">
        <v>26.95</v>
      </c>
      <c r="L3322">
        <v>26.95</v>
      </c>
      <c r="M3322">
        <v>0</v>
      </c>
      <c r="N3322" t="s">
        <v>1</v>
      </c>
      <c r="O3322" t="s">
        <v>39</v>
      </c>
    </row>
    <row r="3323" spans="1:15" hidden="1" x14ac:dyDescent="0.25">
      <c r="A3323" t="s">
        <v>155</v>
      </c>
      <c r="B3323">
        <v>727.91</v>
      </c>
      <c r="C3323" t="s">
        <v>149</v>
      </c>
      <c r="D3323" t="s">
        <v>150</v>
      </c>
      <c r="E3323" s="4">
        <v>43626</v>
      </c>
      <c r="F3323" t="s">
        <v>151</v>
      </c>
      <c r="G3323" t="s">
        <v>3224</v>
      </c>
      <c r="H3323">
        <v>28</v>
      </c>
      <c r="I3323">
        <v>292.68</v>
      </c>
      <c r="K3323">
        <v>40.98</v>
      </c>
      <c r="L3323">
        <v>40.98</v>
      </c>
      <c r="M3323">
        <v>0</v>
      </c>
      <c r="N3323" t="s">
        <v>1</v>
      </c>
      <c r="O3323" t="s">
        <v>39</v>
      </c>
    </row>
    <row r="3324" spans="1:15" hidden="1" x14ac:dyDescent="0.25">
      <c r="A3324" t="s">
        <v>155</v>
      </c>
      <c r="B3324">
        <v>267.66000000000003</v>
      </c>
      <c r="C3324" t="s">
        <v>149</v>
      </c>
      <c r="D3324" t="s">
        <v>150</v>
      </c>
      <c r="E3324" s="4">
        <v>43626</v>
      </c>
      <c r="F3324" t="s">
        <v>151</v>
      </c>
      <c r="G3324" t="s">
        <v>3225</v>
      </c>
      <c r="H3324">
        <v>18</v>
      </c>
      <c r="I3324">
        <v>226.83</v>
      </c>
      <c r="K3324">
        <v>20.41</v>
      </c>
      <c r="L3324">
        <v>20.41</v>
      </c>
      <c r="M3324">
        <v>0</v>
      </c>
      <c r="N3324" t="s">
        <v>1</v>
      </c>
      <c r="O3324" t="s">
        <v>39</v>
      </c>
    </row>
    <row r="3325" spans="1:15" hidden="1" x14ac:dyDescent="0.25">
      <c r="A3325" t="s">
        <v>155</v>
      </c>
      <c r="B3325">
        <v>218.55</v>
      </c>
      <c r="C3325" t="s">
        <v>149</v>
      </c>
      <c r="D3325" t="s">
        <v>150</v>
      </c>
      <c r="E3325" s="4">
        <v>43626</v>
      </c>
      <c r="F3325" t="s">
        <v>151</v>
      </c>
      <c r="G3325" t="s">
        <v>3226</v>
      </c>
      <c r="H3325">
        <v>28</v>
      </c>
      <c r="I3325">
        <v>170.74</v>
      </c>
      <c r="K3325">
        <v>23.9</v>
      </c>
      <c r="L3325">
        <v>23.9</v>
      </c>
      <c r="M3325">
        <v>0</v>
      </c>
      <c r="N3325" t="s">
        <v>1</v>
      </c>
      <c r="O3325" t="s">
        <v>39</v>
      </c>
    </row>
    <row r="3326" spans="1:15" hidden="1" x14ac:dyDescent="0.25">
      <c r="A3326" t="s">
        <v>155</v>
      </c>
      <c r="B3326">
        <v>689.45</v>
      </c>
      <c r="C3326" t="s">
        <v>149</v>
      </c>
      <c r="D3326" t="s">
        <v>150</v>
      </c>
      <c r="E3326" s="4">
        <v>43626</v>
      </c>
      <c r="F3326" t="s">
        <v>151</v>
      </c>
      <c r="G3326" t="s">
        <v>3227</v>
      </c>
      <c r="H3326">
        <v>18</v>
      </c>
      <c r="I3326">
        <v>520.12</v>
      </c>
      <c r="K3326">
        <v>46.81</v>
      </c>
      <c r="L3326">
        <v>46.81</v>
      </c>
      <c r="M3326">
        <v>0</v>
      </c>
      <c r="N3326" t="s">
        <v>1</v>
      </c>
      <c r="O3326" t="s">
        <v>39</v>
      </c>
    </row>
    <row r="3327" spans="1:15" hidden="1" x14ac:dyDescent="0.25">
      <c r="A3327" t="s">
        <v>155</v>
      </c>
      <c r="B3327">
        <v>689.45</v>
      </c>
      <c r="C3327" t="s">
        <v>149</v>
      </c>
      <c r="D3327" t="s">
        <v>150</v>
      </c>
      <c r="E3327" s="4">
        <v>43626</v>
      </c>
      <c r="F3327" t="s">
        <v>151</v>
      </c>
      <c r="G3327" t="s">
        <v>3227</v>
      </c>
      <c r="H3327">
        <v>28</v>
      </c>
      <c r="I3327">
        <v>59.15</v>
      </c>
      <c r="K3327">
        <v>8.2799999999999994</v>
      </c>
      <c r="L3327">
        <v>8.2799999999999994</v>
      </c>
      <c r="M3327">
        <v>0</v>
      </c>
      <c r="N3327" t="s">
        <v>1</v>
      </c>
      <c r="O3327" t="s">
        <v>39</v>
      </c>
    </row>
    <row r="3328" spans="1:15" hidden="1" x14ac:dyDescent="0.25">
      <c r="A3328" t="s">
        <v>155</v>
      </c>
      <c r="B3328">
        <v>2107.3200000000002</v>
      </c>
      <c r="C3328" t="s">
        <v>149</v>
      </c>
      <c r="D3328" t="s">
        <v>150</v>
      </c>
      <c r="E3328" s="4">
        <v>43626</v>
      </c>
      <c r="F3328" t="s">
        <v>151</v>
      </c>
      <c r="G3328" t="s">
        <v>3228</v>
      </c>
      <c r="H3328">
        <v>28</v>
      </c>
      <c r="I3328">
        <v>1646.34</v>
      </c>
      <c r="K3328">
        <v>230.49</v>
      </c>
      <c r="L3328">
        <v>230.49</v>
      </c>
      <c r="M3328">
        <v>0</v>
      </c>
      <c r="N3328" t="s">
        <v>1</v>
      </c>
      <c r="O3328" t="s">
        <v>39</v>
      </c>
    </row>
    <row r="3329" spans="1:15" hidden="1" x14ac:dyDescent="0.25">
      <c r="A3329" t="s">
        <v>155</v>
      </c>
      <c r="B3329">
        <v>245.36</v>
      </c>
      <c r="C3329" t="s">
        <v>149</v>
      </c>
      <c r="D3329" t="s">
        <v>150</v>
      </c>
      <c r="E3329" s="4">
        <v>43626</v>
      </c>
      <c r="F3329" t="s">
        <v>151</v>
      </c>
      <c r="G3329" t="s">
        <v>3229</v>
      </c>
      <c r="H3329">
        <v>18</v>
      </c>
      <c r="I3329">
        <v>207.93</v>
      </c>
      <c r="K3329">
        <v>18.71</v>
      </c>
      <c r="L3329">
        <v>18.71</v>
      </c>
      <c r="M3329">
        <v>0</v>
      </c>
      <c r="N3329" t="s">
        <v>1</v>
      </c>
      <c r="O3329" t="s">
        <v>39</v>
      </c>
    </row>
    <row r="3330" spans="1:15" hidden="1" x14ac:dyDescent="0.25">
      <c r="A3330" t="s">
        <v>155</v>
      </c>
      <c r="B3330">
        <v>238.84</v>
      </c>
      <c r="C3330" t="s">
        <v>149</v>
      </c>
      <c r="D3330" t="s">
        <v>150</v>
      </c>
      <c r="E3330" s="4">
        <v>43626</v>
      </c>
      <c r="F3330" t="s">
        <v>151</v>
      </c>
      <c r="G3330" t="s">
        <v>3230</v>
      </c>
      <c r="H3330">
        <v>28</v>
      </c>
      <c r="I3330">
        <v>186.59</v>
      </c>
      <c r="K3330">
        <v>26.12</v>
      </c>
      <c r="L3330">
        <v>26.12</v>
      </c>
      <c r="M3330">
        <v>0</v>
      </c>
      <c r="N3330" t="s">
        <v>1</v>
      </c>
      <c r="O3330" t="s">
        <v>39</v>
      </c>
    </row>
    <row r="3331" spans="1:15" hidden="1" x14ac:dyDescent="0.25">
      <c r="A3331" t="s">
        <v>155</v>
      </c>
      <c r="B3331">
        <v>75.709999999999994</v>
      </c>
      <c r="C3331" t="s">
        <v>149</v>
      </c>
      <c r="D3331" t="s">
        <v>150</v>
      </c>
      <c r="E3331" s="4">
        <v>43626</v>
      </c>
      <c r="F3331" t="s">
        <v>151</v>
      </c>
      <c r="G3331" t="s">
        <v>3231</v>
      </c>
      <c r="H3331">
        <v>28</v>
      </c>
      <c r="I3331">
        <v>59.15</v>
      </c>
      <c r="K3331">
        <v>8.2799999999999994</v>
      </c>
      <c r="L3331">
        <v>8.2799999999999994</v>
      </c>
      <c r="M3331">
        <v>0</v>
      </c>
      <c r="N3331" t="s">
        <v>1</v>
      </c>
      <c r="O3331" t="s">
        <v>39</v>
      </c>
    </row>
    <row r="3332" spans="1:15" hidden="1" x14ac:dyDescent="0.25">
      <c r="A3332" t="s">
        <v>155</v>
      </c>
      <c r="B3332">
        <v>2107.3200000000002</v>
      </c>
      <c r="C3332" t="s">
        <v>149</v>
      </c>
      <c r="D3332" t="s">
        <v>150</v>
      </c>
      <c r="E3332" s="4">
        <v>43626</v>
      </c>
      <c r="F3332" t="s">
        <v>151</v>
      </c>
      <c r="G3332" t="s">
        <v>3232</v>
      </c>
      <c r="H3332">
        <v>28</v>
      </c>
      <c r="I3332">
        <v>1646.34</v>
      </c>
      <c r="K3332">
        <v>230.49</v>
      </c>
      <c r="L3332">
        <v>230.49</v>
      </c>
      <c r="M3332">
        <v>0</v>
      </c>
      <c r="N3332" t="s">
        <v>1</v>
      </c>
      <c r="O3332" t="s">
        <v>39</v>
      </c>
    </row>
    <row r="3333" spans="1:15" hidden="1" x14ac:dyDescent="0.25">
      <c r="A3333" t="s">
        <v>155</v>
      </c>
      <c r="B3333">
        <v>218.55</v>
      </c>
      <c r="C3333" t="s">
        <v>149</v>
      </c>
      <c r="D3333" t="s">
        <v>150</v>
      </c>
      <c r="E3333" s="4">
        <v>43626</v>
      </c>
      <c r="F3333" t="s">
        <v>151</v>
      </c>
      <c r="G3333" t="s">
        <v>3233</v>
      </c>
      <c r="H3333">
        <v>28</v>
      </c>
      <c r="I3333">
        <v>170.74</v>
      </c>
      <c r="K3333">
        <v>23.9</v>
      </c>
      <c r="L3333">
        <v>23.9</v>
      </c>
      <c r="M3333">
        <v>0</v>
      </c>
      <c r="N3333" t="s">
        <v>1</v>
      </c>
      <c r="O3333" t="s">
        <v>39</v>
      </c>
    </row>
    <row r="3334" spans="1:15" hidden="1" x14ac:dyDescent="0.25">
      <c r="A3334" t="s">
        <v>155</v>
      </c>
      <c r="B3334">
        <v>109.27</v>
      </c>
      <c r="C3334" t="s">
        <v>149</v>
      </c>
      <c r="D3334" t="s">
        <v>150</v>
      </c>
      <c r="E3334" s="4">
        <v>43626</v>
      </c>
      <c r="F3334" t="s">
        <v>151</v>
      </c>
      <c r="G3334" t="s">
        <v>3234</v>
      </c>
      <c r="H3334">
        <v>28</v>
      </c>
      <c r="I3334">
        <v>85.37</v>
      </c>
      <c r="K3334">
        <v>11.95</v>
      </c>
      <c r="L3334">
        <v>11.95</v>
      </c>
      <c r="M3334">
        <v>0</v>
      </c>
      <c r="N3334" t="s">
        <v>1</v>
      </c>
      <c r="O3334" t="s">
        <v>39</v>
      </c>
    </row>
    <row r="3335" spans="1:15" hidden="1" x14ac:dyDescent="0.25">
      <c r="A3335" t="s">
        <v>155</v>
      </c>
      <c r="B3335">
        <v>226.64</v>
      </c>
      <c r="C3335" t="s">
        <v>149</v>
      </c>
      <c r="D3335" t="s">
        <v>150</v>
      </c>
      <c r="E3335" s="4">
        <v>43622</v>
      </c>
      <c r="F3335" t="s">
        <v>151</v>
      </c>
      <c r="G3335" t="s">
        <v>3235</v>
      </c>
      <c r="H3335">
        <v>18</v>
      </c>
      <c r="I3335">
        <v>192.07</v>
      </c>
      <c r="K3335">
        <v>17.29</v>
      </c>
      <c r="L3335">
        <v>17.29</v>
      </c>
      <c r="M3335">
        <v>0</v>
      </c>
      <c r="N3335" t="s">
        <v>1</v>
      </c>
      <c r="O3335" t="s">
        <v>39</v>
      </c>
    </row>
    <row r="3336" spans="1:15" hidden="1" x14ac:dyDescent="0.25">
      <c r="A3336" t="s">
        <v>155</v>
      </c>
      <c r="B3336">
        <v>4080.12</v>
      </c>
      <c r="C3336" t="s">
        <v>149</v>
      </c>
      <c r="D3336" t="s">
        <v>150</v>
      </c>
      <c r="E3336" s="4">
        <v>43622</v>
      </c>
      <c r="F3336" t="s">
        <v>151</v>
      </c>
      <c r="G3336" t="s">
        <v>3236</v>
      </c>
      <c r="H3336">
        <v>18</v>
      </c>
      <c r="I3336">
        <v>18.29</v>
      </c>
      <c r="K3336">
        <v>1.65</v>
      </c>
      <c r="L3336">
        <v>1.65</v>
      </c>
      <c r="M3336">
        <v>0</v>
      </c>
      <c r="N3336" t="s">
        <v>1</v>
      </c>
      <c r="O3336" t="s">
        <v>39</v>
      </c>
    </row>
    <row r="3337" spans="1:15" hidden="1" x14ac:dyDescent="0.25">
      <c r="A3337" t="s">
        <v>155</v>
      </c>
      <c r="B3337">
        <v>4080.12</v>
      </c>
      <c r="C3337" t="s">
        <v>149</v>
      </c>
      <c r="D3337" t="s">
        <v>150</v>
      </c>
      <c r="E3337" s="4">
        <v>43622</v>
      </c>
      <c r="F3337" t="s">
        <v>151</v>
      </c>
      <c r="G3337" t="s">
        <v>3236</v>
      </c>
      <c r="H3337">
        <v>28</v>
      </c>
      <c r="I3337">
        <v>3170.73</v>
      </c>
      <c r="K3337">
        <v>443.9</v>
      </c>
      <c r="L3337">
        <v>443.9</v>
      </c>
      <c r="M3337">
        <v>0</v>
      </c>
      <c r="N3337" t="s">
        <v>1</v>
      </c>
      <c r="O3337" t="s">
        <v>39</v>
      </c>
    </row>
    <row r="3338" spans="1:15" hidden="1" x14ac:dyDescent="0.25">
      <c r="A3338" t="s">
        <v>155</v>
      </c>
      <c r="B3338">
        <v>122.53</v>
      </c>
      <c r="C3338" t="s">
        <v>149</v>
      </c>
      <c r="D3338" t="s">
        <v>150</v>
      </c>
      <c r="E3338" s="4">
        <v>43626</v>
      </c>
      <c r="F3338" t="s">
        <v>151</v>
      </c>
      <c r="G3338" t="s">
        <v>3237</v>
      </c>
      <c r="H3338">
        <v>28</v>
      </c>
      <c r="I3338">
        <v>95.73</v>
      </c>
      <c r="K3338">
        <v>13.4</v>
      </c>
      <c r="L3338">
        <v>13.4</v>
      </c>
      <c r="M3338">
        <v>0</v>
      </c>
      <c r="N3338" t="s">
        <v>1</v>
      </c>
      <c r="O3338" t="s">
        <v>39</v>
      </c>
    </row>
    <row r="3339" spans="1:15" hidden="1" x14ac:dyDescent="0.25">
      <c r="A3339" t="s">
        <v>155</v>
      </c>
      <c r="B3339">
        <v>8107.07</v>
      </c>
      <c r="C3339" t="s">
        <v>149</v>
      </c>
      <c r="D3339" t="s">
        <v>150</v>
      </c>
      <c r="E3339" s="4">
        <v>43622</v>
      </c>
      <c r="F3339" t="s">
        <v>151</v>
      </c>
      <c r="G3339" t="s">
        <v>3238</v>
      </c>
      <c r="H3339">
        <v>18</v>
      </c>
      <c r="I3339">
        <v>256.10000000000002</v>
      </c>
      <c r="K3339">
        <v>23.05</v>
      </c>
      <c r="L3339">
        <v>23.05</v>
      </c>
      <c r="M3339">
        <v>0</v>
      </c>
      <c r="N3339" t="s">
        <v>1</v>
      </c>
      <c r="O3339" t="s">
        <v>39</v>
      </c>
    </row>
    <row r="3340" spans="1:15" hidden="1" x14ac:dyDescent="0.25">
      <c r="A3340" t="s">
        <v>155</v>
      </c>
      <c r="B3340">
        <v>8107.07</v>
      </c>
      <c r="C3340" t="s">
        <v>149</v>
      </c>
      <c r="D3340" t="s">
        <v>150</v>
      </c>
      <c r="E3340" s="4">
        <v>43622</v>
      </c>
      <c r="F3340" t="s">
        <v>151</v>
      </c>
      <c r="G3340" t="s">
        <v>3238</v>
      </c>
      <c r="H3340">
        <v>28</v>
      </c>
      <c r="I3340">
        <v>6097.56</v>
      </c>
      <c r="K3340">
        <v>853.66</v>
      </c>
      <c r="L3340">
        <v>853.66</v>
      </c>
      <c r="M3340">
        <v>0</v>
      </c>
      <c r="N3340" t="s">
        <v>1</v>
      </c>
      <c r="O3340" t="s">
        <v>39</v>
      </c>
    </row>
    <row r="3341" spans="1:15" hidden="1" x14ac:dyDescent="0.25">
      <c r="A3341" t="s">
        <v>155</v>
      </c>
      <c r="B3341">
        <v>7804.88</v>
      </c>
      <c r="C3341" t="s">
        <v>149</v>
      </c>
      <c r="D3341" t="s">
        <v>150</v>
      </c>
      <c r="E3341" s="4">
        <v>43622</v>
      </c>
      <c r="F3341" t="s">
        <v>151</v>
      </c>
      <c r="G3341" t="s">
        <v>3239</v>
      </c>
      <c r="H3341">
        <v>28</v>
      </c>
      <c r="I3341">
        <v>6097.56</v>
      </c>
      <c r="K3341">
        <v>853.66</v>
      </c>
      <c r="L3341">
        <v>853.66</v>
      </c>
      <c r="M3341">
        <v>0</v>
      </c>
      <c r="N3341" t="s">
        <v>1</v>
      </c>
      <c r="O3341" t="s">
        <v>39</v>
      </c>
    </row>
    <row r="3342" spans="1:15" hidden="1" x14ac:dyDescent="0.25">
      <c r="A3342" t="s">
        <v>155</v>
      </c>
      <c r="B3342">
        <v>275.51</v>
      </c>
      <c r="C3342" t="s">
        <v>149</v>
      </c>
      <c r="D3342" t="s">
        <v>150</v>
      </c>
      <c r="E3342" s="4">
        <v>43622</v>
      </c>
      <c r="F3342" t="s">
        <v>151</v>
      </c>
      <c r="G3342" t="s">
        <v>3240</v>
      </c>
      <c r="H3342">
        <v>28</v>
      </c>
      <c r="I3342">
        <v>215.24</v>
      </c>
      <c r="K3342">
        <v>30.13</v>
      </c>
      <c r="L3342">
        <v>30.13</v>
      </c>
      <c r="M3342">
        <v>0</v>
      </c>
      <c r="N3342" t="s">
        <v>1</v>
      </c>
      <c r="O3342" t="s">
        <v>39</v>
      </c>
    </row>
    <row r="3343" spans="1:15" hidden="1" x14ac:dyDescent="0.25">
      <c r="A3343" t="s">
        <v>155</v>
      </c>
      <c r="B3343">
        <v>234.15</v>
      </c>
      <c r="C3343" t="s">
        <v>149</v>
      </c>
      <c r="D3343" t="s">
        <v>150</v>
      </c>
      <c r="E3343" s="4">
        <v>43626</v>
      </c>
      <c r="F3343" t="s">
        <v>151</v>
      </c>
      <c r="G3343" t="s">
        <v>3241</v>
      </c>
      <c r="H3343">
        <v>28</v>
      </c>
      <c r="I3343">
        <v>182.93</v>
      </c>
      <c r="K3343">
        <v>25.61</v>
      </c>
      <c r="L3343">
        <v>25.61</v>
      </c>
      <c r="M3343">
        <v>0</v>
      </c>
      <c r="N3343" t="s">
        <v>1</v>
      </c>
      <c r="O3343" t="s">
        <v>39</v>
      </c>
    </row>
    <row r="3344" spans="1:15" hidden="1" x14ac:dyDescent="0.25">
      <c r="A3344" t="s">
        <v>155</v>
      </c>
      <c r="B3344">
        <v>755.48</v>
      </c>
      <c r="C3344" t="s">
        <v>149</v>
      </c>
      <c r="D3344" t="s">
        <v>150</v>
      </c>
      <c r="E3344" s="4">
        <v>43622</v>
      </c>
      <c r="F3344" t="s">
        <v>151</v>
      </c>
      <c r="G3344" t="s">
        <v>3242</v>
      </c>
      <c r="H3344">
        <v>18</v>
      </c>
      <c r="I3344">
        <v>640.24</v>
      </c>
      <c r="K3344">
        <v>57.62</v>
      </c>
      <c r="L3344">
        <v>57.62</v>
      </c>
      <c r="M3344">
        <v>0</v>
      </c>
      <c r="N3344" t="s">
        <v>1</v>
      </c>
      <c r="O3344" t="s">
        <v>39</v>
      </c>
    </row>
    <row r="3345" spans="1:15" hidden="1" x14ac:dyDescent="0.25">
      <c r="A3345" t="s">
        <v>155</v>
      </c>
      <c r="B3345">
        <v>4426.38</v>
      </c>
      <c r="C3345" t="s">
        <v>149</v>
      </c>
      <c r="D3345" t="s">
        <v>150</v>
      </c>
      <c r="E3345" s="4">
        <v>43622</v>
      </c>
      <c r="F3345" t="s">
        <v>151</v>
      </c>
      <c r="G3345" t="s">
        <v>3243</v>
      </c>
      <c r="H3345">
        <v>18</v>
      </c>
      <c r="I3345">
        <v>1215.24</v>
      </c>
      <c r="K3345">
        <v>109.37</v>
      </c>
      <c r="L3345">
        <v>109.37</v>
      </c>
      <c r="M3345">
        <v>0</v>
      </c>
      <c r="N3345" t="s">
        <v>1</v>
      </c>
      <c r="O3345" t="s">
        <v>39</v>
      </c>
    </row>
    <row r="3346" spans="1:15" hidden="1" x14ac:dyDescent="0.25">
      <c r="A3346" t="s">
        <v>155</v>
      </c>
      <c r="B3346">
        <v>4426.38</v>
      </c>
      <c r="C3346" t="s">
        <v>149</v>
      </c>
      <c r="D3346" t="s">
        <v>150</v>
      </c>
      <c r="E3346" s="4">
        <v>43622</v>
      </c>
      <c r="F3346" t="s">
        <v>151</v>
      </c>
      <c r="G3346" t="s">
        <v>3243</v>
      </c>
      <c r="H3346">
        <v>28</v>
      </c>
      <c r="I3346">
        <v>2337.81</v>
      </c>
      <c r="K3346">
        <v>327.29000000000002</v>
      </c>
      <c r="L3346">
        <v>327.29000000000002</v>
      </c>
      <c r="M3346">
        <v>0</v>
      </c>
      <c r="N3346" t="s">
        <v>1</v>
      </c>
      <c r="O3346" t="s">
        <v>39</v>
      </c>
    </row>
    <row r="3347" spans="1:15" hidden="1" x14ac:dyDescent="0.25">
      <c r="A3347" t="s">
        <v>155</v>
      </c>
      <c r="B3347">
        <v>85.07</v>
      </c>
      <c r="C3347" t="s">
        <v>149</v>
      </c>
      <c r="D3347" t="s">
        <v>150</v>
      </c>
      <c r="E3347" s="4">
        <v>43626</v>
      </c>
      <c r="F3347" t="s">
        <v>151</v>
      </c>
      <c r="G3347" t="s">
        <v>3244</v>
      </c>
      <c r="H3347">
        <v>28</v>
      </c>
      <c r="I3347">
        <v>66.459999999999994</v>
      </c>
      <c r="K3347">
        <v>9.3000000000000007</v>
      </c>
      <c r="L3347">
        <v>9.3000000000000007</v>
      </c>
      <c r="M3347">
        <v>0</v>
      </c>
      <c r="N3347" t="s">
        <v>1</v>
      </c>
      <c r="O3347" t="s">
        <v>39</v>
      </c>
    </row>
    <row r="3348" spans="1:15" hidden="1" x14ac:dyDescent="0.25">
      <c r="A3348" t="s">
        <v>155</v>
      </c>
      <c r="B3348">
        <v>3592.58</v>
      </c>
      <c r="C3348" t="s">
        <v>149</v>
      </c>
      <c r="D3348" t="s">
        <v>150</v>
      </c>
      <c r="E3348" s="4">
        <v>43622</v>
      </c>
      <c r="F3348" t="s">
        <v>151</v>
      </c>
      <c r="G3348" t="s">
        <v>3245</v>
      </c>
      <c r="H3348">
        <v>28</v>
      </c>
      <c r="I3348">
        <v>2806.7</v>
      </c>
      <c r="K3348">
        <v>392.94</v>
      </c>
      <c r="L3348">
        <v>392.94</v>
      </c>
      <c r="M3348">
        <v>0</v>
      </c>
      <c r="N3348" t="s">
        <v>1</v>
      </c>
      <c r="O3348" t="s">
        <v>39</v>
      </c>
    </row>
    <row r="3349" spans="1:15" hidden="1" x14ac:dyDescent="0.25">
      <c r="A3349" t="s">
        <v>155</v>
      </c>
      <c r="B3349">
        <v>2107.3200000000002</v>
      </c>
      <c r="C3349" t="s">
        <v>149</v>
      </c>
      <c r="D3349" t="s">
        <v>150</v>
      </c>
      <c r="E3349" s="4">
        <v>43626</v>
      </c>
      <c r="F3349" t="s">
        <v>151</v>
      </c>
      <c r="G3349" t="s">
        <v>3246</v>
      </c>
      <c r="H3349">
        <v>28</v>
      </c>
      <c r="I3349">
        <v>1646.34</v>
      </c>
      <c r="K3349">
        <v>230.49</v>
      </c>
      <c r="L3349">
        <v>230.49</v>
      </c>
      <c r="M3349">
        <v>0</v>
      </c>
      <c r="N3349" t="s">
        <v>1</v>
      </c>
      <c r="O3349" t="s">
        <v>39</v>
      </c>
    </row>
    <row r="3350" spans="1:15" hidden="1" x14ac:dyDescent="0.25">
      <c r="A3350" t="s">
        <v>155</v>
      </c>
      <c r="B3350">
        <v>2360.9699999999998</v>
      </c>
      <c r="C3350" t="s">
        <v>149</v>
      </c>
      <c r="D3350" t="s">
        <v>150</v>
      </c>
      <c r="E3350" s="4">
        <v>43626</v>
      </c>
      <c r="F3350" t="s">
        <v>151</v>
      </c>
      <c r="G3350" t="s">
        <v>3247</v>
      </c>
      <c r="H3350">
        <v>28</v>
      </c>
      <c r="I3350">
        <v>1844.51</v>
      </c>
      <c r="K3350">
        <v>258.23</v>
      </c>
      <c r="L3350">
        <v>258.23</v>
      </c>
      <c r="M3350">
        <v>0</v>
      </c>
      <c r="N3350" t="s">
        <v>1</v>
      </c>
      <c r="O3350" t="s">
        <v>39</v>
      </c>
    </row>
    <row r="3351" spans="1:15" hidden="1" x14ac:dyDescent="0.25">
      <c r="A3351" t="s">
        <v>155</v>
      </c>
      <c r="B3351">
        <v>226.64</v>
      </c>
      <c r="C3351" t="s">
        <v>149</v>
      </c>
      <c r="D3351" t="s">
        <v>150</v>
      </c>
      <c r="E3351" s="4">
        <v>43626</v>
      </c>
      <c r="F3351" t="s">
        <v>151</v>
      </c>
      <c r="G3351" t="s">
        <v>3248</v>
      </c>
      <c r="H3351">
        <v>18</v>
      </c>
      <c r="I3351">
        <v>192.07</v>
      </c>
      <c r="K3351">
        <v>17.29</v>
      </c>
      <c r="L3351">
        <v>17.29</v>
      </c>
      <c r="M3351">
        <v>0</v>
      </c>
      <c r="N3351" t="s">
        <v>1</v>
      </c>
      <c r="O3351" t="s">
        <v>39</v>
      </c>
    </row>
    <row r="3352" spans="1:15" hidden="1" x14ac:dyDescent="0.25">
      <c r="A3352" t="s">
        <v>155</v>
      </c>
      <c r="B3352">
        <v>60.88</v>
      </c>
      <c r="C3352" t="s">
        <v>149</v>
      </c>
      <c r="D3352" t="s">
        <v>150</v>
      </c>
      <c r="E3352" s="4">
        <v>43622</v>
      </c>
      <c r="F3352" t="s">
        <v>151</v>
      </c>
      <c r="G3352" t="s">
        <v>3249</v>
      </c>
      <c r="H3352">
        <v>28</v>
      </c>
      <c r="I3352">
        <v>47.56</v>
      </c>
      <c r="K3352">
        <v>6.66</v>
      </c>
      <c r="L3352">
        <v>6.66</v>
      </c>
      <c r="M3352">
        <v>0</v>
      </c>
      <c r="N3352" t="s">
        <v>1</v>
      </c>
      <c r="O3352" t="s">
        <v>39</v>
      </c>
    </row>
    <row r="3353" spans="1:15" hidden="1" x14ac:dyDescent="0.25">
      <c r="A3353" t="s">
        <v>155</v>
      </c>
      <c r="B3353">
        <v>3678.44</v>
      </c>
      <c r="C3353" t="s">
        <v>149</v>
      </c>
      <c r="D3353" t="s">
        <v>150</v>
      </c>
      <c r="E3353" s="4">
        <v>43626</v>
      </c>
      <c r="F3353" t="s">
        <v>151</v>
      </c>
      <c r="G3353" t="s">
        <v>3250</v>
      </c>
      <c r="H3353">
        <v>28</v>
      </c>
      <c r="I3353">
        <v>2873.78</v>
      </c>
      <c r="K3353">
        <v>402.33</v>
      </c>
      <c r="L3353">
        <v>402.33</v>
      </c>
      <c r="M3353">
        <v>0</v>
      </c>
      <c r="N3353" t="s">
        <v>1</v>
      </c>
      <c r="O3353" t="s">
        <v>39</v>
      </c>
    </row>
    <row r="3354" spans="1:15" hidden="1" x14ac:dyDescent="0.25">
      <c r="A3354" t="s">
        <v>155</v>
      </c>
      <c r="B3354">
        <v>423.03</v>
      </c>
      <c r="C3354" t="s">
        <v>149</v>
      </c>
      <c r="D3354" t="s">
        <v>150</v>
      </c>
      <c r="E3354" s="4">
        <v>43622</v>
      </c>
      <c r="F3354" t="s">
        <v>151</v>
      </c>
      <c r="G3354" t="s">
        <v>3251</v>
      </c>
      <c r="H3354">
        <v>28</v>
      </c>
      <c r="I3354">
        <v>330.49</v>
      </c>
      <c r="K3354">
        <v>46.27</v>
      </c>
      <c r="L3354">
        <v>46.27</v>
      </c>
      <c r="M3354">
        <v>0</v>
      </c>
      <c r="N3354" t="s">
        <v>1</v>
      </c>
      <c r="O3354" t="s">
        <v>39</v>
      </c>
    </row>
    <row r="3355" spans="1:15" hidden="1" x14ac:dyDescent="0.25">
      <c r="A3355" t="s">
        <v>155</v>
      </c>
      <c r="B3355">
        <v>312.26</v>
      </c>
      <c r="C3355" t="s">
        <v>149</v>
      </c>
      <c r="D3355" t="s">
        <v>150</v>
      </c>
      <c r="E3355" s="4">
        <v>43626</v>
      </c>
      <c r="F3355" t="s">
        <v>151</v>
      </c>
      <c r="G3355" t="s">
        <v>3252</v>
      </c>
      <c r="H3355">
        <v>18</v>
      </c>
      <c r="I3355">
        <v>264.63</v>
      </c>
      <c r="K3355">
        <v>23.82</v>
      </c>
      <c r="L3355">
        <v>23.82</v>
      </c>
      <c r="M3355">
        <v>0</v>
      </c>
      <c r="N3355" t="s">
        <v>1</v>
      </c>
      <c r="O3355" t="s">
        <v>39</v>
      </c>
    </row>
    <row r="3356" spans="1:15" hidden="1" x14ac:dyDescent="0.25">
      <c r="A3356" t="s">
        <v>155</v>
      </c>
      <c r="B3356">
        <v>737.56</v>
      </c>
      <c r="C3356" t="s">
        <v>149</v>
      </c>
      <c r="D3356" t="s">
        <v>150</v>
      </c>
      <c r="E3356" s="4">
        <v>43626</v>
      </c>
      <c r="F3356" t="s">
        <v>151</v>
      </c>
      <c r="G3356" t="s">
        <v>3253</v>
      </c>
      <c r="H3356">
        <v>28</v>
      </c>
      <c r="I3356">
        <v>576.22</v>
      </c>
      <c r="K3356">
        <v>80.67</v>
      </c>
      <c r="L3356">
        <v>80.67</v>
      </c>
      <c r="M3356">
        <v>0</v>
      </c>
      <c r="N3356" t="s">
        <v>1</v>
      </c>
      <c r="O3356" t="s">
        <v>39</v>
      </c>
    </row>
    <row r="3357" spans="1:15" hidden="1" x14ac:dyDescent="0.25">
      <c r="A3357" t="s">
        <v>155</v>
      </c>
      <c r="B3357">
        <v>301.48</v>
      </c>
      <c r="C3357" t="s">
        <v>149</v>
      </c>
      <c r="D3357" t="s">
        <v>150</v>
      </c>
      <c r="E3357" s="4">
        <v>43622</v>
      </c>
      <c r="F3357" t="s">
        <v>151</v>
      </c>
      <c r="G3357" t="s">
        <v>3254</v>
      </c>
      <c r="H3357">
        <v>18</v>
      </c>
      <c r="I3357">
        <v>255.49</v>
      </c>
      <c r="K3357">
        <v>22.99</v>
      </c>
      <c r="L3357">
        <v>22.99</v>
      </c>
      <c r="M3357">
        <v>0</v>
      </c>
      <c r="N3357" t="s">
        <v>1</v>
      </c>
      <c r="O3357" t="s">
        <v>39</v>
      </c>
    </row>
    <row r="3358" spans="1:15" hidden="1" x14ac:dyDescent="0.25">
      <c r="A3358" t="s">
        <v>155</v>
      </c>
      <c r="B3358">
        <v>624.38</v>
      </c>
      <c r="C3358" t="s">
        <v>149</v>
      </c>
      <c r="D3358" t="s">
        <v>150</v>
      </c>
      <c r="E3358" s="4">
        <v>43626</v>
      </c>
      <c r="F3358" t="s">
        <v>151</v>
      </c>
      <c r="G3358" t="s">
        <v>3255</v>
      </c>
      <c r="H3358">
        <v>28</v>
      </c>
      <c r="I3358">
        <v>487.8</v>
      </c>
      <c r="K3358">
        <v>68.290000000000006</v>
      </c>
      <c r="L3358">
        <v>68.290000000000006</v>
      </c>
      <c r="M3358">
        <v>0</v>
      </c>
      <c r="N3358" t="s">
        <v>1</v>
      </c>
      <c r="O3358" t="s">
        <v>39</v>
      </c>
    </row>
    <row r="3359" spans="1:15" hidden="1" x14ac:dyDescent="0.25">
      <c r="A3359" t="s">
        <v>155</v>
      </c>
      <c r="B3359">
        <v>144.38</v>
      </c>
      <c r="C3359" t="s">
        <v>149</v>
      </c>
      <c r="D3359" t="s">
        <v>150</v>
      </c>
      <c r="E3359" s="4">
        <v>43626</v>
      </c>
      <c r="F3359" t="s">
        <v>151</v>
      </c>
      <c r="G3359" t="s">
        <v>3256</v>
      </c>
      <c r="H3359">
        <v>28</v>
      </c>
      <c r="I3359">
        <v>112.8</v>
      </c>
      <c r="K3359">
        <v>15.79</v>
      </c>
      <c r="L3359">
        <v>15.79</v>
      </c>
      <c r="M3359">
        <v>0</v>
      </c>
      <c r="N3359" t="s">
        <v>1</v>
      </c>
      <c r="O3359" t="s">
        <v>39</v>
      </c>
    </row>
    <row r="3360" spans="1:15" hidden="1" x14ac:dyDescent="0.25">
      <c r="A3360" t="s">
        <v>155</v>
      </c>
      <c r="B3360">
        <v>1009.48</v>
      </c>
      <c r="C3360" t="s">
        <v>149</v>
      </c>
      <c r="D3360" t="s">
        <v>150</v>
      </c>
      <c r="E3360" s="4">
        <v>43626</v>
      </c>
      <c r="F3360" t="s">
        <v>151</v>
      </c>
      <c r="G3360" t="s">
        <v>3257</v>
      </c>
      <c r="H3360">
        <v>18</v>
      </c>
      <c r="I3360">
        <v>855.49</v>
      </c>
      <c r="K3360">
        <v>76.989999999999995</v>
      </c>
      <c r="L3360">
        <v>76.989999999999995</v>
      </c>
      <c r="M3360">
        <v>0</v>
      </c>
      <c r="N3360" t="s">
        <v>1</v>
      </c>
      <c r="O3360" t="s">
        <v>39</v>
      </c>
    </row>
    <row r="3361" spans="1:15" hidden="1" x14ac:dyDescent="0.25">
      <c r="A3361" t="s">
        <v>155</v>
      </c>
      <c r="B3361">
        <v>605.1</v>
      </c>
      <c r="C3361" t="s">
        <v>149</v>
      </c>
      <c r="D3361" t="s">
        <v>150</v>
      </c>
      <c r="E3361" s="4">
        <v>43622</v>
      </c>
      <c r="F3361" t="s">
        <v>151</v>
      </c>
      <c r="G3361" t="s">
        <v>3258</v>
      </c>
      <c r="H3361">
        <v>18</v>
      </c>
      <c r="I3361">
        <v>512.79999999999995</v>
      </c>
      <c r="K3361">
        <v>46.15</v>
      </c>
      <c r="L3361">
        <v>46.15</v>
      </c>
      <c r="M3361">
        <v>0</v>
      </c>
      <c r="N3361" t="s">
        <v>1</v>
      </c>
      <c r="O3361" t="s">
        <v>39</v>
      </c>
    </row>
    <row r="3362" spans="1:15" hidden="1" x14ac:dyDescent="0.25">
      <c r="A3362" t="s">
        <v>155</v>
      </c>
      <c r="B3362">
        <v>4617.21</v>
      </c>
      <c r="C3362" t="s">
        <v>149</v>
      </c>
      <c r="D3362" t="s">
        <v>150</v>
      </c>
      <c r="E3362" s="4">
        <v>43622</v>
      </c>
      <c r="F3362" t="s">
        <v>151</v>
      </c>
      <c r="G3362" t="s">
        <v>3259</v>
      </c>
      <c r="H3362">
        <v>18</v>
      </c>
      <c r="I3362">
        <v>703.64</v>
      </c>
      <c r="K3362">
        <v>63.33</v>
      </c>
      <c r="L3362">
        <v>63.33</v>
      </c>
      <c r="M3362">
        <v>0</v>
      </c>
      <c r="N3362" t="s">
        <v>1</v>
      </c>
      <c r="O3362" t="s">
        <v>39</v>
      </c>
    </row>
    <row r="3363" spans="1:15" hidden="1" x14ac:dyDescent="0.25">
      <c r="A3363" t="s">
        <v>155</v>
      </c>
      <c r="B3363">
        <v>4617.21</v>
      </c>
      <c r="C3363" t="s">
        <v>149</v>
      </c>
      <c r="D3363" t="s">
        <v>150</v>
      </c>
      <c r="E3363" s="4">
        <v>43622</v>
      </c>
      <c r="F3363" t="s">
        <v>151</v>
      </c>
      <c r="G3363" t="s">
        <v>3259</v>
      </c>
      <c r="H3363">
        <v>28</v>
      </c>
      <c r="I3363">
        <v>2958.53</v>
      </c>
      <c r="K3363">
        <v>414.19</v>
      </c>
      <c r="L3363">
        <v>414.19</v>
      </c>
      <c r="M3363">
        <v>0</v>
      </c>
      <c r="N3363" t="s">
        <v>1</v>
      </c>
      <c r="O3363" t="s">
        <v>39</v>
      </c>
    </row>
    <row r="3364" spans="1:15" hidden="1" x14ac:dyDescent="0.25">
      <c r="A3364" t="s">
        <v>155</v>
      </c>
      <c r="B3364">
        <v>214.63</v>
      </c>
      <c r="C3364" t="s">
        <v>149</v>
      </c>
      <c r="D3364" t="s">
        <v>150</v>
      </c>
      <c r="E3364" s="4">
        <v>43622</v>
      </c>
      <c r="F3364" t="s">
        <v>151</v>
      </c>
      <c r="G3364" t="s">
        <v>3260</v>
      </c>
      <c r="H3364">
        <v>28</v>
      </c>
      <c r="I3364">
        <v>167.68</v>
      </c>
      <c r="K3364">
        <v>23.48</v>
      </c>
      <c r="L3364">
        <v>23.48</v>
      </c>
      <c r="M3364">
        <v>0</v>
      </c>
      <c r="N3364" t="s">
        <v>1</v>
      </c>
      <c r="O3364" t="s">
        <v>39</v>
      </c>
    </row>
    <row r="3365" spans="1:15" hidden="1" x14ac:dyDescent="0.25">
      <c r="A3365" t="s">
        <v>155</v>
      </c>
      <c r="B3365">
        <v>212.4</v>
      </c>
      <c r="C3365" t="s">
        <v>149</v>
      </c>
      <c r="D3365" t="s">
        <v>150</v>
      </c>
      <c r="E3365" s="4">
        <v>43641</v>
      </c>
      <c r="F3365" t="s">
        <v>151</v>
      </c>
      <c r="G3365" t="s">
        <v>3261</v>
      </c>
      <c r="H3365">
        <v>18</v>
      </c>
      <c r="I3365">
        <v>180</v>
      </c>
      <c r="K3365">
        <v>16.2</v>
      </c>
      <c r="L3365">
        <v>16.2</v>
      </c>
      <c r="M3365">
        <v>0</v>
      </c>
      <c r="N3365" t="s">
        <v>1</v>
      </c>
      <c r="O3365" t="s">
        <v>39</v>
      </c>
    </row>
    <row r="3366" spans="1:15" hidden="1" x14ac:dyDescent="0.25">
      <c r="A3366" t="s">
        <v>155</v>
      </c>
      <c r="B3366">
        <v>212.4</v>
      </c>
      <c r="C3366" t="s">
        <v>149</v>
      </c>
      <c r="D3366" t="s">
        <v>150</v>
      </c>
      <c r="E3366" s="4">
        <v>43643</v>
      </c>
      <c r="F3366" t="s">
        <v>151</v>
      </c>
      <c r="G3366" t="s">
        <v>3262</v>
      </c>
      <c r="H3366">
        <v>18</v>
      </c>
      <c r="I3366">
        <v>180</v>
      </c>
      <c r="K3366">
        <v>16.2</v>
      </c>
      <c r="L3366">
        <v>16.2</v>
      </c>
      <c r="M3366">
        <v>0</v>
      </c>
      <c r="N3366" t="s">
        <v>1</v>
      </c>
      <c r="O3366" t="s">
        <v>39</v>
      </c>
    </row>
    <row r="3367" spans="1:15" hidden="1" x14ac:dyDescent="0.25">
      <c r="A3367" t="s">
        <v>155</v>
      </c>
      <c r="B3367">
        <v>212.4</v>
      </c>
      <c r="C3367" t="s">
        <v>149</v>
      </c>
      <c r="D3367" t="s">
        <v>150</v>
      </c>
      <c r="E3367" s="4">
        <v>43643</v>
      </c>
      <c r="F3367" t="s">
        <v>151</v>
      </c>
      <c r="G3367" t="s">
        <v>3263</v>
      </c>
      <c r="H3367">
        <v>18</v>
      </c>
      <c r="I3367">
        <v>180</v>
      </c>
      <c r="K3367">
        <v>16.2</v>
      </c>
      <c r="L3367">
        <v>16.2</v>
      </c>
      <c r="M3367">
        <v>0</v>
      </c>
      <c r="N3367" t="s">
        <v>1</v>
      </c>
      <c r="O3367" t="s">
        <v>39</v>
      </c>
    </row>
    <row r="3368" spans="1:15" hidden="1" x14ac:dyDescent="0.25">
      <c r="A3368" t="s">
        <v>155</v>
      </c>
      <c r="B3368">
        <v>212.4</v>
      </c>
      <c r="C3368" t="s">
        <v>149</v>
      </c>
      <c r="D3368" t="s">
        <v>150</v>
      </c>
      <c r="E3368" s="4">
        <v>43641</v>
      </c>
      <c r="F3368" t="s">
        <v>151</v>
      </c>
      <c r="G3368" t="s">
        <v>3264</v>
      </c>
      <c r="H3368">
        <v>18</v>
      </c>
      <c r="I3368">
        <v>180</v>
      </c>
      <c r="K3368">
        <v>16.2</v>
      </c>
      <c r="L3368">
        <v>16.2</v>
      </c>
      <c r="M3368">
        <v>0</v>
      </c>
      <c r="N3368" t="s">
        <v>1</v>
      </c>
      <c r="O3368" t="s">
        <v>39</v>
      </c>
    </row>
    <row r="3369" spans="1:15" hidden="1" x14ac:dyDescent="0.25">
      <c r="A3369" t="s">
        <v>155</v>
      </c>
      <c r="B3369">
        <v>212.4</v>
      </c>
      <c r="C3369" t="s">
        <v>149</v>
      </c>
      <c r="D3369" t="s">
        <v>150</v>
      </c>
      <c r="E3369" s="4">
        <v>43641</v>
      </c>
      <c r="F3369" t="s">
        <v>151</v>
      </c>
      <c r="G3369" t="s">
        <v>3265</v>
      </c>
      <c r="H3369">
        <v>18</v>
      </c>
      <c r="I3369">
        <v>180</v>
      </c>
      <c r="K3369">
        <v>16.2</v>
      </c>
      <c r="L3369">
        <v>16.2</v>
      </c>
      <c r="M3369">
        <v>0</v>
      </c>
      <c r="N3369" t="s">
        <v>1</v>
      </c>
      <c r="O3369" t="s">
        <v>39</v>
      </c>
    </row>
    <row r="3370" spans="1:15" hidden="1" x14ac:dyDescent="0.25">
      <c r="A3370" t="s">
        <v>155</v>
      </c>
      <c r="B3370">
        <v>212.4</v>
      </c>
      <c r="C3370" t="s">
        <v>149</v>
      </c>
      <c r="D3370" t="s">
        <v>150</v>
      </c>
      <c r="E3370" s="4">
        <v>43641</v>
      </c>
      <c r="F3370" t="s">
        <v>151</v>
      </c>
      <c r="G3370" t="s">
        <v>3266</v>
      </c>
      <c r="H3370">
        <v>18</v>
      </c>
      <c r="I3370">
        <v>180</v>
      </c>
      <c r="K3370">
        <v>16.2</v>
      </c>
      <c r="L3370">
        <v>16.2</v>
      </c>
      <c r="M3370">
        <v>0</v>
      </c>
      <c r="N3370" t="s">
        <v>1</v>
      </c>
      <c r="O3370" t="s">
        <v>39</v>
      </c>
    </row>
    <row r="3371" spans="1:15" hidden="1" x14ac:dyDescent="0.25">
      <c r="A3371" t="s">
        <v>155</v>
      </c>
      <c r="B3371">
        <v>212.4</v>
      </c>
      <c r="C3371" t="s">
        <v>149</v>
      </c>
      <c r="D3371" t="s">
        <v>150</v>
      </c>
      <c r="E3371" s="4">
        <v>43641</v>
      </c>
      <c r="F3371" t="s">
        <v>151</v>
      </c>
      <c r="G3371" t="s">
        <v>3267</v>
      </c>
      <c r="H3371">
        <v>18</v>
      </c>
      <c r="I3371">
        <v>180</v>
      </c>
      <c r="K3371">
        <v>16.2</v>
      </c>
      <c r="L3371">
        <v>16.2</v>
      </c>
      <c r="M3371">
        <v>0</v>
      </c>
      <c r="N3371" t="s">
        <v>1</v>
      </c>
      <c r="O3371" t="s">
        <v>39</v>
      </c>
    </row>
    <row r="3372" spans="1:15" hidden="1" x14ac:dyDescent="0.25">
      <c r="A3372" t="s">
        <v>155</v>
      </c>
      <c r="B3372">
        <v>212.4</v>
      </c>
      <c r="C3372" t="s">
        <v>149</v>
      </c>
      <c r="D3372" t="s">
        <v>150</v>
      </c>
      <c r="E3372" s="4">
        <v>43639</v>
      </c>
      <c r="F3372" t="s">
        <v>151</v>
      </c>
      <c r="G3372" t="s">
        <v>3268</v>
      </c>
      <c r="H3372">
        <v>18</v>
      </c>
      <c r="I3372">
        <v>180</v>
      </c>
      <c r="K3372">
        <v>16.2</v>
      </c>
      <c r="L3372">
        <v>16.2</v>
      </c>
      <c r="M3372">
        <v>0</v>
      </c>
      <c r="N3372" t="s">
        <v>1</v>
      </c>
      <c r="O3372" t="s">
        <v>39</v>
      </c>
    </row>
    <row r="3373" spans="1:15" hidden="1" x14ac:dyDescent="0.25">
      <c r="A3373" t="s">
        <v>155</v>
      </c>
      <c r="B3373">
        <v>212.4</v>
      </c>
      <c r="C3373" t="s">
        <v>149</v>
      </c>
      <c r="D3373" t="s">
        <v>150</v>
      </c>
      <c r="E3373" s="4">
        <v>43639</v>
      </c>
      <c r="F3373" t="s">
        <v>151</v>
      </c>
      <c r="G3373" t="s">
        <v>3269</v>
      </c>
      <c r="H3373">
        <v>18</v>
      </c>
      <c r="I3373">
        <v>180</v>
      </c>
      <c r="K3373">
        <v>16.2</v>
      </c>
      <c r="L3373">
        <v>16.2</v>
      </c>
      <c r="M3373">
        <v>0</v>
      </c>
      <c r="N3373" t="s">
        <v>1</v>
      </c>
      <c r="O3373" t="s">
        <v>39</v>
      </c>
    </row>
    <row r="3374" spans="1:15" hidden="1" x14ac:dyDescent="0.25">
      <c r="A3374" t="s">
        <v>155</v>
      </c>
      <c r="B3374">
        <v>212.4</v>
      </c>
      <c r="C3374" t="s">
        <v>149</v>
      </c>
      <c r="D3374" t="s">
        <v>150</v>
      </c>
      <c r="E3374" s="4">
        <v>43641</v>
      </c>
      <c r="F3374" t="s">
        <v>151</v>
      </c>
      <c r="G3374" t="s">
        <v>3270</v>
      </c>
      <c r="H3374">
        <v>18</v>
      </c>
      <c r="I3374">
        <v>180</v>
      </c>
      <c r="K3374">
        <v>16.2</v>
      </c>
      <c r="L3374">
        <v>16.2</v>
      </c>
      <c r="M3374">
        <v>0</v>
      </c>
      <c r="N3374" t="s">
        <v>1</v>
      </c>
      <c r="O3374" t="s">
        <v>39</v>
      </c>
    </row>
    <row r="3375" spans="1:15" hidden="1" x14ac:dyDescent="0.25">
      <c r="A3375" t="s">
        <v>155</v>
      </c>
      <c r="B3375">
        <v>212.4</v>
      </c>
      <c r="C3375" t="s">
        <v>149</v>
      </c>
      <c r="D3375" t="s">
        <v>150</v>
      </c>
      <c r="E3375" s="4">
        <v>43638</v>
      </c>
      <c r="F3375" t="s">
        <v>151</v>
      </c>
      <c r="G3375" t="s">
        <v>3271</v>
      </c>
      <c r="H3375">
        <v>18</v>
      </c>
      <c r="I3375">
        <v>180</v>
      </c>
      <c r="K3375">
        <v>16.2</v>
      </c>
      <c r="L3375">
        <v>16.2</v>
      </c>
      <c r="M3375">
        <v>0</v>
      </c>
      <c r="N3375" t="s">
        <v>1</v>
      </c>
      <c r="O3375" t="s">
        <v>39</v>
      </c>
    </row>
    <row r="3376" spans="1:15" hidden="1" x14ac:dyDescent="0.25">
      <c r="A3376" t="s">
        <v>155</v>
      </c>
      <c r="B3376">
        <v>212.4</v>
      </c>
      <c r="C3376" t="s">
        <v>149</v>
      </c>
      <c r="D3376" t="s">
        <v>150</v>
      </c>
      <c r="E3376" s="4">
        <v>43639</v>
      </c>
      <c r="F3376" t="s">
        <v>151</v>
      </c>
      <c r="G3376" t="s">
        <v>3272</v>
      </c>
      <c r="H3376">
        <v>18</v>
      </c>
      <c r="I3376">
        <v>180</v>
      </c>
      <c r="K3376">
        <v>16.2</v>
      </c>
      <c r="L3376">
        <v>16.2</v>
      </c>
      <c r="M3376">
        <v>0</v>
      </c>
      <c r="N3376" t="s">
        <v>1</v>
      </c>
      <c r="O3376" t="s">
        <v>39</v>
      </c>
    </row>
    <row r="3377" spans="1:15" hidden="1" x14ac:dyDescent="0.25">
      <c r="A3377" t="s">
        <v>155</v>
      </c>
      <c r="B3377">
        <v>271.39999999999998</v>
      </c>
      <c r="C3377" t="s">
        <v>149</v>
      </c>
      <c r="D3377" t="s">
        <v>150</v>
      </c>
      <c r="E3377" s="4">
        <v>43639</v>
      </c>
      <c r="F3377" t="s">
        <v>151</v>
      </c>
      <c r="G3377" t="s">
        <v>3273</v>
      </c>
      <c r="H3377">
        <v>18</v>
      </c>
      <c r="I3377">
        <v>230</v>
      </c>
      <c r="K3377">
        <v>20.7</v>
      </c>
      <c r="L3377">
        <v>20.7</v>
      </c>
      <c r="M3377">
        <v>0</v>
      </c>
      <c r="N3377" t="s">
        <v>1</v>
      </c>
      <c r="O3377" t="s">
        <v>39</v>
      </c>
    </row>
    <row r="3378" spans="1:15" hidden="1" x14ac:dyDescent="0.25">
      <c r="A3378" t="s">
        <v>155</v>
      </c>
      <c r="B3378">
        <v>212.4</v>
      </c>
      <c r="C3378" t="s">
        <v>149</v>
      </c>
      <c r="D3378" t="s">
        <v>150</v>
      </c>
      <c r="E3378" s="4">
        <v>43639</v>
      </c>
      <c r="F3378" t="s">
        <v>151</v>
      </c>
      <c r="G3378" t="s">
        <v>3274</v>
      </c>
      <c r="H3378">
        <v>18</v>
      </c>
      <c r="I3378">
        <v>180</v>
      </c>
      <c r="K3378">
        <v>16.2</v>
      </c>
      <c r="L3378">
        <v>16.2</v>
      </c>
      <c r="M3378">
        <v>0</v>
      </c>
      <c r="N3378" t="s">
        <v>1</v>
      </c>
      <c r="O3378" t="s">
        <v>39</v>
      </c>
    </row>
    <row r="3379" spans="1:15" hidden="1" x14ac:dyDescent="0.25">
      <c r="A3379" t="s">
        <v>155</v>
      </c>
      <c r="B3379">
        <v>212.4</v>
      </c>
      <c r="C3379" t="s">
        <v>149</v>
      </c>
      <c r="D3379" t="s">
        <v>150</v>
      </c>
      <c r="E3379" s="4">
        <v>43639</v>
      </c>
      <c r="F3379" t="s">
        <v>151</v>
      </c>
      <c r="G3379" t="s">
        <v>3275</v>
      </c>
      <c r="H3379">
        <v>18</v>
      </c>
      <c r="I3379">
        <v>180</v>
      </c>
      <c r="K3379">
        <v>16.2</v>
      </c>
      <c r="L3379">
        <v>16.2</v>
      </c>
      <c r="M3379">
        <v>0</v>
      </c>
      <c r="N3379" t="s">
        <v>1</v>
      </c>
      <c r="O3379" t="s">
        <v>39</v>
      </c>
    </row>
    <row r="3380" spans="1:15" hidden="1" x14ac:dyDescent="0.25">
      <c r="A3380" t="s">
        <v>155</v>
      </c>
      <c r="B3380">
        <v>212.4</v>
      </c>
      <c r="C3380" t="s">
        <v>149</v>
      </c>
      <c r="D3380" t="s">
        <v>150</v>
      </c>
      <c r="E3380" s="4">
        <v>43639</v>
      </c>
      <c r="F3380" t="s">
        <v>151</v>
      </c>
      <c r="G3380" t="s">
        <v>3276</v>
      </c>
      <c r="H3380">
        <v>18</v>
      </c>
      <c r="I3380">
        <v>180</v>
      </c>
      <c r="K3380">
        <v>16.2</v>
      </c>
      <c r="L3380">
        <v>16.2</v>
      </c>
      <c r="M3380">
        <v>0</v>
      </c>
      <c r="N3380" t="s">
        <v>1</v>
      </c>
      <c r="O3380" t="s">
        <v>39</v>
      </c>
    </row>
    <row r="3381" spans="1:15" hidden="1" x14ac:dyDescent="0.25">
      <c r="A3381" t="s">
        <v>155</v>
      </c>
      <c r="B3381">
        <v>212.4</v>
      </c>
      <c r="C3381" t="s">
        <v>149</v>
      </c>
      <c r="D3381" t="s">
        <v>150</v>
      </c>
      <c r="E3381" s="4">
        <v>43639</v>
      </c>
      <c r="F3381" t="s">
        <v>151</v>
      </c>
      <c r="G3381" t="s">
        <v>3277</v>
      </c>
      <c r="H3381">
        <v>18</v>
      </c>
      <c r="I3381">
        <v>180</v>
      </c>
      <c r="K3381">
        <v>16.2</v>
      </c>
      <c r="L3381">
        <v>16.2</v>
      </c>
      <c r="M3381">
        <v>0</v>
      </c>
      <c r="N3381" t="s">
        <v>1</v>
      </c>
      <c r="O3381" t="s">
        <v>39</v>
      </c>
    </row>
    <row r="3382" spans="1:15" hidden="1" x14ac:dyDescent="0.25">
      <c r="A3382" t="s">
        <v>155</v>
      </c>
      <c r="B3382">
        <v>212.4</v>
      </c>
      <c r="C3382" t="s">
        <v>149</v>
      </c>
      <c r="D3382" t="s">
        <v>150</v>
      </c>
      <c r="E3382" s="4">
        <v>43639</v>
      </c>
      <c r="F3382" t="s">
        <v>151</v>
      </c>
      <c r="G3382" t="s">
        <v>3278</v>
      </c>
      <c r="H3382">
        <v>18</v>
      </c>
      <c r="I3382">
        <v>180</v>
      </c>
      <c r="K3382">
        <v>16.2</v>
      </c>
      <c r="L3382">
        <v>16.2</v>
      </c>
      <c r="M3382">
        <v>0</v>
      </c>
      <c r="N3382" t="s">
        <v>1</v>
      </c>
      <c r="O3382" t="s">
        <v>39</v>
      </c>
    </row>
    <row r="3383" spans="1:15" hidden="1" x14ac:dyDescent="0.25">
      <c r="A3383" t="s">
        <v>155</v>
      </c>
      <c r="B3383">
        <v>212.4</v>
      </c>
      <c r="C3383" t="s">
        <v>149</v>
      </c>
      <c r="D3383" t="s">
        <v>150</v>
      </c>
      <c r="E3383" s="4">
        <v>43639</v>
      </c>
      <c r="F3383" t="s">
        <v>151</v>
      </c>
      <c r="G3383" t="s">
        <v>3279</v>
      </c>
      <c r="H3383">
        <v>18</v>
      </c>
      <c r="I3383">
        <v>180</v>
      </c>
      <c r="K3383">
        <v>16.2</v>
      </c>
      <c r="L3383">
        <v>16.2</v>
      </c>
      <c r="M3383">
        <v>0</v>
      </c>
      <c r="N3383" t="s">
        <v>1</v>
      </c>
      <c r="O3383" t="s">
        <v>39</v>
      </c>
    </row>
    <row r="3384" spans="1:15" hidden="1" x14ac:dyDescent="0.25">
      <c r="A3384" t="s">
        <v>155</v>
      </c>
      <c r="B3384">
        <v>212.4</v>
      </c>
      <c r="C3384" t="s">
        <v>149</v>
      </c>
      <c r="D3384" t="s">
        <v>150</v>
      </c>
      <c r="E3384" s="4">
        <v>43638</v>
      </c>
      <c r="F3384" t="s">
        <v>151</v>
      </c>
      <c r="G3384" t="s">
        <v>3280</v>
      </c>
      <c r="H3384">
        <v>18</v>
      </c>
      <c r="I3384">
        <v>180</v>
      </c>
      <c r="K3384">
        <v>16.2</v>
      </c>
      <c r="L3384">
        <v>16.2</v>
      </c>
      <c r="M3384">
        <v>0</v>
      </c>
      <c r="N3384" t="s">
        <v>1</v>
      </c>
      <c r="O3384" t="s">
        <v>39</v>
      </c>
    </row>
    <row r="3385" spans="1:15" hidden="1" x14ac:dyDescent="0.25">
      <c r="A3385" t="s">
        <v>155</v>
      </c>
      <c r="B3385">
        <v>212.4</v>
      </c>
      <c r="C3385" t="s">
        <v>149</v>
      </c>
      <c r="D3385" t="s">
        <v>150</v>
      </c>
      <c r="E3385" s="4">
        <v>43638</v>
      </c>
      <c r="F3385" t="s">
        <v>151</v>
      </c>
      <c r="G3385" t="s">
        <v>3281</v>
      </c>
      <c r="H3385">
        <v>18</v>
      </c>
      <c r="I3385">
        <v>180</v>
      </c>
      <c r="K3385">
        <v>16.2</v>
      </c>
      <c r="L3385">
        <v>16.2</v>
      </c>
      <c r="M3385">
        <v>0</v>
      </c>
      <c r="N3385" t="s">
        <v>1</v>
      </c>
      <c r="O3385" t="s">
        <v>39</v>
      </c>
    </row>
    <row r="3386" spans="1:15" hidden="1" x14ac:dyDescent="0.25">
      <c r="A3386" t="s">
        <v>155</v>
      </c>
      <c r="B3386">
        <v>212.4</v>
      </c>
      <c r="C3386" t="s">
        <v>149</v>
      </c>
      <c r="D3386" t="s">
        <v>150</v>
      </c>
      <c r="E3386" s="4">
        <v>43637</v>
      </c>
      <c r="F3386" t="s">
        <v>151</v>
      </c>
      <c r="G3386" t="s">
        <v>3282</v>
      </c>
      <c r="H3386">
        <v>18</v>
      </c>
      <c r="I3386">
        <v>180</v>
      </c>
      <c r="K3386">
        <v>16.2</v>
      </c>
      <c r="L3386">
        <v>16.2</v>
      </c>
      <c r="M3386">
        <v>0</v>
      </c>
      <c r="N3386" t="s">
        <v>1</v>
      </c>
      <c r="O3386" t="s">
        <v>39</v>
      </c>
    </row>
    <row r="3387" spans="1:15" hidden="1" x14ac:dyDescent="0.25">
      <c r="A3387" t="s">
        <v>155</v>
      </c>
      <c r="B3387">
        <v>212.4</v>
      </c>
      <c r="C3387" t="s">
        <v>149</v>
      </c>
      <c r="D3387" t="s">
        <v>150</v>
      </c>
      <c r="E3387" s="4">
        <v>43637</v>
      </c>
      <c r="F3387" t="s">
        <v>151</v>
      </c>
      <c r="G3387" t="s">
        <v>3283</v>
      </c>
      <c r="H3387">
        <v>18</v>
      </c>
      <c r="I3387">
        <v>180</v>
      </c>
      <c r="K3387">
        <v>16.2</v>
      </c>
      <c r="L3387">
        <v>16.2</v>
      </c>
      <c r="M3387">
        <v>0</v>
      </c>
      <c r="N3387" t="s">
        <v>1</v>
      </c>
      <c r="O3387" t="s">
        <v>39</v>
      </c>
    </row>
    <row r="3388" spans="1:15" hidden="1" x14ac:dyDescent="0.25">
      <c r="A3388" t="s">
        <v>155</v>
      </c>
      <c r="B3388">
        <v>212.4</v>
      </c>
      <c r="C3388" t="s">
        <v>149</v>
      </c>
      <c r="D3388" t="s">
        <v>150</v>
      </c>
      <c r="E3388" s="4">
        <v>43638</v>
      </c>
      <c r="F3388" t="s">
        <v>151</v>
      </c>
      <c r="G3388" t="s">
        <v>3284</v>
      </c>
      <c r="H3388">
        <v>18</v>
      </c>
      <c r="I3388">
        <v>180</v>
      </c>
      <c r="K3388">
        <v>16.2</v>
      </c>
      <c r="L3388">
        <v>16.2</v>
      </c>
      <c r="M3388">
        <v>0</v>
      </c>
      <c r="N3388" t="s">
        <v>1</v>
      </c>
      <c r="O3388" t="s">
        <v>39</v>
      </c>
    </row>
    <row r="3389" spans="1:15" hidden="1" x14ac:dyDescent="0.25">
      <c r="A3389" t="s">
        <v>155</v>
      </c>
      <c r="B3389">
        <v>212.4</v>
      </c>
      <c r="C3389" t="s">
        <v>149</v>
      </c>
      <c r="D3389" t="s">
        <v>150</v>
      </c>
      <c r="E3389" s="4">
        <v>43638</v>
      </c>
      <c r="F3389" t="s">
        <v>151</v>
      </c>
      <c r="G3389" t="s">
        <v>3285</v>
      </c>
      <c r="H3389">
        <v>18</v>
      </c>
      <c r="I3389">
        <v>180</v>
      </c>
      <c r="K3389">
        <v>16.2</v>
      </c>
      <c r="L3389">
        <v>16.2</v>
      </c>
      <c r="M3389">
        <v>0</v>
      </c>
      <c r="N3389" t="s">
        <v>1</v>
      </c>
      <c r="O3389" t="s">
        <v>39</v>
      </c>
    </row>
    <row r="3390" spans="1:15" hidden="1" x14ac:dyDescent="0.25">
      <c r="A3390" t="s">
        <v>155</v>
      </c>
      <c r="B3390">
        <v>212.4</v>
      </c>
      <c r="C3390" t="s">
        <v>149</v>
      </c>
      <c r="D3390" t="s">
        <v>150</v>
      </c>
      <c r="E3390" s="4">
        <v>43638</v>
      </c>
      <c r="F3390" t="s">
        <v>151</v>
      </c>
      <c r="G3390" t="s">
        <v>3286</v>
      </c>
      <c r="H3390">
        <v>18</v>
      </c>
      <c r="I3390">
        <v>180</v>
      </c>
      <c r="K3390">
        <v>16.2</v>
      </c>
      <c r="L3390">
        <v>16.2</v>
      </c>
      <c r="M3390">
        <v>0</v>
      </c>
      <c r="N3390" t="s">
        <v>1</v>
      </c>
      <c r="O3390" t="s">
        <v>39</v>
      </c>
    </row>
    <row r="3391" spans="1:15" hidden="1" x14ac:dyDescent="0.25">
      <c r="A3391" t="s">
        <v>155</v>
      </c>
      <c r="B3391">
        <v>212.4</v>
      </c>
      <c r="C3391" t="s">
        <v>149</v>
      </c>
      <c r="D3391" t="s">
        <v>150</v>
      </c>
      <c r="E3391" s="4">
        <v>43638</v>
      </c>
      <c r="F3391" t="s">
        <v>151</v>
      </c>
      <c r="G3391" t="s">
        <v>3287</v>
      </c>
      <c r="H3391">
        <v>18</v>
      </c>
      <c r="I3391">
        <v>180</v>
      </c>
      <c r="K3391">
        <v>16.2</v>
      </c>
      <c r="L3391">
        <v>16.2</v>
      </c>
      <c r="M3391">
        <v>0</v>
      </c>
      <c r="N3391" t="s">
        <v>1</v>
      </c>
      <c r="O3391" t="s">
        <v>39</v>
      </c>
    </row>
    <row r="3392" spans="1:15" hidden="1" x14ac:dyDescent="0.25">
      <c r="A3392" t="s">
        <v>155</v>
      </c>
      <c r="B3392">
        <v>212.4</v>
      </c>
      <c r="C3392" t="s">
        <v>149</v>
      </c>
      <c r="D3392" t="s">
        <v>150</v>
      </c>
      <c r="E3392" s="4">
        <v>43637</v>
      </c>
      <c r="F3392" t="s">
        <v>151</v>
      </c>
      <c r="G3392" t="s">
        <v>3288</v>
      </c>
      <c r="H3392">
        <v>18</v>
      </c>
      <c r="I3392">
        <v>180</v>
      </c>
      <c r="K3392">
        <v>16.2</v>
      </c>
      <c r="L3392">
        <v>16.2</v>
      </c>
      <c r="M3392">
        <v>0</v>
      </c>
      <c r="N3392" t="s">
        <v>1</v>
      </c>
      <c r="O3392" t="s">
        <v>39</v>
      </c>
    </row>
    <row r="3393" spans="1:15" hidden="1" x14ac:dyDescent="0.25">
      <c r="A3393" t="s">
        <v>155</v>
      </c>
      <c r="B3393">
        <v>212.4</v>
      </c>
      <c r="C3393" t="s">
        <v>149</v>
      </c>
      <c r="D3393" t="s">
        <v>150</v>
      </c>
      <c r="E3393" s="4">
        <v>43638</v>
      </c>
      <c r="F3393" t="s">
        <v>151</v>
      </c>
      <c r="G3393" t="s">
        <v>3289</v>
      </c>
      <c r="H3393">
        <v>18</v>
      </c>
      <c r="I3393">
        <v>180</v>
      </c>
      <c r="K3393">
        <v>16.2</v>
      </c>
      <c r="L3393">
        <v>16.2</v>
      </c>
      <c r="M3393">
        <v>0</v>
      </c>
      <c r="N3393" t="s">
        <v>1</v>
      </c>
      <c r="O3393" t="s">
        <v>39</v>
      </c>
    </row>
    <row r="3394" spans="1:15" hidden="1" x14ac:dyDescent="0.25">
      <c r="A3394" t="s">
        <v>155</v>
      </c>
      <c r="B3394">
        <v>212.4</v>
      </c>
      <c r="C3394" t="s">
        <v>149</v>
      </c>
      <c r="D3394" t="s">
        <v>150</v>
      </c>
      <c r="E3394" s="4">
        <v>43638</v>
      </c>
      <c r="F3394" t="s">
        <v>151</v>
      </c>
      <c r="G3394" t="s">
        <v>3290</v>
      </c>
      <c r="H3394">
        <v>18</v>
      </c>
      <c r="I3394">
        <v>180</v>
      </c>
      <c r="K3394">
        <v>16.2</v>
      </c>
      <c r="L3394">
        <v>16.2</v>
      </c>
      <c r="M3394">
        <v>0</v>
      </c>
      <c r="N3394" t="s">
        <v>1</v>
      </c>
      <c r="O3394" t="s">
        <v>39</v>
      </c>
    </row>
    <row r="3395" spans="1:15" hidden="1" x14ac:dyDescent="0.25">
      <c r="A3395" t="s">
        <v>155</v>
      </c>
      <c r="B3395">
        <v>212.4</v>
      </c>
      <c r="C3395" t="s">
        <v>149</v>
      </c>
      <c r="D3395" t="s">
        <v>150</v>
      </c>
      <c r="E3395" s="4">
        <v>43638</v>
      </c>
      <c r="F3395" t="s">
        <v>151</v>
      </c>
      <c r="G3395" t="s">
        <v>3291</v>
      </c>
      <c r="H3395">
        <v>18</v>
      </c>
      <c r="I3395">
        <v>180</v>
      </c>
      <c r="K3395">
        <v>16.2</v>
      </c>
      <c r="L3395">
        <v>16.2</v>
      </c>
      <c r="M3395">
        <v>0</v>
      </c>
      <c r="N3395" t="s">
        <v>1</v>
      </c>
      <c r="O3395" t="s">
        <v>39</v>
      </c>
    </row>
    <row r="3396" spans="1:15" hidden="1" x14ac:dyDescent="0.25">
      <c r="A3396" t="s">
        <v>155</v>
      </c>
      <c r="B3396">
        <v>212.4</v>
      </c>
      <c r="C3396" t="s">
        <v>149</v>
      </c>
      <c r="D3396" t="s">
        <v>150</v>
      </c>
      <c r="E3396" s="4">
        <v>43637</v>
      </c>
      <c r="F3396" t="s">
        <v>151</v>
      </c>
      <c r="G3396" t="s">
        <v>3292</v>
      </c>
      <c r="H3396">
        <v>18</v>
      </c>
      <c r="I3396">
        <v>180</v>
      </c>
      <c r="K3396">
        <v>16.2</v>
      </c>
      <c r="L3396">
        <v>16.2</v>
      </c>
      <c r="M3396">
        <v>0</v>
      </c>
      <c r="N3396" t="s">
        <v>1</v>
      </c>
      <c r="O3396" t="s">
        <v>39</v>
      </c>
    </row>
    <row r="3397" spans="1:15" hidden="1" x14ac:dyDescent="0.25">
      <c r="A3397" t="s">
        <v>155</v>
      </c>
      <c r="B3397">
        <v>212.4</v>
      </c>
      <c r="C3397" t="s">
        <v>149</v>
      </c>
      <c r="D3397" t="s">
        <v>150</v>
      </c>
      <c r="E3397" s="4">
        <v>43637</v>
      </c>
      <c r="F3397" t="s">
        <v>151</v>
      </c>
      <c r="G3397" t="s">
        <v>3293</v>
      </c>
      <c r="H3397">
        <v>18</v>
      </c>
      <c r="I3397">
        <v>180</v>
      </c>
      <c r="K3397">
        <v>16.2</v>
      </c>
      <c r="L3397">
        <v>16.2</v>
      </c>
      <c r="M3397">
        <v>0</v>
      </c>
      <c r="N3397" t="s">
        <v>1</v>
      </c>
      <c r="O3397" t="s">
        <v>39</v>
      </c>
    </row>
    <row r="3398" spans="1:15" hidden="1" x14ac:dyDescent="0.25">
      <c r="A3398" t="s">
        <v>155</v>
      </c>
      <c r="B3398">
        <v>212.4</v>
      </c>
      <c r="C3398" t="s">
        <v>149</v>
      </c>
      <c r="D3398" t="s">
        <v>150</v>
      </c>
      <c r="E3398" s="4">
        <v>43637</v>
      </c>
      <c r="F3398" t="s">
        <v>151</v>
      </c>
      <c r="G3398" t="s">
        <v>3294</v>
      </c>
      <c r="H3398">
        <v>18</v>
      </c>
      <c r="I3398">
        <v>180</v>
      </c>
      <c r="K3398">
        <v>16.2</v>
      </c>
      <c r="L3398">
        <v>16.2</v>
      </c>
      <c r="M3398">
        <v>0</v>
      </c>
      <c r="N3398" t="s">
        <v>1</v>
      </c>
      <c r="O3398" t="s">
        <v>39</v>
      </c>
    </row>
    <row r="3399" spans="1:15" hidden="1" x14ac:dyDescent="0.25">
      <c r="A3399" t="s">
        <v>155</v>
      </c>
      <c r="B3399">
        <v>212.4</v>
      </c>
      <c r="C3399" t="s">
        <v>149</v>
      </c>
      <c r="D3399" t="s">
        <v>150</v>
      </c>
      <c r="E3399" s="4">
        <v>43637</v>
      </c>
      <c r="F3399" t="s">
        <v>151</v>
      </c>
      <c r="G3399" t="s">
        <v>3295</v>
      </c>
      <c r="H3399">
        <v>18</v>
      </c>
      <c r="I3399">
        <v>180</v>
      </c>
      <c r="K3399">
        <v>16.2</v>
      </c>
      <c r="L3399">
        <v>16.2</v>
      </c>
      <c r="M3399">
        <v>0</v>
      </c>
      <c r="N3399" t="s">
        <v>1</v>
      </c>
      <c r="O3399" t="s">
        <v>39</v>
      </c>
    </row>
    <row r="3400" spans="1:15" hidden="1" x14ac:dyDescent="0.25">
      <c r="A3400" t="s">
        <v>155</v>
      </c>
      <c r="B3400">
        <v>212.4</v>
      </c>
      <c r="C3400" t="s">
        <v>149</v>
      </c>
      <c r="D3400" t="s">
        <v>150</v>
      </c>
      <c r="E3400" s="4">
        <v>43637</v>
      </c>
      <c r="F3400" t="s">
        <v>151</v>
      </c>
      <c r="G3400" t="s">
        <v>3296</v>
      </c>
      <c r="H3400">
        <v>18</v>
      </c>
      <c r="I3400">
        <v>180</v>
      </c>
      <c r="K3400">
        <v>16.2</v>
      </c>
      <c r="L3400">
        <v>16.2</v>
      </c>
      <c r="M3400">
        <v>0</v>
      </c>
      <c r="N3400" t="s">
        <v>1</v>
      </c>
      <c r="O3400" t="s">
        <v>39</v>
      </c>
    </row>
    <row r="3401" spans="1:15" hidden="1" x14ac:dyDescent="0.25">
      <c r="A3401" t="s">
        <v>155</v>
      </c>
      <c r="B3401">
        <v>212.4</v>
      </c>
      <c r="C3401" t="s">
        <v>149</v>
      </c>
      <c r="D3401" t="s">
        <v>150</v>
      </c>
      <c r="E3401" s="4">
        <v>43637</v>
      </c>
      <c r="F3401" t="s">
        <v>151</v>
      </c>
      <c r="G3401" t="s">
        <v>3297</v>
      </c>
      <c r="H3401">
        <v>18</v>
      </c>
      <c r="I3401">
        <v>180</v>
      </c>
      <c r="K3401">
        <v>16.2</v>
      </c>
      <c r="L3401">
        <v>16.2</v>
      </c>
      <c r="M3401">
        <v>0</v>
      </c>
      <c r="N3401" t="s">
        <v>1</v>
      </c>
      <c r="O3401" t="s">
        <v>39</v>
      </c>
    </row>
    <row r="3402" spans="1:15" hidden="1" x14ac:dyDescent="0.25">
      <c r="A3402" t="s">
        <v>155</v>
      </c>
      <c r="B3402">
        <v>212.4</v>
      </c>
      <c r="C3402" t="s">
        <v>149</v>
      </c>
      <c r="D3402" t="s">
        <v>150</v>
      </c>
      <c r="E3402" s="4">
        <v>43637</v>
      </c>
      <c r="F3402" t="s">
        <v>151</v>
      </c>
      <c r="G3402" t="s">
        <v>3298</v>
      </c>
      <c r="H3402">
        <v>18</v>
      </c>
      <c r="I3402">
        <v>180</v>
      </c>
      <c r="K3402">
        <v>16.2</v>
      </c>
      <c r="L3402">
        <v>16.2</v>
      </c>
      <c r="M3402">
        <v>0</v>
      </c>
      <c r="N3402" t="s">
        <v>1</v>
      </c>
      <c r="O3402" t="s">
        <v>39</v>
      </c>
    </row>
    <row r="3403" spans="1:15" hidden="1" x14ac:dyDescent="0.25">
      <c r="A3403" t="s">
        <v>155</v>
      </c>
      <c r="B3403">
        <v>212.4</v>
      </c>
      <c r="C3403" t="s">
        <v>149</v>
      </c>
      <c r="D3403" t="s">
        <v>150</v>
      </c>
      <c r="E3403" s="4">
        <v>43637</v>
      </c>
      <c r="F3403" t="s">
        <v>151</v>
      </c>
      <c r="G3403" t="s">
        <v>3299</v>
      </c>
      <c r="H3403">
        <v>18</v>
      </c>
      <c r="I3403">
        <v>180</v>
      </c>
      <c r="K3403">
        <v>16.2</v>
      </c>
      <c r="L3403">
        <v>16.2</v>
      </c>
      <c r="M3403">
        <v>0</v>
      </c>
      <c r="N3403" t="s">
        <v>1</v>
      </c>
      <c r="O3403" t="s">
        <v>39</v>
      </c>
    </row>
    <row r="3404" spans="1:15" hidden="1" x14ac:dyDescent="0.25">
      <c r="A3404" t="s">
        <v>155</v>
      </c>
      <c r="B3404">
        <v>212.4</v>
      </c>
      <c r="C3404" t="s">
        <v>149</v>
      </c>
      <c r="D3404" t="s">
        <v>150</v>
      </c>
      <c r="E3404" s="4">
        <v>43637</v>
      </c>
      <c r="F3404" t="s">
        <v>151</v>
      </c>
      <c r="G3404" t="s">
        <v>3300</v>
      </c>
      <c r="H3404">
        <v>18</v>
      </c>
      <c r="I3404">
        <v>180</v>
      </c>
      <c r="K3404">
        <v>16.2</v>
      </c>
      <c r="L3404">
        <v>16.2</v>
      </c>
      <c r="M3404">
        <v>0</v>
      </c>
      <c r="N3404" t="s">
        <v>1</v>
      </c>
      <c r="O3404" t="s">
        <v>39</v>
      </c>
    </row>
    <row r="3405" spans="1:15" hidden="1" x14ac:dyDescent="0.25">
      <c r="A3405" t="s">
        <v>155</v>
      </c>
      <c r="B3405">
        <v>212.4</v>
      </c>
      <c r="C3405" t="s">
        <v>149</v>
      </c>
      <c r="D3405" t="s">
        <v>150</v>
      </c>
      <c r="E3405" s="4">
        <v>43637</v>
      </c>
      <c r="F3405" t="s">
        <v>151</v>
      </c>
      <c r="G3405" t="s">
        <v>3301</v>
      </c>
      <c r="H3405">
        <v>18</v>
      </c>
      <c r="I3405">
        <v>180</v>
      </c>
      <c r="K3405">
        <v>16.2</v>
      </c>
      <c r="L3405">
        <v>16.2</v>
      </c>
      <c r="M3405">
        <v>0</v>
      </c>
      <c r="N3405" t="s">
        <v>1</v>
      </c>
      <c r="O3405" t="s">
        <v>39</v>
      </c>
    </row>
    <row r="3406" spans="1:15" hidden="1" x14ac:dyDescent="0.25">
      <c r="A3406" t="s">
        <v>155</v>
      </c>
      <c r="B3406">
        <v>212.4</v>
      </c>
      <c r="C3406" t="s">
        <v>149</v>
      </c>
      <c r="D3406" t="s">
        <v>150</v>
      </c>
      <c r="E3406" s="4">
        <v>43637</v>
      </c>
      <c r="F3406" t="s">
        <v>151</v>
      </c>
      <c r="G3406" t="s">
        <v>3302</v>
      </c>
      <c r="H3406">
        <v>18</v>
      </c>
      <c r="I3406">
        <v>180</v>
      </c>
      <c r="K3406">
        <v>16.2</v>
      </c>
      <c r="L3406">
        <v>16.2</v>
      </c>
      <c r="M3406">
        <v>0</v>
      </c>
      <c r="N3406" t="s">
        <v>1</v>
      </c>
      <c r="O3406" t="s">
        <v>39</v>
      </c>
    </row>
    <row r="3407" spans="1:15" hidden="1" x14ac:dyDescent="0.25">
      <c r="A3407" t="s">
        <v>155</v>
      </c>
      <c r="B3407">
        <v>212.4</v>
      </c>
      <c r="C3407" t="s">
        <v>149</v>
      </c>
      <c r="D3407" t="s">
        <v>150</v>
      </c>
      <c r="E3407" s="4">
        <v>43636</v>
      </c>
      <c r="F3407" t="s">
        <v>151</v>
      </c>
      <c r="G3407" t="s">
        <v>3303</v>
      </c>
      <c r="H3407">
        <v>18</v>
      </c>
      <c r="I3407">
        <v>180</v>
      </c>
      <c r="K3407">
        <v>16.2</v>
      </c>
      <c r="L3407">
        <v>16.2</v>
      </c>
      <c r="M3407">
        <v>0</v>
      </c>
      <c r="N3407" t="s">
        <v>1</v>
      </c>
      <c r="O3407" t="s">
        <v>39</v>
      </c>
    </row>
    <row r="3408" spans="1:15" hidden="1" x14ac:dyDescent="0.25">
      <c r="A3408" t="s">
        <v>155</v>
      </c>
      <c r="B3408">
        <v>212.4</v>
      </c>
      <c r="C3408" t="s">
        <v>149</v>
      </c>
      <c r="D3408" t="s">
        <v>150</v>
      </c>
      <c r="E3408" s="4">
        <v>43636</v>
      </c>
      <c r="F3408" t="s">
        <v>151</v>
      </c>
      <c r="G3408" t="s">
        <v>3304</v>
      </c>
      <c r="H3408">
        <v>18</v>
      </c>
      <c r="I3408">
        <v>180</v>
      </c>
      <c r="K3408">
        <v>16.2</v>
      </c>
      <c r="L3408">
        <v>16.2</v>
      </c>
      <c r="M3408">
        <v>0</v>
      </c>
      <c r="N3408" t="s">
        <v>1</v>
      </c>
      <c r="O3408" t="s">
        <v>39</v>
      </c>
    </row>
    <row r="3409" spans="1:15" hidden="1" x14ac:dyDescent="0.25">
      <c r="A3409" t="s">
        <v>155</v>
      </c>
      <c r="B3409">
        <v>212.4</v>
      </c>
      <c r="C3409" t="s">
        <v>149</v>
      </c>
      <c r="D3409" t="s">
        <v>150</v>
      </c>
      <c r="E3409" s="4">
        <v>43636</v>
      </c>
      <c r="F3409" t="s">
        <v>151</v>
      </c>
      <c r="G3409" t="s">
        <v>3305</v>
      </c>
      <c r="H3409">
        <v>18</v>
      </c>
      <c r="I3409">
        <v>180</v>
      </c>
      <c r="K3409">
        <v>16.2</v>
      </c>
      <c r="L3409">
        <v>16.2</v>
      </c>
      <c r="M3409">
        <v>0</v>
      </c>
      <c r="N3409" t="s">
        <v>1</v>
      </c>
      <c r="O3409" t="s">
        <v>39</v>
      </c>
    </row>
    <row r="3410" spans="1:15" hidden="1" x14ac:dyDescent="0.25">
      <c r="A3410" t="s">
        <v>155</v>
      </c>
      <c r="B3410">
        <v>212.4</v>
      </c>
      <c r="C3410" t="s">
        <v>149</v>
      </c>
      <c r="D3410" t="s">
        <v>150</v>
      </c>
      <c r="E3410" s="4">
        <v>43636</v>
      </c>
      <c r="F3410" t="s">
        <v>151</v>
      </c>
      <c r="G3410" t="s">
        <v>3306</v>
      </c>
      <c r="H3410">
        <v>18</v>
      </c>
      <c r="I3410">
        <v>180</v>
      </c>
      <c r="K3410">
        <v>16.2</v>
      </c>
      <c r="L3410">
        <v>16.2</v>
      </c>
      <c r="M3410">
        <v>0</v>
      </c>
      <c r="N3410" t="s">
        <v>1</v>
      </c>
      <c r="O3410" t="s">
        <v>39</v>
      </c>
    </row>
    <row r="3411" spans="1:15" hidden="1" x14ac:dyDescent="0.25">
      <c r="A3411" t="s">
        <v>155</v>
      </c>
      <c r="B3411">
        <v>212.4</v>
      </c>
      <c r="C3411" t="s">
        <v>149</v>
      </c>
      <c r="D3411" t="s">
        <v>150</v>
      </c>
      <c r="E3411" s="4">
        <v>43636</v>
      </c>
      <c r="F3411" t="s">
        <v>151</v>
      </c>
      <c r="G3411" t="s">
        <v>3307</v>
      </c>
      <c r="H3411">
        <v>18</v>
      </c>
      <c r="I3411">
        <v>180</v>
      </c>
      <c r="K3411">
        <v>16.2</v>
      </c>
      <c r="L3411">
        <v>16.2</v>
      </c>
      <c r="M3411">
        <v>0</v>
      </c>
      <c r="N3411" t="s">
        <v>1</v>
      </c>
      <c r="O3411" t="s">
        <v>39</v>
      </c>
    </row>
    <row r="3412" spans="1:15" hidden="1" x14ac:dyDescent="0.25">
      <c r="A3412" t="s">
        <v>155</v>
      </c>
      <c r="B3412">
        <v>212.4</v>
      </c>
      <c r="C3412" t="s">
        <v>149</v>
      </c>
      <c r="D3412" t="s">
        <v>150</v>
      </c>
      <c r="E3412" s="4">
        <v>43636</v>
      </c>
      <c r="F3412" t="s">
        <v>151</v>
      </c>
      <c r="G3412" t="s">
        <v>3308</v>
      </c>
      <c r="H3412">
        <v>18</v>
      </c>
      <c r="I3412">
        <v>180</v>
      </c>
      <c r="K3412">
        <v>16.2</v>
      </c>
      <c r="L3412">
        <v>16.2</v>
      </c>
      <c r="M3412">
        <v>0</v>
      </c>
      <c r="N3412" t="s">
        <v>1</v>
      </c>
      <c r="O3412" t="s">
        <v>39</v>
      </c>
    </row>
    <row r="3413" spans="1:15" hidden="1" x14ac:dyDescent="0.25">
      <c r="A3413" t="s">
        <v>155</v>
      </c>
      <c r="B3413">
        <v>212.4</v>
      </c>
      <c r="C3413" t="s">
        <v>149</v>
      </c>
      <c r="D3413" t="s">
        <v>150</v>
      </c>
      <c r="E3413" s="4">
        <v>43636</v>
      </c>
      <c r="F3413" t="s">
        <v>151</v>
      </c>
      <c r="G3413" t="s">
        <v>3309</v>
      </c>
      <c r="H3413">
        <v>18</v>
      </c>
      <c r="I3413">
        <v>180</v>
      </c>
      <c r="K3413">
        <v>16.2</v>
      </c>
      <c r="L3413">
        <v>16.2</v>
      </c>
      <c r="M3413">
        <v>0</v>
      </c>
      <c r="N3413" t="s">
        <v>1</v>
      </c>
      <c r="O3413" t="s">
        <v>39</v>
      </c>
    </row>
    <row r="3414" spans="1:15" hidden="1" x14ac:dyDescent="0.25">
      <c r="A3414" t="s">
        <v>155</v>
      </c>
      <c r="B3414">
        <v>212.4</v>
      </c>
      <c r="C3414" t="s">
        <v>149</v>
      </c>
      <c r="D3414" t="s">
        <v>150</v>
      </c>
      <c r="E3414" s="4">
        <v>43636</v>
      </c>
      <c r="F3414" t="s">
        <v>151</v>
      </c>
      <c r="G3414" t="s">
        <v>3310</v>
      </c>
      <c r="H3414">
        <v>18</v>
      </c>
      <c r="I3414">
        <v>180</v>
      </c>
      <c r="K3414">
        <v>16.2</v>
      </c>
      <c r="L3414">
        <v>16.2</v>
      </c>
      <c r="M3414">
        <v>0</v>
      </c>
      <c r="N3414" t="s">
        <v>1</v>
      </c>
      <c r="O3414" t="s">
        <v>39</v>
      </c>
    </row>
    <row r="3415" spans="1:15" hidden="1" x14ac:dyDescent="0.25">
      <c r="A3415" t="s">
        <v>155</v>
      </c>
      <c r="B3415">
        <v>212.4</v>
      </c>
      <c r="C3415" t="s">
        <v>149</v>
      </c>
      <c r="D3415" t="s">
        <v>150</v>
      </c>
      <c r="E3415" s="4">
        <v>43636</v>
      </c>
      <c r="F3415" t="s">
        <v>151</v>
      </c>
      <c r="G3415" t="s">
        <v>3311</v>
      </c>
      <c r="H3415">
        <v>18</v>
      </c>
      <c r="I3415">
        <v>180</v>
      </c>
      <c r="K3415">
        <v>16.2</v>
      </c>
      <c r="L3415">
        <v>16.2</v>
      </c>
      <c r="M3415">
        <v>0</v>
      </c>
      <c r="N3415" t="s">
        <v>1</v>
      </c>
      <c r="O3415" t="s">
        <v>39</v>
      </c>
    </row>
    <row r="3416" spans="1:15" hidden="1" x14ac:dyDescent="0.25">
      <c r="A3416" t="s">
        <v>155</v>
      </c>
      <c r="B3416">
        <v>212.4</v>
      </c>
      <c r="C3416" t="s">
        <v>149</v>
      </c>
      <c r="D3416" t="s">
        <v>150</v>
      </c>
      <c r="E3416" s="4">
        <v>43636</v>
      </c>
      <c r="F3416" t="s">
        <v>151</v>
      </c>
      <c r="G3416" t="s">
        <v>3312</v>
      </c>
      <c r="H3416">
        <v>18</v>
      </c>
      <c r="I3416">
        <v>180</v>
      </c>
      <c r="K3416">
        <v>16.2</v>
      </c>
      <c r="L3416">
        <v>16.2</v>
      </c>
      <c r="M3416">
        <v>0</v>
      </c>
      <c r="N3416" t="s">
        <v>1</v>
      </c>
      <c r="O3416" t="s">
        <v>39</v>
      </c>
    </row>
    <row r="3417" spans="1:15" hidden="1" x14ac:dyDescent="0.25">
      <c r="A3417" t="s">
        <v>155</v>
      </c>
      <c r="B3417">
        <v>212.4</v>
      </c>
      <c r="C3417" t="s">
        <v>149</v>
      </c>
      <c r="D3417" t="s">
        <v>150</v>
      </c>
      <c r="E3417" s="4">
        <v>43636</v>
      </c>
      <c r="F3417" t="s">
        <v>151</v>
      </c>
      <c r="G3417" t="s">
        <v>3313</v>
      </c>
      <c r="H3417">
        <v>18</v>
      </c>
      <c r="I3417">
        <v>180</v>
      </c>
      <c r="K3417">
        <v>16.2</v>
      </c>
      <c r="L3417">
        <v>16.2</v>
      </c>
      <c r="M3417">
        <v>0</v>
      </c>
      <c r="N3417" t="s">
        <v>1</v>
      </c>
      <c r="O3417" t="s">
        <v>39</v>
      </c>
    </row>
    <row r="3418" spans="1:15" hidden="1" x14ac:dyDescent="0.25">
      <c r="A3418" t="s">
        <v>155</v>
      </c>
      <c r="B3418">
        <v>212.4</v>
      </c>
      <c r="C3418" t="s">
        <v>149</v>
      </c>
      <c r="D3418" t="s">
        <v>150</v>
      </c>
      <c r="E3418" s="4">
        <v>43635</v>
      </c>
      <c r="F3418" t="s">
        <v>151</v>
      </c>
      <c r="G3418" t="s">
        <v>3314</v>
      </c>
      <c r="H3418">
        <v>18</v>
      </c>
      <c r="I3418">
        <v>180</v>
      </c>
      <c r="K3418">
        <v>16.2</v>
      </c>
      <c r="L3418">
        <v>16.2</v>
      </c>
      <c r="M3418">
        <v>0</v>
      </c>
      <c r="N3418" t="s">
        <v>1</v>
      </c>
      <c r="O3418" t="s">
        <v>39</v>
      </c>
    </row>
    <row r="3419" spans="1:15" hidden="1" x14ac:dyDescent="0.25">
      <c r="A3419" t="s">
        <v>155</v>
      </c>
      <c r="B3419">
        <v>212.4</v>
      </c>
      <c r="C3419" t="s">
        <v>149</v>
      </c>
      <c r="D3419" t="s">
        <v>150</v>
      </c>
      <c r="E3419" s="4">
        <v>43634</v>
      </c>
      <c r="F3419" t="s">
        <v>151</v>
      </c>
      <c r="G3419" t="s">
        <v>3315</v>
      </c>
      <c r="H3419">
        <v>18</v>
      </c>
      <c r="I3419">
        <v>180</v>
      </c>
      <c r="K3419">
        <v>16.2</v>
      </c>
      <c r="L3419">
        <v>16.2</v>
      </c>
      <c r="M3419">
        <v>0</v>
      </c>
      <c r="N3419" t="s">
        <v>1</v>
      </c>
      <c r="O3419" t="s">
        <v>39</v>
      </c>
    </row>
    <row r="3420" spans="1:15" hidden="1" x14ac:dyDescent="0.25">
      <c r="A3420" t="s">
        <v>155</v>
      </c>
      <c r="B3420">
        <v>212.4</v>
      </c>
      <c r="C3420" t="s">
        <v>149</v>
      </c>
      <c r="D3420" t="s">
        <v>150</v>
      </c>
      <c r="E3420" s="4">
        <v>43634</v>
      </c>
      <c r="F3420" t="s">
        <v>151</v>
      </c>
      <c r="G3420" t="s">
        <v>3316</v>
      </c>
      <c r="H3420">
        <v>18</v>
      </c>
      <c r="I3420">
        <v>180</v>
      </c>
      <c r="K3420">
        <v>16.2</v>
      </c>
      <c r="L3420">
        <v>16.2</v>
      </c>
      <c r="M3420">
        <v>0</v>
      </c>
      <c r="N3420" t="s">
        <v>1</v>
      </c>
      <c r="O3420" t="s">
        <v>39</v>
      </c>
    </row>
    <row r="3421" spans="1:15" hidden="1" x14ac:dyDescent="0.25">
      <c r="A3421" t="s">
        <v>155</v>
      </c>
      <c r="B3421">
        <v>212.4</v>
      </c>
      <c r="C3421" t="s">
        <v>149</v>
      </c>
      <c r="D3421" t="s">
        <v>150</v>
      </c>
      <c r="E3421" s="4">
        <v>43635</v>
      </c>
      <c r="F3421" t="s">
        <v>151</v>
      </c>
      <c r="G3421" t="s">
        <v>3317</v>
      </c>
      <c r="H3421">
        <v>18</v>
      </c>
      <c r="I3421">
        <v>180</v>
      </c>
      <c r="K3421">
        <v>16.2</v>
      </c>
      <c r="L3421">
        <v>16.2</v>
      </c>
      <c r="M3421">
        <v>0</v>
      </c>
      <c r="N3421" t="s">
        <v>1</v>
      </c>
      <c r="O3421" t="s">
        <v>39</v>
      </c>
    </row>
    <row r="3422" spans="1:15" hidden="1" x14ac:dyDescent="0.25">
      <c r="A3422" t="s">
        <v>155</v>
      </c>
      <c r="B3422">
        <v>212.4</v>
      </c>
      <c r="C3422" t="s">
        <v>149</v>
      </c>
      <c r="D3422" t="s">
        <v>150</v>
      </c>
      <c r="E3422" s="4">
        <v>43635</v>
      </c>
      <c r="F3422" t="s">
        <v>151</v>
      </c>
      <c r="G3422" t="s">
        <v>3318</v>
      </c>
      <c r="H3422">
        <v>18</v>
      </c>
      <c r="I3422">
        <v>180</v>
      </c>
      <c r="K3422">
        <v>16.2</v>
      </c>
      <c r="L3422">
        <v>16.2</v>
      </c>
      <c r="M3422">
        <v>0</v>
      </c>
      <c r="N3422" t="s">
        <v>1</v>
      </c>
      <c r="O3422" t="s">
        <v>39</v>
      </c>
    </row>
    <row r="3423" spans="1:15" hidden="1" x14ac:dyDescent="0.25">
      <c r="A3423" t="s">
        <v>155</v>
      </c>
      <c r="B3423">
        <v>212.4</v>
      </c>
      <c r="C3423" t="s">
        <v>149</v>
      </c>
      <c r="D3423" t="s">
        <v>150</v>
      </c>
      <c r="E3423" s="4">
        <v>43635</v>
      </c>
      <c r="F3423" t="s">
        <v>151</v>
      </c>
      <c r="G3423" t="s">
        <v>3319</v>
      </c>
      <c r="H3423">
        <v>18</v>
      </c>
      <c r="I3423">
        <v>180</v>
      </c>
      <c r="K3423">
        <v>16.2</v>
      </c>
      <c r="L3423">
        <v>16.2</v>
      </c>
      <c r="M3423">
        <v>0</v>
      </c>
      <c r="N3423" t="s">
        <v>1</v>
      </c>
      <c r="O3423" t="s">
        <v>39</v>
      </c>
    </row>
    <row r="3424" spans="1:15" hidden="1" x14ac:dyDescent="0.25">
      <c r="A3424" t="s">
        <v>155</v>
      </c>
      <c r="B3424">
        <v>212.4</v>
      </c>
      <c r="C3424" t="s">
        <v>149</v>
      </c>
      <c r="D3424" t="s">
        <v>150</v>
      </c>
      <c r="E3424" s="4">
        <v>43635</v>
      </c>
      <c r="F3424" t="s">
        <v>151</v>
      </c>
      <c r="G3424" t="s">
        <v>3320</v>
      </c>
      <c r="H3424">
        <v>18</v>
      </c>
      <c r="I3424">
        <v>180</v>
      </c>
      <c r="K3424">
        <v>16.2</v>
      </c>
      <c r="L3424">
        <v>16.2</v>
      </c>
      <c r="M3424">
        <v>0</v>
      </c>
      <c r="N3424" t="s">
        <v>1</v>
      </c>
      <c r="O3424" t="s">
        <v>39</v>
      </c>
    </row>
    <row r="3425" spans="1:15" hidden="1" x14ac:dyDescent="0.25">
      <c r="A3425" t="s">
        <v>155</v>
      </c>
      <c r="B3425">
        <v>212.4</v>
      </c>
      <c r="C3425" t="s">
        <v>149</v>
      </c>
      <c r="D3425" t="s">
        <v>150</v>
      </c>
      <c r="E3425" s="4">
        <v>43635</v>
      </c>
      <c r="F3425" t="s">
        <v>151</v>
      </c>
      <c r="G3425" t="s">
        <v>3321</v>
      </c>
      <c r="H3425">
        <v>18</v>
      </c>
      <c r="I3425">
        <v>180</v>
      </c>
      <c r="K3425">
        <v>16.2</v>
      </c>
      <c r="L3425">
        <v>16.2</v>
      </c>
      <c r="M3425">
        <v>0</v>
      </c>
      <c r="N3425" t="s">
        <v>1</v>
      </c>
      <c r="O3425" t="s">
        <v>39</v>
      </c>
    </row>
    <row r="3426" spans="1:15" hidden="1" x14ac:dyDescent="0.25">
      <c r="A3426" t="s">
        <v>155</v>
      </c>
      <c r="B3426">
        <v>212.4</v>
      </c>
      <c r="C3426" t="s">
        <v>149</v>
      </c>
      <c r="D3426" t="s">
        <v>150</v>
      </c>
      <c r="E3426" s="4">
        <v>43636</v>
      </c>
      <c r="F3426" t="s">
        <v>151</v>
      </c>
      <c r="G3426" t="s">
        <v>3322</v>
      </c>
      <c r="H3426">
        <v>18</v>
      </c>
      <c r="I3426">
        <v>180</v>
      </c>
      <c r="K3426">
        <v>16.2</v>
      </c>
      <c r="L3426">
        <v>16.2</v>
      </c>
      <c r="M3426">
        <v>0</v>
      </c>
      <c r="N3426" t="s">
        <v>1</v>
      </c>
      <c r="O3426" t="s">
        <v>39</v>
      </c>
    </row>
    <row r="3427" spans="1:15" hidden="1" x14ac:dyDescent="0.25">
      <c r="A3427" t="s">
        <v>155</v>
      </c>
      <c r="B3427">
        <v>212.4</v>
      </c>
      <c r="C3427" t="s">
        <v>149</v>
      </c>
      <c r="D3427" t="s">
        <v>150</v>
      </c>
      <c r="E3427" s="4">
        <v>43635</v>
      </c>
      <c r="F3427" t="s">
        <v>151</v>
      </c>
      <c r="G3427" t="s">
        <v>3323</v>
      </c>
      <c r="H3427">
        <v>18</v>
      </c>
      <c r="I3427">
        <v>180</v>
      </c>
      <c r="K3427">
        <v>16.2</v>
      </c>
      <c r="L3427">
        <v>16.2</v>
      </c>
      <c r="M3427">
        <v>0</v>
      </c>
      <c r="N3427" t="s">
        <v>1</v>
      </c>
      <c r="O3427" t="s">
        <v>39</v>
      </c>
    </row>
    <row r="3428" spans="1:15" hidden="1" x14ac:dyDescent="0.25">
      <c r="A3428" t="s">
        <v>155</v>
      </c>
      <c r="B3428">
        <v>212.4</v>
      </c>
      <c r="C3428" t="s">
        <v>149</v>
      </c>
      <c r="D3428" t="s">
        <v>150</v>
      </c>
      <c r="E3428" s="4">
        <v>43635</v>
      </c>
      <c r="F3428" t="s">
        <v>151</v>
      </c>
      <c r="G3428" t="s">
        <v>3324</v>
      </c>
      <c r="H3428">
        <v>18</v>
      </c>
      <c r="I3428">
        <v>180</v>
      </c>
      <c r="K3428">
        <v>16.2</v>
      </c>
      <c r="L3428">
        <v>16.2</v>
      </c>
      <c r="M3428">
        <v>0</v>
      </c>
      <c r="N3428" t="s">
        <v>1</v>
      </c>
      <c r="O3428" t="s">
        <v>39</v>
      </c>
    </row>
    <row r="3429" spans="1:15" hidden="1" x14ac:dyDescent="0.25">
      <c r="A3429" t="s">
        <v>155</v>
      </c>
      <c r="B3429">
        <v>212.4</v>
      </c>
      <c r="C3429" t="s">
        <v>149</v>
      </c>
      <c r="D3429" t="s">
        <v>150</v>
      </c>
      <c r="E3429" s="4">
        <v>43634</v>
      </c>
      <c r="F3429" t="s">
        <v>151</v>
      </c>
      <c r="G3429" t="s">
        <v>3325</v>
      </c>
      <c r="H3429">
        <v>18</v>
      </c>
      <c r="I3429">
        <v>180</v>
      </c>
      <c r="K3429">
        <v>16.2</v>
      </c>
      <c r="L3429">
        <v>16.2</v>
      </c>
      <c r="M3429">
        <v>0</v>
      </c>
      <c r="N3429" t="s">
        <v>1</v>
      </c>
      <c r="O3429" t="s">
        <v>39</v>
      </c>
    </row>
    <row r="3430" spans="1:15" hidden="1" x14ac:dyDescent="0.25">
      <c r="A3430" t="s">
        <v>155</v>
      </c>
      <c r="B3430">
        <v>212.4</v>
      </c>
      <c r="C3430" t="s">
        <v>149</v>
      </c>
      <c r="D3430" t="s">
        <v>150</v>
      </c>
      <c r="E3430" s="4">
        <v>43634</v>
      </c>
      <c r="F3430" t="s">
        <v>151</v>
      </c>
      <c r="G3430" t="s">
        <v>3326</v>
      </c>
      <c r="H3430">
        <v>18</v>
      </c>
      <c r="I3430">
        <v>180</v>
      </c>
      <c r="K3430">
        <v>16.2</v>
      </c>
      <c r="L3430">
        <v>16.2</v>
      </c>
      <c r="M3430">
        <v>0</v>
      </c>
      <c r="N3430" t="s">
        <v>1</v>
      </c>
      <c r="O3430" t="s">
        <v>39</v>
      </c>
    </row>
    <row r="3431" spans="1:15" hidden="1" x14ac:dyDescent="0.25">
      <c r="A3431" t="s">
        <v>155</v>
      </c>
      <c r="B3431">
        <v>212.4</v>
      </c>
      <c r="C3431" t="s">
        <v>149</v>
      </c>
      <c r="D3431" t="s">
        <v>150</v>
      </c>
      <c r="E3431" s="4">
        <v>43634</v>
      </c>
      <c r="F3431" t="s">
        <v>151</v>
      </c>
      <c r="G3431" t="s">
        <v>3327</v>
      </c>
      <c r="H3431">
        <v>18</v>
      </c>
      <c r="I3431">
        <v>180</v>
      </c>
      <c r="K3431">
        <v>16.2</v>
      </c>
      <c r="L3431">
        <v>16.2</v>
      </c>
      <c r="M3431">
        <v>0</v>
      </c>
      <c r="N3431" t="s">
        <v>1</v>
      </c>
      <c r="O3431" t="s">
        <v>39</v>
      </c>
    </row>
    <row r="3432" spans="1:15" hidden="1" x14ac:dyDescent="0.25">
      <c r="A3432" t="s">
        <v>155</v>
      </c>
      <c r="B3432">
        <v>212.4</v>
      </c>
      <c r="C3432" t="s">
        <v>149</v>
      </c>
      <c r="D3432" t="s">
        <v>150</v>
      </c>
      <c r="E3432" s="4">
        <v>43634</v>
      </c>
      <c r="F3432" t="s">
        <v>151</v>
      </c>
      <c r="G3432" t="s">
        <v>3328</v>
      </c>
      <c r="H3432">
        <v>18</v>
      </c>
      <c r="I3432">
        <v>180</v>
      </c>
      <c r="K3432">
        <v>16.2</v>
      </c>
      <c r="L3432">
        <v>16.2</v>
      </c>
      <c r="M3432">
        <v>0</v>
      </c>
      <c r="N3432" t="s">
        <v>1</v>
      </c>
      <c r="O3432" t="s">
        <v>39</v>
      </c>
    </row>
    <row r="3433" spans="1:15" hidden="1" x14ac:dyDescent="0.25">
      <c r="A3433" t="s">
        <v>155</v>
      </c>
      <c r="B3433">
        <v>212.4</v>
      </c>
      <c r="C3433" t="s">
        <v>149</v>
      </c>
      <c r="D3433" t="s">
        <v>150</v>
      </c>
      <c r="E3433" s="4">
        <v>43634</v>
      </c>
      <c r="F3433" t="s">
        <v>151</v>
      </c>
      <c r="G3433" t="s">
        <v>3329</v>
      </c>
      <c r="H3433">
        <v>18</v>
      </c>
      <c r="I3433">
        <v>180</v>
      </c>
      <c r="K3433">
        <v>16.2</v>
      </c>
      <c r="L3433">
        <v>16.2</v>
      </c>
      <c r="M3433">
        <v>0</v>
      </c>
      <c r="N3433" t="s">
        <v>1</v>
      </c>
      <c r="O3433" t="s">
        <v>39</v>
      </c>
    </row>
    <row r="3434" spans="1:15" hidden="1" x14ac:dyDescent="0.25">
      <c r="A3434" t="s">
        <v>155</v>
      </c>
      <c r="B3434">
        <v>212.4</v>
      </c>
      <c r="C3434" t="s">
        <v>149</v>
      </c>
      <c r="D3434" t="s">
        <v>150</v>
      </c>
      <c r="E3434" s="4">
        <v>43634</v>
      </c>
      <c r="F3434" t="s">
        <v>151</v>
      </c>
      <c r="G3434" t="s">
        <v>3330</v>
      </c>
      <c r="H3434">
        <v>18</v>
      </c>
      <c r="I3434">
        <v>180</v>
      </c>
      <c r="K3434">
        <v>16.2</v>
      </c>
      <c r="L3434">
        <v>16.2</v>
      </c>
      <c r="M3434">
        <v>0</v>
      </c>
      <c r="N3434" t="s">
        <v>1</v>
      </c>
      <c r="O3434" t="s">
        <v>39</v>
      </c>
    </row>
    <row r="3435" spans="1:15" hidden="1" x14ac:dyDescent="0.25">
      <c r="A3435" t="s">
        <v>155</v>
      </c>
      <c r="B3435">
        <v>212.4</v>
      </c>
      <c r="C3435" t="s">
        <v>149</v>
      </c>
      <c r="D3435" t="s">
        <v>150</v>
      </c>
      <c r="E3435" s="4">
        <v>43634</v>
      </c>
      <c r="F3435" t="s">
        <v>151</v>
      </c>
      <c r="G3435" t="s">
        <v>3331</v>
      </c>
      <c r="H3435">
        <v>18</v>
      </c>
      <c r="I3435">
        <v>180</v>
      </c>
      <c r="K3435">
        <v>16.2</v>
      </c>
      <c r="L3435">
        <v>16.2</v>
      </c>
      <c r="M3435">
        <v>0</v>
      </c>
      <c r="N3435" t="s">
        <v>1</v>
      </c>
      <c r="O3435" t="s">
        <v>39</v>
      </c>
    </row>
    <row r="3436" spans="1:15" hidden="1" x14ac:dyDescent="0.25">
      <c r="A3436" t="s">
        <v>155</v>
      </c>
      <c r="B3436">
        <v>212.4</v>
      </c>
      <c r="C3436" t="s">
        <v>149</v>
      </c>
      <c r="D3436" t="s">
        <v>150</v>
      </c>
      <c r="E3436" s="4">
        <v>43635</v>
      </c>
      <c r="F3436" t="s">
        <v>151</v>
      </c>
      <c r="G3436" t="s">
        <v>3332</v>
      </c>
      <c r="H3436">
        <v>18</v>
      </c>
      <c r="I3436">
        <v>180</v>
      </c>
      <c r="K3436">
        <v>16.2</v>
      </c>
      <c r="L3436">
        <v>16.2</v>
      </c>
      <c r="M3436">
        <v>0</v>
      </c>
      <c r="N3436" t="s">
        <v>1</v>
      </c>
      <c r="O3436" t="s">
        <v>39</v>
      </c>
    </row>
    <row r="3437" spans="1:15" hidden="1" x14ac:dyDescent="0.25">
      <c r="A3437" t="s">
        <v>155</v>
      </c>
      <c r="B3437">
        <v>212.4</v>
      </c>
      <c r="C3437" t="s">
        <v>149</v>
      </c>
      <c r="D3437" t="s">
        <v>150</v>
      </c>
      <c r="E3437" s="4">
        <v>43635</v>
      </c>
      <c r="F3437" t="s">
        <v>151</v>
      </c>
      <c r="G3437" t="s">
        <v>3333</v>
      </c>
      <c r="H3437">
        <v>18</v>
      </c>
      <c r="I3437">
        <v>180</v>
      </c>
      <c r="K3437">
        <v>16.2</v>
      </c>
      <c r="L3437">
        <v>16.2</v>
      </c>
      <c r="M3437">
        <v>0</v>
      </c>
      <c r="N3437" t="s">
        <v>1</v>
      </c>
      <c r="O3437" t="s">
        <v>39</v>
      </c>
    </row>
    <row r="3438" spans="1:15" hidden="1" x14ac:dyDescent="0.25">
      <c r="A3438" t="s">
        <v>155</v>
      </c>
      <c r="B3438">
        <v>212.4</v>
      </c>
      <c r="C3438" t="s">
        <v>149</v>
      </c>
      <c r="D3438" t="s">
        <v>150</v>
      </c>
      <c r="E3438" s="4">
        <v>43635</v>
      </c>
      <c r="F3438" t="s">
        <v>151</v>
      </c>
      <c r="G3438" t="s">
        <v>3334</v>
      </c>
      <c r="H3438">
        <v>18</v>
      </c>
      <c r="I3438">
        <v>180</v>
      </c>
      <c r="K3438">
        <v>16.2</v>
      </c>
      <c r="L3438">
        <v>16.2</v>
      </c>
      <c r="M3438">
        <v>0</v>
      </c>
      <c r="N3438" t="s">
        <v>1</v>
      </c>
      <c r="O3438" t="s">
        <v>39</v>
      </c>
    </row>
    <row r="3439" spans="1:15" hidden="1" x14ac:dyDescent="0.25">
      <c r="A3439" t="s">
        <v>155</v>
      </c>
      <c r="B3439">
        <v>212.4</v>
      </c>
      <c r="C3439" t="s">
        <v>149</v>
      </c>
      <c r="D3439" t="s">
        <v>150</v>
      </c>
      <c r="E3439" s="4">
        <v>43635</v>
      </c>
      <c r="F3439" t="s">
        <v>151</v>
      </c>
      <c r="G3439" t="s">
        <v>3335</v>
      </c>
      <c r="H3439">
        <v>18</v>
      </c>
      <c r="I3439">
        <v>180</v>
      </c>
      <c r="K3439">
        <v>16.2</v>
      </c>
      <c r="L3439">
        <v>16.2</v>
      </c>
      <c r="M3439">
        <v>0</v>
      </c>
      <c r="N3439" t="s">
        <v>1</v>
      </c>
      <c r="O3439" t="s">
        <v>39</v>
      </c>
    </row>
    <row r="3440" spans="1:15" hidden="1" x14ac:dyDescent="0.25">
      <c r="A3440" t="s">
        <v>155</v>
      </c>
      <c r="B3440">
        <v>212.4</v>
      </c>
      <c r="C3440" t="s">
        <v>149</v>
      </c>
      <c r="D3440" t="s">
        <v>150</v>
      </c>
      <c r="E3440" s="4">
        <v>43635</v>
      </c>
      <c r="F3440" t="s">
        <v>151</v>
      </c>
      <c r="G3440" t="s">
        <v>3336</v>
      </c>
      <c r="H3440">
        <v>18</v>
      </c>
      <c r="I3440">
        <v>180</v>
      </c>
      <c r="K3440">
        <v>16.2</v>
      </c>
      <c r="L3440">
        <v>16.2</v>
      </c>
      <c r="M3440">
        <v>0</v>
      </c>
      <c r="N3440" t="s">
        <v>1</v>
      </c>
      <c r="O3440" t="s">
        <v>39</v>
      </c>
    </row>
    <row r="3441" spans="1:15" hidden="1" x14ac:dyDescent="0.25">
      <c r="A3441" t="s">
        <v>155</v>
      </c>
      <c r="B3441">
        <v>212.4</v>
      </c>
      <c r="C3441" t="s">
        <v>149</v>
      </c>
      <c r="D3441" t="s">
        <v>150</v>
      </c>
      <c r="E3441" s="4">
        <v>43635</v>
      </c>
      <c r="F3441" t="s">
        <v>151</v>
      </c>
      <c r="G3441" t="s">
        <v>3337</v>
      </c>
      <c r="H3441">
        <v>18</v>
      </c>
      <c r="I3441">
        <v>180</v>
      </c>
      <c r="K3441">
        <v>16.2</v>
      </c>
      <c r="L3441">
        <v>16.2</v>
      </c>
      <c r="M3441">
        <v>0</v>
      </c>
      <c r="N3441" t="s">
        <v>1</v>
      </c>
      <c r="O3441" t="s">
        <v>39</v>
      </c>
    </row>
    <row r="3442" spans="1:15" hidden="1" x14ac:dyDescent="0.25">
      <c r="A3442" t="s">
        <v>155</v>
      </c>
      <c r="B3442">
        <v>212.4</v>
      </c>
      <c r="C3442" t="s">
        <v>149</v>
      </c>
      <c r="D3442" t="s">
        <v>150</v>
      </c>
      <c r="E3442" s="4">
        <v>43635</v>
      </c>
      <c r="F3442" t="s">
        <v>151</v>
      </c>
      <c r="G3442" t="s">
        <v>3338</v>
      </c>
      <c r="H3442">
        <v>18</v>
      </c>
      <c r="I3442">
        <v>180</v>
      </c>
      <c r="K3442">
        <v>16.2</v>
      </c>
      <c r="L3442">
        <v>16.2</v>
      </c>
      <c r="M3442">
        <v>0</v>
      </c>
      <c r="N3442" t="s">
        <v>1</v>
      </c>
      <c r="O3442" t="s">
        <v>39</v>
      </c>
    </row>
    <row r="3443" spans="1:15" hidden="1" x14ac:dyDescent="0.25">
      <c r="A3443" t="s">
        <v>155</v>
      </c>
      <c r="B3443">
        <v>212.4</v>
      </c>
      <c r="C3443" t="s">
        <v>149</v>
      </c>
      <c r="D3443" t="s">
        <v>150</v>
      </c>
      <c r="E3443" s="4">
        <v>43634</v>
      </c>
      <c r="F3443" t="s">
        <v>151</v>
      </c>
      <c r="G3443" t="s">
        <v>3339</v>
      </c>
      <c r="H3443">
        <v>18</v>
      </c>
      <c r="I3443">
        <v>180</v>
      </c>
      <c r="K3443">
        <v>16.2</v>
      </c>
      <c r="L3443">
        <v>16.2</v>
      </c>
      <c r="M3443">
        <v>0</v>
      </c>
      <c r="N3443" t="s">
        <v>1</v>
      </c>
      <c r="O3443" t="s">
        <v>39</v>
      </c>
    </row>
    <row r="3444" spans="1:15" hidden="1" x14ac:dyDescent="0.25">
      <c r="A3444" t="s">
        <v>155</v>
      </c>
      <c r="B3444">
        <v>212.4</v>
      </c>
      <c r="C3444" t="s">
        <v>149</v>
      </c>
      <c r="D3444" t="s">
        <v>150</v>
      </c>
      <c r="E3444" s="4">
        <v>43636</v>
      </c>
      <c r="F3444" t="s">
        <v>151</v>
      </c>
      <c r="G3444" t="s">
        <v>3340</v>
      </c>
      <c r="H3444">
        <v>18</v>
      </c>
      <c r="I3444">
        <v>180</v>
      </c>
      <c r="K3444">
        <v>16.2</v>
      </c>
      <c r="L3444">
        <v>16.2</v>
      </c>
      <c r="M3444">
        <v>0</v>
      </c>
      <c r="N3444" t="s">
        <v>1</v>
      </c>
      <c r="O3444" t="s">
        <v>39</v>
      </c>
    </row>
    <row r="3445" spans="1:15" hidden="1" x14ac:dyDescent="0.25">
      <c r="A3445" t="s">
        <v>155</v>
      </c>
      <c r="B3445">
        <v>212.4</v>
      </c>
      <c r="C3445" t="s">
        <v>149</v>
      </c>
      <c r="D3445" t="s">
        <v>150</v>
      </c>
      <c r="E3445" s="4">
        <v>43636</v>
      </c>
      <c r="F3445" t="s">
        <v>151</v>
      </c>
      <c r="G3445" t="s">
        <v>3341</v>
      </c>
      <c r="H3445">
        <v>18</v>
      </c>
      <c r="I3445">
        <v>180</v>
      </c>
      <c r="K3445">
        <v>16.2</v>
      </c>
      <c r="L3445">
        <v>16.2</v>
      </c>
      <c r="M3445">
        <v>0</v>
      </c>
      <c r="N3445" t="s">
        <v>1</v>
      </c>
      <c r="O3445" t="s">
        <v>39</v>
      </c>
    </row>
    <row r="3446" spans="1:15" hidden="1" x14ac:dyDescent="0.25">
      <c r="A3446" t="s">
        <v>155</v>
      </c>
      <c r="B3446">
        <v>212.4</v>
      </c>
      <c r="C3446" t="s">
        <v>149</v>
      </c>
      <c r="D3446" t="s">
        <v>150</v>
      </c>
      <c r="E3446" s="4">
        <v>43635</v>
      </c>
      <c r="F3446" t="s">
        <v>151</v>
      </c>
      <c r="G3446" t="s">
        <v>3342</v>
      </c>
      <c r="H3446">
        <v>18</v>
      </c>
      <c r="I3446">
        <v>180</v>
      </c>
      <c r="K3446">
        <v>16.2</v>
      </c>
      <c r="L3446">
        <v>16.2</v>
      </c>
      <c r="M3446">
        <v>0</v>
      </c>
      <c r="N3446" t="s">
        <v>1</v>
      </c>
      <c r="O3446" t="s">
        <v>39</v>
      </c>
    </row>
    <row r="3447" spans="1:15" hidden="1" x14ac:dyDescent="0.25">
      <c r="A3447" t="s">
        <v>155</v>
      </c>
      <c r="B3447">
        <v>212.4</v>
      </c>
      <c r="C3447" t="s">
        <v>149</v>
      </c>
      <c r="D3447" t="s">
        <v>150</v>
      </c>
      <c r="E3447" s="4">
        <v>43631</v>
      </c>
      <c r="F3447" t="s">
        <v>151</v>
      </c>
      <c r="G3447" t="s">
        <v>3343</v>
      </c>
      <c r="H3447">
        <v>18</v>
      </c>
      <c r="I3447">
        <v>180</v>
      </c>
      <c r="K3447">
        <v>16.2</v>
      </c>
      <c r="L3447">
        <v>16.2</v>
      </c>
      <c r="M3447">
        <v>0</v>
      </c>
      <c r="N3447" t="s">
        <v>1</v>
      </c>
      <c r="O3447" t="s">
        <v>39</v>
      </c>
    </row>
    <row r="3448" spans="1:15" hidden="1" x14ac:dyDescent="0.25">
      <c r="A3448" t="s">
        <v>155</v>
      </c>
      <c r="B3448">
        <v>212.4</v>
      </c>
      <c r="C3448" t="s">
        <v>149</v>
      </c>
      <c r="D3448" t="s">
        <v>150</v>
      </c>
      <c r="E3448" s="4">
        <v>43631</v>
      </c>
      <c r="F3448" t="s">
        <v>151</v>
      </c>
      <c r="G3448" t="s">
        <v>3344</v>
      </c>
      <c r="H3448">
        <v>18</v>
      </c>
      <c r="I3448">
        <v>180</v>
      </c>
      <c r="K3448">
        <v>16.2</v>
      </c>
      <c r="L3448">
        <v>16.2</v>
      </c>
      <c r="M3448">
        <v>0</v>
      </c>
      <c r="N3448" t="s">
        <v>1</v>
      </c>
      <c r="O3448" t="s">
        <v>39</v>
      </c>
    </row>
    <row r="3449" spans="1:15" hidden="1" x14ac:dyDescent="0.25">
      <c r="A3449" t="s">
        <v>155</v>
      </c>
      <c r="B3449">
        <v>212.4</v>
      </c>
      <c r="C3449" t="s">
        <v>149</v>
      </c>
      <c r="D3449" t="s">
        <v>150</v>
      </c>
      <c r="E3449" s="4">
        <v>43631</v>
      </c>
      <c r="F3449" t="s">
        <v>151</v>
      </c>
      <c r="G3449" t="s">
        <v>3345</v>
      </c>
      <c r="H3449">
        <v>18</v>
      </c>
      <c r="I3449">
        <v>180</v>
      </c>
      <c r="K3449">
        <v>16.2</v>
      </c>
      <c r="L3449">
        <v>16.2</v>
      </c>
      <c r="M3449">
        <v>0</v>
      </c>
      <c r="N3449" t="s">
        <v>1</v>
      </c>
      <c r="O3449" t="s">
        <v>39</v>
      </c>
    </row>
    <row r="3450" spans="1:15" hidden="1" x14ac:dyDescent="0.25">
      <c r="A3450" t="s">
        <v>155</v>
      </c>
      <c r="B3450">
        <v>212.4</v>
      </c>
      <c r="C3450" t="s">
        <v>149</v>
      </c>
      <c r="D3450" t="s">
        <v>150</v>
      </c>
      <c r="E3450" s="4">
        <v>43631</v>
      </c>
      <c r="F3450" t="s">
        <v>151</v>
      </c>
      <c r="G3450" t="s">
        <v>3346</v>
      </c>
      <c r="H3450">
        <v>18</v>
      </c>
      <c r="I3450">
        <v>180</v>
      </c>
      <c r="K3450">
        <v>16.2</v>
      </c>
      <c r="L3450">
        <v>16.2</v>
      </c>
      <c r="M3450">
        <v>0</v>
      </c>
      <c r="N3450" t="s">
        <v>1</v>
      </c>
      <c r="O3450" t="s">
        <v>39</v>
      </c>
    </row>
    <row r="3451" spans="1:15" hidden="1" x14ac:dyDescent="0.25">
      <c r="A3451" t="s">
        <v>155</v>
      </c>
      <c r="B3451">
        <v>212.4</v>
      </c>
      <c r="C3451" t="s">
        <v>149</v>
      </c>
      <c r="D3451" t="s">
        <v>150</v>
      </c>
      <c r="E3451" s="4">
        <v>43631</v>
      </c>
      <c r="F3451" t="s">
        <v>151</v>
      </c>
      <c r="G3451" t="s">
        <v>3347</v>
      </c>
      <c r="H3451">
        <v>18</v>
      </c>
      <c r="I3451">
        <v>180</v>
      </c>
      <c r="K3451">
        <v>16.2</v>
      </c>
      <c r="L3451">
        <v>16.2</v>
      </c>
      <c r="M3451">
        <v>0</v>
      </c>
      <c r="N3451" t="s">
        <v>1</v>
      </c>
      <c r="O3451" t="s">
        <v>39</v>
      </c>
    </row>
    <row r="3452" spans="1:15" hidden="1" x14ac:dyDescent="0.25">
      <c r="A3452" t="s">
        <v>155</v>
      </c>
      <c r="B3452">
        <v>212.4</v>
      </c>
      <c r="C3452" t="s">
        <v>149</v>
      </c>
      <c r="D3452" t="s">
        <v>150</v>
      </c>
      <c r="E3452" s="4">
        <v>43630</v>
      </c>
      <c r="F3452" t="s">
        <v>151</v>
      </c>
      <c r="G3452" t="s">
        <v>3348</v>
      </c>
      <c r="H3452">
        <v>18</v>
      </c>
      <c r="I3452">
        <v>180</v>
      </c>
      <c r="K3452">
        <v>16.2</v>
      </c>
      <c r="L3452">
        <v>16.2</v>
      </c>
      <c r="M3452">
        <v>0</v>
      </c>
      <c r="N3452" t="s">
        <v>1</v>
      </c>
      <c r="O3452" t="s">
        <v>39</v>
      </c>
    </row>
    <row r="3453" spans="1:15" hidden="1" x14ac:dyDescent="0.25">
      <c r="A3453" t="s">
        <v>155</v>
      </c>
      <c r="B3453">
        <v>212.4</v>
      </c>
      <c r="C3453" t="s">
        <v>149</v>
      </c>
      <c r="D3453" t="s">
        <v>150</v>
      </c>
      <c r="E3453" s="4">
        <v>43630</v>
      </c>
      <c r="F3453" t="s">
        <v>151</v>
      </c>
      <c r="G3453" t="s">
        <v>3349</v>
      </c>
      <c r="H3453">
        <v>18</v>
      </c>
      <c r="I3453">
        <v>180</v>
      </c>
      <c r="K3453">
        <v>16.2</v>
      </c>
      <c r="L3453">
        <v>16.2</v>
      </c>
      <c r="M3453">
        <v>0</v>
      </c>
      <c r="N3453" t="s">
        <v>1</v>
      </c>
      <c r="O3453" t="s">
        <v>39</v>
      </c>
    </row>
    <row r="3454" spans="1:15" hidden="1" x14ac:dyDescent="0.25">
      <c r="A3454" t="s">
        <v>155</v>
      </c>
      <c r="B3454">
        <v>212.4</v>
      </c>
      <c r="C3454" t="s">
        <v>149</v>
      </c>
      <c r="D3454" t="s">
        <v>150</v>
      </c>
      <c r="E3454" s="4">
        <v>43630</v>
      </c>
      <c r="F3454" t="s">
        <v>151</v>
      </c>
      <c r="G3454" t="s">
        <v>3350</v>
      </c>
      <c r="H3454">
        <v>18</v>
      </c>
      <c r="I3454">
        <v>180</v>
      </c>
      <c r="K3454">
        <v>16.2</v>
      </c>
      <c r="L3454">
        <v>16.2</v>
      </c>
      <c r="M3454">
        <v>0</v>
      </c>
      <c r="N3454" t="s">
        <v>1</v>
      </c>
      <c r="O3454" t="s">
        <v>39</v>
      </c>
    </row>
    <row r="3455" spans="1:15" hidden="1" x14ac:dyDescent="0.25">
      <c r="A3455" t="s">
        <v>155</v>
      </c>
      <c r="B3455">
        <v>212.4</v>
      </c>
      <c r="C3455" t="s">
        <v>149</v>
      </c>
      <c r="D3455" t="s">
        <v>150</v>
      </c>
      <c r="E3455" s="4">
        <v>43630</v>
      </c>
      <c r="F3455" t="s">
        <v>151</v>
      </c>
      <c r="G3455" t="s">
        <v>3351</v>
      </c>
      <c r="H3455">
        <v>18</v>
      </c>
      <c r="I3455">
        <v>180</v>
      </c>
      <c r="K3455">
        <v>16.2</v>
      </c>
      <c r="L3455">
        <v>16.2</v>
      </c>
      <c r="M3455">
        <v>0</v>
      </c>
      <c r="N3455" t="s">
        <v>1</v>
      </c>
      <c r="O3455" t="s">
        <v>39</v>
      </c>
    </row>
    <row r="3456" spans="1:15" hidden="1" x14ac:dyDescent="0.25">
      <c r="A3456" t="s">
        <v>155</v>
      </c>
      <c r="B3456">
        <v>212.4</v>
      </c>
      <c r="C3456" t="s">
        <v>149</v>
      </c>
      <c r="D3456" t="s">
        <v>150</v>
      </c>
      <c r="E3456" s="4">
        <v>43630</v>
      </c>
      <c r="F3456" t="s">
        <v>151</v>
      </c>
      <c r="G3456" t="s">
        <v>3352</v>
      </c>
      <c r="H3456">
        <v>18</v>
      </c>
      <c r="I3456">
        <v>180</v>
      </c>
      <c r="K3456">
        <v>16.2</v>
      </c>
      <c r="L3456">
        <v>16.2</v>
      </c>
      <c r="M3456">
        <v>0</v>
      </c>
      <c r="N3456" t="s">
        <v>1</v>
      </c>
      <c r="O3456" t="s">
        <v>39</v>
      </c>
    </row>
    <row r="3457" spans="1:15" hidden="1" x14ac:dyDescent="0.25">
      <c r="A3457" t="s">
        <v>155</v>
      </c>
      <c r="B3457">
        <v>212.4</v>
      </c>
      <c r="C3457" t="s">
        <v>149</v>
      </c>
      <c r="D3457" t="s">
        <v>150</v>
      </c>
      <c r="E3457" s="4">
        <v>43632</v>
      </c>
      <c r="F3457" t="s">
        <v>151</v>
      </c>
      <c r="G3457" t="s">
        <v>3353</v>
      </c>
      <c r="H3457">
        <v>18</v>
      </c>
      <c r="I3457">
        <v>180</v>
      </c>
      <c r="K3457">
        <v>16.2</v>
      </c>
      <c r="L3457">
        <v>16.2</v>
      </c>
      <c r="M3457">
        <v>0</v>
      </c>
      <c r="N3457" t="s">
        <v>1</v>
      </c>
      <c r="O3457" t="s">
        <v>39</v>
      </c>
    </row>
    <row r="3458" spans="1:15" hidden="1" x14ac:dyDescent="0.25">
      <c r="A3458" t="s">
        <v>155</v>
      </c>
      <c r="B3458">
        <v>212.4</v>
      </c>
      <c r="C3458" t="s">
        <v>149</v>
      </c>
      <c r="D3458" t="s">
        <v>150</v>
      </c>
      <c r="E3458" s="4">
        <v>43632</v>
      </c>
      <c r="F3458" t="s">
        <v>151</v>
      </c>
      <c r="G3458" t="s">
        <v>3354</v>
      </c>
      <c r="H3458">
        <v>18</v>
      </c>
      <c r="I3458">
        <v>180</v>
      </c>
      <c r="K3458">
        <v>16.2</v>
      </c>
      <c r="L3458">
        <v>16.2</v>
      </c>
      <c r="M3458">
        <v>0</v>
      </c>
      <c r="N3458" t="s">
        <v>1</v>
      </c>
      <c r="O3458" t="s">
        <v>39</v>
      </c>
    </row>
    <row r="3459" spans="1:15" hidden="1" x14ac:dyDescent="0.25">
      <c r="A3459" t="s">
        <v>155</v>
      </c>
      <c r="B3459">
        <v>212.4</v>
      </c>
      <c r="C3459" t="s">
        <v>149</v>
      </c>
      <c r="D3459" t="s">
        <v>150</v>
      </c>
      <c r="E3459" s="4">
        <v>43632</v>
      </c>
      <c r="F3459" t="s">
        <v>151</v>
      </c>
      <c r="G3459" t="s">
        <v>3355</v>
      </c>
      <c r="H3459">
        <v>18</v>
      </c>
      <c r="I3459">
        <v>180</v>
      </c>
      <c r="K3459">
        <v>16.2</v>
      </c>
      <c r="L3459">
        <v>16.2</v>
      </c>
      <c r="M3459">
        <v>0</v>
      </c>
      <c r="N3459" t="s">
        <v>1</v>
      </c>
      <c r="O3459" t="s">
        <v>39</v>
      </c>
    </row>
    <row r="3460" spans="1:15" hidden="1" x14ac:dyDescent="0.25">
      <c r="A3460" t="s">
        <v>155</v>
      </c>
      <c r="B3460">
        <v>212.4</v>
      </c>
      <c r="C3460" t="s">
        <v>149</v>
      </c>
      <c r="D3460" t="s">
        <v>150</v>
      </c>
      <c r="E3460" s="4">
        <v>43632</v>
      </c>
      <c r="F3460" t="s">
        <v>151</v>
      </c>
      <c r="G3460" t="s">
        <v>3356</v>
      </c>
      <c r="H3460">
        <v>18</v>
      </c>
      <c r="I3460">
        <v>180</v>
      </c>
      <c r="K3460">
        <v>16.2</v>
      </c>
      <c r="L3460">
        <v>16.2</v>
      </c>
      <c r="M3460">
        <v>0</v>
      </c>
      <c r="N3460" t="s">
        <v>1</v>
      </c>
      <c r="O3460" t="s">
        <v>39</v>
      </c>
    </row>
    <row r="3461" spans="1:15" hidden="1" x14ac:dyDescent="0.25">
      <c r="A3461" t="s">
        <v>155</v>
      </c>
      <c r="B3461">
        <v>212.4</v>
      </c>
      <c r="C3461" t="s">
        <v>149</v>
      </c>
      <c r="D3461" t="s">
        <v>150</v>
      </c>
      <c r="E3461" s="4">
        <v>43632</v>
      </c>
      <c r="F3461" t="s">
        <v>151</v>
      </c>
      <c r="G3461" t="s">
        <v>3357</v>
      </c>
      <c r="H3461">
        <v>18</v>
      </c>
      <c r="I3461">
        <v>180</v>
      </c>
      <c r="K3461">
        <v>16.2</v>
      </c>
      <c r="L3461">
        <v>16.2</v>
      </c>
      <c r="M3461">
        <v>0</v>
      </c>
      <c r="N3461" t="s">
        <v>1</v>
      </c>
      <c r="O3461" t="s">
        <v>39</v>
      </c>
    </row>
    <row r="3462" spans="1:15" hidden="1" x14ac:dyDescent="0.25">
      <c r="A3462" t="s">
        <v>155</v>
      </c>
      <c r="B3462">
        <v>212.4</v>
      </c>
      <c r="C3462" t="s">
        <v>149</v>
      </c>
      <c r="D3462" t="s">
        <v>150</v>
      </c>
      <c r="E3462" s="4">
        <v>43632</v>
      </c>
      <c r="F3462" t="s">
        <v>151</v>
      </c>
      <c r="G3462" t="s">
        <v>3358</v>
      </c>
      <c r="H3462">
        <v>18</v>
      </c>
      <c r="I3462">
        <v>180</v>
      </c>
      <c r="K3462">
        <v>16.2</v>
      </c>
      <c r="L3462">
        <v>16.2</v>
      </c>
      <c r="M3462">
        <v>0</v>
      </c>
      <c r="N3462" t="s">
        <v>1</v>
      </c>
      <c r="O3462" t="s">
        <v>39</v>
      </c>
    </row>
    <row r="3463" spans="1:15" hidden="1" x14ac:dyDescent="0.25">
      <c r="A3463" t="s">
        <v>155</v>
      </c>
      <c r="B3463">
        <v>212.4</v>
      </c>
      <c r="C3463" t="s">
        <v>149</v>
      </c>
      <c r="D3463" t="s">
        <v>150</v>
      </c>
      <c r="E3463" s="4">
        <v>43632</v>
      </c>
      <c r="F3463" t="s">
        <v>151</v>
      </c>
      <c r="G3463" t="s">
        <v>3359</v>
      </c>
      <c r="H3463">
        <v>18</v>
      </c>
      <c r="I3463">
        <v>180</v>
      </c>
      <c r="K3463">
        <v>16.2</v>
      </c>
      <c r="L3463">
        <v>16.2</v>
      </c>
      <c r="M3463">
        <v>0</v>
      </c>
      <c r="N3463" t="s">
        <v>1</v>
      </c>
      <c r="O3463" t="s">
        <v>39</v>
      </c>
    </row>
    <row r="3464" spans="1:15" hidden="1" x14ac:dyDescent="0.25">
      <c r="A3464" t="s">
        <v>155</v>
      </c>
      <c r="B3464">
        <v>212.4</v>
      </c>
      <c r="C3464" t="s">
        <v>149</v>
      </c>
      <c r="D3464" t="s">
        <v>150</v>
      </c>
      <c r="E3464" s="4">
        <v>43631</v>
      </c>
      <c r="F3464" t="s">
        <v>151</v>
      </c>
      <c r="G3464" t="s">
        <v>3360</v>
      </c>
      <c r="H3464">
        <v>18</v>
      </c>
      <c r="I3464">
        <v>180</v>
      </c>
      <c r="K3464">
        <v>16.2</v>
      </c>
      <c r="L3464">
        <v>16.2</v>
      </c>
      <c r="M3464">
        <v>0</v>
      </c>
      <c r="N3464" t="s">
        <v>1</v>
      </c>
      <c r="O3464" t="s">
        <v>39</v>
      </c>
    </row>
    <row r="3465" spans="1:15" hidden="1" x14ac:dyDescent="0.25">
      <c r="A3465" t="s">
        <v>155</v>
      </c>
      <c r="B3465">
        <v>212.4</v>
      </c>
      <c r="C3465" t="s">
        <v>149</v>
      </c>
      <c r="D3465" t="s">
        <v>150</v>
      </c>
      <c r="E3465" s="4">
        <v>43631</v>
      </c>
      <c r="F3465" t="s">
        <v>151</v>
      </c>
      <c r="G3465" t="s">
        <v>3361</v>
      </c>
      <c r="H3465">
        <v>18</v>
      </c>
      <c r="I3465">
        <v>180</v>
      </c>
      <c r="K3465">
        <v>16.2</v>
      </c>
      <c r="L3465">
        <v>16.2</v>
      </c>
      <c r="M3465">
        <v>0</v>
      </c>
      <c r="N3465" t="s">
        <v>1</v>
      </c>
      <c r="O3465" t="s">
        <v>39</v>
      </c>
    </row>
    <row r="3466" spans="1:15" hidden="1" x14ac:dyDescent="0.25">
      <c r="A3466" t="s">
        <v>155</v>
      </c>
      <c r="B3466">
        <v>212.4</v>
      </c>
      <c r="C3466" t="s">
        <v>149</v>
      </c>
      <c r="D3466" t="s">
        <v>150</v>
      </c>
      <c r="E3466" s="4">
        <v>43631</v>
      </c>
      <c r="F3466" t="s">
        <v>151</v>
      </c>
      <c r="G3466" t="s">
        <v>3362</v>
      </c>
      <c r="H3466">
        <v>18</v>
      </c>
      <c r="I3466">
        <v>180</v>
      </c>
      <c r="K3466">
        <v>16.2</v>
      </c>
      <c r="L3466">
        <v>16.2</v>
      </c>
      <c r="M3466">
        <v>0</v>
      </c>
      <c r="N3466" t="s">
        <v>1</v>
      </c>
      <c r="O3466" t="s">
        <v>39</v>
      </c>
    </row>
    <row r="3467" spans="1:15" hidden="1" x14ac:dyDescent="0.25">
      <c r="A3467" t="s">
        <v>155</v>
      </c>
      <c r="B3467">
        <v>212.4</v>
      </c>
      <c r="C3467" t="s">
        <v>149</v>
      </c>
      <c r="D3467" t="s">
        <v>150</v>
      </c>
      <c r="E3467" s="4">
        <v>43633</v>
      </c>
      <c r="F3467" t="s">
        <v>151</v>
      </c>
      <c r="G3467" t="s">
        <v>3363</v>
      </c>
      <c r="H3467">
        <v>18</v>
      </c>
      <c r="I3467">
        <v>180</v>
      </c>
      <c r="K3467">
        <v>16.2</v>
      </c>
      <c r="L3467">
        <v>16.2</v>
      </c>
      <c r="M3467">
        <v>0</v>
      </c>
      <c r="N3467" t="s">
        <v>1</v>
      </c>
      <c r="O3467" t="s">
        <v>39</v>
      </c>
    </row>
    <row r="3468" spans="1:15" hidden="1" x14ac:dyDescent="0.25">
      <c r="A3468" t="s">
        <v>155</v>
      </c>
      <c r="B3468">
        <v>212.4</v>
      </c>
      <c r="C3468" t="s">
        <v>149</v>
      </c>
      <c r="D3468" t="s">
        <v>150</v>
      </c>
      <c r="E3468" s="4">
        <v>43632</v>
      </c>
      <c r="F3468" t="s">
        <v>151</v>
      </c>
      <c r="G3468" t="s">
        <v>3364</v>
      </c>
      <c r="H3468">
        <v>18</v>
      </c>
      <c r="I3468">
        <v>180</v>
      </c>
      <c r="K3468">
        <v>16.2</v>
      </c>
      <c r="L3468">
        <v>16.2</v>
      </c>
      <c r="M3468">
        <v>0</v>
      </c>
      <c r="N3468" t="s">
        <v>1</v>
      </c>
      <c r="O3468" t="s">
        <v>39</v>
      </c>
    </row>
    <row r="3469" spans="1:15" hidden="1" x14ac:dyDescent="0.25">
      <c r="A3469" t="s">
        <v>155</v>
      </c>
      <c r="B3469">
        <v>212.4</v>
      </c>
      <c r="C3469" t="s">
        <v>149</v>
      </c>
      <c r="D3469" t="s">
        <v>150</v>
      </c>
      <c r="E3469" s="4">
        <v>43632</v>
      </c>
      <c r="F3469" t="s">
        <v>151</v>
      </c>
      <c r="G3469" t="s">
        <v>3365</v>
      </c>
      <c r="H3469">
        <v>18</v>
      </c>
      <c r="I3469">
        <v>180</v>
      </c>
      <c r="K3469">
        <v>16.2</v>
      </c>
      <c r="L3469">
        <v>16.2</v>
      </c>
      <c r="M3469">
        <v>0</v>
      </c>
      <c r="N3469" t="s">
        <v>1</v>
      </c>
      <c r="O3469" t="s">
        <v>39</v>
      </c>
    </row>
    <row r="3470" spans="1:15" hidden="1" x14ac:dyDescent="0.25">
      <c r="A3470" t="s">
        <v>155</v>
      </c>
      <c r="B3470">
        <v>212.4</v>
      </c>
      <c r="C3470" t="s">
        <v>149</v>
      </c>
      <c r="D3470" t="s">
        <v>150</v>
      </c>
      <c r="E3470" s="4">
        <v>43632</v>
      </c>
      <c r="F3470" t="s">
        <v>151</v>
      </c>
      <c r="G3470" t="s">
        <v>3366</v>
      </c>
      <c r="H3470">
        <v>18</v>
      </c>
      <c r="I3470">
        <v>180</v>
      </c>
      <c r="K3470">
        <v>16.2</v>
      </c>
      <c r="L3470">
        <v>16.2</v>
      </c>
      <c r="M3470">
        <v>0</v>
      </c>
      <c r="N3470" t="s">
        <v>1</v>
      </c>
      <c r="O3470" t="s">
        <v>39</v>
      </c>
    </row>
    <row r="3471" spans="1:15" hidden="1" x14ac:dyDescent="0.25">
      <c r="A3471" t="s">
        <v>155</v>
      </c>
      <c r="B3471">
        <v>212.4</v>
      </c>
      <c r="C3471" t="s">
        <v>149</v>
      </c>
      <c r="D3471" t="s">
        <v>150</v>
      </c>
      <c r="E3471" s="4">
        <v>43632</v>
      </c>
      <c r="F3471" t="s">
        <v>151</v>
      </c>
      <c r="G3471" t="s">
        <v>3367</v>
      </c>
      <c r="H3471">
        <v>18</v>
      </c>
      <c r="I3471">
        <v>180</v>
      </c>
      <c r="K3471">
        <v>16.2</v>
      </c>
      <c r="L3471">
        <v>16.2</v>
      </c>
      <c r="M3471">
        <v>0</v>
      </c>
      <c r="N3471" t="s">
        <v>1</v>
      </c>
      <c r="O3471" t="s">
        <v>39</v>
      </c>
    </row>
    <row r="3472" spans="1:15" hidden="1" x14ac:dyDescent="0.25">
      <c r="A3472" t="s">
        <v>155</v>
      </c>
      <c r="B3472">
        <v>212.4</v>
      </c>
      <c r="C3472" t="s">
        <v>149</v>
      </c>
      <c r="D3472" t="s">
        <v>150</v>
      </c>
      <c r="E3472" s="4">
        <v>43632</v>
      </c>
      <c r="F3472" t="s">
        <v>151</v>
      </c>
      <c r="G3472" t="s">
        <v>3368</v>
      </c>
      <c r="H3472">
        <v>18</v>
      </c>
      <c r="I3472">
        <v>180</v>
      </c>
      <c r="K3472">
        <v>16.2</v>
      </c>
      <c r="L3472">
        <v>16.2</v>
      </c>
      <c r="M3472">
        <v>0</v>
      </c>
      <c r="N3472" t="s">
        <v>1</v>
      </c>
      <c r="O3472" t="s">
        <v>39</v>
      </c>
    </row>
    <row r="3473" spans="1:15" hidden="1" x14ac:dyDescent="0.25">
      <c r="A3473" t="s">
        <v>155</v>
      </c>
      <c r="B3473">
        <v>212.4</v>
      </c>
      <c r="C3473" t="s">
        <v>149</v>
      </c>
      <c r="D3473" t="s">
        <v>150</v>
      </c>
      <c r="E3473" s="4">
        <v>43632</v>
      </c>
      <c r="F3473" t="s">
        <v>151</v>
      </c>
      <c r="G3473" t="s">
        <v>3369</v>
      </c>
      <c r="H3473">
        <v>18</v>
      </c>
      <c r="I3473">
        <v>180</v>
      </c>
      <c r="K3473">
        <v>16.2</v>
      </c>
      <c r="L3473">
        <v>16.2</v>
      </c>
      <c r="M3473">
        <v>0</v>
      </c>
      <c r="N3473" t="s">
        <v>1</v>
      </c>
      <c r="O3473" t="s">
        <v>39</v>
      </c>
    </row>
    <row r="3474" spans="1:15" hidden="1" x14ac:dyDescent="0.25">
      <c r="A3474" t="s">
        <v>155</v>
      </c>
      <c r="B3474">
        <v>212.4</v>
      </c>
      <c r="C3474" t="s">
        <v>149</v>
      </c>
      <c r="D3474" t="s">
        <v>150</v>
      </c>
      <c r="E3474" s="4">
        <v>43632</v>
      </c>
      <c r="F3474" t="s">
        <v>151</v>
      </c>
      <c r="G3474" t="s">
        <v>3370</v>
      </c>
      <c r="H3474">
        <v>18</v>
      </c>
      <c r="I3474">
        <v>180</v>
      </c>
      <c r="K3474">
        <v>16.2</v>
      </c>
      <c r="L3474">
        <v>16.2</v>
      </c>
      <c r="M3474">
        <v>0</v>
      </c>
      <c r="N3474" t="s">
        <v>1</v>
      </c>
      <c r="O3474" t="s">
        <v>39</v>
      </c>
    </row>
    <row r="3475" spans="1:15" hidden="1" x14ac:dyDescent="0.25">
      <c r="A3475" t="s">
        <v>155</v>
      </c>
      <c r="B3475">
        <v>212.4</v>
      </c>
      <c r="C3475" t="s">
        <v>149</v>
      </c>
      <c r="D3475" t="s">
        <v>150</v>
      </c>
      <c r="E3475" s="4">
        <v>43632</v>
      </c>
      <c r="F3475" t="s">
        <v>151</v>
      </c>
      <c r="G3475" t="s">
        <v>3371</v>
      </c>
      <c r="H3475">
        <v>18</v>
      </c>
      <c r="I3475">
        <v>180</v>
      </c>
      <c r="K3475">
        <v>16.2</v>
      </c>
      <c r="L3475">
        <v>16.2</v>
      </c>
      <c r="M3475">
        <v>0</v>
      </c>
      <c r="N3475" t="s">
        <v>1</v>
      </c>
      <c r="O3475" t="s">
        <v>39</v>
      </c>
    </row>
    <row r="3476" spans="1:15" hidden="1" x14ac:dyDescent="0.25">
      <c r="A3476" t="s">
        <v>155</v>
      </c>
      <c r="B3476">
        <v>212.4</v>
      </c>
      <c r="C3476" t="s">
        <v>149</v>
      </c>
      <c r="D3476" t="s">
        <v>150</v>
      </c>
      <c r="E3476" s="4">
        <v>43632</v>
      </c>
      <c r="F3476" t="s">
        <v>151</v>
      </c>
      <c r="G3476" t="s">
        <v>3372</v>
      </c>
      <c r="H3476">
        <v>18</v>
      </c>
      <c r="I3476">
        <v>180</v>
      </c>
      <c r="K3476">
        <v>16.2</v>
      </c>
      <c r="L3476">
        <v>16.2</v>
      </c>
      <c r="M3476">
        <v>0</v>
      </c>
      <c r="N3476" t="s">
        <v>1</v>
      </c>
      <c r="O3476" t="s">
        <v>39</v>
      </c>
    </row>
    <row r="3477" spans="1:15" hidden="1" x14ac:dyDescent="0.25">
      <c r="A3477" t="s">
        <v>155</v>
      </c>
      <c r="B3477">
        <v>212.4</v>
      </c>
      <c r="C3477" t="s">
        <v>149</v>
      </c>
      <c r="D3477" t="s">
        <v>150</v>
      </c>
      <c r="E3477" s="4">
        <v>43633</v>
      </c>
      <c r="F3477" t="s">
        <v>151</v>
      </c>
      <c r="G3477" t="s">
        <v>3373</v>
      </c>
      <c r="H3477">
        <v>18</v>
      </c>
      <c r="I3477">
        <v>180</v>
      </c>
      <c r="K3477">
        <v>16.2</v>
      </c>
      <c r="L3477">
        <v>16.2</v>
      </c>
      <c r="M3477">
        <v>0</v>
      </c>
      <c r="N3477" t="s">
        <v>1</v>
      </c>
      <c r="O3477" t="s">
        <v>39</v>
      </c>
    </row>
    <row r="3478" spans="1:15" hidden="1" x14ac:dyDescent="0.25">
      <c r="A3478" t="s">
        <v>155</v>
      </c>
      <c r="B3478">
        <v>212.4</v>
      </c>
      <c r="C3478" t="s">
        <v>149</v>
      </c>
      <c r="D3478" t="s">
        <v>150</v>
      </c>
      <c r="E3478" s="4">
        <v>43634</v>
      </c>
      <c r="F3478" t="s">
        <v>151</v>
      </c>
      <c r="G3478" t="s">
        <v>3374</v>
      </c>
      <c r="H3478">
        <v>18</v>
      </c>
      <c r="I3478">
        <v>180</v>
      </c>
      <c r="K3478">
        <v>16.2</v>
      </c>
      <c r="L3478">
        <v>16.2</v>
      </c>
      <c r="M3478">
        <v>0</v>
      </c>
      <c r="N3478" t="s">
        <v>1</v>
      </c>
      <c r="O3478" t="s">
        <v>39</v>
      </c>
    </row>
    <row r="3479" spans="1:15" hidden="1" x14ac:dyDescent="0.25">
      <c r="A3479" t="s">
        <v>155</v>
      </c>
      <c r="B3479">
        <v>495.6</v>
      </c>
      <c r="C3479" t="s">
        <v>149</v>
      </c>
      <c r="D3479" t="s">
        <v>150</v>
      </c>
      <c r="E3479" s="4">
        <v>43624</v>
      </c>
      <c r="F3479" t="s">
        <v>151</v>
      </c>
      <c r="G3479" t="s">
        <v>3375</v>
      </c>
      <c r="H3479">
        <v>18</v>
      </c>
      <c r="I3479">
        <v>420</v>
      </c>
      <c r="K3479">
        <v>37.799999999999997</v>
      </c>
      <c r="L3479">
        <v>37.799999999999997</v>
      </c>
      <c r="M3479">
        <v>0</v>
      </c>
      <c r="N3479" t="s">
        <v>1</v>
      </c>
      <c r="O3479" t="s">
        <v>39</v>
      </c>
    </row>
    <row r="3480" spans="1:15" hidden="1" x14ac:dyDescent="0.25">
      <c r="A3480" t="s">
        <v>155</v>
      </c>
      <c r="B3480">
        <v>212.4</v>
      </c>
      <c r="C3480" t="s">
        <v>149</v>
      </c>
      <c r="D3480" t="s">
        <v>150</v>
      </c>
      <c r="E3480" s="4">
        <v>43634</v>
      </c>
      <c r="F3480" t="s">
        <v>151</v>
      </c>
      <c r="G3480" t="s">
        <v>3376</v>
      </c>
      <c r="H3480">
        <v>18</v>
      </c>
      <c r="I3480">
        <v>180</v>
      </c>
      <c r="K3480">
        <v>16.2</v>
      </c>
      <c r="L3480">
        <v>16.2</v>
      </c>
      <c r="M3480">
        <v>0</v>
      </c>
      <c r="N3480" t="s">
        <v>1</v>
      </c>
      <c r="O3480" t="s">
        <v>39</v>
      </c>
    </row>
    <row r="3481" spans="1:15" hidden="1" x14ac:dyDescent="0.25">
      <c r="A3481" t="s">
        <v>155</v>
      </c>
      <c r="B3481">
        <v>212.4</v>
      </c>
      <c r="C3481" t="s">
        <v>149</v>
      </c>
      <c r="D3481" t="s">
        <v>150</v>
      </c>
      <c r="E3481" s="4">
        <v>43634</v>
      </c>
      <c r="F3481" t="s">
        <v>151</v>
      </c>
      <c r="G3481" t="s">
        <v>3377</v>
      </c>
      <c r="H3481">
        <v>18</v>
      </c>
      <c r="I3481">
        <v>180</v>
      </c>
      <c r="K3481">
        <v>16.2</v>
      </c>
      <c r="L3481">
        <v>16.2</v>
      </c>
      <c r="M3481">
        <v>0</v>
      </c>
      <c r="N3481" t="s">
        <v>1</v>
      </c>
      <c r="O3481" t="s">
        <v>39</v>
      </c>
    </row>
    <row r="3482" spans="1:15" hidden="1" x14ac:dyDescent="0.25">
      <c r="A3482" t="s">
        <v>155</v>
      </c>
      <c r="B3482">
        <v>212.4</v>
      </c>
      <c r="C3482" t="s">
        <v>149</v>
      </c>
      <c r="D3482" t="s">
        <v>150</v>
      </c>
      <c r="E3482" s="4">
        <v>43634</v>
      </c>
      <c r="F3482" t="s">
        <v>151</v>
      </c>
      <c r="G3482" t="s">
        <v>3378</v>
      </c>
      <c r="H3482">
        <v>18</v>
      </c>
      <c r="I3482">
        <v>180</v>
      </c>
      <c r="K3482">
        <v>16.2</v>
      </c>
      <c r="L3482">
        <v>16.2</v>
      </c>
      <c r="M3482">
        <v>0</v>
      </c>
      <c r="N3482" t="s">
        <v>1</v>
      </c>
      <c r="O3482" t="s">
        <v>39</v>
      </c>
    </row>
    <row r="3483" spans="1:15" hidden="1" x14ac:dyDescent="0.25">
      <c r="A3483" t="s">
        <v>155</v>
      </c>
      <c r="B3483">
        <v>212.4</v>
      </c>
      <c r="C3483" t="s">
        <v>149</v>
      </c>
      <c r="D3483" t="s">
        <v>150</v>
      </c>
      <c r="E3483" s="4">
        <v>43634</v>
      </c>
      <c r="F3483" t="s">
        <v>151</v>
      </c>
      <c r="G3483" t="s">
        <v>3379</v>
      </c>
      <c r="H3483">
        <v>18</v>
      </c>
      <c r="I3483">
        <v>180</v>
      </c>
      <c r="K3483">
        <v>16.2</v>
      </c>
      <c r="L3483">
        <v>16.2</v>
      </c>
      <c r="M3483">
        <v>0</v>
      </c>
      <c r="N3483" t="s">
        <v>1</v>
      </c>
      <c r="O3483" t="s">
        <v>39</v>
      </c>
    </row>
    <row r="3484" spans="1:15" hidden="1" x14ac:dyDescent="0.25">
      <c r="A3484" t="s">
        <v>155</v>
      </c>
      <c r="B3484">
        <v>212.4</v>
      </c>
      <c r="C3484" t="s">
        <v>149</v>
      </c>
      <c r="D3484" t="s">
        <v>150</v>
      </c>
      <c r="E3484" s="4">
        <v>43634</v>
      </c>
      <c r="F3484" t="s">
        <v>151</v>
      </c>
      <c r="G3484" t="s">
        <v>3380</v>
      </c>
      <c r="H3484">
        <v>18</v>
      </c>
      <c r="I3484">
        <v>180</v>
      </c>
      <c r="K3484">
        <v>16.2</v>
      </c>
      <c r="L3484">
        <v>16.2</v>
      </c>
      <c r="M3484">
        <v>0</v>
      </c>
      <c r="N3484" t="s">
        <v>1</v>
      </c>
      <c r="O3484" t="s">
        <v>39</v>
      </c>
    </row>
    <row r="3485" spans="1:15" hidden="1" x14ac:dyDescent="0.25">
      <c r="A3485" t="s">
        <v>155</v>
      </c>
      <c r="B3485">
        <v>212.4</v>
      </c>
      <c r="C3485" t="s">
        <v>149</v>
      </c>
      <c r="D3485" t="s">
        <v>150</v>
      </c>
      <c r="E3485" s="4">
        <v>43633</v>
      </c>
      <c r="F3485" t="s">
        <v>151</v>
      </c>
      <c r="G3485" t="s">
        <v>3381</v>
      </c>
      <c r="H3485">
        <v>18</v>
      </c>
      <c r="I3485">
        <v>180</v>
      </c>
      <c r="K3485">
        <v>16.2</v>
      </c>
      <c r="L3485">
        <v>16.2</v>
      </c>
      <c r="M3485">
        <v>0</v>
      </c>
      <c r="N3485" t="s">
        <v>1</v>
      </c>
      <c r="O3485" t="s">
        <v>39</v>
      </c>
    </row>
    <row r="3486" spans="1:15" hidden="1" x14ac:dyDescent="0.25">
      <c r="A3486" t="s">
        <v>155</v>
      </c>
      <c r="B3486">
        <v>212.4</v>
      </c>
      <c r="C3486" t="s">
        <v>149</v>
      </c>
      <c r="D3486" t="s">
        <v>150</v>
      </c>
      <c r="E3486" s="4">
        <v>43633</v>
      </c>
      <c r="F3486" t="s">
        <v>151</v>
      </c>
      <c r="G3486" t="s">
        <v>3382</v>
      </c>
      <c r="H3486">
        <v>18</v>
      </c>
      <c r="I3486">
        <v>180</v>
      </c>
      <c r="K3486">
        <v>16.2</v>
      </c>
      <c r="L3486">
        <v>16.2</v>
      </c>
      <c r="M3486">
        <v>0</v>
      </c>
      <c r="N3486" t="s">
        <v>1</v>
      </c>
      <c r="O3486" t="s">
        <v>39</v>
      </c>
    </row>
    <row r="3487" spans="1:15" hidden="1" x14ac:dyDescent="0.25">
      <c r="A3487" t="s">
        <v>155</v>
      </c>
      <c r="B3487">
        <v>212.4</v>
      </c>
      <c r="C3487" t="s">
        <v>149</v>
      </c>
      <c r="D3487" t="s">
        <v>150</v>
      </c>
      <c r="E3487" s="4">
        <v>43633</v>
      </c>
      <c r="F3487" t="s">
        <v>151</v>
      </c>
      <c r="G3487" t="s">
        <v>3383</v>
      </c>
      <c r="H3487">
        <v>18</v>
      </c>
      <c r="I3487">
        <v>180</v>
      </c>
      <c r="K3487">
        <v>16.2</v>
      </c>
      <c r="L3487">
        <v>16.2</v>
      </c>
      <c r="M3487">
        <v>0</v>
      </c>
      <c r="N3487" t="s">
        <v>1</v>
      </c>
      <c r="O3487" t="s">
        <v>39</v>
      </c>
    </row>
    <row r="3488" spans="1:15" hidden="1" x14ac:dyDescent="0.25">
      <c r="A3488" t="s">
        <v>155</v>
      </c>
      <c r="B3488">
        <v>118</v>
      </c>
      <c r="C3488" t="s">
        <v>149</v>
      </c>
      <c r="D3488" t="s">
        <v>150</v>
      </c>
      <c r="E3488" s="4">
        <v>43627</v>
      </c>
      <c r="F3488" t="s">
        <v>151</v>
      </c>
      <c r="G3488" t="s">
        <v>3384</v>
      </c>
      <c r="H3488">
        <v>18</v>
      </c>
      <c r="I3488">
        <v>100</v>
      </c>
      <c r="K3488">
        <v>9</v>
      </c>
      <c r="L3488">
        <v>9</v>
      </c>
      <c r="M3488">
        <v>0</v>
      </c>
      <c r="N3488" t="s">
        <v>1</v>
      </c>
      <c r="O3488" t="s">
        <v>39</v>
      </c>
    </row>
    <row r="3489" spans="1:15" hidden="1" x14ac:dyDescent="0.25">
      <c r="A3489" t="s">
        <v>155</v>
      </c>
      <c r="B3489">
        <v>212.4</v>
      </c>
      <c r="C3489" t="s">
        <v>149</v>
      </c>
      <c r="D3489" t="s">
        <v>150</v>
      </c>
      <c r="E3489" s="4">
        <v>43618</v>
      </c>
      <c r="F3489" t="s">
        <v>151</v>
      </c>
      <c r="G3489" t="s">
        <v>3385</v>
      </c>
      <c r="H3489">
        <v>18</v>
      </c>
      <c r="I3489">
        <v>180</v>
      </c>
      <c r="K3489">
        <v>16.2</v>
      </c>
      <c r="L3489">
        <v>16.2</v>
      </c>
      <c r="M3489">
        <v>0</v>
      </c>
      <c r="N3489" t="s">
        <v>1</v>
      </c>
      <c r="O3489" t="s">
        <v>39</v>
      </c>
    </row>
    <row r="3490" spans="1:15" hidden="1" x14ac:dyDescent="0.25">
      <c r="A3490" t="s">
        <v>155</v>
      </c>
      <c r="B3490">
        <v>212.4</v>
      </c>
      <c r="C3490" t="s">
        <v>149</v>
      </c>
      <c r="D3490" t="s">
        <v>150</v>
      </c>
      <c r="E3490" s="4">
        <v>43617</v>
      </c>
      <c r="F3490" t="s">
        <v>151</v>
      </c>
      <c r="G3490" t="s">
        <v>3386</v>
      </c>
      <c r="H3490">
        <v>18</v>
      </c>
      <c r="I3490">
        <v>180</v>
      </c>
      <c r="K3490">
        <v>16.2</v>
      </c>
      <c r="L3490">
        <v>16.2</v>
      </c>
      <c r="M3490">
        <v>0</v>
      </c>
      <c r="N3490" t="s">
        <v>1</v>
      </c>
      <c r="O3490" t="s">
        <v>39</v>
      </c>
    </row>
    <row r="3491" spans="1:15" hidden="1" x14ac:dyDescent="0.25">
      <c r="A3491" t="s">
        <v>155</v>
      </c>
      <c r="B3491">
        <v>212.4</v>
      </c>
      <c r="C3491" t="s">
        <v>149</v>
      </c>
      <c r="D3491" t="s">
        <v>150</v>
      </c>
      <c r="E3491" s="4">
        <v>43624</v>
      </c>
      <c r="F3491" t="s">
        <v>151</v>
      </c>
      <c r="G3491" t="s">
        <v>3387</v>
      </c>
      <c r="H3491">
        <v>18</v>
      </c>
      <c r="I3491">
        <v>180</v>
      </c>
      <c r="K3491">
        <v>16.2</v>
      </c>
      <c r="L3491">
        <v>16.2</v>
      </c>
      <c r="M3491">
        <v>0</v>
      </c>
      <c r="N3491" t="s">
        <v>1</v>
      </c>
      <c r="O3491" t="s">
        <v>39</v>
      </c>
    </row>
    <row r="3492" spans="1:15" hidden="1" x14ac:dyDescent="0.25">
      <c r="A3492" t="s">
        <v>155</v>
      </c>
      <c r="B3492">
        <v>212.4</v>
      </c>
      <c r="C3492" t="s">
        <v>149</v>
      </c>
      <c r="D3492" t="s">
        <v>150</v>
      </c>
      <c r="E3492" s="4">
        <v>43617</v>
      </c>
      <c r="F3492" t="s">
        <v>151</v>
      </c>
      <c r="G3492" t="s">
        <v>3388</v>
      </c>
      <c r="H3492">
        <v>18</v>
      </c>
      <c r="I3492">
        <v>180</v>
      </c>
      <c r="K3492">
        <v>16.2</v>
      </c>
      <c r="L3492">
        <v>16.2</v>
      </c>
      <c r="M3492">
        <v>0</v>
      </c>
      <c r="N3492" t="s">
        <v>1</v>
      </c>
      <c r="O3492" t="s">
        <v>39</v>
      </c>
    </row>
    <row r="3493" spans="1:15" hidden="1" x14ac:dyDescent="0.25">
      <c r="A3493" t="s">
        <v>155</v>
      </c>
      <c r="B3493">
        <v>212.4</v>
      </c>
      <c r="C3493" t="s">
        <v>149</v>
      </c>
      <c r="D3493" t="s">
        <v>150</v>
      </c>
      <c r="E3493" s="4">
        <v>43624</v>
      </c>
      <c r="F3493" t="s">
        <v>151</v>
      </c>
      <c r="G3493" t="s">
        <v>3389</v>
      </c>
      <c r="H3493">
        <v>18</v>
      </c>
      <c r="I3493">
        <v>180</v>
      </c>
      <c r="K3493">
        <v>16.2</v>
      </c>
      <c r="L3493">
        <v>16.2</v>
      </c>
      <c r="M3493">
        <v>0</v>
      </c>
      <c r="N3493" t="s">
        <v>1</v>
      </c>
      <c r="O3493" t="s">
        <v>39</v>
      </c>
    </row>
    <row r="3494" spans="1:15" hidden="1" x14ac:dyDescent="0.25">
      <c r="A3494" t="s">
        <v>155</v>
      </c>
      <c r="B3494">
        <v>212.4</v>
      </c>
      <c r="C3494" t="s">
        <v>149</v>
      </c>
      <c r="D3494" t="s">
        <v>150</v>
      </c>
      <c r="E3494" s="4">
        <v>43617</v>
      </c>
      <c r="F3494" t="s">
        <v>151</v>
      </c>
      <c r="G3494" t="s">
        <v>3390</v>
      </c>
      <c r="H3494">
        <v>18</v>
      </c>
      <c r="I3494">
        <v>180</v>
      </c>
      <c r="K3494">
        <v>16.2</v>
      </c>
      <c r="L3494">
        <v>16.2</v>
      </c>
      <c r="M3494">
        <v>0</v>
      </c>
      <c r="N3494" t="s">
        <v>1</v>
      </c>
      <c r="O3494" t="s">
        <v>39</v>
      </c>
    </row>
    <row r="3495" spans="1:15" hidden="1" x14ac:dyDescent="0.25">
      <c r="A3495" t="s">
        <v>155</v>
      </c>
      <c r="B3495">
        <v>212.4</v>
      </c>
      <c r="C3495" t="s">
        <v>149</v>
      </c>
      <c r="D3495" t="s">
        <v>150</v>
      </c>
      <c r="E3495" s="4">
        <v>43624</v>
      </c>
      <c r="F3495" t="s">
        <v>151</v>
      </c>
      <c r="G3495" t="s">
        <v>3391</v>
      </c>
      <c r="H3495">
        <v>18</v>
      </c>
      <c r="I3495">
        <v>180</v>
      </c>
      <c r="K3495">
        <v>16.2</v>
      </c>
      <c r="L3495">
        <v>16.2</v>
      </c>
      <c r="M3495">
        <v>0</v>
      </c>
      <c r="N3495" t="s">
        <v>1</v>
      </c>
      <c r="O3495" t="s">
        <v>39</v>
      </c>
    </row>
    <row r="3496" spans="1:15" hidden="1" x14ac:dyDescent="0.25">
      <c r="A3496" t="s">
        <v>155</v>
      </c>
      <c r="B3496">
        <v>212.4</v>
      </c>
      <c r="C3496" t="s">
        <v>149</v>
      </c>
      <c r="D3496" t="s">
        <v>150</v>
      </c>
      <c r="E3496" s="4">
        <v>43617</v>
      </c>
      <c r="F3496" t="s">
        <v>151</v>
      </c>
      <c r="G3496" t="s">
        <v>3392</v>
      </c>
      <c r="H3496">
        <v>18</v>
      </c>
      <c r="I3496">
        <v>180</v>
      </c>
      <c r="K3496">
        <v>16.2</v>
      </c>
      <c r="L3496">
        <v>16.2</v>
      </c>
      <c r="M3496">
        <v>0</v>
      </c>
      <c r="N3496" t="s">
        <v>1</v>
      </c>
      <c r="O3496" t="s">
        <v>39</v>
      </c>
    </row>
    <row r="3497" spans="1:15" hidden="1" x14ac:dyDescent="0.25">
      <c r="A3497" t="s">
        <v>155</v>
      </c>
      <c r="B3497">
        <v>212.4</v>
      </c>
      <c r="C3497" t="s">
        <v>149</v>
      </c>
      <c r="D3497" t="s">
        <v>150</v>
      </c>
      <c r="E3497" s="4">
        <v>43624</v>
      </c>
      <c r="F3497" t="s">
        <v>151</v>
      </c>
      <c r="G3497" t="s">
        <v>3393</v>
      </c>
      <c r="H3497">
        <v>18</v>
      </c>
      <c r="I3497">
        <v>180</v>
      </c>
      <c r="K3497">
        <v>16.2</v>
      </c>
      <c r="L3497">
        <v>16.2</v>
      </c>
      <c r="M3497">
        <v>0</v>
      </c>
      <c r="N3497" t="s">
        <v>1</v>
      </c>
      <c r="O3497" t="s">
        <v>39</v>
      </c>
    </row>
    <row r="3498" spans="1:15" hidden="1" x14ac:dyDescent="0.25">
      <c r="A3498" t="s">
        <v>155</v>
      </c>
      <c r="B3498">
        <v>212.4</v>
      </c>
      <c r="C3498" t="s">
        <v>149</v>
      </c>
      <c r="D3498" t="s">
        <v>150</v>
      </c>
      <c r="E3498" s="4">
        <v>43617</v>
      </c>
      <c r="F3498" t="s">
        <v>151</v>
      </c>
      <c r="G3498" t="s">
        <v>3394</v>
      </c>
      <c r="H3498">
        <v>18</v>
      </c>
      <c r="I3498">
        <v>180</v>
      </c>
      <c r="K3498">
        <v>16.2</v>
      </c>
      <c r="L3498">
        <v>16.2</v>
      </c>
      <c r="M3498">
        <v>0</v>
      </c>
      <c r="N3498" t="s">
        <v>1</v>
      </c>
      <c r="O3498" t="s">
        <v>39</v>
      </c>
    </row>
    <row r="3499" spans="1:15" hidden="1" x14ac:dyDescent="0.25">
      <c r="A3499" t="s">
        <v>155</v>
      </c>
      <c r="B3499">
        <v>212.4</v>
      </c>
      <c r="C3499" t="s">
        <v>149</v>
      </c>
      <c r="D3499" t="s">
        <v>150</v>
      </c>
      <c r="E3499" s="4">
        <v>43617</v>
      </c>
      <c r="F3499" t="s">
        <v>151</v>
      </c>
      <c r="G3499" t="s">
        <v>3395</v>
      </c>
      <c r="H3499">
        <v>18</v>
      </c>
      <c r="I3499">
        <v>180</v>
      </c>
      <c r="K3499">
        <v>16.2</v>
      </c>
      <c r="L3499">
        <v>16.2</v>
      </c>
      <c r="M3499">
        <v>0</v>
      </c>
      <c r="N3499" t="s">
        <v>1</v>
      </c>
      <c r="O3499" t="s">
        <v>39</v>
      </c>
    </row>
    <row r="3500" spans="1:15" hidden="1" x14ac:dyDescent="0.25">
      <c r="A3500" t="s">
        <v>155</v>
      </c>
      <c r="B3500">
        <v>212.4</v>
      </c>
      <c r="C3500" t="s">
        <v>149</v>
      </c>
      <c r="D3500" t="s">
        <v>150</v>
      </c>
      <c r="E3500" s="4">
        <v>43617</v>
      </c>
      <c r="F3500" t="s">
        <v>151</v>
      </c>
      <c r="G3500" t="s">
        <v>3396</v>
      </c>
      <c r="H3500">
        <v>18</v>
      </c>
      <c r="I3500">
        <v>180</v>
      </c>
      <c r="K3500">
        <v>16.2</v>
      </c>
      <c r="L3500">
        <v>16.2</v>
      </c>
      <c r="M3500">
        <v>0</v>
      </c>
      <c r="N3500" t="s">
        <v>1</v>
      </c>
      <c r="O3500" t="s">
        <v>39</v>
      </c>
    </row>
    <row r="3501" spans="1:15" hidden="1" x14ac:dyDescent="0.25">
      <c r="A3501" t="s">
        <v>155</v>
      </c>
      <c r="B3501">
        <v>212.4</v>
      </c>
      <c r="C3501" t="s">
        <v>149</v>
      </c>
      <c r="D3501" t="s">
        <v>150</v>
      </c>
      <c r="E3501" s="4">
        <v>43617</v>
      </c>
      <c r="F3501" t="s">
        <v>151</v>
      </c>
      <c r="G3501" t="s">
        <v>3397</v>
      </c>
      <c r="H3501">
        <v>18</v>
      </c>
      <c r="I3501">
        <v>180</v>
      </c>
      <c r="K3501">
        <v>16.2</v>
      </c>
      <c r="L3501">
        <v>16.2</v>
      </c>
      <c r="M3501">
        <v>0</v>
      </c>
      <c r="N3501" t="s">
        <v>1</v>
      </c>
      <c r="O3501" t="s">
        <v>39</v>
      </c>
    </row>
    <row r="3502" spans="1:15" hidden="1" x14ac:dyDescent="0.25">
      <c r="A3502" t="s">
        <v>155</v>
      </c>
      <c r="B3502">
        <v>212.4</v>
      </c>
      <c r="C3502" t="s">
        <v>149</v>
      </c>
      <c r="D3502" t="s">
        <v>150</v>
      </c>
      <c r="E3502" s="4">
        <v>43618</v>
      </c>
      <c r="F3502" t="s">
        <v>151</v>
      </c>
      <c r="G3502" t="s">
        <v>3398</v>
      </c>
      <c r="H3502">
        <v>18</v>
      </c>
      <c r="I3502">
        <v>180</v>
      </c>
      <c r="K3502">
        <v>16.2</v>
      </c>
      <c r="L3502">
        <v>16.2</v>
      </c>
      <c r="M3502">
        <v>0</v>
      </c>
      <c r="N3502" t="s">
        <v>1</v>
      </c>
      <c r="O3502" t="s">
        <v>39</v>
      </c>
    </row>
    <row r="3503" spans="1:15" hidden="1" x14ac:dyDescent="0.25">
      <c r="A3503" t="s">
        <v>155</v>
      </c>
      <c r="B3503">
        <v>212.4</v>
      </c>
      <c r="C3503" t="s">
        <v>149</v>
      </c>
      <c r="D3503" t="s">
        <v>150</v>
      </c>
      <c r="E3503" s="4">
        <v>43618</v>
      </c>
      <c r="F3503" t="s">
        <v>151</v>
      </c>
      <c r="G3503" t="s">
        <v>3399</v>
      </c>
      <c r="H3503">
        <v>18</v>
      </c>
      <c r="I3503">
        <v>180</v>
      </c>
      <c r="K3503">
        <v>16.2</v>
      </c>
      <c r="L3503">
        <v>16.2</v>
      </c>
      <c r="M3503">
        <v>0</v>
      </c>
      <c r="N3503" t="s">
        <v>1</v>
      </c>
      <c r="O3503" t="s">
        <v>39</v>
      </c>
    </row>
    <row r="3504" spans="1:15" hidden="1" x14ac:dyDescent="0.25">
      <c r="A3504" t="s">
        <v>155</v>
      </c>
      <c r="B3504">
        <v>212.4</v>
      </c>
      <c r="C3504" t="s">
        <v>149</v>
      </c>
      <c r="D3504" t="s">
        <v>150</v>
      </c>
      <c r="E3504" s="4">
        <v>43620</v>
      </c>
      <c r="F3504" t="s">
        <v>151</v>
      </c>
      <c r="G3504" t="s">
        <v>3400</v>
      </c>
      <c r="H3504">
        <v>18</v>
      </c>
      <c r="I3504">
        <v>180</v>
      </c>
      <c r="K3504">
        <v>16.2</v>
      </c>
      <c r="L3504">
        <v>16.2</v>
      </c>
      <c r="M3504">
        <v>0</v>
      </c>
      <c r="N3504" t="s">
        <v>1</v>
      </c>
      <c r="O3504" t="s">
        <v>39</v>
      </c>
    </row>
    <row r="3505" spans="1:15" hidden="1" x14ac:dyDescent="0.25">
      <c r="A3505" t="s">
        <v>155</v>
      </c>
      <c r="B3505">
        <v>212.4</v>
      </c>
      <c r="C3505" t="s">
        <v>149</v>
      </c>
      <c r="D3505" t="s">
        <v>150</v>
      </c>
      <c r="E3505" s="4">
        <v>43623</v>
      </c>
      <c r="F3505" t="s">
        <v>151</v>
      </c>
      <c r="G3505" t="s">
        <v>3401</v>
      </c>
      <c r="H3505">
        <v>18</v>
      </c>
      <c r="I3505">
        <v>180</v>
      </c>
      <c r="K3505">
        <v>16.2</v>
      </c>
      <c r="L3505">
        <v>16.2</v>
      </c>
      <c r="M3505">
        <v>0</v>
      </c>
      <c r="N3505" t="s">
        <v>1</v>
      </c>
      <c r="O3505" t="s">
        <v>39</v>
      </c>
    </row>
    <row r="3506" spans="1:15" hidden="1" x14ac:dyDescent="0.25">
      <c r="A3506" t="s">
        <v>155</v>
      </c>
      <c r="B3506">
        <v>212.4</v>
      </c>
      <c r="C3506" t="s">
        <v>149</v>
      </c>
      <c r="D3506" t="s">
        <v>150</v>
      </c>
      <c r="E3506" s="4">
        <v>43620</v>
      </c>
      <c r="F3506" t="s">
        <v>151</v>
      </c>
      <c r="G3506" t="s">
        <v>3402</v>
      </c>
      <c r="H3506">
        <v>18</v>
      </c>
      <c r="I3506">
        <v>180</v>
      </c>
      <c r="K3506">
        <v>16.2</v>
      </c>
      <c r="L3506">
        <v>16.2</v>
      </c>
      <c r="M3506">
        <v>0</v>
      </c>
      <c r="N3506" t="s">
        <v>1</v>
      </c>
      <c r="O3506" t="s">
        <v>39</v>
      </c>
    </row>
    <row r="3507" spans="1:15" hidden="1" x14ac:dyDescent="0.25">
      <c r="A3507" t="s">
        <v>155</v>
      </c>
      <c r="B3507">
        <v>212.4</v>
      </c>
      <c r="C3507" t="s">
        <v>149</v>
      </c>
      <c r="D3507" t="s">
        <v>150</v>
      </c>
      <c r="E3507" s="4">
        <v>43622</v>
      </c>
      <c r="F3507" t="s">
        <v>151</v>
      </c>
      <c r="G3507" t="s">
        <v>3403</v>
      </c>
      <c r="H3507">
        <v>18</v>
      </c>
      <c r="I3507">
        <v>180</v>
      </c>
      <c r="K3507">
        <v>16.2</v>
      </c>
      <c r="L3507">
        <v>16.2</v>
      </c>
      <c r="M3507">
        <v>0</v>
      </c>
      <c r="N3507" t="s">
        <v>1</v>
      </c>
      <c r="O3507" t="s">
        <v>39</v>
      </c>
    </row>
    <row r="3508" spans="1:15" hidden="1" x14ac:dyDescent="0.25">
      <c r="A3508" t="s">
        <v>155</v>
      </c>
      <c r="B3508">
        <v>212.4</v>
      </c>
      <c r="C3508" t="s">
        <v>149</v>
      </c>
      <c r="D3508" t="s">
        <v>150</v>
      </c>
      <c r="E3508" s="4">
        <v>43620</v>
      </c>
      <c r="F3508" t="s">
        <v>151</v>
      </c>
      <c r="G3508" t="s">
        <v>3404</v>
      </c>
      <c r="H3508">
        <v>18</v>
      </c>
      <c r="I3508">
        <v>180</v>
      </c>
      <c r="K3508">
        <v>16.2</v>
      </c>
      <c r="L3508">
        <v>16.2</v>
      </c>
      <c r="M3508">
        <v>0</v>
      </c>
      <c r="N3508" t="s">
        <v>1</v>
      </c>
      <c r="O3508" t="s">
        <v>39</v>
      </c>
    </row>
    <row r="3509" spans="1:15" hidden="1" x14ac:dyDescent="0.25">
      <c r="A3509" t="s">
        <v>155</v>
      </c>
      <c r="B3509">
        <v>212.4</v>
      </c>
      <c r="C3509" t="s">
        <v>149</v>
      </c>
      <c r="D3509" t="s">
        <v>150</v>
      </c>
      <c r="E3509" s="4">
        <v>43622</v>
      </c>
      <c r="F3509" t="s">
        <v>151</v>
      </c>
      <c r="G3509" t="s">
        <v>3405</v>
      </c>
      <c r="H3509">
        <v>18</v>
      </c>
      <c r="I3509">
        <v>180</v>
      </c>
      <c r="K3509">
        <v>16.2</v>
      </c>
      <c r="L3509">
        <v>16.2</v>
      </c>
      <c r="M3509">
        <v>0</v>
      </c>
      <c r="N3509" t="s">
        <v>1</v>
      </c>
      <c r="O3509" t="s">
        <v>39</v>
      </c>
    </row>
    <row r="3510" spans="1:15" hidden="1" x14ac:dyDescent="0.25">
      <c r="A3510" t="s">
        <v>155</v>
      </c>
      <c r="B3510">
        <v>212.4</v>
      </c>
      <c r="C3510" t="s">
        <v>149</v>
      </c>
      <c r="D3510" t="s">
        <v>150</v>
      </c>
      <c r="E3510" s="4">
        <v>43618</v>
      </c>
      <c r="F3510" t="s">
        <v>151</v>
      </c>
      <c r="G3510" t="s">
        <v>3406</v>
      </c>
      <c r="H3510">
        <v>18</v>
      </c>
      <c r="I3510">
        <v>180</v>
      </c>
      <c r="K3510">
        <v>16.2</v>
      </c>
      <c r="L3510">
        <v>16.2</v>
      </c>
      <c r="M3510">
        <v>0</v>
      </c>
      <c r="N3510" t="s">
        <v>1</v>
      </c>
      <c r="O3510" t="s">
        <v>39</v>
      </c>
    </row>
    <row r="3511" spans="1:15" hidden="1" x14ac:dyDescent="0.25">
      <c r="A3511" t="s">
        <v>155</v>
      </c>
      <c r="B3511">
        <v>212.4</v>
      </c>
      <c r="C3511" t="s">
        <v>149</v>
      </c>
      <c r="D3511" t="s">
        <v>150</v>
      </c>
      <c r="E3511" s="4">
        <v>43622</v>
      </c>
      <c r="F3511" t="s">
        <v>151</v>
      </c>
      <c r="G3511" t="s">
        <v>3407</v>
      </c>
      <c r="H3511">
        <v>18</v>
      </c>
      <c r="I3511">
        <v>180</v>
      </c>
      <c r="K3511">
        <v>16.2</v>
      </c>
      <c r="L3511">
        <v>16.2</v>
      </c>
      <c r="M3511">
        <v>0</v>
      </c>
      <c r="N3511" t="s">
        <v>1</v>
      </c>
      <c r="O3511" t="s">
        <v>39</v>
      </c>
    </row>
    <row r="3512" spans="1:15" hidden="1" x14ac:dyDescent="0.25">
      <c r="A3512" t="s">
        <v>155</v>
      </c>
      <c r="B3512">
        <v>212.4</v>
      </c>
      <c r="C3512" t="s">
        <v>149</v>
      </c>
      <c r="D3512" t="s">
        <v>150</v>
      </c>
      <c r="E3512" s="4">
        <v>43618</v>
      </c>
      <c r="F3512" t="s">
        <v>151</v>
      </c>
      <c r="G3512" t="s">
        <v>3408</v>
      </c>
      <c r="H3512">
        <v>18</v>
      </c>
      <c r="I3512">
        <v>180</v>
      </c>
      <c r="K3512">
        <v>16.2</v>
      </c>
      <c r="L3512">
        <v>16.2</v>
      </c>
      <c r="M3512">
        <v>0</v>
      </c>
      <c r="N3512" t="s">
        <v>1</v>
      </c>
      <c r="O3512" t="s">
        <v>39</v>
      </c>
    </row>
    <row r="3513" spans="1:15" hidden="1" x14ac:dyDescent="0.25">
      <c r="A3513" t="s">
        <v>155</v>
      </c>
      <c r="B3513">
        <v>212.4</v>
      </c>
      <c r="C3513" t="s">
        <v>149</v>
      </c>
      <c r="D3513" t="s">
        <v>150</v>
      </c>
      <c r="E3513" s="4">
        <v>43618</v>
      </c>
      <c r="F3513" t="s">
        <v>151</v>
      </c>
      <c r="G3513" t="s">
        <v>3409</v>
      </c>
      <c r="H3513">
        <v>18</v>
      </c>
      <c r="I3513">
        <v>180</v>
      </c>
      <c r="K3513">
        <v>16.2</v>
      </c>
      <c r="L3513">
        <v>16.2</v>
      </c>
      <c r="M3513">
        <v>0</v>
      </c>
      <c r="N3513" t="s">
        <v>1</v>
      </c>
      <c r="O3513" t="s">
        <v>39</v>
      </c>
    </row>
    <row r="3514" spans="1:15" hidden="1" x14ac:dyDescent="0.25">
      <c r="A3514" t="s">
        <v>155</v>
      </c>
      <c r="B3514">
        <v>212.4</v>
      </c>
      <c r="C3514" t="s">
        <v>149</v>
      </c>
      <c r="D3514" t="s">
        <v>150</v>
      </c>
      <c r="E3514" s="4">
        <v>43618</v>
      </c>
      <c r="F3514" t="s">
        <v>151</v>
      </c>
      <c r="G3514" t="s">
        <v>3410</v>
      </c>
      <c r="H3514">
        <v>18</v>
      </c>
      <c r="I3514">
        <v>180</v>
      </c>
      <c r="K3514">
        <v>16.2</v>
      </c>
      <c r="L3514">
        <v>16.2</v>
      </c>
      <c r="M3514">
        <v>0</v>
      </c>
      <c r="N3514" t="s">
        <v>1</v>
      </c>
      <c r="O3514" t="s">
        <v>39</v>
      </c>
    </row>
    <row r="3515" spans="1:15" hidden="1" x14ac:dyDescent="0.25">
      <c r="A3515" t="s">
        <v>155</v>
      </c>
      <c r="B3515">
        <v>212.4</v>
      </c>
      <c r="C3515" t="s">
        <v>149</v>
      </c>
      <c r="D3515" t="s">
        <v>150</v>
      </c>
      <c r="E3515" s="4">
        <v>43618</v>
      </c>
      <c r="F3515" t="s">
        <v>151</v>
      </c>
      <c r="G3515" t="s">
        <v>3411</v>
      </c>
      <c r="H3515">
        <v>18</v>
      </c>
      <c r="I3515">
        <v>180</v>
      </c>
      <c r="K3515">
        <v>16.2</v>
      </c>
      <c r="L3515">
        <v>16.2</v>
      </c>
      <c r="M3515">
        <v>0</v>
      </c>
      <c r="N3515" t="s">
        <v>1</v>
      </c>
      <c r="O3515" t="s">
        <v>39</v>
      </c>
    </row>
    <row r="3516" spans="1:15" hidden="1" x14ac:dyDescent="0.25">
      <c r="A3516" t="s">
        <v>155</v>
      </c>
      <c r="B3516">
        <v>212.4</v>
      </c>
      <c r="C3516" t="s">
        <v>149</v>
      </c>
      <c r="D3516" t="s">
        <v>150</v>
      </c>
      <c r="E3516" s="4">
        <v>43623</v>
      </c>
      <c r="F3516" t="s">
        <v>151</v>
      </c>
      <c r="G3516" t="s">
        <v>3412</v>
      </c>
      <c r="H3516">
        <v>18</v>
      </c>
      <c r="I3516">
        <v>180</v>
      </c>
      <c r="K3516">
        <v>16.2</v>
      </c>
      <c r="L3516">
        <v>16.2</v>
      </c>
      <c r="M3516">
        <v>0</v>
      </c>
      <c r="N3516" t="s">
        <v>1</v>
      </c>
      <c r="O3516" t="s">
        <v>39</v>
      </c>
    </row>
    <row r="3517" spans="1:15" hidden="1" x14ac:dyDescent="0.25">
      <c r="A3517" t="s">
        <v>155</v>
      </c>
      <c r="B3517">
        <v>212.4</v>
      </c>
      <c r="C3517" t="s">
        <v>149</v>
      </c>
      <c r="D3517" t="s">
        <v>150</v>
      </c>
      <c r="E3517" s="4">
        <v>43620</v>
      </c>
      <c r="F3517" t="s">
        <v>151</v>
      </c>
      <c r="G3517" t="s">
        <v>3413</v>
      </c>
      <c r="H3517">
        <v>18</v>
      </c>
      <c r="I3517">
        <v>180</v>
      </c>
      <c r="K3517">
        <v>16.2</v>
      </c>
      <c r="L3517">
        <v>16.2</v>
      </c>
      <c r="M3517">
        <v>0</v>
      </c>
      <c r="N3517" t="s">
        <v>1</v>
      </c>
      <c r="O3517" t="s">
        <v>39</v>
      </c>
    </row>
    <row r="3518" spans="1:15" hidden="1" x14ac:dyDescent="0.25">
      <c r="A3518" t="s">
        <v>155</v>
      </c>
      <c r="B3518">
        <v>212.4</v>
      </c>
      <c r="C3518" t="s">
        <v>149</v>
      </c>
      <c r="D3518" t="s">
        <v>150</v>
      </c>
      <c r="E3518" s="4">
        <v>43623</v>
      </c>
      <c r="F3518" t="s">
        <v>151</v>
      </c>
      <c r="G3518" t="s">
        <v>3414</v>
      </c>
      <c r="H3518">
        <v>18</v>
      </c>
      <c r="I3518">
        <v>180</v>
      </c>
      <c r="K3518">
        <v>16.2</v>
      </c>
      <c r="L3518">
        <v>16.2</v>
      </c>
      <c r="M3518">
        <v>0</v>
      </c>
      <c r="N3518" t="s">
        <v>1</v>
      </c>
      <c r="O3518" t="s">
        <v>39</v>
      </c>
    </row>
    <row r="3519" spans="1:15" hidden="1" x14ac:dyDescent="0.25">
      <c r="A3519" t="s">
        <v>155</v>
      </c>
      <c r="B3519">
        <v>212.4</v>
      </c>
      <c r="C3519" t="s">
        <v>149</v>
      </c>
      <c r="D3519" t="s">
        <v>150</v>
      </c>
      <c r="E3519" s="4">
        <v>43620</v>
      </c>
      <c r="F3519" t="s">
        <v>151</v>
      </c>
      <c r="G3519" t="s">
        <v>3415</v>
      </c>
      <c r="H3519">
        <v>18</v>
      </c>
      <c r="I3519">
        <v>180</v>
      </c>
      <c r="K3519">
        <v>16.2</v>
      </c>
      <c r="L3519">
        <v>16.2</v>
      </c>
      <c r="M3519">
        <v>0</v>
      </c>
      <c r="N3519" t="s">
        <v>1</v>
      </c>
      <c r="O3519" t="s">
        <v>39</v>
      </c>
    </row>
    <row r="3520" spans="1:15" hidden="1" x14ac:dyDescent="0.25">
      <c r="A3520" t="s">
        <v>155</v>
      </c>
      <c r="B3520">
        <v>212.4</v>
      </c>
      <c r="C3520" t="s">
        <v>149</v>
      </c>
      <c r="D3520" t="s">
        <v>150</v>
      </c>
      <c r="E3520" s="4">
        <v>43623</v>
      </c>
      <c r="F3520" t="s">
        <v>151</v>
      </c>
      <c r="G3520" t="s">
        <v>3416</v>
      </c>
      <c r="H3520">
        <v>18</v>
      </c>
      <c r="I3520">
        <v>180</v>
      </c>
      <c r="K3520">
        <v>16.2</v>
      </c>
      <c r="L3520">
        <v>16.2</v>
      </c>
      <c r="M3520">
        <v>0</v>
      </c>
      <c r="N3520" t="s">
        <v>1</v>
      </c>
      <c r="O3520" t="s">
        <v>39</v>
      </c>
    </row>
    <row r="3521" spans="1:15" hidden="1" x14ac:dyDescent="0.25">
      <c r="A3521" t="s">
        <v>155</v>
      </c>
      <c r="B3521">
        <v>212.4</v>
      </c>
      <c r="C3521" t="s">
        <v>149</v>
      </c>
      <c r="D3521" t="s">
        <v>150</v>
      </c>
      <c r="E3521" s="4">
        <v>43620</v>
      </c>
      <c r="F3521" t="s">
        <v>151</v>
      </c>
      <c r="G3521" t="s">
        <v>3417</v>
      </c>
      <c r="H3521">
        <v>18</v>
      </c>
      <c r="I3521">
        <v>180</v>
      </c>
      <c r="K3521">
        <v>16.2</v>
      </c>
      <c r="L3521">
        <v>16.2</v>
      </c>
      <c r="M3521">
        <v>0</v>
      </c>
      <c r="N3521" t="s">
        <v>1</v>
      </c>
      <c r="O3521" t="s">
        <v>39</v>
      </c>
    </row>
    <row r="3522" spans="1:15" hidden="1" x14ac:dyDescent="0.25">
      <c r="A3522" t="s">
        <v>155</v>
      </c>
      <c r="B3522">
        <v>212.4</v>
      </c>
      <c r="C3522" t="s">
        <v>149</v>
      </c>
      <c r="D3522" t="s">
        <v>150</v>
      </c>
      <c r="E3522" s="4">
        <v>43624</v>
      </c>
      <c r="F3522" t="s">
        <v>151</v>
      </c>
      <c r="G3522" t="s">
        <v>3418</v>
      </c>
      <c r="H3522">
        <v>18</v>
      </c>
      <c r="I3522">
        <v>180</v>
      </c>
      <c r="K3522">
        <v>16.2</v>
      </c>
      <c r="L3522">
        <v>16.2</v>
      </c>
      <c r="M3522">
        <v>0</v>
      </c>
      <c r="N3522" t="s">
        <v>1</v>
      </c>
      <c r="O3522" t="s">
        <v>39</v>
      </c>
    </row>
    <row r="3523" spans="1:15" hidden="1" x14ac:dyDescent="0.25">
      <c r="A3523" t="s">
        <v>155</v>
      </c>
      <c r="B3523">
        <v>212.4</v>
      </c>
      <c r="C3523" t="s">
        <v>149</v>
      </c>
      <c r="D3523" t="s">
        <v>150</v>
      </c>
      <c r="E3523" s="4">
        <v>43624</v>
      </c>
      <c r="F3523" t="s">
        <v>151</v>
      </c>
      <c r="G3523" t="s">
        <v>3419</v>
      </c>
      <c r="H3523">
        <v>18</v>
      </c>
      <c r="I3523">
        <v>180</v>
      </c>
      <c r="K3523">
        <v>16.2</v>
      </c>
      <c r="L3523">
        <v>16.2</v>
      </c>
      <c r="M3523">
        <v>0</v>
      </c>
      <c r="N3523" t="s">
        <v>1</v>
      </c>
      <c r="O3523" t="s">
        <v>39</v>
      </c>
    </row>
    <row r="3524" spans="1:15" hidden="1" x14ac:dyDescent="0.25">
      <c r="A3524" t="s">
        <v>155</v>
      </c>
      <c r="B3524">
        <v>212.4</v>
      </c>
      <c r="C3524" t="s">
        <v>149</v>
      </c>
      <c r="D3524" t="s">
        <v>150</v>
      </c>
      <c r="E3524" s="4">
        <v>43623</v>
      </c>
      <c r="F3524" t="s">
        <v>151</v>
      </c>
      <c r="G3524" t="s">
        <v>3420</v>
      </c>
      <c r="H3524">
        <v>18</v>
      </c>
      <c r="I3524">
        <v>180</v>
      </c>
      <c r="K3524">
        <v>16.2</v>
      </c>
      <c r="L3524">
        <v>16.2</v>
      </c>
      <c r="M3524">
        <v>0</v>
      </c>
      <c r="N3524" t="s">
        <v>1</v>
      </c>
      <c r="O3524" t="s">
        <v>39</v>
      </c>
    </row>
    <row r="3525" spans="1:15" hidden="1" x14ac:dyDescent="0.25">
      <c r="A3525" t="s">
        <v>155</v>
      </c>
      <c r="B3525">
        <v>212.4</v>
      </c>
      <c r="C3525" t="s">
        <v>149</v>
      </c>
      <c r="D3525" t="s">
        <v>150</v>
      </c>
      <c r="E3525" s="4">
        <v>43623</v>
      </c>
      <c r="F3525" t="s">
        <v>151</v>
      </c>
      <c r="G3525" t="s">
        <v>3421</v>
      </c>
      <c r="H3525">
        <v>18</v>
      </c>
      <c r="I3525">
        <v>180</v>
      </c>
      <c r="K3525">
        <v>16.2</v>
      </c>
      <c r="L3525">
        <v>16.2</v>
      </c>
      <c r="M3525">
        <v>0</v>
      </c>
      <c r="N3525" t="s">
        <v>1</v>
      </c>
      <c r="O3525" t="s">
        <v>39</v>
      </c>
    </row>
    <row r="3526" spans="1:15" hidden="1" x14ac:dyDescent="0.25">
      <c r="A3526" t="s">
        <v>155</v>
      </c>
      <c r="B3526">
        <v>212.4</v>
      </c>
      <c r="C3526" t="s">
        <v>149</v>
      </c>
      <c r="D3526" t="s">
        <v>150</v>
      </c>
      <c r="E3526" s="4">
        <v>43622</v>
      </c>
      <c r="F3526" t="s">
        <v>151</v>
      </c>
      <c r="G3526" t="s">
        <v>3422</v>
      </c>
      <c r="H3526">
        <v>18</v>
      </c>
      <c r="I3526">
        <v>180</v>
      </c>
      <c r="K3526">
        <v>16.2</v>
      </c>
      <c r="L3526">
        <v>16.2</v>
      </c>
      <c r="M3526">
        <v>0</v>
      </c>
      <c r="N3526" t="s">
        <v>1</v>
      </c>
      <c r="O3526" t="s">
        <v>39</v>
      </c>
    </row>
    <row r="3527" spans="1:15" hidden="1" x14ac:dyDescent="0.25">
      <c r="A3527" t="s">
        <v>155</v>
      </c>
      <c r="B3527">
        <v>212.4</v>
      </c>
      <c r="C3527" t="s">
        <v>149</v>
      </c>
      <c r="D3527" t="s">
        <v>150</v>
      </c>
      <c r="E3527" s="4">
        <v>43621</v>
      </c>
      <c r="F3527" t="s">
        <v>151</v>
      </c>
      <c r="G3527" t="s">
        <v>3423</v>
      </c>
      <c r="H3527">
        <v>18</v>
      </c>
      <c r="I3527">
        <v>180</v>
      </c>
      <c r="K3527">
        <v>16.2</v>
      </c>
      <c r="L3527">
        <v>16.2</v>
      </c>
      <c r="M3527">
        <v>0</v>
      </c>
      <c r="N3527" t="s">
        <v>1</v>
      </c>
      <c r="O3527" t="s">
        <v>39</v>
      </c>
    </row>
    <row r="3528" spans="1:15" hidden="1" x14ac:dyDescent="0.25">
      <c r="A3528" t="s">
        <v>155</v>
      </c>
      <c r="B3528">
        <v>212.4</v>
      </c>
      <c r="C3528" t="s">
        <v>149</v>
      </c>
      <c r="D3528" t="s">
        <v>150</v>
      </c>
      <c r="E3528" s="4">
        <v>43622</v>
      </c>
      <c r="F3528" t="s">
        <v>151</v>
      </c>
      <c r="G3528" t="s">
        <v>3424</v>
      </c>
      <c r="H3528">
        <v>18</v>
      </c>
      <c r="I3528">
        <v>180</v>
      </c>
      <c r="K3528">
        <v>16.2</v>
      </c>
      <c r="L3528">
        <v>16.2</v>
      </c>
      <c r="M3528">
        <v>0</v>
      </c>
      <c r="N3528" t="s">
        <v>1</v>
      </c>
      <c r="O3528" t="s">
        <v>39</v>
      </c>
    </row>
    <row r="3529" spans="1:15" hidden="1" x14ac:dyDescent="0.25">
      <c r="A3529" t="s">
        <v>155</v>
      </c>
      <c r="B3529">
        <v>212.4</v>
      </c>
      <c r="C3529" t="s">
        <v>149</v>
      </c>
      <c r="D3529" t="s">
        <v>150</v>
      </c>
      <c r="E3529" s="4">
        <v>43621</v>
      </c>
      <c r="F3529" t="s">
        <v>151</v>
      </c>
      <c r="G3529" t="s">
        <v>3425</v>
      </c>
      <c r="H3529">
        <v>18</v>
      </c>
      <c r="I3529">
        <v>180</v>
      </c>
      <c r="K3529">
        <v>16.2</v>
      </c>
      <c r="L3529">
        <v>16.2</v>
      </c>
      <c r="M3529">
        <v>0</v>
      </c>
      <c r="N3529" t="s">
        <v>1</v>
      </c>
      <c r="O3529" t="s">
        <v>39</v>
      </c>
    </row>
    <row r="3530" spans="1:15" hidden="1" x14ac:dyDescent="0.25">
      <c r="A3530" t="s">
        <v>155</v>
      </c>
      <c r="B3530">
        <v>271.39999999999998</v>
      </c>
      <c r="C3530" t="s">
        <v>149</v>
      </c>
      <c r="D3530" t="s">
        <v>150</v>
      </c>
      <c r="E3530" s="4">
        <v>43621</v>
      </c>
      <c r="F3530" t="s">
        <v>151</v>
      </c>
      <c r="G3530" t="s">
        <v>3426</v>
      </c>
      <c r="H3530">
        <v>18</v>
      </c>
      <c r="I3530">
        <v>230</v>
      </c>
      <c r="K3530">
        <v>20.7</v>
      </c>
      <c r="L3530">
        <v>20.7</v>
      </c>
      <c r="M3530">
        <v>0</v>
      </c>
      <c r="N3530" t="s">
        <v>1</v>
      </c>
      <c r="O3530" t="s">
        <v>39</v>
      </c>
    </row>
    <row r="3531" spans="1:15" hidden="1" x14ac:dyDescent="0.25">
      <c r="A3531" t="s">
        <v>155</v>
      </c>
      <c r="B3531">
        <v>212.4</v>
      </c>
      <c r="C3531" t="s">
        <v>149</v>
      </c>
      <c r="D3531" t="s">
        <v>150</v>
      </c>
      <c r="E3531" s="4">
        <v>43620</v>
      </c>
      <c r="F3531" t="s">
        <v>151</v>
      </c>
      <c r="G3531" t="s">
        <v>3427</v>
      </c>
      <c r="H3531">
        <v>18</v>
      </c>
      <c r="I3531">
        <v>180</v>
      </c>
      <c r="K3531">
        <v>16.2</v>
      </c>
      <c r="L3531">
        <v>16.2</v>
      </c>
      <c r="M3531">
        <v>0</v>
      </c>
      <c r="N3531" t="s">
        <v>1</v>
      </c>
      <c r="O3531" t="s">
        <v>39</v>
      </c>
    </row>
    <row r="3532" spans="1:15" hidden="1" x14ac:dyDescent="0.25">
      <c r="A3532" t="s">
        <v>155</v>
      </c>
      <c r="B3532">
        <v>212.4</v>
      </c>
      <c r="C3532" t="s">
        <v>149</v>
      </c>
      <c r="D3532" t="s">
        <v>150</v>
      </c>
      <c r="E3532" s="4">
        <v>43621</v>
      </c>
      <c r="F3532" t="s">
        <v>151</v>
      </c>
      <c r="G3532" t="s">
        <v>3428</v>
      </c>
      <c r="H3532">
        <v>18</v>
      </c>
      <c r="I3532">
        <v>180</v>
      </c>
      <c r="K3532">
        <v>16.2</v>
      </c>
      <c r="L3532">
        <v>16.2</v>
      </c>
      <c r="M3532">
        <v>0</v>
      </c>
      <c r="N3532" t="s">
        <v>1</v>
      </c>
      <c r="O3532" t="s">
        <v>39</v>
      </c>
    </row>
    <row r="3533" spans="1:15" hidden="1" x14ac:dyDescent="0.25">
      <c r="A3533" t="s">
        <v>155</v>
      </c>
      <c r="B3533">
        <v>212.4</v>
      </c>
      <c r="C3533" t="s">
        <v>149</v>
      </c>
      <c r="D3533" t="s">
        <v>150</v>
      </c>
      <c r="E3533" s="4">
        <v>43620</v>
      </c>
      <c r="F3533" t="s">
        <v>151</v>
      </c>
      <c r="G3533" t="s">
        <v>3429</v>
      </c>
      <c r="H3533">
        <v>18</v>
      </c>
      <c r="I3533">
        <v>180</v>
      </c>
      <c r="K3533">
        <v>16.2</v>
      </c>
      <c r="L3533">
        <v>16.2</v>
      </c>
      <c r="M3533">
        <v>0</v>
      </c>
      <c r="N3533" t="s">
        <v>1</v>
      </c>
      <c r="O3533" t="s">
        <v>39</v>
      </c>
    </row>
    <row r="3534" spans="1:15" hidden="1" x14ac:dyDescent="0.25">
      <c r="A3534" t="s">
        <v>155</v>
      </c>
      <c r="B3534">
        <v>212.4</v>
      </c>
      <c r="C3534" t="s">
        <v>149</v>
      </c>
      <c r="D3534" t="s">
        <v>150</v>
      </c>
      <c r="E3534" s="4">
        <v>43620</v>
      </c>
      <c r="F3534" t="s">
        <v>151</v>
      </c>
      <c r="G3534" t="s">
        <v>3430</v>
      </c>
      <c r="H3534">
        <v>18</v>
      </c>
      <c r="I3534">
        <v>180</v>
      </c>
      <c r="K3534">
        <v>16.2</v>
      </c>
      <c r="L3534">
        <v>16.2</v>
      </c>
      <c r="M3534">
        <v>0</v>
      </c>
      <c r="N3534" t="s">
        <v>1</v>
      </c>
      <c r="O3534" t="s">
        <v>39</v>
      </c>
    </row>
    <row r="3535" spans="1:15" hidden="1" x14ac:dyDescent="0.25">
      <c r="A3535" t="s">
        <v>155</v>
      </c>
      <c r="B3535">
        <v>212.4</v>
      </c>
      <c r="C3535" t="s">
        <v>149</v>
      </c>
      <c r="D3535" t="s">
        <v>150</v>
      </c>
      <c r="E3535" s="4">
        <v>43620</v>
      </c>
      <c r="F3535" t="s">
        <v>151</v>
      </c>
      <c r="G3535" t="s">
        <v>3431</v>
      </c>
      <c r="H3535">
        <v>18</v>
      </c>
      <c r="I3535">
        <v>180</v>
      </c>
      <c r="K3535">
        <v>16.2</v>
      </c>
      <c r="L3535">
        <v>16.2</v>
      </c>
      <c r="M3535">
        <v>0</v>
      </c>
      <c r="N3535" t="s">
        <v>1</v>
      </c>
      <c r="O3535" t="s">
        <v>39</v>
      </c>
    </row>
    <row r="3536" spans="1:15" hidden="1" x14ac:dyDescent="0.25">
      <c r="A3536" t="s">
        <v>155</v>
      </c>
      <c r="B3536">
        <v>212.4</v>
      </c>
      <c r="C3536" t="s">
        <v>149</v>
      </c>
      <c r="D3536" t="s">
        <v>150</v>
      </c>
      <c r="E3536" s="4">
        <v>43622</v>
      </c>
      <c r="F3536" t="s">
        <v>151</v>
      </c>
      <c r="G3536" t="s">
        <v>3432</v>
      </c>
      <c r="H3536">
        <v>18</v>
      </c>
      <c r="I3536">
        <v>180</v>
      </c>
      <c r="K3536">
        <v>16.2</v>
      </c>
      <c r="L3536">
        <v>16.2</v>
      </c>
      <c r="M3536">
        <v>0</v>
      </c>
      <c r="N3536" t="s">
        <v>1</v>
      </c>
      <c r="O3536" t="s">
        <v>39</v>
      </c>
    </row>
    <row r="3537" spans="1:15" hidden="1" x14ac:dyDescent="0.25">
      <c r="A3537" t="s">
        <v>155</v>
      </c>
      <c r="B3537">
        <v>212.4</v>
      </c>
      <c r="C3537" t="s">
        <v>149</v>
      </c>
      <c r="D3537" t="s">
        <v>150</v>
      </c>
      <c r="E3537" s="4">
        <v>43620</v>
      </c>
      <c r="F3537" t="s">
        <v>151</v>
      </c>
      <c r="G3537" t="s">
        <v>3433</v>
      </c>
      <c r="H3537">
        <v>18</v>
      </c>
      <c r="I3537">
        <v>180</v>
      </c>
      <c r="K3537">
        <v>16.2</v>
      </c>
      <c r="L3537">
        <v>16.2</v>
      </c>
      <c r="M3537">
        <v>0</v>
      </c>
      <c r="N3537" t="s">
        <v>1</v>
      </c>
      <c r="O3537" t="s">
        <v>39</v>
      </c>
    </row>
    <row r="3538" spans="1:15" hidden="1" x14ac:dyDescent="0.25">
      <c r="A3538" t="s">
        <v>155</v>
      </c>
      <c r="B3538">
        <v>212.4</v>
      </c>
      <c r="C3538" t="s">
        <v>149</v>
      </c>
      <c r="D3538" t="s">
        <v>150</v>
      </c>
      <c r="E3538" s="4">
        <v>43622</v>
      </c>
      <c r="F3538" t="s">
        <v>151</v>
      </c>
      <c r="G3538" t="s">
        <v>3434</v>
      </c>
      <c r="H3538">
        <v>18</v>
      </c>
      <c r="I3538">
        <v>180</v>
      </c>
      <c r="K3538">
        <v>16.2</v>
      </c>
      <c r="L3538">
        <v>16.2</v>
      </c>
      <c r="M3538">
        <v>0</v>
      </c>
      <c r="N3538" t="s">
        <v>1</v>
      </c>
      <c r="O3538" t="s">
        <v>39</v>
      </c>
    </row>
    <row r="3539" spans="1:15" hidden="1" x14ac:dyDescent="0.25">
      <c r="A3539" t="s">
        <v>155</v>
      </c>
      <c r="B3539">
        <v>212.4</v>
      </c>
      <c r="C3539" t="s">
        <v>149</v>
      </c>
      <c r="D3539" t="s">
        <v>150</v>
      </c>
      <c r="E3539" s="4">
        <v>43622</v>
      </c>
      <c r="F3539" t="s">
        <v>151</v>
      </c>
      <c r="G3539" t="s">
        <v>3435</v>
      </c>
      <c r="H3539">
        <v>18</v>
      </c>
      <c r="I3539">
        <v>180</v>
      </c>
      <c r="K3539">
        <v>16.2</v>
      </c>
      <c r="L3539">
        <v>16.2</v>
      </c>
      <c r="M3539">
        <v>0</v>
      </c>
      <c r="N3539" t="s">
        <v>1</v>
      </c>
      <c r="O3539" t="s">
        <v>39</v>
      </c>
    </row>
    <row r="3540" spans="1:15" hidden="1" x14ac:dyDescent="0.25">
      <c r="A3540" t="s">
        <v>155</v>
      </c>
      <c r="B3540">
        <v>212.4</v>
      </c>
      <c r="C3540" t="s">
        <v>149</v>
      </c>
      <c r="D3540" t="s">
        <v>150</v>
      </c>
      <c r="E3540" s="4">
        <v>43622</v>
      </c>
      <c r="F3540" t="s">
        <v>151</v>
      </c>
      <c r="G3540" t="s">
        <v>3436</v>
      </c>
      <c r="H3540">
        <v>18</v>
      </c>
      <c r="I3540">
        <v>180</v>
      </c>
      <c r="K3540">
        <v>16.2</v>
      </c>
      <c r="L3540">
        <v>16.2</v>
      </c>
      <c r="M3540">
        <v>0</v>
      </c>
      <c r="N3540" t="s">
        <v>1</v>
      </c>
      <c r="O3540" t="s">
        <v>39</v>
      </c>
    </row>
    <row r="3541" spans="1:15" hidden="1" x14ac:dyDescent="0.25">
      <c r="A3541" t="s">
        <v>155</v>
      </c>
      <c r="B3541">
        <v>212.4</v>
      </c>
      <c r="C3541" t="s">
        <v>149</v>
      </c>
      <c r="D3541" t="s">
        <v>150</v>
      </c>
      <c r="E3541" s="4">
        <v>43622</v>
      </c>
      <c r="F3541" t="s">
        <v>151</v>
      </c>
      <c r="G3541" t="s">
        <v>3437</v>
      </c>
      <c r="H3541">
        <v>18</v>
      </c>
      <c r="I3541">
        <v>180</v>
      </c>
      <c r="K3541">
        <v>16.2</v>
      </c>
      <c r="L3541">
        <v>16.2</v>
      </c>
      <c r="M3541">
        <v>0</v>
      </c>
      <c r="N3541" t="s">
        <v>1</v>
      </c>
      <c r="O3541" t="s">
        <v>39</v>
      </c>
    </row>
    <row r="3542" spans="1:15" hidden="1" x14ac:dyDescent="0.25">
      <c r="A3542" t="s">
        <v>155</v>
      </c>
      <c r="B3542">
        <v>212.4</v>
      </c>
      <c r="C3542" t="s">
        <v>149</v>
      </c>
      <c r="D3542" t="s">
        <v>150</v>
      </c>
      <c r="E3542" s="4">
        <v>43622</v>
      </c>
      <c r="F3542" t="s">
        <v>151</v>
      </c>
      <c r="G3542" t="s">
        <v>3438</v>
      </c>
      <c r="H3542">
        <v>18</v>
      </c>
      <c r="I3542">
        <v>180</v>
      </c>
      <c r="K3542">
        <v>16.2</v>
      </c>
      <c r="L3542">
        <v>16.2</v>
      </c>
      <c r="M3542">
        <v>0</v>
      </c>
      <c r="N3542" t="s">
        <v>1</v>
      </c>
      <c r="O3542" t="s">
        <v>39</v>
      </c>
    </row>
    <row r="3543" spans="1:15" hidden="1" x14ac:dyDescent="0.25">
      <c r="A3543" t="s">
        <v>155</v>
      </c>
      <c r="B3543">
        <v>212.4</v>
      </c>
      <c r="C3543" t="s">
        <v>149</v>
      </c>
      <c r="D3543" t="s">
        <v>150</v>
      </c>
      <c r="E3543" s="4">
        <v>43622</v>
      </c>
      <c r="F3543" t="s">
        <v>151</v>
      </c>
      <c r="G3543" t="s">
        <v>3439</v>
      </c>
      <c r="H3543">
        <v>18</v>
      </c>
      <c r="I3543">
        <v>180</v>
      </c>
      <c r="K3543">
        <v>16.2</v>
      </c>
      <c r="L3543">
        <v>16.2</v>
      </c>
      <c r="M3543">
        <v>0</v>
      </c>
      <c r="N3543" t="s">
        <v>1</v>
      </c>
      <c r="O3543" t="s">
        <v>39</v>
      </c>
    </row>
    <row r="3544" spans="1:15" hidden="1" x14ac:dyDescent="0.25">
      <c r="A3544" t="s">
        <v>1224</v>
      </c>
      <c r="B3544">
        <v>11059.03</v>
      </c>
      <c r="C3544" t="s">
        <v>149</v>
      </c>
      <c r="D3544" t="s">
        <v>150</v>
      </c>
      <c r="E3544" s="4">
        <v>43638</v>
      </c>
      <c r="F3544" t="s">
        <v>151</v>
      </c>
      <c r="G3544" t="s">
        <v>3440</v>
      </c>
      <c r="H3544">
        <v>18</v>
      </c>
      <c r="I3544">
        <v>677.97</v>
      </c>
      <c r="K3544">
        <v>61.02</v>
      </c>
      <c r="L3544">
        <v>61.02</v>
      </c>
      <c r="M3544">
        <v>0</v>
      </c>
      <c r="N3544" t="s">
        <v>1</v>
      </c>
      <c r="O3544" t="s">
        <v>39</v>
      </c>
    </row>
    <row r="3545" spans="1:15" hidden="1" x14ac:dyDescent="0.25">
      <c r="A3545" t="s">
        <v>1224</v>
      </c>
      <c r="B3545">
        <v>11059.03</v>
      </c>
      <c r="C3545" t="s">
        <v>149</v>
      </c>
      <c r="D3545" t="s">
        <v>150</v>
      </c>
      <c r="E3545" s="4">
        <v>43638</v>
      </c>
      <c r="F3545" t="s">
        <v>151</v>
      </c>
      <c r="G3545" t="s">
        <v>3440</v>
      </c>
      <c r="H3545">
        <v>28</v>
      </c>
      <c r="I3545">
        <v>8014.86</v>
      </c>
      <c r="K3545">
        <v>1122.08</v>
      </c>
      <c r="L3545">
        <v>1122.08</v>
      </c>
      <c r="M3545">
        <v>0</v>
      </c>
      <c r="N3545" t="s">
        <v>1</v>
      </c>
      <c r="O3545" t="s">
        <v>39</v>
      </c>
    </row>
    <row r="3546" spans="1:15" hidden="1" x14ac:dyDescent="0.25">
      <c r="A3546" t="s">
        <v>1224</v>
      </c>
      <c r="B3546">
        <v>2153.5</v>
      </c>
      <c r="C3546" t="s">
        <v>149</v>
      </c>
      <c r="D3546" t="s">
        <v>150</v>
      </c>
      <c r="E3546" s="4">
        <v>43638</v>
      </c>
      <c r="F3546" t="s">
        <v>151</v>
      </c>
      <c r="G3546" t="s">
        <v>3441</v>
      </c>
      <c r="H3546">
        <v>18</v>
      </c>
      <c r="I3546">
        <v>1825</v>
      </c>
      <c r="K3546">
        <v>164.25</v>
      </c>
      <c r="L3546">
        <v>164.25</v>
      </c>
      <c r="M3546">
        <v>0</v>
      </c>
      <c r="N3546" t="s">
        <v>1</v>
      </c>
      <c r="O3546" t="s">
        <v>39</v>
      </c>
    </row>
    <row r="3547" spans="1:15" hidden="1" x14ac:dyDescent="0.25">
      <c r="A3547" t="s">
        <v>816</v>
      </c>
      <c r="B3547">
        <v>10500.01</v>
      </c>
      <c r="C3547" t="s">
        <v>149</v>
      </c>
      <c r="D3547" t="s">
        <v>150</v>
      </c>
      <c r="E3547" s="4">
        <v>43643</v>
      </c>
      <c r="F3547" t="s">
        <v>151</v>
      </c>
      <c r="G3547" t="s">
        <v>3442</v>
      </c>
      <c r="H3547">
        <v>28</v>
      </c>
      <c r="I3547">
        <v>8203.1299999999992</v>
      </c>
      <c r="K3547">
        <v>1148.44</v>
      </c>
      <c r="L3547">
        <v>1148.44</v>
      </c>
      <c r="M3547">
        <v>0</v>
      </c>
      <c r="N3547" t="s">
        <v>1</v>
      </c>
      <c r="O3547" t="s">
        <v>39</v>
      </c>
    </row>
    <row r="3548" spans="1:15" hidden="1" x14ac:dyDescent="0.25">
      <c r="A3548" t="s">
        <v>816</v>
      </c>
      <c r="B3548">
        <v>20084.740000000002</v>
      </c>
      <c r="C3548" t="s">
        <v>149</v>
      </c>
      <c r="D3548" t="s">
        <v>150</v>
      </c>
      <c r="E3548" s="4">
        <v>43633</v>
      </c>
      <c r="F3548" t="s">
        <v>151</v>
      </c>
      <c r="G3548" t="s">
        <v>3443</v>
      </c>
      <c r="H3548">
        <v>18</v>
      </c>
      <c r="I3548">
        <v>1959.1</v>
      </c>
      <c r="K3548">
        <v>176.32</v>
      </c>
      <c r="L3548">
        <v>176.32</v>
      </c>
      <c r="M3548">
        <v>0</v>
      </c>
      <c r="N3548" t="s">
        <v>1</v>
      </c>
      <c r="O3548" t="s">
        <v>39</v>
      </c>
    </row>
    <row r="3549" spans="1:15" hidden="1" x14ac:dyDescent="0.25">
      <c r="A3549" t="s">
        <v>816</v>
      </c>
      <c r="B3549">
        <v>20084.740000000002</v>
      </c>
      <c r="C3549" t="s">
        <v>149</v>
      </c>
      <c r="D3549" t="s">
        <v>150</v>
      </c>
      <c r="E3549" s="4">
        <v>43633</v>
      </c>
      <c r="F3549" t="s">
        <v>151</v>
      </c>
      <c r="G3549" t="s">
        <v>3443</v>
      </c>
      <c r="H3549">
        <v>28</v>
      </c>
      <c r="I3549">
        <v>13885.16</v>
      </c>
      <c r="K3549">
        <v>1943.92</v>
      </c>
      <c r="L3549">
        <v>1943.92</v>
      </c>
      <c r="M3549">
        <v>0</v>
      </c>
      <c r="N3549" t="s">
        <v>1</v>
      </c>
      <c r="O3549" t="s">
        <v>39</v>
      </c>
    </row>
    <row r="3550" spans="1:15" hidden="1" x14ac:dyDescent="0.25">
      <c r="A3550" t="s">
        <v>816</v>
      </c>
      <c r="B3550">
        <v>4723</v>
      </c>
      <c r="C3550" t="s">
        <v>149</v>
      </c>
      <c r="D3550" t="s">
        <v>150</v>
      </c>
      <c r="E3550" s="4">
        <v>43621</v>
      </c>
      <c r="F3550" t="s">
        <v>151</v>
      </c>
      <c r="G3550" t="s">
        <v>3444</v>
      </c>
      <c r="H3550">
        <v>18</v>
      </c>
      <c r="I3550">
        <v>382.2</v>
      </c>
      <c r="K3550">
        <v>34.4</v>
      </c>
      <c r="L3550">
        <v>34.4</v>
      </c>
      <c r="M3550">
        <v>0</v>
      </c>
      <c r="N3550" t="s">
        <v>1</v>
      </c>
      <c r="O3550" t="s">
        <v>39</v>
      </c>
    </row>
    <row r="3551" spans="1:15" hidden="1" x14ac:dyDescent="0.25">
      <c r="A3551" t="s">
        <v>816</v>
      </c>
      <c r="B3551">
        <v>4723</v>
      </c>
      <c r="C3551" t="s">
        <v>149</v>
      </c>
      <c r="D3551" t="s">
        <v>150</v>
      </c>
      <c r="E3551" s="4">
        <v>43621</v>
      </c>
      <c r="F3551" t="s">
        <v>151</v>
      </c>
      <c r="G3551" t="s">
        <v>3444</v>
      </c>
      <c r="H3551">
        <v>28</v>
      </c>
      <c r="I3551">
        <v>3337.5</v>
      </c>
      <c r="K3551">
        <v>467.25</v>
      </c>
      <c r="L3551">
        <v>467.25</v>
      </c>
      <c r="M3551">
        <v>0</v>
      </c>
      <c r="N3551" t="s">
        <v>1</v>
      </c>
      <c r="O3551" t="s">
        <v>39</v>
      </c>
    </row>
    <row r="3552" spans="1:15" hidden="1" x14ac:dyDescent="0.25">
      <c r="A3552" t="s">
        <v>816</v>
      </c>
      <c r="B3552">
        <v>26860.03</v>
      </c>
      <c r="C3552" t="s">
        <v>149</v>
      </c>
      <c r="D3552" t="s">
        <v>150</v>
      </c>
      <c r="E3552" s="4">
        <v>43622</v>
      </c>
      <c r="F3552" t="s">
        <v>151</v>
      </c>
      <c r="G3552" t="s">
        <v>3445</v>
      </c>
      <c r="H3552">
        <v>18</v>
      </c>
      <c r="I3552">
        <v>1194.92</v>
      </c>
      <c r="K3552">
        <v>107.54</v>
      </c>
      <c r="L3552">
        <v>107.54</v>
      </c>
      <c r="M3552">
        <v>0</v>
      </c>
      <c r="N3552" t="s">
        <v>1</v>
      </c>
      <c r="O3552" t="s">
        <v>39</v>
      </c>
    </row>
    <row r="3553" spans="1:15" hidden="1" x14ac:dyDescent="0.25">
      <c r="A3553" t="s">
        <v>816</v>
      </c>
      <c r="B3553">
        <v>26860.03</v>
      </c>
      <c r="C3553" t="s">
        <v>149</v>
      </c>
      <c r="D3553" t="s">
        <v>150</v>
      </c>
      <c r="E3553" s="4">
        <v>43622</v>
      </c>
      <c r="F3553" t="s">
        <v>151</v>
      </c>
      <c r="G3553" t="s">
        <v>3445</v>
      </c>
      <c r="H3553">
        <v>28</v>
      </c>
      <c r="I3553">
        <v>19882.830000000002</v>
      </c>
      <c r="K3553">
        <v>2783.6</v>
      </c>
      <c r="L3553">
        <v>2783.6</v>
      </c>
      <c r="M3553">
        <v>0</v>
      </c>
      <c r="N3553" t="s">
        <v>1</v>
      </c>
      <c r="O3553" t="s">
        <v>39</v>
      </c>
    </row>
    <row r="3554" spans="1:15" hidden="1" x14ac:dyDescent="0.25">
      <c r="A3554" t="s">
        <v>816</v>
      </c>
      <c r="B3554">
        <v>1132.8</v>
      </c>
      <c r="C3554" t="s">
        <v>149</v>
      </c>
      <c r="D3554" t="s">
        <v>150</v>
      </c>
      <c r="E3554" s="4">
        <v>43621</v>
      </c>
      <c r="F3554" t="s">
        <v>151</v>
      </c>
      <c r="G3554" t="s">
        <v>3446</v>
      </c>
      <c r="H3554">
        <v>18</v>
      </c>
      <c r="I3554">
        <v>960</v>
      </c>
      <c r="K3554">
        <v>86.4</v>
      </c>
      <c r="L3554">
        <v>86.4</v>
      </c>
      <c r="M3554">
        <v>0</v>
      </c>
      <c r="N3554" t="s">
        <v>1</v>
      </c>
      <c r="O3554" t="s">
        <v>39</v>
      </c>
    </row>
    <row r="3555" spans="1:15" hidden="1" x14ac:dyDescent="0.25">
      <c r="A3555" t="s">
        <v>816</v>
      </c>
      <c r="B3555">
        <v>4425</v>
      </c>
      <c r="C3555" t="s">
        <v>149</v>
      </c>
      <c r="D3555" t="s">
        <v>150</v>
      </c>
      <c r="E3555" s="4">
        <v>43622</v>
      </c>
      <c r="F3555" t="s">
        <v>151</v>
      </c>
      <c r="G3555" t="s">
        <v>3447</v>
      </c>
      <c r="H3555">
        <v>18</v>
      </c>
      <c r="I3555">
        <v>3750</v>
      </c>
      <c r="K3555">
        <v>337.5</v>
      </c>
      <c r="L3555">
        <v>337.5</v>
      </c>
      <c r="M3555">
        <v>0</v>
      </c>
      <c r="N3555" t="s">
        <v>1</v>
      </c>
      <c r="O3555" t="s">
        <v>39</v>
      </c>
    </row>
    <row r="3556" spans="1:15" hidden="1" x14ac:dyDescent="0.25">
      <c r="A3556" t="s">
        <v>816</v>
      </c>
      <c r="B3556">
        <v>5634.5</v>
      </c>
      <c r="C3556" t="s">
        <v>149</v>
      </c>
      <c r="D3556" t="s">
        <v>150</v>
      </c>
      <c r="E3556" s="4">
        <v>43633</v>
      </c>
      <c r="F3556" t="s">
        <v>151</v>
      </c>
      <c r="G3556" t="s">
        <v>3448</v>
      </c>
      <c r="H3556">
        <v>18</v>
      </c>
      <c r="I3556">
        <v>4775</v>
      </c>
      <c r="K3556">
        <v>429.75</v>
      </c>
      <c r="L3556">
        <v>429.75</v>
      </c>
      <c r="M3556">
        <v>0</v>
      </c>
      <c r="N3556" t="s">
        <v>1</v>
      </c>
      <c r="O3556" t="s">
        <v>39</v>
      </c>
    </row>
    <row r="3557" spans="1:15" hidden="1" x14ac:dyDescent="0.25">
      <c r="A3557" t="s">
        <v>816</v>
      </c>
      <c r="B3557">
        <v>177</v>
      </c>
      <c r="C3557" t="s">
        <v>149</v>
      </c>
      <c r="D3557" t="s">
        <v>150</v>
      </c>
      <c r="E3557" s="4">
        <v>43643</v>
      </c>
      <c r="F3557" t="s">
        <v>151</v>
      </c>
      <c r="G3557" t="s">
        <v>3449</v>
      </c>
      <c r="H3557">
        <v>18</v>
      </c>
      <c r="I3557">
        <v>150</v>
      </c>
      <c r="K3557">
        <v>13.5</v>
      </c>
      <c r="L3557">
        <v>13.5</v>
      </c>
      <c r="M3557">
        <v>0</v>
      </c>
      <c r="N3557" t="s">
        <v>1</v>
      </c>
      <c r="O3557" t="s">
        <v>39</v>
      </c>
    </row>
    <row r="3558" spans="1:15" hidden="1" x14ac:dyDescent="0.25">
      <c r="A3558" t="s">
        <v>816</v>
      </c>
      <c r="B3558">
        <v>22191.39</v>
      </c>
      <c r="C3558" t="s">
        <v>149</v>
      </c>
      <c r="D3558" t="s">
        <v>150</v>
      </c>
      <c r="E3558" s="4">
        <v>43630</v>
      </c>
      <c r="F3558" t="s">
        <v>151</v>
      </c>
      <c r="G3558" t="s">
        <v>3450</v>
      </c>
      <c r="H3558">
        <v>18</v>
      </c>
      <c r="I3558">
        <v>1628.28</v>
      </c>
      <c r="K3558">
        <v>146.55000000000001</v>
      </c>
      <c r="L3558">
        <v>146.55000000000001</v>
      </c>
      <c r="M3558">
        <v>0</v>
      </c>
      <c r="N3558" t="s">
        <v>1</v>
      </c>
      <c r="O3558" t="s">
        <v>39</v>
      </c>
    </row>
    <row r="3559" spans="1:15" hidden="1" x14ac:dyDescent="0.25">
      <c r="A3559" t="s">
        <v>816</v>
      </c>
      <c r="B3559">
        <v>22191.39</v>
      </c>
      <c r="C3559" t="s">
        <v>149</v>
      </c>
      <c r="D3559" t="s">
        <v>150</v>
      </c>
      <c r="E3559" s="4">
        <v>43630</v>
      </c>
      <c r="F3559" t="s">
        <v>151</v>
      </c>
      <c r="G3559" t="s">
        <v>3450</v>
      </c>
      <c r="H3559">
        <v>28</v>
      </c>
      <c r="I3559">
        <v>15835.95</v>
      </c>
      <c r="K3559">
        <v>2217.0300000000002</v>
      </c>
      <c r="L3559">
        <v>2217.0300000000002</v>
      </c>
      <c r="M3559">
        <v>0</v>
      </c>
      <c r="N3559" t="s">
        <v>1</v>
      </c>
      <c r="O3559" t="s">
        <v>39</v>
      </c>
    </row>
    <row r="3560" spans="1:15" hidden="1" x14ac:dyDescent="0.25">
      <c r="A3560" t="s">
        <v>816</v>
      </c>
      <c r="B3560">
        <v>39547.019999999997</v>
      </c>
      <c r="C3560" t="s">
        <v>149</v>
      </c>
      <c r="D3560" t="s">
        <v>150</v>
      </c>
      <c r="E3560" s="4">
        <v>43624</v>
      </c>
      <c r="F3560" t="s">
        <v>151</v>
      </c>
      <c r="G3560" t="s">
        <v>3451</v>
      </c>
      <c r="H3560">
        <v>18</v>
      </c>
      <c r="I3560">
        <v>11770.33</v>
      </c>
      <c r="K3560">
        <v>1059.33</v>
      </c>
      <c r="L3560">
        <v>1059.33</v>
      </c>
      <c r="M3560">
        <v>0</v>
      </c>
      <c r="N3560" t="s">
        <v>1</v>
      </c>
      <c r="O3560" t="s">
        <v>39</v>
      </c>
    </row>
    <row r="3561" spans="1:15" hidden="1" x14ac:dyDescent="0.25">
      <c r="A3561" t="s">
        <v>816</v>
      </c>
      <c r="B3561">
        <v>39547.019999999997</v>
      </c>
      <c r="C3561" t="s">
        <v>149</v>
      </c>
      <c r="D3561" t="s">
        <v>150</v>
      </c>
      <c r="E3561" s="4">
        <v>43624</v>
      </c>
      <c r="F3561" t="s">
        <v>151</v>
      </c>
      <c r="G3561" t="s">
        <v>3451</v>
      </c>
      <c r="H3561">
        <v>28</v>
      </c>
      <c r="I3561">
        <v>20045.34</v>
      </c>
      <c r="K3561">
        <v>2806.35</v>
      </c>
      <c r="L3561">
        <v>2806.35</v>
      </c>
      <c r="M3561">
        <v>0</v>
      </c>
      <c r="N3561" t="s">
        <v>1</v>
      </c>
      <c r="O3561" t="s">
        <v>39</v>
      </c>
    </row>
    <row r="3562" spans="1:15" hidden="1" x14ac:dyDescent="0.25">
      <c r="A3562" t="s">
        <v>816</v>
      </c>
      <c r="B3562">
        <v>2572.4</v>
      </c>
      <c r="C3562" t="s">
        <v>149</v>
      </c>
      <c r="D3562" t="s">
        <v>150</v>
      </c>
      <c r="E3562" s="4">
        <v>43630</v>
      </c>
      <c r="F3562" t="s">
        <v>151</v>
      </c>
      <c r="G3562" t="s">
        <v>3452</v>
      </c>
      <c r="H3562">
        <v>18</v>
      </c>
      <c r="I3562">
        <v>2180</v>
      </c>
      <c r="K3562">
        <v>196.2</v>
      </c>
      <c r="L3562">
        <v>196.2</v>
      </c>
      <c r="M3562">
        <v>0</v>
      </c>
      <c r="N3562" t="s">
        <v>1</v>
      </c>
      <c r="O3562" t="s">
        <v>39</v>
      </c>
    </row>
    <row r="3563" spans="1:15" hidden="1" x14ac:dyDescent="0.25">
      <c r="A3563" t="s">
        <v>816</v>
      </c>
      <c r="B3563">
        <v>3681.6</v>
      </c>
      <c r="C3563" t="s">
        <v>149</v>
      </c>
      <c r="D3563" t="s">
        <v>150</v>
      </c>
      <c r="E3563" s="4">
        <v>43624</v>
      </c>
      <c r="F3563" t="s">
        <v>151</v>
      </c>
      <c r="G3563" t="s">
        <v>3453</v>
      </c>
      <c r="H3563">
        <v>18</v>
      </c>
      <c r="I3563">
        <v>3120</v>
      </c>
      <c r="K3563">
        <v>280.8</v>
      </c>
      <c r="L3563">
        <v>280.8</v>
      </c>
      <c r="M3563">
        <v>0</v>
      </c>
      <c r="N3563" t="s">
        <v>1</v>
      </c>
      <c r="O3563" t="s">
        <v>39</v>
      </c>
    </row>
    <row r="3564" spans="1:15" hidden="1" x14ac:dyDescent="0.25">
      <c r="A3564" t="s">
        <v>822</v>
      </c>
      <c r="B3564">
        <v>1126.9000000000001</v>
      </c>
      <c r="C3564" t="s">
        <v>149</v>
      </c>
      <c r="D3564" t="s">
        <v>150</v>
      </c>
      <c r="E3564" s="4">
        <v>43624</v>
      </c>
      <c r="F3564" t="s">
        <v>151</v>
      </c>
      <c r="G3564" t="s">
        <v>3454</v>
      </c>
      <c r="H3564">
        <v>18</v>
      </c>
      <c r="I3564">
        <v>955</v>
      </c>
      <c r="K3564">
        <v>85.95</v>
      </c>
      <c r="L3564">
        <v>85.95</v>
      </c>
      <c r="M3564">
        <v>0</v>
      </c>
      <c r="N3564" t="s">
        <v>1</v>
      </c>
      <c r="O3564" t="s">
        <v>39</v>
      </c>
    </row>
    <row r="3565" spans="1:15" hidden="1" x14ac:dyDescent="0.25">
      <c r="A3565" t="s">
        <v>822</v>
      </c>
      <c r="B3565">
        <v>7502</v>
      </c>
      <c r="C3565" t="s">
        <v>149</v>
      </c>
      <c r="D3565" t="s">
        <v>150</v>
      </c>
      <c r="E3565" s="4">
        <v>43624</v>
      </c>
      <c r="F3565" t="s">
        <v>151</v>
      </c>
      <c r="G3565" t="s">
        <v>3455</v>
      </c>
      <c r="H3565">
        <v>28</v>
      </c>
      <c r="I3565">
        <v>5860.94</v>
      </c>
      <c r="K3565">
        <v>820.53</v>
      </c>
      <c r="L3565">
        <v>820.53</v>
      </c>
      <c r="M3565">
        <v>0</v>
      </c>
      <c r="N3565" t="s">
        <v>1</v>
      </c>
      <c r="O3565" t="s">
        <v>39</v>
      </c>
    </row>
    <row r="3566" spans="1:15" hidden="1" x14ac:dyDescent="0.25">
      <c r="A3566" t="s">
        <v>822</v>
      </c>
      <c r="B3566">
        <v>177</v>
      </c>
      <c r="C3566" t="s">
        <v>149</v>
      </c>
      <c r="D3566" t="s">
        <v>150</v>
      </c>
      <c r="E3566" s="4">
        <v>43624</v>
      </c>
      <c r="F3566" t="s">
        <v>151</v>
      </c>
      <c r="G3566" t="s">
        <v>3456</v>
      </c>
      <c r="H3566">
        <v>18</v>
      </c>
      <c r="I3566">
        <v>150</v>
      </c>
      <c r="K3566">
        <v>13.5</v>
      </c>
      <c r="L3566">
        <v>13.5</v>
      </c>
      <c r="M3566">
        <v>0</v>
      </c>
      <c r="N3566" t="s">
        <v>1</v>
      </c>
      <c r="O3566" t="s">
        <v>39</v>
      </c>
    </row>
    <row r="3567" spans="1:15" hidden="1" x14ac:dyDescent="0.25">
      <c r="A3567" t="s">
        <v>822</v>
      </c>
      <c r="B3567">
        <v>5066.0200000000004</v>
      </c>
      <c r="C3567" t="s">
        <v>149</v>
      </c>
      <c r="D3567" t="s">
        <v>150</v>
      </c>
      <c r="E3567" s="4">
        <v>43624</v>
      </c>
      <c r="F3567" t="s">
        <v>151</v>
      </c>
      <c r="G3567" t="s">
        <v>3457</v>
      </c>
      <c r="H3567">
        <v>18</v>
      </c>
      <c r="I3567">
        <v>483.89</v>
      </c>
      <c r="K3567">
        <v>43.55</v>
      </c>
      <c r="L3567">
        <v>43.55</v>
      </c>
      <c r="M3567">
        <v>0</v>
      </c>
      <c r="N3567" t="s">
        <v>1</v>
      </c>
      <c r="O3567" t="s">
        <v>39</v>
      </c>
    </row>
    <row r="3568" spans="1:15" hidden="1" x14ac:dyDescent="0.25">
      <c r="A3568" t="s">
        <v>822</v>
      </c>
      <c r="B3568">
        <v>5066.0200000000004</v>
      </c>
      <c r="C3568" t="s">
        <v>149</v>
      </c>
      <c r="D3568" t="s">
        <v>150</v>
      </c>
      <c r="E3568" s="4">
        <v>43624</v>
      </c>
      <c r="F3568" t="s">
        <v>151</v>
      </c>
      <c r="G3568" t="s">
        <v>3457</v>
      </c>
      <c r="H3568">
        <v>28</v>
      </c>
      <c r="I3568">
        <v>3511.74</v>
      </c>
      <c r="K3568">
        <v>491.64</v>
      </c>
      <c r="L3568">
        <v>491.64</v>
      </c>
      <c r="M3568">
        <v>0</v>
      </c>
      <c r="N3568" t="s">
        <v>1</v>
      </c>
      <c r="O3568" t="s">
        <v>39</v>
      </c>
    </row>
    <row r="3569" spans="1:15" hidden="1" x14ac:dyDescent="0.25">
      <c r="A3569" t="s">
        <v>3458</v>
      </c>
      <c r="B3569">
        <v>163544.32000000001</v>
      </c>
      <c r="C3569" t="s">
        <v>149</v>
      </c>
      <c r="D3569" t="s">
        <v>150</v>
      </c>
      <c r="E3569" s="4">
        <v>43629</v>
      </c>
      <c r="F3569" t="s">
        <v>151</v>
      </c>
      <c r="G3569" t="s">
        <v>3459</v>
      </c>
      <c r="H3569">
        <v>28</v>
      </c>
      <c r="I3569">
        <v>127769</v>
      </c>
      <c r="K3569">
        <v>17887.66</v>
      </c>
      <c r="L3569">
        <v>17887.66</v>
      </c>
      <c r="M3569">
        <v>0</v>
      </c>
      <c r="N3569" t="s">
        <v>1</v>
      </c>
      <c r="O3569" t="s">
        <v>39</v>
      </c>
    </row>
    <row r="3570" spans="1:15" hidden="1" x14ac:dyDescent="0.25">
      <c r="A3570" t="s">
        <v>3460</v>
      </c>
      <c r="B3570">
        <v>531</v>
      </c>
      <c r="C3570" t="s">
        <v>149</v>
      </c>
      <c r="D3570" t="s">
        <v>150</v>
      </c>
      <c r="E3570" s="4">
        <v>43629</v>
      </c>
      <c r="F3570" t="s">
        <v>151</v>
      </c>
      <c r="G3570" t="s">
        <v>3461</v>
      </c>
      <c r="H3570">
        <v>18</v>
      </c>
      <c r="I3570">
        <v>450</v>
      </c>
      <c r="K3570">
        <v>40.5</v>
      </c>
      <c r="L3570">
        <v>40.5</v>
      </c>
      <c r="M3570">
        <v>0</v>
      </c>
      <c r="N3570" t="s">
        <v>1</v>
      </c>
      <c r="O3570" t="s">
        <v>39</v>
      </c>
    </row>
    <row r="3571" spans="1:15" hidden="1" x14ac:dyDescent="0.25">
      <c r="A3571" t="s">
        <v>3460</v>
      </c>
      <c r="B3571">
        <v>166</v>
      </c>
      <c r="C3571" t="s">
        <v>149</v>
      </c>
      <c r="D3571" t="s">
        <v>150</v>
      </c>
      <c r="E3571" s="4">
        <v>43629</v>
      </c>
      <c r="F3571" t="s">
        <v>151</v>
      </c>
      <c r="G3571" t="s">
        <v>3462</v>
      </c>
      <c r="H3571">
        <v>18</v>
      </c>
      <c r="I3571">
        <v>140.68</v>
      </c>
      <c r="K3571">
        <v>12.66</v>
      </c>
      <c r="L3571">
        <v>12.66</v>
      </c>
      <c r="M3571">
        <v>0</v>
      </c>
      <c r="N3571" t="s">
        <v>1</v>
      </c>
      <c r="O3571" t="s">
        <v>39</v>
      </c>
    </row>
    <row r="3572" spans="1:15" hidden="1" x14ac:dyDescent="0.25">
      <c r="A3572" t="s">
        <v>3463</v>
      </c>
      <c r="B3572">
        <v>590</v>
      </c>
      <c r="C3572" t="s">
        <v>149</v>
      </c>
      <c r="D3572" t="s">
        <v>150</v>
      </c>
      <c r="E3572" s="4">
        <v>43643</v>
      </c>
      <c r="F3572" t="s">
        <v>151</v>
      </c>
      <c r="G3572" t="s">
        <v>3464</v>
      </c>
      <c r="H3572">
        <v>18</v>
      </c>
      <c r="I3572">
        <v>500</v>
      </c>
      <c r="K3572">
        <v>45</v>
      </c>
      <c r="L3572">
        <v>45</v>
      </c>
      <c r="M3572">
        <v>0</v>
      </c>
      <c r="N3572" t="s">
        <v>1</v>
      </c>
      <c r="O3572" t="s">
        <v>39</v>
      </c>
    </row>
    <row r="3573" spans="1:15" hidden="1" x14ac:dyDescent="0.25">
      <c r="A3573" t="s">
        <v>3463</v>
      </c>
      <c r="B3573">
        <v>340</v>
      </c>
      <c r="C3573" t="s">
        <v>149</v>
      </c>
      <c r="D3573" t="s">
        <v>150</v>
      </c>
      <c r="E3573" s="4">
        <v>43643</v>
      </c>
      <c r="F3573" t="s">
        <v>151</v>
      </c>
      <c r="G3573" t="s">
        <v>3465</v>
      </c>
      <c r="H3573">
        <v>18</v>
      </c>
      <c r="I3573">
        <v>288.14</v>
      </c>
      <c r="K3573">
        <v>25.93</v>
      </c>
      <c r="L3573">
        <v>25.93</v>
      </c>
      <c r="M3573">
        <v>0</v>
      </c>
      <c r="N3573" t="s">
        <v>1</v>
      </c>
      <c r="O3573" t="s">
        <v>39</v>
      </c>
    </row>
    <row r="3574" spans="1:15" hidden="1" x14ac:dyDescent="0.25">
      <c r="A3574" t="s">
        <v>155</v>
      </c>
      <c r="B3574">
        <v>60.88</v>
      </c>
      <c r="C3574" t="s">
        <v>149</v>
      </c>
      <c r="D3574" t="s">
        <v>150</v>
      </c>
      <c r="E3574" s="4">
        <v>43659</v>
      </c>
      <c r="F3574" t="s">
        <v>151</v>
      </c>
      <c r="G3574" t="s">
        <v>3466</v>
      </c>
      <c r="H3574">
        <v>28</v>
      </c>
      <c r="I3574">
        <v>47.56</v>
      </c>
      <c r="K3574">
        <v>6.66</v>
      </c>
      <c r="L3574">
        <v>6.66</v>
      </c>
      <c r="M3574">
        <v>0</v>
      </c>
      <c r="N3574" t="s">
        <v>1</v>
      </c>
      <c r="O3574" t="s">
        <v>43</v>
      </c>
    </row>
    <row r="3575" spans="1:15" hidden="1" x14ac:dyDescent="0.25">
      <c r="A3575" t="s">
        <v>155</v>
      </c>
      <c r="B3575">
        <v>897.56</v>
      </c>
      <c r="C3575" t="s">
        <v>149</v>
      </c>
      <c r="D3575" t="s">
        <v>150</v>
      </c>
      <c r="E3575" s="4">
        <v>43659</v>
      </c>
      <c r="F3575" t="s">
        <v>151</v>
      </c>
      <c r="G3575" t="s">
        <v>3467</v>
      </c>
      <c r="H3575">
        <v>28</v>
      </c>
      <c r="I3575">
        <v>701.22</v>
      </c>
      <c r="K3575">
        <v>98.17</v>
      </c>
      <c r="L3575">
        <v>98.17</v>
      </c>
      <c r="M3575">
        <v>0</v>
      </c>
      <c r="N3575" t="s">
        <v>1</v>
      </c>
      <c r="O3575" t="s">
        <v>43</v>
      </c>
    </row>
    <row r="3576" spans="1:15" hidden="1" x14ac:dyDescent="0.25">
      <c r="A3576" t="s">
        <v>155</v>
      </c>
      <c r="B3576">
        <v>8117.06</v>
      </c>
      <c r="C3576" t="s">
        <v>149</v>
      </c>
      <c r="D3576" t="s">
        <v>150</v>
      </c>
      <c r="E3576" s="4">
        <v>43666</v>
      </c>
      <c r="F3576" t="s">
        <v>151</v>
      </c>
      <c r="G3576" t="s">
        <v>3468</v>
      </c>
      <c r="H3576">
        <v>28</v>
      </c>
      <c r="I3576">
        <v>6341.46</v>
      </c>
      <c r="K3576">
        <v>887.8</v>
      </c>
      <c r="L3576">
        <v>887.8</v>
      </c>
      <c r="M3576">
        <v>0</v>
      </c>
      <c r="N3576" t="s">
        <v>1</v>
      </c>
      <c r="O3576" t="s">
        <v>43</v>
      </c>
    </row>
    <row r="3577" spans="1:15" hidden="1" x14ac:dyDescent="0.25">
      <c r="A3577" t="s">
        <v>155</v>
      </c>
      <c r="B3577">
        <v>369.1</v>
      </c>
      <c r="C3577" t="s">
        <v>149</v>
      </c>
      <c r="D3577" t="s">
        <v>150</v>
      </c>
      <c r="E3577" s="4">
        <v>43665</v>
      </c>
      <c r="F3577" t="s">
        <v>151</v>
      </c>
      <c r="G3577" t="s">
        <v>3469</v>
      </c>
      <c r="H3577">
        <v>18</v>
      </c>
      <c r="I3577">
        <v>312.8</v>
      </c>
      <c r="K3577">
        <v>28.15</v>
      </c>
      <c r="L3577">
        <v>28.15</v>
      </c>
      <c r="M3577">
        <v>0</v>
      </c>
      <c r="N3577" t="s">
        <v>1</v>
      </c>
      <c r="O3577" t="s">
        <v>43</v>
      </c>
    </row>
    <row r="3578" spans="1:15" hidden="1" x14ac:dyDescent="0.25">
      <c r="A3578" t="s">
        <v>155</v>
      </c>
      <c r="B3578">
        <v>214.64</v>
      </c>
      <c r="C3578" t="s">
        <v>149</v>
      </c>
      <c r="D3578" t="s">
        <v>150</v>
      </c>
      <c r="E3578" s="4">
        <v>43659</v>
      </c>
      <c r="F3578" t="s">
        <v>151</v>
      </c>
      <c r="G3578" t="s">
        <v>3470</v>
      </c>
      <c r="H3578">
        <v>28</v>
      </c>
      <c r="I3578">
        <v>167.68</v>
      </c>
      <c r="K3578">
        <v>23.48</v>
      </c>
      <c r="L3578">
        <v>23.48</v>
      </c>
      <c r="M3578">
        <v>0</v>
      </c>
      <c r="N3578" t="s">
        <v>1</v>
      </c>
      <c r="O3578" t="s">
        <v>43</v>
      </c>
    </row>
    <row r="3579" spans="1:15" hidden="1" x14ac:dyDescent="0.25">
      <c r="A3579" t="s">
        <v>155</v>
      </c>
      <c r="B3579">
        <v>3385.3</v>
      </c>
      <c r="C3579" t="s">
        <v>149</v>
      </c>
      <c r="D3579" t="s">
        <v>150</v>
      </c>
      <c r="E3579" s="4">
        <v>43663</v>
      </c>
      <c r="F3579" t="s">
        <v>151</v>
      </c>
      <c r="G3579" t="s">
        <v>3471</v>
      </c>
      <c r="H3579">
        <v>18</v>
      </c>
      <c r="I3579">
        <v>2868.9</v>
      </c>
      <c r="K3579">
        <v>258.2</v>
      </c>
      <c r="L3579">
        <v>258.2</v>
      </c>
      <c r="M3579">
        <v>0</v>
      </c>
      <c r="N3579" t="s">
        <v>1</v>
      </c>
      <c r="O3579" t="s">
        <v>43</v>
      </c>
    </row>
    <row r="3580" spans="1:15" hidden="1" x14ac:dyDescent="0.25">
      <c r="A3580" t="s">
        <v>155</v>
      </c>
      <c r="B3580">
        <v>382.44</v>
      </c>
      <c r="C3580" t="s">
        <v>149</v>
      </c>
      <c r="D3580" t="s">
        <v>150</v>
      </c>
      <c r="E3580" s="4">
        <v>43662</v>
      </c>
      <c r="F3580" t="s">
        <v>151</v>
      </c>
      <c r="G3580" t="s">
        <v>3472</v>
      </c>
      <c r="H3580">
        <v>28</v>
      </c>
      <c r="I3580">
        <v>298.77999999999997</v>
      </c>
      <c r="K3580">
        <v>41.83</v>
      </c>
      <c r="L3580">
        <v>41.83</v>
      </c>
      <c r="M3580">
        <v>0</v>
      </c>
      <c r="N3580" t="s">
        <v>1</v>
      </c>
      <c r="O3580" t="s">
        <v>43</v>
      </c>
    </row>
    <row r="3581" spans="1:15" hidden="1" x14ac:dyDescent="0.25">
      <c r="A3581" t="s">
        <v>155</v>
      </c>
      <c r="B3581">
        <v>301.47000000000003</v>
      </c>
      <c r="C3581" t="s">
        <v>149</v>
      </c>
      <c r="D3581" t="s">
        <v>150</v>
      </c>
      <c r="E3581" s="4">
        <v>43665</v>
      </c>
      <c r="F3581" t="s">
        <v>151</v>
      </c>
      <c r="G3581" t="s">
        <v>3473</v>
      </c>
      <c r="H3581">
        <v>18</v>
      </c>
      <c r="I3581">
        <v>255.49</v>
      </c>
      <c r="K3581">
        <v>22.99</v>
      </c>
      <c r="L3581">
        <v>22.99</v>
      </c>
      <c r="M3581">
        <v>0</v>
      </c>
      <c r="N3581" t="s">
        <v>1</v>
      </c>
      <c r="O3581" t="s">
        <v>43</v>
      </c>
    </row>
    <row r="3582" spans="1:15" hidden="1" x14ac:dyDescent="0.25">
      <c r="A3582" t="s">
        <v>155</v>
      </c>
      <c r="B3582">
        <v>3027.38</v>
      </c>
      <c r="C3582" t="s">
        <v>149</v>
      </c>
      <c r="D3582" t="s">
        <v>150</v>
      </c>
      <c r="E3582" s="4">
        <v>43664</v>
      </c>
      <c r="F3582" t="s">
        <v>151</v>
      </c>
      <c r="G3582" t="s">
        <v>3474</v>
      </c>
      <c r="H3582">
        <v>18</v>
      </c>
      <c r="I3582">
        <v>429.82</v>
      </c>
      <c r="K3582">
        <v>38.68</v>
      </c>
      <c r="L3582">
        <v>38.68</v>
      </c>
      <c r="M3582">
        <v>0</v>
      </c>
      <c r="N3582" t="s">
        <v>1</v>
      </c>
      <c r="O3582" t="s">
        <v>43</v>
      </c>
    </row>
    <row r="3583" spans="1:15" hidden="1" x14ac:dyDescent="0.25">
      <c r="A3583" t="s">
        <v>155</v>
      </c>
      <c r="B3583">
        <v>3027.38</v>
      </c>
      <c r="C3583" t="s">
        <v>149</v>
      </c>
      <c r="D3583" t="s">
        <v>150</v>
      </c>
      <c r="E3583" s="4">
        <v>43664</v>
      </c>
      <c r="F3583" t="s">
        <v>151</v>
      </c>
      <c r="G3583" t="s">
        <v>3474</v>
      </c>
      <c r="H3583">
        <v>28</v>
      </c>
      <c r="I3583">
        <v>1968.9</v>
      </c>
      <c r="K3583">
        <v>275.64999999999998</v>
      </c>
      <c r="L3583">
        <v>275.64999999999998</v>
      </c>
      <c r="M3583">
        <v>0</v>
      </c>
      <c r="N3583" t="s">
        <v>1</v>
      </c>
      <c r="O3583" t="s">
        <v>43</v>
      </c>
    </row>
    <row r="3584" spans="1:15" hidden="1" x14ac:dyDescent="0.25">
      <c r="A3584" t="s">
        <v>155</v>
      </c>
      <c r="B3584">
        <v>135.80000000000001</v>
      </c>
      <c r="C3584" t="s">
        <v>149</v>
      </c>
      <c r="D3584" t="s">
        <v>150</v>
      </c>
      <c r="E3584" s="4">
        <v>43661</v>
      </c>
      <c r="F3584" t="s">
        <v>151</v>
      </c>
      <c r="G3584" t="s">
        <v>3475</v>
      </c>
      <c r="H3584">
        <v>28</v>
      </c>
      <c r="I3584">
        <v>106.1</v>
      </c>
      <c r="K3584">
        <v>14.85</v>
      </c>
      <c r="L3584">
        <v>14.85</v>
      </c>
      <c r="M3584">
        <v>0</v>
      </c>
      <c r="N3584" t="s">
        <v>1</v>
      </c>
      <c r="O3584" t="s">
        <v>43</v>
      </c>
    </row>
    <row r="3585" spans="1:15" hidden="1" x14ac:dyDescent="0.25">
      <c r="A3585" t="s">
        <v>155</v>
      </c>
      <c r="B3585">
        <v>7356.88</v>
      </c>
      <c r="C3585" t="s">
        <v>149</v>
      </c>
      <c r="D3585" t="s">
        <v>150</v>
      </c>
      <c r="E3585" s="4">
        <v>43661</v>
      </c>
      <c r="F3585" t="s">
        <v>151</v>
      </c>
      <c r="G3585" t="s">
        <v>3476</v>
      </c>
      <c r="H3585">
        <v>28</v>
      </c>
      <c r="I3585">
        <v>5747.56</v>
      </c>
      <c r="K3585">
        <v>804.66</v>
      </c>
      <c r="L3585">
        <v>804.66</v>
      </c>
      <c r="M3585">
        <v>0</v>
      </c>
      <c r="N3585" t="s">
        <v>1</v>
      </c>
      <c r="O3585" t="s">
        <v>43</v>
      </c>
    </row>
    <row r="3586" spans="1:15" hidden="1" x14ac:dyDescent="0.25">
      <c r="A3586" t="s">
        <v>155</v>
      </c>
      <c r="B3586">
        <v>897.56</v>
      </c>
      <c r="C3586" t="s">
        <v>149</v>
      </c>
      <c r="D3586" t="s">
        <v>150</v>
      </c>
      <c r="E3586" s="4">
        <v>43661</v>
      </c>
      <c r="F3586" t="s">
        <v>151</v>
      </c>
      <c r="G3586" t="s">
        <v>3477</v>
      </c>
      <c r="H3586">
        <v>28</v>
      </c>
      <c r="I3586">
        <v>701.22</v>
      </c>
      <c r="K3586">
        <v>98.17</v>
      </c>
      <c r="L3586">
        <v>98.17</v>
      </c>
      <c r="M3586">
        <v>0</v>
      </c>
      <c r="N3586" t="s">
        <v>1</v>
      </c>
      <c r="O3586" t="s">
        <v>43</v>
      </c>
    </row>
    <row r="3587" spans="1:15" hidden="1" x14ac:dyDescent="0.25">
      <c r="A3587" t="s">
        <v>155</v>
      </c>
      <c r="B3587">
        <v>212.4</v>
      </c>
      <c r="C3587" t="s">
        <v>149</v>
      </c>
      <c r="D3587" t="s">
        <v>150</v>
      </c>
      <c r="E3587" s="4">
        <v>43648</v>
      </c>
      <c r="F3587" t="s">
        <v>151</v>
      </c>
      <c r="G3587" t="s">
        <v>3478</v>
      </c>
      <c r="H3587">
        <v>18</v>
      </c>
      <c r="I3587">
        <v>180</v>
      </c>
      <c r="K3587">
        <v>16.2</v>
      </c>
      <c r="L3587">
        <v>16.2</v>
      </c>
      <c r="M3587">
        <v>0</v>
      </c>
      <c r="N3587" t="s">
        <v>1</v>
      </c>
      <c r="O3587" t="s">
        <v>43</v>
      </c>
    </row>
    <row r="3588" spans="1:15" hidden="1" x14ac:dyDescent="0.25">
      <c r="A3588" t="s">
        <v>155</v>
      </c>
      <c r="B3588">
        <v>212.4</v>
      </c>
      <c r="C3588" t="s">
        <v>149</v>
      </c>
      <c r="D3588" t="s">
        <v>150</v>
      </c>
      <c r="E3588" s="4">
        <v>43672</v>
      </c>
      <c r="F3588" t="s">
        <v>151</v>
      </c>
      <c r="G3588" t="s">
        <v>3479</v>
      </c>
      <c r="H3588">
        <v>18</v>
      </c>
      <c r="I3588">
        <v>180</v>
      </c>
      <c r="K3588">
        <v>16.2</v>
      </c>
      <c r="L3588">
        <v>16.2</v>
      </c>
      <c r="M3588">
        <v>0</v>
      </c>
      <c r="N3588" t="s">
        <v>1</v>
      </c>
      <c r="O3588" t="s">
        <v>43</v>
      </c>
    </row>
    <row r="3589" spans="1:15" hidden="1" x14ac:dyDescent="0.25">
      <c r="A3589" t="s">
        <v>155</v>
      </c>
      <c r="B3589">
        <v>212.4</v>
      </c>
      <c r="C3589" t="s">
        <v>149</v>
      </c>
      <c r="D3589" t="s">
        <v>150</v>
      </c>
      <c r="E3589" s="4">
        <v>43672</v>
      </c>
      <c r="F3589" t="s">
        <v>151</v>
      </c>
      <c r="G3589" t="s">
        <v>3480</v>
      </c>
      <c r="H3589">
        <v>18</v>
      </c>
      <c r="I3589">
        <v>180</v>
      </c>
      <c r="K3589">
        <v>16.2</v>
      </c>
      <c r="L3589">
        <v>16.2</v>
      </c>
      <c r="M3589">
        <v>0</v>
      </c>
      <c r="N3589" t="s">
        <v>1</v>
      </c>
      <c r="O3589" t="s">
        <v>43</v>
      </c>
    </row>
    <row r="3590" spans="1:15" hidden="1" x14ac:dyDescent="0.25">
      <c r="A3590" t="s">
        <v>155</v>
      </c>
      <c r="B3590">
        <v>212.4</v>
      </c>
      <c r="C3590" t="s">
        <v>149</v>
      </c>
      <c r="D3590" t="s">
        <v>150</v>
      </c>
      <c r="E3590" s="4">
        <v>43673</v>
      </c>
      <c r="F3590" t="s">
        <v>151</v>
      </c>
      <c r="G3590" t="s">
        <v>3481</v>
      </c>
      <c r="H3590">
        <v>18</v>
      </c>
      <c r="I3590">
        <v>180</v>
      </c>
      <c r="K3590">
        <v>16.2</v>
      </c>
      <c r="L3590">
        <v>16.2</v>
      </c>
      <c r="M3590">
        <v>0</v>
      </c>
      <c r="N3590" t="s">
        <v>1</v>
      </c>
      <c r="O3590" t="s">
        <v>43</v>
      </c>
    </row>
    <row r="3591" spans="1:15" hidden="1" x14ac:dyDescent="0.25">
      <c r="A3591" t="s">
        <v>155</v>
      </c>
      <c r="B3591">
        <v>212.4</v>
      </c>
      <c r="C3591" t="s">
        <v>149</v>
      </c>
      <c r="D3591" t="s">
        <v>150</v>
      </c>
      <c r="E3591" s="4">
        <v>43672</v>
      </c>
      <c r="F3591" t="s">
        <v>151</v>
      </c>
      <c r="G3591" t="s">
        <v>3482</v>
      </c>
      <c r="H3591">
        <v>18</v>
      </c>
      <c r="I3591">
        <v>180</v>
      </c>
      <c r="K3591">
        <v>16.2</v>
      </c>
      <c r="L3591">
        <v>16.2</v>
      </c>
      <c r="M3591">
        <v>0</v>
      </c>
      <c r="N3591" t="s">
        <v>1</v>
      </c>
      <c r="O3591" t="s">
        <v>43</v>
      </c>
    </row>
    <row r="3592" spans="1:15" hidden="1" x14ac:dyDescent="0.25">
      <c r="A3592" t="s">
        <v>155</v>
      </c>
      <c r="B3592">
        <v>212.4</v>
      </c>
      <c r="C3592" t="s">
        <v>149</v>
      </c>
      <c r="D3592" t="s">
        <v>150</v>
      </c>
      <c r="E3592" s="4">
        <v>43666</v>
      </c>
      <c r="F3592" t="s">
        <v>151</v>
      </c>
      <c r="G3592" t="s">
        <v>3483</v>
      </c>
      <c r="H3592">
        <v>18</v>
      </c>
      <c r="I3592">
        <v>180</v>
      </c>
      <c r="K3592">
        <v>16.2</v>
      </c>
      <c r="L3592">
        <v>16.2</v>
      </c>
      <c r="M3592">
        <v>0</v>
      </c>
      <c r="N3592" t="s">
        <v>1</v>
      </c>
      <c r="O3592" t="s">
        <v>43</v>
      </c>
    </row>
    <row r="3593" spans="1:15" hidden="1" x14ac:dyDescent="0.25">
      <c r="A3593" t="s">
        <v>155</v>
      </c>
      <c r="B3593">
        <v>212.4</v>
      </c>
      <c r="C3593" t="s">
        <v>149</v>
      </c>
      <c r="D3593" t="s">
        <v>150</v>
      </c>
      <c r="E3593" s="4">
        <v>43647</v>
      </c>
      <c r="F3593" t="s">
        <v>151</v>
      </c>
      <c r="G3593" t="s">
        <v>3484</v>
      </c>
      <c r="H3593">
        <v>18</v>
      </c>
      <c r="I3593">
        <v>180</v>
      </c>
      <c r="K3593">
        <v>16.2</v>
      </c>
      <c r="L3593">
        <v>16.2</v>
      </c>
      <c r="M3593">
        <v>0</v>
      </c>
      <c r="N3593" t="s">
        <v>1</v>
      </c>
      <c r="O3593" t="s">
        <v>43</v>
      </c>
    </row>
    <row r="3594" spans="1:15" hidden="1" x14ac:dyDescent="0.25">
      <c r="A3594" t="s">
        <v>155</v>
      </c>
      <c r="B3594">
        <v>212.4</v>
      </c>
      <c r="C3594" t="s">
        <v>149</v>
      </c>
      <c r="D3594" t="s">
        <v>150</v>
      </c>
      <c r="E3594" s="4">
        <v>43667</v>
      </c>
      <c r="F3594" t="s">
        <v>151</v>
      </c>
      <c r="G3594" t="s">
        <v>3485</v>
      </c>
      <c r="H3594">
        <v>18</v>
      </c>
      <c r="I3594">
        <v>180</v>
      </c>
      <c r="K3594">
        <v>16.2</v>
      </c>
      <c r="L3594">
        <v>16.2</v>
      </c>
      <c r="M3594">
        <v>0</v>
      </c>
      <c r="N3594" t="s">
        <v>1</v>
      </c>
      <c r="O3594" t="s">
        <v>43</v>
      </c>
    </row>
    <row r="3595" spans="1:15" hidden="1" x14ac:dyDescent="0.25">
      <c r="A3595" t="s">
        <v>155</v>
      </c>
      <c r="B3595">
        <v>212.4</v>
      </c>
      <c r="C3595" t="s">
        <v>149</v>
      </c>
      <c r="D3595" t="s">
        <v>150</v>
      </c>
      <c r="E3595" s="4">
        <v>43647</v>
      </c>
      <c r="F3595" t="s">
        <v>151</v>
      </c>
      <c r="G3595" t="s">
        <v>3486</v>
      </c>
      <c r="H3595">
        <v>18</v>
      </c>
      <c r="I3595">
        <v>180</v>
      </c>
      <c r="K3595">
        <v>16.2</v>
      </c>
      <c r="L3595">
        <v>16.2</v>
      </c>
      <c r="M3595">
        <v>0</v>
      </c>
      <c r="N3595" t="s">
        <v>1</v>
      </c>
      <c r="O3595" t="s">
        <v>43</v>
      </c>
    </row>
    <row r="3596" spans="1:15" hidden="1" x14ac:dyDescent="0.25">
      <c r="A3596" t="s">
        <v>155</v>
      </c>
      <c r="B3596">
        <v>212.4</v>
      </c>
      <c r="C3596" t="s">
        <v>149</v>
      </c>
      <c r="D3596" t="s">
        <v>150</v>
      </c>
      <c r="E3596" s="4">
        <v>43667</v>
      </c>
      <c r="F3596" t="s">
        <v>151</v>
      </c>
      <c r="G3596" t="s">
        <v>3487</v>
      </c>
      <c r="H3596">
        <v>18</v>
      </c>
      <c r="I3596">
        <v>180</v>
      </c>
      <c r="K3596">
        <v>16.2</v>
      </c>
      <c r="L3596">
        <v>16.2</v>
      </c>
      <c r="M3596">
        <v>0</v>
      </c>
      <c r="N3596" t="s">
        <v>1</v>
      </c>
      <c r="O3596" t="s">
        <v>43</v>
      </c>
    </row>
    <row r="3597" spans="1:15" hidden="1" x14ac:dyDescent="0.25">
      <c r="A3597" t="s">
        <v>155</v>
      </c>
      <c r="B3597">
        <v>212.4</v>
      </c>
      <c r="C3597" t="s">
        <v>149</v>
      </c>
      <c r="D3597" t="s">
        <v>150</v>
      </c>
      <c r="E3597" s="4">
        <v>43667</v>
      </c>
      <c r="F3597" t="s">
        <v>151</v>
      </c>
      <c r="G3597" t="s">
        <v>3488</v>
      </c>
      <c r="H3597">
        <v>18</v>
      </c>
      <c r="I3597">
        <v>180</v>
      </c>
      <c r="K3597">
        <v>16.2</v>
      </c>
      <c r="L3597">
        <v>16.2</v>
      </c>
      <c r="M3597">
        <v>0</v>
      </c>
      <c r="N3597" t="s">
        <v>1</v>
      </c>
      <c r="O3597" t="s">
        <v>43</v>
      </c>
    </row>
    <row r="3598" spans="1:15" hidden="1" x14ac:dyDescent="0.25">
      <c r="A3598" t="s">
        <v>155</v>
      </c>
      <c r="B3598">
        <v>212.4</v>
      </c>
      <c r="C3598" t="s">
        <v>149</v>
      </c>
      <c r="D3598" t="s">
        <v>150</v>
      </c>
      <c r="E3598" s="4">
        <v>43667</v>
      </c>
      <c r="F3598" t="s">
        <v>151</v>
      </c>
      <c r="G3598" t="s">
        <v>3489</v>
      </c>
      <c r="H3598">
        <v>18</v>
      </c>
      <c r="I3598">
        <v>180</v>
      </c>
      <c r="K3598">
        <v>16.2</v>
      </c>
      <c r="L3598">
        <v>16.2</v>
      </c>
      <c r="M3598">
        <v>0</v>
      </c>
      <c r="N3598" t="s">
        <v>1</v>
      </c>
      <c r="O3598" t="s">
        <v>43</v>
      </c>
    </row>
    <row r="3599" spans="1:15" hidden="1" x14ac:dyDescent="0.25">
      <c r="A3599" t="s">
        <v>155</v>
      </c>
      <c r="B3599">
        <v>212.4</v>
      </c>
      <c r="C3599" t="s">
        <v>149</v>
      </c>
      <c r="D3599" t="s">
        <v>150</v>
      </c>
      <c r="E3599" s="4">
        <v>43667</v>
      </c>
      <c r="F3599" t="s">
        <v>151</v>
      </c>
      <c r="G3599" t="s">
        <v>3490</v>
      </c>
      <c r="H3599">
        <v>18</v>
      </c>
      <c r="I3599">
        <v>180</v>
      </c>
      <c r="K3599">
        <v>16.2</v>
      </c>
      <c r="L3599">
        <v>16.2</v>
      </c>
      <c r="M3599">
        <v>0</v>
      </c>
      <c r="N3599" t="s">
        <v>1</v>
      </c>
      <c r="O3599" t="s">
        <v>43</v>
      </c>
    </row>
    <row r="3600" spans="1:15" hidden="1" x14ac:dyDescent="0.25">
      <c r="A3600" t="s">
        <v>155</v>
      </c>
      <c r="B3600">
        <v>212.4</v>
      </c>
      <c r="C3600" t="s">
        <v>149</v>
      </c>
      <c r="D3600" t="s">
        <v>150</v>
      </c>
      <c r="E3600" s="4">
        <v>43648</v>
      </c>
      <c r="F3600" t="s">
        <v>151</v>
      </c>
      <c r="G3600" t="s">
        <v>3491</v>
      </c>
      <c r="H3600">
        <v>18</v>
      </c>
      <c r="I3600">
        <v>180</v>
      </c>
      <c r="K3600">
        <v>16.2</v>
      </c>
      <c r="L3600">
        <v>16.2</v>
      </c>
      <c r="M3600">
        <v>0</v>
      </c>
      <c r="N3600" t="s">
        <v>1</v>
      </c>
      <c r="O3600" t="s">
        <v>43</v>
      </c>
    </row>
    <row r="3601" spans="1:15" hidden="1" x14ac:dyDescent="0.25">
      <c r="A3601" t="s">
        <v>155</v>
      </c>
      <c r="B3601">
        <v>212.4</v>
      </c>
      <c r="C3601" t="s">
        <v>149</v>
      </c>
      <c r="D3601" t="s">
        <v>150</v>
      </c>
      <c r="E3601" s="4">
        <v>43666</v>
      </c>
      <c r="F3601" t="s">
        <v>151</v>
      </c>
      <c r="G3601" t="s">
        <v>3492</v>
      </c>
      <c r="H3601">
        <v>18</v>
      </c>
      <c r="I3601">
        <v>180</v>
      </c>
      <c r="K3601">
        <v>16.2</v>
      </c>
      <c r="L3601">
        <v>16.2</v>
      </c>
      <c r="M3601">
        <v>0</v>
      </c>
      <c r="N3601" t="s">
        <v>1</v>
      </c>
      <c r="O3601" t="s">
        <v>43</v>
      </c>
    </row>
    <row r="3602" spans="1:15" hidden="1" x14ac:dyDescent="0.25">
      <c r="A3602" t="s">
        <v>155</v>
      </c>
      <c r="B3602">
        <v>212.4</v>
      </c>
      <c r="C3602" t="s">
        <v>149</v>
      </c>
      <c r="D3602" t="s">
        <v>150</v>
      </c>
      <c r="E3602" s="4">
        <v>43648</v>
      </c>
      <c r="F3602" t="s">
        <v>151</v>
      </c>
      <c r="G3602" t="s">
        <v>3493</v>
      </c>
      <c r="H3602">
        <v>18</v>
      </c>
      <c r="I3602">
        <v>180</v>
      </c>
      <c r="K3602">
        <v>16.2</v>
      </c>
      <c r="L3602">
        <v>16.2</v>
      </c>
      <c r="M3602">
        <v>0</v>
      </c>
      <c r="N3602" t="s">
        <v>1</v>
      </c>
      <c r="O3602" t="s">
        <v>43</v>
      </c>
    </row>
    <row r="3603" spans="1:15" hidden="1" x14ac:dyDescent="0.25">
      <c r="A3603" t="s">
        <v>155</v>
      </c>
      <c r="B3603">
        <v>212.4</v>
      </c>
      <c r="C3603" t="s">
        <v>149</v>
      </c>
      <c r="D3603" t="s">
        <v>150</v>
      </c>
      <c r="E3603" s="4">
        <v>43666</v>
      </c>
      <c r="F3603" t="s">
        <v>151</v>
      </c>
      <c r="G3603" t="s">
        <v>3494</v>
      </c>
      <c r="H3603">
        <v>18</v>
      </c>
      <c r="I3603">
        <v>180</v>
      </c>
      <c r="K3603">
        <v>16.2</v>
      </c>
      <c r="L3603">
        <v>16.2</v>
      </c>
      <c r="M3603">
        <v>0</v>
      </c>
      <c r="N3603" t="s">
        <v>1</v>
      </c>
      <c r="O3603" t="s">
        <v>43</v>
      </c>
    </row>
    <row r="3604" spans="1:15" hidden="1" x14ac:dyDescent="0.25">
      <c r="A3604" t="s">
        <v>155</v>
      </c>
      <c r="B3604">
        <v>212.4</v>
      </c>
      <c r="C3604" t="s">
        <v>149</v>
      </c>
      <c r="D3604" t="s">
        <v>150</v>
      </c>
      <c r="E3604" s="4">
        <v>43648</v>
      </c>
      <c r="F3604" t="s">
        <v>151</v>
      </c>
      <c r="G3604" t="s">
        <v>3495</v>
      </c>
      <c r="H3604">
        <v>18</v>
      </c>
      <c r="I3604">
        <v>180</v>
      </c>
      <c r="K3604">
        <v>16.2</v>
      </c>
      <c r="L3604">
        <v>16.2</v>
      </c>
      <c r="M3604">
        <v>0</v>
      </c>
      <c r="N3604" t="s">
        <v>1</v>
      </c>
      <c r="O3604" t="s">
        <v>43</v>
      </c>
    </row>
    <row r="3605" spans="1:15" hidden="1" x14ac:dyDescent="0.25">
      <c r="A3605" t="s">
        <v>155</v>
      </c>
      <c r="B3605">
        <v>212.4</v>
      </c>
      <c r="C3605" t="s">
        <v>149</v>
      </c>
      <c r="D3605" t="s">
        <v>150</v>
      </c>
      <c r="E3605" s="4">
        <v>43666</v>
      </c>
      <c r="F3605" t="s">
        <v>151</v>
      </c>
      <c r="G3605" t="s">
        <v>3496</v>
      </c>
      <c r="H3605">
        <v>18</v>
      </c>
      <c r="I3605">
        <v>180</v>
      </c>
      <c r="K3605">
        <v>16.2</v>
      </c>
      <c r="L3605">
        <v>16.2</v>
      </c>
      <c r="M3605">
        <v>0</v>
      </c>
      <c r="N3605" t="s">
        <v>1</v>
      </c>
      <c r="O3605" t="s">
        <v>43</v>
      </c>
    </row>
    <row r="3606" spans="1:15" hidden="1" x14ac:dyDescent="0.25">
      <c r="A3606" t="s">
        <v>155</v>
      </c>
      <c r="B3606">
        <v>212.4</v>
      </c>
      <c r="C3606" t="s">
        <v>149</v>
      </c>
      <c r="D3606" t="s">
        <v>150</v>
      </c>
      <c r="E3606" s="4">
        <v>43648</v>
      </c>
      <c r="F3606" t="s">
        <v>151</v>
      </c>
      <c r="G3606" t="s">
        <v>3497</v>
      </c>
      <c r="H3606">
        <v>18</v>
      </c>
      <c r="I3606">
        <v>180</v>
      </c>
      <c r="K3606">
        <v>16.2</v>
      </c>
      <c r="L3606">
        <v>16.2</v>
      </c>
      <c r="M3606">
        <v>0</v>
      </c>
      <c r="N3606" t="s">
        <v>1</v>
      </c>
      <c r="O3606" t="s">
        <v>43</v>
      </c>
    </row>
    <row r="3607" spans="1:15" hidden="1" x14ac:dyDescent="0.25">
      <c r="A3607" t="s">
        <v>155</v>
      </c>
      <c r="B3607">
        <v>212.4</v>
      </c>
      <c r="C3607" t="s">
        <v>149</v>
      </c>
      <c r="D3607" t="s">
        <v>150</v>
      </c>
      <c r="E3607" s="4">
        <v>43666</v>
      </c>
      <c r="F3607" t="s">
        <v>151</v>
      </c>
      <c r="G3607" t="s">
        <v>3498</v>
      </c>
      <c r="H3607">
        <v>18</v>
      </c>
      <c r="I3607">
        <v>180</v>
      </c>
      <c r="K3607">
        <v>16.2</v>
      </c>
      <c r="L3607">
        <v>16.2</v>
      </c>
      <c r="M3607">
        <v>0</v>
      </c>
      <c r="N3607" t="s">
        <v>1</v>
      </c>
      <c r="O3607" t="s">
        <v>43</v>
      </c>
    </row>
    <row r="3608" spans="1:15" hidden="1" x14ac:dyDescent="0.25">
      <c r="A3608" t="s">
        <v>155</v>
      </c>
      <c r="B3608">
        <v>212.4</v>
      </c>
      <c r="C3608" t="s">
        <v>149</v>
      </c>
      <c r="D3608" t="s">
        <v>150</v>
      </c>
      <c r="E3608" s="4">
        <v>43647</v>
      </c>
      <c r="F3608" t="s">
        <v>151</v>
      </c>
      <c r="G3608" t="s">
        <v>3499</v>
      </c>
      <c r="H3608">
        <v>18</v>
      </c>
      <c r="I3608">
        <v>180</v>
      </c>
      <c r="K3608">
        <v>16.2</v>
      </c>
      <c r="L3608">
        <v>16.2</v>
      </c>
      <c r="M3608">
        <v>0</v>
      </c>
      <c r="N3608" t="s">
        <v>1</v>
      </c>
      <c r="O3608" t="s">
        <v>43</v>
      </c>
    </row>
    <row r="3609" spans="1:15" hidden="1" x14ac:dyDescent="0.25">
      <c r="A3609" t="s">
        <v>155</v>
      </c>
      <c r="B3609">
        <v>1906.71</v>
      </c>
      <c r="C3609" t="s">
        <v>149</v>
      </c>
      <c r="D3609" t="s">
        <v>150</v>
      </c>
      <c r="E3609" s="4">
        <v>43661</v>
      </c>
      <c r="F3609" t="s">
        <v>151</v>
      </c>
      <c r="G3609" t="s">
        <v>3500</v>
      </c>
      <c r="H3609">
        <v>18</v>
      </c>
      <c r="I3609">
        <v>1615.85</v>
      </c>
      <c r="K3609">
        <v>145.43</v>
      </c>
      <c r="L3609">
        <v>145.43</v>
      </c>
      <c r="M3609">
        <v>0</v>
      </c>
      <c r="N3609" t="s">
        <v>1</v>
      </c>
      <c r="O3609" t="s">
        <v>43</v>
      </c>
    </row>
    <row r="3610" spans="1:15" hidden="1" x14ac:dyDescent="0.25">
      <c r="A3610" t="s">
        <v>155</v>
      </c>
      <c r="B3610">
        <v>60.88</v>
      </c>
      <c r="C3610" t="s">
        <v>149</v>
      </c>
      <c r="D3610" t="s">
        <v>150</v>
      </c>
      <c r="E3610" s="4">
        <v>43656</v>
      </c>
      <c r="F3610" t="s">
        <v>151</v>
      </c>
      <c r="G3610" t="s">
        <v>3501</v>
      </c>
      <c r="H3610">
        <v>28</v>
      </c>
      <c r="I3610">
        <v>47.56</v>
      </c>
      <c r="K3610">
        <v>6.66</v>
      </c>
      <c r="L3610">
        <v>6.66</v>
      </c>
      <c r="M3610">
        <v>0</v>
      </c>
      <c r="N3610" t="s">
        <v>1</v>
      </c>
      <c r="O3610" t="s">
        <v>43</v>
      </c>
    </row>
    <row r="3611" spans="1:15" hidden="1" x14ac:dyDescent="0.25">
      <c r="A3611" t="s">
        <v>155</v>
      </c>
      <c r="B3611">
        <v>60.88</v>
      </c>
      <c r="C3611" t="s">
        <v>149</v>
      </c>
      <c r="D3611" t="s">
        <v>150</v>
      </c>
      <c r="E3611" s="4">
        <v>43656</v>
      </c>
      <c r="F3611" t="s">
        <v>151</v>
      </c>
      <c r="G3611" t="s">
        <v>3502</v>
      </c>
      <c r="H3611">
        <v>28</v>
      </c>
      <c r="I3611">
        <v>47.56</v>
      </c>
      <c r="K3611">
        <v>6.66</v>
      </c>
      <c r="L3611">
        <v>6.66</v>
      </c>
      <c r="M3611">
        <v>0</v>
      </c>
      <c r="N3611" t="s">
        <v>1</v>
      </c>
      <c r="O3611" t="s">
        <v>43</v>
      </c>
    </row>
    <row r="3612" spans="1:15" hidden="1" x14ac:dyDescent="0.25">
      <c r="A3612" t="s">
        <v>155</v>
      </c>
      <c r="B3612">
        <v>212.4</v>
      </c>
      <c r="C3612" t="s">
        <v>149</v>
      </c>
      <c r="D3612" t="s">
        <v>150</v>
      </c>
      <c r="E3612" s="4">
        <v>43673</v>
      </c>
      <c r="F3612" t="s">
        <v>151</v>
      </c>
      <c r="G3612" t="s">
        <v>3503</v>
      </c>
      <c r="H3612">
        <v>18</v>
      </c>
      <c r="I3612">
        <v>180</v>
      </c>
      <c r="K3612">
        <v>16.2</v>
      </c>
      <c r="L3612">
        <v>16.2</v>
      </c>
      <c r="M3612">
        <v>0</v>
      </c>
      <c r="N3612" t="s">
        <v>1</v>
      </c>
      <c r="O3612" t="s">
        <v>43</v>
      </c>
    </row>
    <row r="3613" spans="1:15" hidden="1" x14ac:dyDescent="0.25">
      <c r="A3613" t="s">
        <v>155</v>
      </c>
      <c r="B3613">
        <v>7632.4</v>
      </c>
      <c r="C3613" t="s">
        <v>149</v>
      </c>
      <c r="D3613" t="s">
        <v>150</v>
      </c>
      <c r="E3613" s="4">
        <v>43657</v>
      </c>
      <c r="F3613" t="s">
        <v>151</v>
      </c>
      <c r="G3613" t="s">
        <v>3504</v>
      </c>
      <c r="H3613">
        <v>28</v>
      </c>
      <c r="I3613">
        <v>5962.8</v>
      </c>
      <c r="K3613">
        <v>834.79</v>
      </c>
      <c r="L3613">
        <v>834.79</v>
      </c>
      <c r="M3613">
        <v>0</v>
      </c>
      <c r="N3613" t="s">
        <v>1</v>
      </c>
      <c r="O3613" t="s">
        <v>43</v>
      </c>
    </row>
    <row r="3614" spans="1:15" hidden="1" x14ac:dyDescent="0.25">
      <c r="A3614" t="s">
        <v>155</v>
      </c>
      <c r="B3614">
        <v>68.680000000000007</v>
      </c>
      <c r="C3614" t="s">
        <v>149</v>
      </c>
      <c r="D3614" t="s">
        <v>150</v>
      </c>
      <c r="E3614" s="4">
        <v>43657</v>
      </c>
      <c r="F3614" t="s">
        <v>151</v>
      </c>
      <c r="G3614" t="s">
        <v>3505</v>
      </c>
      <c r="H3614">
        <v>28</v>
      </c>
      <c r="I3614">
        <v>53.66</v>
      </c>
      <c r="K3614">
        <v>7.51</v>
      </c>
      <c r="L3614">
        <v>7.51</v>
      </c>
      <c r="M3614">
        <v>0</v>
      </c>
      <c r="N3614" t="s">
        <v>1</v>
      </c>
      <c r="O3614" t="s">
        <v>43</v>
      </c>
    </row>
    <row r="3615" spans="1:15" hidden="1" x14ac:dyDescent="0.25">
      <c r="A3615" t="s">
        <v>155</v>
      </c>
      <c r="B3615">
        <v>212.4</v>
      </c>
      <c r="C3615" t="s">
        <v>149</v>
      </c>
      <c r="D3615" t="s">
        <v>150</v>
      </c>
      <c r="E3615" s="4">
        <v>43648</v>
      </c>
      <c r="F3615" t="s">
        <v>151</v>
      </c>
      <c r="G3615" t="s">
        <v>3506</v>
      </c>
      <c r="H3615">
        <v>18</v>
      </c>
      <c r="I3615">
        <v>180</v>
      </c>
      <c r="K3615">
        <v>16.2</v>
      </c>
      <c r="L3615">
        <v>16.2</v>
      </c>
      <c r="M3615">
        <v>0</v>
      </c>
      <c r="N3615" t="s">
        <v>1</v>
      </c>
      <c r="O3615" t="s">
        <v>43</v>
      </c>
    </row>
    <row r="3616" spans="1:15" hidden="1" x14ac:dyDescent="0.25">
      <c r="A3616" t="s">
        <v>155</v>
      </c>
      <c r="B3616">
        <v>301.47000000000003</v>
      </c>
      <c r="C3616" t="s">
        <v>149</v>
      </c>
      <c r="D3616" t="s">
        <v>150</v>
      </c>
      <c r="E3616" s="4">
        <v>43655</v>
      </c>
      <c r="F3616" t="s">
        <v>151</v>
      </c>
      <c r="G3616" t="s">
        <v>3507</v>
      </c>
      <c r="H3616">
        <v>18</v>
      </c>
      <c r="I3616">
        <v>255.49</v>
      </c>
      <c r="K3616">
        <v>22.99</v>
      </c>
      <c r="L3616">
        <v>22.99</v>
      </c>
      <c r="M3616">
        <v>0</v>
      </c>
      <c r="N3616" t="s">
        <v>1</v>
      </c>
      <c r="O3616" t="s">
        <v>43</v>
      </c>
    </row>
    <row r="3617" spans="1:15" hidden="1" x14ac:dyDescent="0.25">
      <c r="A3617" t="s">
        <v>155</v>
      </c>
      <c r="B3617">
        <v>362.35</v>
      </c>
      <c r="C3617" t="s">
        <v>149</v>
      </c>
      <c r="D3617" t="s">
        <v>150</v>
      </c>
      <c r="E3617" s="4">
        <v>43653</v>
      </c>
      <c r="F3617" t="s">
        <v>151</v>
      </c>
      <c r="G3617" t="s">
        <v>3508</v>
      </c>
      <c r="H3617">
        <v>18</v>
      </c>
      <c r="I3617">
        <v>255.49</v>
      </c>
      <c r="K3617">
        <v>22.99</v>
      </c>
      <c r="L3617">
        <v>22.99</v>
      </c>
      <c r="M3617">
        <v>0</v>
      </c>
      <c r="N3617" t="s">
        <v>1</v>
      </c>
      <c r="O3617" t="s">
        <v>43</v>
      </c>
    </row>
    <row r="3618" spans="1:15" hidden="1" x14ac:dyDescent="0.25">
      <c r="A3618" t="s">
        <v>155</v>
      </c>
      <c r="B3618">
        <v>362.35</v>
      </c>
      <c r="C3618" t="s">
        <v>149</v>
      </c>
      <c r="D3618" t="s">
        <v>150</v>
      </c>
      <c r="E3618" s="4">
        <v>43653</v>
      </c>
      <c r="F3618" t="s">
        <v>151</v>
      </c>
      <c r="G3618" t="s">
        <v>3508</v>
      </c>
      <c r="H3618">
        <v>28</v>
      </c>
      <c r="I3618">
        <v>47.56</v>
      </c>
      <c r="K3618">
        <v>6.66</v>
      </c>
      <c r="L3618">
        <v>6.66</v>
      </c>
      <c r="M3618">
        <v>0</v>
      </c>
      <c r="N3618" t="s">
        <v>1</v>
      </c>
      <c r="O3618" t="s">
        <v>43</v>
      </c>
    </row>
    <row r="3619" spans="1:15" hidden="1" x14ac:dyDescent="0.25">
      <c r="A3619" t="s">
        <v>155</v>
      </c>
      <c r="B3619">
        <v>330.17</v>
      </c>
      <c r="C3619" t="s">
        <v>149</v>
      </c>
      <c r="D3619" t="s">
        <v>150</v>
      </c>
      <c r="E3619" s="4">
        <v>43656</v>
      </c>
      <c r="F3619" t="s">
        <v>151</v>
      </c>
      <c r="G3619" t="s">
        <v>3509</v>
      </c>
      <c r="H3619">
        <v>28</v>
      </c>
      <c r="I3619">
        <v>257.93</v>
      </c>
      <c r="K3619">
        <v>36.11</v>
      </c>
      <c r="L3619">
        <v>36.11</v>
      </c>
      <c r="M3619">
        <v>0</v>
      </c>
      <c r="N3619" t="s">
        <v>1</v>
      </c>
      <c r="O3619" t="s">
        <v>43</v>
      </c>
    </row>
    <row r="3620" spans="1:15" hidden="1" x14ac:dyDescent="0.25">
      <c r="A3620" t="s">
        <v>155</v>
      </c>
      <c r="B3620">
        <v>2457.7600000000002</v>
      </c>
      <c r="C3620" t="s">
        <v>149</v>
      </c>
      <c r="D3620" t="s">
        <v>150</v>
      </c>
      <c r="E3620" s="4">
        <v>43655</v>
      </c>
      <c r="F3620" t="s">
        <v>151</v>
      </c>
      <c r="G3620" t="s">
        <v>3510</v>
      </c>
      <c r="H3620">
        <v>28</v>
      </c>
      <c r="I3620">
        <v>1920.12</v>
      </c>
      <c r="K3620">
        <v>268.82</v>
      </c>
      <c r="L3620">
        <v>268.82</v>
      </c>
      <c r="M3620">
        <v>0</v>
      </c>
      <c r="N3620" t="s">
        <v>1</v>
      </c>
      <c r="O3620" t="s">
        <v>43</v>
      </c>
    </row>
    <row r="3621" spans="1:15" hidden="1" x14ac:dyDescent="0.25">
      <c r="A3621" t="s">
        <v>155</v>
      </c>
      <c r="B3621">
        <v>212.4</v>
      </c>
      <c r="C3621" t="s">
        <v>149</v>
      </c>
      <c r="D3621" t="s">
        <v>150</v>
      </c>
      <c r="E3621" s="4">
        <v>43673</v>
      </c>
      <c r="F3621" t="s">
        <v>151</v>
      </c>
      <c r="G3621" t="s">
        <v>3511</v>
      </c>
      <c r="H3621">
        <v>18</v>
      </c>
      <c r="I3621">
        <v>180</v>
      </c>
      <c r="K3621">
        <v>16.2</v>
      </c>
      <c r="L3621">
        <v>16.2</v>
      </c>
      <c r="M3621">
        <v>0</v>
      </c>
      <c r="N3621" t="s">
        <v>1</v>
      </c>
      <c r="O3621" t="s">
        <v>43</v>
      </c>
    </row>
    <row r="3622" spans="1:15" hidden="1" x14ac:dyDescent="0.25">
      <c r="A3622" t="s">
        <v>155</v>
      </c>
      <c r="B3622">
        <v>212.4</v>
      </c>
      <c r="C3622" t="s">
        <v>149</v>
      </c>
      <c r="D3622" t="s">
        <v>150</v>
      </c>
      <c r="E3622" s="4">
        <v>43673</v>
      </c>
      <c r="F3622" t="s">
        <v>151</v>
      </c>
      <c r="G3622" t="s">
        <v>3512</v>
      </c>
      <c r="H3622">
        <v>18</v>
      </c>
      <c r="I3622">
        <v>180</v>
      </c>
      <c r="K3622">
        <v>16.2</v>
      </c>
      <c r="L3622">
        <v>16.2</v>
      </c>
      <c r="M3622">
        <v>0</v>
      </c>
      <c r="N3622" t="s">
        <v>1</v>
      </c>
      <c r="O3622" t="s">
        <v>43</v>
      </c>
    </row>
    <row r="3623" spans="1:15" hidden="1" x14ac:dyDescent="0.25">
      <c r="A3623" t="s">
        <v>155</v>
      </c>
      <c r="B3623">
        <v>301.47000000000003</v>
      </c>
      <c r="C3623" t="s">
        <v>149</v>
      </c>
      <c r="D3623" t="s">
        <v>150</v>
      </c>
      <c r="E3623" s="4">
        <v>43652</v>
      </c>
      <c r="F3623" t="s">
        <v>151</v>
      </c>
      <c r="G3623" t="s">
        <v>3513</v>
      </c>
      <c r="H3623">
        <v>18</v>
      </c>
      <c r="I3623">
        <v>255.49</v>
      </c>
      <c r="K3623">
        <v>22.99</v>
      </c>
      <c r="L3623">
        <v>22.99</v>
      </c>
      <c r="M3623">
        <v>0</v>
      </c>
      <c r="N3623" t="s">
        <v>1</v>
      </c>
      <c r="O3623" t="s">
        <v>43</v>
      </c>
    </row>
    <row r="3624" spans="1:15" hidden="1" x14ac:dyDescent="0.25">
      <c r="A3624" t="s">
        <v>155</v>
      </c>
      <c r="B3624">
        <v>212.4</v>
      </c>
      <c r="C3624" t="s">
        <v>149</v>
      </c>
      <c r="D3624" t="s">
        <v>150</v>
      </c>
      <c r="E3624" s="4">
        <v>43673</v>
      </c>
      <c r="F3624" t="s">
        <v>151</v>
      </c>
      <c r="G3624" t="s">
        <v>3514</v>
      </c>
      <c r="H3624">
        <v>18</v>
      </c>
      <c r="I3624">
        <v>180</v>
      </c>
      <c r="K3624">
        <v>16.2</v>
      </c>
      <c r="L3624">
        <v>16.2</v>
      </c>
      <c r="M3624">
        <v>0</v>
      </c>
      <c r="N3624" t="s">
        <v>1</v>
      </c>
      <c r="O3624" t="s">
        <v>43</v>
      </c>
    </row>
    <row r="3625" spans="1:15" hidden="1" x14ac:dyDescent="0.25">
      <c r="A3625" t="s">
        <v>155</v>
      </c>
      <c r="B3625">
        <v>212.4</v>
      </c>
      <c r="C3625" t="s">
        <v>149</v>
      </c>
      <c r="D3625" t="s">
        <v>150</v>
      </c>
      <c r="E3625" s="4">
        <v>43667</v>
      </c>
      <c r="F3625" t="s">
        <v>151</v>
      </c>
      <c r="G3625" t="s">
        <v>3515</v>
      </c>
      <c r="H3625">
        <v>18</v>
      </c>
      <c r="I3625">
        <v>180</v>
      </c>
      <c r="K3625">
        <v>16.2</v>
      </c>
      <c r="L3625">
        <v>16.2</v>
      </c>
      <c r="M3625">
        <v>0</v>
      </c>
      <c r="N3625" t="s">
        <v>1</v>
      </c>
      <c r="O3625" t="s">
        <v>43</v>
      </c>
    </row>
    <row r="3626" spans="1:15" hidden="1" x14ac:dyDescent="0.25">
      <c r="A3626" t="s">
        <v>155</v>
      </c>
      <c r="B3626">
        <v>212.4</v>
      </c>
      <c r="C3626" t="s">
        <v>149</v>
      </c>
      <c r="D3626" t="s">
        <v>150</v>
      </c>
      <c r="E3626" s="4">
        <v>43673</v>
      </c>
      <c r="F3626" t="s">
        <v>151</v>
      </c>
      <c r="G3626" t="s">
        <v>3516</v>
      </c>
      <c r="H3626">
        <v>18</v>
      </c>
      <c r="I3626">
        <v>180</v>
      </c>
      <c r="K3626">
        <v>16.2</v>
      </c>
      <c r="L3626">
        <v>16.2</v>
      </c>
      <c r="M3626">
        <v>0</v>
      </c>
      <c r="N3626" t="s">
        <v>1</v>
      </c>
      <c r="O3626" t="s">
        <v>43</v>
      </c>
    </row>
    <row r="3627" spans="1:15" hidden="1" x14ac:dyDescent="0.25">
      <c r="A3627" t="s">
        <v>155</v>
      </c>
      <c r="B3627">
        <v>212.4</v>
      </c>
      <c r="C3627" t="s">
        <v>149</v>
      </c>
      <c r="D3627" t="s">
        <v>150</v>
      </c>
      <c r="E3627" s="4">
        <v>43667</v>
      </c>
      <c r="F3627" t="s">
        <v>151</v>
      </c>
      <c r="G3627" t="s">
        <v>3517</v>
      </c>
      <c r="H3627">
        <v>18</v>
      </c>
      <c r="I3627">
        <v>180</v>
      </c>
      <c r="K3627">
        <v>16.2</v>
      </c>
      <c r="L3627">
        <v>16.2</v>
      </c>
      <c r="M3627">
        <v>0</v>
      </c>
      <c r="N3627" t="s">
        <v>1</v>
      </c>
      <c r="O3627" t="s">
        <v>43</v>
      </c>
    </row>
    <row r="3628" spans="1:15" hidden="1" x14ac:dyDescent="0.25">
      <c r="A3628" t="s">
        <v>155</v>
      </c>
      <c r="B3628">
        <v>212.4</v>
      </c>
      <c r="C3628" t="s">
        <v>149</v>
      </c>
      <c r="D3628" t="s">
        <v>150</v>
      </c>
      <c r="E3628" s="4">
        <v>43667</v>
      </c>
      <c r="F3628" t="s">
        <v>151</v>
      </c>
      <c r="G3628" t="s">
        <v>3518</v>
      </c>
      <c r="H3628">
        <v>18</v>
      </c>
      <c r="I3628">
        <v>180</v>
      </c>
      <c r="K3628">
        <v>16.2</v>
      </c>
      <c r="L3628">
        <v>16.2</v>
      </c>
      <c r="M3628">
        <v>0</v>
      </c>
      <c r="N3628" t="s">
        <v>1</v>
      </c>
      <c r="O3628" t="s">
        <v>43</v>
      </c>
    </row>
    <row r="3629" spans="1:15" hidden="1" x14ac:dyDescent="0.25">
      <c r="A3629" t="s">
        <v>155</v>
      </c>
      <c r="B3629">
        <v>212.4</v>
      </c>
      <c r="C3629" t="s">
        <v>149</v>
      </c>
      <c r="D3629" t="s">
        <v>150</v>
      </c>
      <c r="E3629" s="4">
        <v>43648</v>
      </c>
      <c r="F3629" t="s">
        <v>151</v>
      </c>
      <c r="G3629" t="s">
        <v>3519</v>
      </c>
      <c r="H3629">
        <v>18</v>
      </c>
      <c r="I3629">
        <v>180</v>
      </c>
      <c r="K3629">
        <v>16.2</v>
      </c>
      <c r="L3629">
        <v>16.2</v>
      </c>
      <c r="M3629">
        <v>0</v>
      </c>
      <c r="N3629" t="s">
        <v>1</v>
      </c>
      <c r="O3629" t="s">
        <v>43</v>
      </c>
    </row>
    <row r="3630" spans="1:15" hidden="1" x14ac:dyDescent="0.25">
      <c r="A3630" t="s">
        <v>155</v>
      </c>
      <c r="B3630">
        <v>212.4</v>
      </c>
      <c r="C3630" t="s">
        <v>149</v>
      </c>
      <c r="D3630" t="s">
        <v>150</v>
      </c>
      <c r="E3630" s="4">
        <v>43667</v>
      </c>
      <c r="F3630" t="s">
        <v>151</v>
      </c>
      <c r="G3630" t="s">
        <v>3520</v>
      </c>
      <c r="H3630">
        <v>18</v>
      </c>
      <c r="I3630">
        <v>180</v>
      </c>
      <c r="K3630">
        <v>16.2</v>
      </c>
      <c r="L3630">
        <v>16.2</v>
      </c>
      <c r="M3630">
        <v>0</v>
      </c>
      <c r="N3630" t="s">
        <v>1</v>
      </c>
      <c r="O3630" t="s">
        <v>43</v>
      </c>
    </row>
    <row r="3631" spans="1:15" hidden="1" x14ac:dyDescent="0.25">
      <c r="A3631" t="s">
        <v>155</v>
      </c>
      <c r="B3631">
        <v>212.4</v>
      </c>
      <c r="C3631" t="s">
        <v>149</v>
      </c>
      <c r="D3631" t="s">
        <v>150</v>
      </c>
      <c r="E3631" s="4">
        <v>43648</v>
      </c>
      <c r="F3631" t="s">
        <v>151</v>
      </c>
      <c r="G3631" t="s">
        <v>3521</v>
      </c>
      <c r="H3631">
        <v>18</v>
      </c>
      <c r="I3631">
        <v>180</v>
      </c>
      <c r="K3631">
        <v>16.2</v>
      </c>
      <c r="L3631">
        <v>16.2</v>
      </c>
      <c r="M3631">
        <v>0</v>
      </c>
      <c r="N3631" t="s">
        <v>1</v>
      </c>
      <c r="O3631" t="s">
        <v>43</v>
      </c>
    </row>
    <row r="3632" spans="1:15" hidden="1" x14ac:dyDescent="0.25">
      <c r="A3632" t="s">
        <v>155</v>
      </c>
      <c r="B3632">
        <v>212.4</v>
      </c>
      <c r="C3632" t="s">
        <v>149</v>
      </c>
      <c r="D3632" t="s">
        <v>150</v>
      </c>
      <c r="E3632" s="4">
        <v>43667</v>
      </c>
      <c r="F3632" t="s">
        <v>151</v>
      </c>
      <c r="G3632" t="s">
        <v>3522</v>
      </c>
      <c r="H3632">
        <v>18</v>
      </c>
      <c r="I3632">
        <v>180</v>
      </c>
      <c r="K3632">
        <v>16.2</v>
      </c>
      <c r="L3632">
        <v>16.2</v>
      </c>
      <c r="M3632">
        <v>0</v>
      </c>
      <c r="N3632" t="s">
        <v>1</v>
      </c>
      <c r="O3632" t="s">
        <v>43</v>
      </c>
    </row>
    <row r="3633" spans="1:15" hidden="1" x14ac:dyDescent="0.25">
      <c r="A3633" t="s">
        <v>155</v>
      </c>
      <c r="B3633">
        <v>212.4</v>
      </c>
      <c r="C3633" t="s">
        <v>149</v>
      </c>
      <c r="D3633" t="s">
        <v>150</v>
      </c>
      <c r="E3633" s="4">
        <v>43648</v>
      </c>
      <c r="F3633" t="s">
        <v>151</v>
      </c>
      <c r="G3633" t="s">
        <v>3523</v>
      </c>
      <c r="H3633">
        <v>18</v>
      </c>
      <c r="I3633">
        <v>180</v>
      </c>
      <c r="K3633">
        <v>16.2</v>
      </c>
      <c r="L3633">
        <v>16.2</v>
      </c>
      <c r="M3633">
        <v>0</v>
      </c>
      <c r="N3633" t="s">
        <v>1</v>
      </c>
      <c r="O3633" t="s">
        <v>43</v>
      </c>
    </row>
    <row r="3634" spans="1:15" hidden="1" x14ac:dyDescent="0.25">
      <c r="A3634" t="s">
        <v>155</v>
      </c>
      <c r="B3634">
        <v>212.4</v>
      </c>
      <c r="C3634" t="s">
        <v>149</v>
      </c>
      <c r="D3634" t="s">
        <v>150</v>
      </c>
      <c r="E3634" s="4">
        <v>43667</v>
      </c>
      <c r="F3634" t="s">
        <v>151</v>
      </c>
      <c r="G3634" t="s">
        <v>3524</v>
      </c>
      <c r="H3634">
        <v>18</v>
      </c>
      <c r="I3634">
        <v>180</v>
      </c>
      <c r="K3634">
        <v>16.2</v>
      </c>
      <c r="L3634">
        <v>16.2</v>
      </c>
      <c r="M3634">
        <v>0</v>
      </c>
      <c r="N3634" t="s">
        <v>1</v>
      </c>
      <c r="O3634" t="s">
        <v>43</v>
      </c>
    </row>
    <row r="3635" spans="1:15" hidden="1" x14ac:dyDescent="0.25">
      <c r="A3635" t="s">
        <v>155</v>
      </c>
      <c r="B3635">
        <v>212.4</v>
      </c>
      <c r="C3635" t="s">
        <v>149</v>
      </c>
      <c r="D3635" t="s">
        <v>150</v>
      </c>
      <c r="E3635" s="4">
        <v>43648</v>
      </c>
      <c r="F3635" t="s">
        <v>151</v>
      </c>
      <c r="G3635" t="s">
        <v>3525</v>
      </c>
      <c r="H3635">
        <v>18</v>
      </c>
      <c r="I3635">
        <v>180</v>
      </c>
      <c r="K3635">
        <v>16.2</v>
      </c>
      <c r="L3635">
        <v>16.2</v>
      </c>
      <c r="M3635">
        <v>0</v>
      </c>
      <c r="N3635" t="s">
        <v>1</v>
      </c>
      <c r="O3635" t="s">
        <v>43</v>
      </c>
    </row>
    <row r="3636" spans="1:15" hidden="1" x14ac:dyDescent="0.25">
      <c r="A3636" t="s">
        <v>155</v>
      </c>
      <c r="B3636">
        <v>212.4</v>
      </c>
      <c r="C3636" t="s">
        <v>149</v>
      </c>
      <c r="D3636" t="s">
        <v>150</v>
      </c>
      <c r="E3636" s="4">
        <v>43667</v>
      </c>
      <c r="F3636" t="s">
        <v>151</v>
      </c>
      <c r="G3636" t="s">
        <v>3526</v>
      </c>
      <c r="H3636">
        <v>18</v>
      </c>
      <c r="I3636">
        <v>180</v>
      </c>
      <c r="K3636">
        <v>16.2</v>
      </c>
      <c r="L3636">
        <v>16.2</v>
      </c>
      <c r="M3636">
        <v>0</v>
      </c>
      <c r="N3636" t="s">
        <v>1</v>
      </c>
      <c r="O3636" t="s">
        <v>43</v>
      </c>
    </row>
    <row r="3637" spans="1:15" hidden="1" x14ac:dyDescent="0.25">
      <c r="A3637" t="s">
        <v>155</v>
      </c>
      <c r="B3637">
        <v>212.4</v>
      </c>
      <c r="C3637" t="s">
        <v>149</v>
      </c>
      <c r="D3637" t="s">
        <v>150</v>
      </c>
      <c r="E3637" s="4">
        <v>43648</v>
      </c>
      <c r="F3637" t="s">
        <v>151</v>
      </c>
      <c r="G3637" t="s">
        <v>3527</v>
      </c>
      <c r="H3637">
        <v>18</v>
      </c>
      <c r="I3637">
        <v>180</v>
      </c>
      <c r="K3637">
        <v>16.2</v>
      </c>
      <c r="L3637">
        <v>16.2</v>
      </c>
      <c r="M3637">
        <v>0</v>
      </c>
      <c r="N3637" t="s">
        <v>1</v>
      </c>
      <c r="O3637" t="s">
        <v>43</v>
      </c>
    </row>
    <row r="3638" spans="1:15" hidden="1" x14ac:dyDescent="0.25">
      <c r="A3638" t="s">
        <v>155</v>
      </c>
      <c r="B3638">
        <v>212.4</v>
      </c>
      <c r="C3638" t="s">
        <v>149</v>
      </c>
      <c r="D3638" t="s">
        <v>150</v>
      </c>
      <c r="E3638" s="4">
        <v>43667</v>
      </c>
      <c r="F3638" t="s">
        <v>151</v>
      </c>
      <c r="G3638" t="s">
        <v>3528</v>
      </c>
      <c r="H3638">
        <v>18</v>
      </c>
      <c r="I3638">
        <v>180</v>
      </c>
      <c r="K3638">
        <v>16.2</v>
      </c>
      <c r="L3638">
        <v>16.2</v>
      </c>
      <c r="M3638">
        <v>0</v>
      </c>
      <c r="N3638" t="s">
        <v>1</v>
      </c>
      <c r="O3638" t="s">
        <v>43</v>
      </c>
    </row>
    <row r="3639" spans="1:15" hidden="1" x14ac:dyDescent="0.25">
      <c r="A3639" t="s">
        <v>155</v>
      </c>
      <c r="B3639">
        <v>212.4</v>
      </c>
      <c r="C3639" t="s">
        <v>149</v>
      </c>
      <c r="D3639" t="s">
        <v>150</v>
      </c>
      <c r="E3639" s="4">
        <v>43650</v>
      </c>
      <c r="F3639" t="s">
        <v>151</v>
      </c>
      <c r="G3639" t="s">
        <v>3529</v>
      </c>
      <c r="H3639">
        <v>18</v>
      </c>
      <c r="I3639">
        <v>180</v>
      </c>
      <c r="K3639">
        <v>16.2</v>
      </c>
      <c r="L3639">
        <v>16.2</v>
      </c>
      <c r="M3639">
        <v>0</v>
      </c>
      <c r="N3639" t="s">
        <v>1</v>
      </c>
      <c r="O3639" t="s">
        <v>43</v>
      </c>
    </row>
    <row r="3640" spans="1:15" hidden="1" x14ac:dyDescent="0.25">
      <c r="A3640" t="s">
        <v>155</v>
      </c>
      <c r="B3640">
        <v>212.4</v>
      </c>
      <c r="C3640" t="s">
        <v>149</v>
      </c>
      <c r="D3640" t="s">
        <v>150</v>
      </c>
      <c r="E3640" s="4">
        <v>43667</v>
      </c>
      <c r="F3640" t="s">
        <v>151</v>
      </c>
      <c r="G3640" t="s">
        <v>3530</v>
      </c>
      <c r="H3640">
        <v>18</v>
      </c>
      <c r="I3640">
        <v>180</v>
      </c>
      <c r="K3640">
        <v>16.2</v>
      </c>
      <c r="L3640">
        <v>16.2</v>
      </c>
      <c r="M3640">
        <v>0</v>
      </c>
      <c r="N3640" t="s">
        <v>1</v>
      </c>
      <c r="O3640" t="s">
        <v>43</v>
      </c>
    </row>
    <row r="3641" spans="1:15" hidden="1" x14ac:dyDescent="0.25">
      <c r="A3641" t="s">
        <v>155</v>
      </c>
      <c r="B3641">
        <v>212.4</v>
      </c>
      <c r="C3641" t="s">
        <v>149</v>
      </c>
      <c r="D3641" t="s">
        <v>150</v>
      </c>
      <c r="E3641" s="4">
        <v>43649</v>
      </c>
      <c r="F3641" t="s">
        <v>151</v>
      </c>
      <c r="G3641" t="s">
        <v>3531</v>
      </c>
      <c r="H3641">
        <v>18</v>
      </c>
      <c r="I3641">
        <v>180</v>
      </c>
      <c r="K3641">
        <v>16.2</v>
      </c>
      <c r="L3641">
        <v>16.2</v>
      </c>
      <c r="M3641">
        <v>0</v>
      </c>
      <c r="N3641" t="s">
        <v>1</v>
      </c>
      <c r="O3641" t="s">
        <v>43</v>
      </c>
    </row>
    <row r="3642" spans="1:15" hidden="1" x14ac:dyDescent="0.25">
      <c r="A3642" t="s">
        <v>155</v>
      </c>
      <c r="B3642">
        <v>212.4</v>
      </c>
      <c r="C3642" t="s">
        <v>149</v>
      </c>
      <c r="D3642" t="s">
        <v>150</v>
      </c>
      <c r="E3642" s="4">
        <v>43667</v>
      </c>
      <c r="F3642" t="s">
        <v>151</v>
      </c>
      <c r="G3642" t="s">
        <v>3532</v>
      </c>
      <c r="H3642">
        <v>18</v>
      </c>
      <c r="I3642">
        <v>180</v>
      </c>
      <c r="K3642">
        <v>16.2</v>
      </c>
      <c r="L3642">
        <v>16.2</v>
      </c>
      <c r="M3642">
        <v>0</v>
      </c>
      <c r="N3642" t="s">
        <v>1</v>
      </c>
      <c r="O3642" t="s">
        <v>43</v>
      </c>
    </row>
    <row r="3643" spans="1:15" hidden="1" x14ac:dyDescent="0.25">
      <c r="A3643" t="s">
        <v>155</v>
      </c>
      <c r="B3643">
        <v>212.4</v>
      </c>
      <c r="C3643" t="s">
        <v>149</v>
      </c>
      <c r="D3643" t="s">
        <v>150</v>
      </c>
      <c r="E3643" s="4">
        <v>43649</v>
      </c>
      <c r="F3643" t="s">
        <v>151</v>
      </c>
      <c r="G3643" t="s">
        <v>3533</v>
      </c>
      <c r="H3643">
        <v>18</v>
      </c>
      <c r="I3643">
        <v>180</v>
      </c>
      <c r="K3643">
        <v>16.2</v>
      </c>
      <c r="L3643">
        <v>16.2</v>
      </c>
      <c r="M3643">
        <v>0</v>
      </c>
      <c r="N3643" t="s">
        <v>1</v>
      </c>
      <c r="O3643" t="s">
        <v>43</v>
      </c>
    </row>
    <row r="3644" spans="1:15" hidden="1" x14ac:dyDescent="0.25">
      <c r="A3644" t="s">
        <v>155</v>
      </c>
      <c r="B3644">
        <v>212.4</v>
      </c>
      <c r="C3644" t="s">
        <v>149</v>
      </c>
      <c r="D3644" t="s">
        <v>150</v>
      </c>
      <c r="E3644" s="4">
        <v>43667</v>
      </c>
      <c r="F3644" t="s">
        <v>151</v>
      </c>
      <c r="G3644" t="s">
        <v>3534</v>
      </c>
      <c r="H3644">
        <v>18</v>
      </c>
      <c r="I3644">
        <v>180</v>
      </c>
      <c r="K3644">
        <v>16.2</v>
      </c>
      <c r="L3644">
        <v>16.2</v>
      </c>
      <c r="M3644">
        <v>0</v>
      </c>
      <c r="N3644" t="s">
        <v>1</v>
      </c>
      <c r="O3644" t="s">
        <v>43</v>
      </c>
    </row>
    <row r="3645" spans="1:15" hidden="1" x14ac:dyDescent="0.25">
      <c r="A3645" t="s">
        <v>155</v>
      </c>
      <c r="B3645">
        <v>212.4</v>
      </c>
      <c r="C3645" t="s">
        <v>149</v>
      </c>
      <c r="D3645" t="s">
        <v>150</v>
      </c>
      <c r="E3645" s="4">
        <v>43649</v>
      </c>
      <c r="F3645" t="s">
        <v>151</v>
      </c>
      <c r="G3645" t="s">
        <v>3535</v>
      </c>
      <c r="H3645">
        <v>18</v>
      </c>
      <c r="I3645">
        <v>180</v>
      </c>
      <c r="K3645">
        <v>16.2</v>
      </c>
      <c r="L3645">
        <v>16.2</v>
      </c>
      <c r="M3645">
        <v>0</v>
      </c>
      <c r="N3645" t="s">
        <v>1</v>
      </c>
      <c r="O3645" t="s">
        <v>43</v>
      </c>
    </row>
    <row r="3646" spans="1:15" hidden="1" x14ac:dyDescent="0.25">
      <c r="A3646" t="s">
        <v>155</v>
      </c>
      <c r="B3646">
        <v>212.4</v>
      </c>
      <c r="C3646" t="s">
        <v>149</v>
      </c>
      <c r="D3646" t="s">
        <v>150</v>
      </c>
      <c r="E3646" s="4">
        <v>43649</v>
      </c>
      <c r="F3646" t="s">
        <v>151</v>
      </c>
      <c r="G3646" t="s">
        <v>3536</v>
      </c>
      <c r="H3646">
        <v>18</v>
      </c>
      <c r="I3646">
        <v>180</v>
      </c>
      <c r="K3646">
        <v>16.2</v>
      </c>
      <c r="L3646">
        <v>16.2</v>
      </c>
      <c r="M3646">
        <v>0</v>
      </c>
      <c r="N3646" t="s">
        <v>1</v>
      </c>
      <c r="O3646" t="s">
        <v>43</v>
      </c>
    </row>
    <row r="3647" spans="1:15" hidden="1" x14ac:dyDescent="0.25">
      <c r="A3647" t="s">
        <v>155</v>
      </c>
      <c r="B3647">
        <v>212.4</v>
      </c>
      <c r="C3647" t="s">
        <v>149</v>
      </c>
      <c r="D3647" t="s">
        <v>150</v>
      </c>
      <c r="E3647" s="4">
        <v>43649</v>
      </c>
      <c r="F3647" t="s">
        <v>151</v>
      </c>
      <c r="G3647" t="s">
        <v>3537</v>
      </c>
      <c r="H3647">
        <v>18</v>
      </c>
      <c r="I3647">
        <v>180</v>
      </c>
      <c r="K3647">
        <v>16.2</v>
      </c>
      <c r="L3647">
        <v>16.2</v>
      </c>
      <c r="M3647">
        <v>0</v>
      </c>
      <c r="N3647" t="s">
        <v>1</v>
      </c>
      <c r="O3647" t="s">
        <v>43</v>
      </c>
    </row>
    <row r="3648" spans="1:15" hidden="1" x14ac:dyDescent="0.25">
      <c r="A3648" t="s">
        <v>155</v>
      </c>
      <c r="B3648">
        <v>704.47</v>
      </c>
      <c r="C3648" t="s">
        <v>149</v>
      </c>
      <c r="D3648" t="s">
        <v>150</v>
      </c>
      <c r="E3648" s="4">
        <v>43651</v>
      </c>
      <c r="F3648" t="s">
        <v>151</v>
      </c>
      <c r="G3648" t="s">
        <v>3538</v>
      </c>
      <c r="H3648">
        <v>18</v>
      </c>
      <c r="I3648">
        <v>89.02</v>
      </c>
      <c r="K3648">
        <v>8.01</v>
      </c>
      <c r="L3648">
        <v>8.01</v>
      </c>
      <c r="M3648">
        <v>0</v>
      </c>
      <c r="N3648" t="s">
        <v>1</v>
      </c>
      <c r="O3648" t="s">
        <v>43</v>
      </c>
    </row>
    <row r="3649" spans="1:15" hidden="1" x14ac:dyDescent="0.25">
      <c r="A3649" t="s">
        <v>155</v>
      </c>
      <c r="B3649">
        <v>704.47</v>
      </c>
      <c r="C3649" t="s">
        <v>149</v>
      </c>
      <c r="D3649" t="s">
        <v>150</v>
      </c>
      <c r="E3649" s="4">
        <v>43651</v>
      </c>
      <c r="F3649" t="s">
        <v>151</v>
      </c>
      <c r="G3649" t="s">
        <v>3538</v>
      </c>
      <c r="H3649">
        <v>28</v>
      </c>
      <c r="I3649">
        <v>468.29</v>
      </c>
      <c r="K3649">
        <v>65.56</v>
      </c>
      <c r="L3649">
        <v>65.56</v>
      </c>
      <c r="M3649">
        <v>0</v>
      </c>
      <c r="N3649" t="s">
        <v>1</v>
      </c>
      <c r="O3649" t="s">
        <v>43</v>
      </c>
    </row>
    <row r="3650" spans="1:15" hidden="1" x14ac:dyDescent="0.25">
      <c r="A3650" t="s">
        <v>155</v>
      </c>
      <c r="B3650">
        <v>3678.44</v>
      </c>
      <c r="C3650" t="s">
        <v>149</v>
      </c>
      <c r="D3650" t="s">
        <v>150</v>
      </c>
      <c r="E3650" s="4">
        <v>43651</v>
      </c>
      <c r="F3650" t="s">
        <v>151</v>
      </c>
      <c r="G3650" t="s">
        <v>3539</v>
      </c>
      <c r="H3650">
        <v>28</v>
      </c>
      <c r="I3650">
        <v>2873.78</v>
      </c>
      <c r="K3650">
        <v>402.33</v>
      </c>
      <c r="L3650">
        <v>402.33</v>
      </c>
      <c r="M3650">
        <v>0</v>
      </c>
      <c r="N3650" t="s">
        <v>1</v>
      </c>
      <c r="O3650" t="s">
        <v>43</v>
      </c>
    </row>
    <row r="3651" spans="1:15" hidden="1" x14ac:dyDescent="0.25">
      <c r="A3651" t="s">
        <v>155</v>
      </c>
      <c r="B3651">
        <v>11706.53</v>
      </c>
      <c r="C3651" t="s">
        <v>149</v>
      </c>
      <c r="D3651" t="s">
        <v>150</v>
      </c>
      <c r="E3651" s="4">
        <v>43649</v>
      </c>
      <c r="F3651" t="s">
        <v>151</v>
      </c>
      <c r="G3651" t="s">
        <v>3540</v>
      </c>
      <c r="H3651">
        <v>28</v>
      </c>
      <c r="I3651">
        <v>9145.73</v>
      </c>
      <c r="K3651">
        <v>1280.4000000000001</v>
      </c>
      <c r="L3651">
        <v>1280.4000000000001</v>
      </c>
      <c r="M3651">
        <v>0</v>
      </c>
      <c r="N3651" t="s">
        <v>1</v>
      </c>
      <c r="O3651" t="s">
        <v>43</v>
      </c>
    </row>
    <row r="3652" spans="1:15" hidden="1" x14ac:dyDescent="0.25">
      <c r="A3652" t="s">
        <v>155</v>
      </c>
      <c r="B3652">
        <v>2560</v>
      </c>
      <c r="C3652" t="s">
        <v>149</v>
      </c>
      <c r="D3652" t="s">
        <v>150</v>
      </c>
      <c r="E3652" s="4">
        <v>43648</v>
      </c>
      <c r="F3652" t="s">
        <v>151</v>
      </c>
      <c r="G3652" t="s">
        <v>3541</v>
      </c>
      <c r="H3652">
        <v>28</v>
      </c>
      <c r="I3652">
        <v>2000</v>
      </c>
      <c r="K3652">
        <v>280</v>
      </c>
      <c r="L3652">
        <v>280</v>
      </c>
      <c r="M3652">
        <v>0</v>
      </c>
      <c r="N3652" t="s">
        <v>1</v>
      </c>
      <c r="O3652" t="s">
        <v>43</v>
      </c>
    </row>
    <row r="3653" spans="1:15" hidden="1" x14ac:dyDescent="0.25">
      <c r="A3653" t="s">
        <v>155</v>
      </c>
      <c r="B3653">
        <v>599.41</v>
      </c>
      <c r="C3653" t="s">
        <v>149</v>
      </c>
      <c r="D3653" t="s">
        <v>150</v>
      </c>
      <c r="E3653" s="4">
        <v>43650</v>
      </c>
      <c r="F3653" t="s">
        <v>151</v>
      </c>
      <c r="G3653" t="s">
        <v>3542</v>
      </c>
      <c r="H3653">
        <v>28</v>
      </c>
      <c r="I3653">
        <v>468.29</v>
      </c>
      <c r="K3653">
        <v>65.56</v>
      </c>
      <c r="L3653">
        <v>65.56</v>
      </c>
      <c r="M3653">
        <v>0</v>
      </c>
      <c r="N3653" t="s">
        <v>1</v>
      </c>
      <c r="O3653" t="s">
        <v>43</v>
      </c>
    </row>
    <row r="3654" spans="1:15" hidden="1" x14ac:dyDescent="0.25">
      <c r="A3654" t="s">
        <v>155</v>
      </c>
      <c r="B3654">
        <v>8132.68</v>
      </c>
      <c r="C3654" t="s">
        <v>149</v>
      </c>
      <c r="D3654" t="s">
        <v>150</v>
      </c>
      <c r="E3654" s="4">
        <v>43650</v>
      </c>
      <c r="F3654" t="s">
        <v>151</v>
      </c>
      <c r="G3654" t="s">
        <v>3543</v>
      </c>
      <c r="H3654">
        <v>28</v>
      </c>
      <c r="I3654">
        <v>6353.66</v>
      </c>
      <c r="K3654">
        <v>889.51</v>
      </c>
      <c r="L3654">
        <v>889.51</v>
      </c>
      <c r="M3654">
        <v>0</v>
      </c>
      <c r="N3654" t="s">
        <v>1</v>
      </c>
      <c r="O3654" t="s">
        <v>43</v>
      </c>
    </row>
    <row r="3655" spans="1:15" hidden="1" x14ac:dyDescent="0.25">
      <c r="A3655" t="s">
        <v>155</v>
      </c>
      <c r="B3655">
        <v>8522.92</v>
      </c>
      <c r="C3655" t="s">
        <v>149</v>
      </c>
      <c r="D3655" t="s">
        <v>150</v>
      </c>
      <c r="E3655" s="4">
        <v>43647</v>
      </c>
      <c r="F3655" t="s">
        <v>151</v>
      </c>
      <c r="G3655" t="s">
        <v>3544</v>
      </c>
      <c r="H3655">
        <v>28</v>
      </c>
      <c r="I3655">
        <v>6658.54</v>
      </c>
      <c r="K3655">
        <v>932.2</v>
      </c>
      <c r="L3655">
        <v>932.2</v>
      </c>
      <c r="M3655">
        <v>0</v>
      </c>
      <c r="N3655" t="s">
        <v>1</v>
      </c>
      <c r="O3655" t="s">
        <v>43</v>
      </c>
    </row>
    <row r="3656" spans="1:15" hidden="1" x14ac:dyDescent="0.25">
      <c r="A3656" t="s">
        <v>155</v>
      </c>
      <c r="B3656">
        <v>100.3</v>
      </c>
      <c r="C3656" t="s">
        <v>149</v>
      </c>
      <c r="D3656" t="s">
        <v>150</v>
      </c>
      <c r="E3656" s="4">
        <v>43647</v>
      </c>
      <c r="F3656" t="s">
        <v>151</v>
      </c>
      <c r="G3656" t="s">
        <v>3545</v>
      </c>
      <c r="H3656">
        <v>18</v>
      </c>
      <c r="I3656">
        <v>85</v>
      </c>
      <c r="K3656">
        <v>7.65</v>
      </c>
      <c r="L3656">
        <v>7.65</v>
      </c>
      <c r="M3656">
        <v>0</v>
      </c>
      <c r="N3656" t="s">
        <v>1</v>
      </c>
      <c r="O3656" t="s">
        <v>43</v>
      </c>
    </row>
    <row r="3657" spans="1:15" hidden="1" x14ac:dyDescent="0.25">
      <c r="A3657" t="s">
        <v>155</v>
      </c>
      <c r="B3657">
        <v>212.4</v>
      </c>
      <c r="C3657" t="s">
        <v>149</v>
      </c>
      <c r="D3657" t="s">
        <v>150</v>
      </c>
      <c r="E3657" s="4">
        <v>43659</v>
      </c>
      <c r="F3657" t="s">
        <v>151</v>
      </c>
      <c r="G3657" t="s">
        <v>3546</v>
      </c>
      <c r="H3657">
        <v>18</v>
      </c>
      <c r="I3657">
        <v>180</v>
      </c>
      <c r="K3657">
        <v>16.2</v>
      </c>
      <c r="L3657">
        <v>16.2</v>
      </c>
      <c r="M3657">
        <v>0</v>
      </c>
      <c r="N3657" t="s">
        <v>1</v>
      </c>
      <c r="O3657" t="s">
        <v>43</v>
      </c>
    </row>
    <row r="3658" spans="1:15" hidden="1" x14ac:dyDescent="0.25">
      <c r="A3658" t="s">
        <v>155</v>
      </c>
      <c r="B3658">
        <v>212.4</v>
      </c>
      <c r="C3658" t="s">
        <v>149</v>
      </c>
      <c r="D3658" t="s">
        <v>150</v>
      </c>
      <c r="E3658" s="4">
        <v>43659</v>
      </c>
      <c r="F3658" t="s">
        <v>151</v>
      </c>
      <c r="G3658" t="s">
        <v>3547</v>
      </c>
      <c r="H3658">
        <v>18</v>
      </c>
      <c r="I3658">
        <v>180</v>
      </c>
      <c r="K3658">
        <v>16.2</v>
      </c>
      <c r="L3658">
        <v>16.2</v>
      </c>
      <c r="M3658">
        <v>0</v>
      </c>
      <c r="N3658" t="s">
        <v>1</v>
      </c>
      <c r="O3658" t="s">
        <v>43</v>
      </c>
    </row>
    <row r="3659" spans="1:15" hidden="1" x14ac:dyDescent="0.25">
      <c r="A3659" t="s">
        <v>155</v>
      </c>
      <c r="B3659">
        <v>212.4</v>
      </c>
      <c r="C3659" t="s">
        <v>149</v>
      </c>
      <c r="D3659" t="s">
        <v>150</v>
      </c>
      <c r="E3659" s="4">
        <v>43650</v>
      </c>
      <c r="F3659" t="s">
        <v>151</v>
      </c>
      <c r="G3659" t="s">
        <v>3548</v>
      </c>
      <c r="H3659">
        <v>18</v>
      </c>
      <c r="I3659">
        <v>180</v>
      </c>
      <c r="K3659">
        <v>16.2</v>
      </c>
      <c r="L3659">
        <v>16.2</v>
      </c>
      <c r="M3659">
        <v>0</v>
      </c>
      <c r="N3659" t="s">
        <v>1</v>
      </c>
      <c r="O3659" t="s">
        <v>43</v>
      </c>
    </row>
    <row r="3660" spans="1:15" hidden="1" x14ac:dyDescent="0.25">
      <c r="A3660" t="s">
        <v>155</v>
      </c>
      <c r="B3660">
        <v>212.4</v>
      </c>
      <c r="C3660" t="s">
        <v>149</v>
      </c>
      <c r="D3660" t="s">
        <v>150</v>
      </c>
      <c r="E3660" s="4">
        <v>43659</v>
      </c>
      <c r="F3660" t="s">
        <v>151</v>
      </c>
      <c r="G3660" t="s">
        <v>3549</v>
      </c>
      <c r="H3660">
        <v>18</v>
      </c>
      <c r="I3660">
        <v>180</v>
      </c>
      <c r="K3660">
        <v>16.2</v>
      </c>
      <c r="L3660">
        <v>16.2</v>
      </c>
      <c r="M3660">
        <v>0</v>
      </c>
      <c r="N3660" t="s">
        <v>1</v>
      </c>
      <c r="O3660" t="s">
        <v>43</v>
      </c>
    </row>
    <row r="3661" spans="1:15" hidden="1" x14ac:dyDescent="0.25">
      <c r="A3661" t="s">
        <v>155</v>
      </c>
      <c r="B3661">
        <v>212.4</v>
      </c>
      <c r="C3661" t="s">
        <v>149</v>
      </c>
      <c r="D3661" t="s">
        <v>150</v>
      </c>
      <c r="E3661" s="4">
        <v>43650</v>
      </c>
      <c r="F3661" t="s">
        <v>151</v>
      </c>
      <c r="G3661" t="s">
        <v>3550</v>
      </c>
      <c r="H3661">
        <v>18</v>
      </c>
      <c r="I3661">
        <v>180</v>
      </c>
      <c r="K3661">
        <v>16.2</v>
      </c>
      <c r="L3661">
        <v>16.2</v>
      </c>
      <c r="M3661">
        <v>0</v>
      </c>
      <c r="N3661" t="s">
        <v>1</v>
      </c>
      <c r="O3661" t="s">
        <v>43</v>
      </c>
    </row>
    <row r="3662" spans="1:15" hidden="1" x14ac:dyDescent="0.25">
      <c r="A3662" t="s">
        <v>155</v>
      </c>
      <c r="B3662">
        <v>212.4</v>
      </c>
      <c r="C3662" t="s">
        <v>149</v>
      </c>
      <c r="D3662" t="s">
        <v>150</v>
      </c>
      <c r="E3662" s="4">
        <v>43659</v>
      </c>
      <c r="F3662" t="s">
        <v>151</v>
      </c>
      <c r="G3662" t="s">
        <v>3551</v>
      </c>
      <c r="H3662">
        <v>18</v>
      </c>
      <c r="I3662">
        <v>180</v>
      </c>
      <c r="K3662">
        <v>16.2</v>
      </c>
      <c r="L3662">
        <v>16.2</v>
      </c>
      <c r="M3662">
        <v>0</v>
      </c>
      <c r="N3662" t="s">
        <v>1</v>
      </c>
      <c r="O3662" t="s">
        <v>43</v>
      </c>
    </row>
    <row r="3663" spans="1:15" hidden="1" x14ac:dyDescent="0.25">
      <c r="A3663" t="s">
        <v>155</v>
      </c>
      <c r="B3663">
        <v>212.4</v>
      </c>
      <c r="C3663" t="s">
        <v>149</v>
      </c>
      <c r="D3663" t="s">
        <v>150</v>
      </c>
      <c r="E3663" s="4">
        <v>43650</v>
      </c>
      <c r="F3663" t="s">
        <v>151</v>
      </c>
      <c r="G3663" t="s">
        <v>3552</v>
      </c>
      <c r="H3663">
        <v>18</v>
      </c>
      <c r="I3663">
        <v>180</v>
      </c>
      <c r="K3663">
        <v>16.2</v>
      </c>
      <c r="L3663">
        <v>16.2</v>
      </c>
      <c r="M3663">
        <v>0</v>
      </c>
      <c r="N3663" t="s">
        <v>1</v>
      </c>
      <c r="O3663" t="s">
        <v>43</v>
      </c>
    </row>
    <row r="3664" spans="1:15" hidden="1" x14ac:dyDescent="0.25">
      <c r="A3664" t="s">
        <v>155</v>
      </c>
      <c r="B3664">
        <v>212.4</v>
      </c>
      <c r="C3664" t="s">
        <v>149</v>
      </c>
      <c r="D3664" t="s">
        <v>150</v>
      </c>
      <c r="E3664" s="4">
        <v>43659</v>
      </c>
      <c r="F3664" t="s">
        <v>151</v>
      </c>
      <c r="G3664" t="s">
        <v>3553</v>
      </c>
      <c r="H3664">
        <v>18</v>
      </c>
      <c r="I3664">
        <v>180</v>
      </c>
      <c r="K3664">
        <v>16.2</v>
      </c>
      <c r="L3664">
        <v>16.2</v>
      </c>
      <c r="M3664">
        <v>0</v>
      </c>
      <c r="N3664" t="s">
        <v>1</v>
      </c>
      <c r="O3664" t="s">
        <v>43</v>
      </c>
    </row>
    <row r="3665" spans="1:15" hidden="1" x14ac:dyDescent="0.25">
      <c r="A3665" t="s">
        <v>155</v>
      </c>
      <c r="B3665">
        <v>212.4</v>
      </c>
      <c r="C3665" t="s">
        <v>149</v>
      </c>
      <c r="D3665" t="s">
        <v>150</v>
      </c>
      <c r="E3665" s="4">
        <v>43650</v>
      </c>
      <c r="F3665" t="s">
        <v>151</v>
      </c>
      <c r="G3665" t="s">
        <v>3554</v>
      </c>
      <c r="H3665">
        <v>18</v>
      </c>
      <c r="I3665">
        <v>180</v>
      </c>
      <c r="K3665">
        <v>16.2</v>
      </c>
      <c r="L3665">
        <v>16.2</v>
      </c>
      <c r="M3665">
        <v>0</v>
      </c>
      <c r="N3665" t="s">
        <v>1</v>
      </c>
      <c r="O3665" t="s">
        <v>43</v>
      </c>
    </row>
    <row r="3666" spans="1:15" hidden="1" x14ac:dyDescent="0.25">
      <c r="A3666" t="s">
        <v>155</v>
      </c>
      <c r="B3666">
        <v>212.4</v>
      </c>
      <c r="C3666" t="s">
        <v>149</v>
      </c>
      <c r="D3666" t="s">
        <v>150</v>
      </c>
      <c r="E3666" s="4">
        <v>43659</v>
      </c>
      <c r="F3666" t="s">
        <v>151</v>
      </c>
      <c r="G3666" t="s">
        <v>3555</v>
      </c>
      <c r="H3666">
        <v>18</v>
      </c>
      <c r="I3666">
        <v>180</v>
      </c>
      <c r="K3666">
        <v>16.2</v>
      </c>
      <c r="L3666">
        <v>16.2</v>
      </c>
      <c r="M3666">
        <v>0</v>
      </c>
      <c r="N3666" t="s">
        <v>1</v>
      </c>
      <c r="O3666" t="s">
        <v>43</v>
      </c>
    </row>
    <row r="3667" spans="1:15" hidden="1" x14ac:dyDescent="0.25">
      <c r="A3667" t="s">
        <v>155</v>
      </c>
      <c r="B3667">
        <v>212.4</v>
      </c>
      <c r="C3667" t="s">
        <v>149</v>
      </c>
      <c r="D3667" t="s">
        <v>150</v>
      </c>
      <c r="E3667" s="4">
        <v>43650</v>
      </c>
      <c r="F3667" t="s">
        <v>151</v>
      </c>
      <c r="G3667" t="s">
        <v>3556</v>
      </c>
      <c r="H3667">
        <v>18</v>
      </c>
      <c r="I3667">
        <v>180</v>
      </c>
      <c r="K3667">
        <v>16.2</v>
      </c>
      <c r="L3667">
        <v>16.2</v>
      </c>
      <c r="M3667">
        <v>0</v>
      </c>
      <c r="N3667" t="s">
        <v>1</v>
      </c>
      <c r="O3667" t="s">
        <v>43</v>
      </c>
    </row>
    <row r="3668" spans="1:15" hidden="1" x14ac:dyDescent="0.25">
      <c r="A3668" t="s">
        <v>155</v>
      </c>
      <c r="B3668">
        <v>212.4</v>
      </c>
      <c r="C3668" t="s">
        <v>149</v>
      </c>
      <c r="D3668" t="s">
        <v>150</v>
      </c>
      <c r="E3668" s="4">
        <v>43668</v>
      </c>
      <c r="F3668" t="s">
        <v>151</v>
      </c>
      <c r="G3668" t="s">
        <v>3557</v>
      </c>
      <c r="H3668">
        <v>18</v>
      </c>
      <c r="I3668">
        <v>180</v>
      </c>
      <c r="K3668">
        <v>16.2</v>
      </c>
      <c r="L3668">
        <v>16.2</v>
      </c>
      <c r="M3668">
        <v>0</v>
      </c>
      <c r="N3668" t="s">
        <v>1</v>
      </c>
      <c r="O3668" t="s">
        <v>43</v>
      </c>
    </row>
    <row r="3669" spans="1:15" hidden="1" x14ac:dyDescent="0.25">
      <c r="A3669" t="s">
        <v>155</v>
      </c>
      <c r="B3669">
        <v>212.4</v>
      </c>
      <c r="C3669" t="s">
        <v>149</v>
      </c>
      <c r="D3669" t="s">
        <v>150</v>
      </c>
      <c r="E3669" s="4">
        <v>43650</v>
      </c>
      <c r="F3669" t="s">
        <v>151</v>
      </c>
      <c r="G3669" t="s">
        <v>3558</v>
      </c>
      <c r="H3669">
        <v>18</v>
      </c>
      <c r="I3669">
        <v>180</v>
      </c>
      <c r="K3669">
        <v>16.2</v>
      </c>
      <c r="L3669">
        <v>16.2</v>
      </c>
      <c r="M3669">
        <v>0</v>
      </c>
      <c r="N3669" t="s">
        <v>1</v>
      </c>
      <c r="O3669" t="s">
        <v>43</v>
      </c>
    </row>
    <row r="3670" spans="1:15" hidden="1" x14ac:dyDescent="0.25">
      <c r="A3670" t="s">
        <v>155</v>
      </c>
      <c r="B3670">
        <v>212.4</v>
      </c>
      <c r="C3670" t="s">
        <v>149</v>
      </c>
      <c r="D3670" t="s">
        <v>150</v>
      </c>
      <c r="E3670" s="4">
        <v>43669</v>
      </c>
      <c r="F3670" t="s">
        <v>151</v>
      </c>
      <c r="G3670" t="s">
        <v>3559</v>
      </c>
      <c r="H3670">
        <v>18</v>
      </c>
      <c r="I3670">
        <v>180</v>
      </c>
      <c r="K3670">
        <v>16.2</v>
      </c>
      <c r="L3670">
        <v>16.2</v>
      </c>
      <c r="M3670">
        <v>0</v>
      </c>
      <c r="N3670" t="s">
        <v>1</v>
      </c>
      <c r="O3670" t="s">
        <v>43</v>
      </c>
    </row>
    <row r="3671" spans="1:15" hidden="1" x14ac:dyDescent="0.25">
      <c r="A3671" t="s">
        <v>155</v>
      </c>
      <c r="B3671">
        <v>212.4</v>
      </c>
      <c r="C3671" t="s">
        <v>149</v>
      </c>
      <c r="D3671" t="s">
        <v>150</v>
      </c>
      <c r="E3671" s="4">
        <v>43650</v>
      </c>
      <c r="F3671" t="s">
        <v>151</v>
      </c>
      <c r="G3671" t="s">
        <v>3560</v>
      </c>
      <c r="H3671">
        <v>18</v>
      </c>
      <c r="I3671">
        <v>180</v>
      </c>
      <c r="K3671">
        <v>16.2</v>
      </c>
      <c r="L3671">
        <v>16.2</v>
      </c>
      <c r="M3671">
        <v>0</v>
      </c>
      <c r="N3671" t="s">
        <v>1</v>
      </c>
      <c r="O3671" t="s">
        <v>43</v>
      </c>
    </row>
    <row r="3672" spans="1:15" hidden="1" x14ac:dyDescent="0.25">
      <c r="A3672" t="s">
        <v>155</v>
      </c>
      <c r="B3672">
        <v>212.4</v>
      </c>
      <c r="C3672" t="s">
        <v>149</v>
      </c>
      <c r="D3672" t="s">
        <v>150</v>
      </c>
      <c r="E3672" s="4">
        <v>43650</v>
      </c>
      <c r="F3672" t="s">
        <v>151</v>
      </c>
      <c r="G3672" t="s">
        <v>3561</v>
      </c>
      <c r="H3672">
        <v>18</v>
      </c>
      <c r="I3672">
        <v>180</v>
      </c>
      <c r="K3672">
        <v>16.2</v>
      </c>
      <c r="L3672">
        <v>16.2</v>
      </c>
      <c r="M3672">
        <v>0</v>
      </c>
      <c r="N3672" t="s">
        <v>1</v>
      </c>
      <c r="O3672" t="s">
        <v>43</v>
      </c>
    </row>
    <row r="3673" spans="1:15" hidden="1" x14ac:dyDescent="0.25">
      <c r="A3673" t="s">
        <v>155</v>
      </c>
      <c r="B3673">
        <v>212.4</v>
      </c>
      <c r="C3673" t="s">
        <v>149</v>
      </c>
      <c r="D3673" t="s">
        <v>150</v>
      </c>
      <c r="E3673" s="4">
        <v>43650</v>
      </c>
      <c r="F3673" t="s">
        <v>151</v>
      </c>
      <c r="G3673" t="s">
        <v>3562</v>
      </c>
      <c r="H3673">
        <v>18</v>
      </c>
      <c r="I3673">
        <v>180</v>
      </c>
      <c r="K3673">
        <v>16.2</v>
      </c>
      <c r="L3673">
        <v>16.2</v>
      </c>
      <c r="M3673">
        <v>0</v>
      </c>
      <c r="N3673" t="s">
        <v>1</v>
      </c>
      <c r="O3673" t="s">
        <v>43</v>
      </c>
    </row>
    <row r="3674" spans="1:15" hidden="1" x14ac:dyDescent="0.25">
      <c r="A3674" t="s">
        <v>155</v>
      </c>
      <c r="B3674">
        <v>212.4</v>
      </c>
      <c r="C3674" t="s">
        <v>149</v>
      </c>
      <c r="D3674" t="s">
        <v>150</v>
      </c>
      <c r="E3674" s="4">
        <v>43650</v>
      </c>
      <c r="F3674" t="s">
        <v>151</v>
      </c>
      <c r="G3674" t="s">
        <v>3563</v>
      </c>
      <c r="H3674">
        <v>18</v>
      </c>
      <c r="I3674">
        <v>180</v>
      </c>
      <c r="K3674">
        <v>16.2</v>
      </c>
      <c r="L3674">
        <v>16.2</v>
      </c>
      <c r="M3674">
        <v>0</v>
      </c>
      <c r="N3674" t="s">
        <v>1</v>
      </c>
      <c r="O3674" t="s">
        <v>43</v>
      </c>
    </row>
    <row r="3675" spans="1:15" hidden="1" x14ac:dyDescent="0.25">
      <c r="A3675" t="s">
        <v>155</v>
      </c>
      <c r="B3675">
        <v>212.4</v>
      </c>
      <c r="C3675" t="s">
        <v>149</v>
      </c>
      <c r="D3675" t="s">
        <v>150</v>
      </c>
      <c r="E3675" s="4">
        <v>43650</v>
      </c>
      <c r="F3675" t="s">
        <v>151</v>
      </c>
      <c r="G3675" t="s">
        <v>3564</v>
      </c>
      <c r="H3675">
        <v>18</v>
      </c>
      <c r="I3675">
        <v>180</v>
      </c>
      <c r="K3675">
        <v>16.2</v>
      </c>
      <c r="L3675">
        <v>16.2</v>
      </c>
      <c r="M3675">
        <v>0</v>
      </c>
      <c r="N3675" t="s">
        <v>1</v>
      </c>
      <c r="O3675" t="s">
        <v>43</v>
      </c>
    </row>
    <row r="3676" spans="1:15" hidden="1" x14ac:dyDescent="0.25">
      <c r="A3676" t="s">
        <v>155</v>
      </c>
      <c r="B3676">
        <v>212.4</v>
      </c>
      <c r="C3676" t="s">
        <v>149</v>
      </c>
      <c r="D3676" t="s">
        <v>150</v>
      </c>
      <c r="E3676" s="4">
        <v>43673</v>
      </c>
      <c r="F3676" t="s">
        <v>151</v>
      </c>
      <c r="G3676" t="s">
        <v>3565</v>
      </c>
      <c r="H3676">
        <v>18</v>
      </c>
      <c r="I3676">
        <v>180</v>
      </c>
      <c r="K3676">
        <v>16.2</v>
      </c>
      <c r="L3676">
        <v>16.2</v>
      </c>
      <c r="M3676">
        <v>0</v>
      </c>
      <c r="N3676" t="s">
        <v>1</v>
      </c>
      <c r="O3676" t="s">
        <v>43</v>
      </c>
    </row>
    <row r="3677" spans="1:15" hidden="1" x14ac:dyDescent="0.25">
      <c r="A3677" t="s">
        <v>155</v>
      </c>
      <c r="B3677">
        <v>212.4</v>
      </c>
      <c r="C3677" t="s">
        <v>149</v>
      </c>
      <c r="D3677" t="s">
        <v>150</v>
      </c>
      <c r="E3677" s="4">
        <v>43673</v>
      </c>
      <c r="F3677" t="s">
        <v>151</v>
      </c>
      <c r="G3677" t="s">
        <v>3566</v>
      </c>
      <c r="H3677">
        <v>18</v>
      </c>
      <c r="I3677">
        <v>180</v>
      </c>
      <c r="K3677">
        <v>16.2</v>
      </c>
      <c r="L3677">
        <v>16.2</v>
      </c>
      <c r="M3677">
        <v>0</v>
      </c>
      <c r="N3677" t="s">
        <v>1</v>
      </c>
      <c r="O3677" t="s">
        <v>43</v>
      </c>
    </row>
    <row r="3678" spans="1:15" hidden="1" x14ac:dyDescent="0.25">
      <c r="A3678" t="s">
        <v>155</v>
      </c>
      <c r="B3678">
        <v>212.4</v>
      </c>
      <c r="C3678" t="s">
        <v>149</v>
      </c>
      <c r="D3678" t="s">
        <v>150</v>
      </c>
      <c r="E3678" s="4">
        <v>43672</v>
      </c>
      <c r="F3678" t="s">
        <v>151</v>
      </c>
      <c r="G3678" t="s">
        <v>3567</v>
      </c>
      <c r="H3678">
        <v>18</v>
      </c>
      <c r="I3678">
        <v>180</v>
      </c>
      <c r="K3678">
        <v>16.2</v>
      </c>
      <c r="L3678">
        <v>16.2</v>
      </c>
      <c r="M3678">
        <v>0</v>
      </c>
      <c r="N3678" t="s">
        <v>1</v>
      </c>
      <c r="O3678" t="s">
        <v>43</v>
      </c>
    </row>
    <row r="3679" spans="1:15" hidden="1" x14ac:dyDescent="0.25">
      <c r="A3679" t="s">
        <v>155</v>
      </c>
      <c r="B3679">
        <v>212.4</v>
      </c>
      <c r="C3679" t="s">
        <v>149</v>
      </c>
      <c r="D3679" t="s">
        <v>150</v>
      </c>
      <c r="E3679" s="4">
        <v>43670</v>
      </c>
      <c r="F3679" t="s">
        <v>151</v>
      </c>
      <c r="G3679" t="s">
        <v>3568</v>
      </c>
      <c r="H3679">
        <v>18</v>
      </c>
      <c r="I3679">
        <v>180</v>
      </c>
      <c r="K3679">
        <v>16.2</v>
      </c>
      <c r="L3679">
        <v>16.2</v>
      </c>
      <c r="M3679">
        <v>0</v>
      </c>
      <c r="N3679" t="s">
        <v>1</v>
      </c>
      <c r="O3679" t="s">
        <v>43</v>
      </c>
    </row>
    <row r="3680" spans="1:15" hidden="1" x14ac:dyDescent="0.25">
      <c r="A3680" t="s">
        <v>155</v>
      </c>
      <c r="B3680">
        <v>212.4</v>
      </c>
      <c r="C3680" t="s">
        <v>149</v>
      </c>
      <c r="D3680" t="s">
        <v>150</v>
      </c>
      <c r="E3680" s="4">
        <v>43670</v>
      </c>
      <c r="F3680" t="s">
        <v>151</v>
      </c>
      <c r="G3680" t="s">
        <v>3569</v>
      </c>
      <c r="H3680">
        <v>18</v>
      </c>
      <c r="I3680">
        <v>180</v>
      </c>
      <c r="K3680">
        <v>16.2</v>
      </c>
      <c r="L3680">
        <v>16.2</v>
      </c>
      <c r="M3680">
        <v>0</v>
      </c>
      <c r="N3680" t="s">
        <v>1</v>
      </c>
      <c r="O3680" t="s">
        <v>43</v>
      </c>
    </row>
    <row r="3681" spans="1:15" hidden="1" x14ac:dyDescent="0.25">
      <c r="A3681" t="s">
        <v>155</v>
      </c>
      <c r="B3681">
        <v>212.4</v>
      </c>
      <c r="C3681" t="s">
        <v>149</v>
      </c>
      <c r="D3681" t="s">
        <v>150</v>
      </c>
      <c r="E3681" s="4">
        <v>43659</v>
      </c>
      <c r="F3681" t="s">
        <v>151</v>
      </c>
      <c r="G3681" t="s">
        <v>3570</v>
      </c>
      <c r="H3681">
        <v>18</v>
      </c>
      <c r="I3681">
        <v>180</v>
      </c>
      <c r="K3681">
        <v>16.2</v>
      </c>
      <c r="L3681">
        <v>16.2</v>
      </c>
      <c r="M3681">
        <v>0</v>
      </c>
      <c r="N3681" t="s">
        <v>1</v>
      </c>
      <c r="O3681" t="s">
        <v>43</v>
      </c>
    </row>
    <row r="3682" spans="1:15" hidden="1" x14ac:dyDescent="0.25">
      <c r="A3682" t="s">
        <v>155</v>
      </c>
      <c r="B3682">
        <v>212.4</v>
      </c>
      <c r="C3682" t="s">
        <v>149</v>
      </c>
      <c r="D3682" t="s">
        <v>150</v>
      </c>
      <c r="E3682" s="4">
        <v>43659</v>
      </c>
      <c r="F3682" t="s">
        <v>151</v>
      </c>
      <c r="G3682" t="s">
        <v>3571</v>
      </c>
      <c r="H3682">
        <v>18</v>
      </c>
      <c r="I3682">
        <v>180</v>
      </c>
      <c r="K3682">
        <v>16.2</v>
      </c>
      <c r="L3682">
        <v>16.2</v>
      </c>
      <c r="M3682">
        <v>0</v>
      </c>
      <c r="N3682" t="s">
        <v>1</v>
      </c>
      <c r="O3682" t="s">
        <v>43</v>
      </c>
    </row>
    <row r="3683" spans="1:15" hidden="1" x14ac:dyDescent="0.25">
      <c r="A3683" t="s">
        <v>155</v>
      </c>
      <c r="B3683">
        <v>212.4</v>
      </c>
      <c r="C3683" t="s">
        <v>149</v>
      </c>
      <c r="D3683" t="s">
        <v>150</v>
      </c>
      <c r="E3683" s="4">
        <v>43659</v>
      </c>
      <c r="F3683" t="s">
        <v>151</v>
      </c>
      <c r="G3683" t="s">
        <v>3572</v>
      </c>
      <c r="H3683">
        <v>18</v>
      </c>
      <c r="I3683">
        <v>180</v>
      </c>
      <c r="K3683">
        <v>16.2</v>
      </c>
      <c r="L3683">
        <v>16.2</v>
      </c>
      <c r="M3683">
        <v>0</v>
      </c>
      <c r="N3683" t="s">
        <v>1</v>
      </c>
      <c r="O3683" t="s">
        <v>43</v>
      </c>
    </row>
    <row r="3684" spans="1:15" hidden="1" x14ac:dyDescent="0.25">
      <c r="A3684" t="s">
        <v>155</v>
      </c>
      <c r="B3684">
        <v>212.4</v>
      </c>
      <c r="C3684" t="s">
        <v>149</v>
      </c>
      <c r="D3684" t="s">
        <v>150</v>
      </c>
      <c r="E3684" s="4">
        <v>43659</v>
      </c>
      <c r="F3684" t="s">
        <v>151</v>
      </c>
      <c r="G3684" t="s">
        <v>3573</v>
      </c>
      <c r="H3684">
        <v>18</v>
      </c>
      <c r="I3684">
        <v>180</v>
      </c>
      <c r="K3684">
        <v>16.2</v>
      </c>
      <c r="L3684">
        <v>16.2</v>
      </c>
      <c r="M3684">
        <v>0</v>
      </c>
      <c r="N3684" t="s">
        <v>1</v>
      </c>
      <c r="O3684" t="s">
        <v>43</v>
      </c>
    </row>
    <row r="3685" spans="1:15" hidden="1" x14ac:dyDescent="0.25">
      <c r="A3685" t="s">
        <v>155</v>
      </c>
      <c r="B3685">
        <v>212.4</v>
      </c>
      <c r="C3685" t="s">
        <v>149</v>
      </c>
      <c r="D3685" t="s">
        <v>150</v>
      </c>
      <c r="E3685" s="4">
        <v>43660</v>
      </c>
      <c r="F3685" t="s">
        <v>151</v>
      </c>
      <c r="G3685" t="s">
        <v>3574</v>
      </c>
      <c r="H3685">
        <v>18</v>
      </c>
      <c r="I3685">
        <v>180</v>
      </c>
      <c r="K3685">
        <v>16.2</v>
      </c>
      <c r="L3685">
        <v>16.2</v>
      </c>
      <c r="M3685">
        <v>0</v>
      </c>
      <c r="N3685" t="s">
        <v>1</v>
      </c>
      <c r="O3685" t="s">
        <v>43</v>
      </c>
    </row>
    <row r="3686" spans="1:15" hidden="1" x14ac:dyDescent="0.25">
      <c r="A3686" t="s">
        <v>155</v>
      </c>
      <c r="B3686">
        <v>212.4</v>
      </c>
      <c r="C3686" t="s">
        <v>149</v>
      </c>
      <c r="D3686" t="s">
        <v>150</v>
      </c>
      <c r="E3686" s="4">
        <v>43660</v>
      </c>
      <c r="F3686" t="s">
        <v>151</v>
      </c>
      <c r="G3686" t="s">
        <v>3575</v>
      </c>
      <c r="H3686">
        <v>18</v>
      </c>
      <c r="I3686">
        <v>180</v>
      </c>
      <c r="K3686">
        <v>16.2</v>
      </c>
      <c r="L3686">
        <v>16.2</v>
      </c>
      <c r="M3686">
        <v>0</v>
      </c>
      <c r="N3686" t="s">
        <v>1</v>
      </c>
      <c r="O3686" t="s">
        <v>43</v>
      </c>
    </row>
    <row r="3687" spans="1:15" hidden="1" x14ac:dyDescent="0.25">
      <c r="A3687" t="s">
        <v>155</v>
      </c>
      <c r="B3687">
        <v>212.4</v>
      </c>
      <c r="C3687" t="s">
        <v>149</v>
      </c>
      <c r="D3687" t="s">
        <v>150</v>
      </c>
      <c r="E3687" s="4">
        <v>43651</v>
      </c>
      <c r="F3687" t="s">
        <v>151</v>
      </c>
      <c r="G3687" t="s">
        <v>3576</v>
      </c>
      <c r="H3687">
        <v>18</v>
      </c>
      <c r="I3687">
        <v>180</v>
      </c>
      <c r="K3687">
        <v>16.2</v>
      </c>
      <c r="L3687">
        <v>16.2</v>
      </c>
      <c r="M3687">
        <v>0</v>
      </c>
      <c r="N3687" t="s">
        <v>1</v>
      </c>
      <c r="O3687" t="s">
        <v>43</v>
      </c>
    </row>
    <row r="3688" spans="1:15" hidden="1" x14ac:dyDescent="0.25">
      <c r="A3688" t="s">
        <v>155</v>
      </c>
      <c r="B3688">
        <v>212.4</v>
      </c>
      <c r="C3688" t="s">
        <v>149</v>
      </c>
      <c r="D3688" t="s">
        <v>150</v>
      </c>
      <c r="E3688" s="4">
        <v>43660</v>
      </c>
      <c r="F3688" t="s">
        <v>151</v>
      </c>
      <c r="G3688" t="s">
        <v>3577</v>
      </c>
      <c r="H3688">
        <v>18</v>
      </c>
      <c r="I3688">
        <v>180</v>
      </c>
      <c r="K3688">
        <v>16.2</v>
      </c>
      <c r="L3688">
        <v>16.2</v>
      </c>
      <c r="M3688">
        <v>0</v>
      </c>
      <c r="N3688" t="s">
        <v>1</v>
      </c>
      <c r="O3688" t="s">
        <v>43</v>
      </c>
    </row>
    <row r="3689" spans="1:15" hidden="1" x14ac:dyDescent="0.25">
      <c r="A3689" t="s">
        <v>155</v>
      </c>
      <c r="B3689">
        <v>212.4</v>
      </c>
      <c r="C3689" t="s">
        <v>149</v>
      </c>
      <c r="D3689" t="s">
        <v>150</v>
      </c>
      <c r="E3689" s="4">
        <v>43660</v>
      </c>
      <c r="F3689" t="s">
        <v>151</v>
      </c>
      <c r="G3689" t="s">
        <v>3578</v>
      </c>
      <c r="H3689">
        <v>18</v>
      </c>
      <c r="I3689">
        <v>180</v>
      </c>
      <c r="K3689">
        <v>16.2</v>
      </c>
      <c r="L3689">
        <v>16.2</v>
      </c>
      <c r="M3689">
        <v>0</v>
      </c>
      <c r="N3689" t="s">
        <v>1</v>
      </c>
      <c r="O3689" t="s">
        <v>43</v>
      </c>
    </row>
    <row r="3690" spans="1:15" hidden="1" x14ac:dyDescent="0.25">
      <c r="A3690" t="s">
        <v>155</v>
      </c>
      <c r="B3690">
        <v>212.4</v>
      </c>
      <c r="C3690" t="s">
        <v>149</v>
      </c>
      <c r="D3690" t="s">
        <v>150</v>
      </c>
      <c r="E3690" s="4">
        <v>43651</v>
      </c>
      <c r="F3690" t="s">
        <v>151</v>
      </c>
      <c r="G3690" t="s">
        <v>3579</v>
      </c>
      <c r="H3690">
        <v>18</v>
      </c>
      <c r="I3690">
        <v>180</v>
      </c>
      <c r="K3690">
        <v>16.2</v>
      </c>
      <c r="L3690">
        <v>16.2</v>
      </c>
      <c r="M3690">
        <v>0</v>
      </c>
      <c r="N3690" t="s">
        <v>1</v>
      </c>
      <c r="O3690" t="s">
        <v>43</v>
      </c>
    </row>
    <row r="3691" spans="1:15" hidden="1" x14ac:dyDescent="0.25">
      <c r="A3691" t="s">
        <v>155</v>
      </c>
      <c r="B3691">
        <v>212.4</v>
      </c>
      <c r="C3691" t="s">
        <v>149</v>
      </c>
      <c r="D3691" t="s">
        <v>150</v>
      </c>
      <c r="E3691" s="4">
        <v>43660</v>
      </c>
      <c r="F3691" t="s">
        <v>151</v>
      </c>
      <c r="G3691" t="s">
        <v>3580</v>
      </c>
      <c r="H3691">
        <v>18</v>
      </c>
      <c r="I3691">
        <v>180</v>
      </c>
      <c r="K3691">
        <v>16.2</v>
      </c>
      <c r="L3691">
        <v>16.2</v>
      </c>
      <c r="M3691">
        <v>0</v>
      </c>
      <c r="N3691" t="s">
        <v>1</v>
      </c>
      <c r="O3691" t="s">
        <v>43</v>
      </c>
    </row>
    <row r="3692" spans="1:15" hidden="1" x14ac:dyDescent="0.25">
      <c r="A3692" t="s">
        <v>155</v>
      </c>
      <c r="B3692">
        <v>212.4</v>
      </c>
      <c r="C3692" t="s">
        <v>149</v>
      </c>
      <c r="D3692" t="s">
        <v>150</v>
      </c>
      <c r="E3692" s="4">
        <v>43652</v>
      </c>
      <c r="F3692" t="s">
        <v>151</v>
      </c>
      <c r="G3692" t="s">
        <v>3581</v>
      </c>
      <c r="H3692">
        <v>18</v>
      </c>
      <c r="I3692">
        <v>180</v>
      </c>
      <c r="K3692">
        <v>16.2</v>
      </c>
      <c r="L3692">
        <v>16.2</v>
      </c>
      <c r="M3692">
        <v>0</v>
      </c>
      <c r="N3692" t="s">
        <v>1</v>
      </c>
      <c r="O3692" t="s">
        <v>43</v>
      </c>
    </row>
    <row r="3693" spans="1:15" hidden="1" x14ac:dyDescent="0.25">
      <c r="A3693" t="s">
        <v>155</v>
      </c>
      <c r="B3693">
        <v>212.4</v>
      </c>
      <c r="C3693" t="s">
        <v>149</v>
      </c>
      <c r="D3693" t="s">
        <v>150</v>
      </c>
      <c r="E3693" s="4">
        <v>43659</v>
      </c>
      <c r="F3693" t="s">
        <v>151</v>
      </c>
      <c r="G3693" t="s">
        <v>3582</v>
      </c>
      <c r="H3693">
        <v>18</v>
      </c>
      <c r="I3693">
        <v>180</v>
      </c>
      <c r="K3693">
        <v>16.2</v>
      </c>
      <c r="L3693">
        <v>16.2</v>
      </c>
      <c r="M3693">
        <v>0</v>
      </c>
      <c r="N3693" t="s">
        <v>1</v>
      </c>
      <c r="O3693" t="s">
        <v>43</v>
      </c>
    </row>
    <row r="3694" spans="1:15" hidden="1" x14ac:dyDescent="0.25">
      <c r="A3694" t="s">
        <v>155</v>
      </c>
      <c r="B3694">
        <v>212.4</v>
      </c>
      <c r="C3694" t="s">
        <v>149</v>
      </c>
      <c r="D3694" t="s">
        <v>150</v>
      </c>
      <c r="E3694" s="4">
        <v>43652</v>
      </c>
      <c r="F3694" t="s">
        <v>151</v>
      </c>
      <c r="G3694" t="s">
        <v>3583</v>
      </c>
      <c r="H3694">
        <v>18</v>
      </c>
      <c r="I3694">
        <v>180</v>
      </c>
      <c r="K3694">
        <v>16.2</v>
      </c>
      <c r="L3694">
        <v>16.2</v>
      </c>
      <c r="M3694">
        <v>0</v>
      </c>
      <c r="N3694" t="s">
        <v>1</v>
      </c>
      <c r="O3694" t="s">
        <v>43</v>
      </c>
    </row>
    <row r="3695" spans="1:15" hidden="1" x14ac:dyDescent="0.25">
      <c r="A3695" t="s">
        <v>155</v>
      </c>
      <c r="B3695">
        <v>212.4</v>
      </c>
      <c r="C3695" t="s">
        <v>149</v>
      </c>
      <c r="D3695" t="s">
        <v>150</v>
      </c>
      <c r="E3695" s="4">
        <v>43651</v>
      </c>
      <c r="F3695" t="s">
        <v>151</v>
      </c>
      <c r="G3695" t="s">
        <v>3584</v>
      </c>
      <c r="H3695">
        <v>18</v>
      </c>
      <c r="I3695">
        <v>180</v>
      </c>
      <c r="K3695">
        <v>16.2</v>
      </c>
      <c r="L3695">
        <v>16.2</v>
      </c>
      <c r="M3695">
        <v>0</v>
      </c>
      <c r="N3695" t="s">
        <v>1</v>
      </c>
      <c r="O3695" t="s">
        <v>43</v>
      </c>
    </row>
    <row r="3696" spans="1:15" hidden="1" x14ac:dyDescent="0.25">
      <c r="A3696" t="s">
        <v>155</v>
      </c>
      <c r="B3696">
        <v>212.4</v>
      </c>
      <c r="C3696" t="s">
        <v>149</v>
      </c>
      <c r="D3696" t="s">
        <v>150</v>
      </c>
      <c r="E3696" s="4">
        <v>43651</v>
      </c>
      <c r="F3696" t="s">
        <v>151</v>
      </c>
      <c r="G3696" t="s">
        <v>3585</v>
      </c>
      <c r="H3696">
        <v>18</v>
      </c>
      <c r="I3696">
        <v>180</v>
      </c>
      <c r="K3696">
        <v>16.2</v>
      </c>
      <c r="L3696">
        <v>16.2</v>
      </c>
      <c r="M3696">
        <v>0</v>
      </c>
      <c r="N3696" t="s">
        <v>1</v>
      </c>
      <c r="O3696" t="s">
        <v>43</v>
      </c>
    </row>
    <row r="3697" spans="1:15" hidden="1" x14ac:dyDescent="0.25">
      <c r="A3697" t="s">
        <v>155</v>
      </c>
      <c r="B3697">
        <v>212.4</v>
      </c>
      <c r="C3697" t="s">
        <v>149</v>
      </c>
      <c r="D3697" t="s">
        <v>150</v>
      </c>
      <c r="E3697" s="4">
        <v>43651</v>
      </c>
      <c r="F3697" t="s">
        <v>151</v>
      </c>
      <c r="G3697" t="s">
        <v>3586</v>
      </c>
      <c r="H3697">
        <v>18</v>
      </c>
      <c r="I3697">
        <v>180</v>
      </c>
      <c r="K3697">
        <v>16.2</v>
      </c>
      <c r="L3697">
        <v>16.2</v>
      </c>
      <c r="M3697">
        <v>0</v>
      </c>
      <c r="N3697" t="s">
        <v>1</v>
      </c>
      <c r="O3697" t="s">
        <v>43</v>
      </c>
    </row>
    <row r="3698" spans="1:15" hidden="1" x14ac:dyDescent="0.25">
      <c r="A3698" t="s">
        <v>155</v>
      </c>
      <c r="B3698">
        <v>212.4</v>
      </c>
      <c r="C3698" t="s">
        <v>149</v>
      </c>
      <c r="D3698" t="s">
        <v>150</v>
      </c>
      <c r="E3698" s="4">
        <v>43651</v>
      </c>
      <c r="F3698" t="s">
        <v>151</v>
      </c>
      <c r="G3698" t="s">
        <v>3587</v>
      </c>
      <c r="H3698">
        <v>18</v>
      </c>
      <c r="I3698">
        <v>180</v>
      </c>
      <c r="K3698">
        <v>16.2</v>
      </c>
      <c r="L3698">
        <v>16.2</v>
      </c>
      <c r="M3698">
        <v>0</v>
      </c>
      <c r="N3698" t="s">
        <v>1</v>
      </c>
      <c r="O3698" t="s">
        <v>43</v>
      </c>
    </row>
    <row r="3699" spans="1:15" hidden="1" x14ac:dyDescent="0.25">
      <c r="A3699" t="s">
        <v>155</v>
      </c>
      <c r="B3699">
        <v>212.4</v>
      </c>
      <c r="C3699" t="s">
        <v>149</v>
      </c>
      <c r="D3699" t="s">
        <v>150</v>
      </c>
      <c r="E3699" s="4">
        <v>43651</v>
      </c>
      <c r="F3699" t="s">
        <v>151</v>
      </c>
      <c r="G3699" t="s">
        <v>3588</v>
      </c>
      <c r="H3699">
        <v>18</v>
      </c>
      <c r="I3699">
        <v>180</v>
      </c>
      <c r="K3699">
        <v>16.2</v>
      </c>
      <c r="L3699">
        <v>16.2</v>
      </c>
      <c r="M3699">
        <v>0</v>
      </c>
      <c r="N3699" t="s">
        <v>1</v>
      </c>
      <c r="O3699" t="s">
        <v>43</v>
      </c>
    </row>
    <row r="3700" spans="1:15" hidden="1" x14ac:dyDescent="0.25">
      <c r="A3700" t="s">
        <v>155</v>
      </c>
      <c r="B3700">
        <v>212.4</v>
      </c>
      <c r="C3700" t="s">
        <v>149</v>
      </c>
      <c r="D3700" t="s">
        <v>150</v>
      </c>
      <c r="E3700" s="4">
        <v>43651</v>
      </c>
      <c r="F3700" t="s">
        <v>151</v>
      </c>
      <c r="G3700" t="s">
        <v>3589</v>
      </c>
      <c r="H3700">
        <v>18</v>
      </c>
      <c r="I3700">
        <v>180</v>
      </c>
      <c r="K3700">
        <v>16.2</v>
      </c>
      <c r="L3700">
        <v>16.2</v>
      </c>
      <c r="M3700">
        <v>0</v>
      </c>
      <c r="N3700" t="s">
        <v>1</v>
      </c>
      <c r="O3700" t="s">
        <v>43</v>
      </c>
    </row>
    <row r="3701" spans="1:15" hidden="1" x14ac:dyDescent="0.25">
      <c r="A3701" t="s">
        <v>155</v>
      </c>
      <c r="B3701">
        <v>212.4</v>
      </c>
      <c r="C3701" t="s">
        <v>149</v>
      </c>
      <c r="D3701" t="s">
        <v>150</v>
      </c>
      <c r="E3701" s="4">
        <v>43677</v>
      </c>
      <c r="F3701" t="s">
        <v>151</v>
      </c>
      <c r="G3701" t="s">
        <v>3590</v>
      </c>
      <c r="H3701">
        <v>18</v>
      </c>
      <c r="I3701">
        <v>180</v>
      </c>
      <c r="K3701">
        <v>16.2</v>
      </c>
      <c r="L3701">
        <v>16.2</v>
      </c>
      <c r="M3701">
        <v>0</v>
      </c>
      <c r="N3701" t="s">
        <v>1</v>
      </c>
      <c r="O3701" t="s">
        <v>43</v>
      </c>
    </row>
    <row r="3702" spans="1:15" hidden="1" x14ac:dyDescent="0.25">
      <c r="A3702" t="s">
        <v>155</v>
      </c>
      <c r="B3702">
        <v>212.4</v>
      </c>
      <c r="C3702" t="s">
        <v>149</v>
      </c>
      <c r="D3702" t="s">
        <v>150</v>
      </c>
      <c r="E3702" s="4">
        <v>43677</v>
      </c>
      <c r="F3702" t="s">
        <v>151</v>
      </c>
      <c r="G3702" t="s">
        <v>3591</v>
      </c>
      <c r="H3702">
        <v>18</v>
      </c>
      <c r="I3702">
        <v>180</v>
      </c>
      <c r="K3702">
        <v>16.2</v>
      </c>
      <c r="L3702">
        <v>16.2</v>
      </c>
      <c r="M3702">
        <v>0</v>
      </c>
      <c r="N3702" t="s">
        <v>1</v>
      </c>
      <c r="O3702" t="s">
        <v>43</v>
      </c>
    </row>
    <row r="3703" spans="1:15" hidden="1" x14ac:dyDescent="0.25">
      <c r="A3703" t="s">
        <v>155</v>
      </c>
      <c r="B3703">
        <v>212.4</v>
      </c>
      <c r="C3703" t="s">
        <v>149</v>
      </c>
      <c r="D3703" t="s">
        <v>150</v>
      </c>
      <c r="E3703" s="4">
        <v>43652</v>
      </c>
      <c r="F3703" t="s">
        <v>151</v>
      </c>
      <c r="G3703" t="s">
        <v>3592</v>
      </c>
      <c r="H3703">
        <v>18</v>
      </c>
      <c r="I3703">
        <v>180</v>
      </c>
      <c r="K3703">
        <v>16.2</v>
      </c>
      <c r="L3703">
        <v>16.2</v>
      </c>
      <c r="M3703">
        <v>0</v>
      </c>
      <c r="N3703" t="s">
        <v>1</v>
      </c>
      <c r="O3703" t="s">
        <v>43</v>
      </c>
    </row>
    <row r="3704" spans="1:15" hidden="1" x14ac:dyDescent="0.25">
      <c r="A3704" t="s">
        <v>155</v>
      </c>
      <c r="B3704">
        <v>212.4</v>
      </c>
      <c r="C3704" t="s">
        <v>149</v>
      </c>
      <c r="D3704" t="s">
        <v>150</v>
      </c>
      <c r="E3704" s="4">
        <v>43652</v>
      </c>
      <c r="F3704" t="s">
        <v>151</v>
      </c>
      <c r="G3704" t="s">
        <v>3593</v>
      </c>
      <c r="H3704">
        <v>18</v>
      </c>
      <c r="I3704">
        <v>180</v>
      </c>
      <c r="K3704">
        <v>16.2</v>
      </c>
      <c r="L3704">
        <v>16.2</v>
      </c>
      <c r="M3704">
        <v>0</v>
      </c>
      <c r="N3704" t="s">
        <v>1</v>
      </c>
      <c r="O3704" t="s">
        <v>43</v>
      </c>
    </row>
    <row r="3705" spans="1:15" hidden="1" x14ac:dyDescent="0.25">
      <c r="A3705" t="s">
        <v>155</v>
      </c>
      <c r="B3705">
        <v>212.4</v>
      </c>
      <c r="C3705" t="s">
        <v>149</v>
      </c>
      <c r="D3705" t="s">
        <v>150</v>
      </c>
      <c r="E3705" s="4">
        <v>43653</v>
      </c>
      <c r="F3705" t="s">
        <v>151</v>
      </c>
      <c r="G3705" t="s">
        <v>3594</v>
      </c>
      <c r="H3705">
        <v>18</v>
      </c>
      <c r="I3705">
        <v>180</v>
      </c>
      <c r="K3705">
        <v>16.2</v>
      </c>
      <c r="L3705">
        <v>16.2</v>
      </c>
      <c r="M3705">
        <v>0</v>
      </c>
      <c r="N3705" t="s">
        <v>1</v>
      </c>
      <c r="O3705" t="s">
        <v>43</v>
      </c>
    </row>
    <row r="3706" spans="1:15" hidden="1" x14ac:dyDescent="0.25">
      <c r="A3706" t="s">
        <v>155</v>
      </c>
      <c r="B3706">
        <v>212.4</v>
      </c>
      <c r="C3706" t="s">
        <v>149</v>
      </c>
      <c r="D3706" t="s">
        <v>150</v>
      </c>
      <c r="E3706" s="4">
        <v>43660</v>
      </c>
      <c r="F3706" t="s">
        <v>151</v>
      </c>
      <c r="G3706" t="s">
        <v>3595</v>
      </c>
      <c r="H3706">
        <v>18</v>
      </c>
      <c r="I3706">
        <v>180</v>
      </c>
      <c r="K3706">
        <v>16.2</v>
      </c>
      <c r="L3706">
        <v>16.2</v>
      </c>
      <c r="M3706">
        <v>0</v>
      </c>
      <c r="N3706" t="s">
        <v>1</v>
      </c>
      <c r="O3706" t="s">
        <v>43</v>
      </c>
    </row>
    <row r="3707" spans="1:15" hidden="1" x14ac:dyDescent="0.25">
      <c r="A3707" t="s">
        <v>155</v>
      </c>
      <c r="B3707">
        <v>212.4</v>
      </c>
      <c r="C3707" t="s">
        <v>149</v>
      </c>
      <c r="D3707" t="s">
        <v>150</v>
      </c>
      <c r="E3707" s="4">
        <v>43653</v>
      </c>
      <c r="F3707" t="s">
        <v>151</v>
      </c>
      <c r="G3707" t="s">
        <v>3596</v>
      </c>
      <c r="H3707">
        <v>18</v>
      </c>
      <c r="I3707">
        <v>180</v>
      </c>
      <c r="K3707">
        <v>16.2</v>
      </c>
      <c r="L3707">
        <v>16.2</v>
      </c>
      <c r="M3707">
        <v>0</v>
      </c>
      <c r="N3707" t="s">
        <v>1</v>
      </c>
      <c r="O3707" t="s">
        <v>43</v>
      </c>
    </row>
    <row r="3708" spans="1:15" hidden="1" x14ac:dyDescent="0.25">
      <c r="A3708" t="s">
        <v>155</v>
      </c>
      <c r="B3708">
        <v>212.4</v>
      </c>
      <c r="C3708" t="s">
        <v>149</v>
      </c>
      <c r="D3708" t="s">
        <v>150</v>
      </c>
      <c r="E3708" s="4">
        <v>43653</v>
      </c>
      <c r="F3708" t="s">
        <v>151</v>
      </c>
      <c r="G3708" t="s">
        <v>3597</v>
      </c>
      <c r="H3708">
        <v>18</v>
      </c>
      <c r="I3708">
        <v>180</v>
      </c>
      <c r="K3708">
        <v>16.2</v>
      </c>
      <c r="L3708">
        <v>16.2</v>
      </c>
      <c r="M3708">
        <v>0</v>
      </c>
      <c r="N3708" t="s">
        <v>1</v>
      </c>
      <c r="O3708" t="s">
        <v>43</v>
      </c>
    </row>
    <row r="3709" spans="1:15" hidden="1" x14ac:dyDescent="0.25">
      <c r="A3709" t="s">
        <v>155</v>
      </c>
      <c r="B3709">
        <v>212.4</v>
      </c>
      <c r="C3709" t="s">
        <v>149</v>
      </c>
      <c r="D3709" t="s">
        <v>150</v>
      </c>
      <c r="E3709" s="4">
        <v>43652</v>
      </c>
      <c r="F3709" t="s">
        <v>151</v>
      </c>
      <c r="G3709" t="s">
        <v>3598</v>
      </c>
      <c r="H3709">
        <v>18</v>
      </c>
      <c r="I3709">
        <v>180</v>
      </c>
      <c r="K3709">
        <v>16.2</v>
      </c>
      <c r="L3709">
        <v>16.2</v>
      </c>
      <c r="M3709">
        <v>0</v>
      </c>
      <c r="N3709" t="s">
        <v>1</v>
      </c>
      <c r="O3709" t="s">
        <v>43</v>
      </c>
    </row>
    <row r="3710" spans="1:15" hidden="1" x14ac:dyDescent="0.25">
      <c r="A3710" t="s">
        <v>155</v>
      </c>
      <c r="B3710">
        <v>212.4</v>
      </c>
      <c r="C3710" t="s">
        <v>149</v>
      </c>
      <c r="D3710" t="s">
        <v>150</v>
      </c>
      <c r="E3710" s="4">
        <v>43652</v>
      </c>
      <c r="F3710" t="s">
        <v>151</v>
      </c>
      <c r="G3710" t="s">
        <v>3599</v>
      </c>
      <c r="H3710">
        <v>18</v>
      </c>
      <c r="I3710">
        <v>180</v>
      </c>
      <c r="K3710">
        <v>16.2</v>
      </c>
      <c r="L3710">
        <v>16.2</v>
      </c>
      <c r="M3710">
        <v>0</v>
      </c>
      <c r="N3710" t="s">
        <v>1</v>
      </c>
      <c r="O3710" t="s">
        <v>43</v>
      </c>
    </row>
    <row r="3711" spans="1:15" hidden="1" x14ac:dyDescent="0.25">
      <c r="A3711" t="s">
        <v>155</v>
      </c>
      <c r="B3711">
        <v>212.4</v>
      </c>
      <c r="C3711" t="s">
        <v>149</v>
      </c>
      <c r="D3711" t="s">
        <v>150</v>
      </c>
      <c r="E3711" s="4">
        <v>43652</v>
      </c>
      <c r="F3711" t="s">
        <v>151</v>
      </c>
      <c r="G3711" t="s">
        <v>3600</v>
      </c>
      <c r="H3711">
        <v>18</v>
      </c>
      <c r="I3711">
        <v>180</v>
      </c>
      <c r="K3711">
        <v>16.2</v>
      </c>
      <c r="L3711">
        <v>16.2</v>
      </c>
      <c r="M3711">
        <v>0</v>
      </c>
      <c r="N3711" t="s">
        <v>1</v>
      </c>
      <c r="O3711" t="s">
        <v>43</v>
      </c>
    </row>
    <row r="3712" spans="1:15" hidden="1" x14ac:dyDescent="0.25">
      <c r="A3712" t="s">
        <v>155</v>
      </c>
      <c r="B3712">
        <v>212.4</v>
      </c>
      <c r="C3712" t="s">
        <v>149</v>
      </c>
      <c r="D3712" t="s">
        <v>150</v>
      </c>
      <c r="E3712" s="4">
        <v>43652</v>
      </c>
      <c r="F3712" t="s">
        <v>151</v>
      </c>
      <c r="G3712" t="s">
        <v>3601</v>
      </c>
      <c r="H3712">
        <v>18</v>
      </c>
      <c r="I3712">
        <v>180</v>
      </c>
      <c r="K3712">
        <v>16.2</v>
      </c>
      <c r="L3712">
        <v>16.2</v>
      </c>
      <c r="M3712">
        <v>0</v>
      </c>
      <c r="N3712" t="s">
        <v>1</v>
      </c>
      <c r="O3712" t="s">
        <v>43</v>
      </c>
    </row>
    <row r="3713" spans="1:15" hidden="1" x14ac:dyDescent="0.25">
      <c r="A3713" t="s">
        <v>155</v>
      </c>
      <c r="B3713">
        <v>212.4</v>
      </c>
      <c r="C3713" t="s">
        <v>149</v>
      </c>
      <c r="D3713" t="s">
        <v>150</v>
      </c>
      <c r="E3713" s="4">
        <v>43652</v>
      </c>
      <c r="F3713" t="s">
        <v>151</v>
      </c>
      <c r="G3713" t="s">
        <v>3602</v>
      </c>
      <c r="H3713">
        <v>18</v>
      </c>
      <c r="I3713">
        <v>180</v>
      </c>
      <c r="K3713">
        <v>16.2</v>
      </c>
      <c r="L3713">
        <v>16.2</v>
      </c>
      <c r="M3713">
        <v>0</v>
      </c>
      <c r="N3713" t="s">
        <v>1</v>
      </c>
      <c r="O3713" t="s">
        <v>43</v>
      </c>
    </row>
    <row r="3714" spans="1:15" hidden="1" x14ac:dyDescent="0.25">
      <c r="A3714" t="s">
        <v>155</v>
      </c>
      <c r="B3714">
        <v>212.4</v>
      </c>
      <c r="C3714" t="s">
        <v>149</v>
      </c>
      <c r="D3714" t="s">
        <v>150</v>
      </c>
      <c r="E3714" s="4">
        <v>43652</v>
      </c>
      <c r="F3714" t="s">
        <v>151</v>
      </c>
      <c r="G3714" t="s">
        <v>3603</v>
      </c>
      <c r="H3714">
        <v>18</v>
      </c>
      <c r="I3714">
        <v>180</v>
      </c>
      <c r="K3714">
        <v>16.2</v>
      </c>
      <c r="L3714">
        <v>16.2</v>
      </c>
      <c r="M3714">
        <v>0</v>
      </c>
      <c r="N3714" t="s">
        <v>1</v>
      </c>
      <c r="O3714" t="s">
        <v>43</v>
      </c>
    </row>
    <row r="3715" spans="1:15" hidden="1" x14ac:dyDescent="0.25">
      <c r="A3715" t="s">
        <v>155</v>
      </c>
      <c r="B3715">
        <v>212.4</v>
      </c>
      <c r="C3715" t="s">
        <v>149</v>
      </c>
      <c r="D3715" t="s">
        <v>150</v>
      </c>
      <c r="E3715" s="4">
        <v>43653</v>
      </c>
      <c r="F3715" t="s">
        <v>151</v>
      </c>
      <c r="G3715" t="s">
        <v>3604</v>
      </c>
      <c r="H3715">
        <v>18</v>
      </c>
      <c r="I3715">
        <v>180</v>
      </c>
      <c r="K3715">
        <v>16.2</v>
      </c>
      <c r="L3715">
        <v>16.2</v>
      </c>
      <c r="M3715">
        <v>0</v>
      </c>
      <c r="N3715" t="s">
        <v>1</v>
      </c>
      <c r="O3715" t="s">
        <v>43</v>
      </c>
    </row>
    <row r="3716" spans="1:15" hidden="1" x14ac:dyDescent="0.25">
      <c r="A3716" t="s">
        <v>155</v>
      </c>
      <c r="B3716">
        <v>212.4</v>
      </c>
      <c r="C3716" t="s">
        <v>149</v>
      </c>
      <c r="D3716" t="s">
        <v>150</v>
      </c>
      <c r="E3716" s="4">
        <v>43654</v>
      </c>
      <c r="F3716" t="s">
        <v>151</v>
      </c>
      <c r="G3716" t="s">
        <v>3605</v>
      </c>
      <c r="H3716">
        <v>18</v>
      </c>
      <c r="I3716">
        <v>180</v>
      </c>
      <c r="K3716">
        <v>16.2</v>
      </c>
      <c r="L3716">
        <v>16.2</v>
      </c>
      <c r="M3716">
        <v>0</v>
      </c>
      <c r="N3716" t="s">
        <v>1</v>
      </c>
      <c r="O3716" t="s">
        <v>43</v>
      </c>
    </row>
    <row r="3717" spans="1:15" hidden="1" x14ac:dyDescent="0.25">
      <c r="A3717" t="s">
        <v>155</v>
      </c>
      <c r="B3717">
        <v>212.4</v>
      </c>
      <c r="C3717" t="s">
        <v>149</v>
      </c>
      <c r="D3717" t="s">
        <v>150</v>
      </c>
      <c r="E3717" s="4">
        <v>43654</v>
      </c>
      <c r="F3717" t="s">
        <v>151</v>
      </c>
      <c r="G3717" t="s">
        <v>3606</v>
      </c>
      <c r="H3717">
        <v>18</v>
      </c>
      <c r="I3717">
        <v>180</v>
      </c>
      <c r="K3717">
        <v>16.2</v>
      </c>
      <c r="L3717">
        <v>16.2</v>
      </c>
      <c r="M3717">
        <v>0</v>
      </c>
      <c r="N3717" t="s">
        <v>1</v>
      </c>
      <c r="O3717" t="s">
        <v>43</v>
      </c>
    </row>
    <row r="3718" spans="1:15" hidden="1" x14ac:dyDescent="0.25">
      <c r="A3718" t="s">
        <v>155</v>
      </c>
      <c r="B3718">
        <v>212.4</v>
      </c>
      <c r="C3718" t="s">
        <v>149</v>
      </c>
      <c r="D3718" t="s">
        <v>150</v>
      </c>
      <c r="E3718" s="4">
        <v>43653</v>
      </c>
      <c r="F3718" t="s">
        <v>151</v>
      </c>
      <c r="G3718" t="s">
        <v>3607</v>
      </c>
      <c r="H3718">
        <v>18</v>
      </c>
      <c r="I3718">
        <v>180</v>
      </c>
      <c r="K3718">
        <v>16.2</v>
      </c>
      <c r="L3718">
        <v>16.2</v>
      </c>
      <c r="M3718">
        <v>0</v>
      </c>
      <c r="N3718" t="s">
        <v>1</v>
      </c>
      <c r="O3718" t="s">
        <v>43</v>
      </c>
    </row>
    <row r="3719" spans="1:15" hidden="1" x14ac:dyDescent="0.25">
      <c r="A3719" t="s">
        <v>155</v>
      </c>
      <c r="B3719">
        <v>212.4</v>
      </c>
      <c r="C3719" t="s">
        <v>149</v>
      </c>
      <c r="D3719" t="s">
        <v>150</v>
      </c>
      <c r="E3719" s="4">
        <v>43653</v>
      </c>
      <c r="F3719" t="s">
        <v>151</v>
      </c>
      <c r="G3719" t="s">
        <v>3608</v>
      </c>
      <c r="H3719">
        <v>18</v>
      </c>
      <c r="I3719">
        <v>180</v>
      </c>
      <c r="K3719">
        <v>16.2</v>
      </c>
      <c r="L3719">
        <v>16.2</v>
      </c>
      <c r="M3719">
        <v>0</v>
      </c>
      <c r="N3719" t="s">
        <v>1</v>
      </c>
      <c r="O3719" t="s">
        <v>43</v>
      </c>
    </row>
    <row r="3720" spans="1:15" hidden="1" x14ac:dyDescent="0.25">
      <c r="A3720" t="s">
        <v>155</v>
      </c>
      <c r="B3720">
        <v>212.4</v>
      </c>
      <c r="C3720" t="s">
        <v>149</v>
      </c>
      <c r="D3720" t="s">
        <v>150</v>
      </c>
      <c r="E3720" s="4">
        <v>43653</v>
      </c>
      <c r="F3720" t="s">
        <v>151</v>
      </c>
      <c r="G3720" t="s">
        <v>3609</v>
      </c>
      <c r="H3720">
        <v>18</v>
      </c>
      <c r="I3720">
        <v>180</v>
      </c>
      <c r="K3720">
        <v>16.2</v>
      </c>
      <c r="L3720">
        <v>16.2</v>
      </c>
      <c r="M3720">
        <v>0</v>
      </c>
      <c r="N3720" t="s">
        <v>1</v>
      </c>
      <c r="O3720" t="s">
        <v>43</v>
      </c>
    </row>
    <row r="3721" spans="1:15" hidden="1" x14ac:dyDescent="0.25">
      <c r="A3721" t="s">
        <v>155</v>
      </c>
      <c r="B3721">
        <v>212.4</v>
      </c>
      <c r="C3721" t="s">
        <v>149</v>
      </c>
      <c r="D3721" t="s">
        <v>150</v>
      </c>
      <c r="E3721" s="4">
        <v>43653</v>
      </c>
      <c r="F3721" t="s">
        <v>151</v>
      </c>
      <c r="G3721" t="s">
        <v>3610</v>
      </c>
      <c r="H3721">
        <v>18</v>
      </c>
      <c r="I3721">
        <v>180</v>
      </c>
      <c r="K3721">
        <v>16.2</v>
      </c>
      <c r="L3721">
        <v>16.2</v>
      </c>
      <c r="M3721">
        <v>0</v>
      </c>
      <c r="N3721" t="s">
        <v>1</v>
      </c>
      <c r="O3721" t="s">
        <v>43</v>
      </c>
    </row>
    <row r="3722" spans="1:15" hidden="1" x14ac:dyDescent="0.25">
      <c r="A3722" t="s">
        <v>155</v>
      </c>
      <c r="B3722">
        <v>212.4</v>
      </c>
      <c r="C3722" t="s">
        <v>149</v>
      </c>
      <c r="D3722" t="s">
        <v>150</v>
      </c>
      <c r="E3722" s="4">
        <v>43653</v>
      </c>
      <c r="F3722" t="s">
        <v>151</v>
      </c>
      <c r="G3722" t="s">
        <v>3611</v>
      </c>
      <c r="H3722">
        <v>18</v>
      </c>
      <c r="I3722">
        <v>180</v>
      </c>
      <c r="K3722">
        <v>16.2</v>
      </c>
      <c r="L3722">
        <v>16.2</v>
      </c>
      <c r="M3722">
        <v>0</v>
      </c>
      <c r="N3722" t="s">
        <v>1</v>
      </c>
      <c r="O3722" t="s">
        <v>43</v>
      </c>
    </row>
    <row r="3723" spans="1:15" hidden="1" x14ac:dyDescent="0.25">
      <c r="A3723" t="s">
        <v>155</v>
      </c>
      <c r="B3723">
        <v>212.4</v>
      </c>
      <c r="C3723" t="s">
        <v>149</v>
      </c>
      <c r="D3723" t="s">
        <v>150</v>
      </c>
      <c r="E3723" s="4">
        <v>43653</v>
      </c>
      <c r="F3723" t="s">
        <v>151</v>
      </c>
      <c r="G3723" t="s">
        <v>3612</v>
      </c>
      <c r="H3723">
        <v>18</v>
      </c>
      <c r="I3723">
        <v>180</v>
      </c>
      <c r="K3723">
        <v>16.2</v>
      </c>
      <c r="L3723">
        <v>16.2</v>
      </c>
      <c r="M3723">
        <v>0</v>
      </c>
      <c r="N3723" t="s">
        <v>1</v>
      </c>
      <c r="O3723" t="s">
        <v>43</v>
      </c>
    </row>
    <row r="3724" spans="1:15" hidden="1" x14ac:dyDescent="0.25">
      <c r="A3724" t="s">
        <v>155</v>
      </c>
      <c r="B3724">
        <v>212.4</v>
      </c>
      <c r="C3724" t="s">
        <v>149</v>
      </c>
      <c r="D3724" t="s">
        <v>150</v>
      </c>
      <c r="E3724" s="4">
        <v>43653</v>
      </c>
      <c r="F3724" t="s">
        <v>151</v>
      </c>
      <c r="G3724" t="s">
        <v>3613</v>
      </c>
      <c r="H3724">
        <v>18</v>
      </c>
      <c r="I3724">
        <v>180</v>
      </c>
      <c r="K3724">
        <v>16.2</v>
      </c>
      <c r="L3724">
        <v>16.2</v>
      </c>
      <c r="M3724">
        <v>0</v>
      </c>
      <c r="N3724" t="s">
        <v>1</v>
      </c>
      <c r="O3724" t="s">
        <v>43</v>
      </c>
    </row>
    <row r="3725" spans="1:15" hidden="1" x14ac:dyDescent="0.25">
      <c r="A3725" t="s">
        <v>155</v>
      </c>
      <c r="B3725">
        <v>212.4</v>
      </c>
      <c r="C3725" t="s">
        <v>149</v>
      </c>
      <c r="D3725" t="s">
        <v>150</v>
      </c>
      <c r="E3725" s="4">
        <v>43675</v>
      </c>
      <c r="F3725" t="s">
        <v>151</v>
      </c>
      <c r="G3725" t="s">
        <v>3614</v>
      </c>
      <c r="H3725">
        <v>18</v>
      </c>
      <c r="I3725">
        <v>180</v>
      </c>
      <c r="K3725">
        <v>16.2</v>
      </c>
      <c r="L3725">
        <v>16.2</v>
      </c>
      <c r="M3725">
        <v>0</v>
      </c>
      <c r="N3725" t="s">
        <v>1</v>
      </c>
      <c r="O3725" t="s">
        <v>43</v>
      </c>
    </row>
    <row r="3726" spans="1:15" hidden="1" x14ac:dyDescent="0.25">
      <c r="A3726" t="s">
        <v>155</v>
      </c>
      <c r="B3726">
        <v>212.4</v>
      </c>
      <c r="C3726" t="s">
        <v>149</v>
      </c>
      <c r="D3726" t="s">
        <v>150</v>
      </c>
      <c r="E3726" s="4">
        <v>43675</v>
      </c>
      <c r="F3726" t="s">
        <v>151</v>
      </c>
      <c r="G3726" t="s">
        <v>3615</v>
      </c>
      <c r="H3726">
        <v>18</v>
      </c>
      <c r="I3726">
        <v>180</v>
      </c>
      <c r="K3726">
        <v>16.2</v>
      </c>
      <c r="L3726">
        <v>16.2</v>
      </c>
      <c r="M3726">
        <v>0</v>
      </c>
      <c r="N3726" t="s">
        <v>1</v>
      </c>
      <c r="O3726" t="s">
        <v>43</v>
      </c>
    </row>
    <row r="3727" spans="1:15" hidden="1" x14ac:dyDescent="0.25">
      <c r="A3727" t="s">
        <v>155</v>
      </c>
      <c r="B3727">
        <v>212.4</v>
      </c>
      <c r="C3727" t="s">
        <v>149</v>
      </c>
      <c r="D3727" t="s">
        <v>150</v>
      </c>
      <c r="E3727" s="4">
        <v>43673</v>
      </c>
      <c r="F3727" t="s">
        <v>151</v>
      </c>
      <c r="G3727" t="s">
        <v>3616</v>
      </c>
      <c r="H3727">
        <v>18</v>
      </c>
      <c r="I3727">
        <v>180</v>
      </c>
      <c r="K3727">
        <v>16.2</v>
      </c>
      <c r="L3727">
        <v>16.2</v>
      </c>
      <c r="M3727">
        <v>0</v>
      </c>
      <c r="N3727" t="s">
        <v>1</v>
      </c>
      <c r="O3727" t="s">
        <v>43</v>
      </c>
    </row>
    <row r="3728" spans="1:15" hidden="1" x14ac:dyDescent="0.25">
      <c r="A3728" t="s">
        <v>155</v>
      </c>
      <c r="B3728">
        <v>212.4</v>
      </c>
      <c r="C3728" t="s">
        <v>149</v>
      </c>
      <c r="D3728" t="s">
        <v>150</v>
      </c>
      <c r="E3728" s="4">
        <v>43676</v>
      </c>
      <c r="F3728" t="s">
        <v>151</v>
      </c>
      <c r="G3728" t="s">
        <v>3617</v>
      </c>
      <c r="H3728">
        <v>18</v>
      </c>
      <c r="I3728">
        <v>180</v>
      </c>
      <c r="K3728">
        <v>16.2</v>
      </c>
      <c r="L3728">
        <v>16.2</v>
      </c>
      <c r="M3728">
        <v>0</v>
      </c>
      <c r="N3728" t="s">
        <v>1</v>
      </c>
      <c r="O3728" t="s">
        <v>43</v>
      </c>
    </row>
    <row r="3729" spans="1:15" hidden="1" x14ac:dyDescent="0.25">
      <c r="A3729" t="s">
        <v>155</v>
      </c>
      <c r="B3729">
        <v>212.4</v>
      </c>
      <c r="C3729" t="s">
        <v>149</v>
      </c>
      <c r="D3729" t="s">
        <v>150</v>
      </c>
      <c r="E3729" s="4">
        <v>43676</v>
      </c>
      <c r="F3729" t="s">
        <v>151</v>
      </c>
      <c r="G3729" t="s">
        <v>3618</v>
      </c>
      <c r="H3729">
        <v>18</v>
      </c>
      <c r="I3729">
        <v>180</v>
      </c>
      <c r="K3729">
        <v>16.2</v>
      </c>
      <c r="L3729">
        <v>16.2</v>
      </c>
      <c r="M3729">
        <v>0</v>
      </c>
      <c r="N3729" t="s">
        <v>1</v>
      </c>
      <c r="O3729" t="s">
        <v>43</v>
      </c>
    </row>
    <row r="3730" spans="1:15" hidden="1" x14ac:dyDescent="0.25">
      <c r="A3730" t="s">
        <v>155</v>
      </c>
      <c r="B3730">
        <v>212.4</v>
      </c>
      <c r="C3730" t="s">
        <v>149</v>
      </c>
      <c r="D3730" t="s">
        <v>150</v>
      </c>
      <c r="E3730" s="4">
        <v>43676</v>
      </c>
      <c r="F3730" t="s">
        <v>151</v>
      </c>
      <c r="G3730" t="s">
        <v>3619</v>
      </c>
      <c r="H3730">
        <v>18</v>
      </c>
      <c r="I3730">
        <v>180</v>
      </c>
      <c r="K3730">
        <v>16.2</v>
      </c>
      <c r="L3730">
        <v>16.2</v>
      </c>
      <c r="M3730">
        <v>0</v>
      </c>
      <c r="N3730" t="s">
        <v>1</v>
      </c>
      <c r="O3730" t="s">
        <v>43</v>
      </c>
    </row>
    <row r="3731" spans="1:15" hidden="1" x14ac:dyDescent="0.25">
      <c r="A3731" t="s">
        <v>155</v>
      </c>
      <c r="B3731">
        <v>212.4</v>
      </c>
      <c r="C3731" t="s">
        <v>149</v>
      </c>
      <c r="D3731" t="s">
        <v>150</v>
      </c>
      <c r="E3731" s="4">
        <v>43676</v>
      </c>
      <c r="F3731" t="s">
        <v>151</v>
      </c>
      <c r="G3731" t="s">
        <v>3620</v>
      </c>
      <c r="H3731">
        <v>18</v>
      </c>
      <c r="I3731">
        <v>180</v>
      </c>
      <c r="K3731">
        <v>16.2</v>
      </c>
      <c r="L3731">
        <v>16.2</v>
      </c>
      <c r="M3731">
        <v>0</v>
      </c>
      <c r="N3731" t="s">
        <v>1</v>
      </c>
      <c r="O3731" t="s">
        <v>43</v>
      </c>
    </row>
    <row r="3732" spans="1:15" hidden="1" x14ac:dyDescent="0.25">
      <c r="A3732" t="s">
        <v>155</v>
      </c>
      <c r="B3732">
        <v>212.4</v>
      </c>
      <c r="C3732" t="s">
        <v>149</v>
      </c>
      <c r="D3732" t="s">
        <v>150</v>
      </c>
      <c r="E3732" s="4">
        <v>43657</v>
      </c>
      <c r="F3732" t="s">
        <v>151</v>
      </c>
      <c r="G3732" t="s">
        <v>3621</v>
      </c>
      <c r="H3732">
        <v>18</v>
      </c>
      <c r="I3732">
        <v>180</v>
      </c>
      <c r="K3732">
        <v>16.2</v>
      </c>
      <c r="L3732">
        <v>16.2</v>
      </c>
      <c r="M3732">
        <v>0</v>
      </c>
      <c r="N3732" t="s">
        <v>1</v>
      </c>
      <c r="O3732" t="s">
        <v>43</v>
      </c>
    </row>
    <row r="3733" spans="1:15" hidden="1" x14ac:dyDescent="0.25">
      <c r="A3733" t="s">
        <v>155</v>
      </c>
      <c r="B3733">
        <v>212.4</v>
      </c>
      <c r="C3733" t="s">
        <v>149</v>
      </c>
      <c r="D3733" t="s">
        <v>150</v>
      </c>
      <c r="E3733" s="4">
        <v>43657</v>
      </c>
      <c r="F3733" t="s">
        <v>151</v>
      </c>
      <c r="G3733" t="s">
        <v>3622</v>
      </c>
      <c r="H3733">
        <v>18</v>
      </c>
      <c r="I3733">
        <v>180</v>
      </c>
      <c r="K3733">
        <v>16.2</v>
      </c>
      <c r="L3733">
        <v>16.2</v>
      </c>
      <c r="M3733">
        <v>0</v>
      </c>
      <c r="N3733" t="s">
        <v>1</v>
      </c>
      <c r="O3733" t="s">
        <v>43</v>
      </c>
    </row>
    <row r="3734" spans="1:15" hidden="1" x14ac:dyDescent="0.25">
      <c r="A3734" t="s">
        <v>155</v>
      </c>
      <c r="B3734">
        <v>212.4</v>
      </c>
      <c r="C3734" t="s">
        <v>149</v>
      </c>
      <c r="D3734" t="s">
        <v>150</v>
      </c>
      <c r="E3734" s="4">
        <v>43657</v>
      </c>
      <c r="F3734" t="s">
        <v>151</v>
      </c>
      <c r="G3734" t="s">
        <v>3623</v>
      </c>
      <c r="H3734">
        <v>18</v>
      </c>
      <c r="I3734">
        <v>180</v>
      </c>
      <c r="K3734">
        <v>16.2</v>
      </c>
      <c r="L3734">
        <v>16.2</v>
      </c>
      <c r="M3734">
        <v>0</v>
      </c>
      <c r="N3734" t="s">
        <v>1</v>
      </c>
      <c r="O3734" t="s">
        <v>43</v>
      </c>
    </row>
    <row r="3735" spans="1:15" hidden="1" x14ac:dyDescent="0.25">
      <c r="A3735" t="s">
        <v>155</v>
      </c>
      <c r="B3735">
        <v>212.4</v>
      </c>
      <c r="C3735" t="s">
        <v>149</v>
      </c>
      <c r="D3735" t="s">
        <v>150</v>
      </c>
      <c r="E3735" s="4">
        <v>43657</v>
      </c>
      <c r="F3735" t="s">
        <v>151</v>
      </c>
      <c r="G3735" t="s">
        <v>3624</v>
      </c>
      <c r="H3735">
        <v>18</v>
      </c>
      <c r="I3735">
        <v>180</v>
      </c>
      <c r="K3735">
        <v>16.2</v>
      </c>
      <c r="L3735">
        <v>16.2</v>
      </c>
      <c r="M3735">
        <v>0</v>
      </c>
      <c r="N3735" t="s">
        <v>1</v>
      </c>
      <c r="O3735" t="s">
        <v>43</v>
      </c>
    </row>
    <row r="3736" spans="1:15" hidden="1" x14ac:dyDescent="0.25">
      <c r="A3736" t="s">
        <v>155</v>
      </c>
      <c r="B3736">
        <v>212.4</v>
      </c>
      <c r="C3736" t="s">
        <v>149</v>
      </c>
      <c r="D3736" t="s">
        <v>150</v>
      </c>
      <c r="E3736" s="4">
        <v>43657</v>
      </c>
      <c r="F3736" t="s">
        <v>151</v>
      </c>
      <c r="G3736" t="s">
        <v>3625</v>
      </c>
      <c r="H3736">
        <v>18</v>
      </c>
      <c r="I3736">
        <v>180</v>
      </c>
      <c r="K3736">
        <v>16.2</v>
      </c>
      <c r="L3736">
        <v>16.2</v>
      </c>
      <c r="M3736">
        <v>0</v>
      </c>
      <c r="N3736" t="s">
        <v>1</v>
      </c>
      <c r="O3736" t="s">
        <v>43</v>
      </c>
    </row>
    <row r="3737" spans="1:15" hidden="1" x14ac:dyDescent="0.25">
      <c r="A3737" t="s">
        <v>155</v>
      </c>
      <c r="B3737">
        <v>212.4</v>
      </c>
      <c r="C3737" t="s">
        <v>149</v>
      </c>
      <c r="D3737" t="s">
        <v>150</v>
      </c>
      <c r="E3737" s="4">
        <v>43656</v>
      </c>
      <c r="F3737" t="s">
        <v>151</v>
      </c>
      <c r="G3737" t="s">
        <v>3626</v>
      </c>
      <c r="H3737">
        <v>18</v>
      </c>
      <c r="I3737">
        <v>180</v>
      </c>
      <c r="K3737">
        <v>16.2</v>
      </c>
      <c r="L3737">
        <v>16.2</v>
      </c>
      <c r="M3737">
        <v>0</v>
      </c>
      <c r="N3737" t="s">
        <v>1</v>
      </c>
      <c r="O3737" t="s">
        <v>43</v>
      </c>
    </row>
    <row r="3738" spans="1:15" hidden="1" x14ac:dyDescent="0.25">
      <c r="A3738" t="s">
        <v>155</v>
      </c>
      <c r="B3738">
        <v>212.4</v>
      </c>
      <c r="C3738" t="s">
        <v>149</v>
      </c>
      <c r="D3738" t="s">
        <v>150</v>
      </c>
      <c r="E3738" s="4">
        <v>43656</v>
      </c>
      <c r="F3738" t="s">
        <v>151</v>
      </c>
      <c r="G3738" t="s">
        <v>3627</v>
      </c>
      <c r="H3738">
        <v>18</v>
      </c>
      <c r="I3738">
        <v>180</v>
      </c>
      <c r="K3738">
        <v>16.2</v>
      </c>
      <c r="L3738">
        <v>16.2</v>
      </c>
      <c r="M3738">
        <v>0</v>
      </c>
      <c r="N3738" t="s">
        <v>1</v>
      </c>
      <c r="O3738" t="s">
        <v>43</v>
      </c>
    </row>
    <row r="3739" spans="1:15" hidden="1" x14ac:dyDescent="0.25">
      <c r="A3739" t="s">
        <v>155</v>
      </c>
      <c r="B3739">
        <v>212.4</v>
      </c>
      <c r="C3739" t="s">
        <v>149</v>
      </c>
      <c r="D3739" t="s">
        <v>150</v>
      </c>
      <c r="E3739" s="4">
        <v>43657</v>
      </c>
      <c r="F3739" t="s">
        <v>151</v>
      </c>
      <c r="G3739" t="s">
        <v>3628</v>
      </c>
      <c r="H3739">
        <v>18</v>
      </c>
      <c r="I3739">
        <v>180</v>
      </c>
      <c r="K3739">
        <v>16.2</v>
      </c>
      <c r="L3739">
        <v>16.2</v>
      </c>
      <c r="M3739">
        <v>0</v>
      </c>
      <c r="N3739" t="s">
        <v>1</v>
      </c>
      <c r="O3739" t="s">
        <v>43</v>
      </c>
    </row>
    <row r="3740" spans="1:15" hidden="1" x14ac:dyDescent="0.25">
      <c r="A3740" t="s">
        <v>155</v>
      </c>
      <c r="B3740">
        <v>212.4</v>
      </c>
      <c r="C3740" t="s">
        <v>149</v>
      </c>
      <c r="D3740" t="s">
        <v>150</v>
      </c>
      <c r="E3740" s="4">
        <v>43657</v>
      </c>
      <c r="F3740" t="s">
        <v>151</v>
      </c>
      <c r="G3740" t="s">
        <v>3629</v>
      </c>
      <c r="H3740">
        <v>18</v>
      </c>
      <c r="I3740">
        <v>180</v>
      </c>
      <c r="K3740">
        <v>16.2</v>
      </c>
      <c r="L3740">
        <v>16.2</v>
      </c>
      <c r="M3740">
        <v>0</v>
      </c>
      <c r="N3740" t="s">
        <v>1</v>
      </c>
      <c r="O3740" t="s">
        <v>43</v>
      </c>
    </row>
    <row r="3741" spans="1:15" hidden="1" x14ac:dyDescent="0.25">
      <c r="A3741" t="s">
        <v>155</v>
      </c>
      <c r="B3741">
        <v>212.4</v>
      </c>
      <c r="C3741" t="s">
        <v>149</v>
      </c>
      <c r="D3741" t="s">
        <v>150</v>
      </c>
      <c r="E3741" s="4">
        <v>43656</v>
      </c>
      <c r="F3741" t="s">
        <v>151</v>
      </c>
      <c r="G3741" t="s">
        <v>3630</v>
      </c>
      <c r="H3741">
        <v>18</v>
      </c>
      <c r="I3741">
        <v>180</v>
      </c>
      <c r="K3741">
        <v>16.2</v>
      </c>
      <c r="L3741">
        <v>16.2</v>
      </c>
      <c r="M3741">
        <v>0</v>
      </c>
      <c r="N3741" t="s">
        <v>1</v>
      </c>
      <c r="O3741" t="s">
        <v>43</v>
      </c>
    </row>
    <row r="3742" spans="1:15" hidden="1" x14ac:dyDescent="0.25">
      <c r="A3742" t="s">
        <v>155</v>
      </c>
      <c r="B3742">
        <v>212.4</v>
      </c>
      <c r="C3742" t="s">
        <v>149</v>
      </c>
      <c r="D3742" t="s">
        <v>150</v>
      </c>
      <c r="E3742" s="4">
        <v>43656</v>
      </c>
      <c r="F3742" t="s">
        <v>151</v>
      </c>
      <c r="G3742" t="s">
        <v>3631</v>
      </c>
      <c r="H3742">
        <v>18</v>
      </c>
      <c r="I3742">
        <v>180</v>
      </c>
      <c r="K3742">
        <v>16.2</v>
      </c>
      <c r="L3742">
        <v>16.2</v>
      </c>
      <c r="M3742">
        <v>0</v>
      </c>
      <c r="N3742" t="s">
        <v>1</v>
      </c>
      <c r="O3742" t="s">
        <v>43</v>
      </c>
    </row>
    <row r="3743" spans="1:15" hidden="1" x14ac:dyDescent="0.25">
      <c r="A3743" t="s">
        <v>155</v>
      </c>
      <c r="B3743">
        <v>29.5</v>
      </c>
      <c r="C3743" t="s">
        <v>149</v>
      </c>
      <c r="D3743" t="s">
        <v>150</v>
      </c>
      <c r="E3743" s="4">
        <v>43649</v>
      </c>
      <c r="F3743" t="s">
        <v>151</v>
      </c>
      <c r="G3743" t="s">
        <v>3632</v>
      </c>
      <c r="H3743">
        <v>18</v>
      </c>
      <c r="I3743">
        <v>25</v>
      </c>
      <c r="K3743">
        <v>2.25</v>
      </c>
      <c r="L3743">
        <v>2.25</v>
      </c>
      <c r="M3743">
        <v>0</v>
      </c>
      <c r="N3743" t="s">
        <v>1</v>
      </c>
      <c r="O3743" t="s">
        <v>43</v>
      </c>
    </row>
    <row r="3744" spans="1:15" hidden="1" x14ac:dyDescent="0.25">
      <c r="A3744" t="s">
        <v>155</v>
      </c>
      <c r="B3744">
        <v>35.4</v>
      </c>
      <c r="C3744" t="s">
        <v>149</v>
      </c>
      <c r="D3744" t="s">
        <v>150</v>
      </c>
      <c r="E3744" s="4">
        <v>43649</v>
      </c>
      <c r="F3744" t="s">
        <v>151</v>
      </c>
      <c r="G3744" t="s">
        <v>3633</v>
      </c>
      <c r="H3744">
        <v>18</v>
      </c>
      <c r="I3744">
        <v>30</v>
      </c>
      <c r="K3744">
        <v>2.7</v>
      </c>
      <c r="L3744">
        <v>2.7</v>
      </c>
      <c r="M3744">
        <v>0</v>
      </c>
      <c r="N3744" t="s">
        <v>1</v>
      </c>
      <c r="O3744" t="s">
        <v>43</v>
      </c>
    </row>
    <row r="3745" spans="1:15" hidden="1" x14ac:dyDescent="0.25">
      <c r="A3745" t="s">
        <v>155</v>
      </c>
      <c r="B3745">
        <v>236</v>
      </c>
      <c r="C3745" t="s">
        <v>149</v>
      </c>
      <c r="D3745" t="s">
        <v>150</v>
      </c>
      <c r="E3745" s="4">
        <v>43650</v>
      </c>
      <c r="F3745" t="s">
        <v>151</v>
      </c>
      <c r="G3745" t="s">
        <v>3634</v>
      </c>
      <c r="H3745">
        <v>18</v>
      </c>
      <c r="I3745">
        <v>200</v>
      </c>
      <c r="K3745">
        <v>18</v>
      </c>
      <c r="L3745">
        <v>18</v>
      </c>
      <c r="M3745">
        <v>0</v>
      </c>
      <c r="N3745" t="s">
        <v>1</v>
      </c>
      <c r="O3745" t="s">
        <v>43</v>
      </c>
    </row>
    <row r="3746" spans="1:15" hidden="1" x14ac:dyDescent="0.25">
      <c r="A3746" t="s">
        <v>155</v>
      </c>
      <c r="B3746">
        <v>47.2</v>
      </c>
      <c r="C3746" t="s">
        <v>149</v>
      </c>
      <c r="D3746" t="s">
        <v>150</v>
      </c>
      <c r="E3746" s="4">
        <v>43650</v>
      </c>
      <c r="F3746" t="s">
        <v>151</v>
      </c>
      <c r="G3746" t="s">
        <v>3635</v>
      </c>
      <c r="H3746">
        <v>18</v>
      </c>
      <c r="I3746">
        <v>40</v>
      </c>
      <c r="K3746">
        <v>3.6</v>
      </c>
      <c r="L3746">
        <v>3.6</v>
      </c>
      <c r="M3746">
        <v>0</v>
      </c>
      <c r="N3746" t="s">
        <v>1</v>
      </c>
      <c r="O3746" t="s">
        <v>43</v>
      </c>
    </row>
    <row r="3747" spans="1:15" hidden="1" x14ac:dyDescent="0.25">
      <c r="A3747" t="s">
        <v>155</v>
      </c>
      <c r="B3747">
        <v>212.4</v>
      </c>
      <c r="C3747" t="s">
        <v>149</v>
      </c>
      <c r="D3747" t="s">
        <v>150</v>
      </c>
      <c r="E3747" s="4">
        <v>43655</v>
      </c>
      <c r="F3747" t="s">
        <v>151</v>
      </c>
      <c r="G3747" t="s">
        <v>3636</v>
      </c>
      <c r="H3747">
        <v>18</v>
      </c>
      <c r="I3747">
        <v>180</v>
      </c>
      <c r="K3747">
        <v>16.2</v>
      </c>
      <c r="L3747">
        <v>16.2</v>
      </c>
      <c r="M3747">
        <v>0</v>
      </c>
      <c r="N3747" t="s">
        <v>1</v>
      </c>
      <c r="O3747" t="s">
        <v>43</v>
      </c>
    </row>
    <row r="3748" spans="1:15" hidden="1" x14ac:dyDescent="0.25">
      <c r="A3748" t="s">
        <v>155</v>
      </c>
      <c r="B3748">
        <v>100.3</v>
      </c>
      <c r="C3748" t="s">
        <v>149</v>
      </c>
      <c r="D3748" t="s">
        <v>150</v>
      </c>
      <c r="E3748" s="4">
        <v>43650</v>
      </c>
      <c r="F3748" t="s">
        <v>151</v>
      </c>
      <c r="G3748" t="s">
        <v>3637</v>
      </c>
      <c r="H3748">
        <v>18</v>
      </c>
      <c r="I3748">
        <v>85</v>
      </c>
      <c r="K3748">
        <v>7.65</v>
      </c>
      <c r="L3748">
        <v>7.65</v>
      </c>
      <c r="M3748">
        <v>0</v>
      </c>
      <c r="N3748" t="s">
        <v>1</v>
      </c>
      <c r="O3748" t="s">
        <v>43</v>
      </c>
    </row>
    <row r="3749" spans="1:15" hidden="1" x14ac:dyDescent="0.25">
      <c r="A3749" t="s">
        <v>155</v>
      </c>
      <c r="B3749">
        <v>212.4</v>
      </c>
      <c r="C3749" t="s">
        <v>149</v>
      </c>
      <c r="D3749" t="s">
        <v>150</v>
      </c>
      <c r="E3749" s="4">
        <v>43656</v>
      </c>
      <c r="F3749" t="s">
        <v>151</v>
      </c>
      <c r="G3749" t="s">
        <v>3638</v>
      </c>
      <c r="H3749">
        <v>18</v>
      </c>
      <c r="I3749">
        <v>180</v>
      </c>
      <c r="K3749">
        <v>16.2</v>
      </c>
      <c r="L3749">
        <v>16.2</v>
      </c>
      <c r="M3749">
        <v>0</v>
      </c>
      <c r="N3749" t="s">
        <v>1</v>
      </c>
      <c r="O3749" t="s">
        <v>43</v>
      </c>
    </row>
    <row r="3750" spans="1:15" hidden="1" x14ac:dyDescent="0.25">
      <c r="A3750" t="s">
        <v>155</v>
      </c>
      <c r="B3750">
        <v>70.8</v>
      </c>
      <c r="C3750" t="s">
        <v>149</v>
      </c>
      <c r="D3750" t="s">
        <v>150</v>
      </c>
      <c r="E3750" s="4">
        <v>43650</v>
      </c>
      <c r="F3750" t="s">
        <v>151</v>
      </c>
      <c r="G3750" t="s">
        <v>3639</v>
      </c>
      <c r="H3750">
        <v>18</v>
      </c>
      <c r="I3750">
        <v>60</v>
      </c>
      <c r="K3750">
        <v>5.4</v>
      </c>
      <c r="L3750">
        <v>5.4</v>
      </c>
      <c r="M3750">
        <v>0</v>
      </c>
      <c r="N3750" t="s">
        <v>1</v>
      </c>
      <c r="O3750" t="s">
        <v>43</v>
      </c>
    </row>
    <row r="3751" spans="1:15" hidden="1" x14ac:dyDescent="0.25">
      <c r="A3751" t="s">
        <v>155</v>
      </c>
      <c r="B3751">
        <v>212.4</v>
      </c>
      <c r="C3751" t="s">
        <v>149</v>
      </c>
      <c r="D3751" t="s">
        <v>150</v>
      </c>
      <c r="E3751" s="4">
        <v>43656</v>
      </c>
      <c r="F3751" t="s">
        <v>151</v>
      </c>
      <c r="G3751" t="s">
        <v>3640</v>
      </c>
      <c r="H3751">
        <v>18</v>
      </c>
      <c r="I3751">
        <v>180</v>
      </c>
      <c r="K3751">
        <v>16.2</v>
      </c>
      <c r="L3751">
        <v>16.2</v>
      </c>
      <c r="M3751">
        <v>0</v>
      </c>
      <c r="N3751" t="s">
        <v>1</v>
      </c>
      <c r="O3751" t="s">
        <v>43</v>
      </c>
    </row>
    <row r="3752" spans="1:15" hidden="1" x14ac:dyDescent="0.25">
      <c r="A3752" t="s">
        <v>155</v>
      </c>
      <c r="B3752">
        <v>118</v>
      </c>
      <c r="C3752" t="s">
        <v>149</v>
      </c>
      <c r="D3752" t="s">
        <v>150</v>
      </c>
      <c r="E3752" s="4">
        <v>43651</v>
      </c>
      <c r="F3752" t="s">
        <v>151</v>
      </c>
      <c r="G3752" t="s">
        <v>3641</v>
      </c>
      <c r="H3752">
        <v>18</v>
      </c>
      <c r="I3752">
        <v>100</v>
      </c>
      <c r="K3752">
        <v>9</v>
      </c>
      <c r="L3752">
        <v>9</v>
      </c>
      <c r="M3752">
        <v>0</v>
      </c>
      <c r="N3752" t="s">
        <v>1</v>
      </c>
      <c r="O3752" t="s">
        <v>43</v>
      </c>
    </row>
    <row r="3753" spans="1:15" hidden="1" x14ac:dyDescent="0.25">
      <c r="A3753" t="s">
        <v>155</v>
      </c>
      <c r="B3753">
        <v>212.4</v>
      </c>
      <c r="C3753" t="s">
        <v>149</v>
      </c>
      <c r="D3753" t="s">
        <v>150</v>
      </c>
      <c r="E3753" s="4">
        <v>43656</v>
      </c>
      <c r="F3753" t="s">
        <v>151</v>
      </c>
      <c r="G3753" t="s">
        <v>3642</v>
      </c>
      <c r="H3753">
        <v>18</v>
      </c>
      <c r="I3753">
        <v>180</v>
      </c>
      <c r="K3753">
        <v>16.2</v>
      </c>
      <c r="L3753">
        <v>16.2</v>
      </c>
      <c r="M3753">
        <v>0</v>
      </c>
      <c r="N3753" t="s">
        <v>1</v>
      </c>
      <c r="O3753" t="s">
        <v>43</v>
      </c>
    </row>
    <row r="3754" spans="1:15" hidden="1" x14ac:dyDescent="0.25">
      <c r="A3754" t="s">
        <v>155</v>
      </c>
      <c r="B3754">
        <v>118</v>
      </c>
      <c r="C3754" t="s">
        <v>149</v>
      </c>
      <c r="D3754" t="s">
        <v>150</v>
      </c>
      <c r="E3754" s="4">
        <v>43651</v>
      </c>
      <c r="F3754" t="s">
        <v>151</v>
      </c>
      <c r="G3754" t="s">
        <v>3643</v>
      </c>
      <c r="H3754">
        <v>18</v>
      </c>
      <c r="I3754">
        <v>100</v>
      </c>
      <c r="K3754">
        <v>9</v>
      </c>
      <c r="L3754">
        <v>9</v>
      </c>
      <c r="M3754">
        <v>0</v>
      </c>
      <c r="N3754" t="s">
        <v>1</v>
      </c>
      <c r="O3754" t="s">
        <v>43</v>
      </c>
    </row>
    <row r="3755" spans="1:15" hidden="1" x14ac:dyDescent="0.25">
      <c r="A3755" t="s">
        <v>155</v>
      </c>
      <c r="B3755">
        <v>212.4</v>
      </c>
      <c r="C3755" t="s">
        <v>149</v>
      </c>
      <c r="D3755" t="s">
        <v>150</v>
      </c>
      <c r="E3755" s="4">
        <v>43655</v>
      </c>
      <c r="F3755" t="s">
        <v>151</v>
      </c>
      <c r="G3755" t="s">
        <v>3644</v>
      </c>
      <c r="H3755">
        <v>18</v>
      </c>
      <c r="I3755">
        <v>180</v>
      </c>
      <c r="K3755">
        <v>16.2</v>
      </c>
      <c r="L3755">
        <v>16.2</v>
      </c>
      <c r="M3755">
        <v>0</v>
      </c>
      <c r="N3755" t="s">
        <v>1</v>
      </c>
      <c r="O3755" t="s">
        <v>43</v>
      </c>
    </row>
    <row r="3756" spans="1:15" hidden="1" x14ac:dyDescent="0.25">
      <c r="A3756" t="s">
        <v>155</v>
      </c>
      <c r="B3756">
        <v>59</v>
      </c>
      <c r="C3756" t="s">
        <v>149</v>
      </c>
      <c r="D3756" t="s">
        <v>150</v>
      </c>
      <c r="E3756" s="4">
        <v>43652</v>
      </c>
      <c r="F3756" t="s">
        <v>151</v>
      </c>
      <c r="G3756" t="s">
        <v>3645</v>
      </c>
      <c r="H3756">
        <v>18</v>
      </c>
      <c r="I3756">
        <v>50</v>
      </c>
      <c r="K3756">
        <v>4.5</v>
      </c>
      <c r="L3756">
        <v>4.5</v>
      </c>
      <c r="M3756">
        <v>0</v>
      </c>
      <c r="N3756" t="s">
        <v>1</v>
      </c>
      <c r="O3756" t="s">
        <v>43</v>
      </c>
    </row>
    <row r="3757" spans="1:15" hidden="1" x14ac:dyDescent="0.25">
      <c r="A3757" t="s">
        <v>155</v>
      </c>
      <c r="B3757">
        <v>212.4</v>
      </c>
      <c r="C3757" t="s">
        <v>149</v>
      </c>
      <c r="D3757" t="s">
        <v>150</v>
      </c>
      <c r="E3757" s="4">
        <v>43655</v>
      </c>
      <c r="F3757" t="s">
        <v>151</v>
      </c>
      <c r="G3757" t="s">
        <v>3646</v>
      </c>
      <c r="H3757">
        <v>18</v>
      </c>
      <c r="I3757">
        <v>180</v>
      </c>
      <c r="K3757">
        <v>16.2</v>
      </c>
      <c r="L3757">
        <v>16.2</v>
      </c>
      <c r="M3757">
        <v>0</v>
      </c>
      <c r="N3757" t="s">
        <v>1</v>
      </c>
      <c r="O3757" t="s">
        <v>43</v>
      </c>
    </row>
    <row r="3758" spans="1:15" hidden="1" x14ac:dyDescent="0.25">
      <c r="A3758" t="s">
        <v>155</v>
      </c>
      <c r="B3758">
        <v>47.2</v>
      </c>
      <c r="C3758" t="s">
        <v>149</v>
      </c>
      <c r="D3758" t="s">
        <v>150</v>
      </c>
      <c r="E3758" s="4">
        <v>43653</v>
      </c>
      <c r="F3758" t="s">
        <v>151</v>
      </c>
      <c r="G3758" t="s">
        <v>3647</v>
      </c>
      <c r="H3758">
        <v>18</v>
      </c>
      <c r="I3758">
        <v>40</v>
      </c>
      <c r="K3758">
        <v>3.6</v>
      </c>
      <c r="L3758">
        <v>3.6</v>
      </c>
      <c r="M3758">
        <v>0</v>
      </c>
      <c r="N3758" t="s">
        <v>1</v>
      </c>
      <c r="O3758" t="s">
        <v>43</v>
      </c>
    </row>
    <row r="3759" spans="1:15" hidden="1" x14ac:dyDescent="0.25">
      <c r="A3759" t="s">
        <v>155</v>
      </c>
      <c r="B3759">
        <v>212.4</v>
      </c>
      <c r="C3759" t="s">
        <v>149</v>
      </c>
      <c r="D3759" t="s">
        <v>150</v>
      </c>
      <c r="E3759" s="4">
        <v>43655</v>
      </c>
      <c r="F3759" t="s">
        <v>151</v>
      </c>
      <c r="G3759" t="s">
        <v>3648</v>
      </c>
      <c r="H3759">
        <v>18</v>
      </c>
      <c r="I3759">
        <v>180</v>
      </c>
      <c r="K3759">
        <v>16.2</v>
      </c>
      <c r="L3759">
        <v>16.2</v>
      </c>
      <c r="M3759">
        <v>0</v>
      </c>
      <c r="N3759" t="s">
        <v>1</v>
      </c>
      <c r="O3759" t="s">
        <v>43</v>
      </c>
    </row>
    <row r="3760" spans="1:15" hidden="1" x14ac:dyDescent="0.25">
      <c r="A3760" t="s">
        <v>155</v>
      </c>
      <c r="B3760">
        <v>212.4</v>
      </c>
      <c r="C3760" t="s">
        <v>149</v>
      </c>
      <c r="D3760" t="s">
        <v>150</v>
      </c>
      <c r="E3760" s="4">
        <v>43655</v>
      </c>
      <c r="F3760" t="s">
        <v>151</v>
      </c>
      <c r="G3760" t="s">
        <v>3649</v>
      </c>
      <c r="H3760">
        <v>18</v>
      </c>
      <c r="I3760">
        <v>180</v>
      </c>
      <c r="K3760">
        <v>16.2</v>
      </c>
      <c r="L3760">
        <v>16.2</v>
      </c>
      <c r="M3760">
        <v>0</v>
      </c>
      <c r="N3760" t="s">
        <v>1</v>
      </c>
      <c r="O3760" t="s">
        <v>43</v>
      </c>
    </row>
    <row r="3761" spans="1:15" hidden="1" x14ac:dyDescent="0.25">
      <c r="A3761" t="s">
        <v>155</v>
      </c>
      <c r="B3761">
        <v>212.4</v>
      </c>
      <c r="C3761" t="s">
        <v>149</v>
      </c>
      <c r="D3761" t="s">
        <v>150</v>
      </c>
      <c r="E3761" s="4">
        <v>43648</v>
      </c>
      <c r="F3761" t="s">
        <v>151</v>
      </c>
      <c r="G3761" t="s">
        <v>3650</v>
      </c>
      <c r="H3761">
        <v>18</v>
      </c>
      <c r="I3761">
        <v>180</v>
      </c>
      <c r="K3761">
        <v>16.2</v>
      </c>
      <c r="L3761">
        <v>16.2</v>
      </c>
      <c r="M3761">
        <v>0</v>
      </c>
      <c r="N3761" t="s">
        <v>1</v>
      </c>
      <c r="O3761" t="s">
        <v>43</v>
      </c>
    </row>
    <row r="3762" spans="1:15" hidden="1" x14ac:dyDescent="0.25">
      <c r="A3762" t="s">
        <v>155</v>
      </c>
      <c r="B3762">
        <v>76.7</v>
      </c>
      <c r="C3762" t="s">
        <v>149</v>
      </c>
      <c r="D3762" t="s">
        <v>150</v>
      </c>
      <c r="E3762" s="4">
        <v>43657</v>
      </c>
      <c r="F3762" t="s">
        <v>151</v>
      </c>
      <c r="G3762" t="s">
        <v>3651</v>
      </c>
      <c r="H3762">
        <v>18</v>
      </c>
      <c r="I3762">
        <v>65</v>
      </c>
      <c r="K3762">
        <v>5.85</v>
      </c>
      <c r="L3762">
        <v>5.85</v>
      </c>
      <c r="M3762">
        <v>0</v>
      </c>
      <c r="N3762" t="s">
        <v>1</v>
      </c>
      <c r="O3762" t="s">
        <v>43</v>
      </c>
    </row>
    <row r="3763" spans="1:15" hidden="1" x14ac:dyDescent="0.25">
      <c r="A3763" t="s">
        <v>155</v>
      </c>
      <c r="B3763">
        <v>17.7</v>
      </c>
      <c r="C3763" t="s">
        <v>149</v>
      </c>
      <c r="D3763" t="s">
        <v>150</v>
      </c>
      <c r="E3763" s="4">
        <v>43655</v>
      </c>
      <c r="F3763" t="s">
        <v>151</v>
      </c>
      <c r="G3763" t="s">
        <v>3652</v>
      </c>
      <c r="H3763">
        <v>18</v>
      </c>
      <c r="I3763">
        <v>15</v>
      </c>
      <c r="K3763">
        <v>1.35</v>
      </c>
      <c r="L3763">
        <v>1.35</v>
      </c>
      <c r="M3763">
        <v>0</v>
      </c>
      <c r="N3763" t="s">
        <v>1</v>
      </c>
      <c r="O3763" t="s">
        <v>43</v>
      </c>
    </row>
    <row r="3764" spans="1:15" hidden="1" x14ac:dyDescent="0.25">
      <c r="A3764" t="s">
        <v>155</v>
      </c>
      <c r="B3764">
        <v>212.4</v>
      </c>
      <c r="C3764" t="s">
        <v>149</v>
      </c>
      <c r="D3764" t="s">
        <v>150</v>
      </c>
      <c r="E3764" s="4">
        <v>43655</v>
      </c>
      <c r="F3764" t="s">
        <v>151</v>
      </c>
      <c r="G3764" t="s">
        <v>3653</v>
      </c>
      <c r="H3764">
        <v>18</v>
      </c>
      <c r="I3764">
        <v>180</v>
      </c>
      <c r="K3764">
        <v>16.2</v>
      </c>
      <c r="L3764">
        <v>16.2</v>
      </c>
      <c r="M3764">
        <v>0</v>
      </c>
      <c r="N3764" t="s">
        <v>1</v>
      </c>
      <c r="O3764" t="s">
        <v>43</v>
      </c>
    </row>
    <row r="3765" spans="1:15" hidden="1" x14ac:dyDescent="0.25">
      <c r="A3765" t="s">
        <v>155</v>
      </c>
      <c r="B3765">
        <v>212.4</v>
      </c>
      <c r="C3765" t="s">
        <v>149</v>
      </c>
      <c r="D3765" t="s">
        <v>150</v>
      </c>
      <c r="E3765" s="4">
        <v>43665</v>
      </c>
      <c r="F3765" t="s">
        <v>151</v>
      </c>
      <c r="G3765" t="s">
        <v>3654</v>
      </c>
      <c r="H3765">
        <v>18</v>
      </c>
      <c r="I3765">
        <v>180</v>
      </c>
      <c r="K3765">
        <v>16.2</v>
      </c>
      <c r="L3765">
        <v>16.2</v>
      </c>
      <c r="M3765">
        <v>0</v>
      </c>
      <c r="N3765" t="s">
        <v>1</v>
      </c>
      <c r="O3765" t="s">
        <v>43</v>
      </c>
    </row>
    <row r="3766" spans="1:15" hidden="1" x14ac:dyDescent="0.25">
      <c r="A3766" t="s">
        <v>155</v>
      </c>
      <c r="B3766">
        <v>212.4</v>
      </c>
      <c r="C3766" t="s">
        <v>149</v>
      </c>
      <c r="D3766" t="s">
        <v>150</v>
      </c>
      <c r="E3766" s="4">
        <v>43660</v>
      </c>
      <c r="F3766" t="s">
        <v>151</v>
      </c>
      <c r="G3766" t="s">
        <v>3655</v>
      </c>
      <c r="H3766">
        <v>18</v>
      </c>
      <c r="I3766">
        <v>180</v>
      </c>
      <c r="K3766">
        <v>16.2</v>
      </c>
      <c r="L3766">
        <v>16.2</v>
      </c>
      <c r="M3766">
        <v>0</v>
      </c>
      <c r="N3766" t="s">
        <v>1</v>
      </c>
      <c r="O3766" t="s">
        <v>43</v>
      </c>
    </row>
    <row r="3767" spans="1:15" hidden="1" x14ac:dyDescent="0.25">
      <c r="A3767" t="s">
        <v>155</v>
      </c>
      <c r="B3767">
        <v>259.60000000000002</v>
      </c>
      <c r="C3767" t="s">
        <v>149</v>
      </c>
      <c r="D3767" t="s">
        <v>150</v>
      </c>
      <c r="E3767" s="4">
        <v>43655</v>
      </c>
      <c r="F3767" t="s">
        <v>151</v>
      </c>
      <c r="G3767" t="s">
        <v>3656</v>
      </c>
      <c r="H3767">
        <v>18</v>
      </c>
      <c r="I3767">
        <v>220</v>
      </c>
      <c r="K3767">
        <v>19.8</v>
      </c>
      <c r="L3767">
        <v>19.8</v>
      </c>
      <c r="M3767">
        <v>0</v>
      </c>
      <c r="N3767" t="s">
        <v>1</v>
      </c>
      <c r="O3767" t="s">
        <v>43</v>
      </c>
    </row>
    <row r="3768" spans="1:15" hidden="1" x14ac:dyDescent="0.25">
      <c r="A3768" t="s">
        <v>155</v>
      </c>
      <c r="B3768">
        <v>212.4</v>
      </c>
      <c r="C3768" t="s">
        <v>149</v>
      </c>
      <c r="D3768" t="s">
        <v>150</v>
      </c>
      <c r="E3768" s="4">
        <v>43655</v>
      </c>
      <c r="F3768" t="s">
        <v>151</v>
      </c>
      <c r="G3768" t="s">
        <v>3657</v>
      </c>
      <c r="H3768">
        <v>18</v>
      </c>
      <c r="I3768">
        <v>180</v>
      </c>
      <c r="K3768">
        <v>16.2</v>
      </c>
      <c r="L3768">
        <v>16.2</v>
      </c>
      <c r="M3768">
        <v>0</v>
      </c>
      <c r="N3768" t="s">
        <v>1</v>
      </c>
      <c r="O3768" t="s">
        <v>43</v>
      </c>
    </row>
    <row r="3769" spans="1:15" hidden="1" x14ac:dyDescent="0.25">
      <c r="A3769" t="s">
        <v>155</v>
      </c>
      <c r="B3769">
        <v>212.4</v>
      </c>
      <c r="C3769" t="s">
        <v>149</v>
      </c>
      <c r="D3769" t="s">
        <v>150</v>
      </c>
      <c r="E3769" s="4">
        <v>43665</v>
      </c>
      <c r="F3769" t="s">
        <v>151</v>
      </c>
      <c r="G3769" t="s">
        <v>3658</v>
      </c>
      <c r="H3769">
        <v>18</v>
      </c>
      <c r="I3769">
        <v>180</v>
      </c>
      <c r="K3769">
        <v>16.2</v>
      </c>
      <c r="L3769">
        <v>16.2</v>
      </c>
      <c r="M3769">
        <v>0</v>
      </c>
      <c r="N3769" t="s">
        <v>1</v>
      </c>
      <c r="O3769" t="s">
        <v>43</v>
      </c>
    </row>
    <row r="3770" spans="1:15" hidden="1" x14ac:dyDescent="0.25">
      <c r="A3770" t="s">
        <v>155</v>
      </c>
      <c r="B3770">
        <v>212.4</v>
      </c>
      <c r="C3770" t="s">
        <v>149</v>
      </c>
      <c r="D3770" t="s">
        <v>150</v>
      </c>
      <c r="E3770" s="4">
        <v>43660</v>
      </c>
      <c r="F3770" t="s">
        <v>151</v>
      </c>
      <c r="G3770" t="s">
        <v>3659</v>
      </c>
      <c r="H3770">
        <v>18</v>
      </c>
      <c r="I3770">
        <v>180</v>
      </c>
      <c r="K3770">
        <v>16.2</v>
      </c>
      <c r="L3770">
        <v>16.2</v>
      </c>
      <c r="M3770">
        <v>0</v>
      </c>
      <c r="N3770" t="s">
        <v>1</v>
      </c>
      <c r="O3770" t="s">
        <v>43</v>
      </c>
    </row>
    <row r="3771" spans="1:15" hidden="1" x14ac:dyDescent="0.25">
      <c r="A3771" t="s">
        <v>155</v>
      </c>
      <c r="B3771">
        <v>47.2</v>
      </c>
      <c r="C3771" t="s">
        <v>149</v>
      </c>
      <c r="D3771" t="s">
        <v>150</v>
      </c>
      <c r="E3771" s="4">
        <v>43655</v>
      </c>
      <c r="F3771" t="s">
        <v>151</v>
      </c>
      <c r="G3771" t="s">
        <v>3660</v>
      </c>
      <c r="H3771">
        <v>18</v>
      </c>
      <c r="I3771">
        <v>40</v>
      </c>
      <c r="K3771">
        <v>3.6</v>
      </c>
      <c r="L3771">
        <v>3.6</v>
      </c>
      <c r="M3771">
        <v>0</v>
      </c>
      <c r="N3771" t="s">
        <v>1</v>
      </c>
      <c r="O3771" t="s">
        <v>43</v>
      </c>
    </row>
    <row r="3772" spans="1:15" hidden="1" x14ac:dyDescent="0.25">
      <c r="A3772" t="s">
        <v>155</v>
      </c>
      <c r="B3772">
        <v>212.4</v>
      </c>
      <c r="C3772" t="s">
        <v>149</v>
      </c>
      <c r="D3772" t="s">
        <v>150</v>
      </c>
      <c r="E3772" s="4">
        <v>43655</v>
      </c>
      <c r="F3772" t="s">
        <v>151</v>
      </c>
      <c r="G3772" t="s">
        <v>3661</v>
      </c>
      <c r="H3772">
        <v>18</v>
      </c>
      <c r="I3772">
        <v>180</v>
      </c>
      <c r="K3772">
        <v>16.2</v>
      </c>
      <c r="L3772">
        <v>16.2</v>
      </c>
      <c r="M3772">
        <v>0</v>
      </c>
      <c r="N3772" t="s">
        <v>1</v>
      </c>
      <c r="O3772" t="s">
        <v>43</v>
      </c>
    </row>
    <row r="3773" spans="1:15" hidden="1" x14ac:dyDescent="0.25">
      <c r="A3773" t="s">
        <v>155</v>
      </c>
      <c r="B3773">
        <v>212.4</v>
      </c>
      <c r="C3773" t="s">
        <v>149</v>
      </c>
      <c r="D3773" t="s">
        <v>150</v>
      </c>
      <c r="E3773" s="4">
        <v>43660</v>
      </c>
      <c r="F3773" t="s">
        <v>151</v>
      </c>
      <c r="G3773" t="s">
        <v>3662</v>
      </c>
      <c r="H3773">
        <v>18</v>
      </c>
      <c r="I3773">
        <v>180</v>
      </c>
      <c r="K3773">
        <v>16.2</v>
      </c>
      <c r="L3773">
        <v>16.2</v>
      </c>
      <c r="M3773">
        <v>0</v>
      </c>
      <c r="N3773" t="s">
        <v>1</v>
      </c>
      <c r="O3773" t="s">
        <v>43</v>
      </c>
    </row>
    <row r="3774" spans="1:15" hidden="1" x14ac:dyDescent="0.25">
      <c r="A3774" t="s">
        <v>155</v>
      </c>
      <c r="B3774">
        <v>35.4</v>
      </c>
      <c r="C3774" t="s">
        <v>149</v>
      </c>
      <c r="D3774" t="s">
        <v>150</v>
      </c>
      <c r="E3774" s="4">
        <v>43656</v>
      </c>
      <c r="F3774" t="s">
        <v>151</v>
      </c>
      <c r="G3774" t="s">
        <v>3663</v>
      </c>
      <c r="H3774">
        <v>18</v>
      </c>
      <c r="I3774">
        <v>30</v>
      </c>
      <c r="K3774">
        <v>2.7</v>
      </c>
      <c r="L3774">
        <v>2.7</v>
      </c>
      <c r="M3774">
        <v>0</v>
      </c>
      <c r="N3774" t="s">
        <v>1</v>
      </c>
      <c r="O3774" t="s">
        <v>43</v>
      </c>
    </row>
    <row r="3775" spans="1:15" hidden="1" x14ac:dyDescent="0.25">
      <c r="A3775" t="s">
        <v>155</v>
      </c>
      <c r="B3775">
        <v>212.4</v>
      </c>
      <c r="C3775" t="s">
        <v>149</v>
      </c>
      <c r="D3775" t="s">
        <v>150</v>
      </c>
      <c r="E3775" s="4">
        <v>43660</v>
      </c>
      <c r="F3775" t="s">
        <v>151</v>
      </c>
      <c r="G3775" t="s">
        <v>3664</v>
      </c>
      <c r="H3775">
        <v>18</v>
      </c>
      <c r="I3775">
        <v>180</v>
      </c>
      <c r="K3775">
        <v>16.2</v>
      </c>
      <c r="L3775">
        <v>16.2</v>
      </c>
      <c r="M3775">
        <v>0</v>
      </c>
      <c r="N3775" t="s">
        <v>1</v>
      </c>
      <c r="O3775" t="s">
        <v>43</v>
      </c>
    </row>
    <row r="3776" spans="1:15" hidden="1" x14ac:dyDescent="0.25">
      <c r="A3776" t="s">
        <v>155</v>
      </c>
      <c r="B3776">
        <v>29.5</v>
      </c>
      <c r="C3776" t="s">
        <v>149</v>
      </c>
      <c r="D3776" t="s">
        <v>150</v>
      </c>
      <c r="E3776" s="4">
        <v>43656</v>
      </c>
      <c r="F3776" t="s">
        <v>151</v>
      </c>
      <c r="G3776" t="s">
        <v>3665</v>
      </c>
      <c r="H3776">
        <v>18</v>
      </c>
      <c r="I3776">
        <v>25</v>
      </c>
      <c r="K3776">
        <v>2.25</v>
      </c>
      <c r="L3776">
        <v>2.25</v>
      </c>
      <c r="M3776">
        <v>0</v>
      </c>
      <c r="N3776" t="s">
        <v>1</v>
      </c>
      <c r="O3776" t="s">
        <v>43</v>
      </c>
    </row>
    <row r="3777" spans="1:15" hidden="1" x14ac:dyDescent="0.25">
      <c r="A3777" t="s">
        <v>155</v>
      </c>
      <c r="B3777">
        <v>212.4</v>
      </c>
      <c r="C3777" t="s">
        <v>149</v>
      </c>
      <c r="D3777" t="s">
        <v>150</v>
      </c>
      <c r="E3777" s="4">
        <v>43655</v>
      </c>
      <c r="F3777" t="s">
        <v>151</v>
      </c>
      <c r="G3777" t="s">
        <v>3666</v>
      </c>
      <c r="H3777">
        <v>18</v>
      </c>
      <c r="I3777">
        <v>180</v>
      </c>
      <c r="K3777">
        <v>16.2</v>
      </c>
      <c r="L3777">
        <v>16.2</v>
      </c>
      <c r="M3777">
        <v>0</v>
      </c>
      <c r="N3777" t="s">
        <v>1</v>
      </c>
      <c r="O3777" t="s">
        <v>43</v>
      </c>
    </row>
    <row r="3778" spans="1:15" hidden="1" x14ac:dyDescent="0.25">
      <c r="A3778" t="s">
        <v>155</v>
      </c>
      <c r="B3778">
        <v>212.4</v>
      </c>
      <c r="C3778" t="s">
        <v>149</v>
      </c>
      <c r="D3778" t="s">
        <v>150</v>
      </c>
      <c r="E3778" s="4">
        <v>43665</v>
      </c>
      <c r="F3778" t="s">
        <v>151</v>
      </c>
      <c r="G3778" t="s">
        <v>3667</v>
      </c>
      <c r="H3778">
        <v>18</v>
      </c>
      <c r="I3778">
        <v>180</v>
      </c>
      <c r="K3778">
        <v>16.2</v>
      </c>
      <c r="L3778">
        <v>16.2</v>
      </c>
      <c r="M3778">
        <v>0</v>
      </c>
      <c r="N3778" t="s">
        <v>1</v>
      </c>
      <c r="O3778" t="s">
        <v>43</v>
      </c>
    </row>
    <row r="3779" spans="1:15" hidden="1" x14ac:dyDescent="0.25">
      <c r="A3779" t="s">
        <v>155</v>
      </c>
      <c r="B3779">
        <v>212.4</v>
      </c>
      <c r="C3779" t="s">
        <v>149</v>
      </c>
      <c r="D3779" t="s">
        <v>150</v>
      </c>
      <c r="E3779" s="4">
        <v>43660</v>
      </c>
      <c r="F3779" t="s">
        <v>151</v>
      </c>
      <c r="G3779" t="s">
        <v>3668</v>
      </c>
      <c r="H3779">
        <v>18</v>
      </c>
      <c r="I3779">
        <v>180</v>
      </c>
      <c r="K3779">
        <v>16.2</v>
      </c>
      <c r="L3779">
        <v>16.2</v>
      </c>
      <c r="M3779">
        <v>0</v>
      </c>
      <c r="N3779" t="s">
        <v>1</v>
      </c>
      <c r="O3779" t="s">
        <v>43</v>
      </c>
    </row>
    <row r="3780" spans="1:15" hidden="1" x14ac:dyDescent="0.25">
      <c r="A3780" t="s">
        <v>155</v>
      </c>
      <c r="B3780">
        <v>35.4</v>
      </c>
      <c r="C3780" t="s">
        <v>149</v>
      </c>
      <c r="D3780" t="s">
        <v>150</v>
      </c>
      <c r="E3780" s="4">
        <v>43656</v>
      </c>
      <c r="F3780" t="s">
        <v>151</v>
      </c>
      <c r="G3780" t="s">
        <v>3669</v>
      </c>
      <c r="H3780">
        <v>18</v>
      </c>
      <c r="I3780">
        <v>30</v>
      </c>
      <c r="K3780">
        <v>2.7</v>
      </c>
      <c r="L3780">
        <v>2.7</v>
      </c>
      <c r="M3780">
        <v>0</v>
      </c>
      <c r="N3780" t="s">
        <v>1</v>
      </c>
      <c r="O3780" t="s">
        <v>43</v>
      </c>
    </row>
    <row r="3781" spans="1:15" hidden="1" x14ac:dyDescent="0.25">
      <c r="A3781" t="s">
        <v>155</v>
      </c>
      <c r="B3781">
        <v>212.4</v>
      </c>
      <c r="C3781" t="s">
        <v>149</v>
      </c>
      <c r="D3781" t="s">
        <v>150</v>
      </c>
      <c r="E3781" s="4">
        <v>43655</v>
      </c>
      <c r="F3781" t="s">
        <v>151</v>
      </c>
      <c r="G3781" t="s">
        <v>3670</v>
      </c>
      <c r="H3781">
        <v>18</v>
      </c>
      <c r="I3781">
        <v>180</v>
      </c>
      <c r="K3781">
        <v>16.2</v>
      </c>
      <c r="L3781">
        <v>16.2</v>
      </c>
      <c r="M3781">
        <v>0</v>
      </c>
      <c r="N3781" t="s">
        <v>1</v>
      </c>
      <c r="O3781" t="s">
        <v>43</v>
      </c>
    </row>
    <row r="3782" spans="1:15" hidden="1" x14ac:dyDescent="0.25">
      <c r="A3782" t="s">
        <v>155</v>
      </c>
      <c r="B3782">
        <v>212.4</v>
      </c>
      <c r="C3782" t="s">
        <v>149</v>
      </c>
      <c r="D3782" t="s">
        <v>150</v>
      </c>
      <c r="E3782" s="4">
        <v>43660</v>
      </c>
      <c r="F3782" t="s">
        <v>151</v>
      </c>
      <c r="G3782" t="s">
        <v>3671</v>
      </c>
      <c r="H3782">
        <v>18</v>
      </c>
      <c r="I3782">
        <v>180</v>
      </c>
      <c r="K3782">
        <v>16.2</v>
      </c>
      <c r="L3782">
        <v>16.2</v>
      </c>
      <c r="M3782">
        <v>0</v>
      </c>
      <c r="N3782" t="s">
        <v>1</v>
      </c>
      <c r="O3782" t="s">
        <v>43</v>
      </c>
    </row>
    <row r="3783" spans="1:15" hidden="1" x14ac:dyDescent="0.25">
      <c r="A3783" t="s">
        <v>155</v>
      </c>
      <c r="B3783">
        <v>118</v>
      </c>
      <c r="C3783" t="s">
        <v>149</v>
      </c>
      <c r="D3783" t="s">
        <v>150</v>
      </c>
      <c r="E3783" s="4">
        <v>43657</v>
      </c>
      <c r="F3783" t="s">
        <v>151</v>
      </c>
      <c r="G3783" t="s">
        <v>3672</v>
      </c>
      <c r="H3783">
        <v>18</v>
      </c>
      <c r="I3783">
        <v>100</v>
      </c>
      <c r="K3783">
        <v>9</v>
      </c>
      <c r="L3783">
        <v>9</v>
      </c>
      <c r="M3783">
        <v>0</v>
      </c>
      <c r="N3783" t="s">
        <v>1</v>
      </c>
      <c r="O3783" t="s">
        <v>43</v>
      </c>
    </row>
    <row r="3784" spans="1:15" hidden="1" x14ac:dyDescent="0.25">
      <c r="A3784" t="s">
        <v>155</v>
      </c>
      <c r="B3784">
        <v>212.4</v>
      </c>
      <c r="C3784" t="s">
        <v>149</v>
      </c>
      <c r="D3784" t="s">
        <v>150</v>
      </c>
      <c r="E3784" s="4">
        <v>43655</v>
      </c>
      <c r="F3784" t="s">
        <v>151</v>
      </c>
      <c r="G3784" t="s">
        <v>3673</v>
      </c>
      <c r="H3784">
        <v>18</v>
      </c>
      <c r="I3784">
        <v>180</v>
      </c>
      <c r="K3784">
        <v>16.2</v>
      </c>
      <c r="L3784">
        <v>16.2</v>
      </c>
      <c r="M3784">
        <v>0</v>
      </c>
      <c r="N3784" t="s">
        <v>1</v>
      </c>
      <c r="O3784" t="s">
        <v>43</v>
      </c>
    </row>
    <row r="3785" spans="1:15" hidden="1" x14ac:dyDescent="0.25">
      <c r="A3785" t="s">
        <v>155</v>
      </c>
      <c r="B3785">
        <v>212.4</v>
      </c>
      <c r="C3785" t="s">
        <v>149</v>
      </c>
      <c r="D3785" t="s">
        <v>150</v>
      </c>
      <c r="E3785" s="4">
        <v>43665</v>
      </c>
      <c r="F3785" t="s">
        <v>151</v>
      </c>
      <c r="G3785" t="s">
        <v>3674</v>
      </c>
      <c r="H3785">
        <v>18</v>
      </c>
      <c r="I3785">
        <v>180</v>
      </c>
      <c r="K3785">
        <v>16.2</v>
      </c>
      <c r="L3785">
        <v>16.2</v>
      </c>
      <c r="M3785">
        <v>0</v>
      </c>
      <c r="N3785" t="s">
        <v>1</v>
      </c>
      <c r="O3785" t="s">
        <v>43</v>
      </c>
    </row>
    <row r="3786" spans="1:15" hidden="1" x14ac:dyDescent="0.25">
      <c r="A3786" t="s">
        <v>155</v>
      </c>
      <c r="B3786">
        <v>212.4</v>
      </c>
      <c r="C3786" t="s">
        <v>149</v>
      </c>
      <c r="D3786" t="s">
        <v>150</v>
      </c>
      <c r="E3786" s="4">
        <v>43660</v>
      </c>
      <c r="F3786" t="s">
        <v>151</v>
      </c>
      <c r="G3786" t="s">
        <v>3675</v>
      </c>
      <c r="H3786">
        <v>18</v>
      </c>
      <c r="I3786">
        <v>180</v>
      </c>
      <c r="K3786">
        <v>16.2</v>
      </c>
      <c r="L3786">
        <v>16.2</v>
      </c>
      <c r="M3786">
        <v>0</v>
      </c>
      <c r="N3786" t="s">
        <v>1</v>
      </c>
      <c r="O3786" t="s">
        <v>43</v>
      </c>
    </row>
    <row r="3787" spans="1:15" hidden="1" x14ac:dyDescent="0.25">
      <c r="A3787" t="s">
        <v>155</v>
      </c>
      <c r="B3787">
        <v>47.2</v>
      </c>
      <c r="C3787" t="s">
        <v>149</v>
      </c>
      <c r="D3787" t="s">
        <v>150</v>
      </c>
      <c r="E3787" s="4">
        <v>43657</v>
      </c>
      <c r="F3787" t="s">
        <v>151</v>
      </c>
      <c r="G3787" t="s">
        <v>3676</v>
      </c>
      <c r="H3787">
        <v>18</v>
      </c>
      <c r="I3787">
        <v>40</v>
      </c>
      <c r="K3787">
        <v>3.6</v>
      </c>
      <c r="L3787">
        <v>3.6</v>
      </c>
      <c r="M3787">
        <v>0</v>
      </c>
      <c r="N3787" t="s">
        <v>1</v>
      </c>
      <c r="O3787" t="s">
        <v>43</v>
      </c>
    </row>
    <row r="3788" spans="1:15" hidden="1" x14ac:dyDescent="0.25">
      <c r="A3788" t="s">
        <v>155</v>
      </c>
      <c r="B3788">
        <v>212.4</v>
      </c>
      <c r="C3788" t="s">
        <v>149</v>
      </c>
      <c r="D3788" t="s">
        <v>150</v>
      </c>
      <c r="E3788" s="4">
        <v>43655</v>
      </c>
      <c r="F3788" t="s">
        <v>151</v>
      </c>
      <c r="G3788" t="s">
        <v>3677</v>
      </c>
      <c r="H3788">
        <v>18</v>
      </c>
      <c r="I3788">
        <v>180</v>
      </c>
      <c r="K3788">
        <v>16.2</v>
      </c>
      <c r="L3788">
        <v>16.2</v>
      </c>
      <c r="M3788">
        <v>0</v>
      </c>
      <c r="N3788" t="s">
        <v>1</v>
      </c>
      <c r="O3788" t="s">
        <v>43</v>
      </c>
    </row>
    <row r="3789" spans="1:15" hidden="1" x14ac:dyDescent="0.25">
      <c r="A3789" t="s">
        <v>155</v>
      </c>
      <c r="B3789">
        <v>212.4</v>
      </c>
      <c r="C3789" t="s">
        <v>149</v>
      </c>
      <c r="D3789" t="s">
        <v>150</v>
      </c>
      <c r="E3789" s="4">
        <v>43665</v>
      </c>
      <c r="F3789" t="s">
        <v>151</v>
      </c>
      <c r="G3789" t="s">
        <v>3678</v>
      </c>
      <c r="H3789">
        <v>18</v>
      </c>
      <c r="I3789">
        <v>180</v>
      </c>
      <c r="K3789">
        <v>16.2</v>
      </c>
      <c r="L3789">
        <v>16.2</v>
      </c>
      <c r="M3789">
        <v>0</v>
      </c>
      <c r="N3789" t="s">
        <v>1</v>
      </c>
      <c r="O3789" t="s">
        <v>43</v>
      </c>
    </row>
    <row r="3790" spans="1:15" hidden="1" x14ac:dyDescent="0.25">
      <c r="A3790" t="s">
        <v>155</v>
      </c>
      <c r="B3790">
        <v>212.4</v>
      </c>
      <c r="C3790" t="s">
        <v>149</v>
      </c>
      <c r="D3790" t="s">
        <v>150</v>
      </c>
      <c r="E3790" s="4">
        <v>43660</v>
      </c>
      <c r="F3790" t="s">
        <v>151</v>
      </c>
      <c r="G3790" t="s">
        <v>3679</v>
      </c>
      <c r="H3790">
        <v>18</v>
      </c>
      <c r="I3790">
        <v>180</v>
      </c>
      <c r="K3790">
        <v>16.2</v>
      </c>
      <c r="L3790">
        <v>16.2</v>
      </c>
      <c r="M3790">
        <v>0</v>
      </c>
      <c r="N3790" t="s">
        <v>1</v>
      </c>
      <c r="O3790" t="s">
        <v>43</v>
      </c>
    </row>
    <row r="3791" spans="1:15" hidden="1" x14ac:dyDescent="0.25">
      <c r="A3791" t="s">
        <v>155</v>
      </c>
      <c r="B3791">
        <v>59</v>
      </c>
      <c r="C3791" t="s">
        <v>149</v>
      </c>
      <c r="D3791" t="s">
        <v>150</v>
      </c>
      <c r="E3791" s="4">
        <v>43657</v>
      </c>
      <c r="F3791" t="s">
        <v>151</v>
      </c>
      <c r="G3791" t="s">
        <v>3680</v>
      </c>
      <c r="H3791">
        <v>18</v>
      </c>
      <c r="I3791">
        <v>50</v>
      </c>
      <c r="K3791">
        <v>4.5</v>
      </c>
      <c r="L3791">
        <v>4.5</v>
      </c>
      <c r="M3791">
        <v>0</v>
      </c>
      <c r="N3791" t="s">
        <v>1</v>
      </c>
      <c r="O3791" t="s">
        <v>43</v>
      </c>
    </row>
    <row r="3792" spans="1:15" hidden="1" x14ac:dyDescent="0.25">
      <c r="A3792" t="s">
        <v>155</v>
      </c>
      <c r="B3792">
        <v>212.4</v>
      </c>
      <c r="C3792" t="s">
        <v>149</v>
      </c>
      <c r="D3792" t="s">
        <v>150</v>
      </c>
      <c r="E3792" s="4">
        <v>43664</v>
      </c>
      <c r="F3792" t="s">
        <v>151</v>
      </c>
      <c r="G3792" t="s">
        <v>3681</v>
      </c>
      <c r="H3792">
        <v>18</v>
      </c>
      <c r="I3792">
        <v>180</v>
      </c>
      <c r="K3792">
        <v>16.2</v>
      </c>
      <c r="L3792">
        <v>16.2</v>
      </c>
      <c r="M3792">
        <v>0</v>
      </c>
      <c r="N3792" t="s">
        <v>1</v>
      </c>
      <c r="O3792" t="s">
        <v>43</v>
      </c>
    </row>
    <row r="3793" spans="1:15" hidden="1" x14ac:dyDescent="0.25">
      <c r="A3793" t="s">
        <v>155</v>
      </c>
      <c r="B3793">
        <v>212.4</v>
      </c>
      <c r="C3793" t="s">
        <v>149</v>
      </c>
      <c r="D3793" t="s">
        <v>150</v>
      </c>
      <c r="E3793" s="4">
        <v>43660</v>
      </c>
      <c r="F3793" t="s">
        <v>151</v>
      </c>
      <c r="G3793" t="s">
        <v>3682</v>
      </c>
      <c r="H3793">
        <v>18</v>
      </c>
      <c r="I3793">
        <v>180</v>
      </c>
      <c r="K3793">
        <v>16.2</v>
      </c>
      <c r="L3793">
        <v>16.2</v>
      </c>
      <c r="M3793">
        <v>0</v>
      </c>
      <c r="N3793" t="s">
        <v>1</v>
      </c>
      <c r="O3793" t="s">
        <v>43</v>
      </c>
    </row>
    <row r="3794" spans="1:15" hidden="1" x14ac:dyDescent="0.25">
      <c r="A3794" t="s">
        <v>155</v>
      </c>
      <c r="B3794">
        <v>59</v>
      </c>
      <c r="C3794" t="s">
        <v>149</v>
      </c>
      <c r="D3794" t="s">
        <v>150</v>
      </c>
      <c r="E3794" s="4">
        <v>43657</v>
      </c>
      <c r="F3794" t="s">
        <v>151</v>
      </c>
      <c r="G3794" t="s">
        <v>3683</v>
      </c>
      <c r="H3794">
        <v>18</v>
      </c>
      <c r="I3794">
        <v>50</v>
      </c>
      <c r="K3794">
        <v>4.5</v>
      </c>
      <c r="L3794">
        <v>4.5</v>
      </c>
      <c r="M3794">
        <v>0</v>
      </c>
      <c r="N3794" t="s">
        <v>1</v>
      </c>
      <c r="O3794" t="s">
        <v>43</v>
      </c>
    </row>
    <row r="3795" spans="1:15" hidden="1" x14ac:dyDescent="0.25">
      <c r="A3795" t="s">
        <v>155</v>
      </c>
      <c r="B3795">
        <v>212.4</v>
      </c>
      <c r="C3795" t="s">
        <v>149</v>
      </c>
      <c r="D3795" t="s">
        <v>150</v>
      </c>
      <c r="E3795" s="4">
        <v>43653</v>
      </c>
      <c r="F3795" t="s">
        <v>151</v>
      </c>
      <c r="G3795" t="s">
        <v>3684</v>
      </c>
      <c r="H3795">
        <v>18</v>
      </c>
      <c r="I3795">
        <v>180</v>
      </c>
      <c r="K3795">
        <v>16.2</v>
      </c>
      <c r="L3795">
        <v>16.2</v>
      </c>
      <c r="M3795">
        <v>0</v>
      </c>
      <c r="N3795" t="s">
        <v>1</v>
      </c>
      <c r="O3795" t="s">
        <v>43</v>
      </c>
    </row>
    <row r="3796" spans="1:15" hidden="1" x14ac:dyDescent="0.25">
      <c r="A3796" t="s">
        <v>155</v>
      </c>
      <c r="B3796">
        <v>212.4</v>
      </c>
      <c r="C3796" t="s">
        <v>149</v>
      </c>
      <c r="D3796" t="s">
        <v>150</v>
      </c>
      <c r="E3796" s="4">
        <v>43664</v>
      </c>
      <c r="F3796" t="s">
        <v>151</v>
      </c>
      <c r="G3796" t="s">
        <v>3685</v>
      </c>
      <c r="H3796">
        <v>18</v>
      </c>
      <c r="I3796">
        <v>180</v>
      </c>
      <c r="K3796">
        <v>16.2</v>
      </c>
      <c r="L3796">
        <v>16.2</v>
      </c>
      <c r="M3796">
        <v>0</v>
      </c>
      <c r="N3796" t="s">
        <v>1</v>
      </c>
      <c r="O3796" t="s">
        <v>43</v>
      </c>
    </row>
    <row r="3797" spans="1:15" hidden="1" x14ac:dyDescent="0.25">
      <c r="A3797" t="s">
        <v>155</v>
      </c>
      <c r="B3797">
        <v>212.4</v>
      </c>
      <c r="C3797" t="s">
        <v>149</v>
      </c>
      <c r="D3797" t="s">
        <v>150</v>
      </c>
      <c r="E3797" s="4">
        <v>43660</v>
      </c>
      <c r="F3797" t="s">
        <v>151</v>
      </c>
      <c r="G3797" t="s">
        <v>3686</v>
      </c>
      <c r="H3797">
        <v>18</v>
      </c>
      <c r="I3797">
        <v>180</v>
      </c>
      <c r="K3797">
        <v>16.2</v>
      </c>
      <c r="L3797">
        <v>16.2</v>
      </c>
      <c r="M3797">
        <v>0</v>
      </c>
      <c r="N3797" t="s">
        <v>1</v>
      </c>
      <c r="O3797" t="s">
        <v>43</v>
      </c>
    </row>
    <row r="3798" spans="1:15" hidden="1" x14ac:dyDescent="0.25">
      <c r="A3798" t="s">
        <v>155</v>
      </c>
      <c r="B3798">
        <v>212.4</v>
      </c>
      <c r="C3798" t="s">
        <v>149</v>
      </c>
      <c r="D3798" t="s">
        <v>150</v>
      </c>
      <c r="E3798" s="4">
        <v>43655</v>
      </c>
      <c r="F3798" t="s">
        <v>151</v>
      </c>
      <c r="G3798" t="s">
        <v>3687</v>
      </c>
      <c r="H3798">
        <v>18</v>
      </c>
      <c r="I3798">
        <v>180</v>
      </c>
      <c r="K3798">
        <v>16.2</v>
      </c>
      <c r="L3798">
        <v>16.2</v>
      </c>
      <c r="M3798">
        <v>0</v>
      </c>
      <c r="N3798" t="s">
        <v>1</v>
      </c>
      <c r="O3798" t="s">
        <v>43</v>
      </c>
    </row>
    <row r="3799" spans="1:15" hidden="1" x14ac:dyDescent="0.25">
      <c r="A3799" t="s">
        <v>155</v>
      </c>
      <c r="B3799">
        <v>212.4</v>
      </c>
      <c r="C3799" t="s">
        <v>149</v>
      </c>
      <c r="D3799" t="s">
        <v>150</v>
      </c>
      <c r="E3799" s="4">
        <v>43655</v>
      </c>
      <c r="F3799" t="s">
        <v>151</v>
      </c>
      <c r="G3799" t="s">
        <v>3688</v>
      </c>
      <c r="H3799">
        <v>18</v>
      </c>
      <c r="I3799">
        <v>180</v>
      </c>
      <c r="K3799">
        <v>16.2</v>
      </c>
      <c r="L3799">
        <v>16.2</v>
      </c>
      <c r="M3799">
        <v>0</v>
      </c>
      <c r="N3799" t="s">
        <v>1</v>
      </c>
      <c r="O3799" t="s">
        <v>43</v>
      </c>
    </row>
    <row r="3800" spans="1:15" hidden="1" x14ac:dyDescent="0.25">
      <c r="A3800" t="s">
        <v>155</v>
      </c>
      <c r="B3800">
        <v>212.4</v>
      </c>
      <c r="C3800" t="s">
        <v>149</v>
      </c>
      <c r="D3800" t="s">
        <v>150</v>
      </c>
      <c r="E3800" s="4">
        <v>43664</v>
      </c>
      <c r="F3800" t="s">
        <v>151</v>
      </c>
      <c r="G3800" t="s">
        <v>3689</v>
      </c>
      <c r="H3800">
        <v>18</v>
      </c>
      <c r="I3800">
        <v>180</v>
      </c>
      <c r="K3800">
        <v>16.2</v>
      </c>
      <c r="L3800">
        <v>16.2</v>
      </c>
      <c r="M3800">
        <v>0</v>
      </c>
      <c r="N3800" t="s">
        <v>1</v>
      </c>
      <c r="O3800" t="s">
        <v>43</v>
      </c>
    </row>
    <row r="3801" spans="1:15" hidden="1" x14ac:dyDescent="0.25">
      <c r="A3801" t="s">
        <v>155</v>
      </c>
      <c r="B3801">
        <v>212.4</v>
      </c>
      <c r="C3801" t="s">
        <v>149</v>
      </c>
      <c r="D3801" t="s">
        <v>150</v>
      </c>
      <c r="E3801" s="4">
        <v>43648</v>
      </c>
      <c r="F3801" t="s">
        <v>151</v>
      </c>
      <c r="G3801" t="s">
        <v>3690</v>
      </c>
      <c r="H3801">
        <v>18</v>
      </c>
      <c r="I3801">
        <v>180</v>
      </c>
      <c r="K3801">
        <v>16.2</v>
      </c>
      <c r="L3801">
        <v>16.2</v>
      </c>
      <c r="M3801">
        <v>0</v>
      </c>
      <c r="N3801" t="s">
        <v>1</v>
      </c>
      <c r="O3801" t="s">
        <v>43</v>
      </c>
    </row>
    <row r="3802" spans="1:15" hidden="1" x14ac:dyDescent="0.25">
      <c r="A3802" t="s">
        <v>155</v>
      </c>
      <c r="B3802">
        <v>212.4</v>
      </c>
      <c r="C3802" t="s">
        <v>149</v>
      </c>
      <c r="D3802" t="s">
        <v>150</v>
      </c>
      <c r="E3802" s="4">
        <v>43653</v>
      </c>
      <c r="F3802" t="s">
        <v>151</v>
      </c>
      <c r="G3802" t="s">
        <v>3691</v>
      </c>
      <c r="H3802">
        <v>18</v>
      </c>
      <c r="I3802">
        <v>180</v>
      </c>
      <c r="K3802">
        <v>16.2</v>
      </c>
      <c r="L3802">
        <v>16.2</v>
      </c>
      <c r="M3802">
        <v>0</v>
      </c>
      <c r="N3802" t="s">
        <v>1</v>
      </c>
      <c r="O3802" t="s">
        <v>43</v>
      </c>
    </row>
    <row r="3803" spans="1:15" hidden="1" x14ac:dyDescent="0.25">
      <c r="A3803" t="s">
        <v>155</v>
      </c>
      <c r="B3803">
        <v>23.6</v>
      </c>
      <c r="C3803" t="s">
        <v>149</v>
      </c>
      <c r="D3803" t="s">
        <v>150</v>
      </c>
      <c r="E3803" s="4">
        <v>43666</v>
      </c>
      <c r="F3803" t="s">
        <v>151</v>
      </c>
      <c r="G3803" t="s">
        <v>3692</v>
      </c>
      <c r="H3803">
        <v>18</v>
      </c>
      <c r="I3803">
        <v>20</v>
      </c>
      <c r="K3803">
        <v>1.8</v>
      </c>
      <c r="L3803">
        <v>1.8</v>
      </c>
      <c r="M3803">
        <v>0</v>
      </c>
      <c r="N3803" t="s">
        <v>1</v>
      </c>
      <c r="O3803" t="s">
        <v>43</v>
      </c>
    </row>
    <row r="3804" spans="1:15" hidden="1" x14ac:dyDescent="0.25">
      <c r="A3804" t="s">
        <v>155</v>
      </c>
      <c r="B3804">
        <v>212.4</v>
      </c>
      <c r="C3804" t="s">
        <v>149</v>
      </c>
      <c r="D3804" t="s">
        <v>150</v>
      </c>
      <c r="E3804" s="4">
        <v>43662</v>
      </c>
      <c r="F3804" t="s">
        <v>151</v>
      </c>
      <c r="G3804" t="s">
        <v>3693</v>
      </c>
      <c r="H3804">
        <v>18</v>
      </c>
      <c r="I3804">
        <v>180</v>
      </c>
      <c r="K3804">
        <v>16.2</v>
      </c>
      <c r="L3804">
        <v>16.2</v>
      </c>
      <c r="M3804">
        <v>0</v>
      </c>
      <c r="N3804" t="s">
        <v>1</v>
      </c>
      <c r="O3804" t="s">
        <v>43</v>
      </c>
    </row>
    <row r="3805" spans="1:15" hidden="1" x14ac:dyDescent="0.25">
      <c r="A3805" t="s">
        <v>155</v>
      </c>
      <c r="B3805">
        <v>29.5</v>
      </c>
      <c r="C3805" t="s">
        <v>149</v>
      </c>
      <c r="D3805" t="s">
        <v>150</v>
      </c>
      <c r="E3805" s="4">
        <v>43659</v>
      </c>
      <c r="F3805" t="s">
        <v>151</v>
      </c>
      <c r="G3805" t="s">
        <v>3694</v>
      </c>
      <c r="H3805">
        <v>18</v>
      </c>
      <c r="I3805">
        <v>25</v>
      </c>
      <c r="K3805">
        <v>2.25</v>
      </c>
      <c r="L3805">
        <v>2.25</v>
      </c>
      <c r="M3805">
        <v>0</v>
      </c>
      <c r="N3805" t="s">
        <v>1</v>
      </c>
      <c r="O3805" t="s">
        <v>43</v>
      </c>
    </row>
    <row r="3806" spans="1:15" hidden="1" x14ac:dyDescent="0.25">
      <c r="A3806" t="s">
        <v>155</v>
      </c>
      <c r="B3806">
        <v>212.4</v>
      </c>
      <c r="C3806" t="s">
        <v>149</v>
      </c>
      <c r="D3806" t="s">
        <v>150</v>
      </c>
      <c r="E3806" s="4">
        <v>43660</v>
      </c>
      <c r="F3806" t="s">
        <v>151</v>
      </c>
      <c r="G3806" t="s">
        <v>3695</v>
      </c>
      <c r="H3806">
        <v>18</v>
      </c>
      <c r="I3806">
        <v>180</v>
      </c>
      <c r="K3806">
        <v>16.2</v>
      </c>
      <c r="L3806">
        <v>16.2</v>
      </c>
      <c r="M3806">
        <v>0</v>
      </c>
      <c r="N3806" t="s">
        <v>1</v>
      </c>
      <c r="O3806" t="s">
        <v>43</v>
      </c>
    </row>
    <row r="3807" spans="1:15" hidden="1" x14ac:dyDescent="0.25">
      <c r="A3807" t="s">
        <v>155</v>
      </c>
      <c r="B3807">
        <v>295</v>
      </c>
      <c r="C3807" t="s">
        <v>149</v>
      </c>
      <c r="D3807" t="s">
        <v>150</v>
      </c>
      <c r="E3807" s="4">
        <v>43661</v>
      </c>
      <c r="F3807" t="s">
        <v>151</v>
      </c>
      <c r="G3807" t="s">
        <v>3696</v>
      </c>
      <c r="H3807">
        <v>18</v>
      </c>
      <c r="I3807">
        <v>250</v>
      </c>
      <c r="K3807">
        <v>22.5</v>
      </c>
      <c r="L3807">
        <v>22.5</v>
      </c>
      <c r="M3807">
        <v>0</v>
      </c>
      <c r="N3807" t="s">
        <v>1</v>
      </c>
      <c r="O3807" t="s">
        <v>43</v>
      </c>
    </row>
    <row r="3808" spans="1:15" hidden="1" x14ac:dyDescent="0.25">
      <c r="A3808" t="s">
        <v>155</v>
      </c>
      <c r="B3808">
        <v>212.4</v>
      </c>
      <c r="C3808" t="s">
        <v>149</v>
      </c>
      <c r="D3808" t="s">
        <v>150</v>
      </c>
      <c r="E3808" s="4">
        <v>43653</v>
      </c>
      <c r="F3808" t="s">
        <v>151</v>
      </c>
      <c r="G3808" t="s">
        <v>3697</v>
      </c>
      <c r="H3808">
        <v>18</v>
      </c>
      <c r="I3808">
        <v>180</v>
      </c>
      <c r="K3808">
        <v>16.2</v>
      </c>
      <c r="L3808">
        <v>16.2</v>
      </c>
      <c r="M3808">
        <v>0</v>
      </c>
      <c r="N3808" t="s">
        <v>1</v>
      </c>
      <c r="O3808" t="s">
        <v>43</v>
      </c>
    </row>
    <row r="3809" spans="1:15" hidden="1" x14ac:dyDescent="0.25">
      <c r="A3809" t="s">
        <v>155</v>
      </c>
      <c r="B3809">
        <v>212.4</v>
      </c>
      <c r="C3809" t="s">
        <v>149</v>
      </c>
      <c r="D3809" t="s">
        <v>150</v>
      </c>
      <c r="E3809" s="4">
        <v>43664</v>
      </c>
      <c r="F3809" t="s">
        <v>151</v>
      </c>
      <c r="G3809" t="s">
        <v>3698</v>
      </c>
      <c r="H3809">
        <v>18</v>
      </c>
      <c r="I3809">
        <v>180</v>
      </c>
      <c r="K3809">
        <v>16.2</v>
      </c>
      <c r="L3809">
        <v>16.2</v>
      </c>
      <c r="M3809">
        <v>0</v>
      </c>
      <c r="N3809" t="s">
        <v>1</v>
      </c>
      <c r="O3809" t="s">
        <v>43</v>
      </c>
    </row>
    <row r="3810" spans="1:15" hidden="1" x14ac:dyDescent="0.25">
      <c r="A3810" t="s">
        <v>155</v>
      </c>
      <c r="B3810">
        <v>212.4</v>
      </c>
      <c r="C3810" t="s">
        <v>149</v>
      </c>
      <c r="D3810" t="s">
        <v>150</v>
      </c>
      <c r="E3810" s="4">
        <v>43660</v>
      </c>
      <c r="F3810" t="s">
        <v>151</v>
      </c>
      <c r="G3810" t="s">
        <v>3699</v>
      </c>
      <c r="H3810">
        <v>18</v>
      </c>
      <c r="I3810">
        <v>180</v>
      </c>
      <c r="K3810">
        <v>16.2</v>
      </c>
      <c r="L3810">
        <v>16.2</v>
      </c>
      <c r="M3810">
        <v>0</v>
      </c>
      <c r="N3810" t="s">
        <v>1</v>
      </c>
      <c r="O3810" t="s">
        <v>43</v>
      </c>
    </row>
    <row r="3811" spans="1:15" hidden="1" x14ac:dyDescent="0.25">
      <c r="A3811" t="s">
        <v>155</v>
      </c>
      <c r="B3811">
        <v>29.5</v>
      </c>
      <c r="C3811" t="s">
        <v>149</v>
      </c>
      <c r="D3811" t="s">
        <v>150</v>
      </c>
      <c r="E3811" s="4">
        <v>43661</v>
      </c>
      <c r="F3811" t="s">
        <v>151</v>
      </c>
      <c r="G3811" t="s">
        <v>3700</v>
      </c>
      <c r="H3811">
        <v>18</v>
      </c>
      <c r="I3811">
        <v>25</v>
      </c>
      <c r="K3811">
        <v>2.25</v>
      </c>
      <c r="L3811">
        <v>2.25</v>
      </c>
      <c r="M3811">
        <v>0</v>
      </c>
      <c r="N3811" t="s">
        <v>1</v>
      </c>
      <c r="O3811" t="s">
        <v>43</v>
      </c>
    </row>
    <row r="3812" spans="1:15" hidden="1" x14ac:dyDescent="0.25">
      <c r="A3812" t="s">
        <v>155</v>
      </c>
      <c r="B3812">
        <v>212.4</v>
      </c>
      <c r="C3812" t="s">
        <v>149</v>
      </c>
      <c r="D3812" t="s">
        <v>150</v>
      </c>
      <c r="E3812" s="4">
        <v>43653</v>
      </c>
      <c r="F3812" t="s">
        <v>151</v>
      </c>
      <c r="G3812" t="s">
        <v>3701</v>
      </c>
      <c r="H3812">
        <v>18</v>
      </c>
      <c r="I3812">
        <v>180</v>
      </c>
      <c r="K3812">
        <v>16.2</v>
      </c>
      <c r="L3812">
        <v>16.2</v>
      </c>
      <c r="M3812">
        <v>0</v>
      </c>
      <c r="N3812" t="s">
        <v>1</v>
      </c>
      <c r="O3812" t="s">
        <v>43</v>
      </c>
    </row>
    <row r="3813" spans="1:15" hidden="1" x14ac:dyDescent="0.25">
      <c r="A3813" t="s">
        <v>155</v>
      </c>
      <c r="B3813">
        <v>212.4</v>
      </c>
      <c r="C3813" t="s">
        <v>149</v>
      </c>
      <c r="D3813" t="s">
        <v>150</v>
      </c>
      <c r="E3813" s="4">
        <v>43664</v>
      </c>
      <c r="F3813" t="s">
        <v>151</v>
      </c>
      <c r="G3813" t="s">
        <v>3702</v>
      </c>
      <c r="H3813">
        <v>18</v>
      </c>
      <c r="I3813">
        <v>180</v>
      </c>
      <c r="K3813">
        <v>16.2</v>
      </c>
      <c r="L3813">
        <v>16.2</v>
      </c>
      <c r="M3813">
        <v>0</v>
      </c>
      <c r="N3813" t="s">
        <v>1</v>
      </c>
      <c r="O3813" t="s">
        <v>43</v>
      </c>
    </row>
    <row r="3814" spans="1:15" hidden="1" x14ac:dyDescent="0.25">
      <c r="A3814" t="s">
        <v>155</v>
      </c>
      <c r="B3814">
        <v>212.4</v>
      </c>
      <c r="C3814" t="s">
        <v>149</v>
      </c>
      <c r="D3814" t="s">
        <v>150</v>
      </c>
      <c r="E3814" s="4">
        <v>43660</v>
      </c>
      <c r="F3814" t="s">
        <v>151</v>
      </c>
      <c r="G3814" t="s">
        <v>3703</v>
      </c>
      <c r="H3814">
        <v>18</v>
      </c>
      <c r="I3814">
        <v>180</v>
      </c>
      <c r="K3814">
        <v>16.2</v>
      </c>
      <c r="L3814">
        <v>16.2</v>
      </c>
      <c r="M3814">
        <v>0</v>
      </c>
      <c r="N3814" t="s">
        <v>1</v>
      </c>
      <c r="O3814" t="s">
        <v>43</v>
      </c>
    </row>
    <row r="3815" spans="1:15" hidden="1" x14ac:dyDescent="0.25">
      <c r="A3815" t="s">
        <v>155</v>
      </c>
      <c r="B3815">
        <v>118</v>
      </c>
      <c r="C3815" t="s">
        <v>149</v>
      </c>
      <c r="D3815" t="s">
        <v>150</v>
      </c>
      <c r="E3815" s="4">
        <v>43661</v>
      </c>
      <c r="F3815" t="s">
        <v>151</v>
      </c>
      <c r="G3815" t="s">
        <v>3704</v>
      </c>
      <c r="H3815">
        <v>18</v>
      </c>
      <c r="I3815">
        <v>100</v>
      </c>
      <c r="K3815">
        <v>9</v>
      </c>
      <c r="L3815">
        <v>9</v>
      </c>
      <c r="M3815">
        <v>0</v>
      </c>
      <c r="N3815" t="s">
        <v>1</v>
      </c>
      <c r="O3815" t="s">
        <v>43</v>
      </c>
    </row>
    <row r="3816" spans="1:15" hidden="1" x14ac:dyDescent="0.25">
      <c r="A3816" t="s">
        <v>155</v>
      </c>
      <c r="B3816">
        <v>212.4</v>
      </c>
      <c r="C3816" t="s">
        <v>149</v>
      </c>
      <c r="D3816" t="s">
        <v>150</v>
      </c>
      <c r="E3816" s="4">
        <v>43653</v>
      </c>
      <c r="F3816" t="s">
        <v>151</v>
      </c>
      <c r="G3816" t="s">
        <v>3705</v>
      </c>
      <c r="H3816">
        <v>18</v>
      </c>
      <c r="I3816">
        <v>180</v>
      </c>
      <c r="K3816">
        <v>16.2</v>
      </c>
      <c r="L3816">
        <v>16.2</v>
      </c>
      <c r="M3816">
        <v>0</v>
      </c>
      <c r="N3816" t="s">
        <v>1</v>
      </c>
      <c r="O3816" t="s">
        <v>43</v>
      </c>
    </row>
    <row r="3817" spans="1:15" hidden="1" x14ac:dyDescent="0.25">
      <c r="A3817" t="s">
        <v>155</v>
      </c>
      <c r="B3817">
        <v>212.4</v>
      </c>
      <c r="C3817" t="s">
        <v>149</v>
      </c>
      <c r="D3817" t="s">
        <v>150</v>
      </c>
      <c r="E3817" s="4">
        <v>43664</v>
      </c>
      <c r="F3817" t="s">
        <v>151</v>
      </c>
      <c r="G3817" t="s">
        <v>3706</v>
      </c>
      <c r="H3817">
        <v>18</v>
      </c>
      <c r="I3817">
        <v>180</v>
      </c>
      <c r="K3817">
        <v>16.2</v>
      </c>
      <c r="L3817">
        <v>16.2</v>
      </c>
      <c r="M3817">
        <v>0</v>
      </c>
      <c r="N3817" t="s">
        <v>1</v>
      </c>
      <c r="O3817" t="s">
        <v>43</v>
      </c>
    </row>
    <row r="3818" spans="1:15" hidden="1" x14ac:dyDescent="0.25">
      <c r="A3818" t="s">
        <v>155</v>
      </c>
      <c r="B3818">
        <v>212.4</v>
      </c>
      <c r="C3818" t="s">
        <v>149</v>
      </c>
      <c r="D3818" t="s">
        <v>150</v>
      </c>
      <c r="E3818" s="4">
        <v>43660</v>
      </c>
      <c r="F3818" t="s">
        <v>151</v>
      </c>
      <c r="G3818" t="s">
        <v>3707</v>
      </c>
      <c r="H3818">
        <v>18</v>
      </c>
      <c r="I3818">
        <v>180</v>
      </c>
      <c r="K3818">
        <v>16.2</v>
      </c>
      <c r="L3818">
        <v>16.2</v>
      </c>
      <c r="M3818">
        <v>0</v>
      </c>
      <c r="N3818" t="s">
        <v>1</v>
      </c>
      <c r="O3818" t="s">
        <v>43</v>
      </c>
    </row>
    <row r="3819" spans="1:15" hidden="1" x14ac:dyDescent="0.25">
      <c r="A3819" t="s">
        <v>155</v>
      </c>
      <c r="B3819">
        <v>59</v>
      </c>
      <c r="C3819" t="s">
        <v>149</v>
      </c>
      <c r="D3819" t="s">
        <v>150</v>
      </c>
      <c r="E3819" s="4">
        <v>43662</v>
      </c>
      <c r="F3819" t="s">
        <v>151</v>
      </c>
      <c r="G3819" t="s">
        <v>3708</v>
      </c>
      <c r="H3819">
        <v>18</v>
      </c>
      <c r="I3819">
        <v>50</v>
      </c>
      <c r="K3819">
        <v>4.5</v>
      </c>
      <c r="L3819">
        <v>4.5</v>
      </c>
      <c r="M3819">
        <v>0</v>
      </c>
      <c r="N3819" t="s">
        <v>1</v>
      </c>
      <c r="O3819" t="s">
        <v>43</v>
      </c>
    </row>
    <row r="3820" spans="1:15" hidden="1" x14ac:dyDescent="0.25">
      <c r="A3820" t="s">
        <v>155</v>
      </c>
      <c r="B3820">
        <v>212.4</v>
      </c>
      <c r="C3820" t="s">
        <v>149</v>
      </c>
      <c r="D3820" t="s">
        <v>150</v>
      </c>
      <c r="E3820" s="4">
        <v>43653</v>
      </c>
      <c r="F3820" t="s">
        <v>151</v>
      </c>
      <c r="G3820" t="s">
        <v>3709</v>
      </c>
      <c r="H3820">
        <v>18</v>
      </c>
      <c r="I3820">
        <v>180</v>
      </c>
      <c r="K3820">
        <v>16.2</v>
      </c>
      <c r="L3820">
        <v>16.2</v>
      </c>
      <c r="M3820">
        <v>0</v>
      </c>
      <c r="N3820" t="s">
        <v>1</v>
      </c>
      <c r="O3820" t="s">
        <v>43</v>
      </c>
    </row>
    <row r="3821" spans="1:15" hidden="1" x14ac:dyDescent="0.25">
      <c r="A3821" t="s">
        <v>155</v>
      </c>
      <c r="B3821">
        <v>212.4</v>
      </c>
      <c r="C3821" t="s">
        <v>149</v>
      </c>
      <c r="D3821" t="s">
        <v>150</v>
      </c>
      <c r="E3821" s="4">
        <v>43660</v>
      </c>
      <c r="F3821" t="s">
        <v>151</v>
      </c>
      <c r="G3821" t="s">
        <v>3710</v>
      </c>
      <c r="H3821">
        <v>18</v>
      </c>
      <c r="I3821">
        <v>180</v>
      </c>
      <c r="K3821">
        <v>16.2</v>
      </c>
      <c r="L3821">
        <v>16.2</v>
      </c>
      <c r="M3821">
        <v>0</v>
      </c>
      <c r="N3821" t="s">
        <v>1</v>
      </c>
      <c r="O3821" t="s">
        <v>43</v>
      </c>
    </row>
    <row r="3822" spans="1:15" hidden="1" x14ac:dyDescent="0.25">
      <c r="A3822" t="s">
        <v>155</v>
      </c>
      <c r="B3822">
        <v>59</v>
      </c>
      <c r="C3822" t="s">
        <v>149</v>
      </c>
      <c r="D3822" t="s">
        <v>150</v>
      </c>
      <c r="E3822" s="4">
        <v>43662</v>
      </c>
      <c r="F3822" t="s">
        <v>151</v>
      </c>
      <c r="G3822" t="s">
        <v>3711</v>
      </c>
      <c r="H3822">
        <v>18</v>
      </c>
      <c r="I3822">
        <v>50</v>
      </c>
      <c r="K3822">
        <v>4.5</v>
      </c>
      <c r="L3822">
        <v>4.5</v>
      </c>
      <c r="M3822">
        <v>0</v>
      </c>
      <c r="N3822" t="s">
        <v>1</v>
      </c>
      <c r="O3822" t="s">
        <v>43</v>
      </c>
    </row>
    <row r="3823" spans="1:15" hidden="1" x14ac:dyDescent="0.25">
      <c r="A3823" t="s">
        <v>155</v>
      </c>
      <c r="B3823">
        <v>212.4</v>
      </c>
      <c r="C3823" t="s">
        <v>149</v>
      </c>
      <c r="D3823" t="s">
        <v>150</v>
      </c>
      <c r="E3823" s="4">
        <v>43653</v>
      </c>
      <c r="F3823" t="s">
        <v>151</v>
      </c>
      <c r="G3823" t="s">
        <v>3712</v>
      </c>
      <c r="H3823">
        <v>18</v>
      </c>
      <c r="I3823">
        <v>180</v>
      </c>
      <c r="K3823">
        <v>16.2</v>
      </c>
      <c r="L3823">
        <v>16.2</v>
      </c>
      <c r="M3823">
        <v>0</v>
      </c>
      <c r="N3823" t="s">
        <v>1</v>
      </c>
      <c r="O3823" t="s">
        <v>43</v>
      </c>
    </row>
    <row r="3824" spans="1:15" hidden="1" x14ac:dyDescent="0.25">
      <c r="A3824" t="s">
        <v>155</v>
      </c>
      <c r="B3824">
        <v>212.4</v>
      </c>
      <c r="C3824" t="s">
        <v>149</v>
      </c>
      <c r="D3824" t="s">
        <v>150</v>
      </c>
      <c r="E3824" s="4">
        <v>43664</v>
      </c>
      <c r="F3824" t="s">
        <v>151</v>
      </c>
      <c r="G3824" t="s">
        <v>3713</v>
      </c>
      <c r="H3824">
        <v>18</v>
      </c>
      <c r="I3824">
        <v>180</v>
      </c>
      <c r="K3824">
        <v>16.2</v>
      </c>
      <c r="L3824">
        <v>16.2</v>
      </c>
      <c r="M3824">
        <v>0</v>
      </c>
      <c r="N3824" t="s">
        <v>1</v>
      </c>
      <c r="O3824" t="s">
        <v>43</v>
      </c>
    </row>
    <row r="3825" spans="1:15" hidden="1" x14ac:dyDescent="0.25">
      <c r="A3825" t="s">
        <v>155</v>
      </c>
      <c r="B3825">
        <v>212.4</v>
      </c>
      <c r="C3825" t="s">
        <v>149</v>
      </c>
      <c r="D3825" t="s">
        <v>150</v>
      </c>
      <c r="E3825" s="4">
        <v>43660</v>
      </c>
      <c r="F3825" t="s">
        <v>151</v>
      </c>
      <c r="G3825" t="s">
        <v>3714</v>
      </c>
      <c r="H3825">
        <v>18</v>
      </c>
      <c r="I3825">
        <v>180</v>
      </c>
      <c r="K3825">
        <v>16.2</v>
      </c>
      <c r="L3825">
        <v>16.2</v>
      </c>
      <c r="M3825">
        <v>0</v>
      </c>
      <c r="N3825" t="s">
        <v>1</v>
      </c>
      <c r="O3825" t="s">
        <v>43</v>
      </c>
    </row>
    <row r="3826" spans="1:15" hidden="1" x14ac:dyDescent="0.25">
      <c r="A3826" t="s">
        <v>155</v>
      </c>
      <c r="B3826">
        <v>35.4</v>
      </c>
      <c r="C3826" t="s">
        <v>149</v>
      </c>
      <c r="D3826" t="s">
        <v>150</v>
      </c>
      <c r="E3826" s="4">
        <v>43663</v>
      </c>
      <c r="F3826" t="s">
        <v>151</v>
      </c>
      <c r="G3826" t="s">
        <v>3715</v>
      </c>
      <c r="H3826">
        <v>18</v>
      </c>
      <c r="I3826">
        <v>30</v>
      </c>
      <c r="K3826">
        <v>2.7</v>
      </c>
      <c r="L3826">
        <v>2.7</v>
      </c>
      <c r="M3826">
        <v>0</v>
      </c>
      <c r="N3826" t="s">
        <v>1</v>
      </c>
      <c r="O3826" t="s">
        <v>43</v>
      </c>
    </row>
    <row r="3827" spans="1:15" hidden="1" x14ac:dyDescent="0.25">
      <c r="A3827" t="s">
        <v>155</v>
      </c>
      <c r="B3827">
        <v>212.4</v>
      </c>
      <c r="C3827" t="s">
        <v>149</v>
      </c>
      <c r="D3827" t="s">
        <v>150</v>
      </c>
      <c r="E3827" s="4">
        <v>43664</v>
      </c>
      <c r="F3827" t="s">
        <v>151</v>
      </c>
      <c r="G3827" t="s">
        <v>3716</v>
      </c>
      <c r="H3827">
        <v>18</v>
      </c>
      <c r="I3827">
        <v>180</v>
      </c>
      <c r="K3827">
        <v>16.2</v>
      </c>
      <c r="L3827">
        <v>16.2</v>
      </c>
      <c r="M3827">
        <v>0</v>
      </c>
      <c r="N3827" t="s">
        <v>1</v>
      </c>
      <c r="O3827" t="s">
        <v>43</v>
      </c>
    </row>
    <row r="3828" spans="1:15" hidden="1" x14ac:dyDescent="0.25">
      <c r="A3828" t="s">
        <v>155</v>
      </c>
      <c r="B3828">
        <v>59</v>
      </c>
      <c r="C3828" t="s">
        <v>149</v>
      </c>
      <c r="D3828" t="s">
        <v>150</v>
      </c>
      <c r="E3828" s="4">
        <v>43663</v>
      </c>
      <c r="F3828" t="s">
        <v>151</v>
      </c>
      <c r="G3828" t="s">
        <v>3717</v>
      </c>
      <c r="H3828">
        <v>18</v>
      </c>
      <c r="I3828">
        <v>50</v>
      </c>
      <c r="K3828">
        <v>4.5</v>
      </c>
      <c r="L3828">
        <v>4.5</v>
      </c>
      <c r="M3828">
        <v>0</v>
      </c>
      <c r="N3828" t="s">
        <v>1</v>
      </c>
      <c r="O3828" t="s">
        <v>43</v>
      </c>
    </row>
    <row r="3829" spans="1:15" hidden="1" x14ac:dyDescent="0.25">
      <c r="A3829" t="s">
        <v>155</v>
      </c>
      <c r="B3829">
        <v>212.4</v>
      </c>
      <c r="C3829" t="s">
        <v>149</v>
      </c>
      <c r="D3829" t="s">
        <v>150</v>
      </c>
      <c r="E3829" s="4">
        <v>43653</v>
      </c>
      <c r="F3829" t="s">
        <v>151</v>
      </c>
      <c r="G3829" t="s">
        <v>3718</v>
      </c>
      <c r="H3829">
        <v>18</v>
      </c>
      <c r="I3829">
        <v>180</v>
      </c>
      <c r="K3829">
        <v>16.2</v>
      </c>
      <c r="L3829">
        <v>16.2</v>
      </c>
      <c r="M3829">
        <v>0</v>
      </c>
      <c r="N3829" t="s">
        <v>1</v>
      </c>
      <c r="O3829" t="s">
        <v>43</v>
      </c>
    </row>
    <row r="3830" spans="1:15" hidden="1" x14ac:dyDescent="0.25">
      <c r="A3830" t="s">
        <v>155</v>
      </c>
      <c r="B3830">
        <v>212.4</v>
      </c>
      <c r="C3830" t="s">
        <v>149</v>
      </c>
      <c r="D3830" t="s">
        <v>150</v>
      </c>
      <c r="E3830" s="4">
        <v>43664</v>
      </c>
      <c r="F3830" t="s">
        <v>151</v>
      </c>
      <c r="G3830" t="s">
        <v>3719</v>
      </c>
      <c r="H3830">
        <v>18</v>
      </c>
      <c r="I3830">
        <v>180</v>
      </c>
      <c r="K3830">
        <v>16.2</v>
      </c>
      <c r="L3830">
        <v>16.2</v>
      </c>
      <c r="M3830">
        <v>0</v>
      </c>
      <c r="N3830" t="s">
        <v>1</v>
      </c>
      <c r="O3830" t="s">
        <v>43</v>
      </c>
    </row>
    <row r="3831" spans="1:15" hidden="1" x14ac:dyDescent="0.25">
      <c r="A3831" t="s">
        <v>155</v>
      </c>
      <c r="B3831">
        <v>212.4</v>
      </c>
      <c r="C3831" t="s">
        <v>149</v>
      </c>
      <c r="D3831" t="s">
        <v>150</v>
      </c>
      <c r="E3831" s="4">
        <v>43662</v>
      </c>
      <c r="F3831" t="s">
        <v>151</v>
      </c>
      <c r="G3831" t="s">
        <v>3720</v>
      </c>
      <c r="H3831">
        <v>18</v>
      </c>
      <c r="I3831">
        <v>180</v>
      </c>
      <c r="K3831">
        <v>16.2</v>
      </c>
      <c r="L3831">
        <v>16.2</v>
      </c>
      <c r="M3831">
        <v>0</v>
      </c>
      <c r="N3831" t="s">
        <v>1</v>
      </c>
      <c r="O3831" t="s">
        <v>43</v>
      </c>
    </row>
    <row r="3832" spans="1:15" hidden="1" x14ac:dyDescent="0.25">
      <c r="A3832" t="s">
        <v>155</v>
      </c>
      <c r="B3832">
        <v>259.60000000000002</v>
      </c>
      <c r="C3832" t="s">
        <v>149</v>
      </c>
      <c r="D3832" t="s">
        <v>150</v>
      </c>
      <c r="E3832" s="4">
        <v>43664</v>
      </c>
      <c r="F3832" t="s">
        <v>151</v>
      </c>
      <c r="G3832" t="s">
        <v>3721</v>
      </c>
      <c r="H3832">
        <v>18</v>
      </c>
      <c r="I3832">
        <v>220</v>
      </c>
      <c r="K3832">
        <v>19.8</v>
      </c>
      <c r="L3832">
        <v>19.8</v>
      </c>
      <c r="M3832">
        <v>0</v>
      </c>
      <c r="N3832" t="s">
        <v>1</v>
      </c>
      <c r="O3832" t="s">
        <v>43</v>
      </c>
    </row>
    <row r="3833" spans="1:15" hidden="1" x14ac:dyDescent="0.25">
      <c r="A3833" t="s">
        <v>155</v>
      </c>
      <c r="B3833">
        <v>212.4</v>
      </c>
      <c r="C3833" t="s">
        <v>149</v>
      </c>
      <c r="D3833" t="s">
        <v>150</v>
      </c>
      <c r="E3833" s="4">
        <v>43653</v>
      </c>
      <c r="F3833" t="s">
        <v>151</v>
      </c>
      <c r="G3833" t="s">
        <v>3722</v>
      </c>
      <c r="H3833">
        <v>18</v>
      </c>
      <c r="I3833">
        <v>180</v>
      </c>
      <c r="K3833">
        <v>16.2</v>
      </c>
      <c r="L3833">
        <v>16.2</v>
      </c>
      <c r="M3833">
        <v>0</v>
      </c>
      <c r="N3833" t="s">
        <v>1</v>
      </c>
      <c r="O3833" t="s">
        <v>43</v>
      </c>
    </row>
    <row r="3834" spans="1:15" hidden="1" x14ac:dyDescent="0.25">
      <c r="A3834" t="s">
        <v>155</v>
      </c>
      <c r="B3834">
        <v>212.4</v>
      </c>
      <c r="C3834" t="s">
        <v>149</v>
      </c>
      <c r="D3834" t="s">
        <v>150</v>
      </c>
      <c r="E3834" s="4">
        <v>43664</v>
      </c>
      <c r="F3834" t="s">
        <v>151</v>
      </c>
      <c r="G3834" t="s">
        <v>3723</v>
      </c>
      <c r="H3834">
        <v>18</v>
      </c>
      <c r="I3834">
        <v>180</v>
      </c>
      <c r="K3834">
        <v>16.2</v>
      </c>
      <c r="L3834">
        <v>16.2</v>
      </c>
      <c r="M3834">
        <v>0</v>
      </c>
      <c r="N3834" t="s">
        <v>1</v>
      </c>
      <c r="O3834" t="s">
        <v>43</v>
      </c>
    </row>
    <row r="3835" spans="1:15" hidden="1" x14ac:dyDescent="0.25">
      <c r="A3835" t="s">
        <v>155</v>
      </c>
      <c r="B3835">
        <v>212.4</v>
      </c>
      <c r="C3835" t="s">
        <v>149</v>
      </c>
      <c r="D3835" t="s">
        <v>150</v>
      </c>
      <c r="E3835" s="4">
        <v>43662</v>
      </c>
      <c r="F3835" t="s">
        <v>151</v>
      </c>
      <c r="G3835" t="s">
        <v>3724</v>
      </c>
      <c r="H3835">
        <v>18</v>
      </c>
      <c r="I3835">
        <v>180</v>
      </c>
      <c r="K3835">
        <v>16.2</v>
      </c>
      <c r="L3835">
        <v>16.2</v>
      </c>
      <c r="M3835">
        <v>0</v>
      </c>
      <c r="N3835" t="s">
        <v>1</v>
      </c>
      <c r="O3835" t="s">
        <v>43</v>
      </c>
    </row>
    <row r="3836" spans="1:15" hidden="1" x14ac:dyDescent="0.25">
      <c r="A3836" t="s">
        <v>155</v>
      </c>
      <c r="B3836">
        <v>88.5</v>
      </c>
      <c r="C3836" t="s">
        <v>149</v>
      </c>
      <c r="D3836" t="s">
        <v>150</v>
      </c>
      <c r="E3836" s="4">
        <v>43665</v>
      </c>
      <c r="F3836" t="s">
        <v>151</v>
      </c>
      <c r="G3836" t="s">
        <v>3725</v>
      </c>
      <c r="H3836">
        <v>18</v>
      </c>
      <c r="I3836">
        <v>75</v>
      </c>
      <c r="K3836">
        <v>6.75</v>
      </c>
      <c r="L3836">
        <v>6.75</v>
      </c>
      <c r="M3836">
        <v>0</v>
      </c>
      <c r="N3836" t="s">
        <v>1</v>
      </c>
      <c r="O3836" t="s">
        <v>43</v>
      </c>
    </row>
    <row r="3837" spans="1:15" hidden="1" x14ac:dyDescent="0.25">
      <c r="A3837" t="s">
        <v>155</v>
      </c>
      <c r="B3837">
        <v>212.4</v>
      </c>
      <c r="C3837" t="s">
        <v>149</v>
      </c>
      <c r="D3837" t="s">
        <v>150</v>
      </c>
      <c r="E3837" s="4">
        <v>43662</v>
      </c>
      <c r="F3837" t="s">
        <v>151</v>
      </c>
      <c r="G3837" t="s">
        <v>3726</v>
      </c>
      <c r="H3837">
        <v>18</v>
      </c>
      <c r="I3837">
        <v>180</v>
      </c>
      <c r="K3837">
        <v>16.2</v>
      </c>
      <c r="L3837">
        <v>16.2</v>
      </c>
      <c r="M3837">
        <v>0</v>
      </c>
      <c r="N3837" t="s">
        <v>1</v>
      </c>
      <c r="O3837" t="s">
        <v>43</v>
      </c>
    </row>
    <row r="3838" spans="1:15" hidden="1" x14ac:dyDescent="0.25">
      <c r="A3838" t="s">
        <v>155</v>
      </c>
      <c r="B3838">
        <v>212.4</v>
      </c>
      <c r="C3838" t="s">
        <v>149</v>
      </c>
      <c r="D3838" t="s">
        <v>150</v>
      </c>
      <c r="E3838" s="4">
        <v>43664</v>
      </c>
      <c r="F3838" t="s">
        <v>151</v>
      </c>
      <c r="G3838" t="s">
        <v>3727</v>
      </c>
      <c r="H3838">
        <v>18</v>
      </c>
      <c r="I3838">
        <v>180</v>
      </c>
      <c r="K3838">
        <v>16.2</v>
      </c>
      <c r="L3838">
        <v>16.2</v>
      </c>
      <c r="M3838">
        <v>0</v>
      </c>
      <c r="N3838" t="s">
        <v>1</v>
      </c>
      <c r="O3838" t="s">
        <v>43</v>
      </c>
    </row>
    <row r="3839" spans="1:15" hidden="1" x14ac:dyDescent="0.25">
      <c r="A3839" t="s">
        <v>155</v>
      </c>
      <c r="B3839">
        <v>212.4</v>
      </c>
      <c r="C3839" t="s">
        <v>149</v>
      </c>
      <c r="D3839" t="s">
        <v>150</v>
      </c>
      <c r="E3839" s="4">
        <v>43653</v>
      </c>
      <c r="F3839" t="s">
        <v>151</v>
      </c>
      <c r="G3839" t="s">
        <v>3728</v>
      </c>
      <c r="H3839">
        <v>18</v>
      </c>
      <c r="I3839">
        <v>180</v>
      </c>
      <c r="K3839">
        <v>16.2</v>
      </c>
      <c r="L3839">
        <v>16.2</v>
      </c>
      <c r="M3839">
        <v>0</v>
      </c>
      <c r="N3839" t="s">
        <v>1</v>
      </c>
      <c r="O3839" t="s">
        <v>43</v>
      </c>
    </row>
    <row r="3840" spans="1:15" hidden="1" x14ac:dyDescent="0.25">
      <c r="A3840" t="s">
        <v>155</v>
      </c>
      <c r="B3840">
        <v>212.4</v>
      </c>
      <c r="C3840" t="s">
        <v>149</v>
      </c>
      <c r="D3840" t="s">
        <v>150</v>
      </c>
      <c r="E3840" s="4">
        <v>43664</v>
      </c>
      <c r="F3840" t="s">
        <v>151</v>
      </c>
      <c r="G3840" t="s">
        <v>3729</v>
      </c>
      <c r="H3840">
        <v>18</v>
      </c>
      <c r="I3840">
        <v>180</v>
      </c>
      <c r="K3840">
        <v>16.2</v>
      </c>
      <c r="L3840">
        <v>16.2</v>
      </c>
      <c r="M3840">
        <v>0</v>
      </c>
      <c r="N3840" t="s">
        <v>1</v>
      </c>
      <c r="O3840" t="s">
        <v>43</v>
      </c>
    </row>
    <row r="3841" spans="1:15" hidden="1" x14ac:dyDescent="0.25">
      <c r="A3841" t="s">
        <v>155</v>
      </c>
      <c r="B3841">
        <v>212.4</v>
      </c>
      <c r="C3841" t="s">
        <v>149</v>
      </c>
      <c r="D3841" t="s">
        <v>150</v>
      </c>
      <c r="E3841" s="4">
        <v>43653</v>
      </c>
      <c r="F3841" t="s">
        <v>151</v>
      </c>
      <c r="G3841" t="s">
        <v>3730</v>
      </c>
      <c r="H3841">
        <v>18</v>
      </c>
      <c r="I3841">
        <v>180</v>
      </c>
      <c r="K3841">
        <v>16.2</v>
      </c>
      <c r="L3841">
        <v>16.2</v>
      </c>
      <c r="M3841">
        <v>0</v>
      </c>
      <c r="N3841" t="s">
        <v>1</v>
      </c>
      <c r="O3841" t="s">
        <v>43</v>
      </c>
    </row>
    <row r="3842" spans="1:15" hidden="1" x14ac:dyDescent="0.25">
      <c r="A3842" t="s">
        <v>155</v>
      </c>
      <c r="B3842">
        <v>212.4</v>
      </c>
      <c r="C3842" t="s">
        <v>149</v>
      </c>
      <c r="D3842" t="s">
        <v>150</v>
      </c>
      <c r="E3842" s="4">
        <v>43664</v>
      </c>
      <c r="F3842" t="s">
        <v>151</v>
      </c>
      <c r="G3842" t="s">
        <v>3731</v>
      </c>
      <c r="H3842">
        <v>18</v>
      </c>
      <c r="I3842">
        <v>180</v>
      </c>
      <c r="K3842">
        <v>16.2</v>
      </c>
      <c r="L3842">
        <v>16.2</v>
      </c>
      <c r="M3842">
        <v>0</v>
      </c>
      <c r="N3842" t="s">
        <v>1</v>
      </c>
      <c r="O3842" t="s">
        <v>43</v>
      </c>
    </row>
    <row r="3843" spans="1:15" hidden="1" x14ac:dyDescent="0.25">
      <c r="A3843" t="s">
        <v>155</v>
      </c>
      <c r="B3843">
        <v>212.4</v>
      </c>
      <c r="C3843" t="s">
        <v>149</v>
      </c>
      <c r="D3843" t="s">
        <v>150</v>
      </c>
      <c r="E3843" s="4">
        <v>43655</v>
      </c>
      <c r="F3843" t="s">
        <v>151</v>
      </c>
      <c r="G3843" t="s">
        <v>3732</v>
      </c>
      <c r="H3843">
        <v>18</v>
      </c>
      <c r="I3843">
        <v>180</v>
      </c>
      <c r="K3843">
        <v>16.2</v>
      </c>
      <c r="L3843">
        <v>16.2</v>
      </c>
      <c r="M3843">
        <v>0</v>
      </c>
      <c r="N3843" t="s">
        <v>1</v>
      </c>
      <c r="O3843" t="s">
        <v>43</v>
      </c>
    </row>
    <row r="3844" spans="1:15" hidden="1" x14ac:dyDescent="0.25">
      <c r="A3844" t="s">
        <v>155</v>
      </c>
      <c r="B3844">
        <v>212.4</v>
      </c>
      <c r="C3844" t="s">
        <v>149</v>
      </c>
      <c r="D3844" t="s">
        <v>150</v>
      </c>
      <c r="E3844" s="4">
        <v>43655</v>
      </c>
      <c r="F3844" t="s">
        <v>151</v>
      </c>
      <c r="G3844" t="s">
        <v>3733</v>
      </c>
      <c r="H3844">
        <v>18</v>
      </c>
      <c r="I3844">
        <v>180</v>
      </c>
      <c r="K3844">
        <v>16.2</v>
      </c>
      <c r="L3844">
        <v>16.2</v>
      </c>
      <c r="M3844">
        <v>0</v>
      </c>
      <c r="N3844" t="s">
        <v>1</v>
      </c>
      <c r="O3844" t="s">
        <v>43</v>
      </c>
    </row>
    <row r="3845" spans="1:15" hidden="1" x14ac:dyDescent="0.25">
      <c r="A3845" t="s">
        <v>155</v>
      </c>
      <c r="B3845">
        <v>212.4</v>
      </c>
      <c r="C3845" t="s">
        <v>149</v>
      </c>
      <c r="D3845" t="s">
        <v>150</v>
      </c>
      <c r="E3845" s="4">
        <v>43655</v>
      </c>
      <c r="F3845" t="s">
        <v>151</v>
      </c>
      <c r="G3845" t="s">
        <v>3734</v>
      </c>
      <c r="H3845">
        <v>18</v>
      </c>
      <c r="I3845">
        <v>180</v>
      </c>
      <c r="K3845">
        <v>16.2</v>
      </c>
      <c r="L3845">
        <v>16.2</v>
      </c>
      <c r="M3845">
        <v>0</v>
      </c>
      <c r="N3845" t="s">
        <v>1</v>
      </c>
      <c r="O3845" t="s">
        <v>43</v>
      </c>
    </row>
    <row r="3846" spans="1:15" hidden="1" x14ac:dyDescent="0.25">
      <c r="A3846" t="s">
        <v>155</v>
      </c>
      <c r="B3846">
        <v>212.4</v>
      </c>
      <c r="C3846" t="s">
        <v>149</v>
      </c>
      <c r="D3846" t="s">
        <v>150</v>
      </c>
      <c r="E3846" s="4">
        <v>43655</v>
      </c>
      <c r="F3846" t="s">
        <v>151</v>
      </c>
      <c r="G3846" t="s">
        <v>3735</v>
      </c>
      <c r="H3846">
        <v>18</v>
      </c>
      <c r="I3846">
        <v>180</v>
      </c>
      <c r="K3846">
        <v>16.2</v>
      </c>
      <c r="L3846">
        <v>16.2</v>
      </c>
      <c r="M3846">
        <v>0</v>
      </c>
      <c r="N3846" t="s">
        <v>1</v>
      </c>
      <c r="O3846" t="s">
        <v>43</v>
      </c>
    </row>
    <row r="3847" spans="1:15" hidden="1" x14ac:dyDescent="0.25">
      <c r="A3847" t="s">
        <v>155</v>
      </c>
      <c r="B3847">
        <v>212.4</v>
      </c>
      <c r="C3847" t="s">
        <v>149</v>
      </c>
      <c r="D3847" t="s">
        <v>150</v>
      </c>
      <c r="E3847" s="4">
        <v>43655</v>
      </c>
      <c r="F3847" t="s">
        <v>151</v>
      </c>
      <c r="G3847" t="s">
        <v>3736</v>
      </c>
      <c r="H3847">
        <v>18</v>
      </c>
      <c r="I3847">
        <v>180</v>
      </c>
      <c r="K3847">
        <v>16.2</v>
      </c>
      <c r="L3847">
        <v>16.2</v>
      </c>
      <c r="M3847">
        <v>0</v>
      </c>
      <c r="N3847" t="s">
        <v>1</v>
      </c>
      <c r="O3847" t="s">
        <v>43</v>
      </c>
    </row>
    <row r="3848" spans="1:15" hidden="1" x14ac:dyDescent="0.25">
      <c r="A3848" t="s">
        <v>155</v>
      </c>
      <c r="B3848">
        <v>212.4</v>
      </c>
      <c r="C3848" t="s">
        <v>149</v>
      </c>
      <c r="D3848" t="s">
        <v>150</v>
      </c>
      <c r="E3848" s="4">
        <v>43655</v>
      </c>
      <c r="F3848" t="s">
        <v>151</v>
      </c>
      <c r="G3848" t="s">
        <v>3737</v>
      </c>
      <c r="H3848">
        <v>18</v>
      </c>
      <c r="I3848">
        <v>180</v>
      </c>
      <c r="K3848">
        <v>16.2</v>
      </c>
      <c r="L3848">
        <v>16.2</v>
      </c>
      <c r="M3848">
        <v>0</v>
      </c>
      <c r="N3848" t="s">
        <v>1</v>
      </c>
      <c r="O3848" t="s">
        <v>43</v>
      </c>
    </row>
    <row r="3849" spans="1:15" hidden="1" x14ac:dyDescent="0.25">
      <c r="A3849" t="s">
        <v>155</v>
      </c>
      <c r="B3849">
        <v>212.4</v>
      </c>
      <c r="C3849" t="s">
        <v>149</v>
      </c>
      <c r="D3849" t="s">
        <v>150</v>
      </c>
      <c r="E3849" s="4">
        <v>43655</v>
      </c>
      <c r="F3849" t="s">
        <v>151</v>
      </c>
      <c r="G3849" t="s">
        <v>3738</v>
      </c>
      <c r="H3849">
        <v>18</v>
      </c>
      <c r="I3849">
        <v>180</v>
      </c>
      <c r="K3849">
        <v>16.2</v>
      </c>
      <c r="L3849">
        <v>16.2</v>
      </c>
      <c r="M3849">
        <v>0</v>
      </c>
      <c r="N3849" t="s">
        <v>1</v>
      </c>
      <c r="O3849" t="s">
        <v>43</v>
      </c>
    </row>
    <row r="3850" spans="1:15" hidden="1" x14ac:dyDescent="0.25">
      <c r="A3850" t="s">
        <v>155</v>
      </c>
      <c r="B3850">
        <v>212.4</v>
      </c>
      <c r="C3850" t="s">
        <v>149</v>
      </c>
      <c r="D3850" t="s">
        <v>150</v>
      </c>
      <c r="E3850" s="4">
        <v>43671</v>
      </c>
      <c r="F3850" t="s">
        <v>151</v>
      </c>
      <c r="G3850" t="s">
        <v>3739</v>
      </c>
      <c r="H3850">
        <v>18</v>
      </c>
      <c r="I3850">
        <v>180</v>
      </c>
      <c r="K3850">
        <v>16.2</v>
      </c>
      <c r="L3850">
        <v>16.2</v>
      </c>
      <c r="M3850">
        <v>0</v>
      </c>
      <c r="N3850" t="s">
        <v>1</v>
      </c>
      <c r="O3850" t="s">
        <v>43</v>
      </c>
    </row>
    <row r="3851" spans="1:15" hidden="1" x14ac:dyDescent="0.25">
      <c r="A3851" t="s">
        <v>155</v>
      </c>
      <c r="B3851">
        <v>212.4</v>
      </c>
      <c r="C3851" t="s">
        <v>149</v>
      </c>
      <c r="D3851" t="s">
        <v>150</v>
      </c>
      <c r="E3851" s="4">
        <v>43651</v>
      </c>
      <c r="F3851" t="s">
        <v>151</v>
      </c>
      <c r="G3851" t="s">
        <v>3740</v>
      </c>
      <c r="H3851">
        <v>18</v>
      </c>
      <c r="I3851">
        <v>180</v>
      </c>
      <c r="K3851">
        <v>16.2</v>
      </c>
      <c r="L3851">
        <v>16.2</v>
      </c>
      <c r="M3851">
        <v>0</v>
      </c>
      <c r="N3851" t="s">
        <v>1</v>
      </c>
      <c r="O3851" t="s">
        <v>43</v>
      </c>
    </row>
    <row r="3852" spans="1:15" hidden="1" x14ac:dyDescent="0.25">
      <c r="A3852" t="s">
        <v>155</v>
      </c>
      <c r="B3852">
        <v>212.4</v>
      </c>
      <c r="C3852" t="s">
        <v>149</v>
      </c>
      <c r="D3852" t="s">
        <v>150</v>
      </c>
      <c r="E3852" s="4">
        <v>43664</v>
      </c>
      <c r="F3852" t="s">
        <v>151</v>
      </c>
      <c r="G3852" t="s">
        <v>3741</v>
      </c>
      <c r="H3852">
        <v>18</v>
      </c>
      <c r="I3852">
        <v>180</v>
      </c>
      <c r="K3852">
        <v>16.2</v>
      </c>
      <c r="L3852">
        <v>16.2</v>
      </c>
      <c r="M3852">
        <v>0</v>
      </c>
      <c r="N3852" t="s">
        <v>1</v>
      </c>
      <c r="O3852" t="s">
        <v>43</v>
      </c>
    </row>
    <row r="3853" spans="1:15" hidden="1" x14ac:dyDescent="0.25">
      <c r="A3853" t="s">
        <v>155</v>
      </c>
      <c r="B3853">
        <v>212.4</v>
      </c>
      <c r="C3853" t="s">
        <v>149</v>
      </c>
      <c r="D3853" t="s">
        <v>150</v>
      </c>
      <c r="E3853" s="4">
        <v>43655</v>
      </c>
      <c r="F3853" t="s">
        <v>151</v>
      </c>
      <c r="G3853" t="s">
        <v>3742</v>
      </c>
      <c r="H3853">
        <v>18</v>
      </c>
      <c r="I3853">
        <v>180</v>
      </c>
      <c r="K3853">
        <v>16.2</v>
      </c>
      <c r="L3853">
        <v>16.2</v>
      </c>
      <c r="M3853">
        <v>0</v>
      </c>
      <c r="N3853" t="s">
        <v>1</v>
      </c>
      <c r="O3853" t="s">
        <v>43</v>
      </c>
    </row>
    <row r="3854" spans="1:15" hidden="1" x14ac:dyDescent="0.25">
      <c r="A3854" t="s">
        <v>155</v>
      </c>
      <c r="B3854">
        <v>212.4</v>
      </c>
      <c r="C3854" t="s">
        <v>149</v>
      </c>
      <c r="D3854" t="s">
        <v>150</v>
      </c>
      <c r="E3854" s="4">
        <v>43651</v>
      </c>
      <c r="F3854" t="s">
        <v>151</v>
      </c>
      <c r="G3854" t="s">
        <v>3743</v>
      </c>
      <c r="H3854">
        <v>18</v>
      </c>
      <c r="I3854">
        <v>180</v>
      </c>
      <c r="K3854">
        <v>16.2</v>
      </c>
      <c r="L3854">
        <v>16.2</v>
      </c>
      <c r="M3854">
        <v>0</v>
      </c>
      <c r="N3854" t="s">
        <v>1</v>
      </c>
      <c r="O3854" t="s">
        <v>43</v>
      </c>
    </row>
    <row r="3855" spans="1:15" hidden="1" x14ac:dyDescent="0.25">
      <c r="A3855" t="s">
        <v>155</v>
      </c>
      <c r="B3855">
        <v>212.4</v>
      </c>
      <c r="C3855" t="s">
        <v>149</v>
      </c>
      <c r="D3855" t="s">
        <v>150</v>
      </c>
      <c r="E3855" s="4">
        <v>43655</v>
      </c>
      <c r="F3855" t="s">
        <v>151</v>
      </c>
      <c r="G3855" t="s">
        <v>3744</v>
      </c>
      <c r="H3855">
        <v>18</v>
      </c>
      <c r="I3855">
        <v>180</v>
      </c>
      <c r="K3855">
        <v>16.2</v>
      </c>
      <c r="L3855">
        <v>16.2</v>
      </c>
      <c r="M3855">
        <v>0</v>
      </c>
      <c r="N3855" t="s">
        <v>1</v>
      </c>
      <c r="O3855" t="s">
        <v>43</v>
      </c>
    </row>
    <row r="3856" spans="1:15" hidden="1" x14ac:dyDescent="0.25">
      <c r="A3856" t="s">
        <v>155</v>
      </c>
      <c r="B3856">
        <v>212.4</v>
      </c>
      <c r="C3856" t="s">
        <v>149</v>
      </c>
      <c r="D3856" t="s">
        <v>150</v>
      </c>
      <c r="E3856" s="4">
        <v>43655</v>
      </c>
      <c r="F3856" t="s">
        <v>151</v>
      </c>
      <c r="G3856" t="s">
        <v>3745</v>
      </c>
      <c r="H3856">
        <v>18</v>
      </c>
      <c r="I3856">
        <v>180</v>
      </c>
      <c r="K3856">
        <v>16.2</v>
      </c>
      <c r="L3856">
        <v>16.2</v>
      </c>
      <c r="M3856">
        <v>0</v>
      </c>
      <c r="N3856" t="s">
        <v>1</v>
      </c>
      <c r="O3856" t="s">
        <v>43</v>
      </c>
    </row>
    <row r="3857" spans="1:15" hidden="1" x14ac:dyDescent="0.25">
      <c r="A3857" t="s">
        <v>155</v>
      </c>
      <c r="B3857">
        <v>212.4</v>
      </c>
      <c r="C3857" t="s">
        <v>149</v>
      </c>
      <c r="D3857" t="s">
        <v>150</v>
      </c>
      <c r="E3857" s="4">
        <v>43662</v>
      </c>
      <c r="F3857" t="s">
        <v>151</v>
      </c>
      <c r="G3857" t="s">
        <v>3746</v>
      </c>
      <c r="H3857">
        <v>18</v>
      </c>
      <c r="I3857">
        <v>180</v>
      </c>
      <c r="K3857">
        <v>16.2</v>
      </c>
      <c r="L3857">
        <v>16.2</v>
      </c>
      <c r="M3857">
        <v>0</v>
      </c>
      <c r="N3857" t="s">
        <v>1</v>
      </c>
      <c r="O3857" t="s">
        <v>43</v>
      </c>
    </row>
    <row r="3858" spans="1:15" hidden="1" x14ac:dyDescent="0.25">
      <c r="A3858" t="s">
        <v>155</v>
      </c>
      <c r="B3858">
        <v>35.4</v>
      </c>
      <c r="C3858" t="s">
        <v>149</v>
      </c>
      <c r="D3858" t="s">
        <v>150</v>
      </c>
      <c r="E3858" s="4">
        <v>43659</v>
      </c>
      <c r="F3858" t="s">
        <v>151</v>
      </c>
      <c r="G3858" t="s">
        <v>3747</v>
      </c>
      <c r="H3858">
        <v>18</v>
      </c>
      <c r="I3858">
        <v>30</v>
      </c>
      <c r="K3858">
        <v>2.7</v>
      </c>
      <c r="L3858">
        <v>2.7</v>
      </c>
      <c r="M3858">
        <v>0</v>
      </c>
      <c r="N3858" t="s">
        <v>1</v>
      </c>
      <c r="O3858" t="s">
        <v>43</v>
      </c>
    </row>
    <row r="3859" spans="1:15" hidden="1" x14ac:dyDescent="0.25">
      <c r="A3859" t="s">
        <v>155</v>
      </c>
      <c r="B3859">
        <v>212.4</v>
      </c>
      <c r="C3859" t="s">
        <v>149</v>
      </c>
      <c r="D3859" t="s">
        <v>150</v>
      </c>
      <c r="E3859" s="4">
        <v>43652</v>
      </c>
      <c r="F3859" t="s">
        <v>151</v>
      </c>
      <c r="G3859" t="s">
        <v>3748</v>
      </c>
      <c r="H3859">
        <v>18</v>
      </c>
      <c r="I3859">
        <v>180</v>
      </c>
      <c r="K3859">
        <v>16.2</v>
      </c>
      <c r="L3859">
        <v>16.2</v>
      </c>
      <c r="M3859">
        <v>0</v>
      </c>
      <c r="N3859" t="s">
        <v>1</v>
      </c>
      <c r="O3859" t="s">
        <v>43</v>
      </c>
    </row>
    <row r="3860" spans="1:15" hidden="1" x14ac:dyDescent="0.25">
      <c r="A3860" t="s">
        <v>155</v>
      </c>
      <c r="B3860">
        <v>212.4</v>
      </c>
      <c r="C3860" t="s">
        <v>149</v>
      </c>
      <c r="D3860" t="s">
        <v>150</v>
      </c>
      <c r="E3860" s="4">
        <v>43664</v>
      </c>
      <c r="F3860" t="s">
        <v>151</v>
      </c>
      <c r="G3860" t="s">
        <v>3749</v>
      </c>
      <c r="H3860">
        <v>18</v>
      </c>
      <c r="I3860">
        <v>180</v>
      </c>
      <c r="K3860">
        <v>16.2</v>
      </c>
      <c r="L3860">
        <v>16.2</v>
      </c>
      <c r="M3860">
        <v>0</v>
      </c>
      <c r="N3860" t="s">
        <v>1</v>
      </c>
      <c r="O3860" t="s">
        <v>43</v>
      </c>
    </row>
    <row r="3861" spans="1:15" hidden="1" x14ac:dyDescent="0.25">
      <c r="A3861" t="s">
        <v>155</v>
      </c>
      <c r="B3861">
        <v>212.4</v>
      </c>
      <c r="C3861" t="s">
        <v>149</v>
      </c>
      <c r="D3861" t="s">
        <v>150</v>
      </c>
      <c r="E3861" s="4">
        <v>43673</v>
      </c>
      <c r="F3861" t="s">
        <v>151</v>
      </c>
      <c r="G3861" t="s">
        <v>3750</v>
      </c>
      <c r="H3861">
        <v>18</v>
      </c>
      <c r="I3861">
        <v>180</v>
      </c>
      <c r="K3861">
        <v>16.2</v>
      </c>
      <c r="L3861">
        <v>16.2</v>
      </c>
      <c r="M3861">
        <v>0</v>
      </c>
      <c r="N3861" t="s">
        <v>1</v>
      </c>
      <c r="O3861" t="s">
        <v>43</v>
      </c>
    </row>
    <row r="3862" spans="1:15" hidden="1" x14ac:dyDescent="0.25">
      <c r="A3862" t="s">
        <v>155</v>
      </c>
      <c r="B3862">
        <v>212.4</v>
      </c>
      <c r="C3862" t="s">
        <v>149</v>
      </c>
      <c r="D3862" t="s">
        <v>150</v>
      </c>
      <c r="E3862" s="4">
        <v>43662</v>
      </c>
      <c r="F3862" t="s">
        <v>151</v>
      </c>
      <c r="G3862" t="s">
        <v>3751</v>
      </c>
      <c r="H3862">
        <v>18</v>
      </c>
      <c r="I3862">
        <v>180</v>
      </c>
      <c r="K3862">
        <v>16.2</v>
      </c>
      <c r="L3862">
        <v>16.2</v>
      </c>
      <c r="M3862">
        <v>0</v>
      </c>
      <c r="N3862" t="s">
        <v>1</v>
      </c>
      <c r="O3862" t="s">
        <v>43</v>
      </c>
    </row>
    <row r="3863" spans="1:15" hidden="1" x14ac:dyDescent="0.25">
      <c r="A3863" t="s">
        <v>155</v>
      </c>
      <c r="B3863">
        <v>29.5</v>
      </c>
      <c r="C3863" t="s">
        <v>149</v>
      </c>
      <c r="D3863" t="s">
        <v>150</v>
      </c>
      <c r="E3863" s="4">
        <v>43659</v>
      </c>
      <c r="F3863" t="s">
        <v>151</v>
      </c>
      <c r="G3863" t="s">
        <v>3752</v>
      </c>
      <c r="H3863">
        <v>18</v>
      </c>
      <c r="I3863">
        <v>25</v>
      </c>
      <c r="K3863">
        <v>2.25</v>
      </c>
      <c r="L3863">
        <v>2.25</v>
      </c>
      <c r="M3863">
        <v>0</v>
      </c>
      <c r="N3863" t="s">
        <v>1</v>
      </c>
      <c r="O3863" t="s">
        <v>43</v>
      </c>
    </row>
    <row r="3864" spans="1:15" hidden="1" x14ac:dyDescent="0.25">
      <c r="A3864" t="s">
        <v>155</v>
      </c>
      <c r="B3864">
        <v>212.4</v>
      </c>
      <c r="C3864" t="s">
        <v>149</v>
      </c>
      <c r="D3864" t="s">
        <v>150</v>
      </c>
      <c r="E3864" s="4">
        <v>43652</v>
      </c>
      <c r="F3864" t="s">
        <v>151</v>
      </c>
      <c r="G3864" t="s">
        <v>3753</v>
      </c>
      <c r="H3864">
        <v>18</v>
      </c>
      <c r="I3864">
        <v>180</v>
      </c>
      <c r="K3864">
        <v>16.2</v>
      </c>
      <c r="L3864">
        <v>16.2</v>
      </c>
      <c r="M3864">
        <v>0</v>
      </c>
      <c r="N3864" t="s">
        <v>1</v>
      </c>
      <c r="O3864" t="s">
        <v>43</v>
      </c>
    </row>
    <row r="3865" spans="1:15" hidden="1" x14ac:dyDescent="0.25">
      <c r="A3865" t="s">
        <v>155</v>
      </c>
      <c r="B3865">
        <v>212.4</v>
      </c>
      <c r="C3865" t="s">
        <v>149</v>
      </c>
      <c r="D3865" t="s">
        <v>150</v>
      </c>
      <c r="E3865" s="4">
        <v>43664</v>
      </c>
      <c r="F3865" t="s">
        <v>151</v>
      </c>
      <c r="G3865" t="s">
        <v>3754</v>
      </c>
      <c r="H3865">
        <v>18</v>
      </c>
      <c r="I3865">
        <v>180</v>
      </c>
      <c r="K3865">
        <v>16.2</v>
      </c>
      <c r="L3865">
        <v>16.2</v>
      </c>
      <c r="M3865">
        <v>0</v>
      </c>
      <c r="N3865" t="s">
        <v>1</v>
      </c>
      <c r="O3865" t="s">
        <v>43</v>
      </c>
    </row>
    <row r="3866" spans="1:15" hidden="1" x14ac:dyDescent="0.25">
      <c r="A3866" t="s">
        <v>155</v>
      </c>
      <c r="B3866">
        <v>212.4</v>
      </c>
      <c r="C3866" t="s">
        <v>149</v>
      </c>
      <c r="D3866" t="s">
        <v>150</v>
      </c>
      <c r="E3866" s="4">
        <v>43674</v>
      </c>
      <c r="F3866" t="s">
        <v>151</v>
      </c>
      <c r="G3866" t="s">
        <v>3755</v>
      </c>
      <c r="H3866">
        <v>18</v>
      </c>
      <c r="I3866">
        <v>180</v>
      </c>
      <c r="K3866">
        <v>16.2</v>
      </c>
      <c r="L3866">
        <v>16.2</v>
      </c>
      <c r="M3866">
        <v>0</v>
      </c>
      <c r="N3866" t="s">
        <v>1</v>
      </c>
      <c r="O3866" t="s">
        <v>43</v>
      </c>
    </row>
    <row r="3867" spans="1:15" hidden="1" x14ac:dyDescent="0.25">
      <c r="A3867" t="s">
        <v>155</v>
      </c>
      <c r="B3867">
        <v>212.4</v>
      </c>
      <c r="C3867" t="s">
        <v>149</v>
      </c>
      <c r="D3867" t="s">
        <v>150</v>
      </c>
      <c r="E3867" s="4">
        <v>43662</v>
      </c>
      <c r="F3867" t="s">
        <v>151</v>
      </c>
      <c r="G3867" t="s">
        <v>3756</v>
      </c>
      <c r="H3867">
        <v>18</v>
      </c>
      <c r="I3867">
        <v>180</v>
      </c>
      <c r="K3867">
        <v>16.2</v>
      </c>
      <c r="L3867">
        <v>16.2</v>
      </c>
      <c r="M3867">
        <v>0</v>
      </c>
      <c r="N3867" t="s">
        <v>1</v>
      </c>
      <c r="O3867" t="s">
        <v>43</v>
      </c>
    </row>
    <row r="3868" spans="1:15" hidden="1" x14ac:dyDescent="0.25">
      <c r="A3868" t="s">
        <v>155</v>
      </c>
      <c r="B3868">
        <v>212.4</v>
      </c>
      <c r="C3868" t="s">
        <v>149</v>
      </c>
      <c r="D3868" t="s">
        <v>150</v>
      </c>
      <c r="E3868" s="4">
        <v>43653</v>
      </c>
      <c r="F3868" t="s">
        <v>151</v>
      </c>
      <c r="G3868" t="s">
        <v>3757</v>
      </c>
      <c r="H3868">
        <v>18</v>
      </c>
      <c r="I3868">
        <v>180</v>
      </c>
      <c r="K3868">
        <v>16.2</v>
      </c>
      <c r="L3868">
        <v>16.2</v>
      </c>
      <c r="M3868">
        <v>0</v>
      </c>
      <c r="N3868" t="s">
        <v>1</v>
      </c>
      <c r="O3868" t="s">
        <v>43</v>
      </c>
    </row>
    <row r="3869" spans="1:15" hidden="1" x14ac:dyDescent="0.25">
      <c r="A3869" t="s">
        <v>155</v>
      </c>
      <c r="B3869">
        <v>212.4</v>
      </c>
      <c r="C3869" t="s">
        <v>149</v>
      </c>
      <c r="D3869" t="s">
        <v>150</v>
      </c>
      <c r="E3869" s="4">
        <v>43664</v>
      </c>
      <c r="F3869" t="s">
        <v>151</v>
      </c>
      <c r="G3869" t="s">
        <v>3758</v>
      </c>
      <c r="H3869">
        <v>18</v>
      </c>
      <c r="I3869">
        <v>180</v>
      </c>
      <c r="K3869">
        <v>16.2</v>
      </c>
      <c r="L3869">
        <v>16.2</v>
      </c>
      <c r="M3869">
        <v>0</v>
      </c>
      <c r="N3869" t="s">
        <v>1</v>
      </c>
      <c r="O3869" t="s">
        <v>43</v>
      </c>
    </row>
    <row r="3870" spans="1:15" hidden="1" x14ac:dyDescent="0.25">
      <c r="A3870" t="s">
        <v>155</v>
      </c>
      <c r="B3870">
        <v>212.4</v>
      </c>
      <c r="C3870" t="s">
        <v>149</v>
      </c>
      <c r="D3870" t="s">
        <v>150</v>
      </c>
      <c r="E3870" s="4">
        <v>43674</v>
      </c>
      <c r="F3870" t="s">
        <v>151</v>
      </c>
      <c r="G3870" t="s">
        <v>3759</v>
      </c>
      <c r="H3870">
        <v>18</v>
      </c>
      <c r="I3870">
        <v>180</v>
      </c>
      <c r="K3870">
        <v>16.2</v>
      </c>
      <c r="L3870">
        <v>16.2</v>
      </c>
      <c r="M3870">
        <v>0</v>
      </c>
      <c r="N3870" t="s">
        <v>1</v>
      </c>
      <c r="O3870" t="s">
        <v>43</v>
      </c>
    </row>
    <row r="3871" spans="1:15" hidden="1" x14ac:dyDescent="0.25">
      <c r="A3871" t="s">
        <v>155</v>
      </c>
      <c r="B3871">
        <v>212.4</v>
      </c>
      <c r="C3871" t="s">
        <v>149</v>
      </c>
      <c r="D3871" t="s">
        <v>150</v>
      </c>
      <c r="E3871" s="4">
        <v>43653</v>
      </c>
      <c r="F3871" t="s">
        <v>151</v>
      </c>
      <c r="G3871" t="s">
        <v>3760</v>
      </c>
      <c r="H3871">
        <v>18</v>
      </c>
      <c r="I3871">
        <v>180</v>
      </c>
      <c r="K3871">
        <v>16.2</v>
      </c>
      <c r="L3871">
        <v>16.2</v>
      </c>
      <c r="M3871">
        <v>0</v>
      </c>
      <c r="N3871" t="s">
        <v>1</v>
      </c>
      <c r="O3871" t="s">
        <v>43</v>
      </c>
    </row>
    <row r="3872" spans="1:15" hidden="1" x14ac:dyDescent="0.25">
      <c r="A3872" t="s">
        <v>155</v>
      </c>
      <c r="B3872">
        <v>212.4</v>
      </c>
      <c r="C3872" t="s">
        <v>149</v>
      </c>
      <c r="D3872" t="s">
        <v>150</v>
      </c>
      <c r="E3872" s="4">
        <v>43664</v>
      </c>
      <c r="F3872" t="s">
        <v>151</v>
      </c>
      <c r="G3872" t="s">
        <v>3761</v>
      </c>
      <c r="H3872">
        <v>18</v>
      </c>
      <c r="I3872">
        <v>180</v>
      </c>
      <c r="K3872">
        <v>16.2</v>
      </c>
      <c r="L3872">
        <v>16.2</v>
      </c>
      <c r="M3872">
        <v>0</v>
      </c>
      <c r="N3872" t="s">
        <v>1</v>
      </c>
      <c r="O3872" t="s">
        <v>43</v>
      </c>
    </row>
    <row r="3873" spans="1:15" hidden="1" x14ac:dyDescent="0.25">
      <c r="A3873" t="s">
        <v>155</v>
      </c>
      <c r="B3873">
        <v>212.4</v>
      </c>
      <c r="C3873" t="s">
        <v>149</v>
      </c>
      <c r="D3873" t="s">
        <v>150</v>
      </c>
      <c r="E3873" s="4">
        <v>43652</v>
      </c>
      <c r="F3873" t="s">
        <v>151</v>
      </c>
      <c r="G3873" t="s">
        <v>3762</v>
      </c>
      <c r="H3873">
        <v>18</v>
      </c>
      <c r="I3873">
        <v>180</v>
      </c>
      <c r="K3873">
        <v>16.2</v>
      </c>
      <c r="L3873">
        <v>16.2</v>
      </c>
      <c r="M3873">
        <v>0</v>
      </c>
      <c r="N3873" t="s">
        <v>1</v>
      </c>
      <c r="O3873" t="s">
        <v>43</v>
      </c>
    </row>
    <row r="3874" spans="1:15" hidden="1" x14ac:dyDescent="0.25">
      <c r="A3874" t="s">
        <v>155</v>
      </c>
      <c r="B3874">
        <v>212.4</v>
      </c>
      <c r="C3874" t="s">
        <v>149</v>
      </c>
      <c r="D3874" t="s">
        <v>150</v>
      </c>
      <c r="E3874" s="4">
        <v>43673</v>
      </c>
      <c r="F3874" t="s">
        <v>151</v>
      </c>
      <c r="G3874" t="s">
        <v>3763</v>
      </c>
      <c r="H3874">
        <v>18</v>
      </c>
      <c r="I3874">
        <v>180</v>
      </c>
      <c r="K3874">
        <v>16.2</v>
      </c>
      <c r="L3874">
        <v>16.2</v>
      </c>
      <c r="M3874">
        <v>0</v>
      </c>
      <c r="N3874" t="s">
        <v>1</v>
      </c>
      <c r="O3874" t="s">
        <v>43</v>
      </c>
    </row>
    <row r="3875" spans="1:15" hidden="1" x14ac:dyDescent="0.25">
      <c r="A3875" t="s">
        <v>155</v>
      </c>
      <c r="B3875">
        <v>212.4</v>
      </c>
      <c r="C3875" t="s">
        <v>149</v>
      </c>
      <c r="D3875" t="s">
        <v>150</v>
      </c>
      <c r="E3875" s="4">
        <v>43652</v>
      </c>
      <c r="F3875" t="s">
        <v>151</v>
      </c>
      <c r="G3875" t="s">
        <v>3764</v>
      </c>
      <c r="H3875">
        <v>18</v>
      </c>
      <c r="I3875">
        <v>180</v>
      </c>
      <c r="K3875">
        <v>16.2</v>
      </c>
      <c r="L3875">
        <v>16.2</v>
      </c>
      <c r="M3875">
        <v>0</v>
      </c>
      <c r="N3875" t="s">
        <v>1</v>
      </c>
      <c r="O3875" t="s">
        <v>43</v>
      </c>
    </row>
    <row r="3876" spans="1:15" hidden="1" x14ac:dyDescent="0.25">
      <c r="A3876" t="s">
        <v>155</v>
      </c>
      <c r="B3876">
        <v>212.4</v>
      </c>
      <c r="C3876" t="s">
        <v>149</v>
      </c>
      <c r="D3876" t="s">
        <v>150</v>
      </c>
      <c r="E3876" s="4">
        <v>43664</v>
      </c>
      <c r="F3876" t="s">
        <v>151</v>
      </c>
      <c r="G3876" t="s">
        <v>3765</v>
      </c>
      <c r="H3876">
        <v>18</v>
      </c>
      <c r="I3876">
        <v>180</v>
      </c>
      <c r="K3876">
        <v>16.2</v>
      </c>
      <c r="L3876">
        <v>16.2</v>
      </c>
      <c r="M3876">
        <v>0</v>
      </c>
      <c r="N3876" t="s">
        <v>1</v>
      </c>
      <c r="O3876" t="s">
        <v>43</v>
      </c>
    </row>
    <row r="3877" spans="1:15" hidden="1" x14ac:dyDescent="0.25">
      <c r="A3877" t="s">
        <v>155</v>
      </c>
      <c r="B3877">
        <v>212.4</v>
      </c>
      <c r="C3877" t="s">
        <v>149</v>
      </c>
      <c r="D3877" t="s">
        <v>150</v>
      </c>
      <c r="E3877" s="4">
        <v>43673</v>
      </c>
      <c r="F3877" t="s">
        <v>151</v>
      </c>
      <c r="G3877" t="s">
        <v>3766</v>
      </c>
      <c r="H3877">
        <v>18</v>
      </c>
      <c r="I3877">
        <v>180</v>
      </c>
      <c r="K3877">
        <v>16.2</v>
      </c>
      <c r="L3877">
        <v>16.2</v>
      </c>
      <c r="M3877">
        <v>0</v>
      </c>
      <c r="N3877" t="s">
        <v>1</v>
      </c>
      <c r="O3877" t="s">
        <v>43</v>
      </c>
    </row>
    <row r="3878" spans="1:15" hidden="1" x14ac:dyDescent="0.25">
      <c r="A3878" t="s">
        <v>155</v>
      </c>
      <c r="B3878">
        <v>212.4</v>
      </c>
      <c r="C3878" t="s">
        <v>149</v>
      </c>
      <c r="D3878" t="s">
        <v>150</v>
      </c>
      <c r="E3878" s="4">
        <v>43652</v>
      </c>
      <c r="F3878" t="s">
        <v>151</v>
      </c>
      <c r="G3878" t="s">
        <v>3767</v>
      </c>
      <c r="H3878">
        <v>18</v>
      </c>
      <c r="I3878">
        <v>180</v>
      </c>
      <c r="K3878">
        <v>16.2</v>
      </c>
      <c r="L3878">
        <v>16.2</v>
      </c>
      <c r="M3878">
        <v>0</v>
      </c>
      <c r="N3878" t="s">
        <v>1</v>
      </c>
      <c r="O3878" t="s">
        <v>43</v>
      </c>
    </row>
    <row r="3879" spans="1:15" hidden="1" x14ac:dyDescent="0.25">
      <c r="A3879" t="s">
        <v>155</v>
      </c>
      <c r="B3879">
        <v>212.4</v>
      </c>
      <c r="C3879" t="s">
        <v>149</v>
      </c>
      <c r="D3879" t="s">
        <v>150</v>
      </c>
      <c r="E3879" s="4">
        <v>43664</v>
      </c>
      <c r="F3879" t="s">
        <v>151</v>
      </c>
      <c r="G3879" t="s">
        <v>3768</v>
      </c>
      <c r="H3879">
        <v>18</v>
      </c>
      <c r="I3879">
        <v>180</v>
      </c>
      <c r="K3879">
        <v>16.2</v>
      </c>
      <c r="L3879">
        <v>16.2</v>
      </c>
      <c r="M3879">
        <v>0</v>
      </c>
      <c r="N3879" t="s">
        <v>1</v>
      </c>
      <c r="O3879" t="s">
        <v>43</v>
      </c>
    </row>
    <row r="3880" spans="1:15" hidden="1" x14ac:dyDescent="0.25">
      <c r="A3880" t="s">
        <v>155</v>
      </c>
      <c r="B3880">
        <v>212.4</v>
      </c>
      <c r="C3880" t="s">
        <v>149</v>
      </c>
      <c r="D3880" t="s">
        <v>150</v>
      </c>
      <c r="E3880" s="4">
        <v>43652</v>
      </c>
      <c r="F3880" t="s">
        <v>151</v>
      </c>
      <c r="G3880" t="s">
        <v>3769</v>
      </c>
      <c r="H3880">
        <v>18</v>
      </c>
      <c r="I3880">
        <v>180</v>
      </c>
      <c r="K3880">
        <v>16.2</v>
      </c>
      <c r="L3880">
        <v>16.2</v>
      </c>
      <c r="M3880">
        <v>0</v>
      </c>
      <c r="N3880" t="s">
        <v>1</v>
      </c>
      <c r="O3880" t="s">
        <v>43</v>
      </c>
    </row>
    <row r="3881" spans="1:15" hidden="1" x14ac:dyDescent="0.25">
      <c r="A3881" t="s">
        <v>155</v>
      </c>
      <c r="B3881">
        <v>212.4</v>
      </c>
      <c r="C3881" t="s">
        <v>149</v>
      </c>
      <c r="D3881" t="s">
        <v>150</v>
      </c>
      <c r="E3881" s="4">
        <v>43664</v>
      </c>
      <c r="F3881" t="s">
        <v>151</v>
      </c>
      <c r="G3881" t="s">
        <v>3770</v>
      </c>
      <c r="H3881">
        <v>18</v>
      </c>
      <c r="I3881">
        <v>180</v>
      </c>
      <c r="K3881">
        <v>16.2</v>
      </c>
      <c r="L3881">
        <v>16.2</v>
      </c>
      <c r="M3881">
        <v>0</v>
      </c>
      <c r="N3881" t="s">
        <v>1</v>
      </c>
      <c r="O3881" t="s">
        <v>43</v>
      </c>
    </row>
    <row r="3882" spans="1:15" hidden="1" x14ac:dyDescent="0.25">
      <c r="A3882" t="s">
        <v>155</v>
      </c>
      <c r="B3882">
        <v>212.4</v>
      </c>
      <c r="C3882" t="s">
        <v>149</v>
      </c>
      <c r="D3882" t="s">
        <v>150</v>
      </c>
      <c r="E3882" s="4">
        <v>43673</v>
      </c>
      <c r="F3882" t="s">
        <v>151</v>
      </c>
      <c r="G3882" t="s">
        <v>3771</v>
      </c>
      <c r="H3882">
        <v>18</v>
      </c>
      <c r="I3882">
        <v>180</v>
      </c>
      <c r="K3882">
        <v>16.2</v>
      </c>
      <c r="L3882">
        <v>16.2</v>
      </c>
      <c r="M3882">
        <v>0</v>
      </c>
      <c r="N3882" t="s">
        <v>1</v>
      </c>
      <c r="O3882" t="s">
        <v>43</v>
      </c>
    </row>
    <row r="3883" spans="1:15" hidden="1" x14ac:dyDescent="0.25">
      <c r="A3883" t="s">
        <v>155</v>
      </c>
      <c r="B3883">
        <v>212.4</v>
      </c>
      <c r="C3883" t="s">
        <v>149</v>
      </c>
      <c r="D3883" t="s">
        <v>150</v>
      </c>
      <c r="E3883" s="4">
        <v>43673</v>
      </c>
      <c r="F3883" t="s">
        <v>151</v>
      </c>
      <c r="G3883" t="s">
        <v>3772</v>
      </c>
      <c r="H3883">
        <v>18</v>
      </c>
      <c r="I3883">
        <v>180</v>
      </c>
      <c r="K3883">
        <v>16.2</v>
      </c>
      <c r="L3883">
        <v>16.2</v>
      </c>
      <c r="M3883">
        <v>0</v>
      </c>
      <c r="N3883" t="s">
        <v>1</v>
      </c>
      <c r="O3883" t="s">
        <v>43</v>
      </c>
    </row>
    <row r="3884" spans="1:15" hidden="1" x14ac:dyDescent="0.25">
      <c r="A3884" t="s">
        <v>155</v>
      </c>
      <c r="B3884">
        <v>212.4</v>
      </c>
      <c r="C3884" t="s">
        <v>149</v>
      </c>
      <c r="D3884" t="s">
        <v>150</v>
      </c>
      <c r="E3884" s="4">
        <v>43664</v>
      </c>
      <c r="F3884" t="s">
        <v>151</v>
      </c>
      <c r="G3884" t="s">
        <v>3773</v>
      </c>
      <c r="H3884">
        <v>18</v>
      </c>
      <c r="I3884">
        <v>180</v>
      </c>
      <c r="K3884">
        <v>16.2</v>
      </c>
      <c r="L3884">
        <v>16.2</v>
      </c>
      <c r="M3884">
        <v>0</v>
      </c>
      <c r="N3884" t="s">
        <v>1</v>
      </c>
      <c r="O3884" t="s">
        <v>43</v>
      </c>
    </row>
    <row r="3885" spans="1:15" hidden="1" x14ac:dyDescent="0.25">
      <c r="A3885" t="s">
        <v>155</v>
      </c>
      <c r="B3885">
        <v>212.4</v>
      </c>
      <c r="C3885" t="s">
        <v>149</v>
      </c>
      <c r="D3885" t="s">
        <v>150</v>
      </c>
      <c r="E3885" s="4">
        <v>43673</v>
      </c>
      <c r="F3885" t="s">
        <v>151</v>
      </c>
      <c r="G3885" t="s">
        <v>3774</v>
      </c>
      <c r="H3885">
        <v>18</v>
      </c>
      <c r="I3885">
        <v>180</v>
      </c>
      <c r="K3885">
        <v>16.2</v>
      </c>
      <c r="L3885">
        <v>16.2</v>
      </c>
      <c r="M3885">
        <v>0</v>
      </c>
      <c r="N3885" t="s">
        <v>1</v>
      </c>
      <c r="O3885" t="s">
        <v>43</v>
      </c>
    </row>
    <row r="3886" spans="1:15" hidden="1" x14ac:dyDescent="0.25">
      <c r="A3886" t="s">
        <v>155</v>
      </c>
      <c r="B3886">
        <v>212.4</v>
      </c>
      <c r="C3886" t="s">
        <v>149</v>
      </c>
      <c r="D3886" t="s">
        <v>150</v>
      </c>
      <c r="E3886" s="4">
        <v>43651</v>
      </c>
      <c r="F3886" t="s">
        <v>151</v>
      </c>
      <c r="G3886" t="s">
        <v>3775</v>
      </c>
      <c r="H3886">
        <v>18</v>
      </c>
      <c r="I3886">
        <v>180</v>
      </c>
      <c r="K3886">
        <v>16.2</v>
      </c>
      <c r="L3886">
        <v>16.2</v>
      </c>
      <c r="M3886">
        <v>0</v>
      </c>
      <c r="N3886" t="s">
        <v>1</v>
      </c>
      <c r="O3886" t="s">
        <v>43</v>
      </c>
    </row>
    <row r="3887" spans="1:15" hidden="1" x14ac:dyDescent="0.25">
      <c r="A3887" t="s">
        <v>155</v>
      </c>
      <c r="B3887">
        <v>212.4</v>
      </c>
      <c r="C3887" t="s">
        <v>149</v>
      </c>
      <c r="D3887" t="s">
        <v>150</v>
      </c>
      <c r="E3887" s="4">
        <v>43664</v>
      </c>
      <c r="F3887" t="s">
        <v>151</v>
      </c>
      <c r="G3887" t="s">
        <v>3776</v>
      </c>
      <c r="H3887">
        <v>18</v>
      </c>
      <c r="I3887">
        <v>180</v>
      </c>
      <c r="K3887">
        <v>16.2</v>
      </c>
      <c r="L3887">
        <v>16.2</v>
      </c>
      <c r="M3887">
        <v>0</v>
      </c>
      <c r="N3887" t="s">
        <v>1</v>
      </c>
      <c r="O3887" t="s">
        <v>43</v>
      </c>
    </row>
    <row r="3888" spans="1:15" hidden="1" x14ac:dyDescent="0.25">
      <c r="A3888" t="s">
        <v>155</v>
      </c>
      <c r="B3888">
        <v>212.4</v>
      </c>
      <c r="C3888" t="s">
        <v>149</v>
      </c>
      <c r="D3888" t="s">
        <v>150</v>
      </c>
      <c r="E3888" s="4">
        <v>43673</v>
      </c>
      <c r="F3888" t="s">
        <v>151</v>
      </c>
      <c r="G3888" t="s">
        <v>3777</v>
      </c>
      <c r="H3888">
        <v>18</v>
      </c>
      <c r="I3888">
        <v>180</v>
      </c>
      <c r="K3888">
        <v>16.2</v>
      </c>
      <c r="L3888">
        <v>16.2</v>
      </c>
      <c r="M3888">
        <v>0</v>
      </c>
      <c r="N3888" t="s">
        <v>1</v>
      </c>
      <c r="O3888" t="s">
        <v>43</v>
      </c>
    </row>
    <row r="3889" spans="1:15" hidden="1" x14ac:dyDescent="0.25">
      <c r="A3889" t="s">
        <v>155</v>
      </c>
      <c r="B3889">
        <v>212.4</v>
      </c>
      <c r="C3889" t="s">
        <v>149</v>
      </c>
      <c r="D3889" t="s">
        <v>150</v>
      </c>
      <c r="E3889" s="4">
        <v>43656</v>
      </c>
      <c r="F3889" t="s">
        <v>151</v>
      </c>
      <c r="G3889" t="s">
        <v>3778</v>
      </c>
      <c r="H3889">
        <v>18</v>
      </c>
      <c r="I3889">
        <v>180</v>
      </c>
      <c r="K3889">
        <v>16.2</v>
      </c>
      <c r="L3889">
        <v>16.2</v>
      </c>
      <c r="M3889">
        <v>0</v>
      </c>
      <c r="N3889" t="s">
        <v>1</v>
      </c>
      <c r="O3889" t="s">
        <v>43</v>
      </c>
    </row>
    <row r="3890" spans="1:15" hidden="1" x14ac:dyDescent="0.25">
      <c r="A3890" t="s">
        <v>155</v>
      </c>
      <c r="B3890">
        <v>212.4</v>
      </c>
      <c r="C3890" t="s">
        <v>149</v>
      </c>
      <c r="D3890" t="s">
        <v>150</v>
      </c>
      <c r="E3890" s="4">
        <v>43656</v>
      </c>
      <c r="F3890" t="s">
        <v>151</v>
      </c>
      <c r="G3890" t="s">
        <v>3779</v>
      </c>
      <c r="H3890">
        <v>18</v>
      </c>
      <c r="I3890">
        <v>180</v>
      </c>
      <c r="K3890">
        <v>16.2</v>
      </c>
      <c r="L3890">
        <v>16.2</v>
      </c>
      <c r="M3890">
        <v>0</v>
      </c>
      <c r="N3890" t="s">
        <v>1</v>
      </c>
      <c r="O3890" t="s">
        <v>43</v>
      </c>
    </row>
    <row r="3891" spans="1:15" hidden="1" x14ac:dyDescent="0.25">
      <c r="A3891" t="s">
        <v>155</v>
      </c>
      <c r="B3891">
        <v>212.4</v>
      </c>
      <c r="C3891" t="s">
        <v>149</v>
      </c>
      <c r="D3891" t="s">
        <v>150</v>
      </c>
      <c r="E3891" s="4">
        <v>43656</v>
      </c>
      <c r="F3891" t="s">
        <v>151</v>
      </c>
      <c r="G3891" t="s">
        <v>3780</v>
      </c>
      <c r="H3891">
        <v>18</v>
      </c>
      <c r="I3891">
        <v>180</v>
      </c>
      <c r="K3891">
        <v>16.2</v>
      </c>
      <c r="L3891">
        <v>16.2</v>
      </c>
      <c r="M3891">
        <v>0</v>
      </c>
      <c r="N3891" t="s">
        <v>1</v>
      </c>
      <c r="O3891" t="s">
        <v>43</v>
      </c>
    </row>
    <row r="3892" spans="1:15" hidden="1" x14ac:dyDescent="0.25">
      <c r="A3892" t="s">
        <v>155</v>
      </c>
      <c r="B3892">
        <v>212.4</v>
      </c>
      <c r="C3892" t="s">
        <v>149</v>
      </c>
      <c r="D3892" t="s">
        <v>150</v>
      </c>
      <c r="E3892" s="4">
        <v>43656</v>
      </c>
      <c r="F3892" t="s">
        <v>151</v>
      </c>
      <c r="G3892" t="s">
        <v>3781</v>
      </c>
      <c r="H3892">
        <v>18</v>
      </c>
      <c r="I3892">
        <v>180</v>
      </c>
      <c r="K3892">
        <v>16.2</v>
      </c>
      <c r="L3892">
        <v>16.2</v>
      </c>
      <c r="M3892">
        <v>0</v>
      </c>
      <c r="N3892" t="s">
        <v>1</v>
      </c>
      <c r="O3892" t="s">
        <v>43</v>
      </c>
    </row>
    <row r="3893" spans="1:15" hidden="1" x14ac:dyDescent="0.25">
      <c r="A3893" t="s">
        <v>155</v>
      </c>
      <c r="B3893">
        <v>212.4</v>
      </c>
      <c r="C3893" t="s">
        <v>149</v>
      </c>
      <c r="D3893" t="s">
        <v>150</v>
      </c>
      <c r="E3893" s="4">
        <v>43656</v>
      </c>
      <c r="F3893" t="s">
        <v>151</v>
      </c>
      <c r="G3893" t="s">
        <v>3782</v>
      </c>
      <c r="H3893">
        <v>18</v>
      </c>
      <c r="I3893">
        <v>180</v>
      </c>
      <c r="K3893">
        <v>16.2</v>
      </c>
      <c r="L3893">
        <v>16.2</v>
      </c>
      <c r="M3893">
        <v>0</v>
      </c>
      <c r="N3893" t="s">
        <v>1</v>
      </c>
      <c r="O3893" t="s">
        <v>43</v>
      </c>
    </row>
    <row r="3894" spans="1:15" hidden="1" x14ac:dyDescent="0.25">
      <c r="A3894" t="s">
        <v>155</v>
      </c>
      <c r="B3894">
        <v>212.4</v>
      </c>
      <c r="C3894" t="s">
        <v>149</v>
      </c>
      <c r="D3894" t="s">
        <v>150</v>
      </c>
      <c r="E3894" s="4">
        <v>43650</v>
      </c>
      <c r="F3894" t="s">
        <v>151</v>
      </c>
      <c r="G3894" t="s">
        <v>3783</v>
      </c>
      <c r="H3894">
        <v>18</v>
      </c>
      <c r="I3894">
        <v>180</v>
      </c>
      <c r="K3894">
        <v>16.2</v>
      </c>
      <c r="L3894">
        <v>16.2</v>
      </c>
      <c r="M3894">
        <v>0</v>
      </c>
      <c r="N3894" t="s">
        <v>1</v>
      </c>
      <c r="O3894" t="s">
        <v>43</v>
      </c>
    </row>
    <row r="3895" spans="1:15" hidden="1" x14ac:dyDescent="0.25">
      <c r="A3895" t="s">
        <v>155</v>
      </c>
      <c r="B3895">
        <v>212.4</v>
      </c>
      <c r="C3895" t="s">
        <v>149</v>
      </c>
      <c r="D3895" t="s">
        <v>150</v>
      </c>
      <c r="E3895" s="4">
        <v>43672</v>
      </c>
      <c r="F3895" t="s">
        <v>151</v>
      </c>
      <c r="G3895" t="s">
        <v>3784</v>
      </c>
      <c r="H3895">
        <v>18</v>
      </c>
      <c r="I3895">
        <v>180</v>
      </c>
      <c r="K3895">
        <v>16.2</v>
      </c>
      <c r="L3895">
        <v>16.2</v>
      </c>
      <c r="M3895">
        <v>0</v>
      </c>
      <c r="N3895" t="s">
        <v>1</v>
      </c>
      <c r="O3895" t="s">
        <v>43</v>
      </c>
    </row>
    <row r="3896" spans="1:15" hidden="1" x14ac:dyDescent="0.25">
      <c r="A3896" t="s">
        <v>155</v>
      </c>
      <c r="B3896">
        <v>212.4</v>
      </c>
      <c r="C3896" t="s">
        <v>149</v>
      </c>
      <c r="D3896" t="s">
        <v>150</v>
      </c>
      <c r="E3896" s="4">
        <v>43656</v>
      </c>
      <c r="F3896" t="s">
        <v>151</v>
      </c>
      <c r="G3896" t="s">
        <v>3785</v>
      </c>
      <c r="H3896">
        <v>18</v>
      </c>
      <c r="I3896">
        <v>180</v>
      </c>
      <c r="K3896">
        <v>16.2</v>
      </c>
      <c r="L3896">
        <v>16.2</v>
      </c>
      <c r="M3896">
        <v>0</v>
      </c>
      <c r="N3896" t="s">
        <v>1</v>
      </c>
      <c r="O3896" t="s">
        <v>43</v>
      </c>
    </row>
    <row r="3897" spans="1:15" hidden="1" x14ac:dyDescent="0.25">
      <c r="A3897" t="s">
        <v>155</v>
      </c>
      <c r="B3897">
        <v>212.4</v>
      </c>
      <c r="C3897" t="s">
        <v>149</v>
      </c>
      <c r="D3897" t="s">
        <v>150</v>
      </c>
      <c r="E3897" s="4">
        <v>43664</v>
      </c>
      <c r="F3897" t="s">
        <v>151</v>
      </c>
      <c r="G3897" t="s">
        <v>3786</v>
      </c>
      <c r="H3897">
        <v>18</v>
      </c>
      <c r="I3897">
        <v>180</v>
      </c>
      <c r="K3897">
        <v>16.2</v>
      </c>
      <c r="L3897">
        <v>16.2</v>
      </c>
      <c r="M3897">
        <v>0</v>
      </c>
      <c r="N3897" t="s">
        <v>1</v>
      </c>
      <c r="O3897" t="s">
        <v>43</v>
      </c>
    </row>
    <row r="3898" spans="1:15" hidden="1" x14ac:dyDescent="0.25">
      <c r="A3898" t="s">
        <v>155</v>
      </c>
      <c r="B3898">
        <v>212.4</v>
      </c>
      <c r="C3898" t="s">
        <v>149</v>
      </c>
      <c r="D3898" t="s">
        <v>150</v>
      </c>
      <c r="E3898" s="4">
        <v>43650</v>
      </c>
      <c r="F3898" t="s">
        <v>151</v>
      </c>
      <c r="G3898" t="s">
        <v>3787</v>
      </c>
      <c r="H3898">
        <v>18</v>
      </c>
      <c r="I3898">
        <v>180</v>
      </c>
      <c r="K3898">
        <v>16.2</v>
      </c>
      <c r="L3898">
        <v>16.2</v>
      </c>
      <c r="M3898">
        <v>0</v>
      </c>
      <c r="N3898" t="s">
        <v>1</v>
      </c>
      <c r="O3898" t="s">
        <v>43</v>
      </c>
    </row>
    <row r="3899" spans="1:15" hidden="1" x14ac:dyDescent="0.25">
      <c r="A3899" t="s">
        <v>155</v>
      </c>
      <c r="B3899">
        <v>212.4</v>
      </c>
      <c r="C3899" t="s">
        <v>149</v>
      </c>
      <c r="D3899" t="s">
        <v>150</v>
      </c>
      <c r="E3899" s="4">
        <v>43656</v>
      </c>
      <c r="F3899" t="s">
        <v>151</v>
      </c>
      <c r="G3899" t="s">
        <v>3788</v>
      </c>
      <c r="H3899">
        <v>18</v>
      </c>
      <c r="I3899">
        <v>180</v>
      </c>
      <c r="K3899">
        <v>16.2</v>
      </c>
      <c r="L3899">
        <v>16.2</v>
      </c>
      <c r="M3899">
        <v>0</v>
      </c>
      <c r="N3899" t="s">
        <v>1</v>
      </c>
      <c r="O3899" t="s">
        <v>43</v>
      </c>
    </row>
    <row r="3900" spans="1:15" hidden="1" x14ac:dyDescent="0.25">
      <c r="A3900" t="s">
        <v>155</v>
      </c>
      <c r="B3900">
        <v>212.4</v>
      </c>
      <c r="C3900" t="s">
        <v>149</v>
      </c>
      <c r="D3900" t="s">
        <v>150</v>
      </c>
      <c r="E3900" s="4">
        <v>43664</v>
      </c>
      <c r="F3900" t="s">
        <v>151</v>
      </c>
      <c r="G3900" t="s">
        <v>3789</v>
      </c>
      <c r="H3900">
        <v>18</v>
      </c>
      <c r="I3900">
        <v>180</v>
      </c>
      <c r="K3900">
        <v>16.2</v>
      </c>
      <c r="L3900">
        <v>16.2</v>
      </c>
      <c r="M3900">
        <v>0</v>
      </c>
      <c r="N3900" t="s">
        <v>1</v>
      </c>
      <c r="O3900" t="s">
        <v>43</v>
      </c>
    </row>
    <row r="3901" spans="1:15" hidden="1" x14ac:dyDescent="0.25">
      <c r="A3901" t="s">
        <v>155</v>
      </c>
      <c r="B3901">
        <v>212.4</v>
      </c>
      <c r="C3901" t="s">
        <v>149</v>
      </c>
      <c r="D3901" t="s">
        <v>150</v>
      </c>
      <c r="E3901" s="4">
        <v>43650</v>
      </c>
      <c r="F3901" t="s">
        <v>151</v>
      </c>
      <c r="G3901" t="s">
        <v>3790</v>
      </c>
      <c r="H3901">
        <v>18</v>
      </c>
      <c r="I3901">
        <v>180</v>
      </c>
      <c r="K3901">
        <v>16.2</v>
      </c>
      <c r="L3901">
        <v>16.2</v>
      </c>
      <c r="M3901">
        <v>0</v>
      </c>
      <c r="N3901" t="s">
        <v>1</v>
      </c>
      <c r="O3901" t="s">
        <v>43</v>
      </c>
    </row>
    <row r="3902" spans="1:15" hidden="1" x14ac:dyDescent="0.25">
      <c r="A3902" t="s">
        <v>155</v>
      </c>
      <c r="B3902">
        <v>212.4</v>
      </c>
      <c r="C3902" t="s">
        <v>149</v>
      </c>
      <c r="D3902" t="s">
        <v>150</v>
      </c>
      <c r="E3902" s="4">
        <v>43664</v>
      </c>
      <c r="F3902" t="s">
        <v>151</v>
      </c>
      <c r="G3902" t="s">
        <v>3791</v>
      </c>
      <c r="H3902">
        <v>18</v>
      </c>
      <c r="I3902">
        <v>180</v>
      </c>
      <c r="K3902">
        <v>16.2</v>
      </c>
      <c r="L3902">
        <v>16.2</v>
      </c>
      <c r="M3902">
        <v>0</v>
      </c>
      <c r="N3902" t="s">
        <v>1</v>
      </c>
      <c r="O3902" t="s">
        <v>43</v>
      </c>
    </row>
    <row r="3903" spans="1:15" hidden="1" x14ac:dyDescent="0.25">
      <c r="A3903" t="s">
        <v>155</v>
      </c>
      <c r="B3903">
        <v>212.4</v>
      </c>
      <c r="C3903" t="s">
        <v>149</v>
      </c>
      <c r="D3903" t="s">
        <v>150</v>
      </c>
      <c r="E3903" s="4">
        <v>43648</v>
      </c>
      <c r="F3903" t="s">
        <v>151</v>
      </c>
      <c r="G3903" t="s">
        <v>3792</v>
      </c>
      <c r="H3903">
        <v>18</v>
      </c>
      <c r="I3903">
        <v>180</v>
      </c>
      <c r="K3903">
        <v>16.2</v>
      </c>
      <c r="L3903">
        <v>16.2</v>
      </c>
      <c r="M3903">
        <v>0</v>
      </c>
      <c r="N3903" t="s">
        <v>1</v>
      </c>
      <c r="O3903" t="s">
        <v>43</v>
      </c>
    </row>
    <row r="3904" spans="1:15" hidden="1" x14ac:dyDescent="0.25">
      <c r="A3904" t="s">
        <v>155</v>
      </c>
      <c r="B3904">
        <v>212.4</v>
      </c>
      <c r="C3904" t="s">
        <v>149</v>
      </c>
      <c r="D3904" t="s">
        <v>150</v>
      </c>
      <c r="E3904" s="4">
        <v>43657</v>
      </c>
      <c r="F3904" t="s">
        <v>151</v>
      </c>
      <c r="G3904" t="s">
        <v>3793</v>
      </c>
      <c r="H3904">
        <v>18</v>
      </c>
      <c r="I3904">
        <v>180</v>
      </c>
      <c r="K3904">
        <v>16.2</v>
      </c>
      <c r="L3904">
        <v>16.2</v>
      </c>
      <c r="M3904">
        <v>0</v>
      </c>
      <c r="N3904" t="s">
        <v>1</v>
      </c>
      <c r="O3904" t="s">
        <v>43</v>
      </c>
    </row>
    <row r="3905" spans="1:15" hidden="1" x14ac:dyDescent="0.25">
      <c r="A3905" t="s">
        <v>155</v>
      </c>
      <c r="B3905">
        <v>212.4</v>
      </c>
      <c r="C3905" t="s">
        <v>149</v>
      </c>
      <c r="D3905" t="s">
        <v>150</v>
      </c>
      <c r="E3905" s="4">
        <v>43651</v>
      </c>
      <c r="F3905" t="s">
        <v>151</v>
      </c>
      <c r="G3905" t="s">
        <v>3794</v>
      </c>
      <c r="H3905">
        <v>18</v>
      </c>
      <c r="I3905">
        <v>180</v>
      </c>
      <c r="K3905">
        <v>16.2</v>
      </c>
      <c r="L3905">
        <v>16.2</v>
      </c>
      <c r="M3905">
        <v>0</v>
      </c>
      <c r="N3905" t="s">
        <v>1</v>
      </c>
      <c r="O3905" t="s">
        <v>43</v>
      </c>
    </row>
    <row r="3906" spans="1:15" hidden="1" x14ac:dyDescent="0.25">
      <c r="A3906" t="s">
        <v>155</v>
      </c>
      <c r="B3906">
        <v>212.4</v>
      </c>
      <c r="C3906" t="s">
        <v>149</v>
      </c>
      <c r="D3906" t="s">
        <v>150</v>
      </c>
      <c r="E3906" s="4">
        <v>43673</v>
      </c>
      <c r="F3906" t="s">
        <v>151</v>
      </c>
      <c r="G3906" t="s">
        <v>3795</v>
      </c>
      <c r="H3906">
        <v>18</v>
      </c>
      <c r="I3906">
        <v>180</v>
      </c>
      <c r="K3906">
        <v>16.2</v>
      </c>
      <c r="L3906">
        <v>16.2</v>
      </c>
      <c r="M3906">
        <v>0</v>
      </c>
      <c r="N3906" t="s">
        <v>1</v>
      </c>
      <c r="O3906" t="s">
        <v>43</v>
      </c>
    </row>
    <row r="3907" spans="1:15" hidden="1" x14ac:dyDescent="0.25">
      <c r="A3907" t="s">
        <v>155</v>
      </c>
      <c r="B3907">
        <v>212.4</v>
      </c>
      <c r="C3907" t="s">
        <v>149</v>
      </c>
      <c r="D3907" t="s">
        <v>150</v>
      </c>
      <c r="E3907" s="4">
        <v>43656</v>
      </c>
      <c r="F3907" t="s">
        <v>151</v>
      </c>
      <c r="G3907" t="s">
        <v>3796</v>
      </c>
      <c r="H3907">
        <v>18</v>
      </c>
      <c r="I3907">
        <v>180</v>
      </c>
      <c r="K3907">
        <v>16.2</v>
      </c>
      <c r="L3907">
        <v>16.2</v>
      </c>
      <c r="M3907">
        <v>0</v>
      </c>
      <c r="N3907" t="s">
        <v>1</v>
      </c>
      <c r="O3907" t="s">
        <v>43</v>
      </c>
    </row>
    <row r="3908" spans="1:15" hidden="1" x14ac:dyDescent="0.25">
      <c r="A3908" t="s">
        <v>155</v>
      </c>
      <c r="B3908">
        <v>212.4</v>
      </c>
      <c r="C3908" t="s">
        <v>149</v>
      </c>
      <c r="D3908" t="s">
        <v>150</v>
      </c>
      <c r="E3908" s="4">
        <v>43651</v>
      </c>
      <c r="F3908" t="s">
        <v>151</v>
      </c>
      <c r="G3908" t="s">
        <v>3797</v>
      </c>
      <c r="H3908">
        <v>18</v>
      </c>
      <c r="I3908">
        <v>180</v>
      </c>
      <c r="K3908">
        <v>16.2</v>
      </c>
      <c r="L3908">
        <v>16.2</v>
      </c>
      <c r="M3908">
        <v>0</v>
      </c>
      <c r="N3908" t="s">
        <v>1</v>
      </c>
      <c r="O3908" t="s">
        <v>43</v>
      </c>
    </row>
    <row r="3909" spans="1:15" hidden="1" x14ac:dyDescent="0.25">
      <c r="A3909" t="s">
        <v>155</v>
      </c>
      <c r="B3909">
        <v>212.4</v>
      </c>
      <c r="C3909" t="s">
        <v>149</v>
      </c>
      <c r="D3909" t="s">
        <v>150</v>
      </c>
      <c r="E3909" s="4">
        <v>43664</v>
      </c>
      <c r="F3909" t="s">
        <v>151</v>
      </c>
      <c r="G3909" t="s">
        <v>3798</v>
      </c>
      <c r="H3909">
        <v>18</v>
      </c>
      <c r="I3909">
        <v>180</v>
      </c>
      <c r="K3909">
        <v>16.2</v>
      </c>
      <c r="L3909">
        <v>16.2</v>
      </c>
      <c r="M3909">
        <v>0</v>
      </c>
      <c r="N3909" t="s">
        <v>1</v>
      </c>
      <c r="O3909" t="s">
        <v>43</v>
      </c>
    </row>
    <row r="3910" spans="1:15" hidden="1" x14ac:dyDescent="0.25">
      <c r="A3910" t="s">
        <v>155</v>
      </c>
      <c r="B3910">
        <v>212.4</v>
      </c>
      <c r="C3910" t="s">
        <v>149</v>
      </c>
      <c r="D3910" t="s">
        <v>150</v>
      </c>
      <c r="E3910" s="4">
        <v>43673</v>
      </c>
      <c r="F3910" t="s">
        <v>151</v>
      </c>
      <c r="G3910" t="s">
        <v>3799</v>
      </c>
      <c r="H3910">
        <v>18</v>
      </c>
      <c r="I3910">
        <v>180</v>
      </c>
      <c r="K3910">
        <v>16.2</v>
      </c>
      <c r="L3910">
        <v>16.2</v>
      </c>
      <c r="M3910">
        <v>0</v>
      </c>
      <c r="N3910" t="s">
        <v>1</v>
      </c>
      <c r="O3910" t="s">
        <v>43</v>
      </c>
    </row>
    <row r="3911" spans="1:15" hidden="1" x14ac:dyDescent="0.25">
      <c r="A3911" t="s">
        <v>155</v>
      </c>
      <c r="B3911">
        <v>212.4</v>
      </c>
      <c r="C3911" t="s">
        <v>149</v>
      </c>
      <c r="D3911" t="s">
        <v>150</v>
      </c>
      <c r="E3911" s="4">
        <v>43651</v>
      </c>
      <c r="F3911" t="s">
        <v>151</v>
      </c>
      <c r="G3911" t="s">
        <v>3800</v>
      </c>
      <c r="H3911">
        <v>18</v>
      </c>
      <c r="I3911">
        <v>180</v>
      </c>
      <c r="K3911">
        <v>16.2</v>
      </c>
      <c r="L3911">
        <v>16.2</v>
      </c>
      <c r="M3911">
        <v>0</v>
      </c>
      <c r="N3911" t="s">
        <v>1</v>
      </c>
      <c r="O3911" t="s">
        <v>43</v>
      </c>
    </row>
    <row r="3912" spans="1:15" hidden="1" x14ac:dyDescent="0.25">
      <c r="A3912" t="s">
        <v>155</v>
      </c>
      <c r="B3912">
        <v>212.4</v>
      </c>
      <c r="C3912" t="s">
        <v>149</v>
      </c>
      <c r="D3912" t="s">
        <v>150</v>
      </c>
      <c r="E3912" s="4">
        <v>43664</v>
      </c>
      <c r="F3912" t="s">
        <v>151</v>
      </c>
      <c r="G3912" t="s">
        <v>3801</v>
      </c>
      <c r="H3912">
        <v>18</v>
      </c>
      <c r="I3912">
        <v>180</v>
      </c>
      <c r="K3912">
        <v>16.2</v>
      </c>
      <c r="L3912">
        <v>16.2</v>
      </c>
      <c r="M3912">
        <v>0</v>
      </c>
      <c r="N3912" t="s">
        <v>1</v>
      </c>
      <c r="O3912" t="s">
        <v>43</v>
      </c>
    </row>
    <row r="3913" spans="1:15" hidden="1" x14ac:dyDescent="0.25">
      <c r="A3913" t="s">
        <v>155</v>
      </c>
      <c r="B3913">
        <v>212.4</v>
      </c>
      <c r="C3913" t="s">
        <v>149</v>
      </c>
      <c r="D3913" t="s">
        <v>150</v>
      </c>
      <c r="E3913" s="4">
        <v>43673</v>
      </c>
      <c r="F3913" t="s">
        <v>151</v>
      </c>
      <c r="G3913" t="s">
        <v>3802</v>
      </c>
      <c r="H3913">
        <v>18</v>
      </c>
      <c r="I3913">
        <v>180</v>
      </c>
      <c r="K3913">
        <v>16.2</v>
      </c>
      <c r="L3913">
        <v>16.2</v>
      </c>
      <c r="M3913">
        <v>0</v>
      </c>
      <c r="N3913" t="s">
        <v>1</v>
      </c>
      <c r="O3913" t="s">
        <v>43</v>
      </c>
    </row>
    <row r="3914" spans="1:15" hidden="1" x14ac:dyDescent="0.25">
      <c r="A3914" t="s">
        <v>155</v>
      </c>
      <c r="B3914">
        <v>212.4</v>
      </c>
      <c r="C3914" t="s">
        <v>149</v>
      </c>
      <c r="D3914" t="s">
        <v>150</v>
      </c>
      <c r="E3914" s="4">
        <v>43648</v>
      </c>
      <c r="F3914" t="s">
        <v>151</v>
      </c>
      <c r="G3914" t="s">
        <v>3803</v>
      </c>
      <c r="H3914">
        <v>18</v>
      </c>
      <c r="I3914">
        <v>180</v>
      </c>
      <c r="K3914">
        <v>16.2</v>
      </c>
      <c r="L3914">
        <v>16.2</v>
      </c>
      <c r="M3914">
        <v>0</v>
      </c>
      <c r="N3914" t="s">
        <v>1</v>
      </c>
      <c r="O3914" t="s">
        <v>43</v>
      </c>
    </row>
    <row r="3915" spans="1:15" hidden="1" x14ac:dyDescent="0.25">
      <c r="A3915" t="s">
        <v>155</v>
      </c>
      <c r="B3915">
        <v>212.4</v>
      </c>
      <c r="C3915" t="s">
        <v>149</v>
      </c>
      <c r="D3915" t="s">
        <v>150</v>
      </c>
      <c r="E3915" s="4">
        <v>43651</v>
      </c>
      <c r="F3915" t="s">
        <v>151</v>
      </c>
      <c r="G3915" t="s">
        <v>3804</v>
      </c>
      <c r="H3915">
        <v>18</v>
      </c>
      <c r="I3915">
        <v>180</v>
      </c>
      <c r="K3915">
        <v>16.2</v>
      </c>
      <c r="L3915">
        <v>16.2</v>
      </c>
      <c r="M3915">
        <v>0</v>
      </c>
      <c r="N3915" t="s">
        <v>1</v>
      </c>
      <c r="O3915" t="s">
        <v>43</v>
      </c>
    </row>
    <row r="3916" spans="1:15" hidden="1" x14ac:dyDescent="0.25">
      <c r="A3916" t="s">
        <v>155</v>
      </c>
      <c r="B3916">
        <v>212.4</v>
      </c>
      <c r="C3916" t="s">
        <v>149</v>
      </c>
      <c r="D3916" t="s">
        <v>150</v>
      </c>
      <c r="E3916" s="4">
        <v>43664</v>
      </c>
      <c r="F3916" t="s">
        <v>151</v>
      </c>
      <c r="G3916" t="s">
        <v>3805</v>
      </c>
      <c r="H3916">
        <v>18</v>
      </c>
      <c r="I3916">
        <v>180</v>
      </c>
      <c r="K3916">
        <v>16.2</v>
      </c>
      <c r="L3916">
        <v>16.2</v>
      </c>
      <c r="M3916">
        <v>0</v>
      </c>
      <c r="N3916" t="s">
        <v>1</v>
      </c>
      <c r="O3916" t="s">
        <v>43</v>
      </c>
    </row>
    <row r="3917" spans="1:15" hidden="1" x14ac:dyDescent="0.25">
      <c r="A3917" t="s">
        <v>155</v>
      </c>
      <c r="B3917">
        <v>212.4</v>
      </c>
      <c r="C3917" t="s">
        <v>149</v>
      </c>
      <c r="D3917" t="s">
        <v>150</v>
      </c>
      <c r="E3917" s="4">
        <v>43673</v>
      </c>
      <c r="F3917" t="s">
        <v>151</v>
      </c>
      <c r="G3917" t="s">
        <v>3806</v>
      </c>
      <c r="H3917">
        <v>18</v>
      </c>
      <c r="I3917">
        <v>180</v>
      </c>
      <c r="K3917">
        <v>16.2</v>
      </c>
      <c r="L3917">
        <v>16.2</v>
      </c>
      <c r="M3917">
        <v>0</v>
      </c>
      <c r="N3917" t="s">
        <v>1</v>
      </c>
      <c r="O3917" t="s">
        <v>43</v>
      </c>
    </row>
    <row r="3918" spans="1:15" hidden="1" x14ac:dyDescent="0.25">
      <c r="A3918" t="s">
        <v>155</v>
      </c>
      <c r="B3918">
        <v>212.4</v>
      </c>
      <c r="C3918" t="s">
        <v>149</v>
      </c>
      <c r="D3918" t="s">
        <v>150</v>
      </c>
      <c r="E3918" s="4">
        <v>43650</v>
      </c>
      <c r="F3918" t="s">
        <v>151</v>
      </c>
      <c r="G3918" t="s">
        <v>3807</v>
      </c>
      <c r="H3918">
        <v>18</v>
      </c>
      <c r="I3918">
        <v>180</v>
      </c>
      <c r="K3918">
        <v>16.2</v>
      </c>
      <c r="L3918">
        <v>16.2</v>
      </c>
      <c r="M3918">
        <v>0</v>
      </c>
      <c r="N3918" t="s">
        <v>1</v>
      </c>
      <c r="O3918" t="s">
        <v>43</v>
      </c>
    </row>
    <row r="3919" spans="1:15" hidden="1" x14ac:dyDescent="0.25">
      <c r="A3919" t="s">
        <v>155</v>
      </c>
      <c r="B3919">
        <v>212.4</v>
      </c>
      <c r="C3919" t="s">
        <v>149</v>
      </c>
      <c r="D3919" t="s">
        <v>150</v>
      </c>
      <c r="E3919" s="4">
        <v>43672</v>
      </c>
      <c r="F3919" t="s">
        <v>151</v>
      </c>
      <c r="G3919" t="s">
        <v>3808</v>
      </c>
      <c r="H3919">
        <v>18</v>
      </c>
      <c r="I3919">
        <v>180</v>
      </c>
      <c r="K3919">
        <v>16.2</v>
      </c>
      <c r="L3919">
        <v>16.2</v>
      </c>
      <c r="M3919">
        <v>0</v>
      </c>
      <c r="N3919" t="s">
        <v>1</v>
      </c>
      <c r="O3919" t="s">
        <v>43</v>
      </c>
    </row>
    <row r="3920" spans="1:15" hidden="1" x14ac:dyDescent="0.25">
      <c r="A3920" t="s">
        <v>155</v>
      </c>
      <c r="B3920">
        <v>212.4</v>
      </c>
      <c r="C3920" t="s">
        <v>149</v>
      </c>
      <c r="D3920" t="s">
        <v>150</v>
      </c>
      <c r="E3920" s="4">
        <v>43650</v>
      </c>
      <c r="F3920" t="s">
        <v>151</v>
      </c>
      <c r="G3920" t="s">
        <v>3809</v>
      </c>
      <c r="H3920">
        <v>18</v>
      </c>
      <c r="I3920">
        <v>180</v>
      </c>
      <c r="K3920">
        <v>16.2</v>
      </c>
      <c r="L3920">
        <v>16.2</v>
      </c>
      <c r="M3920">
        <v>0</v>
      </c>
      <c r="N3920" t="s">
        <v>1</v>
      </c>
      <c r="O3920" t="s">
        <v>43</v>
      </c>
    </row>
    <row r="3921" spans="1:15" hidden="1" x14ac:dyDescent="0.25">
      <c r="A3921" t="s">
        <v>155</v>
      </c>
      <c r="B3921">
        <v>212.4</v>
      </c>
      <c r="C3921" t="s">
        <v>149</v>
      </c>
      <c r="D3921" t="s">
        <v>150</v>
      </c>
      <c r="E3921" s="4">
        <v>43672</v>
      </c>
      <c r="F3921" t="s">
        <v>151</v>
      </c>
      <c r="G3921" t="s">
        <v>3810</v>
      </c>
      <c r="H3921">
        <v>18</v>
      </c>
      <c r="I3921">
        <v>180</v>
      </c>
      <c r="K3921">
        <v>16.2</v>
      </c>
      <c r="L3921">
        <v>16.2</v>
      </c>
      <c r="M3921">
        <v>0</v>
      </c>
      <c r="N3921" t="s">
        <v>1</v>
      </c>
      <c r="O3921" t="s">
        <v>43</v>
      </c>
    </row>
    <row r="3922" spans="1:15" hidden="1" x14ac:dyDescent="0.25">
      <c r="A3922" t="s">
        <v>155</v>
      </c>
      <c r="B3922">
        <v>212.4</v>
      </c>
      <c r="C3922" t="s">
        <v>149</v>
      </c>
      <c r="D3922" t="s">
        <v>150</v>
      </c>
      <c r="E3922" s="4">
        <v>43664</v>
      </c>
      <c r="F3922" t="s">
        <v>151</v>
      </c>
      <c r="G3922" t="s">
        <v>3811</v>
      </c>
      <c r="H3922">
        <v>18</v>
      </c>
      <c r="I3922">
        <v>180</v>
      </c>
      <c r="K3922">
        <v>16.2</v>
      </c>
      <c r="L3922">
        <v>16.2</v>
      </c>
      <c r="M3922">
        <v>0</v>
      </c>
      <c r="N3922" t="s">
        <v>1</v>
      </c>
      <c r="O3922" t="s">
        <v>43</v>
      </c>
    </row>
    <row r="3923" spans="1:15" hidden="1" x14ac:dyDescent="0.25">
      <c r="A3923" t="s">
        <v>155</v>
      </c>
      <c r="B3923">
        <v>212.4</v>
      </c>
      <c r="C3923" t="s">
        <v>149</v>
      </c>
      <c r="D3923" t="s">
        <v>150</v>
      </c>
      <c r="E3923" s="4">
        <v>43651</v>
      </c>
      <c r="F3923" t="s">
        <v>151</v>
      </c>
      <c r="G3923" t="s">
        <v>3812</v>
      </c>
      <c r="H3923">
        <v>18</v>
      </c>
      <c r="I3923">
        <v>180</v>
      </c>
      <c r="K3923">
        <v>16.2</v>
      </c>
      <c r="L3923">
        <v>16.2</v>
      </c>
      <c r="M3923">
        <v>0</v>
      </c>
      <c r="N3923" t="s">
        <v>1</v>
      </c>
      <c r="O3923" t="s">
        <v>43</v>
      </c>
    </row>
    <row r="3924" spans="1:15" hidden="1" x14ac:dyDescent="0.25">
      <c r="A3924" t="s">
        <v>155</v>
      </c>
      <c r="B3924">
        <v>212.4</v>
      </c>
      <c r="C3924" t="s">
        <v>149</v>
      </c>
      <c r="D3924" t="s">
        <v>150</v>
      </c>
      <c r="E3924" s="4">
        <v>43672</v>
      </c>
      <c r="F3924" t="s">
        <v>151</v>
      </c>
      <c r="G3924" t="s">
        <v>3813</v>
      </c>
      <c r="H3924">
        <v>18</v>
      </c>
      <c r="I3924">
        <v>180</v>
      </c>
      <c r="K3924">
        <v>16.2</v>
      </c>
      <c r="L3924">
        <v>16.2</v>
      </c>
      <c r="M3924">
        <v>0</v>
      </c>
      <c r="N3924" t="s">
        <v>1</v>
      </c>
      <c r="O3924" t="s">
        <v>43</v>
      </c>
    </row>
    <row r="3925" spans="1:15" hidden="1" x14ac:dyDescent="0.25">
      <c r="A3925" t="s">
        <v>155</v>
      </c>
      <c r="B3925">
        <v>212.4</v>
      </c>
      <c r="C3925" t="s">
        <v>149</v>
      </c>
      <c r="D3925" t="s">
        <v>150</v>
      </c>
      <c r="E3925" s="4">
        <v>43664</v>
      </c>
      <c r="F3925" t="s">
        <v>151</v>
      </c>
      <c r="G3925" t="s">
        <v>3814</v>
      </c>
      <c r="H3925">
        <v>18</v>
      </c>
      <c r="I3925">
        <v>180</v>
      </c>
      <c r="K3925">
        <v>16.2</v>
      </c>
      <c r="L3925">
        <v>16.2</v>
      </c>
      <c r="M3925">
        <v>0</v>
      </c>
      <c r="N3925" t="s">
        <v>1</v>
      </c>
      <c r="O3925" t="s">
        <v>43</v>
      </c>
    </row>
    <row r="3926" spans="1:15" hidden="1" x14ac:dyDescent="0.25">
      <c r="A3926" t="s">
        <v>155</v>
      </c>
      <c r="B3926">
        <v>212.4</v>
      </c>
      <c r="C3926" t="s">
        <v>149</v>
      </c>
      <c r="D3926" t="s">
        <v>150</v>
      </c>
      <c r="E3926" s="4">
        <v>43651</v>
      </c>
      <c r="F3926" t="s">
        <v>151</v>
      </c>
      <c r="G3926" t="s">
        <v>3815</v>
      </c>
      <c r="H3926">
        <v>18</v>
      </c>
      <c r="I3926">
        <v>180</v>
      </c>
      <c r="K3926">
        <v>16.2</v>
      </c>
      <c r="L3926">
        <v>16.2</v>
      </c>
      <c r="M3926">
        <v>0</v>
      </c>
      <c r="N3926" t="s">
        <v>1</v>
      </c>
      <c r="O3926" t="s">
        <v>43</v>
      </c>
    </row>
    <row r="3927" spans="1:15" hidden="1" x14ac:dyDescent="0.25">
      <c r="A3927" t="s">
        <v>155</v>
      </c>
      <c r="B3927">
        <v>212.4</v>
      </c>
      <c r="C3927" t="s">
        <v>149</v>
      </c>
      <c r="D3927" t="s">
        <v>150</v>
      </c>
      <c r="E3927" s="4">
        <v>43673</v>
      </c>
      <c r="F3927" t="s">
        <v>151</v>
      </c>
      <c r="G3927" t="s">
        <v>3816</v>
      </c>
      <c r="H3927">
        <v>18</v>
      </c>
      <c r="I3927">
        <v>180</v>
      </c>
      <c r="K3927">
        <v>16.2</v>
      </c>
      <c r="L3927">
        <v>16.2</v>
      </c>
      <c r="M3927">
        <v>0</v>
      </c>
      <c r="N3927" t="s">
        <v>1</v>
      </c>
      <c r="O3927" t="s">
        <v>43</v>
      </c>
    </row>
    <row r="3928" spans="1:15" hidden="1" x14ac:dyDescent="0.25">
      <c r="A3928" t="s">
        <v>155</v>
      </c>
      <c r="B3928">
        <v>212.4</v>
      </c>
      <c r="C3928" t="s">
        <v>149</v>
      </c>
      <c r="D3928" t="s">
        <v>150</v>
      </c>
      <c r="E3928" s="4">
        <v>43672</v>
      </c>
      <c r="F3928" t="s">
        <v>151</v>
      </c>
      <c r="G3928" t="s">
        <v>3817</v>
      </c>
      <c r="H3928">
        <v>18</v>
      </c>
      <c r="I3928">
        <v>180</v>
      </c>
      <c r="K3928">
        <v>16.2</v>
      </c>
      <c r="L3928">
        <v>16.2</v>
      </c>
      <c r="M3928">
        <v>0</v>
      </c>
      <c r="N3928" t="s">
        <v>1</v>
      </c>
      <c r="O3928" t="s">
        <v>43</v>
      </c>
    </row>
    <row r="3929" spans="1:15" hidden="1" x14ac:dyDescent="0.25">
      <c r="A3929" t="s">
        <v>155</v>
      </c>
      <c r="B3929">
        <v>212.4</v>
      </c>
      <c r="C3929" t="s">
        <v>149</v>
      </c>
      <c r="D3929" t="s">
        <v>150</v>
      </c>
      <c r="E3929" s="4">
        <v>43672</v>
      </c>
      <c r="F3929" t="s">
        <v>151</v>
      </c>
      <c r="G3929" t="s">
        <v>3818</v>
      </c>
      <c r="H3929">
        <v>18</v>
      </c>
      <c r="I3929">
        <v>180</v>
      </c>
      <c r="K3929">
        <v>16.2</v>
      </c>
      <c r="L3929">
        <v>16.2</v>
      </c>
      <c r="M3929">
        <v>0</v>
      </c>
      <c r="N3929" t="s">
        <v>1</v>
      </c>
      <c r="O3929" t="s">
        <v>43</v>
      </c>
    </row>
    <row r="3930" spans="1:15" hidden="1" x14ac:dyDescent="0.25">
      <c r="A3930" t="s">
        <v>155</v>
      </c>
      <c r="B3930">
        <v>212.4</v>
      </c>
      <c r="C3930" t="s">
        <v>149</v>
      </c>
      <c r="D3930" t="s">
        <v>150</v>
      </c>
      <c r="E3930" s="4">
        <v>43658</v>
      </c>
      <c r="F3930" t="s">
        <v>151</v>
      </c>
      <c r="G3930" t="s">
        <v>3819</v>
      </c>
      <c r="H3930">
        <v>18</v>
      </c>
      <c r="I3930">
        <v>180</v>
      </c>
      <c r="K3930">
        <v>16.2</v>
      </c>
      <c r="L3930">
        <v>16.2</v>
      </c>
      <c r="M3930">
        <v>0</v>
      </c>
      <c r="N3930" t="s">
        <v>1</v>
      </c>
      <c r="O3930" t="s">
        <v>43</v>
      </c>
    </row>
    <row r="3931" spans="1:15" hidden="1" x14ac:dyDescent="0.25">
      <c r="A3931" t="s">
        <v>155</v>
      </c>
      <c r="B3931">
        <v>212.4</v>
      </c>
      <c r="C3931" t="s">
        <v>149</v>
      </c>
      <c r="D3931" t="s">
        <v>150</v>
      </c>
      <c r="E3931" s="4">
        <v>43657</v>
      </c>
      <c r="F3931" t="s">
        <v>151</v>
      </c>
      <c r="G3931" t="s">
        <v>3820</v>
      </c>
      <c r="H3931">
        <v>18</v>
      </c>
      <c r="I3931">
        <v>180</v>
      </c>
      <c r="K3931">
        <v>16.2</v>
      </c>
      <c r="L3931">
        <v>16.2</v>
      </c>
      <c r="M3931">
        <v>0</v>
      </c>
      <c r="N3931" t="s">
        <v>1</v>
      </c>
      <c r="O3931" t="s">
        <v>43</v>
      </c>
    </row>
    <row r="3932" spans="1:15" hidden="1" x14ac:dyDescent="0.25">
      <c r="A3932" t="s">
        <v>155</v>
      </c>
      <c r="B3932">
        <v>212.4</v>
      </c>
      <c r="C3932" t="s">
        <v>149</v>
      </c>
      <c r="D3932" t="s">
        <v>150</v>
      </c>
      <c r="E3932" s="4">
        <v>43657</v>
      </c>
      <c r="F3932" t="s">
        <v>151</v>
      </c>
      <c r="G3932" t="s">
        <v>3821</v>
      </c>
      <c r="H3932">
        <v>18</v>
      </c>
      <c r="I3932">
        <v>180</v>
      </c>
      <c r="K3932">
        <v>16.2</v>
      </c>
      <c r="L3932">
        <v>16.2</v>
      </c>
      <c r="M3932">
        <v>0</v>
      </c>
      <c r="N3932" t="s">
        <v>1</v>
      </c>
      <c r="O3932" t="s">
        <v>43</v>
      </c>
    </row>
    <row r="3933" spans="1:15" hidden="1" x14ac:dyDescent="0.25">
      <c r="A3933" t="s">
        <v>155</v>
      </c>
      <c r="B3933">
        <v>212.4</v>
      </c>
      <c r="C3933" t="s">
        <v>149</v>
      </c>
      <c r="D3933" t="s">
        <v>150</v>
      </c>
      <c r="E3933" s="4">
        <v>43657</v>
      </c>
      <c r="F3933" t="s">
        <v>151</v>
      </c>
      <c r="G3933" t="s">
        <v>3822</v>
      </c>
      <c r="H3933">
        <v>18</v>
      </c>
      <c r="I3933">
        <v>180</v>
      </c>
      <c r="K3933">
        <v>16.2</v>
      </c>
      <c r="L3933">
        <v>16.2</v>
      </c>
      <c r="M3933">
        <v>0</v>
      </c>
      <c r="N3933" t="s">
        <v>1</v>
      </c>
      <c r="O3933" t="s">
        <v>43</v>
      </c>
    </row>
    <row r="3934" spans="1:15" hidden="1" x14ac:dyDescent="0.25">
      <c r="A3934" t="s">
        <v>155</v>
      </c>
      <c r="B3934">
        <v>212.4</v>
      </c>
      <c r="C3934" t="s">
        <v>149</v>
      </c>
      <c r="D3934" t="s">
        <v>150</v>
      </c>
      <c r="E3934" s="4">
        <v>43648</v>
      </c>
      <c r="F3934" t="s">
        <v>151</v>
      </c>
      <c r="G3934" t="s">
        <v>3823</v>
      </c>
      <c r="H3934">
        <v>18</v>
      </c>
      <c r="I3934">
        <v>180</v>
      </c>
      <c r="K3934">
        <v>16.2</v>
      </c>
      <c r="L3934">
        <v>16.2</v>
      </c>
      <c r="M3934">
        <v>0</v>
      </c>
      <c r="N3934" t="s">
        <v>1</v>
      </c>
      <c r="O3934" t="s">
        <v>43</v>
      </c>
    </row>
    <row r="3935" spans="1:15" hidden="1" x14ac:dyDescent="0.25">
      <c r="A3935" t="s">
        <v>155</v>
      </c>
      <c r="B3935">
        <v>212.4</v>
      </c>
      <c r="C3935" t="s">
        <v>149</v>
      </c>
      <c r="D3935" t="s">
        <v>150</v>
      </c>
      <c r="E3935" s="4">
        <v>43657</v>
      </c>
      <c r="F3935" t="s">
        <v>151</v>
      </c>
      <c r="G3935" t="s">
        <v>3824</v>
      </c>
      <c r="H3935">
        <v>18</v>
      </c>
      <c r="I3935">
        <v>180</v>
      </c>
      <c r="K3935">
        <v>16.2</v>
      </c>
      <c r="L3935">
        <v>16.2</v>
      </c>
      <c r="M3935">
        <v>0</v>
      </c>
      <c r="N3935" t="s">
        <v>1</v>
      </c>
      <c r="O3935" t="s">
        <v>43</v>
      </c>
    </row>
    <row r="3936" spans="1:15" hidden="1" x14ac:dyDescent="0.25">
      <c r="A3936" t="s">
        <v>155</v>
      </c>
      <c r="B3936">
        <v>212.4</v>
      </c>
      <c r="C3936" t="s">
        <v>149</v>
      </c>
      <c r="D3936" t="s">
        <v>150</v>
      </c>
      <c r="E3936" s="4">
        <v>43664</v>
      </c>
      <c r="F3936" t="s">
        <v>151</v>
      </c>
      <c r="G3936" t="s">
        <v>3825</v>
      </c>
      <c r="H3936">
        <v>18</v>
      </c>
      <c r="I3936">
        <v>180</v>
      </c>
      <c r="K3936">
        <v>16.2</v>
      </c>
      <c r="L3936">
        <v>16.2</v>
      </c>
      <c r="M3936">
        <v>0</v>
      </c>
      <c r="N3936" t="s">
        <v>1</v>
      </c>
      <c r="O3936" t="s">
        <v>43</v>
      </c>
    </row>
    <row r="3937" spans="1:15" hidden="1" x14ac:dyDescent="0.25">
      <c r="A3937" t="s">
        <v>155</v>
      </c>
      <c r="B3937">
        <v>212.4</v>
      </c>
      <c r="C3937" t="s">
        <v>149</v>
      </c>
      <c r="D3937" t="s">
        <v>150</v>
      </c>
      <c r="E3937" s="4">
        <v>43662</v>
      </c>
      <c r="F3937" t="s">
        <v>151</v>
      </c>
      <c r="G3937" t="s">
        <v>3826</v>
      </c>
      <c r="H3937">
        <v>18</v>
      </c>
      <c r="I3937">
        <v>180</v>
      </c>
      <c r="K3937">
        <v>16.2</v>
      </c>
      <c r="L3937">
        <v>16.2</v>
      </c>
      <c r="M3937">
        <v>0</v>
      </c>
      <c r="N3937" t="s">
        <v>1</v>
      </c>
      <c r="O3937" t="s">
        <v>43</v>
      </c>
    </row>
    <row r="3938" spans="1:15" hidden="1" x14ac:dyDescent="0.25">
      <c r="A3938" t="s">
        <v>155</v>
      </c>
      <c r="B3938">
        <v>212.4</v>
      </c>
      <c r="C3938" t="s">
        <v>149</v>
      </c>
      <c r="D3938" t="s">
        <v>150</v>
      </c>
      <c r="E3938" s="4">
        <v>43657</v>
      </c>
      <c r="F3938" t="s">
        <v>151</v>
      </c>
      <c r="G3938" t="s">
        <v>3827</v>
      </c>
      <c r="H3938">
        <v>18</v>
      </c>
      <c r="I3938">
        <v>180</v>
      </c>
      <c r="K3938">
        <v>16.2</v>
      </c>
      <c r="L3938">
        <v>16.2</v>
      </c>
      <c r="M3938">
        <v>0</v>
      </c>
      <c r="N3938" t="s">
        <v>1</v>
      </c>
      <c r="O3938" t="s">
        <v>43</v>
      </c>
    </row>
    <row r="3939" spans="1:15" hidden="1" x14ac:dyDescent="0.25">
      <c r="A3939" t="s">
        <v>155</v>
      </c>
      <c r="B3939">
        <v>212.4</v>
      </c>
      <c r="C3939" t="s">
        <v>149</v>
      </c>
      <c r="D3939" t="s">
        <v>150</v>
      </c>
      <c r="E3939" s="4">
        <v>43664</v>
      </c>
      <c r="F3939" t="s">
        <v>151</v>
      </c>
      <c r="G3939" t="s">
        <v>3828</v>
      </c>
      <c r="H3939">
        <v>18</v>
      </c>
      <c r="I3939">
        <v>180</v>
      </c>
      <c r="K3939">
        <v>16.2</v>
      </c>
      <c r="L3939">
        <v>16.2</v>
      </c>
      <c r="M3939">
        <v>0</v>
      </c>
      <c r="N3939" t="s">
        <v>1</v>
      </c>
      <c r="O3939" t="s">
        <v>43</v>
      </c>
    </row>
    <row r="3940" spans="1:15" hidden="1" x14ac:dyDescent="0.25">
      <c r="A3940" t="s">
        <v>155</v>
      </c>
      <c r="B3940">
        <v>212.4</v>
      </c>
      <c r="C3940" t="s">
        <v>149</v>
      </c>
      <c r="D3940" t="s">
        <v>150</v>
      </c>
      <c r="E3940" s="4">
        <v>43649</v>
      </c>
      <c r="F3940" t="s">
        <v>151</v>
      </c>
      <c r="G3940" t="s">
        <v>3829</v>
      </c>
      <c r="H3940">
        <v>18</v>
      </c>
      <c r="I3940">
        <v>180</v>
      </c>
      <c r="K3940">
        <v>16.2</v>
      </c>
      <c r="L3940">
        <v>16.2</v>
      </c>
      <c r="M3940">
        <v>0</v>
      </c>
      <c r="N3940" t="s">
        <v>1</v>
      </c>
      <c r="O3940" t="s">
        <v>43</v>
      </c>
    </row>
    <row r="3941" spans="1:15" hidden="1" x14ac:dyDescent="0.25">
      <c r="A3941" t="s">
        <v>155</v>
      </c>
      <c r="B3941">
        <v>212.4</v>
      </c>
      <c r="C3941" t="s">
        <v>149</v>
      </c>
      <c r="D3941" t="s">
        <v>150</v>
      </c>
      <c r="E3941" s="4">
        <v>43662</v>
      </c>
      <c r="F3941" t="s">
        <v>151</v>
      </c>
      <c r="G3941" t="s">
        <v>3830</v>
      </c>
      <c r="H3941">
        <v>18</v>
      </c>
      <c r="I3941">
        <v>180</v>
      </c>
      <c r="K3941">
        <v>16.2</v>
      </c>
      <c r="L3941">
        <v>16.2</v>
      </c>
      <c r="M3941">
        <v>0</v>
      </c>
      <c r="N3941" t="s">
        <v>1</v>
      </c>
      <c r="O3941" t="s">
        <v>43</v>
      </c>
    </row>
    <row r="3942" spans="1:15" hidden="1" x14ac:dyDescent="0.25">
      <c r="A3942" t="s">
        <v>155</v>
      </c>
      <c r="B3942">
        <v>212.4</v>
      </c>
      <c r="C3942" t="s">
        <v>149</v>
      </c>
      <c r="D3942" t="s">
        <v>150</v>
      </c>
      <c r="E3942" s="4">
        <v>43671</v>
      </c>
      <c r="F3942" t="s">
        <v>151</v>
      </c>
      <c r="G3942" t="s">
        <v>3831</v>
      </c>
      <c r="H3942">
        <v>18</v>
      </c>
      <c r="I3942">
        <v>180</v>
      </c>
      <c r="K3942">
        <v>16.2</v>
      </c>
      <c r="L3942">
        <v>16.2</v>
      </c>
      <c r="M3942">
        <v>0</v>
      </c>
      <c r="N3942" t="s">
        <v>1</v>
      </c>
      <c r="O3942" t="s">
        <v>43</v>
      </c>
    </row>
    <row r="3943" spans="1:15" hidden="1" x14ac:dyDescent="0.25">
      <c r="A3943" t="s">
        <v>155</v>
      </c>
      <c r="B3943">
        <v>212.4</v>
      </c>
      <c r="C3943" t="s">
        <v>149</v>
      </c>
      <c r="D3943" t="s">
        <v>150</v>
      </c>
      <c r="E3943" s="4">
        <v>43657</v>
      </c>
      <c r="F3943" t="s">
        <v>151</v>
      </c>
      <c r="G3943" t="s">
        <v>3832</v>
      </c>
      <c r="H3943">
        <v>18</v>
      </c>
      <c r="I3943">
        <v>180</v>
      </c>
      <c r="K3943">
        <v>16.2</v>
      </c>
      <c r="L3943">
        <v>16.2</v>
      </c>
      <c r="M3943">
        <v>0</v>
      </c>
      <c r="N3943" t="s">
        <v>1</v>
      </c>
      <c r="O3943" t="s">
        <v>43</v>
      </c>
    </row>
    <row r="3944" spans="1:15" hidden="1" x14ac:dyDescent="0.25">
      <c r="A3944" t="s">
        <v>155</v>
      </c>
      <c r="B3944">
        <v>212.4</v>
      </c>
      <c r="C3944" t="s">
        <v>149</v>
      </c>
      <c r="D3944" t="s">
        <v>150</v>
      </c>
      <c r="E3944" s="4">
        <v>43664</v>
      </c>
      <c r="F3944" t="s">
        <v>151</v>
      </c>
      <c r="G3944" t="s">
        <v>3833</v>
      </c>
      <c r="H3944">
        <v>18</v>
      </c>
      <c r="I3944">
        <v>180</v>
      </c>
      <c r="K3944">
        <v>16.2</v>
      </c>
      <c r="L3944">
        <v>16.2</v>
      </c>
      <c r="M3944">
        <v>0</v>
      </c>
      <c r="N3944" t="s">
        <v>1</v>
      </c>
      <c r="O3944" t="s">
        <v>43</v>
      </c>
    </row>
    <row r="3945" spans="1:15" hidden="1" x14ac:dyDescent="0.25">
      <c r="A3945" t="s">
        <v>155</v>
      </c>
      <c r="B3945">
        <v>212.4</v>
      </c>
      <c r="C3945" t="s">
        <v>149</v>
      </c>
      <c r="D3945" t="s">
        <v>150</v>
      </c>
      <c r="E3945" s="4">
        <v>43649</v>
      </c>
      <c r="F3945" t="s">
        <v>151</v>
      </c>
      <c r="G3945" t="s">
        <v>3834</v>
      </c>
      <c r="H3945">
        <v>18</v>
      </c>
      <c r="I3945">
        <v>180</v>
      </c>
      <c r="K3945">
        <v>16.2</v>
      </c>
      <c r="L3945">
        <v>16.2</v>
      </c>
      <c r="M3945">
        <v>0</v>
      </c>
      <c r="N3945" t="s">
        <v>1</v>
      </c>
      <c r="O3945" t="s">
        <v>43</v>
      </c>
    </row>
    <row r="3946" spans="1:15" hidden="1" x14ac:dyDescent="0.25">
      <c r="A3946" t="s">
        <v>155</v>
      </c>
      <c r="B3946">
        <v>212.4</v>
      </c>
      <c r="C3946" t="s">
        <v>149</v>
      </c>
      <c r="D3946" t="s">
        <v>150</v>
      </c>
      <c r="E3946" s="4">
        <v>43662</v>
      </c>
      <c r="F3946" t="s">
        <v>151</v>
      </c>
      <c r="G3946" t="s">
        <v>3835</v>
      </c>
      <c r="H3946">
        <v>18</v>
      </c>
      <c r="I3946">
        <v>180</v>
      </c>
      <c r="K3946">
        <v>16.2</v>
      </c>
      <c r="L3946">
        <v>16.2</v>
      </c>
      <c r="M3946">
        <v>0</v>
      </c>
      <c r="N3946" t="s">
        <v>1</v>
      </c>
      <c r="O3946" t="s">
        <v>43</v>
      </c>
    </row>
    <row r="3947" spans="1:15" hidden="1" x14ac:dyDescent="0.25">
      <c r="A3947" t="s">
        <v>155</v>
      </c>
      <c r="B3947">
        <v>212.4</v>
      </c>
      <c r="C3947" t="s">
        <v>149</v>
      </c>
      <c r="D3947" t="s">
        <v>150</v>
      </c>
      <c r="E3947" s="4">
        <v>43657</v>
      </c>
      <c r="F3947" t="s">
        <v>151</v>
      </c>
      <c r="G3947" t="s">
        <v>3836</v>
      </c>
      <c r="H3947">
        <v>18</v>
      </c>
      <c r="I3947">
        <v>180</v>
      </c>
      <c r="K3947">
        <v>16.2</v>
      </c>
      <c r="L3947">
        <v>16.2</v>
      </c>
      <c r="M3947">
        <v>0</v>
      </c>
      <c r="N3947" t="s">
        <v>1</v>
      </c>
      <c r="O3947" t="s">
        <v>43</v>
      </c>
    </row>
    <row r="3948" spans="1:15" hidden="1" x14ac:dyDescent="0.25">
      <c r="A3948" t="s">
        <v>155</v>
      </c>
      <c r="B3948">
        <v>212.4</v>
      </c>
      <c r="C3948" t="s">
        <v>149</v>
      </c>
      <c r="D3948" t="s">
        <v>150</v>
      </c>
      <c r="E3948" s="4">
        <v>43664</v>
      </c>
      <c r="F3948" t="s">
        <v>151</v>
      </c>
      <c r="G3948" t="s">
        <v>3837</v>
      </c>
      <c r="H3948">
        <v>18</v>
      </c>
      <c r="I3948">
        <v>180</v>
      </c>
      <c r="K3948">
        <v>16.2</v>
      </c>
      <c r="L3948">
        <v>16.2</v>
      </c>
      <c r="M3948">
        <v>0</v>
      </c>
      <c r="N3948" t="s">
        <v>1</v>
      </c>
      <c r="O3948" t="s">
        <v>43</v>
      </c>
    </row>
    <row r="3949" spans="1:15" hidden="1" x14ac:dyDescent="0.25">
      <c r="A3949" t="s">
        <v>155</v>
      </c>
      <c r="B3949">
        <v>212.4</v>
      </c>
      <c r="C3949" t="s">
        <v>149</v>
      </c>
      <c r="D3949" t="s">
        <v>150</v>
      </c>
      <c r="E3949" s="4">
        <v>43649</v>
      </c>
      <c r="F3949" t="s">
        <v>151</v>
      </c>
      <c r="G3949" t="s">
        <v>3838</v>
      </c>
      <c r="H3949">
        <v>18</v>
      </c>
      <c r="I3949">
        <v>180</v>
      </c>
      <c r="K3949">
        <v>16.2</v>
      </c>
      <c r="L3949">
        <v>16.2</v>
      </c>
      <c r="M3949">
        <v>0</v>
      </c>
      <c r="N3949" t="s">
        <v>1</v>
      </c>
      <c r="O3949" t="s">
        <v>43</v>
      </c>
    </row>
    <row r="3950" spans="1:15" hidden="1" x14ac:dyDescent="0.25">
      <c r="A3950" t="s">
        <v>155</v>
      </c>
      <c r="B3950">
        <v>212.4</v>
      </c>
      <c r="C3950" t="s">
        <v>149</v>
      </c>
      <c r="D3950" t="s">
        <v>150</v>
      </c>
      <c r="E3950" s="4">
        <v>43658</v>
      </c>
      <c r="F3950" t="s">
        <v>151</v>
      </c>
      <c r="G3950" t="s">
        <v>3839</v>
      </c>
      <c r="H3950">
        <v>18</v>
      </c>
      <c r="I3950">
        <v>180</v>
      </c>
      <c r="K3950">
        <v>16.2</v>
      </c>
      <c r="L3950">
        <v>16.2</v>
      </c>
      <c r="M3950">
        <v>0</v>
      </c>
      <c r="N3950" t="s">
        <v>1</v>
      </c>
      <c r="O3950" t="s">
        <v>43</v>
      </c>
    </row>
    <row r="3951" spans="1:15" hidden="1" x14ac:dyDescent="0.25">
      <c r="A3951" t="s">
        <v>155</v>
      </c>
      <c r="B3951">
        <v>212.4</v>
      </c>
      <c r="C3951" t="s">
        <v>149</v>
      </c>
      <c r="D3951" t="s">
        <v>150</v>
      </c>
      <c r="E3951" s="4">
        <v>43664</v>
      </c>
      <c r="F3951" t="s">
        <v>151</v>
      </c>
      <c r="G3951" t="s">
        <v>3840</v>
      </c>
      <c r="H3951">
        <v>18</v>
      </c>
      <c r="I3951">
        <v>180</v>
      </c>
      <c r="K3951">
        <v>16.2</v>
      </c>
      <c r="L3951">
        <v>16.2</v>
      </c>
      <c r="M3951">
        <v>0</v>
      </c>
      <c r="N3951" t="s">
        <v>1</v>
      </c>
      <c r="O3951" t="s">
        <v>43</v>
      </c>
    </row>
    <row r="3952" spans="1:15" hidden="1" x14ac:dyDescent="0.25">
      <c r="A3952" t="s">
        <v>155</v>
      </c>
      <c r="B3952">
        <v>212.4</v>
      </c>
      <c r="C3952" t="s">
        <v>149</v>
      </c>
      <c r="D3952" t="s">
        <v>150</v>
      </c>
      <c r="E3952" s="4">
        <v>43650</v>
      </c>
      <c r="F3952" t="s">
        <v>151</v>
      </c>
      <c r="G3952" t="s">
        <v>3841</v>
      </c>
      <c r="H3952">
        <v>18</v>
      </c>
      <c r="I3952">
        <v>180</v>
      </c>
      <c r="K3952">
        <v>16.2</v>
      </c>
      <c r="L3952">
        <v>16.2</v>
      </c>
      <c r="M3952">
        <v>0</v>
      </c>
      <c r="N3952" t="s">
        <v>1</v>
      </c>
      <c r="O3952" t="s">
        <v>43</v>
      </c>
    </row>
    <row r="3953" spans="1:15" hidden="1" x14ac:dyDescent="0.25">
      <c r="A3953" t="s">
        <v>155</v>
      </c>
      <c r="B3953">
        <v>212.4</v>
      </c>
      <c r="C3953" t="s">
        <v>149</v>
      </c>
      <c r="D3953" t="s">
        <v>150</v>
      </c>
      <c r="E3953" s="4">
        <v>43672</v>
      </c>
      <c r="F3953" t="s">
        <v>151</v>
      </c>
      <c r="G3953" t="s">
        <v>3842</v>
      </c>
      <c r="H3953">
        <v>18</v>
      </c>
      <c r="I3953">
        <v>180</v>
      </c>
      <c r="K3953">
        <v>16.2</v>
      </c>
      <c r="L3953">
        <v>16.2</v>
      </c>
      <c r="M3953">
        <v>0</v>
      </c>
      <c r="N3953" t="s">
        <v>1</v>
      </c>
      <c r="O3953" t="s">
        <v>43</v>
      </c>
    </row>
    <row r="3954" spans="1:15" hidden="1" x14ac:dyDescent="0.25">
      <c r="A3954" t="s">
        <v>155</v>
      </c>
      <c r="B3954">
        <v>212.4</v>
      </c>
      <c r="C3954" t="s">
        <v>149</v>
      </c>
      <c r="D3954" t="s">
        <v>150</v>
      </c>
      <c r="E3954" s="4">
        <v>43664</v>
      </c>
      <c r="F3954" t="s">
        <v>151</v>
      </c>
      <c r="G3954" t="s">
        <v>3843</v>
      </c>
      <c r="H3954">
        <v>18</v>
      </c>
      <c r="I3954">
        <v>180</v>
      </c>
      <c r="K3954">
        <v>16.2</v>
      </c>
      <c r="L3954">
        <v>16.2</v>
      </c>
      <c r="M3954">
        <v>0</v>
      </c>
      <c r="N3954" t="s">
        <v>1</v>
      </c>
      <c r="O3954" t="s">
        <v>43</v>
      </c>
    </row>
    <row r="3955" spans="1:15" hidden="1" x14ac:dyDescent="0.25">
      <c r="A3955" t="s">
        <v>155</v>
      </c>
      <c r="B3955">
        <v>212.4</v>
      </c>
      <c r="C3955" t="s">
        <v>149</v>
      </c>
      <c r="D3955" t="s">
        <v>150</v>
      </c>
      <c r="E3955" s="4">
        <v>43650</v>
      </c>
      <c r="F3955" t="s">
        <v>151</v>
      </c>
      <c r="G3955" t="s">
        <v>3844</v>
      </c>
      <c r="H3955">
        <v>18</v>
      </c>
      <c r="I3955">
        <v>180</v>
      </c>
      <c r="K3955">
        <v>16.2</v>
      </c>
      <c r="L3955">
        <v>16.2</v>
      </c>
      <c r="M3955">
        <v>0</v>
      </c>
      <c r="N3955" t="s">
        <v>1</v>
      </c>
      <c r="O3955" t="s">
        <v>43</v>
      </c>
    </row>
    <row r="3956" spans="1:15" hidden="1" x14ac:dyDescent="0.25">
      <c r="A3956" t="s">
        <v>155</v>
      </c>
      <c r="B3956">
        <v>212.4</v>
      </c>
      <c r="C3956" t="s">
        <v>149</v>
      </c>
      <c r="D3956" t="s">
        <v>150</v>
      </c>
      <c r="E3956" s="4">
        <v>43672</v>
      </c>
      <c r="F3956" t="s">
        <v>151</v>
      </c>
      <c r="G3956" t="s">
        <v>3845</v>
      </c>
      <c r="H3956">
        <v>18</v>
      </c>
      <c r="I3956">
        <v>180</v>
      </c>
      <c r="K3956">
        <v>16.2</v>
      </c>
      <c r="L3956">
        <v>16.2</v>
      </c>
      <c r="M3956">
        <v>0</v>
      </c>
      <c r="N3956" t="s">
        <v>1</v>
      </c>
      <c r="O3956" t="s">
        <v>43</v>
      </c>
    </row>
    <row r="3957" spans="1:15" hidden="1" x14ac:dyDescent="0.25">
      <c r="A3957" t="s">
        <v>155</v>
      </c>
      <c r="B3957">
        <v>212.4</v>
      </c>
      <c r="C3957" t="s">
        <v>149</v>
      </c>
      <c r="D3957" t="s">
        <v>150</v>
      </c>
      <c r="E3957" s="4">
        <v>43658</v>
      </c>
      <c r="F3957" t="s">
        <v>151</v>
      </c>
      <c r="G3957" t="s">
        <v>3846</v>
      </c>
      <c r="H3957">
        <v>18</v>
      </c>
      <c r="I3957">
        <v>180</v>
      </c>
      <c r="K3957">
        <v>16.2</v>
      </c>
      <c r="L3957">
        <v>16.2</v>
      </c>
      <c r="M3957">
        <v>0</v>
      </c>
      <c r="N3957" t="s">
        <v>1</v>
      </c>
      <c r="O3957" t="s">
        <v>43</v>
      </c>
    </row>
    <row r="3958" spans="1:15" hidden="1" x14ac:dyDescent="0.25">
      <c r="A3958" t="s">
        <v>155</v>
      </c>
      <c r="B3958">
        <v>212.4</v>
      </c>
      <c r="C3958" t="s">
        <v>149</v>
      </c>
      <c r="D3958" t="s">
        <v>150</v>
      </c>
      <c r="E3958" s="4">
        <v>43664</v>
      </c>
      <c r="F3958" t="s">
        <v>151</v>
      </c>
      <c r="G3958" t="s">
        <v>3847</v>
      </c>
      <c r="H3958">
        <v>18</v>
      </c>
      <c r="I3958">
        <v>180</v>
      </c>
      <c r="K3958">
        <v>16.2</v>
      </c>
      <c r="L3958">
        <v>16.2</v>
      </c>
      <c r="M3958">
        <v>0</v>
      </c>
      <c r="N3958" t="s">
        <v>1</v>
      </c>
      <c r="O3958" t="s">
        <v>43</v>
      </c>
    </row>
    <row r="3959" spans="1:15" hidden="1" x14ac:dyDescent="0.25">
      <c r="A3959" t="s">
        <v>155</v>
      </c>
      <c r="B3959">
        <v>212.4</v>
      </c>
      <c r="C3959" t="s">
        <v>149</v>
      </c>
      <c r="D3959" t="s">
        <v>150</v>
      </c>
      <c r="E3959" s="4">
        <v>43650</v>
      </c>
      <c r="F3959" t="s">
        <v>151</v>
      </c>
      <c r="G3959" t="s">
        <v>3848</v>
      </c>
      <c r="H3959">
        <v>18</v>
      </c>
      <c r="I3959">
        <v>180</v>
      </c>
      <c r="K3959">
        <v>16.2</v>
      </c>
      <c r="L3959">
        <v>16.2</v>
      </c>
      <c r="M3959">
        <v>0</v>
      </c>
      <c r="N3959" t="s">
        <v>1</v>
      </c>
      <c r="O3959" t="s">
        <v>43</v>
      </c>
    </row>
    <row r="3960" spans="1:15" hidden="1" x14ac:dyDescent="0.25">
      <c r="A3960" t="s">
        <v>155</v>
      </c>
      <c r="B3960">
        <v>212.4</v>
      </c>
      <c r="C3960" t="s">
        <v>149</v>
      </c>
      <c r="D3960" t="s">
        <v>150</v>
      </c>
      <c r="E3960" s="4">
        <v>43672</v>
      </c>
      <c r="F3960" t="s">
        <v>151</v>
      </c>
      <c r="G3960" t="s">
        <v>3849</v>
      </c>
      <c r="H3960">
        <v>18</v>
      </c>
      <c r="I3960">
        <v>180</v>
      </c>
      <c r="K3960">
        <v>16.2</v>
      </c>
      <c r="L3960">
        <v>16.2</v>
      </c>
      <c r="M3960">
        <v>0</v>
      </c>
      <c r="N3960" t="s">
        <v>1</v>
      </c>
      <c r="O3960" t="s">
        <v>43</v>
      </c>
    </row>
    <row r="3961" spans="1:15" hidden="1" x14ac:dyDescent="0.25">
      <c r="A3961" t="s">
        <v>155</v>
      </c>
      <c r="B3961">
        <v>212.4</v>
      </c>
      <c r="C3961" t="s">
        <v>149</v>
      </c>
      <c r="D3961" t="s">
        <v>150</v>
      </c>
      <c r="E3961" s="4">
        <v>43664</v>
      </c>
      <c r="F3961" t="s">
        <v>151</v>
      </c>
      <c r="G3961" t="s">
        <v>3850</v>
      </c>
      <c r="H3961">
        <v>18</v>
      </c>
      <c r="I3961">
        <v>180</v>
      </c>
      <c r="K3961">
        <v>16.2</v>
      </c>
      <c r="L3961">
        <v>16.2</v>
      </c>
      <c r="M3961">
        <v>0</v>
      </c>
      <c r="N3961" t="s">
        <v>1</v>
      </c>
      <c r="O3961" t="s">
        <v>43</v>
      </c>
    </row>
    <row r="3962" spans="1:15" hidden="1" x14ac:dyDescent="0.25">
      <c r="A3962" t="s">
        <v>155</v>
      </c>
      <c r="B3962">
        <v>212.4</v>
      </c>
      <c r="C3962" t="s">
        <v>149</v>
      </c>
      <c r="D3962" t="s">
        <v>150</v>
      </c>
      <c r="E3962" s="4">
        <v>43650</v>
      </c>
      <c r="F3962" t="s">
        <v>151</v>
      </c>
      <c r="G3962" t="s">
        <v>3851</v>
      </c>
      <c r="H3962">
        <v>18</v>
      </c>
      <c r="I3962">
        <v>180</v>
      </c>
      <c r="K3962">
        <v>16.2</v>
      </c>
      <c r="L3962">
        <v>16.2</v>
      </c>
      <c r="M3962">
        <v>0</v>
      </c>
      <c r="N3962" t="s">
        <v>1</v>
      </c>
      <c r="O3962" t="s">
        <v>43</v>
      </c>
    </row>
    <row r="3963" spans="1:15" hidden="1" x14ac:dyDescent="0.25">
      <c r="A3963" t="s">
        <v>155</v>
      </c>
      <c r="B3963">
        <v>212.4</v>
      </c>
      <c r="C3963" t="s">
        <v>149</v>
      </c>
      <c r="D3963" t="s">
        <v>150</v>
      </c>
      <c r="E3963" s="4">
        <v>43672</v>
      </c>
      <c r="F3963" t="s">
        <v>151</v>
      </c>
      <c r="G3963" t="s">
        <v>3852</v>
      </c>
      <c r="H3963">
        <v>18</v>
      </c>
      <c r="I3963">
        <v>180</v>
      </c>
      <c r="K3963">
        <v>16.2</v>
      </c>
      <c r="L3963">
        <v>16.2</v>
      </c>
      <c r="M3963">
        <v>0</v>
      </c>
      <c r="N3963" t="s">
        <v>1</v>
      </c>
      <c r="O3963" t="s">
        <v>43</v>
      </c>
    </row>
    <row r="3964" spans="1:15" hidden="1" x14ac:dyDescent="0.25">
      <c r="A3964" t="s">
        <v>155</v>
      </c>
      <c r="B3964">
        <v>212.4</v>
      </c>
      <c r="C3964" t="s">
        <v>149</v>
      </c>
      <c r="D3964" t="s">
        <v>150</v>
      </c>
      <c r="E3964" s="4">
        <v>43662</v>
      </c>
      <c r="F3964" t="s">
        <v>151</v>
      </c>
      <c r="G3964" t="s">
        <v>3853</v>
      </c>
      <c r="H3964">
        <v>18</v>
      </c>
      <c r="I3964">
        <v>180</v>
      </c>
      <c r="K3964">
        <v>16.2</v>
      </c>
      <c r="L3964">
        <v>16.2</v>
      </c>
      <c r="M3964">
        <v>0</v>
      </c>
      <c r="N3964" t="s">
        <v>1</v>
      </c>
      <c r="O3964" t="s">
        <v>43</v>
      </c>
    </row>
    <row r="3965" spans="1:15" hidden="1" x14ac:dyDescent="0.25">
      <c r="A3965" t="s">
        <v>155</v>
      </c>
      <c r="B3965">
        <v>212.4</v>
      </c>
      <c r="C3965" t="s">
        <v>149</v>
      </c>
      <c r="D3965" t="s">
        <v>150</v>
      </c>
      <c r="E3965" s="4">
        <v>43672</v>
      </c>
      <c r="F3965" t="s">
        <v>151</v>
      </c>
      <c r="G3965" t="s">
        <v>3854</v>
      </c>
      <c r="H3965">
        <v>18</v>
      </c>
      <c r="I3965">
        <v>180</v>
      </c>
      <c r="K3965">
        <v>16.2</v>
      </c>
      <c r="L3965">
        <v>16.2</v>
      </c>
      <c r="M3965">
        <v>0</v>
      </c>
      <c r="N3965" t="s">
        <v>1</v>
      </c>
      <c r="O3965" t="s">
        <v>43</v>
      </c>
    </row>
    <row r="3966" spans="1:15" hidden="1" x14ac:dyDescent="0.25">
      <c r="A3966" t="s">
        <v>155</v>
      </c>
      <c r="B3966">
        <v>212.4</v>
      </c>
      <c r="C3966" t="s">
        <v>149</v>
      </c>
      <c r="D3966" t="s">
        <v>150</v>
      </c>
      <c r="E3966" s="4">
        <v>43672</v>
      </c>
      <c r="F3966" t="s">
        <v>151</v>
      </c>
      <c r="G3966" t="s">
        <v>3855</v>
      </c>
      <c r="H3966">
        <v>18</v>
      </c>
      <c r="I3966">
        <v>180</v>
      </c>
      <c r="K3966">
        <v>16.2</v>
      </c>
      <c r="L3966">
        <v>16.2</v>
      </c>
      <c r="M3966">
        <v>0</v>
      </c>
      <c r="N3966" t="s">
        <v>1</v>
      </c>
      <c r="O3966" t="s">
        <v>43</v>
      </c>
    </row>
    <row r="3967" spans="1:15" hidden="1" x14ac:dyDescent="0.25">
      <c r="A3967" t="s">
        <v>155</v>
      </c>
      <c r="B3967">
        <v>212.4</v>
      </c>
      <c r="C3967" t="s">
        <v>149</v>
      </c>
      <c r="D3967" t="s">
        <v>150</v>
      </c>
      <c r="E3967" s="4">
        <v>43664</v>
      </c>
      <c r="F3967" t="s">
        <v>151</v>
      </c>
      <c r="G3967" t="s">
        <v>3856</v>
      </c>
      <c r="H3967">
        <v>18</v>
      </c>
      <c r="I3967">
        <v>180</v>
      </c>
      <c r="K3967">
        <v>16.2</v>
      </c>
      <c r="L3967">
        <v>16.2</v>
      </c>
      <c r="M3967">
        <v>0</v>
      </c>
      <c r="N3967" t="s">
        <v>1</v>
      </c>
      <c r="O3967" t="s">
        <v>43</v>
      </c>
    </row>
    <row r="3968" spans="1:15" hidden="1" x14ac:dyDescent="0.25">
      <c r="A3968" t="s">
        <v>155</v>
      </c>
      <c r="B3968">
        <v>212.4</v>
      </c>
      <c r="C3968" t="s">
        <v>149</v>
      </c>
      <c r="D3968" t="s">
        <v>150</v>
      </c>
      <c r="E3968" s="4">
        <v>43650</v>
      </c>
      <c r="F3968" t="s">
        <v>151</v>
      </c>
      <c r="G3968" t="s">
        <v>3857</v>
      </c>
      <c r="H3968">
        <v>18</v>
      </c>
      <c r="I3968">
        <v>180</v>
      </c>
      <c r="K3968">
        <v>16.2</v>
      </c>
      <c r="L3968">
        <v>16.2</v>
      </c>
      <c r="M3968">
        <v>0</v>
      </c>
      <c r="N3968" t="s">
        <v>1</v>
      </c>
      <c r="O3968" t="s">
        <v>43</v>
      </c>
    </row>
    <row r="3969" spans="1:15" hidden="1" x14ac:dyDescent="0.25">
      <c r="A3969" t="s">
        <v>155</v>
      </c>
      <c r="B3969">
        <v>212.4</v>
      </c>
      <c r="C3969" t="s">
        <v>149</v>
      </c>
      <c r="D3969" t="s">
        <v>150</v>
      </c>
      <c r="E3969" s="4">
        <v>43672</v>
      </c>
      <c r="F3969" t="s">
        <v>151</v>
      </c>
      <c r="G3969" t="s">
        <v>3858</v>
      </c>
      <c r="H3969">
        <v>18</v>
      </c>
      <c r="I3969">
        <v>180</v>
      </c>
      <c r="K3969">
        <v>16.2</v>
      </c>
      <c r="L3969">
        <v>16.2</v>
      </c>
      <c r="M3969">
        <v>0</v>
      </c>
      <c r="N3969" t="s">
        <v>1</v>
      </c>
      <c r="O3969" t="s">
        <v>43</v>
      </c>
    </row>
    <row r="3970" spans="1:15" hidden="1" x14ac:dyDescent="0.25">
      <c r="A3970" t="s">
        <v>155</v>
      </c>
      <c r="B3970">
        <v>212.4</v>
      </c>
      <c r="C3970" t="s">
        <v>149</v>
      </c>
      <c r="D3970" t="s">
        <v>150</v>
      </c>
      <c r="E3970" s="4">
        <v>43672</v>
      </c>
      <c r="F3970" t="s">
        <v>151</v>
      </c>
      <c r="G3970" t="s">
        <v>3859</v>
      </c>
      <c r="H3970">
        <v>18</v>
      </c>
      <c r="I3970">
        <v>180</v>
      </c>
      <c r="K3970">
        <v>16.2</v>
      </c>
      <c r="L3970">
        <v>16.2</v>
      </c>
      <c r="M3970">
        <v>0</v>
      </c>
      <c r="N3970" t="s">
        <v>1</v>
      </c>
      <c r="O3970" t="s">
        <v>43</v>
      </c>
    </row>
    <row r="3971" spans="1:15" hidden="1" x14ac:dyDescent="0.25">
      <c r="A3971" t="s">
        <v>155</v>
      </c>
      <c r="B3971">
        <v>212.4</v>
      </c>
      <c r="C3971" t="s">
        <v>149</v>
      </c>
      <c r="D3971" t="s">
        <v>150</v>
      </c>
      <c r="E3971" s="4">
        <v>43671</v>
      </c>
      <c r="F3971" t="s">
        <v>151</v>
      </c>
      <c r="G3971" t="s">
        <v>3860</v>
      </c>
      <c r="H3971">
        <v>18</v>
      </c>
      <c r="I3971">
        <v>180</v>
      </c>
      <c r="K3971">
        <v>16.2</v>
      </c>
      <c r="L3971">
        <v>16.2</v>
      </c>
      <c r="M3971">
        <v>0</v>
      </c>
      <c r="N3971" t="s">
        <v>1</v>
      </c>
      <c r="O3971" t="s">
        <v>43</v>
      </c>
    </row>
    <row r="3972" spans="1:15" hidden="1" x14ac:dyDescent="0.25">
      <c r="A3972" t="s">
        <v>155</v>
      </c>
      <c r="B3972">
        <v>212.4</v>
      </c>
      <c r="C3972" t="s">
        <v>149</v>
      </c>
      <c r="D3972" t="s">
        <v>150</v>
      </c>
      <c r="E3972" s="4">
        <v>43648</v>
      </c>
      <c r="F3972" t="s">
        <v>151</v>
      </c>
      <c r="G3972" t="s">
        <v>3861</v>
      </c>
      <c r="H3972">
        <v>18</v>
      </c>
      <c r="I3972">
        <v>180</v>
      </c>
      <c r="K3972">
        <v>16.2</v>
      </c>
      <c r="L3972">
        <v>16.2</v>
      </c>
      <c r="M3972">
        <v>0</v>
      </c>
      <c r="N3972" t="s">
        <v>1</v>
      </c>
      <c r="O3972" t="s">
        <v>43</v>
      </c>
    </row>
    <row r="3973" spans="1:15" hidden="1" x14ac:dyDescent="0.25">
      <c r="A3973" t="s">
        <v>155</v>
      </c>
      <c r="B3973">
        <v>212.4</v>
      </c>
      <c r="C3973" t="s">
        <v>149</v>
      </c>
      <c r="D3973" t="s">
        <v>150</v>
      </c>
      <c r="E3973" s="4">
        <v>43658</v>
      </c>
      <c r="F3973" t="s">
        <v>151</v>
      </c>
      <c r="G3973" t="s">
        <v>3862</v>
      </c>
      <c r="H3973">
        <v>18</v>
      </c>
      <c r="I3973">
        <v>180</v>
      </c>
      <c r="K3973">
        <v>16.2</v>
      </c>
      <c r="L3973">
        <v>16.2</v>
      </c>
      <c r="M3973">
        <v>0</v>
      </c>
      <c r="N3973" t="s">
        <v>1</v>
      </c>
      <c r="O3973" t="s">
        <v>43</v>
      </c>
    </row>
    <row r="3974" spans="1:15" hidden="1" x14ac:dyDescent="0.25">
      <c r="A3974" t="s">
        <v>155</v>
      </c>
      <c r="B3974">
        <v>212.4</v>
      </c>
      <c r="C3974" t="s">
        <v>149</v>
      </c>
      <c r="D3974" t="s">
        <v>150</v>
      </c>
      <c r="E3974" s="4">
        <v>43658</v>
      </c>
      <c r="F3974" t="s">
        <v>151</v>
      </c>
      <c r="G3974" t="s">
        <v>3863</v>
      </c>
      <c r="H3974">
        <v>18</v>
      </c>
      <c r="I3974">
        <v>180</v>
      </c>
      <c r="K3974">
        <v>16.2</v>
      </c>
      <c r="L3974">
        <v>16.2</v>
      </c>
      <c r="M3974">
        <v>0</v>
      </c>
      <c r="N3974" t="s">
        <v>1</v>
      </c>
      <c r="O3974" t="s">
        <v>43</v>
      </c>
    </row>
    <row r="3975" spans="1:15" hidden="1" x14ac:dyDescent="0.25">
      <c r="A3975" t="s">
        <v>155</v>
      </c>
      <c r="B3975">
        <v>212.4</v>
      </c>
      <c r="C3975" t="s">
        <v>149</v>
      </c>
      <c r="D3975" t="s">
        <v>150</v>
      </c>
      <c r="E3975" s="4">
        <v>43658</v>
      </c>
      <c r="F3975" t="s">
        <v>151</v>
      </c>
      <c r="G3975" t="s">
        <v>3864</v>
      </c>
      <c r="H3975">
        <v>18</v>
      </c>
      <c r="I3975">
        <v>180</v>
      </c>
      <c r="K3975">
        <v>16.2</v>
      </c>
      <c r="L3975">
        <v>16.2</v>
      </c>
      <c r="M3975">
        <v>0</v>
      </c>
      <c r="N3975" t="s">
        <v>1</v>
      </c>
      <c r="O3975" t="s">
        <v>43</v>
      </c>
    </row>
    <row r="3976" spans="1:15" hidden="1" x14ac:dyDescent="0.25">
      <c r="A3976" t="s">
        <v>155</v>
      </c>
      <c r="B3976">
        <v>212.4</v>
      </c>
      <c r="C3976" t="s">
        <v>149</v>
      </c>
      <c r="D3976" t="s">
        <v>150</v>
      </c>
      <c r="E3976" s="4">
        <v>43664</v>
      </c>
      <c r="F3976" t="s">
        <v>151</v>
      </c>
      <c r="G3976" t="s">
        <v>3865</v>
      </c>
      <c r="H3976">
        <v>18</v>
      </c>
      <c r="I3976">
        <v>180</v>
      </c>
      <c r="K3976">
        <v>16.2</v>
      </c>
      <c r="L3976">
        <v>16.2</v>
      </c>
      <c r="M3976">
        <v>0</v>
      </c>
      <c r="N3976" t="s">
        <v>1</v>
      </c>
      <c r="O3976" t="s">
        <v>43</v>
      </c>
    </row>
    <row r="3977" spans="1:15" hidden="1" x14ac:dyDescent="0.25">
      <c r="A3977" t="s">
        <v>155</v>
      </c>
      <c r="B3977">
        <v>212.4</v>
      </c>
      <c r="C3977" t="s">
        <v>149</v>
      </c>
      <c r="D3977" t="s">
        <v>150</v>
      </c>
      <c r="E3977" s="4">
        <v>43658</v>
      </c>
      <c r="F3977" t="s">
        <v>151</v>
      </c>
      <c r="G3977" t="s">
        <v>3866</v>
      </c>
      <c r="H3977">
        <v>18</v>
      </c>
      <c r="I3977">
        <v>180</v>
      </c>
      <c r="K3977">
        <v>16.2</v>
      </c>
      <c r="L3977">
        <v>16.2</v>
      </c>
      <c r="M3977">
        <v>0</v>
      </c>
      <c r="N3977" t="s">
        <v>1</v>
      </c>
      <c r="O3977" t="s">
        <v>43</v>
      </c>
    </row>
    <row r="3978" spans="1:15" hidden="1" x14ac:dyDescent="0.25">
      <c r="A3978" t="s">
        <v>155</v>
      </c>
      <c r="B3978">
        <v>212.4</v>
      </c>
      <c r="C3978" t="s">
        <v>149</v>
      </c>
      <c r="D3978" t="s">
        <v>150</v>
      </c>
      <c r="E3978" s="4">
        <v>43648</v>
      </c>
      <c r="F3978" t="s">
        <v>151</v>
      </c>
      <c r="G3978" t="s">
        <v>3867</v>
      </c>
      <c r="H3978">
        <v>18</v>
      </c>
      <c r="I3978">
        <v>180</v>
      </c>
      <c r="K3978">
        <v>16.2</v>
      </c>
      <c r="L3978">
        <v>16.2</v>
      </c>
      <c r="M3978">
        <v>0</v>
      </c>
      <c r="N3978" t="s">
        <v>1</v>
      </c>
      <c r="O3978" t="s">
        <v>43</v>
      </c>
    </row>
    <row r="3979" spans="1:15" hidden="1" x14ac:dyDescent="0.25">
      <c r="A3979" t="s">
        <v>155</v>
      </c>
      <c r="B3979">
        <v>212.4</v>
      </c>
      <c r="C3979" t="s">
        <v>149</v>
      </c>
      <c r="D3979" t="s">
        <v>150</v>
      </c>
      <c r="E3979" s="4">
        <v>43660</v>
      </c>
      <c r="F3979" t="s">
        <v>151</v>
      </c>
      <c r="G3979" t="s">
        <v>3868</v>
      </c>
      <c r="H3979">
        <v>18</v>
      </c>
      <c r="I3979">
        <v>180</v>
      </c>
      <c r="K3979">
        <v>16.2</v>
      </c>
      <c r="L3979">
        <v>16.2</v>
      </c>
      <c r="M3979">
        <v>0</v>
      </c>
      <c r="N3979" t="s">
        <v>1</v>
      </c>
      <c r="O3979" t="s">
        <v>43</v>
      </c>
    </row>
    <row r="3980" spans="1:15" hidden="1" x14ac:dyDescent="0.25">
      <c r="A3980" t="s">
        <v>155</v>
      </c>
      <c r="B3980">
        <v>212.4</v>
      </c>
      <c r="C3980" t="s">
        <v>149</v>
      </c>
      <c r="D3980" t="s">
        <v>150</v>
      </c>
      <c r="E3980" s="4">
        <v>43671</v>
      </c>
      <c r="F3980" t="s">
        <v>151</v>
      </c>
      <c r="G3980" t="s">
        <v>3869</v>
      </c>
      <c r="H3980">
        <v>18</v>
      </c>
      <c r="I3980">
        <v>180</v>
      </c>
      <c r="K3980">
        <v>16.2</v>
      </c>
      <c r="L3980">
        <v>16.2</v>
      </c>
      <c r="M3980">
        <v>0</v>
      </c>
      <c r="N3980" t="s">
        <v>1</v>
      </c>
      <c r="O3980" t="s">
        <v>43</v>
      </c>
    </row>
    <row r="3981" spans="1:15" hidden="1" x14ac:dyDescent="0.25">
      <c r="A3981" t="s">
        <v>155</v>
      </c>
      <c r="B3981">
        <v>212.4</v>
      </c>
      <c r="C3981" t="s">
        <v>149</v>
      </c>
      <c r="D3981" t="s">
        <v>150</v>
      </c>
      <c r="E3981" s="4">
        <v>43658</v>
      </c>
      <c r="F3981" t="s">
        <v>151</v>
      </c>
      <c r="G3981" t="s">
        <v>3870</v>
      </c>
      <c r="H3981">
        <v>18</v>
      </c>
      <c r="I3981">
        <v>180</v>
      </c>
      <c r="K3981">
        <v>16.2</v>
      </c>
      <c r="L3981">
        <v>16.2</v>
      </c>
      <c r="M3981">
        <v>0</v>
      </c>
      <c r="N3981" t="s">
        <v>1</v>
      </c>
      <c r="O3981" t="s">
        <v>43</v>
      </c>
    </row>
    <row r="3982" spans="1:15" hidden="1" x14ac:dyDescent="0.25">
      <c r="A3982" t="s">
        <v>155</v>
      </c>
      <c r="B3982">
        <v>212.4</v>
      </c>
      <c r="C3982" t="s">
        <v>149</v>
      </c>
      <c r="D3982" t="s">
        <v>150</v>
      </c>
      <c r="E3982" s="4">
        <v>43665</v>
      </c>
      <c r="F3982" t="s">
        <v>151</v>
      </c>
      <c r="G3982" t="s">
        <v>3871</v>
      </c>
      <c r="H3982">
        <v>18</v>
      </c>
      <c r="I3982">
        <v>180</v>
      </c>
      <c r="K3982">
        <v>16.2</v>
      </c>
      <c r="L3982">
        <v>16.2</v>
      </c>
      <c r="M3982">
        <v>0</v>
      </c>
      <c r="N3982" t="s">
        <v>1</v>
      </c>
      <c r="O3982" t="s">
        <v>43</v>
      </c>
    </row>
    <row r="3983" spans="1:15" hidden="1" x14ac:dyDescent="0.25">
      <c r="A3983" t="s">
        <v>155</v>
      </c>
      <c r="B3983">
        <v>212.4</v>
      </c>
      <c r="C3983" t="s">
        <v>149</v>
      </c>
      <c r="D3983" t="s">
        <v>150</v>
      </c>
      <c r="E3983" s="4">
        <v>43648</v>
      </c>
      <c r="F3983" t="s">
        <v>151</v>
      </c>
      <c r="G3983" t="s">
        <v>3872</v>
      </c>
      <c r="H3983">
        <v>18</v>
      </c>
      <c r="I3983">
        <v>180</v>
      </c>
      <c r="K3983">
        <v>16.2</v>
      </c>
      <c r="L3983">
        <v>16.2</v>
      </c>
      <c r="M3983">
        <v>0</v>
      </c>
      <c r="N3983" t="s">
        <v>1</v>
      </c>
      <c r="O3983" t="s">
        <v>43</v>
      </c>
    </row>
    <row r="3984" spans="1:15" hidden="1" x14ac:dyDescent="0.25">
      <c r="A3984" t="s">
        <v>155</v>
      </c>
      <c r="B3984">
        <v>212.4</v>
      </c>
      <c r="C3984" t="s">
        <v>149</v>
      </c>
      <c r="D3984" t="s">
        <v>150</v>
      </c>
      <c r="E3984" s="4">
        <v>43660</v>
      </c>
      <c r="F3984" t="s">
        <v>151</v>
      </c>
      <c r="G3984" t="s">
        <v>3873</v>
      </c>
      <c r="H3984">
        <v>18</v>
      </c>
      <c r="I3984">
        <v>180</v>
      </c>
      <c r="K3984">
        <v>16.2</v>
      </c>
      <c r="L3984">
        <v>16.2</v>
      </c>
      <c r="M3984">
        <v>0</v>
      </c>
      <c r="N3984" t="s">
        <v>1</v>
      </c>
      <c r="O3984" t="s">
        <v>43</v>
      </c>
    </row>
    <row r="3985" spans="1:15" hidden="1" x14ac:dyDescent="0.25">
      <c r="A3985" t="s">
        <v>155</v>
      </c>
      <c r="B3985">
        <v>212.4</v>
      </c>
      <c r="C3985" t="s">
        <v>149</v>
      </c>
      <c r="D3985" t="s">
        <v>150</v>
      </c>
      <c r="E3985" s="4">
        <v>43671</v>
      </c>
      <c r="F3985" t="s">
        <v>151</v>
      </c>
      <c r="G3985" t="s">
        <v>3874</v>
      </c>
      <c r="H3985">
        <v>18</v>
      </c>
      <c r="I3985">
        <v>180</v>
      </c>
      <c r="K3985">
        <v>16.2</v>
      </c>
      <c r="L3985">
        <v>16.2</v>
      </c>
      <c r="M3985">
        <v>0</v>
      </c>
      <c r="N3985" t="s">
        <v>1</v>
      </c>
      <c r="O3985" t="s">
        <v>43</v>
      </c>
    </row>
    <row r="3986" spans="1:15" hidden="1" x14ac:dyDescent="0.25">
      <c r="A3986" t="s">
        <v>155</v>
      </c>
      <c r="B3986">
        <v>212.4</v>
      </c>
      <c r="C3986" t="s">
        <v>149</v>
      </c>
      <c r="D3986" t="s">
        <v>150</v>
      </c>
      <c r="E3986" s="4">
        <v>43658</v>
      </c>
      <c r="F3986" t="s">
        <v>151</v>
      </c>
      <c r="G3986" t="s">
        <v>3875</v>
      </c>
      <c r="H3986">
        <v>18</v>
      </c>
      <c r="I3986">
        <v>180</v>
      </c>
      <c r="K3986">
        <v>16.2</v>
      </c>
      <c r="L3986">
        <v>16.2</v>
      </c>
      <c r="M3986">
        <v>0</v>
      </c>
      <c r="N3986" t="s">
        <v>1</v>
      </c>
      <c r="O3986" t="s">
        <v>43</v>
      </c>
    </row>
    <row r="3987" spans="1:15" hidden="1" x14ac:dyDescent="0.25">
      <c r="A3987" t="s">
        <v>155</v>
      </c>
      <c r="B3987">
        <v>212.4</v>
      </c>
      <c r="C3987" t="s">
        <v>149</v>
      </c>
      <c r="D3987" t="s">
        <v>150</v>
      </c>
      <c r="E3987" s="4">
        <v>43665</v>
      </c>
      <c r="F3987" t="s">
        <v>151</v>
      </c>
      <c r="G3987" t="s">
        <v>3876</v>
      </c>
      <c r="H3987">
        <v>18</v>
      </c>
      <c r="I3987">
        <v>180</v>
      </c>
      <c r="K3987">
        <v>16.2</v>
      </c>
      <c r="L3987">
        <v>16.2</v>
      </c>
      <c r="M3987">
        <v>0</v>
      </c>
      <c r="N3987" t="s">
        <v>1</v>
      </c>
      <c r="O3987" t="s">
        <v>43</v>
      </c>
    </row>
    <row r="3988" spans="1:15" hidden="1" x14ac:dyDescent="0.25">
      <c r="A3988" t="s">
        <v>155</v>
      </c>
      <c r="B3988">
        <v>212.4</v>
      </c>
      <c r="C3988" t="s">
        <v>149</v>
      </c>
      <c r="D3988" t="s">
        <v>150</v>
      </c>
      <c r="E3988" s="4">
        <v>43648</v>
      </c>
      <c r="F3988" t="s">
        <v>151</v>
      </c>
      <c r="G3988" t="s">
        <v>3877</v>
      </c>
      <c r="H3988">
        <v>18</v>
      </c>
      <c r="I3988">
        <v>180</v>
      </c>
      <c r="K3988">
        <v>16.2</v>
      </c>
      <c r="L3988">
        <v>16.2</v>
      </c>
      <c r="M3988">
        <v>0</v>
      </c>
      <c r="N3988" t="s">
        <v>1</v>
      </c>
      <c r="O3988" t="s">
        <v>43</v>
      </c>
    </row>
    <row r="3989" spans="1:15" hidden="1" x14ac:dyDescent="0.25">
      <c r="A3989" t="s">
        <v>155</v>
      </c>
      <c r="B3989">
        <v>212.4</v>
      </c>
      <c r="C3989" t="s">
        <v>149</v>
      </c>
      <c r="D3989" t="s">
        <v>150</v>
      </c>
      <c r="E3989" s="4">
        <v>43660</v>
      </c>
      <c r="F3989" t="s">
        <v>151</v>
      </c>
      <c r="G3989" t="s">
        <v>3878</v>
      </c>
      <c r="H3989">
        <v>18</v>
      </c>
      <c r="I3989">
        <v>180</v>
      </c>
      <c r="K3989">
        <v>16.2</v>
      </c>
      <c r="L3989">
        <v>16.2</v>
      </c>
      <c r="M3989">
        <v>0</v>
      </c>
      <c r="N3989" t="s">
        <v>1</v>
      </c>
      <c r="O3989" t="s">
        <v>43</v>
      </c>
    </row>
    <row r="3990" spans="1:15" hidden="1" x14ac:dyDescent="0.25">
      <c r="A3990" t="s">
        <v>155</v>
      </c>
      <c r="B3990">
        <v>212.4</v>
      </c>
      <c r="C3990" t="s">
        <v>149</v>
      </c>
      <c r="D3990" t="s">
        <v>150</v>
      </c>
      <c r="E3990" s="4">
        <v>43671</v>
      </c>
      <c r="F3990" t="s">
        <v>151</v>
      </c>
      <c r="G3990" t="s">
        <v>3879</v>
      </c>
      <c r="H3990">
        <v>18</v>
      </c>
      <c r="I3990">
        <v>180</v>
      </c>
      <c r="K3990">
        <v>16.2</v>
      </c>
      <c r="L3990">
        <v>16.2</v>
      </c>
      <c r="M3990">
        <v>0</v>
      </c>
      <c r="N3990" t="s">
        <v>1</v>
      </c>
      <c r="O3990" t="s">
        <v>43</v>
      </c>
    </row>
    <row r="3991" spans="1:15" hidden="1" x14ac:dyDescent="0.25">
      <c r="A3991" t="s">
        <v>155</v>
      </c>
      <c r="B3991">
        <v>212.4</v>
      </c>
      <c r="C3991" t="s">
        <v>149</v>
      </c>
      <c r="D3991" t="s">
        <v>150</v>
      </c>
      <c r="E3991" s="4">
        <v>43658</v>
      </c>
      <c r="F3991" t="s">
        <v>151</v>
      </c>
      <c r="G3991" t="s">
        <v>3880</v>
      </c>
      <c r="H3991">
        <v>18</v>
      </c>
      <c r="I3991">
        <v>180</v>
      </c>
      <c r="K3991">
        <v>16.2</v>
      </c>
      <c r="L3991">
        <v>16.2</v>
      </c>
      <c r="M3991">
        <v>0</v>
      </c>
      <c r="N3991" t="s">
        <v>1</v>
      </c>
      <c r="O3991" t="s">
        <v>43</v>
      </c>
    </row>
    <row r="3992" spans="1:15" hidden="1" x14ac:dyDescent="0.25">
      <c r="A3992" t="s">
        <v>155</v>
      </c>
      <c r="B3992">
        <v>212.4</v>
      </c>
      <c r="C3992" t="s">
        <v>149</v>
      </c>
      <c r="D3992" t="s">
        <v>150</v>
      </c>
      <c r="E3992" s="4">
        <v>43648</v>
      </c>
      <c r="F3992" t="s">
        <v>151</v>
      </c>
      <c r="G3992" t="s">
        <v>3881</v>
      </c>
      <c r="H3992">
        <v>18</v>
      </c>
      <c r="I3992">
        <v>180</v>
      </c>
      <c r="K3992">
        <v>16.2</v>
      </c>
      <c r="L3992">
        <v>16.2</v>
      </c>
      <c r="M3992">
        <v>0</v>
      </c>
      <c r="N3992" t="s">
        <v>1</v>
      </c>
      <c r="O3992" t="s">
        <v>43</v>
      </c>
    </row>
    <row r="3993" spans="1:15" hidden="1" x14ac:dyDescent="0.25">
      <c r="A3993" t="s">
        <v>155</v>
      </c>
      <c r="B3993">
        <v>212.4</v>
      </c>
      <c r="C3993" t="s">
        <v>149</v>
      </c>
      <c r="D3993" t="s">
        <v>150</v>
      </c>
      <c r="E3993" s="4">
        <v>43660</v>
      </c>
      <c r="F3993" t="s">
        <v>151</v>
      </c>
      <c r="G3993" t="s">
        <v>3882</v>
      </c>
      <c r="H3993">
        <v>18</v>
      </c>
      <c r="I3993">
        <v>180</v>
      </c>
      <c r="K3993">
        <v>16.2</v>
      </c>
      <c r="L3993">
        <v>16.2</v>
      </c>
      <c r="M3993">
        <v>0</v>
      </c>
      <c r="N3993" t="s">
        <v>1</v>
      </c>
      <c r="O3993" t="s">
        <v>43</v>
      </c>
    </row>
    <row r="3994" spans="1:15" hidden="1" x14ac:dyDescent="0.25">
      <c r="A3994" t="s">
        <v>155</v>
      </c>
      <c r="B3994">
        <v>212.4</v>
      </c>
      <c r="C3994" t="s">
        <v>149</v>
      </c>
      <c r="D3994" t="s">
        <v>150</v>
      </c>
      <c r="E3994" s="4">
        <v>43664</v>
      </c>
      <c r="F3994" t="s">
        <v>151</v>
      </c>
      <c r="G3994" t="s">
        <v>3883</v>
      </c>
      <c r="H3994">
        <v>18</v>
      </c>
      <c r="I3994">
        <v>180</v>
      </c>
      <c r="K3994">
        <v>16.2</v>
      </c>
      <c r="L3994">
        <v>16.2</v>
      </c>
      <c r="M3994">
        <v>0</v>
      </c>
      <c r="N3994" t="s">
        <v>1</v>
      </c>
      <c r="O3994" t="s">
        <v>43</v>
      </c>
    </row>
    <row r="3995" spans="1:15" hidden="1" x14ac:dyDescent="0.25">
      <c r="A3995" t="s">
        <v>155</v>
      </c>
      <c r="B3995">
        <v>212.4</v>
      </c>
      <c r="C3995" t="s">
        <v>149</v>
      </c>
      <c r="D3995" t="s">
        <v>150</v>
      </c>
      <c r="E3995" s="4">
        <v>43649</v>
      </c>
      <c r="F3995" t="s">
        <v>151</v>
      </c>
      <c r="G3995" t="s">
        <v>3884</v>
      </c>
      <c r="H3995">
        <v>18</v>
      </c>
      <c r="I3995">
        <v>180</v>
      </c>
      <c r="K3995">
        <v>16.2</v>
      </c>
      <c r="L3995">
        <v>16.2</v>
      </c>
      <c r="M3995">
        <v>0</v>
      </c>
      <c r="N3995" t="s">
        <v>1</v>
      </c>
      <c r="O3995" t="s">
        <v>43</v>
      </c>
    </row>
    <row r="3996" spans="1:15" hidden="1" x14ac:dyDescent="0.25">
      <c r="A3996" t="s">
        <v>155</v>
      </c>
      <c r="B3996">
        <v>212.4</v>
      </c>
      <c r="C3996" t="s">
        <v>149</v>
      </c>
      <c r="D3996" t="s">
        <v>150</v>
      </c>
      <c r="E3996" s="4">
        <v>43662</v>
      </c>
      <c r="F3996" t="s">
        <v>151</v>
      </c>
      <c r="G3996" t="s">
        <v>3885</v>
      </c>
      <c r="H3996">
        <v>18</v>
      </c>
      <c r="I3996">
        <v>180</v>
      </c>
      <c r="K3996">
        <v>16.2</v>
      </c>
      <c r="L3996">
        <v>16.2</v>
      </c>
      <c r="M3996">
        <v>0</v>
      </c>
      <c r="N3996" t="s">
        <v>1</v>
      </c>
      <c r="O3996" t="s">
        <v>43</v>
      </c>
    </row>
    <row r="3997" spans="1:15" hidden="1" x14ac:dyDescent="0.25">
      <c r="A3997" t="s">
        <v>155</v>
      </c>
      <c r="B3997">
        <v>271.39999999999998</v>
      </c>
      <c r="C3997" t="s">
        <v>149</v>
      </c>
      <c r="D3997" t="s">
        <v>150</v>
      </c>
      <c r="E3997" s="4">
        <v>43658</v>
      </c>
      <c r="F3997" t="s">
        <v>151</v>
      </c>
      <c r="G3997" t="s">
        <v>3886</v>
      </c>
      <c r="H3997">
        <v>18</v>
      </c>
      <c r="I3997">
        <v>230</v>
      </c>
      <c r="K3997">
        <v>20.7</v>
      </c>
      <c r="L3997">
        <v>20.7</v>
      </c>
      <c r="M3997">
        <v>0</v>
      </c>
      <c r="N3997" t="s">
        <v>1</v>
      </c>
      <c r="O3997" t="s">
        <v>43</v>
      </c>
    </row>
    <row r="3998" spans="1:15" hidden="1" x14ac:dyDescent="0.25">
      <c r="A3998" t="s">
        <v>155</v>
      </c>
      <c r="B3998">
        <v>212.4</v>
      </c>
      <c r="C3998" t="s">
        <v>149</v>
      </c>
      <c r="D3998" t="s">
        <v>150</v>
      </c>
      <c r="E3998" s="4">
        <v>43664</v>
      </c>
      <c r="F3998" t="s">
        <v>151</v>
      </c>
      <c r="G3998" t="s">
        <v>3887</v>
      </c>
      <c r="H3998">
        <v>18</v>
      </c>
      <c r="I3998">
        <v>180</v>
      </c>
      <c r="K3998">
        <v>16.2</v>
      </c>
      <c r="L3998">
        <v>16.2</v>
      </c>
      <c r="M3998">
        <v>0</v>
      </c>
      <c r="N3998" t="s">
        <v>1</v>
      </c>
      <c r="O3998" t="s">
        <v>43</v>
      </c>
    </row>
    <row r="3999" spans="1:15" hidden="1" x14ac:dyDescent="0.25">
      <c r="A3999" t="s">
        <v>155</v>
      </c>
      <c r="B3999">
        <v>212.4</v>
      </c>
      <c r="C3999" t="s">
        <v>149</v>
      </c>
      <c r="D3999" t="s">
        <v>150</v>
      </c>
      <c r="E3999" s="4">
        <v>43649</v>
      </c>
      <c r="F3999" t="s">
        <v>151</v>
      </c>
      <c r="G3999" t="s">
        <v>3888</v>
      </c>
      <c r="H3999">
        <v>18</v>
      </c>
      <c r="I3999">
        <v>180</v>
      </c>
      <c r="K3999">
        <v>16.2</v>
      </c>
      <c r="L3999">
        <v>16.2</v>
      </c>
      <c r="M3999">
        <v>0</v>
      </c>
      <c r="N3999" t="s">
        <v>1</v>
      </c>
      <c r="O3999" t="s">
        <v>43</v>
      </c>
    </row>
    <row r="4000" spans="1:15" hidden="1" x14ac:dyDescent="0.25">
      <c r="A4000" t="s">
        <v>155</v>
      </c>
      <c r="B4000">
        <v>212.4</v>
      </c>
      <c r="C4000" t="s">
        <v>149</v>
      </c>
      <c r="D4000" t="s">
        <v>150</v>
      </c>
      <c r="E4000" s="4">
        <v>43662</v>
      </c>
      <c r="F4000" t="s">
        <v>151</v>
      </c>
      <c r="G4000" t="s">
        <v>3889</v>
      </c>
      <c r="H4000">
        <v>18</v>
      </c>
      <c r="I4000">
        <v>180</v>
      </c>
      <c r="K4000">
        <v>16.2</v>
      </c>
      <c r="L4000">
        <v>16.2</v>
      </c>
      <c r="M4000">
        <v>0</v>
      </c>
      <c r="N4000" t="s">
        <v>1</v>
      </c>
      <c r="O4000" t="s">
        <v>43</v>
      </c>
    </row>
    <row r="4001" spans="1:15" hidden="1" x14ac:dyDescent="0.25">
      <c r="A4001" t="s">
        <v>155</v>
      </c>
      <c r="B4001">
        <v>212.4</v>
      </c>
      <c r="C4001" t="s">
        <v>149</v>
      </c>
      <c r="D4001" t="s">
        <v>150</v>
      </c>
      <c r="E4001" s="4">
        <v>43671</v>
      </c>
      <c r="F4001" t="s">
        <v>151</v>
      </c>
      <c r="G4001" t="s">
        <v>3890</v>
      </c>
      <c r="H4001">
        <v>18</v>
      </c>
      <c r="I4001">
        <v>180</v>
      </c>
      <c r="K4001">
        <v>16.2</v>
      </c>
      <c r="L4001">
        <v>16.2</v>
      </c>
      <c r="M4001">
        <v>0</v>
      </c>
      <c r="N4001" t="s">
        <v>1</v>
      </c>
      <c r="O4001" t="s">
        <v>43</v>
      </c>
    </row>
    <row r="4002" spans="1:15" hidden="1" x14ac:dyDescent="0.25">
      <c r="A4002" t="s">
        <v>155</v>
      </c>
      <c r="B4002">
        <v>212.4</v>
      </c>
      <c r="C4002" t="s">
        <v>149</v>
      </c>
      <c r="D4002" t="s">
        <v>150</v>
      </c>
      <c r="E4002" s="4">
        <v>43658</v>
      </c>
      <c r="F4002" t="s">
        <v>151</v>
      </c>
      <c r="G4002" t="s">
        <v>3891</v>
      </c>
      <c r="H4002">
        <v>18</v>
      </c>
      <c r="I4002">
        <v>180</v>
      </c>
      <c r="K4002">
        <v>16.2</v>
      </c>
      <c r="L4002">
        <v>16.2</v>
      </c>
      <c r="M4002">
        <v>0</v>
      </c>
      <c r="N4002" t="s">
        <v>1</v>
      </c>
      <c r="O4002" t="s">
        <v>43</v>
      </c>
    </row>
    <row r="4003" spans="1:15" hidden="1" x14ac:dyDescent="0.25">
      <c r="A4003" t="s">
        <v>155</v>
      </c>
      <c r="B4003">
        <v>212.4</v>
      </c>
      <c r="C4003" t="s">
        <v>149</v>
      </c>
      <c r="D4003" t="s">
        <v>150</v>
      </c>
      <c r="E4003" s="4">
        <v>43664</v>
      </c>
      <c r="F4003" t="s">
        <v>151</v>
      </c>
      <c r="G4003" t="s">
        <v>3892</v>
      </c>
      <c r="H4003">
        <v>18</v>
      </c>
      <c r="I4003">
        <v>180</v>
      </c>
      <c r="K4003">
        <v>16.2</v>
      </c>
      <c r="L4003">
        <v>16.2</v>
      </c>
      <c r="M4003">
        <v>0</v>
      </c>
      <c r="N4003" t="s">
        <v>1</v>
      </c>
      <c r="O4003" t="s">
        <v>43</v>
      </c>
    </row>
    <row r="4004" spans="1:15" hidden="1" x14ac:dyDescent="0.25">
      <c r="A4004" t="s">
        <v>155</v>
      </c>
      <c r="B4004">
        <v>212.4</v>
      </c>
      <c r="C4004" t="s">
        <v>149</v>
      </c>
      <c r="D4004" t="s">
        <v>150</v>
      </c>
      <c r="E4004" s="4">
        <v>43649</v>
      </c>
      <c r="F4004" t="s">
        <v>151</v>
      </c>
      <c r="G4004" t="s">
        <v>3893</v>
      </c>
      <c r="H4004">
        <v>18</v>
      </c>
      <c r="I4004">
        <v>180</v>
      </c>
      <c r="K4004">
        <v>16.2</v>
      </c>
      <c r="L4004">
        <v>16.2</v>
      </c>
      <c r="M4004">
        <v>0</v>
      </c>
      <c r="N4004" t="s">
        <v>1</v>
      </c>
      <c r="O4004" t="s">
        <v>43</v>
      </c>
    </row>
    <row r="4005" spans="1:15" hidden="1" x14ac:dyDescent="0.25">
      <c r="A4005" t="s">
        <v>155</v>
      </c>
      <c r="B4005">
        <v>212.4</v>
      </c>
      <c r="C4005" t="s">
        <v>149</v>
      </c>
      <c r="D4005" t="s">
        <v>150</v>
      </c>
      <c r="E4005" s="4">
        <v>43662</v>
      </c>
      <c r="F4005" t="s">
        <v>151</v>
      </c>
      <c r="G4005" t="s">
        <v>3894</v>
      </c>
      <c r="H4005">
        <v>18</v>
      </c>
      <c r="I4005">
        <v>180</v>
      </c>
      <c r="K4005">
        <v>16.2</v>
      </c>
      <c r="L4005">
        <v>16.2</v>
      </c>
      <c r="M4005">
        <v>0</v>
      </c>
      <c r="N4005" t="s">
        <v>1</v>
      </c>
      <c r="O4005" t="s">
        <v>43</v>
      </c>
    </row>
    <row r="4006" spans="1:15" hidden="1" x14ac:dyDescent="0.25">
      <c r="A4006" t="s">
        <v>155</v>
      </c>
      <c r="B4006">
        <v>212.4</v>
      </c>
      <c r="C4006" t="s">
        <v>149</v>
      </c>
      <c r="D4006" t="s">
        <v>150</v>
      </c>
      <c r="E4006" s="4">
        <v>43671</v>
      </c>
      <c r="F4006" t="s">
        <v>151</v>
      </c>
      <c r="G4006" t="s">
        <v>3895</v>
      </c>
      <c r="H4006">
        <v>18</v>
      </c>
      <c r="I4006">
        <v>180</v>
      </c>
      <c r="K4006">
        <v>16.2</v>
      </c>
      <c r="L4006">
        <v>16.2</v>
      </c>
      <c r="M4006">
        <v>0</v>
      </c>
      <c r="N4006" t="s">
        <v>1</v>
      </c>
      <c r="O4006" t="s">
        <v>43</v>
      </c>
    </row>
    <row r="4007" spans="1:15" hidden="1" x14ac:dyDescent="0.25">
      <c r="A4007" t="s">
        <v>155</v>
      </c>
      <c r="B4007">
        <v>212.4</v>
      </c>
      <c r="C4007" t="s">
        <v>149</v>
      </c>
      <c r="D4007" t="s">
        <v>150</v>
      </c>
      <c r="E4007" s="4">
        <v>43658</v>
      </c>
      <c r="F4007" t="s">
        <v>151</v>
      </c>
      <c r="G4007" t="s">
        <v>3896</v>
      </c>
      <c r="H4007">
        <v>18</v>
      </c>
      <c r="I4007">
        <v>180</v>
      </c>
      <c r="K4007">
        <v>16.2</v>
      </c>
      <c r="L4007">
        <v>16.2</v>
      </c>
      <c r="M4007">
        <v>0</v>
      </c>
      <c r="N4007" t="s">
        <v>1</v>
      </c>
      <c r="O4007" t="s">
        <v>43</v>
      </c>
    </row>
    <row r="4008" spans="1:15" hidden="1" x14ac:dyDescent="0.25">
      <c r="A4008" t="s">
        <v>155</v>
      </c>
      <c r="B4008">
        <v>212.4</v>
      </c>
      <c r="C4008" t="s">
        <v>149</v>
      </c>
      <c r="D4008" t="s">
        <v>150</v>
      </c>
      <c r="E4008" s="4">
        <v>43664</v>
      </c>
      <c r="F4008" t="s">
        <v>151</v>
      </c>
      <c r="G4008" t="s">
        <v>3897</v>
      </c>
      <c r="H4008">
        <v>18</v>
      </c>
      <c r="I4008">
        <v>180</v>
      </c>
      <c r="K4008">
        <v>16.2</v>
      </c>
      <c r="L4008">
        <v>16.2</v>
      </c>
      <c r="M4008">
        <v>0</v>
      </c>
      <c r="N4008" t="s">
        <v>1</v>
      </c>
      <c r="O4008" t="s">
        <v>43</v>
      </c>
    </row>
    <row r="4009" spans="1:15" hidden="1" x14ac:dyDescent="0.25">
      <c r="A4009" t="s">
        <v>155</v>
      </c>
      <c r="B4009">
        <v>212.4</v>
      </c>
      <c r="C4009" t="s">
        <v>149</v>
      </c>
      <c r="D4009" t="s">
        <v>150</v>
      </c>
      <c r="E4009" s="4">
        <v>43649</v>
      </c>
      <c r="F4009" t="s">
        <v>151</v>
      </c>
      <c r="G4009" t="s">
        <v>3898</v>
      </c>
      <c r="H4009">
        <v>18</v>
      </c>
      <c r="I4009">
        <v>180</v>
      </c>
      <c r="K4009">
        <v>16.2</v>
      </c>
      <c r="L4009">
        <v>16.2</v>
      </c>
      <c r="M4009">
        <v>0</v>
      </c>
      <c r="N4009" t="s">
        <v>1</v>
      </c>
      <c r="O4009" t="s">
        <v>43</v>
      </c>
    </row>
    <row r="4010" spans="1:15" hidden="1" x14ac:dyDescent="0.25">
      <c r="A4010" t="s">
        <v>155</v>
      </c>
      <c r="B4010">
        <v>212.4</v>
      </c>
      <c r="C4010" t="s">
        <v>149</v>
      </c>
      <c r="D4010" t="s">
        <v>150</v>
      </c>
      <c r="E4010" s="4">
        <v>43662</v>
      </c>
      <c r="F4010" t="s">
        <v>151</v>
      </c>
      <c r="G4010" t="s">
        <v>3899</v>
      </c>
      <c r="H4010">
        <v>18</v>
      </c>
      <c r="I4010">
        <v>180</v>
      </c>
      <c r="K4010">
        <v>16.2</v>
      </c>
      <c r="L4010">
        <v>16.2</v>
      </c>
      <c r="M4010">
        <v>0</v>
      </c>
      <c r="N4010" t="s">
        <v>1</v>
      </c>
      <c r="O4010" t="s">
        <v>43</v>
      </c>
    </row>
    <row r="4011" spans="1:15" hidden="1" x14ac:dyDescent="0.25">
      <c r="A4011" t="s">
        <v>155</v>
      </c>
      <c r="B4011">
        <v>212.4</v>
      </c>
      <c r="C4011" t="s">
        <v>149</v>
      </c>
      <c r="D4011" t="s">
        <v>150</v>
      </c>
      <c r="E4011" s="4">
        <v>43671</v>
      </c>
      <c r="F4011" t="s">
        <v>151</v>
      </c>
      <c r="G4011" t="s">
        <v>3900</v>
      </c>
      <c r="H4011">
        <v>18</v>
      </c>
      <c r="I4011">
        <v>180</v>
      </c>
      <c r="K4011">
        <v>16.2</v>
      </c>
      <c r="L4011">
        <v>16.2</v>
      </c>
      <c r="M4011">
        <v>0</v>
      </c>
      <c r="N4011" t="s">
        <v>1</v>
      </c>
      <c r="O4011" t="s">
        <v>43</v>
      </c>
    </row>
    <row r="4012" spans="1:15" hidden="1" x14ac:dyDescent="0.25">
      <c r="A4012" t="s">
        <v>155</v>
      </c>
      <c r="B4012">
        <v>212.4</v>
      </c>
      <c r="C4012" t="s">
        <v>149</v>
      </c>
      <c r="D4012" t="s">
        <v>150</v>
      </c>
      <c r="E4012" s="4">
        <v>43664</v>
      </c>
      <c r="F4012" t="s">
        <v>151</v>
      </c>
      <c r="G4012" t="s">
        <v>3901</v>
      </c>
      <c r="H4012">
        <v>18</v>
      </c>
      <c r="I4012">
        <v>180</v>
      </c>
      <c r="K4012">
        <v>16.2</v>
      </c>
      <c r="L4012">
        <v>16.2</v>
      </c>
      <c r="M4012">
        <v>0</v>
      </c>
      <c r="N4012" t="s">
        <v>1</v>
      </c>
      <c r="O4012" t="s">
        <v>43</v>
      </c>
    </row>
    <row r="4013" spans="1:15" hidden="1" x14ac:dyDescent="0.25">
      <c r="A4013" t="s">
        <v>155</v>
      </c>
      <c r="B4013">
        <v>212.4</v>
      </c>
      <c r="C4013" t="s">
        <v>149</v>
      </c>
      <c r="D4013" t="s">
        <v>150</v>
      </c>
      <c r="E4013" s="4">
        <v>43671</v>
      </c>
      <c r="F4013" t="s">
        <v>151</v>
      </c>
      <c r="G4013" t="s">
        <v>3902</v>
      </c>
      <c r="H4013">
        <v>18</v>
      </c>
      <c r="I4013">
        <v>180</v>
      </c>
      <c r="K4013">
        <v>16.2</v>
      </c>
      <c r="L4013">
        <v>16.2</v>
      </c>
      <c r="M4013">
        <v>0</v>
      </c>
      <c r="N4013" t="s">
        <v>1</v>
      </c>
      <c r="O4013" t="s">
        <v>43</v>
      </c>
    </row>
    <row r="4014" spans="1:15" hidden="1" x14ac:dyDescent="0.25">
      <c r="A4014" t="s">
        <v>155</v>
      </c>
      <c r="B4014">
        <v>212.4</v>
      </c>
      <c r="C4014" t="s">
        <v>149</v>
      </c>
      <c r="D4014" t="s">
        <v>150</v>
      </c>
      <c r="E4014" s="4">
        <v>43664</v>
      </c>
      <c r="F4014" t="s">
        <v>151</v>
      </c>
      <c r="G4014" t="s">
        <v>3903</v>
      </c>
      <c r="H4014">
        <v>18</v>
      </c>
      <c r="I4014">
        <v>180</v>
      </c>
      <c r="K4014">
        <v>16.2</v>
      </c>
      <c r="L4014">
        <v>16.2</v>
      </c>
      <c r="M4014">
        <v>0</v>
      </c>
      <c r="N4014" t="s">
        <v>1</v>
      </c>
      <c r="O4014" t="s">
        <v>43</v>
      </c>
    </row>
    <row r="4015" spans="1:15" hidden="1" x14ac:dyDescent="0.25">
      <c r="A4015" t="s">
        <v>155</v>
      </c>
      <c r="B4015">
        <v>212.4</v>
      </c>
      <c r="C4015" t="s">
        <v>149</v>
      </c>
      <c r="D4015" t="s">
        <v>150</v>
      </c>
      <c r="E4015" s="4">
        <v>43660</v>
      </c>
      <c r="F4015" t="s">
        <v>151</v>
      </c>
      <c r="G4015" t="s">
        <v>3904</v>
      </c>
      <c r="H4015">
        <v>18</v>
      </c>
      <c r="I4015">
        <v>180</v>
      </c>
      <c r="K4015">
        <v>16.2</v>
      </c>
      <c r="L4015">
        <v>16.2</v>
      </c>
      <c r="M4015">
        <v>0</v>
      </c>
      <c r="N4015" t="s">
        <v>1</v>
      </c>
      <c r="O4015" t="s">
        <v>43</v>
      </c>
    </row>
    <row r="4016" spans="1:15" hidden="1" x14ac:dyDescent="0.25">
      <c r="A4016" t="s">
        <v>155</v>
      </c>
      <c r="B4016">
        <v>212.4</v>
      </c>
      <c r="C4016" t="s">
        <v>149</v>
      </c>
      <c r="D4016" t="s">
        <v>150</v>
      </c>
      <c r="E4016" s="4">
        <v>43671</v>
      </c>
      <c r="F4016" t="s">
        <v>151</v>
      </c>
      <c r="G4016" t="s">
        <v>3905</v>
      </c>
      <c r="H4016">
        <v>18</v>
      </c>
      <c r="I4016">
        <v>180</v>
      </c>
      <c r="K4016">
        <v>16.2</v>
      </c>
      <c r="L4016">
        <v>16.2</v>
      </c>
      <c r="M4016">
        <v>0</v>
      </c>
      <c r="N4016" t="s">
        <v>1</v>
      </c>
      <c r="O4016" t="s">
        <v>43</v>
      </c>
    </row>
    <row r="4017" spans="1:15" hidden="1" x14ac:dyDescent="0.25">
      <c r="A4017" t="s">
        <v>155</v>
      </c>
      <c r="B4017">
        <v>212.4</v>
      </c>
      <c r="C4017" t="s">
        <v>149</v>
      </c>
      <c r="D4017" t="s">
        <v>150</v>
      </c>
      <c r="E4017" s="4">
        <v>43648</v>
      </c>
      <c r="F4017" t="s">
        <v>151</v>
      </c>
      <c r="G4017" t="s">
        <v>3906</v>
      </c>
      <c r="H4017">
        <v>18</v>
      </c>
      <c r="I4017">
        <v>180</v>
      </c>
      <c r="K4017">
        <v>16.2</v>
      </c>
      <c r="L4017">
        <v>16.2</v>
      </c>
      <c r="M4017">
        <v>0</v>
      </c>
      <c r="N4017" t="s">
        <v>1</v>
      </c>
      <c r="O4017" t="s">
        <v>43</v>
      </c>
    </row>
    <row r="4018" spans="1:15" hidden="1" x14ac:dyDescent="0.25">
      <c r="A4018" t="s">
        <v>155</v>
      </c>
      <c r="B4018">
        <v>212.4</v>
      </c>
      <c r="C4018" t="s">
        <v>149</v>
      </c>
      <c r="D4018" t="s">
        <v>150</v>
      </c>
      <c r="E4018" s="4">
        <v>43660</v>
      </c>
      <c r="F4018" t="s">
        <v>151</v>
      </c>
      <c r="G4018" t="s">
        <v>3907</v>
      </c>
      <c r="H4018">
        <v>18</v>
      </c>
      <c r="I4018">
        <v>180</v>
      </c>
      <c r="K4018">
        <v>16.2</v>
      </c>
      <c r="L4018">
        <v>16.2</v>
      </c>
      <c r="M4018">
        <v>0</v>
      </c>
      <c r="N4018" t="s">
        <v>1</v>
      </c>
      <c r="O4018" t="s">
        <v>43</v>
      </c>
    </row>
    <row r="4019" spans="1:15" hidden="1" x14ac:dyDescent="0.25">
      <c r="A4019" t="s">
        <v>155</v>
      </c>
      <c r="B4019">
        <v>212.4</v>
      </c>
      <c r="C4019" t="s">
        <v>149</v>
      </c>
      <c r="D4019" t="s">
        <v>150</v>
      </c>
      <c r="E4019" s="4">
        <v>43671</v>
      </c>
      <c r="F4019" t="s">
        <v>151</v>
      </c>
      <c r="G4019" t="s">
        <v>3908</v>
      </c>
      <c r="H4019">
        <v>18</v>
      </c>
      <c r="I4019">
        <v>180</v>
      </c>
      <c r="K4019">
        <v>16.2</v>
      </c>
      <c r="L4019">
        <v>16.2</v>
      </c>
      <c r="M4019">
        <v>0</v>
      </c>
      <c r="N4019" t="s">
        <v>1</v>
      </c>
      <c r="O4019" t="s">
        <v>43</v>
      </c>
    </row>
    <row r="4020" spans="1:15" hidden="1" x14ac:dyDescent="0.25">
      <c r="A4020" t="s">
        <v>155</v>
      </c>
      <c r="B4020">
        <v>212.4</v>
      </c>
      <c r="C4020" t="s">
        <v>149</v>
      </c>
      <c r="D4020" t="s">
        <v>150</v>
      </c>
      <c r="E4020" s="4">
        <v>43649</v>
      </c>
      <c r="F4020" t="s">
        <v>151</v>
      </c>
      <c r="G4020" t="s">
        <v>3909</v>
      </c>
      <c r="H4020">
        <v>18</v>
      </c>
      <c r="I4020">
        <v>180</v>
      </c>
      <c r="K4020">
        <v>16.2</v>
      </c>
      <c r="L4020">
        <v>16.2</v>
      </c>
      <c r="M4020">
        <v>0</v>
      </c>
      <c r="N4020" t="s">
        <v>1</v>
      </c>
      <c r="O4020" t="s">
        <v>43</v>
      </c>
    </row>
    <row r="4021" spans="1:15" hidden="1" x14ac:dyDescent="0.25">
      <c r="A4021" t="s">
        <v>155</v>
      </c>
      <c r="B4021">
        <v>212.4</v>
      </c>
      <c r="C4021" t="s">
        <v>149</v>
      </c>
      <c r="D4021" t="s">
        <v>150</v>
      </c>
      <c r="E4021" s="4">
        <v>43660</v>
      </c>
      <c r="F4021" t="s">
        <v>151</v>
      </c>
      <c r="G4021" t="s">
        <v>3910</v>
      </c>
      <c r="H4021">
        <v>18</v>
      </c>
      <c r="I4021">
        <v>180</v>
      </c>
      <c r="K4021">
        <v>16.2</v>
      </c>
      <c r="L4021">
        <v>16.2</v>
      </c>
      <c r="M4021">
        <v>0</v>
      </c>
      <c r="N4021" t="s">
        <v>1</v>
      </c>
      <c r="O4021" t="s">
        <v>43</v>
      </c>
    </row>
    <row r="4022" spans="1:15" hidden="1" x14ac:dyDescent="0.25">
      <c r="A4022" t="s">
        <v>155</v>
      </c>
      <c r="B4022">
        <v>212.4</v>
      </c>
      <c r="C4022" t="s">
        <v>149</v>
      </c>
      <c r="D4022" t="s">
        <v>150</v>
      </c>
      <c r="E4022" s="4">
        <v>43659</v>
      </c>
      <c r="F4022" t="s">
        <v>151</v>
      </c>
      <c r="G4022" t="s">
        <v>3911</v>
      </c>
      <c r="H4022">
        <v>18</v>
      </c>
      <c r="I4022">
        <v>180</v>
      </c>
      <c r="K4022">
        <v>16.2</v>
      </c>
      <c r="L4022">
        <v>16.2</v>
      </c>
      <c r="M4022">
        <v>0</v>
      </c>
      <c r="N4022" t="s">
        <v>1</v>
      </c>
      <c r="O4022" t="s">
        <v>43</v>
      </c>
    </row>
    <row r="4023" spans="1:15" hidden="1" x14ac:dyDescent="0.25">
      <c r="A4023" t="s">
        <v>155</v>
      </c>
      <c r="B4023">
        <v>212.4</v>
      </c>
      <c r="C4023" t="s">
        <v>149</v>
      </c>
      <c r="D4023" t="s">
        <v>150</v>
      </c>
      <c r="E4023" s="4">
        <v>43665</v>
      </c>
      <c r="F4023" t="s">
        <v>151</v>
      </c>
      <c r="G4023" t="s">
        <v>3912</v>
      </c>
      <c r="H4023">
        <v>18</v>
      </c>
      <c r="I4023">
        <v>180</v>
      </c>
      <c r="K4023">
        <v>16.2</v>
      </c>
      <c r="L4023">
        <v>16.2</v>
      </c>
      <c r="M4023">
        <v>0</v>
      </c>
      <c r="N4023" t="s">
        <v>1</v>
      </c>
      <c r="O4023" t="s">
        <v>43</v>
      </c>
    </row>
    <row r="4024" spans="1:15" hidden="1" x14ac:dyDescent="0.25">
      <c r="A4024" t="s">
        <v>155</v>
      </c>
      <c r="B4024">
        <v>212.4</v>
      </c>
      <c r="C4024" t="s">
        <v>149</v>
      </c>
      <c r="D4024" t="s">
        <v>150</v>
      </c>
      <c r="E4024" s="4">
        <v>43666</v>
      </c>
      <c r="F4024" t="s">
        <v>151</v>
      </c>
      <c r="G4024" t="s">
        <v>3913</v>
      </c>
      <c r="H4024">
        <v>18</v>
      </c>
      <c r="I4024">
        <v>180</v>
      </c>
      <c r="K4024">
        <v>16.2</v>
      </c>
      <c r="L4024">
        <v>16.2</v>
      </c>
      <c r="M4024">
        <v>0</v>
      </c>
      <c r="N4024" t="s">
        <v>1</v>
      </c>
      <c r="O4024" t="s">
        <v>43</v>
      </c>
    </row>
    <row r="4025" spans="1:15" hidden="1" x14ac:dyDescent="0.25">
      <c r="A4025" t="s">
        <v>155</v>
      </c>
      <c r="B4025">
        <v>212.4</v>
      </c>
      <c r="C4025" t="s">
        <v>149</v>
      </c>
      <c r="D4025" t="s">
        <v>150</v>
      </c>
      <c r="E4025" s="4">
        <v>43659</v>
      </c>
      <c r="F4025" t="s">
        <v>151</v>
      </c>
      <c r="G4025" t="s">
        <v>3914</v>
      </c>
      <c r="H4025">
        <v>18</v>
      </c>
      <c r="I4025">
        <v>180</v>
      </c>
      <c r="K4025">
        <v>16.2</v>
      </c>
      <c r="L4025">
        <v>16.2</v>
      </c>
      <c r="M4025">
        <v>0</v>
      </c>
      <c r="N4025" t="s">
        <v>1</v>
      </c>
      <c r="O4025" t="s">
        <v>43</v>
      </c>
    </row>
    <row r="4026" spans="1:15" hidden="1" x14ac:dyDescent="0.25">
      <c r="A4026" t="s">
        <v>155</v>
      </c>
      <c r="B4026">
        <v>212.4</v>
      </c>
      <c r="C4026" t="s">
        <v>149</v>
      </c>
      <c r="D4026" t="s">
        <v>150</v>
      </c>
      <c r="E4026" s="4">
        <v>43669</v>
      </c>
      <c r="F4026" t="s">
        <v>151</v>
      </c>
      <c r="G4026" t="s">
        <v>3915</v>
      </c>
      <c r="H4026">
        <v>18</v>
      </c>
      <c r="I4026">
        <v>180</v>
      </c>
      <c r="K4026">
        <v>16.2</v>
      </c>
      <c r="L4026">
        <v>16.2</v>
      </c>
      <c r="M4026">
        <v>0</v>
      </c>
      <c r="N4026" t="s">
        <v>1</v>
      </c>
      <c r="O4026" t="s">
        <v>43</v>
      </c>
    </row>
    <row r="4027" spans="1:15" hidden="1" x14ac:dyDescent="0.25">
      <c r="A4027" t="s">
        <v>155</v>
      </c>
      <c r="B4027">
        <v>212.4</v>
      </c>
      <c r="C4027" t="s">
        <v>149</v>
      </c>
      <c r="D4027" t="s">
        <v>150</v>
      </c>
      <c r="E4027" s="4">
        <v>43666</v>
      </c>
      <c r="F4027" t="s">
        <v>151</v>
      </c>
      <c r="G4027" t="s">
        <v>3916</v>
      </c>
      <c r="H4027">
        <v>18</v>
      </c>
      <c r="I4027">
        <v>180</v>
      </c>
      <c r="K4027">
        <v>16.2</v>
      </c>
      <c r="L4027">
        <v>16.2</v>
      </c>
      <c r="M4027">
        <v>0</v>
      </c>
      <c r="N4027" t="s">
        <v>1</v>
      </c>
      <c r="O4027" t="s">
        <v>43</v>
      </c>
    </row>
    <row r="4028" spans="1:15" hidden="1" x14ac:dyDescent="0.25">
      <c r="A4028" t="s">
        <v>155</v>
      </c>
      <c r="B4028">
        <v>212.4</v>
      </c>
      <c r="C4028" t="s">
        <v>149</v>
      </c>
      <c r="D4028" t="s">
        <v>150</v>
      </c>
      <c r="E4028" s="4">
        <v>43659</v>
      </c>
      <c r="F4028" t="s">
        <v>151</v>
      </c>
      <c r="G4028" t="s">
        <v>3917</v>
      </c>
      <c r="H4028">
        <v>18</v>
      </c>
      <c r="I4028">
        <v>180</v>
      </c>
      <c r="K4028">
        <v>16.2</v>
      </c>
      <c r="L4028">
        <v>16.2</v>
      </c>
      <c r="M4028">
        <v>0</v>
      </c>
      <c r="N4028" t="s">
        <v>1</v>
      </c>
      <c r="O4028" t="s">
        <v>43</v>
      </c>
    </row>
    <row r="4029" spans="1:15" hidden="1" x14ac:dyDescent="0.25">
      <c r="A4029" t="s">
        <v>155</v>
      </c>
      <c r="B4029">
        <v>212.4</v>
      </c>
      <c r="C4029" t="s">
        <v>149</v>
      </c>
      <c r="D4029" t="s">
        <v>150</v>
      </c>
      <c r="E4029" s="4">
        <v>43669</v>
      </c>
      <c r="F4029" t="s">
        <v>151</v>
      </c>
      <c r="G4029" t="s">
        <v>3918</v>
      </c>
      <c r="H4029">
        <v>18</v>
      </c>
      <c r="I4029">
        <v>180</v>
      </c>
      <c r="K4029">
        <v>16.2</v>
      </c>
      <c r="L4029">
        <v>16.2</v>
      </c>
      <c r="M4029">
        <v>0</v>
      </c>
      <c r="N4029" t="s">
        <v>1</v>
      </c>
      <c r="O4029" t="s">
        <v>43</v>
      </c>
    </row>
    <row r="4030" spans="1:15" hidden="1" x14ac:dyDescent="0.25">
      <c r="A4030" t="s">
        <v>155</v>
      </c>
      <c r="B4030">
        <v>212.4</v>
      </c>
      <c r="C4030" t="s">
        <v>149</v>
      </c>
      <c r="D4030" t="s">
        <v>150</v>
      </c>
      <c r="E4030" s="4">
        <v>43666</v>
      </c>
      <c r="F4030" t="s">
        <v>151</v>
      </c>
      <c r="G4030" t="s">
        <v>3919</v>
      </c>
      <c r="H4030">
        <v>18</v>
      </c>
      <c r="I4030">
        <v>180</v>
      </c>
      <c r="K4030">
        <v>16.2</v>
      </c>
      <c r="L4030">
        <v>16.2</v>
      </c>
      <c r="M4030">
        <v>0</v>
      </c>
      <c r="N4030" t="s">
        <v>1</v>
      </c>
      <c r="O4030" t="s">
        <v>43</v>
      </c>
    </row>
    <row r="4031" spans="1:15" hidden="1" x14ac:dyDescent="0.25">
      <c r="A4031" t="s">
        <v>155</v>
      </c>
      <c r="B4031">
        <v>212.4</v>
      </c>
      <c r="C4031" t="s">
        <v>149</v>
      </c>
      <c r="D4031" t="s">
        <v>150</v>
      </c>
      <c r="E4031" s="4">
        <v>43659</v>
      </c>
      <c r="F4031" t="s">
        <v>151</v>
      </c>
      <c r="G4031" t="s">
        <v>3920</v>
      </c>
      <c r="H4031">
        <v>18</v>
      </c>
      <c r="I4031">
        <v>180</v>
      </c>
      <c r="K4031">
        <v>16.2</v>
      </c>
      <c r="L4031">
        <v>16.2</v>
      </c>
      <c r="M4031">
        <v>0</v>
      </c>
      <c r="N4031" t="s">
        <v>1</v>
      </c>
      <c r="O4031" t="s">
        <v>43</v>
      </c>
    </row>
    <row r="4032" spans="1:15" hidden="1" x14ac:dyDescent="0.25">
      <c r="A4032" t="s">
        <v>155</v>
      </c>
      <c r="B4032">
        <v>212.4</v>
      </c>
      <c r="C4032" t="s">
        <v>149</v>
      </c>
      <c r="D4032" t="s">
        <v>150</v>
      </c>
      <c r="E4032" s="4">
        <v>43670</v>
      </c>
      <c r="F4032" t="s">
        <v>151</v>
      </c>
      <c r="G4032" t="s">
        <v>3921</v>
      </c>
      <c r="H4032">
        <v>18</v>
      </c>
      <c r="I4032">
        <v>180</v>
      </c>
      <c r="K4032">
        <v>16.2</v>
      </c>
      <c r="L4032">
        <v>16.2</v>
      </c>
      <c r="M4032">
        <v>0</v>
      </c>
      <c r="N4032" t="s">
        <v>1</v>
      </c>
      <c r="O4032" t="s">
        <v>43</v>
      </c>
    </row>
    <row r="4033" spans="1:15" hidden="1" x14ac:dyDescent="0.25">
      <c r="A4033" t="s">
        <v>155</v>
      </c>
      <c r="B4033">
        <v>212.4</v>
      </c>
      <c r="C4033" t="s">
        <v>149</v>
      </c>
      <c r="D4033" t="s">
        <v>150</v>
      </c>
      <c r="E4033" s="4">
        <v>43666</v>
      </c>
      <c r="F4033" t="s">
        <v>151</v>
      </c>
      <c r="G4033" t="s">
        <v>3922</v>
      </c>
      <c r="H4033">
        <v>18</v>
      </c>
      <c r="I4033">
        <v>180</v>
      </c>
      <c r="K4033">
        <v>16.2</v>
      </c>
      <c r="L4033">
        <v>16.2</v>
      </c>
      <c r="M4033">
        <v>0</v>
      </c>
      <c r="N4033" t="s">
        <v>1</v>
      </c>
      <c r="O4033" t="s">
        <v>43</v>
      </c>
    </row>
    <row r="4034" spans="1:15" hidden="1" x14ac:dyDescent="0.25">
      <c r="A4034" t="s">
        <v>155</v>
      </c>
      <c r="B4034">
        <v>212.4</v>
      </c>
      <c r="C4034" t="s">
        <v>149</v>
      </c>
      <c r="D4034" t="s">
        <v>150</v>
      </c>
      <c r="E4034" s="4">
        <v>43659</v>
      </c>
      <c r="F4034" t="s">
        <v>151</v>
      </c>
      <c r="G4034" t="s">
        <v>3923</v>
      </c>
      <c r="H4034">
        <v>18</v>
      </c>
      <c r="I4034">
        <v>180</v>
      </c>
      <c r="K4034">
        <v>16.2</v>
      </c>
      <c r="L4034">
        <v>16.2</v>
      </c>
      <c r="M4034">
        <v>0</v>
      </c>
      <c r="N4034" t="s">
        <v>1</v>
      </c>
      <c r="O4034" t="s">
        <v>43</v>
      </c>
    </row>
    <row r="4035" spans="1:15" hidden="1" x14ac:dyDescent="0.25">
      <c r="A4035" t="s">
        <v>155</v>
      </c>
      <c r="B4035">
        <v>212.4</v>
      </c>
      <c r="C4035" t="s">
        <v>149</v>
      </c>
      <c r="D4035" t="s">
        <v>150</v>
      </c>
      <c r="E4035" s="4">
        <v>43670</v>
      </c>
      <c r="F4035" t="s">
        <v>151</v>
      </c>
      <c r="G4035" t="s">
        <v>3924</v>
      </c>
      <c r="H4035">
        <v>18</v>
      </c>
      <c r="I4035">
        <v>180</v>
      </c>
      <c r="K4035">
        <v>16.2</v>
      </c>
      <c r="L4035">
        <v>16.2</v>
      </c>
      <c r="M4035">
        <v>0</v>
      </c>
      <c r="N4035" t="s">
        <v>1</v>
      </c>
      <c r="O4035" t="s">
        <v>43</v>
      </c>
    </row>
    <row r="4036" spans="1:15" hidden="1" x14ac:dyDescent="0.25">
      <c r="A4036" t="s">
        <v>155</v>
      </c>
      <c r="B4036">
        <v>212.4</v>
      </c>
      <c r="C4036" t="s">
        <v>149</v>
      </c>
      <c r="D4036" t="s">
        <v>150</v>
      </c>
      <c r="E4036" s="4">
        <v>43665</v>
      </c>
      <c r="F4036" t="s">
        <v>151</v>
      </c>
      <c r="G4036" t="s">
        <v>3925</v>
      </c>
      <c r="H4036">
        <v>18</v>
      </c>
      <c r="I4036">
        <v>180</v>
      </c>
      <c r="K4036">
        <v>16.2</v>
      </c>
      <c r="L4036">
        <v>16.2</v>
      </c>
      <c r="M4036">
        <v>0</v>
      </c>
      <c r="N4036" t="s">
        <v>1</v>
      </c>
      <c r="O4036" t="s">
        <v>43</v>
      </c>
    </row>
    <row r="4037" spans="1:15" hidden="1" x14ac:dyDescent="0.25">
      <c r="A4037" t="s">
        <v>155</v>
      </c>
      <c r="B4037">
        <v>212.4</v>
      </c>
      <c r="C4037" t="s">
        <v>149</v>
      </c>
      <c r="D4037" t="s">
        <v>150</v>
      </c>
      <c r="E4037" s="4">
        <v>43660</v>
      </c>
      <c r="F4037" t="s">
        <v>151</v>
      </c>
      <c r="G4037" t="s">
        <v>3926</v>
      </c>
      <c r="H4037">
        <v>18</v>
      </c>
      <c r="I4037">
        <v>180</v>
      </c>
      <c r="K4037">
        <v>16.2</v>
      </c>
      <c r="L4037">
        <v>16.2</v>
      </c>
      <c r="M4037">
        <v>0</v>
      </c>
      <c r="N4037" t="s">
        <v>1</v>
      </c>
      <c r="O4037" t="s">
        <v>43</v>
      </c>
    </row>
    <row r="4038" spans="1:15" hidden="1" x14ac:dyDescent="0.25">
      <c r="A4038" t="s">
        <v>155</v>
      </c>
      <c r="B4038">
        <v>212.4</v>
      </c>
      <c r="C4038" t="s">
        <v>149</v>
      </c>
      <c r="D4038" t="s">
        <v>150</v>
      </c>
      <c r="E4038" s="4">
        <v>43670</v>
      </c>
      <c r="F4038" t="s">
        <v>151</v>
      </c>
      <c r="G4038" t="s">
        <v>3927</v>
      </c>
      <c r="H4038">
        <v>18</v>
      </c>
      <c r="I4038">
        <v>180</v>
      </c>
      <c r="K4038">
        <v>16.2</v>
      </c>
      <c r="L4038">
        <v>16.2</v>
      </c>
      <c r="M4038">
        <v>0</v>
      </c>
      <c r="N4038" t="s">
        <v>1</v>
      </c>
      <c r="O4038" t="s">
        <v>43</v>
      </c>
    </row>
    <row r="4039" spans="1:15" hidden="1" x14ac:dyDescent="0.25">
      <c r="A4039" t="s">
        <v>155</v>
      </c>
      <c r="B4039">
        <v>212.4</v>
      </c>
      <c r="C4039" t="s">
        <v>149</v>
      </c>
      <c r="D4039" t="s">
        <v>150</v>
      </c>
      <c r="E4039" s="4">
        <v>43665</v>
      </c>
      <c r="F4039" t="s">
        <v>151</v>
      </c>
      <c r="G4039" t="s">
        <v>3928</v>
      </c>
      <c r="H4039">
        <v>18</v>
      </c>
      <c r="I4039">
        <v>180</v>
      </c>
      <c r="K4039">
        <v>16.2</v>
      </c>
      <c r="L4039">
        <v>16.2</v>
      </c>
      <c r="M4039">
        <v>0</v>
      </c>
      <c r="N4039" t="s">
        <v>1</v>
      </c>
      <c r="O4039" t="s">
        <v>43</v>
      </c>
    </row>
    <row r="4040" spans="1:15" hidden="1" x14ac:dyDescent="0.25">
      <c r="A4040" t="s">
        <v>155</v>
      </c>
      <c r="B4040">
        <v>212.4</v>
      </c>
      <c r="C4040" t="s">
        <v>149</v>
      </c>
      <c r="D4040" t="s">
        <v>150</v>
      </c>
      <c r="E4040" s="4">
        <v>43670</v>
      </c>
      <c r="F4040" t="s">
        <v>151</v>
      </c>
      <c r="G4040" t="s">
        <v>3929</v>
      </c>
      <c r="H4040">
        <v>18</v>
      </c>
      <c r="I4040">
        <v>180</v>
      </c>
      <c r="K4040">
        <v>16.2</v>
      </c>
      <c r="L4040">
        <v>16.2</v>
      </c>
      <c r="M4040">
        <v>0</v>
      </c>
      <c r="N4040" t="s">
        <v>1</v>
      </c>
      <c r="O4040" t="s">
        <v>43</v>
      </c>
    </row>
    <row r="4041" spans="1:15" hidden="1" x14ac:dyDescent="0.25">
      <c r="A4041" t="s">
        <v>155</v>
      </c>
      <c r="B4041">
        <v>212.4</v>
      </c>
      <c r="C4041" t="s">
        <v>149</v>
      </c>
      <c r="D4041" t="s">
        <v>150</v>
      </c>
      <c r="E4041" s="4">
        <v>43665</v>
      </c>
      <c r="F4041" t="s">
        <v>151</v>
      </c>
      <c r="G4041" t="s">
        <v>3930</v>
      </c>
      <c r="H4041">
        <v>18</v>
      </c>
      <c r="I4041">
        <v>180</v>
      </c>
      <c r="K4041">
        <v>16.2</v>
      </c>
      <c r="L4041">
        <v>16.2</v>
      </c>
      <c r="M4041">
        <v>0</v>
      </c>
      <c r="N4041" t="s">
        <v>1</v>
      </c>
      <c r="O4041" t="s">
        <v>43</v>
      </c>
    </row>
    <row r="4042" spans="1:15" hidden="1" x14ac:dyDescent="0.25">
      <c r="A4042" t="s">
        <v>155</v>
      </c>
      <c r="B4042">
        <v>212.4</v>
      </c>
      <c r="C4042" t="s">
        <v>149</v>
      </c>
      <c r="D4042" t="s">
        <v>150</v>
      </c>
      <c r="E4042" s="4">
        <v>43660</v>
      </c>
      <c r="F4042" t="s">
        <v>151</v>
      </c>
      <c r="G4042" t="s">
        <v>3931</v>
      </c>
      <c r="H4042">
        <v>18</v>
      </c>
      <c r="I4042">
        <v>180</v>
      </c>
      <c r="K4042">
        <v>16.2</v>
      </c>
      <c r="L4042">
        <v>16.2</v>
      </c>
      <c r="M4042">
        <v>0</v>
      </c>
      <c r="N4042" t="s">
        <v>1</v>
      </c>
      <c r="O4042" t="s">
        <v>43</v>
      </c>
    </row>
    <row r="4043" spans="1:15" hidden="1" x14ac:dyDescent="0.25">
      <c r="A4043" t="s">
        <v>155</v>
      </c>
      <c r="B4043">
        <v>212.4</v>
      </c>
      <c r="C4043" t="s">
        <v>149</v>
      </c>
      <c r="D4043" t="s">
        <v>150</v>
      </c>
      <c r="E4043" s="4">
        <v>43670</v>
      </c>
      <c r="F4043" t="s">
        <v>151</v>
      </c>
      <c r="G4043" t="s">
        <v>3932</v>
      </c>
      <c r="H4043">
        <v>18</v>
      </c>
      <c r="I4043">
        <v>180</v>
      </c>
      <c r="K4043">
        <v>16.2</v>
      </c>
      <c r="L4043">
        <v>16.2</v>
      </c>
      <c r="M4043">
        <v>0</v>
      </c>
      <c r="N4043" t="s">
        <v>1</v>
      </c>
      <c r="O4043" t="s">
        <v>43</v>
      </c>
    </row>
    <row r="4044" spans="1:15" hidden="1" x14ac:dyDescent="0.25">
      <c r="A4044" t="s">
        <v>155</v>
      </c>
      <c r="B4044">
        <v>212.4</v>
      </c>
      <c r="C4044" t="s">
        <v>149</v>
      </c>
      <c r="D4044" t="s">
        <v>150</v>
      </c>
      <c r="E4044" s="4">
        <v>43665</v>
      </c>
      <c r="F4044" t="s">
        <v>151</v>
      </c>
      <c r="G4044" t="s">
        <v>3933</v>
      </c>
      <c r="H4044">
        <v>18</v>
      </c>
      <c r="I4044">
        <v>180</v>
      </c>
      <c r="K4044">
        <v>16.2</v>
      </c>
      <c r="L4044">
        <v>16.2</v>
      </c>
      <c r="M4044">
        <v>0</v>
      </c>
      <c r="N4044" t="s">
        <v>1</v>
      </c>
      <c r="O4044" t="s">
        <v>43</v>
      </c>
    </row>
    <row r="4045" spans="1:15" hidden="1" x14ac:dyDescent="0.25">
      <c r="A4045" t="s">
        <v>155</v>
      </c>
      <c r="B4045">
        <v>212.4</v>
      </c>
      <c r="C4045" t="s">
        <v>149</v>
      </c>
      <c r="D4045" t="s">
        <v>150</v>
      </c>
      <c r="E4045" s="4">
        <v>43648</v>
      </c>
      <c r="F4045" t="s">
        <v>151</v>
      </c>
      <c r="G4045" t="s">
        <v>3934</v>
      </c>
      <c r="H4045">
        <v>18</v>
      </c>
      <c r="I4045">
        <v>180</v>
      </c>
      <c r="K4045">
        <v>16.2</v>
      </c>
      <c r="L4045">
        <v>16.2</v>
      </c>
      <c r="M4045">
        <v>0</v>
      </c>
      <c r="N4045" t="s">
        <v>1</v>
      </c>
      <c r="O4045" t="s">
        <v>43</v>
      </c>
    </row>
    <row r="4046" spans="1:15" hidden="1" x14ac:dyDescent="0.25">
      <c r="A4046" t="s">
        <v>155</v>
      </c>
      <c r="B4046">
        <v>212.4</v>
      </c>
      <c r="C4046" t="s">
        <v>149</v>
      </c>
      <c r="D4046" t="s">
        <v>150</v>
      </c>
      <c r="E4046" s="4">
        <v>43660</v>
      </c>
      <c r="F4046" t="s">
        <v>151</v>
      </c>
      <c r="G4046" t="s">
        <v>3935</v>
      </c>
      <c r="H4046">
        <v>18</v>
      </c>
      <c r="I4046">
        <v>180</v>
      </c>
      <c r="K4046">
        <v>16.2</v>
      </c>
      <c r="L4046">
        <v>16.2</v>
      </c>
      <c r="M4046">
        <v>0</v>
      </c>
      <c r="N4046" t="s">
        <v>1</v>
      </c>
      <c r="O4046" t="s">
        <v>43</v>
      </c>
    </row>
    <row r="4047" spans="1:15" hidden="1" x14ac:dyDescent="0.25">
      <c r="A4047" t="s">
        <v>155</v>
      </c>
      <c r="B4047">
        <v>212.4</v>
      </c>
      <c r="C4047" t="s">
        <v>149</v>
      </c>
      <c r="D4047" t="s">
        <v>150</v>
      </c>
      <c r="E4047" s="4">
        <v>43670</v>
      </c>
      <c r="F4047" t="s">
        <v>151</v>
      </c>
      <c r="G4047" t="s">
        <v>3936</v>
      </c>
      <c r="H4047">
        <v>18</v>
      </c>
      <c r="I4047">
        <v>180</v>
      </c>
      <c r="K4047">
        <v>16.2</v>
      </c>
      <c r="L4047">
        <v>16.2</v>
      </c>
      <c r="M4047">
        <v>0</v>
      </c>
      <c r="N4047" t="s">
        <v>1</v>
      </c>
      <c r="O4047" t="s">
        <v>43</v>
      </c>
    </row>
    <row r="4048" spans="1:15" hidden="1" x14ac:dyDescent="0.25">
      <c r="A4048" t="s">
        <v>155</v>
      </c>
      <c r="B4048">
        <v>212.4</v>
      </c>
      <c r="C4048" t="s">
        <v>149</v>
      </c>
      <c r="D4048" t="s">
        <v>150</v>
      </c>
      <c r="E4048" s="4">
        <v>43665</v>
      </c>
      <c r="F4048" t="s">
        <v>151</v>
      </c>
      <c r="G4048" t="s">
        <v>3937</v>
      </c>
      <c r="H4048">
        <v>18</v>
      </c>
      <c r="I4048">
        <v>180</v>
      </c>
      <c r="K4048">
        <v>16.2</v>
      </c>
      <c r="L4048">
        <v>16.2</v>
      </c>
      <c r="M4048">
        <v>0</v>
      </c>
      <c r="N4048" t="s">
        <v>1</v>
      </c>
      <c r="O4048" t="s">
        <v>43</v>
      </c>
    </row>
    <row r="4049" spans="1:15" hidden="1" x14ac:dyDescent="0.25">
      <c r="A4049" t="s">
        <v>155</v>
      </c>
      <c r="B4049">
        <v>212.4</v>
      </c>
      <c r="C4049" t="s">
        <v>149</v>
      </c>
      <c r="D4049" t="s">
        <v>150</v>
      </c>
      <c r="E4049" s="4">
        <v>43670</v>
      </c>
      <c r="F4049" t="s">
        <v>151</v>
      </c>
      <c r="G4049" t="s">
        <v>3938</v>
      </c>
      <c r="H4049">
        <v>18</v>
      </c>
      <c r="I4049">
        <v>180</v>
      </c>
      <c r="K4049">
        <v>16.2</v>
      </c>
      <c r="L4049">
        <v>16.2</v>
      </c>
      <c r="M4049">
        <v>0</v>
      </c>
      <c r="N4049" t="s">
        <v>1</v>
      </c>
      <c r="O4049" t="s">
        <v>43</v>
      </c>
    </row>
    <row r="4050" spans="1:15" hidden="1" x14ac:dyDescent="0.25">
      <c r="A4050" t="s">
        <v>155</v>
      </c>
      <c r="B4050">
        <v>212.4</v>
      </c>
      <c r="C4050" t="s">
        <v>149</v>
      </c>
      <c r="D4050" t="s">
        <v>150</v>
      </c>
      <c r="E4050" s="4">
        <v>43660</v>
      </c>
      <c r="F4050" t="s">
        <v>151</v>
      </c>
      <c r="G4050" t="s">
        <v>3939</v>
      </c>
      <c r="H4050">
        <v>18</v>
      </c>
      <c r="I4050">
        <v>180</v>
      </c>
      <c r="K4050">
        <v>16.2</v>
      </c>
      <c r="L4050">
        <v>16.2</v>
      </c>
      <c r="M4050">
        <v>0</v>
      </c>
      <c r="N4050" t="s">
        <v>1</v>
      </c>
      <c r="O4050" t="s">
        <v>43</v>
      </c>
    </row>
    <row r="4051" spans="1:15" hidden="1" x14ac:dyDescent="0.25">
      <c r="A4051" t="s">
        <v>155</v>
      </c>
      <c r="B4051">
        <v>212.4</v>
      </c>
      <c r="C4051" t="s">
        <v>149</v>
      </c>
      <c r="D4051" t="s">
        <v>150</v>
      </c>
      <c r="E4051" s="4">
        <v>43670</v>
      </c>
      <c r="F4051" t="s">
        <v>151</v>
      </c>
      <c r="G4051" t="s">
        <v>3940</v>
      </c>
      <c r="H4051">
        <v>18</v>
      </c>
      <c r="I4051">
        <v>180</v>
      </c>
      <c r="K4051">
        <v>16.2</v>
      </c>
      <c r="L4051">
        <v>16.2</v>
      </c>
      <c r="M4051">
        <v>0</v>
      </c>
      <c r="N4051" t="s">
        <v>1</v>
      </c>
      <c r="O4051" t="s">
        <v>43</v>
      </c>
    </row>
    <row r="4052" spans="1:15" hidden="1" x14ac:dyDescent="0.25">
      <c r="A4052" t="s">
        <v>155</v>
      </c>
      <c r="B4052">
        <v>212.4</v>
      </c>
      <c r="C4052" t="s">
        <v>149</v>
      </c>
      <c r="D4052" t="s">
        <v>150</v>
      </c>
      <c r="E4052" s="4">
        <v>43660</v>
      </c>
      <c r="F4052" t="s">
        <v>151</v>
      </c>
      <c r="G4052" t="s">
        <v>3941</v>
      </c>
      <c r="H4052">
        <v>18</v>
      </c>
      <c r="I4052">
        <v>180</v>
      </c>
      <c r="K4052">
        <v>16.2</v>
      </c>
      <c r="L4052">
        <v>16.2</v>
      </c>
      <c r="M4052">
        <v>0</v>
      </c>
      <c r="N4052" t="s">
        <v>1</v>
      </c>
      <c r="O4052" t="s">
        <v>43</v>
      </c>
    </row>
    <row r="4053" spans="1:15" hidden="1" x14ac:dyDescent="0.25">
      <c r="A4053" t="s">
        <v>155</v>
      </c>
      <c r="B4053">
        <v>212.4</v>
      </c>
      <c r="C4053" t="s">
        <v>149</v>
      </c>
      <c r="D4053" t="s">
        <v>150</v>
      </c>
      <c r="E4053" s="4">
        <v>43670</v>
      </c>
      <c r="F4053" t="s">
        <v>151</v>
      </c>
      <c r="G4053" t="s">
        <v>3942</v>
      </c>
      <c r="H4053">
        <v>18</v>
      </c>
      <c r="I4053">
        <v>180</v>
      </c>
      <c r="K4053">
        <v>16.2</v>
      </c>
      <c r="L4053">
        <v>16.2</v>
      </c>
      <c r="M4053">
        <v>0</v>
      </c>
      <c r="N4053" t="s">
        <v>1</v>
      </c>
      <c r="O4053" t="s">
        <v>43</v>
      </c>
    </row>
    <row r="4054" spans="1:15" hidden="1" x14ac:dyDescent="0.25">
      <c r="A4054" t="s">
        <v>155</v>
      </c>
      <c r="B4054">
        <v>212.4</v>
      </c>
      <c r="C4054" t="s">
        <v>149</v>
      </c>
      <c r="D4054" t="s">
        <v>150</v>
      </c>
      <c r="E4054" s="4">
        <v>43658</v>
      </c>
      <c r="F4054" t="s">
        <v>151</v>
      </c>
      <c r="G4054" t="s">
        <v>3943</v>
      </c>
      <c r="H4054">
        <v>18</v>
      </c>
      <c r="I4054">
        <v>180</v>
      </c>
      <c r="K4054">
        <v>16.2</v>
      </c>
      <c r="L4054">
        <v>16.2</v>
      </c>
      <c r="M4054">
        <v>0</v>
      </c>
      <c r="N4054" t="s">
        <v>1</v>
      </c>
      <c r="O4054" t="s">
        <v>43</v>
      </c>
    </row>
    <row r="4055" spans="1:15" hidden="1" x14ac:dyDescent="0.25">
      <c r="A4055" t="s">
        <v>155</v>
      </c>
      <c r="B4055">
        <v>212.4</v>
      </c>
      <c r="C4055" t="s">
        <v>149</v>
      </c>
      <c r="D4055" t="s">
        <v>150</v>
      </c>
      <c r="E4055" s="4">
        <v>43669</v>
      </c>
      <c r="F4055" t="s">
        <v>151</v>
      </c>
      <c r="G4055" t="s">
        <v>3944</v>
      </c>
      <c r="H4055">
        <v>18</v>
      </c>
      <c r="I4055">
        <v>180</v>
      </c>
      <c r="K4055">
        <v>16.2</v>
      </c>
      <c r="L4055">
        <v>16.2</v>
      </c>
      <c r="M4055">
        <v>0</v>
      </c>
      <c r="N4055" t="s">
        <v>1</v>
      </c>
      <c r="O4055" t="s">
        <v>43</v>
      </c>
    </row>
    <row r="4056" spans="1:15" hidden="1" x14ac:dyDescent="0.25">
      <c r="A4056" t="s">
        <v>155</v>
      </c>
      <c r="B4056">
        <v>212.4</v>
      </c>
      <c r="C4056" t="s">
        <v>149</v>
      </c>
      <c r="D4056" t="s">
        <v>150</v>
      </c>
      <c r="E4056" s="4">
        <v>43658</v>
      </c>
      <c r="F4056" t="s">
        <v>151</v>
      </c>
      <c r="G4056" t="s">
        <v>3945</v>
      </c>
      <c r="H4056">
        <v>18</v>
      </c>
      <c r="I4056">
        <v>180</v>
      </c>
      <c r="K4056">
        <v>16.2</v>
      </c>
      <c r="L4056">
        <v>16.2</v>
      </c>
      <c r="M4056">
        <v>0</v>
      </c>
      <c r="N4056" t="s">
        <v>1</v>
      </c>
      <c r="O4056" t="s">
        <v>43</v>
      </c>
    </row>
    <row r="4057" spans="1:15" hidden="1" x14ac:dyDescent="0.25">
      <c r="A4057" t="s">
        <v>155</v>
      </c>
      <c r="B4057">
        <v>212.4</v>
      </c>
      <c r="C4057" t="s">
        <v>149</v>
      </c>
      <c r="D4057" t="s">
        <v>150</v>
      </c>
      <c r="E4057" s="4">
        <v>43667</v>
      </c>
      <c r="F4057" t="s">
        <v>151</v>
      </c>
      <c r="G4057" t="s">
        <v>3946</v>
      </c>
      <c r="H4057">
        <v>18</v>
      </c>
      <c r="I4057">
        <v>180</v>
      </c>
      <c r="K4057">
        <v>16.2</v>
      </c>
      <c r="L4057">
        <v>16.2</v>
      </c>
      <c r="M4057">
        <v>0</v>
      </c>
      <c r="N4057" t="s">
        <v>1</v>
      </c>
      <c r="O4057" t="s">
        <v>43</v>
      </c>
    </row>
    <row r="4058" spans="1:15" hidden="1" x14ac:dyDescent="0.25">
      <c r="A4058" t="s">
        <v>155</v>
      </c>
      <c r="B4058">
        <v>212.4</v>
      </c>
      <c r="C4058" t="s">
        <v>149</v>
      </c>
      <c r="D4058" t="s">
        <v>150</v>
      </c>
      <c r="E4058" s="4">
        <v>43658</v>
      </c>
      <c r="F4058" t="s">
        <v>151</v>
      </c>
      <c r="G4058" t="s">
        <v>3947</v>
      </c>
      <c r="H4058">
        <v>18</v>
      </c>
      <c r="I4058">
        <v>180</v>
      </c>
      <c r="K4058">
        <v>16.2</v>
      </c>
      <c r="L4058">
        <v>16.2</v>
      </c>
      <c r="M4058">
        <v>0</v>
      </c>
      <c r="N4058" t="s">
        <v>1</v>
      </c>
      <c r="O4058" t="s">
        <v>43</v>
      </c>
    </row>
    <row r="4059" spans="1:15" hidden="1" x14ac:dyDescent="0.25">
      <c r="A4059" t="s">
        <v>155</v>
      </c>
      <c r="B4059">
        <v>212.4</v>
      </c>
      <c r="C4059" t="s">
        <v>149</v>
      </c>
      <c r="D4059" t="s">
        <v>150</v>
      </c>
      <c r="E4059" s="4">
        <v>43667</v>
      </c>
      <c r="F4059" t="s">
        <v>151</v>
      </c>
      <c r="G4059" t="s">
        <v>3948</v>
      </c>
      <c r="H4059">
        <v>18</v>
      </c>
      <c r="I4059">
        <v>180</v>
      </c>
      <c r="K4059">
        <v>16.2</v>
      </c>
      <c r="L4059">
        <v>16.2</v>
      </c>
      <c r="M4059">
        <v>0</v>
      </c>
      <c r="N4059" t="s">
        <v>1</v>
      </c>
      <c r="O4059" t="s">
        <v>43</v>
      </c>
    </row>
    <row r="4060" spans="1:15" hidden="1" x14ac:dyDescent="0.25">
      <c r="A4060" t="s">
        <v>155</v>
      </c>
      <c r="B4060">
        <v>212.4</v>
      </c>
      <c r="C4060" t="s">
        <v>149</v>
      </c>
      <c r="D4060" t="s">
        <v>150</v>
      </c>
      <c r="E4060" s="4">
        <v>43667</v>
      </c>
      <c r="F4060" t="s">
        <v>151</v>
      </c>
      <c r="G4060" t="s">
        <v>3949</v>
      </c>
      <c r="H4060">
        <v>18</v>
      </c>
      <c r="I4060">
        <v>180</v>
      </c>
      <c r="K4060">
        <v>16.2</v>
      </c>
      <c r="L4060">
        <v>16.2</v>
      </c>
      <c r="M4060">
        <v>0</v>
      </c>
      <c r="N4060" t="s">
        <v>1</v>
      </c>
      <c r="O4060" t="s">
        <v>43</v>
      </c>
    </row>
    <row r="4061" spans="1:15" hidden="1" x14ac:dyDescent="0.25">
      <c r="A4061" t="s">
        <v>155</v>
      </c>
      <c r="B4061">
        <v>212.4</v>
      </c>
      <c r="C4061" t="s">
        <v>149</v>
      </c>
      <c r="D4061" t="s">
        <v>150</v>
      </c>
      <c r="E4061" s="4">
        <v>43658</v>
      </c>
      <c r="F4061" t="s">
        <v>151</v>
      </c>
      <c r="G4061" t="s">
        <v>3950</v>
      </c>
      <c r="H4061">
        <v>18</v>
      </c>
      <c r="I4061">
        <v>180</v>
      </c>
      <c r="K4061">
        <v>16.2</v>
      </c>
      <c r="L4061">
        <v>16.2</v>
      </c>
      <c r="M4061">
        <v>0</v>
      </c>
      <c r="N4061" t="s">
        <v>1</v>
      </c>
      <c r="O4061" t="s">
        <v>43</v>
      </c>
    </row>
    <row r="4062" spans="1:15" hidden="1" x14ac:dyDescent="0.25">
      <c r="A4062" t="s">
        <v>155</v>
      </c>
      <c r="B4062">
        <v>212.4</v>
      </c>
      <c r="C4062" t="s">
        <v>149</v>
      </c>
      <c r="D4062" t="s">
        <v>150</v>
      </c>
      <c r="E4062" s="4">
        <v>43669</v>
      </c>
      <c r="F4062" t="s">
        <v>151</v>
      </c>
      <c r="G4062" t="s">
        <v>3951</v>
      </c>
      <c r="H4062">
        <v>18</v>
      </c>
      <c r="I4062">
        <v>180</v>
      </c>
      <c r="K4062">
        <v>16.2</v>
      </c>
      <c r="L4062">
        <v>16.2</v>
      </c>
      <c r="M4062">
        <v>0</v>
      </c>
      <c r="N4062" t="s">
        <v>1</v>
      </c>
      <c r="O4062" t="s">
        <v>43</v>
      </c>
    </row>
    <row r="4063" spans="1:15" hidden="1" x14ac:dyDescent="0.25">
      <c r="A4063" t="s">
        <v>155</v>
      </c>
      <c r="B4063">
        <v>212.4</v>
      </c>
      <c r="C4063" t="s">
        <v>149</v>
      </c>
      <c r="D4063" t="s">
        <v>150</v>
      </c>
      <c r="E4063" s="4">
        <v>43659</v>
      </c>
      <c r="F4063" t="s">
        <v>151</v>
      </c>
      <c r="G4063" t="s">
        <v>3952</v>
      </c>
      <c r="H4063">
        <v>18</v>
      </c>
      <c r="I4063">
        <v>180</v>
      </c>
      <c r="K4063">
        <v>16.2</v>
      </c>
      <c r="L4063">
        <v>16.2</v>
      </c>
      <c r="M4063">
        <v>0</v>
      </c>
      <c r="N4063" t="s">
        <v>1</v>
      </c>
      <c r="O4063" t="s">
        <v>43</v>
      </c>
    </row>
    <row r="4064" spans="1:15" hidden="1" x14ac:dyDescent="0.25">
      <c r="A4064" t="s">
        <v>155</v>
      </c>
      <c r="B4064">
        <v>212.4</v>
      </c>
      <c r="C4064" t="s">
        <v>149</v>
      </c>
      <c r="D4064" t="s">
        <v>150</v>
      </c>
      <c r="E4064" s="4">
        <v>43669</v>
      </c>
      <c r="F4064" t="s">
        <v>151</v>
      </c>
      <c r="G4064" t="s">
        <v>3953</v>
      </c>
      <c r="H4064">
        <v>18</v>
      </c>
      <c r="I4064">
        <v>180</v>
      </c>
      <c r="K4064">
        <v>16.2</v>
      </c>
      <c r="L4064">
        <v>16.2</v>
      </c>
      <c r="M4064">
        <v>0</v>
      </c>
      <c r="N4064" t="s">
        <v>1</v>
      </c>
      <c r="O4064" t="s">
        <v>43</v>
      </c>
    </row>
    <row r="4065" spans="1:15" hidden="1" x14ac:dyDescent="0.25">
      <c r="A4065" t="s">
        <v>155</v>
      </c>
      <c r="B4065">
        <v>212.4</v>
      </c>
      <c r="C4065" t="s">
        <v>149</v>
      </c>
      <c r="D4065" t="s">
        <v>150</v>
      </c>
      <c r="E4065" s="4">
        <v>43659</v>
      </c>
      <c r="F4065" t="s">
        <v>151</v>
      </c>
      <c r="G4065" t="s">
        <v>3954</v>
      </c>
      <c r="H4065">
        <v>18</v>
      </c>
      <c r="I4065">
        <v>180</v>
      </c>
      <c r="K4065">
        <v>16.2</v>
      </c>
      <c r="L4065">
        <v>16.2</v>
      </c>
      <c r="M4065">
        <v>0</v>
      </c>
      <c r="N4065" t="s">
        <v>1</v>
      </c>
      <c r="O4065" t="s">
        <v>43</v>
      </c>
    </row>
    <row r="4066" spans="1:15" hidden="1" x14ac:dyDescent="0.25">
      <c r="A4066" t="s">
        <v>155</v>
      </c>
      <c r="B4066">
        <v>212.4</v>
      </c>
      <c r="C4066" t="s">
        <v>149</v>
      </c>
      <c r="D4066" t="s">
        <v>150</v>
      </c>
      <c r="E4066" s="4">
        <v>43669</v>
      </c>
      <c r="F4066" t="s">
        <v>151</v>
      </c>
      <c r="G4066" t="s">
        <v>3955</v>
      </c>
      <c r="H4066">
        <v>18</v>
      </c>
      <c r="I4066">
        <v>180</v>
      </c>
      <c r="K4066">
        <v>16.2</v>
      </c>
      <c r="L4066">
        <v>16.2</v>
      </c>
      <c r="M4066">
        <v>0</v>
      </c>
      <c r="N4066" t="s">
        <v>1</v>
      </c>
      <c r="O4066" t="s">
        <v>43</v>
      </c>
    </row>
    <row r="4067" spans="1:15" hidden="1" x14ac:dyDescent="0.25">
      <c r="A4067" t="s">
        <v>155</v>
      </c>
      <c r="B4067">
        <v>212.4</v>
      </c>
      <c r="C4067" t="s">
        <v>149</v>
      </c>
      <c r="D4067" t="s">
        <v>150</v>
      </c>
      <c r="E4067" s="4">
        <v>43669</v>
      </c>
      <c r="F4067" t="s">
        <v>151</v>
      </c>
      <c r="G4067" t="s">
        <v>3956</v>
      </c>
      <c r="H4067">
        <v>18</v>
      </c>
      <c r="I4067">
        <v>180</v>
      </c>
      <c r="K4067">
        <v>16.2</v>
      </c>
      <c r="L4067">
        <v>16.2</v>
      </c>
      <c r="M4067">
        <v>0</v>
      </c>
      <c r="N4067" t="s">
        <v>1</v>
      </c>
      <c r="O4067" t="s">
        <v>43</v>
      </c>
    </row>
    <row r="4068" spans="1:15" hidden="1" x14ac:dyDescent="0.25">
      <c r="A4068" t="s">
        <v>155</v>
      </c>
      <c r="B4068">
        <v>212.4</v>
      </c>
      <c r="C4068" t="s">
        <v>149</v>
      </c>
      <c r="D4068" t="s">
        <v>150</v>
      </c>
      <c r="E4068" s="4">
        <v>43659</v>
      </c>
      <c r="F4068" t="s">
        <v>151</v>
      </c>
      <c r="G4068" t="s">
        <v>3957</v>
      </c>
      <c r="H4068">
        <v>18</v>
      </c>
      <c r="I4068">
        <v>180</v>
      </c>
      <c r="K4068">
        <v>16.2</v>
      </c>
      <c r="L4068">
        <v>16.2</v>
      </c>
      <c r="M4068">
        <v>0</v>
      </c>
      <c r="N4068" t="s">
        <v>1</v>
      </c>
      <c r="O4068" t="s">
        <v>43</v>
      </c>
    </row>
    <row r="4069" spans="1:15" hidden="1" x14ac:dyDescent="0.25">
      <c r="A4069" t="s">
        <v>155</v>
      </c>
      <c r="B4069">
        <v>212.4</v>
      </c>
      <c r="C4069" t="s">
        <v>149</v>
      </c>
      <c r="D4069" t="s">
        <v>150</v>
      </c>
      <c r="E4069" s="4">
        <v>43669</v>
      </c>
      <c r="F4069" t="s">
        <v>151</v>
      </c>
      <c r="G4069" t="s">
        <v>3958</v>
      </c>
      <c r="H4069">
        <v>18</v>
      </c>
      <c r="I4069">
        <v>180</v>
      </c>
      <c r="K4069">
        <v>16.2</v>
      </c>
      <c r="L4069">
        <v>16.2</v>
      </c>
      <c r="M4069">
        <v>0</v>
      </c>
      <c r="N4069" t="s">
        <v>1</v>
      </c>
      <c r="O4069" t="s">
        <v>43</v>
      </c>
    </row>
    <row r="4070" spans="1:15" hidden="1" x14ac:dyDescent="0.25">
      <c r="A4070" t="s">
        <v>155</v>
      </c>
      <c r="B4070">
        <v>212.4</v>
      </c>
      <c r="C4070" t="s">
        <v>149</v>
      </c>
      <c r="D4070" t="s">
        <v>150</v>
      </c>
      <c r="E4070" s="4">
        <v>43669</v>
      </c>
      <c r="F4070" t="s">
        <v>151</v>
      </c>
      <c r="G4070" t="s">
        <v>3959</v>
      </c>
      <c r="H4070">
        <v>18</v>
      </c>
      <c r="I4070">
        <v>180</v>
      </c>
      <c r="K4070">
        <v>16.2</v>
      </c>
      <c r="L4070">
        <v>16.2</v>
      </c>
      <c r="M4070">
        <v>0</v>
      </c>
      <c r="N4070" t="s">
        <v>1</v>
      </c>
      <c r="O4070" t="s">
        <v>43</v>
      </c>
    </row>
    <row r="4071" spans="1:15" hidden="1" x14ac:dyDescent="0.25">
      <c r="A4071" t="s">
        <v>155</v>
      </c>
      <c r="B4071">
        <v>212.4</v>
      </c>
      <c r="C4071" t="s">
        <v>149</v>
      </c>
      <c r="D4071" t="s">
        <v>150</v>
      </c>
      <c r="E4071" s="4">
        <v>43658</v>
      </c>
      <c r="F4071" t="s">
        <v>151</v>
      </c>
      <c r="G4071" t="s">
        <v>3960</v>
      </c>
      <c r="H4071">
        <v>18</v>
      </c>
      <c r="I4071">
        <v>180</v>
      </c>
      <c r="K4071">
        <v>16.2</v>
      </c>
      <c r="L4071">
        <v>16.2</v>
      </c>
      <c r="M4071">
        <v>0</v>
      </c>
      <c r="N4071" t="s">
        <v>1</v>
      </c>
      <c r="O4071" t="s">
        <v>43</v>
      </c>
    </row>
    <row r="4072" spans="1:15" hidden="1" x14ac:dyDescent="0.25">
      <c r="A4072" t="s">
        <v>155</v>
      </c>
      <c r="B4072">
        <v>212.4</v>
      </c>
      <c r="C4072" t="s">
        <v>149</v>
      </c>
      <c r="D4072" t="s">
        <v>150</v>
      </c>
      <c r="E4072" s="4">
        <v>43669</v>
      </c>
      <c r="F4072" t="s">
        <v>151</v>
      </c>
      <c r="G4072" t="s">
        <v>3961</v>
      </c>
      <c r="H4072">
        <v>18</v>
      </c>
      <c r="I4072">
        <v>180</v>
      </c>
      <c r="K4072">
        <v>16.2</v>
      </c>
      <c r="L4072">
        <v>16.2</v>
      </c>
      <c r="M4072">
        <v>0</v>
      </c>
      <c r="N4072" t="s">
        <v>1</v>
      </c>
      <c r="O4072" t="s">
        <v>43</v>
      </c>
    </row>
    <row r="4073" spans="1:15" hidden="1" x14ac:dyDescent="0.25">
      <c r="A4073" t="s">
        <v>155</v>
      </c>
      <c r="B4073">
        <v>212.4</v>
      </c>
      <c r="C4073" t="s">
        <v>149</v>
      </c>
      <c r="D4073" t="s">
        <v>150</v>
      </c>
      <c r="E4073" s="4">
        <v>43648</v>
      </c>
      <c r="F4073" t="s">
        <v>151</v>
      </c>
      <c r="G4073" t="s">
        <v>3962</v>
      </c>
      <c r="H4073">
        <v>18</v>
      </c>
      <c r="I4073">
        <v>180</v>
      </c>
      <c r="K4073">
        <v>16.2</v>
      </c>
      <c r="L4073">
        <v>16.2</v>
      </c>
      <c r="M4073">
        <v>0</v>
      </c>
      <c r="N4073" t="s">
        <v>1</v>
      </c>
      <c r="O4073" t="s">
        <v>43</v>
      </c>
    </row>
    <row r="4074" spans="1:15" hidden="1" x14ac:dyDescent="0.25">
      <c r="A4074" t="s">
        <v>155</v>
      </c>
      <c r="B4074">
        <v>212.4</v>
      </c>
      <c r="C4074" t="s">
        <v>149</v>
      </c>
      <c r="D4074" t="s">
        <v>150</v>
      </c>
      <c r="E4074" s="4">
        <v>43658</v>
      </c>
      <c r="F4074" t="s">
        <v>151</v>
      </c>
      <c r="G4074" t="s">
        <v>3963</v>
      </c>
      <c r="H4074">
        <v>18</v>
      </c>
      <c r="I4074">
        <v>180</v>
      </c>
      <c r="K4074">
        <v>16.2</v>
      </c>
      <c r="L4074">
        <v>16.2</v>
      </c>
      <c r="M4074">
        <v>0</v>
      </c>
      <c r="N4074" t="s">
        <v>1</v>
      </c>
      <c r="O4074" t="s">
        <v>43</v>
      </c>
    </row>
    <row r="4075" spans="1:15" hidden="1" x14ac:dyDescent="0.25">
      <c r="A4075" t="s">
        <v>155</v>
      </c>
      <c r="B4075">
        <v>212.4</v>
      </c>
      <c r="C4075" t="s">
        <v>149</v>
      </c>
      <c r="D4075" t="s">
        <v>150</v>
      </c>
      <c r="E4075" s="4">
        <v>43667</v>
      </c>
      <c r="F4075" t="s">
        <v>151</v>
      </c>
      <c r="G4075" t="s">
        <v>3964</v>
      </c>
      <c r="H4075">
        <v>18</v>
      </c>
      <c r="I4075">
        <v>180</v>
      </c>
      <c r="K4075">
        <v>16.2</v>
      </c>
      <c r="L4075">
        <v>16.2</v>
      </c>
      <c r="M4075">
        <v>0</v>
      </c>
      <c r="N4075" t="s">
        <v>1</v>
      </c>
      <c r="O4075" t="s">
        <v>43</v>
      </c>
    </row>
    <row r="4076" spans="1:15" hidden="1" x14ac:dyDescent="0.25">
      <c r="A4076" t="s">
        <v>155</v>
      </c>
      <c r="B4076">
        <v>212.4</v>
      </c>
      <c r="C4076" t="s">
        <v>149</v>
      </c>
      <c r="D4076" t="s">
        <v>150</v>
      </c>
      <c r="E4076" s="4">
        <v>43658</v>
      </c>
      <c r="F4076" t="s">
        <v>151</v>
      </c>
      <c r="G4076" t="s">
        <v>3965</v>
      </c>
      <c r="H4076">
        <v>18</v>
      </c>
      <c r="I4076">
        <v>180</v>
      </c>
      <c r="K4076">
        <v>16.2</v>
      </c>
      <c r="L4076">
        <v>16.2</v>
      </c>
      <c r="M4076">
        <v>0</v>
      </c>
      <c r="N4076" t="s">
        <v>1</v>
      </c>
      <c r="O4076" t="s">
        <v>43</v>
      </c>
    </row>
    <row r="4077" spans="1:15" hidden="1" x14ac:dyDescent="0.25">
      <c r="A4077" t="s">
        <v>155</v>
      </c>
      <c r="B4077">
        <v>212.4</v>
      </c>
      <c r="C4077" t="s">
        <v>149</v>
      </c>
      <c r="D4077" t="s">
        <v>150</v>
      </c>
      <c r="E4077" s="4">
        <v>43667</v>
      </c>
      <c r="F4077" t="s">
        <v>151</v>
      </c>
      <c r="G4077" t="s">
        <v>3966</v>
      </c>
      <c r="H4077">
        <v>18</v>
      </c>
      <c r="I4077">
        <v>180</v>
      </c>
      <c r="K4077">
        <v>16.2</v>
      </c>
      <c r="L4077">
        <v>16.2</v>
      </c>
      <c r="M4077">
        <v>0</v>
      </c>
      <c r="N4077" t="s">
        <v>1</v>
      </c>
      <c r="O4077" t="s">
        <v>43</v>
      </c>
    </row>
    <row r="4078" spans="1:15" hidden="1" x14ac:dyDescent="0.25">
      <c r="A4078" t="s">
        <v>155</v>
      </c>
      <c r="B4078">
        <v>212.4</v>
      </c>
      <c r="C4078" t="s">
        <v>149</v>
      </c>
      <c r="D4078" t="s">
        <v>150</v>
      </c>
      <c r="E4078" s="4">
        <v>43658</v>
      </c>
      <c r="F4078" t="s">
        <v>151</v>
      </c>
      <c r="G4078" t="s">
        <v>3967</v>
      </c>
      <c r="H4078">
        <v>18</v>
      </c>
      <c r="I4078">
        <v>180</v>
      </c>
      <c r="K4078">
        <v>16.2</v>
      </c>
      <c r="L4078">
        <v>16.2</v>
      </c>
      <c r="M4078">
        <v>0</v>
      </c>
      <c r="N4078" t="s">
        <v>1</v>
      </c>
      <c r="O4078" t="s">
        <v>43</v>
      </c>
    </row>
    <row r="4079" spans="1:15" hidden="1" x14ac:dyDescent="0.25">
      <c r="A4079" t="s">
        <v>155</v>
      </c>
      <c r="B4079">
        <v>212.4</v>
      </c>
      <c r="C4079" t="s">
        <v>149</v>
      </c>
      <c r="D4079" t="s">
        <v>150</v>
      </c>
      <c r="E4079" s="4">
        <v>43657</v>
      </c>
      <c r="F4079" t="s">
        <v>151</v>
      </c>
      <c r="G4079" t="s">
        <v>3968</v>
      </c>
      <c r="H4079">
        <v>18</v>
      </c>
      <c r="I4079">
        <v>180</v>
      </c>
      <c r="K4079">
        <v>16.2</v>
      </c>
      <c r="L4079">
        <v>16.2</v>
      </c>
      <c r="M4079">
        <v>0</v>
      </c>
      <c r="N4079" t="s">
        <v>1</v>
      </c>
      <c r="O4079" t="s">
        <v>43</v>
      </c>
    </row>
    <row r="4080" spans="1:15" hidden="1" x14ac:dyDescent="0.25">
      <c r="A4080" t="s">
        <v>155</v>
      </c>
      <c r="B4080">
        <v>212.4</v>
      </c>
      <c r="C4080" t="s">
        <v>149</v>
      </c>
      <c r="D4080" t="s">
        <v>150</v>
      </c>
      <c r="E4080" s="4">
        <v>43667</v>
      </c>
      <c r="F4080" t="s">
        <v>151</v>
      </c>
      <c r="G4080" t="s">
        <v>3969</v>
      </c>
      <c r="H4080">
        <v>18</v>
      </c>
      <c r="I4080">
        <v>180</v>
      </c>
      <c r="K4080">
        <v>16.2</v>
      </c>
      <c r="L4080">
        <v>16.2</v>
      </c>
      <c r="M4080">
        <v>0</v>
      </c>
      <c r="N4080" t="s">
        <v>1</v>
      </c>
      <c r="O4080" t="s">
        <v>43</v>
      </c>
    </row>
    <row r="4081" spans="1:15" hidden="1" x14ac:dyDescent="0.25">
      <c r="A4081" t="s">
        <v>155</v>
      </c>
      <c r="B4081">
        <v>212.4</v>
      </c>
      <c r="C4081" t="s">
        <v>149</v>
      </c>
      <c r="D4081" t="s">
        <v>150</v>
      </c>
      <c r="E4081" s="4">
        <v>43658</v>
      </c>
      <c r="F4081" t="s">
        <v>151</v>
      </c>
      <c r="G4081" t="s">
        <v>3970</v>
      </c>
      <c r="H4081">
        <v>18</v>
      </c>
      <c r="I4081">
        <v>180</v>
      </c>
      <c r="K4081">
        <v>16.2</v>
      </c>
      <c r="L4081">
        <v>16.2</v>
      </c>
      <c r="M4081">
        <v>0</v>
      </c>
      <c r="N4081" t="s">
        <v>1</v>
      </c>
      <c r="O4081" t="s">
        <v>43</v>
      </c>
    </row>
    <row r="4082" spans="1:15" hidden="1" x14ac:dyDescent="0.25">
      <c r="A4082" t="s">
        <v>155</v>
      </c>
      <c r="B4082">
        <v>212.4</v>
      </c>
      <c r="C4082" t="s">
        <v>149</v>
      </c>
      <c r="D4082" t="s">
        <v>150</v>
      </c>
      <c r="E4082" s="4">
        <v>43667</v>
      </c>
      <c r="F4082" t="s">
        <v>151</v>
      </c>
      <c r="G4082" t="s">
        <v>3971</v>
      </c>
      <c r="H4082">
        <v>18</v>
      </c>
      <c r="I4082">
        <v>180</v>
      </c>
      <c r="K4082">
        <v>16.2</v>
      </c>
      <c r="L4082">
        <v>16.2</v>
      </c>
      <c r="M4082">
        <v>0</v>
      </c>
      <c r="N4082" t="s">
        <v>1</v>
      </c>
      <c r="O4082" t="s">
        <v>43</v>
      </c>
    </row>
    <row r="4083" spans="1:15" hidden="1" x14ac:dyDescent="0.25">
      <c r="A4083" t="s">
        <v>155</v>
      </c>
      <c r="B4083">
        <v>212.4</v>
      </c>
      <c r="C4083" t="s">
        <v>149</v>
      </c>
      <c r="D4083" t="s">
        <v>150</v>
      </c>
      <c r="E4083" s="4">
        <v>43658</v>
      </c>
      <c r="F4083" t="s">
        <v>151</v>
      </c>
      <c r="G4083" t="s">
        <v>3972</v>
      </c>
      <c r="H4083">
        <v>18</v>
      </c>
      <c r="I4083">
        <v>180</v>
      </c>
      <c r="K4083">
        <v>16.2</v>
      </c>
      <c r="L4083">
        <v>16.2</v>
      </c>
      <c r="M4083">
        <v>0</v>
      </c>
      <c r="N4083" t="s">
        <v>1</v>
      </c>
      <c r="O4083" t="s">
        <v>43</v>
      </c>
    </row>
    <row r="4084" spans="1:15" hidden="1" x14ac:dyDescent="0.25">
      <c r="A4084" t="s">
        <v>155</v>
      </c>
      <c r="B4084">
        <v>212.4</v>
      </c>
      <c r="C4084" t="s">
        <v>149</v>
      </c>
      <c r="D4084" t="s">
        <v>150</v>
      </c>
      <c r="E4084" s="4">
        <v>43667</v>
      </c>
      <c r="F4084" t="s">
        <v>151</v>
      </c>
      <c r="G4084" t="s">
        <v>3973</v>
      </c>
      <c r="H4084">
        <v>18</v>
      </c>
      <c r="I4084">
        <v>180</v>
      </c>
      <c r="K4084">
        <v>16.2</v>
      </c>
      <c r="L4084">
        <v>16.2</v>
      </c>
      <c r="M4084">
        <v>0</v>
      </c>
      <c r="N4084" t="s">
        <v>1</v>
      </c>
      <c r="O4084" t="s">
        <v>43</v>
      </c>
    </row>
    <row r="4085" spans="1:15" hidden="1" x14ac:dyDescent="0.25">
      <c r="A4085" t="s">
        <v>155</v>
      </c>
      <c r="B4085">
        <v>212.4</v>
      </c>
      <c r="C4085" t="s">
        <v>149</v>
      </c>
      <c r="D4085" t="s">
        <v>150</v>
      </c>
      <c r="E4085" s="4">
        <v>43658</v>
      </c>
      <c r="F4085" t="s">
        <v>151</v>
      </c>
      <c r="G4085" t="s">
        <v>3974</v>
      </c>
      <c r="H4085">
        <v>18</v>
      </c>
      <c r="I4085">
        <v>180</v>
      </c>
      <c r="K4085">
        <v>16.2</v>
      </c>
      <c r="L4085">
        <v>16.2</v>
      </c>
      <c r="M4085">
        <v>0</v>
      </c>
      <c r="N4085" t="s">
        <v>1</v>
      </c>
      <c r="O4085" t="s">
        <v>43</v>
      </c>
    </row>
    <row r="4086" spans="1:15" hidden="1" x14ac:dyDescent="0.25">
      <c r="A4086" t="s">
        <v>155</v>
      </c>
      <c r="B4086">
        <v>212.4</v>
      </c>
      <c r="C4086" t="s">
        <v>149</v>
      </c>
      <c r="D4086" t="s">
        <v>150</v>
      </c>
      <c r="E4086" s="4">
        <v>43667</v>
      </c>
      <c r="F4086" t="s">
        <v>151</v>
      </c>
      <c r="G4086" t="s">
        <v>3975</v>
      </c>
      <c r="H4086">
        <v>18</v>
      </c>
      <c r="I4086">
        <v>180</v>
      </c>
      <c r="K4086">
        <v>16.2</v>
      </c>
      <c r="L4086">
        <v>16.2</v>
      </c>
      <c r="M4086">
        <v>0</v>
      </c>
      <c r="N4086" t="s">
        <v>1</v>
      </c>
      <c r="O4086" t="s">
        <v>43</v>
      </c>
    </row>
    <row r="4087" spans="1:15" hidden="1" x14ac:dyDescent="0.25">
      <c r="A4087" t="s">
        <v>155</v>
      </c>
      <c r="B4087">
        <v>212.4</v>
      </c>
      <c r="C4087" t="s">
        <v>149</v>
      </c>
      <c r="D4087" t="s">
        <v>150</v>
      </c>
      <c r="E4087" s="4">
        <v>43667</v>
      </c>
      <c r="F4087" t="s">
        <v>151</v>
      </c>
      <c r="G4087" t="s">
        <v>3976</v>
      </c>
      <c r="H4087">
        <v>18</v>
      </c>
      <c r="I4087">
        <v>180</v>
      </c>
      <c r="K4087">
        <v>16.2</v>
      </c>
      <c r="L4087">
        <v>16.2</v>
      </c>
      <c r="M4087">
        <v>0</v>
      </c>
      <c r="N4087" t="s">
        <v>1</v>
      </c>
      <c r="O4087" t="s">
        <v>43</v>
      </c>
    </row>
    <row r="4088" spans="1:15" hidden="1" x14ac:dyDescent="0.25">
      <c r="A4088" t="s">
        <v>155</v>
      </c>
      <c r="B4088">
        <v>212.4</v>
      </c>
      <c r="C4088" t="s">
        <v>149</v>
      </c>
      <c r="D4088" t="s">
        <v>150</v>
      </c>
      <c r="E4088" s="4">
        <v>43658</v>
      </c>
      <c r="F4088" t="s">
        <v>151</v>
      </c>
      <c r="G4088" t="s">
        <v>3977</v>
      </c>
      <c r="H4088">
        <v>18</v>
      </c>
      <c r="I4088">
        <v>180</v>
      </c>
      <c r="K4088">
        <v>16.2</v>
      </c>
      <c r="L4088">
        <v>16.2</v>
      </c>
      <c r="M4088">
        <v>0</v>
      </c>
      <c r="N4088" t="s">
        <v>1</v>
      </c>
      <c r="O4088" t="s">
        <v>43</v>
      </c>
    </row>
    <row r="4089" spans="1:15" hidden="1" x14ac:dyDescent="0.25">
      <c r="A4089" t="s">
        <v>155</v>
      </c>
      <c r="B4089">
        <v>212.4</v>
      </c>
      <c r="C4089" t="s">
        <v>149</v>
      </c>
      <c r="D4089" t="s">
        <v>150</v>
      </c>
      <c r="E4089" s="4">
        <v>43667</v>
      </c>
      <c r="F4089" t="s">
        <v>151</v>
      </c>
      <c r="G4089" t="s">
        <v>3978</v>
      </c>
      <c r="H4089">
        <v>18</v>
      </c>
      <c r="I4089">
        <v>180</v>
      </c>
      <c r="K4089">
        <v>16.2</v>
      </c>
      <c r="L4089">
        <v>16.2</v>
      </c>
      <c r="M4089">
        <v>0</v>
      </c>
      <c r="N4089" t="s">
        <v>1</v>
      </c>
      <c r="O4089" t="s">
        <v>43</v>
      </c>
    </row>
    <row r="4090" spans="1:15" hidden="1" x14ac:dyDescent="0.25">
      <c r="A4090" t="s">
        <v>155</v>
      </c>
      <c r="B4090">
        <v>212.4</v>
      </c>
      <c r="C4090" t="s">
        <v>149</v>
      </c>
      <c r="D4090" t="s">
        <v>150</v>
      </c>
      <c r="E4090" s="4">
        <v>43658</v>
      </c>
      <c r="F4090" t="s">
        <v>151</v>
      </c>
      <c r="G4090" t="s">
        <v>3979</v>
      </c>
      <c r="H4090">
        <v>18</v>
      </c>
      <c r="I4090">
        <v>180</v>
      </c>
      <c r="K4090">
        <v>16.2</v>
      </c>
      <c r="L4090">
        <v>16.2</v>
      </c>
      <c r="M4090">
        <v>0</v>
      </c>
      <c r="N4090" t="s">
        <v>1</v>
      </c>
      <c r="O4090" t="s">
        <v>43</v>
      </c>
    </row>
    <row r="4091" spans="1:15" hidden="1" x14ac:dyDescent="0.25">
      <c r="A4091" t="s">
        <v>155</v>
      </c>
      <c r="B4091">
        <v>212.4</v>
      </c>
      <c r="C4091" t="s">
        <v>149</v>
      </c>
      <c r="D4091" t="s">
        <v>150</v>
      </c>
      <c r="E4091" s="4">
        <v>43667</v>
      </c>
      <c r="F4091" t="s">
        <v>151</v>
      </c>
      <c r="G4091" t="s">
        <v>3980</v>
      </c>
      <c r="H4091">
        <v>18</v>
      </c>
      <c r="I4091">
        <v>180</v>
      </c>
      <c r="K4091">
        <v>16.2</v>
      </c>
      <c r="L4091">
        <v>16.2</v>
      </c>
      <c r="M4091">
        <v>0</v>
      </c>
      <c r="N4091" t="s">
        <v>1</v>
      </c>
      <c r="O4091" t="s">
        <v>43</v>
      </c>
    </row>
    <row r="4092" spans="1:15" hidden="1" x14ac:dyDescent="0.25">
      <c r="A4092" t="s">
        <v>155</v>
      </c>
      <c r="B4092">
        <v>212.4</v>
      </c>
      <c r="C4092" t="s">
        <v>149</v>
      </c>
      <c r="D4092" t="s">
        <v>150</v>
      </c>
      <c r="E4092" s="4">
        <v>43658</v>
      </c>
      <c r="F4092" t="s">
        <v>151</v>
      </c>
      <c r="G4092" t="s">
        <v>3981</v>
      </c>
      <c r="H4092">
        <v>18</v>
      </c>
      <c r="I4092">
        <v>180</v>
      </c>
      <c r="K4092">
        <v>16.2</v>
      </c>
      <c r="L4092">
        <v>16.2</v>
      </c>
      <c r="M4092">
        <v>0</v>
      </c>
      <c r="N4092" t="s">
        <v>1</v>
      </c>
      <c r="O4092" t="s">
        <v>43</v>
      </c>
    </row>
    <row r="4093" spans="1:15" hidden="1" x14ac:dyDescent="0.25">
      <c r="A4093" t="s">
        <v>155</v>
      </c>
      <c r="B4093">
        <v>212.4</v>
      </c>
      <c r="C4093" t="s">
        <v>149</v>
      </c>
      <c r="D4093" t="s">
        <v>150</v>
      </c>
      <c r="E4093" s="4">
        <v>43667</v>
      </c>
      <c r="F4093" t="s">
        <v>151</v>
      </c>
      <c r="G4093" t="s">
        <v>3982</v>
      </c>
      <c r="H4093">
        <v>18</v>
      </c>
      <c r="I4093">
        <v>180</v>
      </c>
      <c r="K4093">
        <v>16.2</v>
      </c>
      <c r="L4093">
        <v>16.2</v>
      </c>
      <c r="M4093">
        <v>0</v>
      </c>
      <c r="N4093" t="s">
        <v>1</v>
      </c>
      <c r="O4093" t="s">
        <v>43</v>
      </c>
    </row>
    <row r="4094" spans="1:15" hidden="1" x14ac:dyDescent="0.25">
      <c r="A4094" t="s">
        <v>155</v>
      </c>
      <c r="B4094">
        <v>212.4</v>
      </c>
      <c r="C4094" t="s">
        <v>149</v>
      </c>
      <c r="D4094" t="s">
        <v>150</v>
      </c>
      <c r="E4094" s="4">
        <v>43667</v>
      </c>
      <c r="F4094" t="s">
        <v>151</v>
      </c>
      <c r="G4094" t="s">
        <v>3983</v>
      </c>
      <c r="H4094">
        <v>18</v>
      </c>
      <c r="I4094">
        <v>180</v>
      </c>
      <c r="K4094">
        <v>16.2</v>
      </c>
      <c r="L4094">
        <v>16.2</v>
      </c>
      <c r="M4094">
        <v>0</v>
      </c>
      <c r="N4094" t="s">
        <v>1</v>
      </c>
      <c r="O4094" t="s">
        <v>43</v>
      </c>
    </row>
    <row r="4095" spans="1:15" hidden="1" x14ac:dyDescent="0.25">
      <c r="A4095" t="s">
        <v>155</v>
      </c>
      <c r="B4095">
        <v>212.4</v>
      </c>
      <c r="C4095" t="s">
        <v>149</v>
      </c>
      <c r="D4095" t="s">
        <v>150</v>
      </c>
      <c r="E4095" s="4">
        <v>43666</v>
      </c>
      <c r="F4095" t="s">
        <v>151</v>
      </c>
      <c r="G4095" t="s">
        <v>3984</v>
      </c>
      <c r="H4095">
        <v>18</v>
      </c>
      <c r="I4095">
        <v>180</v>
      </c>
      <c r="K4095">
        <v>16.2</v>
      </c>
      <c r="L4095">
        <v>16.2</v>
      </c>
      <c r="M4095">
        <v>0</v>
      </c>
      <c r="N4095" t="s">
        <v>1</v>
      </c>
      <c r="O4095" t="s">
        <v>43</v>
      </c>
    </row>
    <row r="4096" spans="1:15" hidden="1" x14ac:dyDescent="0.25">
      <c r="A4096" t="s">
        <v>155</v>
      </c>
      <c r="B4096">
        <v>212.4</v>
      </c>
      <c r="C4096" t="s">
        <v>149</v>
      </c>
      <c r="D4096" t="s">
        <v>150</v>
      </c>
      <c r="E4096" s="4">
        <v>43666</v>
      </c>
      <c r="F4096" t="s">
        <v>151</v>
      </c>
      <c r="G4096" t="s">
        <v>3985</v>
      </c>
      <c r="H4096">
        <v>18</v>
      </c>
      <c r="I4096">
        <v>180</v>
      </c>
      <c r="K4096">
        <v>16.2</v>
      </c>
      <c r="L4096">
        <v>16.2</v>
      </c>
      <c r="M4096">
        <v>0</v>
      </c>
      <c r="N4096" t="s">
        <v>1</v>
      </c>
      <c r="O4096" t="s">
        <v>43</v>
      </c>
    </row>
    <row r="4097" spans="1:15" hidden="1" x14ac:dyDescent="0.25">
      <c r="A4097" t="s">
        <v>155</v>
      </c>
      <c r="B4097">
        <v>212.4</v>
      </c>
      <c r="C4097" t="s">
        <v>149</v>
      </c>
      <c r="D4097" t="s">
        <v>150</v>
      </c>
      <c r="E4097" s="4">
        <v>43666</v>
      </c>
      <c r="F4097" t="s">
        <v>151</v>
      </c>
      <c r="G4097" t="s">
        <v>3986</v>
      </c>
      <c r="H4097">
        <v>18</v>
      </c>
      <c r="I4097">
        <v>180</v>
      </c>
      <c r="K4097">
        <v>16.2</v>
      </c>
      <c r="L4097">
        <v>16.2</v>
      </c>
      <c r="M4097">
        <v>0</v>
      </c>
      <c r="N4097" t="s">
        <v>1</v>
      </c>
      <c r="O4097" t="s">
        <v>43</v>
      </c>
    </row>
    <row r="4098" spans="1:15" hidden="1" x14ac:dyDescent="0.25">
      <c r="A4098" t="s">
        <v>155</v>
      </c>
      <c r="B4098">
        <v>212.4</v>
      </c>
      <c r="C4098" t="s">
        <v>149</v>
      </c>
      <c r="D4098" t="s">
        <v>150</v>
      </c>
      <c r="E4098" s="4">
        <v>43666</v>
      </c>
      <c r="F4098" t="s">
        <v>151</v>
      </c>
      <c r="G4098" t="s">
        <v>3987</v>
      </c>
      <c r="H4098">
        <v>18</v>
      </c>
      <c r="I4098">
        <v>180</v>
      </c>
      <c r="K4098">
        <v>16.2</v>
      </c>
      <c r="L4098">
        <v>16.2</v>
      </c>
      <c r="M4098">
        <v>0</v>
      </c>
      <c r="N4098" t="s">
        <v>1</v>
      </c>
      <c r="O4098" t="s">
        <v>43</v>
      </c>
    </row>
    <row r="4099" spans="1:15" hidden="1" x14ac:dyDescent="0.25">
      <c r="A4099" t="s">
        <v>155</v>
      </c>
      <c r="B4099">
        <v>212.4</v>
      </c>
      <c r="C4099" t="s">
        <v>149</v>
      </c>
      <c r="D4099" t="s">
        <v>150</v>
      </c>
      <c r="E4099" s="4">
        <v>43666</v>
      </c>
      <c r="F4099" t="s">
        <v>151</v>
      </c>
      <c r="G4099" t="s">
        <v>3988</v>
      </c>
      <c r="H4099">
        <v>18</v>
      </c>
      <c r="I4099">
        <v>180</v>
      </c>
      <c r="K4099">
        <v>16.2</v>
      </c>
      <c r="L4099">
        <v>16.2</v>
      </c>
      <c r="M4099">
        <v>0</v>
      </c>
      <c r="N4099" t="s">
        <v>1</v>
      </c>
      <c r="O4099" t="s">
        <v>43</v>
      </c>
    </row>
    <row r="4100" spans="1:15" hidden="1" x14ac:dyDescent="0.25">
      <c r="A4100" t="s">
        <v>155</v>
      </c>
      <c r="B4100">
        <v>212.4</v>
      </c>
      <c r="C4100" t="s">
        <v>149</v>
      </c>
      <c r="D4100" t="s">
        <v>150</v>
      </c>
      <c r="E4100" s="4">
        <v>43666</v>
      </c>
      <c r="F4100" t="s">
        <v>151</v>
      </c>
      <c r="G4100" t="s">
        <v>3989</v>
      </c>
      <c r="H4100">
        <v>18</v>
      </c>
      <c r="I4100">
        <v>180</v>
      </c>
      <c r="K4100">
        <v>16.2</v>
      </c>
      <c r="L4100">
        <v>16.2</v>
      </c>
      <c r="M4100">
        <v>0</v>
      </c>
      <c r="N4100" t="s">
        <v>1</v>
      </c>
      <c r="O4100" t="s">
        <v>43</v>
      </c>
    </row>
    <row r="4101" spans="1:15" hidden="1" x14ac:dyDescent="0.25">
      <c r="A4101" t="s">
        <v>155</v>
      </c>
      <c r="B4101">
        <v>212.4</v>
      </c>
      <c r="C4101" t="s">
        <v>149</v>
      </c>
      <c r="D4101" t="s">
        <v>150</v>
      </c>
      <c r="E4101" s="4">
        <v>43666</v>
      </c>
      <c r="F4101" t="s">
        <v>151</v>
      </c>
      <c r="G4101" t="s">
        <v>3990</v>
      </c>
      <c r="H4101">
        <v>18</v>
      </c>
      <c r="I4101">
        <v>180</v>
      </c>
      <c r="K4101">
        <v>16.2</v>
      </c>
      <c r="L4101">
        <v>16.2</v>
      </c>
      <c r="M4101">
        <v>0</v>
      </c>
      <c r="N4101" t="s">
        <v>1</v>
      </c>
      <c r="O4101" t="s">
        <v>43</v>
      </c>
    </row>
    <row r="4102" spans="1:15" hidden="1" x14ac:dyDescent="0.25">
      <c r="A4102" t="s">
        <v>155</v>
      </c>
      <c r="B4102">
        <v>212.4</v>
      </c>
      <c r="C4102" t="s">
        <v>149</v>
      </c>
      <c r="D4102" t="s">
        <v>150</v>
      </c>
      <c r="E4102" s="4">
        <v>43666</v>
      </c>
      <c r="F4102" t="s">
        <v>151</v>
      </c>
      <c r="G4102" t="s">
        <v>3991</v>
      </c>
      <c r="H4102">
        <v>18</v>
      </c>
      <c r="I4102">
        <v>180</v>
      </c>
      <c r="K4102">
        <v>16.2</v>
      </c>
      <c r="L4102">
        <v>16.2</v>
      </c>
      <c r="M4102">
        <v>0</v>
      </c>
      <c r="N4102" t="s">
        <v>1</v>
      </c>
      <c r="O4102" t="s">
        <v>43</v>
      </c>
    </row>
    <row r="4103" spans="1:15" hidden="1" x14ac:dyDescent="0.25">
      <c r="A4103" t="s">
        <v>155</v>
      </c>
      <c r="B4103">
        <v>212.4</v>
      </c>
      <c r="C4103" t="s">
        <v>149</v>
      </c>
      <c r="D4103" t="s">
        <v>150</v>
      </c>
      <c r="E4103" s="4">
        <v>43657</v>
      </c>
      <c r="F4103" t="s">
        <v>151</v>
      </c>
      <c r="G4103" t="s">
        <v>3992</v>
      </c>
      <c r="H4103">
        <v>18</v>
      </c>
      <c r="I4103">
        <v>180</v>
      </c>
      <c r="K4103">
        <v>16.2</v>
      </c>
      <c r="L4103">
        <v>16.2</v>
      </c>
      <c r="M4103">
        <v>0</v>
      </c>
      <c r="N4103" t="s">
        <v>1</v>
      </c>
      <c r="O4103" t="s">
        <v>43</v>
      </c>
    </row>
    <row r="4104" spans="1:15" hidden="1" x14ac:dyDescent="0.25">
      <c r="A4104" t="s">
        <v>155</v>
      </c>
      <c r="B4104">
        <v>212.4</v>
      </c>
      <c r="C4104" t="s">
        <v>149</v>
      </c>
      <c r="D4104" t="s">
        <v>150</v>
      </c>
      <c r="E4104" s="4">
        <v>43666</v>
      </c>
      <c r="F4104" t="s">
        <v>151</v>
      </c>
      <c r="G4104" t="s">
        <v>3993</v>
      </c>
      <c r="H4104">
        <v>18</v>
      </c>
      <c r="I4104">
        <v>180</v>
      </c>
      <c r="K4104">
        <v>16.2</v>
      </c>
      <c r="L4104">
        <v>16.2</v>
      </c>
      <c r="M4104">
        <v>0</v>
      </c>
      <c r="N4104" t="s">
        <v>1</v>
      </c>
      <c r="O4104" t="s">
        <v>43</v>
      </c>
    </row>
    <row r="4105" spans="1:15" hidden="1" x14ac:dyDescent="0.25">
      <c r="A4105" t="s">
        <v>155</v>
      </c>
      <c r="B4105">
        <v>212.4</v>
      </c>
      <c r="C4105" t="s">
        <v>149</v>
      </c>
      <c r="D4105" t="s">
        <v>150</v>
      </c>
      <c r="E4105" s="4">
        <v>43657</v>
      </c>
      <c r="F4105" t="s">
        <v>151</v>
      </c>
      <c r="G4105" t="s">
        <v>3994</v>
      </c>
      <c r="H4105">
        <v>18</v>
      </c>
      <c r="I4105">
        <v>180</v>
      </c>
      <c r="K4105">
        <v>16.2</v>
      </c>
      <c r="L4105">
        <v>16.2</v>
      </c>
      <c r="M4105">
        <v>0</v>
      </c>
      <c r="N4105" t="s">
        <v>1</v>
      </c>
      <c r="O4105" t="s">
        <v>43</v>
      </c>
    </row>
    <row r="4106" spans="1:15" hidden="1" x14ac:dyDescent="0.25">
      <c r="A4106" t="s">
        <v>155</v>
      </c>
      <c r="B4106">
        <v>212.4</v>
      </c>
      <c r="C4106" t="s">
        <v>149</v>
      </c>
      <c r="D4106" t="s">
        <v>150</v>
      </c>
      <c r="E4106" s="4">
        <v>43667</v>
      </c>
      <c r="F4106" t="s">
        <v>151</v>
      </c>
      <c r="G4106" t="s">
        <v>3995</v>
      </c>
      <c r="H4106">
        <v>18</v>
      </c>
      <c r="I4106">
        <v>180</v>
      </c>
      <c r="K4106">
        <v>16.2</v>
      </c>
      <c r="L4106">
        <v>16.2</v>
      </c>
      <c r="M4106">
        <v>0</v>
      </c>
      <c r="N4106" t="s">
        <v>1</v>
      </c>
      <c r="O4106" t="s">
        <v>43</v>
      </c>
    </row>
    <row r="4107" spans="1:15" hidden="1" x14ac:dyDescent="0.25">
      <c r="A4107" t="s">
        <v>155</v>
      </c>
      <c r="B4107">
        <v>212.4</v>
      </c>
      <c r="C4107" t="s">
        <v>149</v>
      </c>
      <c r="D4107" t="s">
        <v>150</v>
      </c>
      <c r="E4107" s="4">
        <v>43657</v>
      </c>
      <c r="F4107" t="s">
        <v>151</v>
      </c>
      <c r="G4107" t="s">
        <v>3996</v>
      </c>
      <c r="H4107">
        <v>18</v>
      </c>
      <c r="I4107">
        <v>180</v>
      </c>
      <c r="K4107">
        <v>16.2</v>
      </c>
      <c r="L4107">
        <v>16.2</v>
      </c>
      <c r="M4107">
        <v>0</v>
      </c>
      <c r="N4107" t="s">
        <v>1</v>
      </c>
      <c r="O4107" t="s">
        <v>43</v>
      </c>
    </row>
    <row r="4108" spans="1:15" hidden="1" x14ac:dyDescent="0.25">
      <c r="A4108" t="s">
        <v>155</v>
      </c>
      <c r="B4108">
        <v>212.4</v>
      </c>
      <c r="C4108" t="s">
        <v>149</v>
      </c>
      <c r="D4108" t="s">
        <v>150</v>
      </c>
      <c r="E4108" s="4">
        <v>43667</v>
      </c>
      <c r="F4108" t="s">
        <v>151</v>
      </c>
      <c r="G4108" t="s">
        <v>3997</v>
      </c>
      <c r="H4108">
        <v>18</v>
      </c>
      <c r="I4108">
        <v>180</v>
      </c>
      <c r="K4108">
        <v>16.2</v>
      </c>
      <c r="L4108">
        <v>16.2</v>
      </c>
      <c r="M4108">
        <v>0</v>
      </c>
      <c r="N4108" t="s">
        <v>1</v>
      </c>
      <c r="O4108" t="s">
        <v>43</v>
      </c>
    </row>
    <row r="4109" spans="1:15" hidden="1" x14ac:dyDescent="0.25">
      <c r="A4109" t="s">
        <v>155</v>
      </c>
      <c r="B4109">
        <v>212.4</v>
      </c>
      <c r="C4109" t="s">
        <v>149</v>
      </c>
      <c r="D4109" t="s">
        <v>150</v>
      </c>
      <c r="E4109" s="4">
        <v>43648</v>
      </c>
      <c r="F4109" t="s">
        <v>151</v>
      </c>
      <c r="G4109" t="s">
        <v>3998</v>
      </c>
      <c r="H4109">
        <v>18</v>
      </c>
      <c r="I4109">
        <v>180</v>
      </c>
      <c r="K4109">
        <v>16.2</v>
      </c>
      <c r="L4109">
        <v>16.2</v>
      </c>
      <c r="M4109">
        <v>0</v>
      </c>
      <c r="N4109" t="s">
        <v>1</v>
      </c>
      <c r="O4109" t="s">
        <v>43</v>
      </c>
    </row>
    <row r="4110" spans="1:15" hidden="1" x14ac:dyDescent="0.25">
      <c r="A4110" t="s">
        <v>155</v>
      </c>
      <c r="B4110">
        <v>212.4</v>
      </c>
      <c r="C4110" t="s">
        <v>149</v>
      </c>
      <c r="D4110" t="s">
        <v>150</v>
      </c>
      <c r="E4110" s="4">
        <v>43665</v>
      </c>
      <c r="F4110" t="s">
        <v>151</v>
      </c>
      <c r="G4110" t="s">
        <v>3999</v>
      </c>
      <c r="H4110">
        <v>18</v>
      </c>
      <c r="I4110">
        <v>180</v>
      </c>
      <c r="K4110">
        <v>16.2</v>
      </c>
      <c r="L4110">
        <v>16.2</v>
      </c>
      <c r="M4110">
        <v>0</v>
      </c>
      <c r="N4110" t="s">
        <v>1</v>
      </c>
      <c r="O4110" t="s">
        <v>43</v>
      </c>
    </row>
    <row r="4111" spans="1:15" hidden="1" x14ac:dyDescent="0.25">
      <c r="A4111" t="s">
        <v>155</v>
      </c>
      <c r="B4111">
        <v>212.4</v>
      </c>
      <c r="C4111" t="s">
        <v>149</v>
      </c>
      <c r="D4111" t="s">
        <v>150</v>
      </c>
      <c r="E4111" s="4">
        <v>43665</v>
      </c>
      <c r="F4111" t="s">
        <v>151</v>
      </c>
      <c r="G4111" t="s">
        <v>4000</v>
      </c>
      <c r="H4111">
        <v>18</v>
      </c>
      <c r="I4111">
        <v>180</v>
      </c>
      <c r="K4111">
        <v>16.2</v>
      </c>
      <c r="L4111">
        <v>16.2</v>
      </c>
      <c r="M4111">
        <v>0</v>
      </c>
      <c r="N4111" t="s">
        <v>1</v>
      </c>
      <c r="O4111" t="s">
        <v>43</v>
      </c>
    </row>
    <row r="4112" spans="1:15" hidden="1" x14ac:dyDescent="0.25">
      <c r="A4112" t="s">
        <v>155</v>
      </c>
      <c r="B4112">
        <v>212.4</v>
      </c>
      <c r="C4112" t="s">
        <v>149</v>
      </c>
      <c r="D4112" t="s">
        <v>150</v>
      </c>
      <c r="E4112" s="4">
        <v>43665</v>
      </c>
      <c r="F4112" t="s">
        <v>151</v>
      </c>
      <c r="G4112" t="s">
        <v>4001</v>
      </c>
      <c r="H4112">
        <v>18</v>
      </c>
      <c r="I4112">
        <v>180</v>
      </c>
      <c r="K4112">
        <v>16.2</v>
      </c>
      <c r="L4112">
        <v>16.2</v>
      </c>
      <c r="M4112">
        <v>0</v>
      </c>
      <c r="N4112" t="s">
        <v>1</v>
      </c>
      <c r="O4112" t="s">
        <v>43</v>
      </c>
    </row>
    <row r="4113" spans="1:15" hidden="1" x14ac:dyDescent="0.25">
      <c r="A4113" t="s">
        <v>155</v>
      </c>
      <c r="B4113">
        <v>212.4</v>
      </c>
      <c r="C4113" t="s">
        <v>149</v>
      </c>
      <c r="D4113" t="s">
        <v>150</v>
      </c>
      <c r="E4113" s="4">
        <v>43665</v>
      </c>
      <c r="F4113" t="s">
        <v>151</v>
      </c>
      <c r="G4113" t="s">
        <v>4002</v>
      </c>
      <c r="H4113">
        <v>18</v>
      </c>
      <c r="I4113">
        <v>180</v>
      </c>
      <c r="K4113">
        <v>16.2</v>
      </c>
      <c r="L4113">
        <v>16.2</v>
      </c>
      <c r="M4113">
        <v>0</v>
      </c>
      <c r="N4113" t="s">
        <v>1</v>
      </c>
      <c r="O4113" t="s">
        <v>43</v>
      </c>
    </row>
    <row r="4114" spans="1:15" hidden="1" x14ac:dyDescent="0.25">
      <c r="A4114" t="s">
        <v>155</v>
      </c>
      <c r="B4114">
        <v>212.4</v>
      </c>
      <c r="C4114" t="s">
        <v>149</v>
      </c>
      <c r="D4114" t="s">
        <v>150</v>
      </c>
      <c r="E4114" s="4">
        <v>43665</v>
      </c>
      <c r="F4114" t="s">
        <v>151</v>
      </c>
      <c r="G4114" t="s">
        <v>4003</v>
      </c>
      <c r="H4114">
        <v>18</v>
      </c>
      <c r="I4114">
        <v>180</v>
      </c>
      <c r="K4114">
        <v>16.2</v>
      </c>
      <c r="L4114">
        <v>16.2</v>
      </c>
      <c r="M4114">
        <v>0</v>
      </c>
      <c r="N4114" t="s">
        <v>1</v>
      </c>
      <c r="O4114" t="s">
        <v>43</v>
      </c>
    </row>
    <row r="4115" spans="1:15" hidden="1" x14ac:dyDescent="0.25">
      <c r="A4115" t="s">
        <v>155</v>
      </c>
      <c r="B4115">
        <v>212.4</v>
      </c>
      <c r="C4115" t="s">
        <v>149</v>
      </c>
      <c r="D4115" t="s">
        <v>150</v>
      </c>
      <c r="E4115" s="4">
        <v>43665</v>
      </c>
      <c r="F4115" t="s">
        <v>151</v>
      </c>
      <c r="G4115" t="s">
        <v>4004</v>
      </c>
      <c r="H4115">
        <v>18</v>
      </c>
      <c r="I4115">
        <v>180</v>
      </c>
      <c r="K4115">
        <v>16.2</v>
      </c>
      <c r="L4115">
        <v>16.2</v>
      </c>
      <c r="M4115">
        <v>0</v>
      </c>
      <c r="N4115" t="s">
        <v>1</v>
      </c>
      <c r="O4115" t="s">
        <v>43</v>
      </c>
    </row>
    <row r="4116" spans="1:15" hidden="1" x14ac:dyDescent="0.25">
      <c r="A4116" t="s">
        <v>155</v>
      </c>
      <c r="B4116">
        <v>212.4</v>
      </c>
      <c r="C4116" t="s">
        <v>149</v>
      </c>
      <c r="D4116" t="s">
        <v>150</v>
      </c>
      <c r="E4116" s="4">
        <v>43665</v>
      </c>
      <c r="F4116" t="s">
        <v>151</v>
      </c>
      <c r="G4116" t="s">
        <v>4005</v>
      </c>
      <c r="H4116">
        <v>18</v>
      </c>
      <c r="I4116">
        <v>180</v>
      </c>
      <c r="K4116">
        <v>16.2</v>
      </c>
      <c r="L4116">
        <v>16.2</v>
      </c>
      <c r="M4116">
        <v>0</v>
      </c>
      <c r="N4116" t="s">
        <v>1</v>
      </c>
      <c r="O4116" t="s">
        <v>43</v>
      </c>
    </row>
    <row r="4117" spans="1:15" hidden="1" x14ac:dyDescent="0.25">
      <c r="A4117" t="s">
        <v>155</v>
      </c>
      <c r="B4117">
        <v>212.4</v>
      </c>
      <c r="C4117" t="s">
        <v>149</v>
      </c>
      <c r="D4117" t="s">
        <v>150</v>
      </c>
      <c r="E4117" s="4">
        <v>43665</v>
      </c>
      <c r="F4117" t="s">
        <v>151</v>
      </c>
      <c r="G4117" t="s">
        <v>4006</v>
      </c>
      <c r="H4117">
        <v>18</v>
      </c>
      <c r="I4117">
        <v>180</v>
      </c>
      <c r="K4117">
        <v>16.2</v>
      </c>
      <c r="L4117">
        <v>16.2</v>
      </c>
      <c r="M4117">
        <v>0</v>
      </c>
      <c r="N4117" t="s">
        <v>1</v>
      </c>
      <c r="O4117" t="s">
        <v>43</v>
      </c>
    </row>
    <row r="4118" spans="1:15" hidden="1" x14ac:dyDescent="0.25">
      <c r="A4118" t="s">
        <v>155</v>
      </c>
      <c r="B4118">
        <v>212.4</v>
      </c>
      <c r="C4118" t="s">
        <v>149</v>
      </c>
      <c r="D4118" t="s">
        <v>150</v>
      </c>
      <c r="E4118" s="4">
        <v>43666</v>
      </c>
      <c r="F4118" t="s">
        <v>151</v>
      </c>
      <c r="G4118" t="s">
        <v>4007</v>
      </c>
      <c r="H4118">
        <v>18</v>
      </c>
      <c r="I4118">
        <v>180</v>
      </c>
      <c r="K4118">
        <v>16.2</v>
      </c>
      <c r="L4118">
        <v>16.2</v>
      </c>
      <c r="M4118">
        <v>0</v>
      </c>
      <c r="N4118" t="s">
        <v>1</v>
      </c>
      <c r="O4118" t="s">
        <v>43</v>
      </c>
    </row>
    <row r="4119" spans="1:15" hidden="1" x14ac:dyDescent="0.25">
      <c r="A4119" t="s">
        <v>155</v>
      </c>
      <c r="B4119">
        <v>212.4</v>
      </c>
      <c r="C4119" t="s">
        <v>149</v>
      </c>
      <c r="D4119" t="s">
        <v>150</v>
      </c>
      <c r="E4119" s="4">
        <v>43648</v>
      </c>
      <c r="F4119" t="s">
        <v>151</v>
      </c>
      <c r="G4119" t="s">
        <v>4008</v>
      </c>
      <c r="H4119">
        <v>18</v>
      </c>
      <c r="I4119">
        <v>180</v>
      </c>
      <c r="K4119">
        <v>16.2</v>
      </c>
      <c r="L4119">
        <v>16.2</v>
      </c>
      <c r="M4119">
        <v>0</v>
      </c>
      <c r="N4119" t="s">
        <v>1</v>
      </c>
      <c r="O4119" t="s">
        <v>43</v>
      </c>
    </row>
    <row r="4120" spans="1:15" hidden="1" x14ac:dyDescent="0.25">
      <c r="A4120" t="s">
        <v>155</v>
      </c>
      <c r="B4120">
        <v>212.4</v>
      </c>
      <c r="C4120" t="s">
        <v>149</v>
      </c>
      <c r="D4120" t="s">
        <v>150</v>
      </c>
      <c r="E4120" s="4">
        <v>43665</v>
      </c>
      <c r="F4120" t="s">
        <v>151</v>
      </c>
      <c r="G4120" t="s">
        <v>4009</v>
      </c>
      <c r="H4120">
        <v>18</v>
      </c>
      <c r="I4120">
        <v>180</v>
      </c>
      <c r="K4120">
        <v>16.2</v>
      </c>
      <c r="L4120">
        <v>16.2</v>
      </c>
      <c r="M4120">
        <v>0</v>
      </c>
      <c r="N4120" t="s">
        <v>1</v>
      </c>
      <c r="O4120" t="s">
        <v>43</v>
      </c>
    </row>
    <row r="4121" spans="1:15" hidden="1" x14ac:dyDescent="0.25">
      <c r="A4121" t="s">
        <v>155</v>
      </c>
      <c r="B4121">
        <v>212.4</v>
      </c>
      <c r="C4121" t="s">
        <v>149</v>
      </c>
      <c r="D4121" t="s">
        <v>150</v>
      </c>
      <c r="E4121" s="4">
        <v>43665</v>
      </c>
      <c r="F4121" t="s">
        <v>151</v>
      </c>
      <c r="G4121" t="s">
        <v>4010</v>
      </c>
      <c r="H4121">
        <v>18</v>
      </c>
      <c r="I4121">
        <v>180</v>
      </c>
      <c r="K4121">
        <v>16.2</v>
      </c>
      <c r="L4121">
        <v>16.2</v>
      </c>
      <c r="M4121">
        <v>0</v>
      </c>
      <c r="N4121" t="s">
        <v>1</v>
      </c>
      <c r="O4121" t="s">
        <v>43</v>
      </c>
    </row>
    <row r="4122" spans="1:15" hidden="1" x14ac:dyDescent="0.25">
      <c r="A4122" t="s">
        <v>155</v>
      </c>
      <c r="B4122">
        <v>212.4</v>
      </c>
      <c r="C4122" t="s">
        <v>149</v>
      </c>
      <c r="D4122" t="s">
        <v>150</v>
      </c>
      <c r="E4122" s="4">
        <v>43648</v>
      </c>
      <c r="F4122" t="s">
        <v>151</v>
      </c>
      <c r="G4122" t="s">
        <v>4011</v>
      </c>
      <c r="H4122">
        <v>18</v>
      </c>
      <c r="I4122">
        <v>180</v>
      </c>
      <c r="K4122">
        <v>16.2</v>
      </c>
      <c r="L4122">
        <v>16.2</v>
      </c>
      <c r="M4122">
        <v>0</v>
      </c>
      <c r="N4122" t="s">
        <v>1</v>
      </c>
      <c r="O4122" t="s">
        <v>43</v>
      </c>
    </row>
    <row r="4123" spans="1:15" hidden="1" x14ac:dyDescent="0.25">
      <c r="A4123" t="s">
        <v>155</v>
      </c>
      <c r="B4123">
        <v>212.4</v>
      </c>
      <c r="C4123" t="s">
        <v>149</v>
      </c>
      <c r="D4123" t="s">
        <v>150</v>
      </c>
      <c r="E4123" s="4">
        <v>43648</v>
      </c>
      <c r="F4123" t="s">
        <v>151</v>
      </c>
      <c r="G4123" t="s">
        <v>4012</v>
      </c>
      <c r="H4123">
        <v>18</v>
      </c>
      <c r="I4123">
        <v>180</v>
      </c>
      <c r="K4123">
        <v>16.2</v>
      </c>
      <c r="L4123">
        <v>16.2</v>
      </c>
      <c r="M4123">
        <v>0</v>
      </c>
      <c r="N4123" t="s">
        <v>1</v>
      </c>
      <c r="O4123" t="s">
        <v>43</v>
      </c>
    </row>
    <row r="4124" spans="1:15" hidden="1" x14ac:dyDescent="0.25">
      <c r="A4124" t="s">
        <v>155</v>
      </c>
      <c r="B4124">
        <v>212.4</v>
      </c>
      <c r="C4124" t="s">
        <v>149</v>
      </c>
      <c r="D4124" t="s">
        <v>150</v>
      </c>
      <c r="E4124" s="4">
        <v>43674</v>
      </c>
      <c r="F4124" t="s">
        <v>151</v>
      </c>
      <c r="G4124" t="s">
        <v>4013</v>
      </c>
      <c r="H4124">
        <v>18</v>
      </c>
      <c r="I4124">
        <v>180</v>
      </c>
      <c r="K4124">
        <v>16.2</v>
      </c>
      <c r="L4124">
        <v>16.2</v>
      </c>
      <c r="M4124">
        <v>0</v>
      </c>
      <c r="N4124" t="s">
        <v>1</v>
      </c>
      <c r="O4124" t="s">
        <v>43</v>
      </c>
    </row>
    <row r="4125" spans="1:15" hidden="1" x14ac:dyDescent="0.25">
      <c r="A4125" t="s">
        <v>155</v>
      </c>
      <c r="B4125">
        <v>212.4</v>
      </c>
      <c r="C4125" t="s">
        <v>149</v>
      </c>
      <c r="D4125" t="s">
        <v>150</v>
      </c>
      <c r="E4125" s="4">
        <v>43674</v>
      </c>
      <c r="F4125" t="s">
        <v>151</v>
      </c>
      <c r="G4125" t="s">
        <v>4014</v>
      </c>
      <c r="H4125">
        <v>18</v>
      </c>
      <c r="I4125">
        <v>180</v>
      </c>
      <c r="K4125">
        <v>16.2</v>
      </c>
      <c r="L4125">
        <v>16.2</v>
      </c>
      <c r="M4125">
        <v>0</v>
      </c>
      <c r="N4125" t="s">
        <v>1</v>
      </c>
      <c r="O4125" t="s">
        <v>43</v>
      </c>
    </row>
    <row r="4126" spans="1:15" hidden="1" x14ac:dyDescent="0.25">
      <c r="A4126" t="s">
        <v>155</v>
      </c>
      <c r="B4126">
        <v>212.4</v>
      </c>
      <c r="C4126" t="s">
        <v>149</v>
      </c>
      <c r="D4126" t="s">
        <v>150</v>
      </c>
      <c r="E4126" s="4">
        <v>43674</v>
      </c>
      <c r="F4126" t="s">
        <v>151</v>
      </c>
      <c r="G4126" t="s">
        <v>4015</v>
      </c>
      <c r="H4126">
        <v>18</v>
      </c>
      <c r="I4126">
        <v>180</v>
      </c>
      <c r="K4126">
        <v>16.2</v>
      </c>
      <c r="L4126">
        <v>16.2</v>
      </c>
      <c r="M4126">
        <v>0</v>
      </c>
      <c r="N4126" t="s">
        <v>1</v>
      </c>
      <c r="O4126" t="s">
        <v>43</v>
      </c>
    </row>
    <row r="4127" spans="1:15" hidden="1" x14ac:dyDescent="0.25">
      <c r="A4127" t="s">
        <v>155</v>
      </c>
      <c r="B4127">
        <v>212.4</v>
      </c>
      <c r="C4127" t="s">
        <v>149</v>
      </c>
      <c r="D4127" t="s">
        <v>150</v>
      </c>
      <c r="E4127" s="4">
        <v>43674</v>
      </c>
      <c r="F4127" t="s">
        <v>151</v>
      </c>
      <c r="G4127" t="s">
        <v>4016</v>
      </c>
      <c r="H4127">
        <v>18</v>
      </c>
      <c r="I4127">
        <v>180</v>
      </c>
      <c r="K4127">
        <v>16.2</v>
      </c>
      <c r="L4127">
        <v>16.2</v>
      </c>
      <c r="M4127">
        <v>0</v>
      </c>
      <c r="N4127" t="s">
        <v>1</v>
      </c>
      <c r="O4127" t="s">
        <v>43</v>
      </c>
    </row>
    <row r="4128" spans="1:15" hidden="1" x14ac:dyDescent="0.25">
      <c r="A4128" t="s">
        <v>155</v>
      </c>
      <c r="B4128">
        <v>212.4</v>
      </c>
      <c r="C4128" t="s">
        <v>149</v>
      </c>
      <c r="D4128" t="s">
        <v>150</v>
      </c>
      <c r="E4128" s="4">
        <v>43674</v>
      </c>
      <c r="F4128" t="s">
        <v>151</v>
      </c>
      <c r="G4128" t="s">
        <v>4017</v>
      </c>
      <c r="H4128">
        <v>18</v>
      </c>
      <c r="I4128">
        <v>180</v>
      </c>
      <c r="K4128">
        <v>16.2</v>
      </c>
      <c r="L4128">
        <v>16.2</v>
      </c>
      <c r="M4128">
        <v>0</v>
      </c>
      <c r="N4128" t="s">
        <v>1</v>
      </c>
      <c r="O4128" t="s">
        <v>43</v>
      </c>
    </row>
    <row r="4129" spans="1:15" hidden="1" x14ac:dyDescent="0.25">
      <c r="A4129" t="s">
        <v>155</v>
      </c>
      <c r="B4129">
        <v>212.4</v>
      </c>
      <c r="C4129" t="s">
        <v>149</v>
      </c>
      <c r="D4129" t="s">
        <v>150</v>
      </c>
      <c r="E4129" s="4">
        <v>43674</v>
      </c>
      <c r="F4129" t="s">
        <v>151</v>
      </c>
      <c r="G4129" t="s">
        <v>4018</v>
      </c>
      <c r="H4129">
        <v>18</v>
      </c>
      <c r="I4129">
        <v>180</v>
      </c>
      <c r="K4129">
        <v>16.2</v>
      </c>
      <c r="L4129">
        <v>16.2</v>
      </c>
      <c r="M4129">
        <v>0</v>
      </c>
      <c r="N4129" t="s">
        <v>1</v>
      </c>
      <c r="O4129" t="s">
        <v>43</v>
      </c>
    </row>
    <row r="4130" spans="1:15" hidden="1" x14ac:dyDescent="0.25">
      <c r="A4130" t="s">
        <v>155</v>
      </c>
      <c r="B4130">
        <v>212.4</v>
      </c>
      <c r="C4130" t="s">
        <v>149</v>
      </c>
      <c r="D4130" t="s">
        <v>150</v>
      </c>
      <c r="E4130" s="4">
        <v>43674</v>
      </c>
      <c r="F4130" t="s">
        <v>151</v>
      </c>
      <c r="G4130" t="s">
        <v>4019</v>
      </c>
      <c r="H4130">
        <v>18</v>
      </c>
      <c r="I4130">
        <v>180</v>
      </c>
      <c r="K4130">
        <v>16.2</v>
      </c>
      <c r="L4130">
        <v>16.2</v>
      </c>
      <c r="M4130">
        <v>0</v>
      </c>
      <c r="N4130" t="s">
        <v>1</v>
      </c>
      <c r="O4130" t="s">
        <v>43</v>
      </c>
    </row>
    <row r="4131" spans="1:15" hidden="1" x14ac:dyDescent="0.25">
      <c r="A4131" t="s">
        <v>155</v>
      </c>
      <c r="B4131">
        <v>212.4</v>
      </c>
      <c r="C4131" t="s">
        <v>149</v>
      </c>
      <c r="D4131" t="s">
        <v>150</v>
      </c>
      <c r="E4131" s="4">
        <v>43674</v>
      </c>
      <c r="F4131" t="s">
        <v>151</v>
      </c>
      <c r="G4131" t="s">
        <v>4020</v>
      </c>
      <c r="H4131">
        <v>18</v>
      </c>
      <c r="I4131">
        <v>180</v>
      </c>
      <c r="K4131">
        <v>16.2</v>
      </c>
      <c r="L4131">
        <v>16.2</v>
      </c>
      <c r="M4131">
        <v>0</v>
      </c>
      <c r="N4131" t="s">
        <v>1</v>
      </c>
      <c r="O4131" t="s">
        <v>43</v>
      </c>
    </row>
    <row r="4132" spans="1:15" hidden="1" x14ac:dyDescent="0.25">
      <c r="A4132" t="s">
        <v>155</v>
      </c>
      <c r="B4132">
        <v>212.4</v>
      </c>
      <c r="C4132" t="s">
        <v>149</v>
      </c>
      <c r="D4132" t="s">
        <v>150</v>
      </c>
      <c r="E4132" s="4">
        <v>43675</v>
      </c>
      <c r="F4132" t="s">
        <v>151</v>
      </c>
      <c r="G4132" t="s">
        <v>4021</v>
      </c>
      <c r="H4132">
        <v>18</v>
      </c>
      <c r="I4132">
        <v>180</v>
      </c>
      <c r="K4132">
        <v>16.2</v>
      </c>
      <c r="L4132">
        <v>16.2</v>
      </c>
      <c r="M4132">
        <v>0</v>
      </c>
      <c r="N4132" t="s">
        <v>1</v>
      </c>
      <c r="O4132" t="s">
        <v>43</v>
      </c>
    </row>
    <row r="4133" spans="1:15" hidden="1" x14ac:dyDescent="0.25">
      <c r="A4133" t="s">
        <v>155</v>
      </c>
      <c r="B4133">
        <v>212.4</v>
      </c>
      <c r="C4133" t="s">
        <v>149</v>
      </c>
      <c r="D4133" t="s">
        <v>150</v>
      </c>
      <c r="E4133" s="4">
        <v>43675</v>
      </c>
      <c r="F4133" t="s">
        <v>151</v>
      </c>
      <c r="G4133" t="s">
        <v>4022</v>
      </c>
      <c r="H4133">
        <v>18</v>
      </c>
      <c r="I4133">
        <v>180</v>
      </c>
      <c r="K4133">
        <v>16.2</v>
      </c>
      <c r="L4133">
        <v>16.2</v>
      </c>
      <c r="M4133">
        <v>0</v>
      </c>
      <c r="N4133" t="s">
        <v>1</v>
      </c>
      <c r="O4133" t="s">
        <v>43</v>
      </c>
    </row>
    <row r="4134" spans="1:15" hidden="1" x14ac:dyDescent="0.25">
      <c r="A4134" t="s">
        <v>155</v>
      </c>
      <c r="B4134">
        <v>212.4</v>
      </c>
      <c r="C4134" t="s">
        <v>149</v>
      </c>
      <c r="D4134" t="s">
        <v>150</v>
      </c>
      <c r="E4134" s="4">
        <v>43675</v>
      </c>
      <c r="F4134" t="s">
        <v>151</v>
      </c>
      <c r="G4134" t="s">
        <v>4023</v>
      </c>
      <c r="H4134">
        <v>18</v>
      </c>
      <c r="I4134">
        <v>180</v>
      </c>
      <c r="K4134">
        <v>16.2</v>
      </c>
      <c r="L4134">
        <v>16.2</v>
      </c>
      <c r="M4134">
        <v>0</v>
      </c>
      <c r="N4134" t="s">
        <v>1</v>
      </c>
      <c r="O4134" t="s">
        <v>43</v>
      </c>
    </row>
    <row r="4135" spans="1:15" hidden="1" x14ac:dyDescent="0.25">
      <c r="A4135" t="s">
        <v>155</v>
      </c>
      <c r="B4135">
        <v>212.4</v>
      </c>
      <c r="C4135" t="s">
        <v>149</v>
      </c>
      <c r="D4135" t="s">
        <v>150</v>
      </c>
      <c r="E4135" s="4">
        <v>43675</v>
      </c>
      <c r="F4135" t="s">
        <v>151</v>
      </c>
      <c r="G4135" t="s">
        <v>4024</v>
      </c>
      <c r="H4135">
        <v>18</v>
      </c>
      <c r="I4135">
        <v>180</v>
      </c>
      <c r="K4135">
        <v>16.2</v>
      </c>
      <c r="L4135">
        <v>16.2</v>
      </c>
      <c r="M4135">
        <v>0</v>
      </c>
      <c r="N4135" t="s">
        <v>1</v>
      </c>
      <c r="O4135" t="s">
        <v>43</v>
      </c>
    </row>
    <row r="4136" spans="1:15" hidden="1" x14ac:dyDescent="0.25">
      <c r="A4136" t="s">
        <v>155</v>
      </c>
      <c r="B4136">
        <v>212.4</v>
      </c>
      <c r="C4136" t="s">
        <v>149</v>
      </c>
      <c r="D4136" t="s">
        <v>150</v>
      </c>
      <c r="E4136" s="4">
        <v>43675</v>
      </c>
      <c r="F4136" t="s">
        <v>151</v>
      </c>
      <c r="G4136" t="s">
        <v>4025</v>
      </c>
      <c r="H4136">
        <v>18</v>
      </c>
      <c r="I4136">
        <v>180</v>
      </c>
      <c r="K4136">
        <v>16.2</v>
      </c>
      <c r="L4136">
        <v>16.2</v>
      </c>
      <c r="M4136">
        <v>0</v>
      </c>
      <c r="N4136" t="s">
        <v>1</v>
      </c>
      <c r="O4136" t="s">
        <v>43</v>
      </c>
    </row>
    <row r="4137" spans="1:15" hidden="1" x14ac:dyDescent="0.25">
      <c r="A4137" t="s">
        <v>155</v>
      </c>
      <c r="B4137">
        <v>212.4</v>
      </c>
      <c r="C4137" t="s">
        <v>149</v>
      </c>
      <c r="D4137" t="s">
        <v>150</v>
      </c>
      <c r="E4137" s="4">
        <v>43675</v>
      </c>
      <c r="F4137" t="s">
        <v>151</v>
      </c>
      <c r="G4137" t="s">
        <v>4026</v>
      </c>
      <c r="H4137">
        <v>18</v>
      </c>
      <c r="I4137">
        <v>180</v>
      </c>
      <c r="K4137">
        <v>16.2</v>
      </c>
      <c r="L4137">
        <v>16.2</v>
      </c>
      <c r="M4137">
        <v>0</v>
      </c>
      <c r="N4137" t="s">
        <v>1</v>
      </c>
      <c r="O4137" t="s">
        <v>43</v>
      </c>
    </row>
    <row r="4138" spans="1:15" hidden="1" x14ac:dyDescent="0.25">
      <c r="A4138" t="s">
        <v>155</v>
      </c>
      <c r="B4138">
        <v>212.4</v>
      </c>
      <c r="C4138" t="s">
        <v>149</v>
      </c>
      <c r="D4138" t="s">
        <v>150</v>
      </c>
      <c r="E4138" s="4">
        <v>43676</v>
      </c>
      <c r="F4138" t="s">
        <v>151</v>
      </c>
      <c r="G4138" t="s">
        <v>4027</v>
      </c>
      <c r="H4138">
        <v>18</v>
      </c>
      <c r="I4138">
        <v>180</v>
      </c>
      <c r="K4138">
        <v>16.2</v>
      </c>
      <c r="L4138">
        <v>16.2</v>
      </c>
      <c r="M4138">
        <v>0</v>
      </c>
      <c r="N4138" t="s">
        <v>1</v>
      </c>
      <c r="O4138" t="s">
        <v>43</v>
      </c>
    </row>
    <row r="4139" spans="1:15" hidden="1" x14ac:dyDescent="0.25">
      <c r="A4139" t="s">
        <v>155</v>
      </c>
      <c r="B4139">
        <v>212.4</v>
      </c>
      <c r="C4139" t="s">
        <v>149</v>
      </c>
      <c r="D4139" t="s">
        <v>150</v>
      </c>
      <c r="E4139" s="4">
        <v>43676</v>
      </c>
      <c r="F4139" t="s">
        <v>151</v>
      </c>
      <c r="G4139" t="s">
        <v>4028</v>
      </c>
      <c r="H4139">
        <v>18</v>
      </c>
      <c r="I4139">
        <v>180</v>
      </c>
      <c r="K4139">
        <v>16.2</v>
      </c>
      <c r="L4139">
        <v>16.2</v>
      </c>
      <c r="M4139">
        <v>0</v>
      </c>
      <c r="N4139" t="s">
        <v>1</v>
      </c>
      <c r="O4139" t="s">
        <v>43</v>
      </c>
    </row>
    <row r="4140" spans="1:15" hidden="1" x14ac:dyDescent="0.25">
      <c r="A4140" t="s">
        <v>155</v>
      </c>
      <c r="B4140">
        <v>212.4</v>
      </c>
      <c r="C4140" t="s">
        <v>149</v>
      </c>
      <c r="D4140" t="s">
        <v>150</v>
      </c>
      <c r="E4140" s="4">
        <v>43648</v>
      </c>
      <c r="F4140" t="s">
        <v>151</v>
      </c>
      <c r="G4140" t="s">
        <v>4029</v>
      </c>
      <c r="H4140">
        <v>18</v>
      </c>
      <c r="I4140">
        <v>180</v>
      </c>
      <c r="K4140">
        <v>16.2</v>
      </c>
      <c r="L4140">
        <v>16.2</v>
      </c>
      <c r="M4140">
        <v>0</v>
      </c>
      <c r="N4140" t="s">
        <v>1</v>
      </c>
      <c r="O4140" t="s">
        <v>43</v>
      </c>
    </row>
    <row r="4141" spans="1:15" hidden="1" x14ac:dyDescent="0.25">
      <c r="A4141" t="s">
        <v>155</v>
      </c>
      <c r="B4141">
        <v>212.4</v>
      </c>
      <c r="C4141" t="s">
        <v>149</v>
      </c>
      <c r="D4141" t="s">
        <v>150</v>
      </c>
      <c r="E4141" s="4">
        <v>43648</v>
      </c>
      <c r="F4141" t="s">
        <v>151</v>
      </c>
      <c r="G4141" t="s">
        <v>4030</v>
      </c>
      <c r="H4141">
        <v>18</v>
      </c>
      <c r="I4141">
        <v>180</v>
      </c>
      <c r="K4141">
        <v>16.2</v>
      </c>
      <c r="L4141">
        <v>16.2</v>
      </c>
      <c r="M4141">
        <v>0</v>
      </c>
      <c r="N4141" t="s">
        <v>1</v>
      </c>
      <c r="O4141" t="s">
        <v>43</v>
      </c>
    </row>
    <row r="4142" spans="1:15" hidden="1" x14ac:dyDescent="0.25">
      <c r="A4142" t="s">
        <v>155</v>
      </c>
      <c r="B4142">
        <v>212.4</v>
      </c>
      <c r="C4142" t="s">
        <v>149</v>
      </c>
      <c r="D4142" t="s">
        <v>150</v>
      </c>
      <c r="E4142" s="4">
        <v>43648</v>
      </c>
      <c r="F4142" t="s">
        <v>151</v>
      </c>
      <c r="G4142" t="s">
        <v>4031</v>
      </c>
      <c r="H4142">
        <v>18</v>
      </c>
      <c r="I4142">
        <v>180</v>
      </c>
      <c r="K4142">
        <v>16.2</v>
      </c>
      <c r="L4142">
        <v>16.2</v>
      </c>
      <c r="M4142">
        <v>0</v>
      </c>
      <c r="N4142" t="s">
        <v>1</v>
      </c>
      <c r="O4142" t="s">
        <v>43</v>
      </c>
    </row>
    <row r="4143" spans="1:15" hidden="1" x14ac:dyDescent="0.25">
      <c r="A4143" t="s">
        <v>155</v>
      </c>
      <c r="B4143">
        <v>212.4</v>
      </c>
      <c r="C4143" t="s">
        <v>149</v>
      </c>
      <c r="D4143" t="s">
        <v>150</v>
      </c>
      <c r="E4143" s="4">
        <v>43676</v>
      </c>
      <c r="F4143" t="s">
        <v>151</v>
      </c>
      <c r="G4143" t="s">
        <v>4032</v>
      </c>
      <c r="H4143">
        <v>18</v>
      </c>
      <c r="I4143">
        <v>180</v>
      </c>
      <c r="K4143">
        <v>16.2</v>
      </c>
      <c r="L4143">
        <v>16.2</v>
      </c>
      <c r="M4143">
        <v>0</v>
      </c>
      <c r="N4143" t="s">
        <v>1</v>
      </c>
      <c r="O4143" t="s">
        <v>43</v>
      </c>
    </row>
    <row r="4144" spans="1:15" hidden="1" x14ac:dyDescent="0.25">
      <c r="A4144" t="s">
        <v>155</v>
      </c>
      <c r="B4144">
        <v>212.4</v>
      </c>
      <c r="C4144" t="s">
        <v>149</v>
      </c>
      <c r="D4144" t="s">
        <v>150</v>
      </c>
      <c r="E4144" s="4">
        <v>43669</v>
      </c>
      <c r="F4144" t="s">
        <v>151</v>
      </c>
      <c r="G4144" t="s">
        <v>4033</v>
      </c>
      <c r="H4144">
        <v>18</v>
      </c>
      <c r="I4144">
        <v>180</v>
      </c>
      <c r="K4144">
        <v>16.2</v>
      </c>
      <c r="L4144">
        <v>16.2</v>
      </c>
      <c r="M4144">
        <v>0</v>
      </c>
      <c r="N4144" t="s">
        <v>1</v>
      </c>
      <c r="O4144" t="s">
        <v>43</v>
      </c>
    </row>
    <row r="4145" spans="1:15" hidden="1" x14ac:dyDescent="0.25">
      <c r="A4145" t="s">
        <v>155</v>
      </c>
      <c r="B4145">
        <v>212.4</v>
      </c>
      <c r="C4145" t="s">
        <v>149</v>
      </c>
      <c r="D4145" t="s">
        <v>150</v>
      </c>
      <c r="E4145" s="4">
        <v>43669</v>
      </c>
      <c r="F4145" t="s">
        <v>151</v>
      </c>
      <c r="G4145" t="s">
        <v>4034</v>
      </c>
      <c r="H4145">
        <v>18</v>
      </c>
      <c r="I4145">
        <v>180</v>
      </c>
      <c r="K4145">
        <v>16.2</v>
      </c>
      <c r="L4145">
        <v>16.2</v>
      </c>
      <c r="M4145">
        <v>0</v>
      </c>
      <c r="N4145" t="s">
        <v>1</v>
      </c>
      <c r="O4145" t="s">
        <v>43</v>
      </c>
    </row>
    <row r="4146" spans="1:15" hidden="1" x14ac:dyDescent="0.25">
      <c r="A4146" t="s">
        <v>155</v>
      </c>
      <c r="B4146">
        <v>212.4</v>
      </c>
      <c r="C4146" t="s">
        <v>149</v>
      </c>
      <c r="D4146" t="s">
        <v>150</v>
      </c>
      <c r="E4146" s="4">
        <v>43676</v>
      </c>
      <c r="F4146" t="s">
        <v>151</v>
      </c>
      <c r="G4146" t="s">
        <v>4035</v>
      </c>
      <c r="H4146">
        <v>18</v>
      </c>
      <c r="I4146">
        <v>180</v>
      </c>
      <c r="K4146">
        <v>16.2</v>
      </c>
      <c r="L4146">
        <v>16.2</v>
      </c>
      <c r="M4146">
        <v>0</v>
      </c>
      <c r="N4146" t="s">
        <v>1</v>
      </c>
      <c r="O4146" t="s">
        <v>43</v>
      </c>
    </row>
    <row r="4147" spans="1:15" hidden="1" x14ac:dyDescent="0.25">
      <c r="A4147" t="s">
        <v>155</v>
      </c>
      <c r="B4147">
        <v>212.4</v>
      </c>
      <c r="C4147" t="s">
        <v>149</v>
      </c>
      <c r="D4147" t="s">
        <v>150</v>
      </c>
      <c r="E4147" s="4">
        <v>43669</v>
      </c>
      <c r="F4147" t="s">
        <v>151</v>
      </c>
      <c r="G4147" t="s">
        <v>4036</v>
      </c>
      <c r="H4147">
        <v>18</v>
      </c>
      <c r="I4147">
        <v>180</v>
      </c>
      <c r="K4147">
        <v>16.2</v>
      </c>
      <c r="L4147">
        <v>16.2</v>
      </c>
      <c r="M4147">
        <v>0</v>
      </c>
      <c r="N4147" t="s">
        <v>1</v>
      </c>
      <c r="O4147" t="s">
        <v>43</v>
      </c>
    </row>
    <row r="4148" spans="1:15" hidden="1" x14ac:dyDescent="0.25">
      <c r="A4148" t="s">
        <v>155</v>
      </c>
      <c r="B4148">
        <v>212.4</v>
      </c>
      <c r="C4148" t="s">
        <v>149</v>
      </c>
      <c r="D4148" t="s">
        <v>150</v>
      </c>
      <c r="E4148" s="4">
        <v>43676</v>
      </c>
      <c r="F4148" t="s">
        <v>151</v>
      </c>
      <c r="G4148" t="s">
        <v>4037</v>
      </c>
      <c r="H4148">
        <v>18</v>
      </c>
      <c r="I4148">
        <v>180</v>
      </c>
      <c r="K4148">
        <v>16.2</v>
      </c>
      <c r="L4148">
        <v>16.2</v>
      </c>
      <c r="M4148">
        <v>0</v>
      </c>
      <c r="N4148" t="s">
        <v>1</v>
      </c>
      <c r="O4148" t="s">
        <v>43</v>
      </c>
    </row>
    <row r="4149" spans="1:15" hidden="1" x14ac:dyDescent="0.25">
      <c r="A4149" t="s">
        <v>155</v>
      </c>
      <c r="B4149">
        <v>212.4</v>
      </c>
      <c r="C4149" t="s">
        <v>149</v>
      </c>
      <c r="D4149" t="s">
        <v>150</v>
      </c>
      <c r="E4149" s="4">
        <v>43669</v>
      </c>
      <c r="F4149" t="s">
        <v>151</v>
      </c>
      <c r="G4149" t="s">
        <v>4038</v>
      </c>
      <c r="H4149">
        <v>18</v>
      </c>
      <c r="I4149">
        <v>180</v>
      </c>
      <c r="K4149">
        <v>16.2</v>
      </c>
      <c r="L4149">
        <v>16.2</v>
      </c>
      <c r="M4149">
        <v>0</v>
      </c>
      <c r="N4149" t="s">
        <v>1</v>
      </c>
      <c r="O4149" t="s">
        <v>43</v>
      </c>
    </row>
    <row r="4150" spans="1:15" hidden="1" x14ac:dyDescent="0.25">
      <c r="A4150" t="s">
        <v>155</v>
      </c>
      <c r="B4150">
        <v>212.4</v>
      </c>
      <c r="C4150" t="s">
        <v>149</v>
      </c>
      <c r="D4150" t="s">
        <v>150</v>
      </c>
      <c r="E4150" s="4">
        <v>43669</v>
      </c>
      <c r="F4150" t="s">
        <v>151</v>
      </c>
      <c r="G4150" t="s">
        <v>4039</v>
      </c>
      <c r="H4150">
        <v>18</v>
      </c>
      <c r="I4150">
        <v>180</v>
      </c>
      <c r="K4150">
        <v>16.2</v>
      </c>
      <c r="L4150">
        <v>16.2</v>
      </c>
      <c r="M4150">
        <v>0</v>
      </c>
      <c r="N4150" t="s">
        <v>1</v>
      </c>
      <c r="O4150" t="s">
        <v>43</v>
      </c>
    </row>
    <row r="4151" spans="1:15" hidden="1" x14ac:dyDescent="0.25">
      <c r="A4151" t="s">
        <v>155</v>
      </c>
      <c r="B4151">
        <v>212.4</v>
      </c>
      <c r="C4151" t="s">
        <v>149</v>
      </c>
      <c r="D4151" t="s">
        <v>150</v>
      </c>
      <c r="E4151" s="4">
        <v>43669</v>
      </c>
      <c r="F4151" t="s">
        <v>151</v>
      </c>
      <c r="G4151" t="s">
        <v>4040</v>
      </c>
      <c r="H4151">
        <v>18</v>
      </c>
      <c r="I4151">
        <v>180</v>
      </c>
      <c r="K4151">
        <v>16.2</v>
      </c>
      <c r="L4151">
        <v>16.2</v>
      </c>
      <c r="M4151">
        <v>0</v>
      </c>
      <c r="N4151" t="s">
        <v>1</v>
      </c>
      <c r="O4151" t="s">
        <v>43</v>
      </c>
    </row>
    <row r="4152" spans="1:15" hidden="1" x14ac:dyDescent="0.25">
      <c r="A4152" t="s">
        <v>155</v>
      </c>
      <c r="B4152">
        <v>212.4</v>
      </c>
      <c r="C4152" t="s">
        <v>149</v>
      </c>
      <c r="D4152" t="s">
        <v>150</v>
      </c>
      <c r="E4152" s="4">
        <v>43670</v>
      </c>
      <c r="F4152" t="s">
        <v>151</v>
      </c>
      <c r="G4152" t="s">
        <v>4041</v>
      </c>
      <c r="H4152">
        <v>18</v>
      </c>
      <c r="I4152">
        <v>180</v>
      </c>
      <c r="K4152">
        <v>16.2</v>
      </c>
      <c r="L4152">
        <v>16.2</v>
      </c>
      <c r="M4152">
        <v>0</v>
      </c>
      <c r="N4152" t="s">
        <v>1</v>
      </c>
      <c r="O4152" t="s">
        <v>43</v>
      </c>
    </row>
    <row r="4153" spans="1:15" hidden="1" x14ac:dyDescent="0.25">
      <c r="A4153" t="s">
        <v>155</v>
      </c>
      <c r="B4153">
        <v>118</v>
      </c>
      <c r="C4153" t="s">
        <v>149</v>
      </c>
      <c r="D4153" t="s">
        <v>150</v>
      </c>
      <c r="E4153" s="4">
        <v>43649</v>
      </c>
      <c r="F4153" t="s">
        <v>151</v>
      </c>
      <c r="G4153" t="s">
        <v>4042</v>
      </c>
      <c r="H4153">
        <v>18</v>
      </c>
      <c r="I4153">
        <v>100</v>
      </c>
      <c r="K4153">
        <v>9</v>
      </c>
      <c r="L4153">
        <v>9</v>
      </c>
      <c r="M4153">
        <v>0</v>
      </c>
      <c r="N4153" t="s">
        <v>1</v>
      </c>
      <c r="O4153" t="s">
        <v>43</v>
      </c>
    </row>
    <row r="4154" spans="1:15" hidden="1" x14ac:dyDescent="0.25">
      <c r="A4154" t="s">
        <v>1770</v>
      </c>
      <c r="B4154">
        <v>24858.75</v>
      </c>
      <c r="C4154" t="s">
        <v>149</v>
      </c>
      <c r="D4154" t="s">
        <v>150</v>
      </c>
      <c r="E4154" s="4">
        <v>43635</v>
      </c>
      <c r="F4154" t="s">
        <v>151</v>
      </c>
      <c r="G4154" t="s">
        <v>4043</v>
      </c>
      <c r="H4154">
        <v>18</v>
      </c>
      <c r="I4154">
        <v>21066.74</v>
      </c>
      <c r="K4154">
        <v>1896.01</v>
      </c>
      <c r="L4154">
        <v>1896.01</v>
      </c>
      <c r="M4154">
        <v>0</v>
      </c>
      <c r="N4154" t="s">
        <v>1</v>
      </c>
      <c r="O4154" t="s">
        <v>43</v>
      </c>
    </row>
    <row r="4155" spans="1:15" hidden="1" x14ac:dyDescent="0.25">
      <c r="A4155" t="s">
        <v>1770</v>
      </c>
      <c r="B4155">
        <v>16736.509999999998</v>
      </c>
      <c r="C4155" t="s">
        <v>149</v>
      </c>
      <c r="D4155" t="s">
        <v>150</v>
      </c>
      <c r="E4155" s="4">
        <v>43651</v>
      </c>
      <c r="F4155" t="s">
        <v>151</v>
      </c>
      <c r="G4155" t="s">
        <v>4044</v>
      </c>
      <c r="H4155">
        <v>18</v>
      </c>
      <c r="I4155">
        <v>14183.48</v>
      </c>
      <c r="K4155">
        <v>1276.51</v>
      </c>
      <c r="L4155">
        <v>1276.51</v>
      </c>
      <c r="M4155">
        <v>0</v>
      </c>
      <c r="N4155" t="s">
        <v>1</v>
      </c>
      <c r="O4155" t="s">
        <v>43</v>
      </c>
    </row>
    <row r="4156" spans="1:15" hidden="1" x14ac:dyDescent="0.25">
      <c r="A4156" t="s">
        <v>1770</v>
      </c>
      <c r="B4156">
        <v>33326.29</v>
      </c>
      <c r="C4156" t="s">
        <v>149</v>
      </c>
      <c r="D4156" t="s">
        <v>150</v>
      </c>
      <c r="E4156" s="4">
        <v>43651</v>
      </c>
      <c r="F4156" t="s">
        <v>151</v>
      </c>
      <c r="G4156" t="s">
        <v>4045</v>
      </c>
      <c r="H4156">
        <v>18</v>
      </c>
      <c r="I4156">
        <v>28242.62</v>
      </c>
      <c r="K4156">
        <v>2541.84</v>
      </c>
      <c r="L4156">
        <v>2541.84</v>
      </c>
      <c r="M4156">
        <v>0</v>
      </c>
      <c r="N4156" t="s">
        <v>1</v>
      </c>
      <c r="O4156" t="s">
        <v>43</v>
      </c>
    </row>
    <row r="4157" spans="1:15" hidden="1" x14ac:dyDescent="0.25">
      <c r="A4157" t="s">
        <v>1770</v>
      </c>
      <c r="B4157">
        <v>82318.350000000006</v>
      </c>
      <c r="C4157" t="s">
        <v>149</v>
      </c>
      <c r="D4157" t="s">
        <v>150</v>
      </c>
      <c r="E4157" s="4">
        <v>43635</v>
      </c>
      <c r="F4157" t="s">
        <v>151</v>
      </c>
      <c r="G4157" t="s">
        <v>4046</v>
      </c>
      <c r="H4157">
        <v>18</v>
      </c>
      <c r="I4157">
        <v>69761.31</v>
      </c>
      <c r="K4157">
        <v>6278.52</v>
      </c>
      <c r="L4157">
        <v>6278.52</v>
      </c>
      <c r="M4157">
        <v>0</v>
      </c>
      <c r="N4157" t="s">
        <v>1</v>
      </c>
      <c r="O4157" t="s">
        <v>43</v>
      </c>
    </row>
    <row r="4158" spans="1:15" hidden="1" x14ac:dyDescent="0.25">
      <c r="A4158" t="s">
        <v>4049</v>
      </c>
      <c r="B4158">
        <v>182328</v>
      </c>
      <c r="C4158" t="s">
        <v>149</v>
      </c>
      <c r="D4158" t="s">
        <v>150</v>
      </c>
      <c r="E4158" s="4">
        <v>43678</v>
      </c>
      <c r="F4158" t="s">
        <v>151</v>
      </c>
      <c r="G4158" t="s">
        <v>4050</v>
      </c>
      <c r="H4158">
        <v>28</v>
      </c>
      <c r="I4158">
        <v>139181.67000000001</v>
      </c>
      <c r="K4158">
        <v>19485.43</v>
      </c>
      <c r="L4158">
        <v>19485.43</v>
      </c>
      <c r="M4158">
        <v>4175.45</v>
      </c>
      <c r="N4158" t="s">
        <v>1</v>
      </c>
      <c r="O4158" t="s">
        <v>48</v>
      </c>
    </row>
    <row r="4159" spans="1:15" hidden="1" x14ac:dyDescent="0.25">
      <c r="A4159" t="s">
        <v>153</v>
      </c>
      <c r="B4159">
        <v>112949.6</v>
      </c>
      <c r="C4159" t="s">
        <v>149</v>
      </c>
      <c r="D4159" t="s">
        <v>150</v>
      </c>
      <c r="E4159" s="4">
        <v>43706</v>
      </c>
      <c r="F4159" t="s">
        <v>151</v>
      </c>
      <c r="G4159" t="s">
        <v>4051</v>
      </c>
      <c r="H4159">
        <v>18</v>
      </c>
      <c r="I4159">
        <v>95720</v>
      </c>
      <c r="K4159">
        <v>8614.7999999999993</v>
      </c>
      <c r="L4159">
        <v>8614.7999999999993</v>
      </c>
      <c r="M4159">
        <v>0</v>
      </c>
      <c r="N4159" t="s">
        <v>1</v>
      </c>
      <c r="O4159" t="s">
        <v>48</v>
      </c>
    </row>
    <row r="4160" spans="1:15" hidden="1" x14ac:dyDescent="0.25">
      <c r="A4160" t="s">
        <v>153</v>
      </c>
      <c r="B4160">
        <v>112949.6</v>
      </c>
      <c r="C4160" t="s">
        <v>149</v>
      </c>
      <c r="D4160" t="s">
        <v>150</v>
      </c>
      <c r="E4160" s="4">
        <v>43706</v>
      </c>
      <c r="F4160" t="s">
        <v>151</v>
      </c>
      <c r="G4160" t="s">
        <v>4051</v>
      </c>
      <c r="H4160">
        <v>28</v>
      </c>
      <c r="I4160">
        <v>0</v>
      </c>
      <c r="K4160">
        <v>0</v>
      </c>
      <c r="L4160">
        <v>0</v>
      </c>
      <c r="M4160">
        <v>0</v>
      </c>
      <c r="N4160" t="s">
        <v>1</v>
      </c>
      <c r="O4160" t="s">
        <v>48</v>
      </c>
    </row>
    <row r="4161" spans="1:15" hidden="1" x14ac:dyDescent="0.25">
      <c r="A4161" t="s">
        <v>155</v>
      </c>
      <c r="B4161">
        <v>212.4</v>
      </c>
      <c r="C4161" t="s">
        <v>149</v>
      </c>
      <c r="D4161" t="s">
        <v>150</v>
      </c>
      <c r="E4161" s="4">
        <v>43690</v>
      </c>
      <c r="F4161" t="s">
        <v>151</v>
      </c>
      <c r="G4161" t="s">
        <v>4052</v>
      </c>
      <c r="H4161">
        <v>18</v>
      </c>
      <c r="I4161">
        <v>180</v>
      </c>
      <c r="K4161">
        <v>16.2</v>
      </c>
      <c r="L4161">
        <v>16.2</v>
      </c>
      <c r="M4161">
        <v>0</v>
      </c>
      <c r="N4161" t="s">
        <v>1</v>
      </c>
      <c r="O4161" t="s">
        <v>48</v>
      </c>
    </row>
    <row r="4162" spans="1:15" hidden="1" x14ac:dyDescent="0.25">
      <c r="A4162" t="s">
        <v>155</v>
      </c>
      <c r="B4162">
        <v>212.4</v>
      </c>
      <c r="C4162" t="s">
        <v>149</v>
      </c>
      <c r="D4162" t="s">
        <v>150</v>
      </c>
      <c r="E4162" s="4">
        <v>43690</v>
      </c>
      <c r="F4162" t="s">
        <v>151</v>
      </c>
      <c r="G4162" t="s">
        <v>4052</v>
      </c>
      <c r="H4162">
        <v>28</v>
      </c>
      <c r="I4162">
        <v>0</v>
      </c>
      <c r="K4162">
        <v>0</v>
      </c>
      <c r="L4162">
        <v>0</v>
      </c>
      <c r="M4162">
        <v>0</v>
      </c>
      <c r="N4162" t="s">
        <v>1</v>
      </c>
      <c r="O4162" t="s">
        <v>48</v>
      </c>
    </row>
    <row r="4163" spans="1:15" hidden="1" x14ac:dyDescent="0.25">
      <c r="A4163" t="s">
        <v>155</v>
      </c>
      <c r="B4163">
        <v>212.4</v>
      </c>
      <c r="C4163" t="s">
        <v>149</v>
      </c>
      <c r="D4163" t="s">
        <v>150</v>
      </c>
      <c r="E4163" s="4">
        <v>43700</v>
      </c>
      <c r="F4163" t="s">
        <v>151</v>
      </c>
      <c r="G4163" t="s">
        <v>4053</v>
      </c>
      <c r="H4163">
        <v>18</v>
      </c>
      <c r="I4163">
        <v>180</v>
      </c>
      <c r="K4163">
        <v>16.2</v>
      </c>
      <c r="L4163">
        <v>16.2</v>
      </c>
      <c r="M4163">
        <v>0</v>
      </c>
      <c r="N4163" t="s">
        <v>1</v>
      </c>
      <c r="O4163" t="s">
        <v>48</v>
      </c>
    </row>
    <row r="4164" spans="1:15" hidden="1" x14ac:dyDescent="0.25">
      <c r="A4164" t="s">
        <v>155</v>
      </c>
      <c r="B4164">
        <v>212.4</v>
      </c>
      <c r="C4164" t="s">
        <v>149</v>
      </c>
      <c r="D4164" t="s">
        <v>150</v>
      </c>
      <c r="E4164" s="4">
        <v>43700</v>
      </c>
      <c r="F4164" t="s">
        <v>151</v>
      </c>
      <c r="G4164" t="s">
        <v>4053</v>
      </c>
      <c r="H4164">
        <v>28</v>
      </c>
      <c r="I4164">
        <v>0</v>
      </c>
      <c r="K4164">
        <v>0</v>
      </c>
      <c r="L4164">
        <v>0</v>
      </c>
      <c r="M4164">
        <v>0</v>
      </c>
      <c r="N4164" t="s">
        <v>1</v>
      </c>
      <c r="O4164" t="s">
        <v>48</v>
      </c>
    </row>
    <row r="4165" spans="1:15" hidden="1" x14ac:dyDescent="0.25">
      <c r="A4165" t="s">
        <v>155</v>
      </c>
      <c r="B4165">
        <v>212.4</v>
      </c>
      <c r="C4165" t="s">
        <v>149</v>
      </c>
      <c r="D4165" t="s">
        <v>150</v>
      </c>
      <c r="E4165" s="4">
        <v>43690</v>
      </c>
      <c r="F4165" t="s">
        <v>151</v>
      </c>
      <c r="G4165" t="s">
        <v>4054</v>
      </c>
      <c r="H4165">
        <v>18</v>
      </c>
      <c r="I4165">
        <v>180</v>
      </c>
      <c r="K4165">
        <v>16.2</v>
      </c>
      <c r="L4165">
        <v>16.2</v>
      </c>
      <c r="M4165">
        <v>0</v>
      </c>
      <c r="N4165" t="s">
        <v>1</v>
      </c>
      <c r="O4165" t="s">
        <v>48</v>
      </c>
    </row>
    <row r="4166" spans="1:15" hidden="1" x14ac:dyDescent="0.25">
      <c r="A4166" t="s">
        <v>155</v>
      </c>
      <c r="B4166">
        <v>212.4</v>
      </c>
      <c r="C4166" t="s">
        <v>149</v>
      </c>
      <c r="D4166" t="s">
        <v>150</v>
      </c>
      <c r="E4166" s="4">
        <v>43690</v>
      </c>
      <c r="F4166" t="s">
        <v>151</v>
      </c>
      <c r="G4166" t="s">
        <v>4054</v>
      </c>
      <c r="H4166">
        <v>28</v>
      </c>
      <c r="I4166">
        <v>0</v>
      </c>
      <c r="K4166">
        <v>0</v>
      </c>
      <c r="L4166">
        <v>0</v>
      </c>
      <c r="M4166">
        <v>0</v>
      </c>
      <c r="N4166" t="s">
        <v>1</v>
      </c>
      <c r="O4166" t="s">
        <v>48</v>
      </c>
    </row>
    <row r="4167" spans="1:15" hidden="1" x14ac:dyDescent="0.25">
      <c r="A4167" t="s">
        <v>155</v>
      </c>
      <c r="B4167">
        <v>212.4</v>
      </c>
      <c r="C4167" t="s">
        <v>149</v>
      </c>
      <c r="D4167" t="s">
        <v>150</v>
      </c>
      <c r="E4167" s="4">
        <v>43694</v>
      </c>
      <c r="F4167" t="s">
        <v>151</v>
      </c>
      <c r="G4167" t="s">
        <v>4055</v>
      </c>
      <c r="H4167">
        <v>18</v>
      </c>
      <c r="I4167">
        <v>180</v>
      </c>
      <c r="K4167">
        <v>16.2</v>
      </c>
      <c r="L4167">
        <v>16.2</v>
      </c>
      <c r="M4167">
        <v>0</v>
      </c>
      <c r="N4167" t="s">
        <v>1</v>
      </c>
      <c r="O4167" t="s">
        <v>48</v>
      </c>
    </row>
    <row r="4168" spans="1:15" hidden="1" x14ac:dyDescent="0.25">
      <c r="A4168" t="s">
        <v>155</v>
      </c>
      <c r="B4168">
        <v>212.4</v>
      </c>
      <c r="C4168" t="s">
        <v>149</v>
      </c>
      <c r="D4168" t="s">
        <v>150</v>
      </c>
      <c r="E4168" s="4">
        <v>43694</v>
      </c>
      <c r="F4168" t="s">
        <v>151</v>
      </c>
      <c r="G4168" t="s">
        <v>4055</v>
      </c>
      <c r="H4168">
        <v>28</v>
      </c>
      <c r="I4168">
        <v>0</v>
      </c>
      <c r="K4168">
        <v>0</v>
      </c>
      <c r="L4168">
        <v>0</v>
      </c>
      <c r="M4168">
        <v>0</v>
      </c>
      <c r="N4168" t="s">
        <v>1</v>
      </c>
      <c r="O4168" t="s">
        <v>48</v>
      </c>
    </row>
    <row r="4169" spans="1:15" hidden="1" x14ac:dyDescent="0.25">
      <c r="A4169" t="s">
        <v>155</v>
      </c>
      <c r="B4169">
        <v>212.4</v>
      </c>
      <c r="C4169" t="s">
        <v>149</v>
      </c>
      <c r="D4169" t="s">
        <v>150</v>
      </c>
      <c r="E4169" s="4">
        <v>43680</v>
      </c>
      <c r="F4169" t="s">
        <v>151</v>
      </c>
      <c r="G4169" t="s">
        <v>4056</v>
      </c>
      <c r="H4169">
        <v>18</v>
      </c>
      <c r="I4169">
        <v>180</v>
      </c>
      <c r="K4169">
        <v>16.2</v>
      </c>
      <c r="L4169">
        <v>16.2</v>
      </c>
      <c r="M4169">
        <v>0</v>
      </c>
      <c r="N4169" t="s">
        <v>1</v>
      </c>
      <c r="O4169" t="s">
        <v>48</v>
      </c>
    </row>
    <row r="4170" spans="1:15" hidden="1" x14ac:dyDescent="0.25">
      <c r="A4170" t="s">
        <v>155</v>
      </c>
      <c r="B4170">
        <v>212.4</v>
      </c>
      <c r="C4170" t="s">
        <v>149</v>
      </c>
      <c r="D4170" t="s">
        <v>150</v>
      </c>
      <c r="E4170" s="4">
        <v>43680</v>
      </c>
      <c r="F4170" t="s">
        <v>151</v>
      </c>
      <c r="G4170" t="s">
        <v>4056</v>
      </c>
      <c r="H4170">
        <v>28</v>
      </c>
      <c r="I4170">
        <v>0</v>
      </c>
      <c r="K4170">
        <v>0</v>
      </c>
      <c r="L4170">
        <v>0</v>
      </c>
      <c r="M4170">
        <v>0</v>
      </c>
      <c r="N4170" t="s">
        <v>1</v>
      </c>
      <c r="O4170" t="s">
        <v>48</v>
      </c>
    </row>
    <row r="4171" spans="1:15" hidden="1" x14ac:dyDescent="0.25">
      <c r="A4171" t="s">
        <v>155</v>
      </c>
      <c r="B4171">
        <v>212.4</v>
      </c>
      <c r="C4171" t="s">
        <v>149</v>
      </c>
      <c r="D4171" t="s">
        <v>150</v>
      </c>
      <c r="E4171" s="4">
        <v>43686</v>
      </c>
      <c r="F4171" t="s">
        <v>151</v>
      </c>
      <c r="G4171" t="s">
        <v>4057</v>
      </c>
      <c r="H4171">
        <v>18</v>
      </c>
      <c r="I4171">
        <v>180</v>
      </c>
      <c r="K4171">
        <v>16.2</v>
      </c>
      <c r="L4171">
        <v>16.2</v>
      </c>
      <c r="M4171">
        <v>0</v>
      </c>
      <c r="N4171" t="s">
        <v>1</v>
      </c>
      <c r="O4171" t="s">
        <v>48</v>
      </c>
    </row>
    <row r="4172" spans="1:15" hidden="1" x14ac:dyDescent="0.25">
      <c r="A4172" t="s">
        <v>155</v>
      </c>
      <c r="B4172">
        <v>212.4</v>
      </c>
      <c r="C4172" t="s">
        <v>149</v>
      </c>
      <c r="D4172" t="s">
        <v>150</v>
      </c>
      <c r="E4172" s="4">
        <v>43686</v>
      </c>
      <c r="F4172" t="s">
        <v>151</v>
      </c>
      <c r="G4172" t="s">
        <v>4057</v>
      </c>
      <c r="H4172">
        <v>28</v>
      </c>
      <c r="I4172">
        <v>0</v>
      </c>
      <c r="K4172">
        <v>0</v>
      </c>
      <c r="L4172">
        <v>0</v>
      </c>
      <c r="M4172">
        <v>0</v>
      </c>
      <c r="N4172" t="s">
        <v>1</v>
      </c>
      <c r="O4172" t="s">
        <v>48</v>
      </c>
    </row>
    <row r="4173" spans="1:15" hidden="1" x14ac:dyDescent="0.25">
      <c r="A4173" t="s">
        <v>155</v>
      </c>
      <c r="B4173">
        <v>212.4</v>
      </c>
      <c r="C4173" t="s">
        <v>149</v>
      </c>
      <c r="D4173" t="s">
        <v>150</v>
      </c>
      <c r="E4173" s="4">
        <v>43706</v>
      </c>
      <c r="F4173" t="s">
        <v>151</v>
      </c>
      <c r="G4173" t="s">
        <v>4058</v>
      </c>
      <c r="H4173">
        <v>18</v>
      </c>
      <c r="I4173">
        <v>180</v>
      </c>
      <c r="K4173">
        <v>16.2</v>
      </c>
      <c r="L4173">
        <v>16.2</v>
      </c>
      <c r="M4173">
        <v>0</v>
      </c>
      <c r="N4173" t="s">
        <v>1</v>
      </c>
      <c r="O4173" t="s">
        <v>48</v>
      </c>
    </row>
    <row r="4174" spans="1:15" hidden="1" x14ac:dyDescent="0.25">
      <c r="A4174" t="s">
        <v>155</v>
      </c>
      <c r="B4174">
        <v>212.4</v>
      </c>
      <c r="C4174" t="s">
        <v>149</v>
      </c>
      <c r="D4174" t="s">
        <v>150</v>
      </c>
      <c r="E4174" s="4">
        <v>43706</v>
      </c>
      <c r="F4174" t="s">
        <v>151</v>
      </c>
      <c r="G4174" t="s">
        <v>4058</v>
      </c>
      <c r="H4174">
        <v>28</v>
      </c>
      <c r="I4174">
        <v>0</v>
      </c>
      <c r="K4174">
        <v>0</v>
      </c>
      <c r="L4174">
        <v>0</v>
      </c>
      <c r="M4174">
        <v>0</v>
      </c>
      <c r="N4174" t="s">
        <v>1</v>
      </c>
      <c r="O4174" t="s">
        <v>48</v>
      </c>
    </row>
    <row r="4175" spans="1:15" hidden="1" x14ac:dyDescent="0.25">
      <c r="A4175" t="s">
        <v>155</v>
      </c>
      <c r="B4175">
        <v>212.4</v>
      </c>
      <c r="C4175" t="s">
        <v>149</v>
      </c>
      <c r="D4175" t="s">
        <v>150</v>
      </c>
      <c r="E4175" s="4">
        <v>43704</v>
      </c>
      <c r="F4175" t="s">
        <v>151</v>
      </c>
      <c r="G4175" t="s">
        <v>4059</v>
      </c>
      <c r="H4175">
        <v>18</v>
      </c>
      <c r="I4175">
        <v>180</v>
      </c>
      <c r="K4175">
        <v>16.2</v>
      </c>
      <c r="L4175">
        <v>16.2</v>
      </c>
      <c r="M4175">
        <v>0</v>
      </c>
      <c r="N4175" t="s">
        <v>1</v>
      </c>
      <c r="O4175" t="s">
        <v>48</v>
      </c>
    </row>
    <row r="4176" spans="1:15" hidden="1" x14ac:dyDescent="0.25">
      <c r="A4176" t="s">
        <v>155</v>
      </c>
      <c r="B4176">
        <v>212.4</v>
      </c>
      <c r="C4176" t="s">
        <v>149</v>
      </c>
      <c r="D4176" t="s">
        <v>150</v>
      </c>
      <c r="E4176" s="4">
        <v>43704</v>
      </c>
      <c r="F4176" t="s">
        <v>151</v>
      </c>
      <c r="G4176" t="s">
        <v>4059</v>
      </c>
      <c r="H4176">
        <v>28</v>
      </c>
      <c r="I4176">
        <v>0</v>
      </c>
      <c r="K4176">
        <v>0</v>
      </c>
      <c r="L4176">
        <v>0</v>
      </c>
      <c r="M4176">
        <v>0</v>
      </c>
      <c r="N4176" t="s">
        <v>1</v>
      </c>
      <c r="O4176" t="s">
        <v>48</v>
      </c>
    </row>
    <row r="4177" spans="1:15" hidden="1" x14ac:dyDescent="0.25">
      <c r="A4177" t="s">
        <v>155</v>
      </c>
      <c r="B4177">
        <v>212.4</v>
      </c>
      <c r="C4177" t="s">
        <v>149</v>
      </c>
      <c r="D4177" t="s">
        <v>150</v>
      </c>
      <c r="E4177" s="4">
        <v>43704</v>
      </c>
      <c r="F4177" t="s">
        <v>151</v>
      </c>
      <c r="G4177" t="s">
        <v>4060</v>
      </c>
      <c r="H4177">
        <v>18</v>
      </c>
      <c r="I4177">
        <v>180</v>
      </c>
      <c r="K4177">
        <v>16.2</v>
      </c>
      <c r="L4177">
        <v>16.2</v>
      </c>
      <c r="M4177">
        <v>0</v>
      </c>
      <c r="N4177" t="s">
        <v>1</v>
      </c>
      <c r="O4177" t="s">
        <v>48</v>
      </c>
    </row>
    <row r="4178" spans="1:15" hidden="1" x14ac:dyDescent="0.25">
      <c r="A4178" t="s">
        <v>155</v>
      </c>
      <c r="B4178">
        <v>212.4</v>
      </c>
      <c r="C4178" t="s">
        <v>149</v>
      </c>
      <c r="D4178" t="s">
        <v>150</v>
      </c>
      <c r="E4178" s="4">
        <v>43704</v>
      </c>
      <c r="F4178" t="s">
        <v>151</v>
      </c>
      <c r="G4178" t="s">
        <v>4060</v>
      </c>
      <c r="H4178">
        <v>28</v>
      </c>
      <c r="I4178">
        <v>0</v>
      </c>
      <c r="K4178">
        <v>0</v>
      </c>
      <c r="L4178">
        <v>0</v>
      </c>
      <c r="M4178">
        <v>0</v>
      </c>
      <c r="N4178" t="s">
        <v>1</v>
      </c>
      <c r="O4178" t="s">
        <v>48</v>
      </c>
    </row>
    <row r="4179" spans="1:15" hidden="1" x14ac:dyDescent="0.25">
      <c r="A4179" t="s">
        <v>155</v>
      </c>
      <c r="B4179">
        <v>212.4</v>
      </c>
      <c r="C4179" t="s">
        <v>149</v>
      </c>
      <c r="D4179" t="s">
        <v>150</v>
      </c>
      <c r="E4179" s="4">
        <v>43693</v>
      </c>
      <c r="F4179" t="s">
        <v>151</v>
      </c>
      <c r="G4179" t="s">
        <v>4061</v>
      </c>
      <c r="H4179">
        <v>18</v>
      </c>
      <c r="I4179">
        <v>180</v>
      </c>
      <c r="K4179">
        <v>16.2</v>
      </c>
      <c r="L4179">
        <v>16.2</v>
      </c>
      <c r="M4179">
        <v>0</v>
      </c>
      <c r="N4179" t="s">
        <v>1</v>
      </c>
      <c r="O4179" t="s">
        <v>48</v>
      </c>
    </row>
    <row r="4180" spans="1:15" hidden="1" x14ac:dyDescent="0.25">
      <c r="A4180" t="s">
        <v>155</v>
      </c>
      <c r="B4180">
        <v>212.4</v>
      </c>
      <c r="C4180" t="s">
        <v>149</v>
      </c>
      <c r="D4180" t="s">
        <v>150</v>
      </c>
      <c r="E4180" s="4">
        <v>43693</v>
      </c>
      <c r="F4180" t="s">
        <v>151</v>
      </c>
      <c r="G4180" t="s">
        <v>4061</v>
      </c>
      <c r="H4180">
        <v>28</v>
      </c>
      <c r="I4180">
        <v>0</v>
      </c>
      <c r="K4180">
        <v>0</v>
      </c>
      <c r="L4180">
        <v>0</v>
      </c>
      <c r="M4180">
        <v>0</v>
      </c>
      <c r="N4180" t="s">
        <v>1</v>
      </c>
      <c r="O4180" t="s">
        <v>48</v>
      </c>
    </row>
    <row r="4181" spans="1:15" hidden="1" x14ac:dyDescent="0.25">
      <c r="A4181" t="s">
        <v>155</v>
      </c>
      <c r="B4181">
        <v>212.4</v>
      </c>
      <c r="C4181" t="s">
        <v>149</v>
      </c>
      <c r="D4181" t="s">
        <v>150</v>
      </c>
      <c r="E4181" s="4">
        <v>43694</v>
      </c>
      <c r="F4181" t="s">
        <v>151</v>
      </c>
      <c r="G4181" t="s">
        <v>4062</v>
      </c>
      <c r="H4181">
        <v>18</v>
      </c>
      <c r="I4181">
        <v>180</v>
      </c>
      <c r="K4181">
        <v>16.2</v>
      </c>
      <c r="L4181">
        <v>16.2</v>
      </c>
      <c r="M4181">
        <v>0</v>
      </c>
      <c r="N4181" t="s">
        <v>1</v>
      </c>
      <c r="O4181" t="s">
        <v>48</v>
      </c>
    </row>
    <row r="4182" spans="1:15" hidden="1" x14ac:dyDescent="0.25">
      <c r="A4182" t="s">
        <v>155</v>
      </c>
      <c r="B4182">
        <v>212.4</v>
      </c>
      <c r="C4182" t="s">
        <v>149</v>
      </c>
      <c r="D4182" t="s">
        <v>150</v>
      </c>
      <c r="E4182" s="4">
        <v>43694</v>
      </c>
      <c r="F4182" t="s">
        <v>151</v>
      </c>
      <c r="G4182" t="s">
        <v>4062</v>
      </c>
      <c r="H4182">
        <v>28</v>
      </c>
      <c r="I4182">
        <v>0</v>
      </c>
      <c r="K4182">
        <v>0</v>
      </c>
      <c r="L4182">
        <v>0</v>
      </c>
      <c r="M4182">
        <v>0</v>
      </c>
      <c r="N4182" t="s">
        <v>1</v>
      </c>
      <c r="O4182" t="s">
        <v>48</v>
      </c>
    </row>
    <row r="4183" spans="1:15" hidden="1" x14ac:dyDescent="0.25">
      <c r="A4183" t="s">
        <v>155</v>
      </c>
      <c r="B4183">
        <v>212.4</v>
      </c>
      <c r="C4183" t="s">
        <v>149</v>
      </c>
      <c r="D4183" t="s">
        <v>150</v>
      </c>
      <c r="E4183" s="4">
        <v>43678</v>
      </c>
      <c r="F4183" t="s">
        <v>151</v>
      </c>
      <c r="G4183" t="s">
        <v>4063</v>
      </c>
      <c r="H4183">
        <v>18</v>
      </c>
      <c r="I4183">
        <v>180</v>
      </c>
      <c r="K4183">
        <v>16.2</v>
      </c>
      <c r="L4183">
        <v>16.2</v>
      </c>
      <c r="M4183">
        <v>0</v>
      </c>
      <c r="N4183" t="s">
        <v>1</v>
      </c>
      <c r="O4183" t="s">
        <v>48</v>
      </c>
    </row>
    <row r="4184" spans="1:15" hidden="1" x14ac:dyDescent="0.25">
      <c r="A4184" t="s">
        <v>155</v>
      </c>
      <c r="B4184">
        <v>212.4</v>
      </c>
      <c r="C4184" t="s">
        <v>149</v>
      </c>
      <c r="D4184" t="s">
        <v>150</v>
      </c>
      <c r="E4184" s="4">
        <v>43678</v>
      </c>
      <c r="F4184" t="s">
        <v>151</v>
      </c>
      <c r="G4184" t="s">
        <v>4063</v>
      </c>
      <c r="H4184">
        <v>28</v>
      </c>
      <c r="I4184">
        <v>0</v>
      </c>
      <c r="K4184">
        <v>0</v>
      </c>
      <c r="L4184">
        <v>0</v>
      </c>
      <c r="M4184">
        <v>0</v>
      </c>
      <c r="N4184" t="s">
        <v>1</v>
      </c>
      <c r="O4184" t="s">
        <v>48</v>
      </c>
    </row>
    <row r="4185" spans="1:15" hidden="1" x14ac:dyDescent="0.25">
      <c r="A4185" t="s">
        <v>155</v>
      </c>
      <c r="B4185">
        <v>212.4</v>
      </c>
      <c r="C4185" t="s">
        <v>149</v>
      </c>
      <c r="D4185" t="s">
        <v>150</v>
      </c>
      <c r="E4185" s="4">
        <v>43686</v>
      </c>
      <c r="F4185" t="s">
        <v>151</v>
      </c>
      <c r="G4185" t="s">
        <v>4064</v>
      </c>
      <c r="H4185">
        <v>18</v>
      </c>
      <c r="I4185">
        <v>180</v>
      </c>
      <c r="K4185">
        <v>16.2</v>
      </c>
      <c r="L4185">
        <v>16.2</v>
      </c>
      <c r="M4185">
        <v>0</v>
      </c>
      <c r="N4185" t="s">
        <v>1</v>
      </c>
      <c r="O4185" t="s">
        <v>48</v>
      </c>
    </row>
    <row r="4186" spans="1:15" hidden="1" x14ac:dyDescent="0.25">
      <c r="A4186" t="s">
        <v>155</v>
      </c>
      <c r="B4186">
        <v>212.4</v>
      </c>
      <c r="C4186" t="s">
        <v>149</v>
      </c>
      <c r="D4186" t="s">
        <v>150</v>
      </c>
      <c r="E4186" s="4">
        <v>43686</v>
      </c>
      <c r="F4186" t="s">
        <v>151</v>
      </c>
      <c r="G4186" t="s">
        <v>4064</v>
      </c>
      <c r="H4186">
        <v>28</v>
      </c>
      <c r="I4186">
        <v>0</v>
      </c>
      <c r="K4186">
        <v>0</v>
      </c>
      <c r="L4186">
        <v>0</v>
      </c>
      <c r="M4186">
        <v>0</v>
      </c>
      <c r="N4186" t="s">
        <v>1</v>
      </c>
      <c r="O4186" t="s">
        <v>48</v>
      </c>
    </row>
    <row r="4187" spans="1:15" hidden="1" x14ac:dyDescent="0.25">
      <c r="A4187" t="s">
        <v>155</v>
      </c>
      <c r="B4187">
        <v>212.4</v>
      </c>
      <c r="C4187" t="s">
        <v>149</v>
      </c>
      <c r="D4187" t="s">
        <v>150</v>
      </c>
      <c r="E4187" s="4">
        <v>43694</v>
      </c>
      <c r="F4187" t="s">
        <v>151</v>
      </c>
      <c r="G4187" t="s">
        <v>4065</v>
      </c>
      <c r="H4187">
        <v>18</v>
      </c>
      <c r="I4187">
        <v>180</v>
      </c>
      <c r="K4187">
        <v>16.2</v>
      </c>
      <c r="L4187">
        <v>16.2</v>
      </c>
      <c r="M4187">
        <v>0</v>
      </c>
      <c r="N4187" t="s">
        <v>1</v>
      </c>
      <c r="O4187" t="s">
        <v>48</v>
      </c>
    </row>
    <row r="4188" spans="1:15" hidden="1" x14ac:dyDescent="0.25">
      <c r="A4188" t="s">
        <v>155</v>
      </c>
      <c r="B4188">
        <v>212.4</v>
      </c>
      <c r="C4188" t="s">
        <v>149</v>
      </c>
      <c r="D4188" t="s">
        <v>150</v>
      </c>
      <c r="E4188" s="4">
        <v>43694</v>
      </c>
      <c r="F4188" t="s">
        <v>151</v>
      </c>
      <c r="G4188" t="s">
        <v>4065</v>
      </c>
      <c r="H4188">
        <v>28</v>
      </c>
      <c r="I4188">
        <v>0</v>
      </c>
      <c r="K4188">
        <v>0</v>
      </c>
      <c r="L4188">
        <v>0</v>
      </c>
      <c r="M4188">
        <v>0</v>
      </c>
      <c r="N4188" t="s">
        <v>1</v>
      </c>
      <c r="O4188" t="s">
        <v>48</v>
      </c>
    </row>
    <row r="4189" spans="1:15" hidden="1" x14ac:dyDescent="0.25">
      <c r="A4189" t="s">
        <v>155</v>
      </c>
      <c r="B4189">
        <v>212.4</v>
      </c>
      <c r="C4189" t="s">
        <v>149</v>
      </c>
      <c r="D4189" t="s">
        <v>150</v>
      </c>
      <c r="E4189" s="4">
        <v>43686</v>
      </c>
      <c r="F4189" t="s">
        <v>151</v>
      </c>
      <c r="G4189" t="s">
        <v>4066</v>
      </c>
      <c r="H4189">
        <v>18</v>
      </c>
      <c r="I4189">
        <v>180</v>
      </c>
      <c r="K4189">
        <v>16.2</v>
      </c>
      <c r="L4189">
        <v>16.2</v>
      </c>
      <c r="M4189">
        <v>0</v>
      </c>
      <c r="N4189" t="s">
        <v>1</v>
      </c>
      <c r="O4189" t="s">
        <v>48</v>
      </c>
    </row>
    <row r="4190" spans="1:15" hidden="1" x14ac:dyDescent="0.25">
      <c r="A4190" t="s">
        <v>155</v>
      </c>
      <c r="B4190">
        <v>212.4</v>
      </c>
      <c r="C4190" t="s">
        <v>149</v>
      </c>
      <c r="D4190" t="s">
        <v>150</v>
      </c>
      <c r="E4190" s="4">
        <v>43686</v>
      </c>
      <c r="F4190" t="s">
        <v>151</v>
      </c>
      <c r="G4190" t="s">
        <v>4066</v>
      </c>
      <c r="H4190">
        <v>28</v>
      </c>
      <c r="I4190">
        <v>0</v>
      </c>
      <c r="K4190">
        <v>0</v>
      </c>
      <c r="L4190">
        <v>0</v>
      </c>
      <c r="M4190">
        <v>0</v>
      </c>
      <c r="N4190" t="s">
        <v>1</v>
      </c>
      <c r="O4190" t="s">
        <v>48</v>
      </c>
    </row>
    <row r="4191" spans="1:15" hidden="1" x14ac:dyDescent="0.25">
      <c r="A4191" t="s">
        <v>155</v>
      </c>
      <c r="B4191">
        <v>212.4</v>
      </c>
      <c r="C4191" t="s">
        <v>149</v>
      </c>
      <c r="D4191" t="s">
        <v>150</v>
      </c>
      <c r="E4191" s="4">
        <v>43689</v>
      </c>
      <c r="F4191" t="s">
        <v>151</v>
      </c>
      <c r="G4191" t="s">
        <v>4067</v>
      </c>
      <c r="H4191">
        <v>18</v>
      </c>
      <c r="I4191">
        <v>180</v>
      </c>
      <c r="K4191">
        <v>16.2</v>
      </c>
      <c r="L4191">
        <v>16.2</v>
      </c>
      <c r="M4191">
        <v>0</v>
      </c>
      <c r="N4191" t="s">
        <v>1</v>
      </c>
      <c r="O4191" t="s">
        <v>48</v>
      </c>
    </row>
    <row r="4192" spans="1:15" hidden="1" x14ac:dyDescent="0.25">
      <c r="A4192" t="s">
        <v>155</v>
      </c>
      <c r="B4192">
        <v>212.4</v>
      </c>
      <c r="C4192" t="s">
        <v>149</v>
      </c>
      <c r="D4192" t="s">
        <v>150</v>
      </c>
      <c r="E4192" s="4">
        <v>43689</v>
      </c>
      <c r="F4192" t="s">
        <v>151</v>
      </c>
      <c r="G4192" t="s">
        <v>4067</v>
      </c>
      <c r="H4192">
        <v>28</v>
      </c>
      <c r="I4192">
        <v>0</v>
      </c>
      <c r="K4192">
        <v>0</v>
      </c>
      <c r="L4192">
        <v>0</v>
      </c>
      <c r="M4192">
        <v>0</v>
      </c>
      <c r="N4192" t="s">
        <v>1</v>
      </c>
      <c r="O4192" t="s">
        <v>48</v>
      </c>
    </row>
    <row r="4193" spans="1:15" hidden="1" x14ac:dyDescent="0.25">
      <c r="A4193" t="s">
        <v>155</v>
      </c>
      <c r="B4193">
        <v>212.4</v>
      </c>
      <c r="C4193" t="s">
        <v>149</v>
      </c>
      <c r="D4193" t="s">
        <v>150</v>
      </c>
      <c r="E4193" s="4">
        <v>43680</v>
      </c>
      <c r="F4193" t="s">
        <v>151</v>
      </c>
      <c r="G4193" t="s">
        <v>4068</v>
      </c>
      <c r="H4193">
        <v>18</v>
      </c>
      <c r="I4193">
        <v>180</v>
      </c>
      <c r="K4193">
        <v>16.2</v>
      </c>
      <c r="L4193">
        <v>16.2</v>
      </c>
      <c r="M4193">
        <v>0</v>
      </c>
      <c r="N4193" t="s">
        <v>1</v>
      </c>
      <c r="O4193" t="s">
        <v>48</v>
      </c>
    </row>
    <row r="4194" spans="1:15" hidden="1" x14ac:dyDescent="0.25">
      <c r="A4194" t="s">
        <v>155</v>
      </c>
      <c r="B4194">
        <v>212.4</v>
      </c>
      <c r="C4194" t="s">
        <v>149</v>
      </c>
      <c r="D4194" t="s">
        <v>150</v>
      </c>
      <c r="E4194" s="4">
        <v>43680</v>
      </c>
      <c r="F4194" t="s">
        <v>151</v>
      </c>
      <c r="G4194" t="s">
        <v>4068</v>
      </c>
      <c r="H4194">
        <v>28</v>
      </c>
      <c r="I4194">
        <v>0</v>
      </c>
      <c r="K4194">
        <v>0</v>
      </c>
      <c r="L4194">
        <v>0</v>
      </c>
      <c r="M4194">
        <v>0</v>
      </c>
      <c r="N4194" t="s">
        <v>1</v>
      </c>
      <c r="O4194" t="s">
        <v>48</v>
      </c>
    </row>
    <row r="4195" spans="1:15" hidden="1" x14ac:dyDescent="0.25">
      <c r="A4195" t="s">
        <v>155</v>
      </c>
      <c r="B4195">
        <v>212.4</v>
      </c>
      <c r="C4195" t="s">
        <v>149</v>
      </c>
      <c r="D4195" t="s">
        <v>150</v>
      </c>
      <c r="E4195" s="4">
        <v>43689</v>
      </c>
      <c r="F4195" t="s">
        <v>151</v>
      </c>
      <c r="G4195" t="s">
        <v>4069</v>
      </c>
      <c r="H4195">
        <v>18</v>
      </c>
      <c r="I4195">
        <v>180</v>
      </c>
      <c r="K4195">
        <v>16.2</v>
      </c>
      <c r="L4195">
        <v>16.2</v>
      </c>
      <c r="M4195">
        <v>0</v>
      </c>
      <c r="N4195" t="s">
        <v>1</v>
      </c>
      <c r="O4195" t="s">
        <v>48</v>
      </c>
    </row>
    <row r="4196" spans="1:15" hidden="1" x14ac:dyDescent="0.25">
      <c r="A4196" t="s">
        <v>155</v>
      </c>
      <c r="B4196">
        <v>212.4</v>
      </c>
      <c r="C4196" t="s">
        <v>149</v>
      </c>
      <c r="D4196" t="s">
        <v>150</v>
      </c>
      <c r="E4196" s="4">
        <v>43689</v>
      </c>
      <c r="F4196" t="s">
        <v>151</v>
      </c>
      <c r="G4196" t="s">
        <v>4069</v>
      </c>
      <c r="H4196">
        <v>28</v>
      </c>
      <c r="I4196">
        <v>0</v>
      </c>
      <c r="K4196">
        <v>0</v>
      </c>
      <c r="L4196">
        <v>0</v>
      </c>
      <c r="M4196">
        <v>0</v>
      </c>
      <c r="N4196" t="s">
        <v>1</v>
      </c>
      <c r="O4196" t="s">
        <v>48</v>
      </c>
    </row>
    <row r="4197" spans="1:15" hidden="1" x14ac:dyDescent="0.25">
      <c r="A4197" t="s">
        <v>155</v>
      </c>
      <c r="B4197">
        <v>212.4</v>
      </c>
      <c r="C4197" t="s">
        <v>149</v>
      </c>
      <c r="D4197" t="s">
        <v>150</v>
      </c>
      <c r="E4197" s="4">
        <v>43693</v>
      </c>
      <c r="F4197" t="s">
        <v>151</v>
      </c>
      <c r="G4197" t="s">
        <v>4070</v>
      </c>
      <c r="H4197">
        <v>18</v>
      </c>
      <c r="I4197">
        <v>180</v>
      </c>
      <c r="K4197">
        <v>16.2</v>
      </c>
      <c r="L4197">
        <v>16.2</v>
      </c>
      <c r="M4197">
        <v>0</v>
      </c>
      <c r="N4197" t="s">
        <v>1</v>
      </c>
      <c r="O4197" t="s">
        <v>48</v>
      </c>
    </row>
    <row r="4198" spans="1:15" hidden="1" x14ac:dyDescent="0.25">
      <c r="A4198" t="s">
        <v>155</v>
      </c>
      <c r="B4198">
        <v>212.4</v>
      </c>
      <c r="C4198" t="s">
        <v>149</v>
      </c>
      <c r="D4198" t="s">
        <v>150</v>
      </c>
      <c r="E4198" s="4">
        <v>43693</v>
      </c>
      <c r="F4198" t="s">
        <v>151</v>
      </c>
      <c r="G4198" t="s">
        <v>4070</v>
      </c>
      <c r="H4198">
        <v>28</v>
      </c>
      <c r="I4198">
        <v>0</v>
      </c>
      <c r="K4198">
        <v>0</v>
      </c>
      <c r="L4198">
        <v>0</v>
      </c>
      <c r="M4198">
        <v>0</v>
      </c>
      <c r="N4198" t="s">
        <v>1</v>
      </c>
      <c r="O4198" t="s">
        <v>48</v>
      </c>
    </row>
    <row r="4199" spans="1:15" hidden="1" x14ac:dyDescent="0.25">
      <c r="A4199" t="s">
        <v>155</v>
      </c>
      <c r="B4199">
        <v>212.4</v>
      </c>
      <c r="C4199" t="s">
        <v>149</v>
      </c>
      <c r="D4199" t="s">
        <v>150</v>
      </c>
      <c r="E4199" s="4">
        <v>43689</v>
      </c>
      <c r="F4199" t="s">
        <v>151</v>
      </c>
      <c r="G4199" t="s">
        <v>4071</v>
      </c>
      <c r="H4199">
        <v>18</v>
      </c>
      <c r="I4199">
        <v>180</v>
      </c>
      <c r="K4199">
        <v>16.2</v>
      </c>
      <c r="L4199">
        <v>16.2</v>
      </c>
      <c r="M4199">
        <v>0</v>
      </c>
      <c r="N4199" t="s">
        <v>1</v>
      </c>
      <c r="O4199" t="s">
        <v>48</v>
      </c>
    </row>
    <row r="4200" spans="1:15" hidden="1" x14ac:dyDescent="0.25">
      <c r="A4200" t="s">
        <v>155</v>
      </c>
      <c r="B4200">
        <v>212.4</v>
      </c>
      <c r="C4200" t="s">
        <v>149</v>
      </c>
      <c r="D4200" t="s">
        <v>150</v>
      </c>
      <c r="E4200" s="4">
        <v>43689</v>
      </c>
      <c r="F4200" t="s">
        <v>151</v>
      </c>
      <c r="G4200" t="s">
        <v>4071</v>
      </c>
      <c r="H4200">
        <v>28</v>
      </c>
      <c r="I4200">
        <v>0</v>
      </c>
      <c r="K4200">
        <v>0</v>
      </c>
      <c r="L4200">
        <v>0</v>
      </c>
      <c r="M4200">
        <v>0</v>
      </c>
      <c r="N4200" t="s">
        <v>1</v>
      </c>
      <c r="O4200" t="s">
        <v>48</v>
      </c>
    </row>
    <row r="4201" spans="1:15" hidden="1" x14ac:dyDescent="0.25">
      <c r="A4201" t="s">
        <v>155</v>
      </c>
      <c r="B4201">
        <v>212.4</v>
      </c>
      <c r="C4201" t="s">
        <v>149</v>
      </c>
      <c r="D4201" t="s">
        <v>150</v>
      </c>
      <c r="E4201" s="4">
        <v>43693</v>
      </c>
      <c r="F4201" t="s">
        <v>151</v>
      </c>
      <c r="G4201" t="s">
        <v>4072</v>
      </c>
      <c r="H4201">
        <v>18</v>
      </c>
      <c r="I4201">
        <v>180</v>
      </c>
      <c r="K4201">
        <v>16.2</v>
      </c>
      <c r="L4201">
        <v>16.2</v>
      </c>
      <c r="M4201">
        <v>0</v>
      </c>
      <c r="N4201" t="s">
        <v>1</v>
      </c>
      <c r="O4201" t="s">
        <v>48</v>
      </c>
    </row>
    <row r="4202" spans="1:15" hidden="1" x14ac:dyDescent="0.25">
      <c r="A4202" t="s">
        <v>155</v>
      </c>
      <c r="B4202">
        <v>212.4</v>
      </c>
      <c r="C4202" t="s">
        <v>149</v>
      </c>
      <c r="D4202" t="s">
        <v>150</v>
      </c>
      <c r="E4202" s="4">
        <v>43693</v>
      </c>
      <c r="F4202" t="s">
        <v>151</v>
      </c>
      <c r="G4202" t="s">
        <v>4072</v>
      </c>
      <c r="H4202">
        <v>28</v>
      </c>
      <c r="I4202">
        <v>0</v>
      </c>
      <c r="K4202">
        <v>0</v>
      </c>
      <c r="L4202">
        <v>0</v>
      </c>
      <c r="M4202">
        <v>0</v>
      </c>
      <c r="N4202" t="s">
        <v>1</v>
      </c>
      <c r="O4202" t="s">
        <v>48</v>
      </c>
    </row>
    <row r="4203" spans="1:15" hidden="1" x14ac:dyDescent="0.25">
      <c r="A4203" t="s">
        <v>155</v>
      </c>
      <c r="B4203">
        <v>212.4</v>
      </c>
      <c r="C4203" t="s">
        <v>149</v>
      </c>
      <c r="D4203" t="s">
        <v>150</v>
      </c>
      <c r="E4203" s="4">
        <v>43680</v>
      </c>
      <c r="F4203" t="s">
        <v>151</v>
      </c>
      <c r="G4203" t="s">
        <v>4073</v>
      </c>
      <c r="H4203">
        <v>18</v>
      </c>
      <c r="I4203">
        <v>180</v>
      </c>
      <c r="K4203">
        <v>16.2</v>
      </c>
      <c r="L4203">
        <v>16.2</v>
      </c>
      <c r="M4203">
        <v>0</v>
      </c>
      <c r="N4203" t="s">
        <v>1</v>
      </c>
      <c r="O4203" t="s">
        <v>48</v>
      </c>
    </row>
    <row r="4204" spans="1:15" hidden="1" x14ac:dyDescent="0.25">
      <c r="A4204" t="s">
        <v>155</v>
      </c>
      <c r="B4204">
        <v>212.4</v>
      </c>
      <c r="C4204" t="s">
        <v>149</v>
      </c>
      <c r="D4204" t="s">
        <v>150</v>
      </c>
      <c r="E4204" s="4">
        <v>43680</v>
      </c>
      <c r="F4204" t="s">
        <v>151</v>
      </c>
      <c r="G4204" t="s">
        <v>4073</v>
      </c>
      <c r="H4204">
        <v>28</v>
      </c>
      <c r="I4204">
        <v>0</v>
      </c>
      <c r="K4204">
        <v>0</v>
      </c>
      <c r="L4204">
        <v>0</v>
      </c>
      <c r="M4204">
        <v>0</v>
      </c>
      <c r="N4204" t="s">
        <v>1</v>
      </c>
      <c r="O4204" t="s">
        <v>48</v>
      </c>
    </row>
    <row r="4205" spans="1:15" hidden="1" x14ac:dyDescent="0.25">
      <c r="A4205" t="s">
        <v>155</v>
      </c>
      <c r="B4205">
        <v>212.4</v>
      </c>
      <c r="C4205" t="s">
        <v>149</v>
      </c>
      <c r="D4205" t="s">
        <v>150</v>
      </c>
      <c r="E4205" s="4">
        <v>43693</v>
      </c>
      <c r="F4205" t="s">
        <v>151</v>
      </c>
      <c r="G4205" t="s">
        <v>4074</v>
      </c>
      <c r="H4205">
        <v>18</v>
      </c>
      <c r="I4205">
        <v>180</v>
      </c>
      <c r="K4205">
        <v>16.2</v>
      </c>
      <c r="L4205">
        <v>16.2</v>
      </c>
      <c r="M4205">
        <v>0</v>
      </c>
      <c r="N4205" t="s">
        <v>1</v>
      </c>
      <c r="O4205" t="s">
        <v>48</v>
      </c>
    </row>
    <row r="4206" spans="1:15" hidden="1" x14ac:dyDescent="0.25">
      <c r="A4206" t="s">
        <v>155</v>
      </c>
      <c r="B4206">
        <v>212.4</v>
      </c>
      <c r="C4206" t="s">
        <v>149</v>
      </c>
      <c r="D4206" t="s">
        <v>150</v>
      </c>
      <c r="E4206" s="4">
        <v>43693</v>
      </c>
      <c r="F4206" t="s">
        <v>151</v>
      </c>
      <c r="G4206" t="s">
        <v>4074</v>
      </c>
      <c r="H4206">
        <v>28</v>
      </c>
      <c r="I4206">
        <v>0</v>
      </c>
      <c r="K4206">
        <v>0</v>
      </c>
      <c r="L4206">
        <v>0</v>
      </c>
      <c r="M4206">
        <v>0</v>
      </c>
      <c r="N4206" t="s">
        <v>1</v>
      </c>
      <c r="O4206" t="s">
        <v>48</v>
      </c>
    </row>
    <row r="4207" spans="1:15" hidden="1" x14ac:dyDescent="0.25">
      <c r="A4207" t="s">
        <v>155</v>
      </c>
      <c r="B4207">
        <v>212.4</v>
      </c>
      <c r="C4207" t="s">
        <v>149</v>
      </c>
      <c r="D4207" t="s">
        <v>150</v>
      </c>
      <c r="E4207" s="4">
        <v>43685</v>
      </c>
      <c r="F4207" t="s">
        <v>151</v>
      </c>
      <c r="G4207" t="s">
        <v>4075</v>
      </c>
      <c r="H4207">
        <v>18</v>
      </c>
      <c r="I4207">
        <v>180</v>
      </c>
      <c r="K4207">
        <v>16.2</v>
      </c>
      <c r="L4207">
        <v>16.2</v>
      </c>
      <c r="M4207">
        <v>0</v>
      </c>
      <c r="N4207" t="s">
        <v>1</v>
      </c>
      <c r="O4207" t="s">
        <v>48</v>
      </c>
    </row>
    <row r="4208" spans="1:15" hidden="1" x14ac:dyDescent="0.25">
      <c r="A4208" t="s">
        <v>155</v>
      </c>
      <c r="B4208">
        <v>212.4</v>
      </c>
      <c r="C4208" t="s">
        <v>149</v>
      </c>
      <c r="D4208" t="s">
        <v>150</v>
      </c>
      <c r="E4208" s="4">
        <v>43685</v>
      </c>
      <c r="F4208" t="s">
        <v>151</v>
      </c>
      <c r="G4208" t="s">
        <v>4075</v>
      </c>
      <c r="H4208">
        <v>28</v>
      </c>
      <c r="I4208">
        <v>0</v>
      </c>
      <c r="K4208">
        <v>0</v>
      </c>
      <c r="L4208">
        <v>0</v>
      </c>
      <c r="M4208">
        <v>0</v>
      </c>
      <c r="N4208" t="s">
        <v>1</v>
      </c>
      <c r="O4208" t="s">
        <v>48</v>
      </c>
    </row>
    <row r="4209" spans="1:15" hidden="1" x14ac:dyDescent="0.25">
      <c r="A4209" t="s">
        <v>155</v>
      </c>
      <c r="B4209">
        <v>212.4</v>
      </c>
      <c r="C4209" t="s">
        <v>149</v>
      </c>
      <c r="D4209" t="s">
        <v>150</v>
      </c>
      <c r="E4209" s="4">
        <v>43691</v>
      </c>
      <c r="F4209" t="s">
        <v>151</v>
      </c>
      <c r="G4209" t="s">
        <v>4076</v>
      </c>
      <c r="H4209">
        <v>18</v>
      </c>
      <c r="I4209">
        <v>180</v>
      </c>
      <c r="K4209">
        <v>16.2</v>
      </c>
      <c r="L4209">
        <v>16.2</v>
      </c>
      <c r="M4209">
        <v>0</v>
      </c>
      <c r="N4209" t="s">
        <v>1</v>
      </c>
      <c r="O4209" t="s">
        <v>48</v>
      </c>
    </row>
    <row r="4210" spans="1:15" hidden="1" x14ac:dyDescent="0.25">
      <c r="A4210" t="s">
        <v>155</v>
      </c>
      <c r="B4210">
        <v>212.4</v>
      </c>
      <c r="C4210" t="s">
        <v>149</v>
      </c>
      <c r="D4210" t="s">
        <v>150</v>
      </c>
      <c r="E4210" s="4">
        <v>43691</v>
      </c>
      <c r="F4210" t="s">
        <v>151</v>
      </c>
      <c r="G4210" t="s">
        <v>4076</v>
      </c>
      <c r="H4210">
        <v>28</v>
      </c>
      <c r="I4210">
        <v>0</v>
      </c>
      <c r="K4210">
        <v>0</v>
      </c>
      <c r="L4210">
        <v>0</v>
      </c>
      <c r="M4210">
        <v>0</v>
      </c>
      <c r="N4210" t="s">
        <v>1</v>
      </c>
      <c r="O4210" t="s">
        <v>48</v>
      </c>
    </row>
    <row r="4211" spans="1:15" hidden="1" x14ac:dyDescent="0.25">
      <c r="A4211" t="s">
        <v>155</v>
      </c>
      <c r="B4211">
        <v>212.4</v>
      </c>
      <c r="C4211" t="s">
        <v>149</v>
      </c>
      <c r="D4211" t="s">
        <v>150</v>
      </c>
      <c r="E4211" s="4">
        <v>43698</v>
      </c>
      <c r="F4211" t="s">
        <v>151</v>
      </c>
      <c r="G4211" t="s">
        <v>4077</v>
      </c>
      <c r="H4211">
        <v>18</v>
      </c>
      <c r="I4211">
        <v>180</v>
      </c>
      <c r="K4211">
        <v>16.2</v>
      </c>
      <c r="L4211">
        <v>16.2</v>
      </c>
      <c r="M4211">
        <v>0</v>
      </c>
      <c r="N4211" t="s">
        <v>1</v>
      </c>
      <c r="O4211" t="s">
        <v>48</v>
      </c>
    </row>
    <row r="4212" spans="1:15" hidden="1" x14ac:dyDescent="0.25">
      <c r="A4212" t="s">
        <v>155</v>
      </c>
      <c r="B4212">
        <v>212.4</v>
      </c>
      <c r="C4212" t="s">
        <v>149</v>
      </c>
      <c r="D4212" t="s">
        <v>150</v>
      </c>
      <c r="E4212" s="4">
        <v>43698</v>
      </c>
      <c r="F4212" t="s">
        <v>151</v>
      </c>
      <c r="G4212" t="s">
        <v>4077</v>
      </c>
      <c r="H4212">
        <v>28</v>
      </c>
      <c r="I4212">
        <v>0</v>
      </c>
      <c r="K4212">
        <v>0</v>
      </c>
      <c r="L4212">
        <v>0</v>
      </c>
      <c r="M4212">
        <v>0</v>
      </c>
      <c r="N4212" t="s">
        <v>1</v>
      </c>
      <c r="O4212" t="s">
        <v>48</v>
      </c>
    </row>
    <row r="4213" spans="1:15" hidden="1" x14ac:dyDescent="0.25">
      <c r="A4213" t="s">
        <v>155</v>
      </c>
      <c r="B4213">
        <v>212.4</v>
      </c>
      <c r="C4213" t="s">
        <v>149</v>
      </c>
      <c r="D4213" t="s">
        <v>150</v>
      </c>
      <c r="E4213" s="4">
        <v>43698</v>
      </c>
      <c r="F4213" t="s">
        <v>151</v>
      </c>
      <c r="G4213" t="s">
        <v>4078</v>
      </c>
      <c r="H4213">
        <v>18</v>
      </c>
      <c r="I4213">
        <v>180</v>
      </c>
      <c r="K4213">
        <v>16.2</v>
      </c>
      <c r="L4213">
        <v>16.2</v>
      </c>
      <c r="M4213">
        <v>0</v>
      </c>
      <c r="N4213" t="s">
        <v>1</v>
      </c>
      <c r="O4213" t="s">
        <v>48</v>
      </c>
    </row>
    <row r="4214" spans="1:15" hidden="1" x14ac:dyDescent="0.25">
      <c r="A4214" t="s">
        <v>155</v>
      </c>
      <c r="B4214">
        <v>212.4</v>
      </c>
      <c r="C4214" t="s">
        <v>149</v>
      </c>
      <c r="D4214" t="s">
        <v>150</v>
      </c>
      <c r="E4214" s="4">
        <v>43698</v>
      </c>
      <c r="F4214" t="s">
        <v>151</v>
      </c>
      <c r="G4214" t="s">
        <v>4078</v>
      </c>
      <c r="H4214">
        <v>28</v>
      </c>
      <c r="I4214">
        <v>0</v>
      </c>
      <c r="K4214">
        <v>0</v>
      </c>
      <c r="L4214">
        <v>0</v>
      </c>
      <c r="M4214">
        <v>0</v>
      </c>
      <c r="N4214" t="s">
        <v>1</v>
      </c>
      <c r="O4214" t="s">
        <v>48</v>
      </c>
    </row>
    <row r="4215" spans="1:15" hidden="1" x14ac:dyDescent="0.25">
      <c r="A4215" t="s">
        <v>155</v>
      </c>
      <c r="B4215">
        <v>212.4</v>
      </c>
      <c r="C4215" t="s">
        <v>149</v>
      </c>
      <c r="D4215" t="s">
        <v>150</v>
      </c>
      <c r="E4215" s="4">
        <v>43692</v>
      </c>
      <c r="F4215" t="s">
        <v>151</v>
      </c>
      <c r="G4215" t="s">
        <v>4079</v>
      </c>
      <c r="H4215">
        <v>18</v>
      </c>
      <c r="I4215">
        <v>180</v>
      </c>
      <c r="K4215">
        <v>16.2</v>
      </c>
      <c r="L4215">
        <v>16.2</v>
      </c>
      <c r="M4215">
        <v>0</v>
      </c>
      <c r="N4215" t="s">
        <v>1</v>
      </c>
      <c r="O4215" t="s">
        <v>48</v>
      </c>
    </row>
    <row r="4216" spans="1:15" hidden="1" x14ac:dyDescent="0.25">
      <c r="A4216" t="s">
        <v>155</v>
      </c>
      <c r="B4216">
        <v>212.4</v>
      </c>
      <c r="C4216" t="s">
        <v>149</v>
      </c>
      <c r="D4216" t="s">
        <v>150</v>
      </c>
      <c r="E4216" s="4">
        <v>43692</v>
      </c>
      <c r="F4216" t="s">
        <v>151</v>
      </c>
      <c r="G4216" t="s">
        <v>4079</v>
      </c>
      <c r="H4216">
        <v>28</v>
      </c>
      <c r="I4216">
        <v>0</v>
      </c>
      <c r="K4216">
        <v>0</v>
      </c>
      <c r="L4216">
        <v>0</v>
      </c>
      <c r="M4216">
        <v>0</v>
      </c>
      <c r="N4216" t="s">
        <v>1</v>
      </c>
      <c r="O4216" t="s">
        <v>48</v>
      </c>
    </row>
    <row r="4217" spans="1:15" hidden="1" x14ac:dyDescent="0.25">
      <c r="A4217" t="s">
        <v>155</v>
      </c>
      <c r="B4217">
        <v>212.4</v>
      </c>
      <c r="C4217" t="s">
        <v>149</v>
      </c>
      <c r="D4217" t="s">
        <v>150</v>
      </c>
      <c r="E4217" s="4">
        <v>43703</v>
      </c>
      <c r="F4217" t="s">
        <v>151</v>
      </c>
      <c r="G4217" t="s">
        <v>4080</v>
      </c>
      <c r="H4217">
        <v>18</v>
      </c>
      <c r="I4217">
        <v>180</v>
      </c>
      <c r="K4217">
        <v>16.2</v>
      </c>
      <c r="L4217">
        <v>16.2</v>
      </c>
      <c r="M4217">
        <v>0</v>
      </c>
      <c r="N4217" t="s">
        <v>1</v>
      </c>
      <c r="O4217" t="s">
        <v>48</v>
      </c>
    </row>
    <row r="4218" spans="1:15" hidden="1" x14ac:dyDescent="0.25">
      <c r="A4218" t="s">
        <v>155</v>
      </c>
      <c r="B4218">
        <v>212.4</v>
      </c>
      <c r="C4218" t="s">
        <v>149</v>
      </c>
      <c r="D4218" t="s">
        <v>150</v>
      </c>
      <c r="E4218" s="4">
        <v>43703</v>
      </c>
      <c r="F4218" t="s">
        <v>151</v>
      </c>
      <c r="G4218" t="s">
        <v>4080</v>
      </c>
      <c r="H4218">
        <v>28</v>
      </c>
      <c r="I4218">
        <v>0</v>
      </c>
      <c r="K4218">
        <v>0</v>
      </c>
      <c r="L4218">
        <v>0</v>
      </c>
      <c r="M4218">
        <v>0</v>
      </c>
      <c r="N4218" t="s">
        <v>1</v>
      </c>
      <c r="O4218" t="s">
        <v>48</v>
      </c>
    </row>
    <row r="4219" spans="1:15" hidden="1" x14ac:dyDescent="0.25">
      <c r="A4219" t="s">
        <v>155</v>
      </c>
      <c r="B4219">
        <v>212.4</v>
      </c>
      <c r="C4219" t="s">
        <v>149</v>
      </c>
      <c r="D4219" t="s">
        <v>150</v>
      </c>
      <c r="E4219" s="4">
        <v>43703</v>
      </c>
      <c r="F4219" t="s">
        <v>151</v>
      </c>
      <c r="G4219" t="s">
        <v>4081</v>
      </c>
      <c r="H4219">
        <v>18</v>
      </c>
      <c r="I4219">
        <v>180</v>
      </c>
      <c r="K4219">
        <v>16.2</v>
      </c>
      <c r="L4219">
        <v>16.2</v>
      </c>
      <c r="M4219">
        <v>0</v>
      </c>
      <c r="N4219" t="s">
        <v>1</v>
      </c>
      <c r="O4219" t="s">
        <v>48</v>
      </c>
    </row>
    <row r="4220" spans="1:15" hidden="1" x14ac:dyDescent="0.25">
      <c r="A4220" t="s">
        <v>155</v>
      </c>
      <c r="B4220">
        <v>212.4</v>
      </c>
      <c r="C4220" t="s">
        <v>149</v>
      </c>
      <c r="D4220" t="s">
        <v>150</v>
      </c>
      <c r="E4220" s="4">
        <v>43703</v>
      </c>
      <c r="F4220" t="s">
        <v>151</v>
      </c>
      <c r="G4220" t="s">
        <v>4081</v>
      </c>
      <c r="H4220">
        <v>28</v>
      </c>
      <c r="I4220">
        <v>0</v>
      </c>
      <c r="K4220">
        <v>0</v>
      </c>
      <c r="L4220">
        <v>0</v>
      </c>
      <c r="M4220">
        <v>0</v>
      </c>
      <c r="N4220" t="s">
        <v>1</v>
      </c>
      <c r="O4220" t="s">
        <v>48</v>
      </c>
    </row>
    <row r="4221" spans="1:15" hidden="1" x14ac:dyDescent="0.25">
      <c r="A4221" t="s">
        <v>155</v>
      </c>
      <c r="B4221">
        <v>212.4</v>
      </c>
      <c r="C4221" t="s">
        <v>149</v>
      </c>
      <c r="D4221" t="s">
        <v>150</v>
      </c>
      <c r="E4221" s="4">
        <v>43703</v>
      </c>
      <c r="F4221" t="s">
        <v>151</v>
      </c>
      <c r="G4221" t="s">
        <v>4082</v>
      </c>
      <c r="H4221">
        <v>18</v>
      </c>
      <c r="I4221">
        <v>180</v>
      </c>
      <c r="K4221">
        <v>16.2</v>
      </c>
      <c r="L4221">
        <v>16.2</v>
      </c>
      <c r="M4221">
        <v>0</v>
      </c>
      <c r="N4221" t="s">
        <v>1</v>
      </c>
      <c r="O4221" t="s">
        <v>48</v>
      </c>
    </row>
    <row r="4222" spans="1:15" hidden="1" x14ac:dyDescent="0.25">
      <c r="A4222" t="s">
        <v>155</v>
      </c>
      <c r="B4222">
        <v>212.4</v>
      </c>
      <c r="C4222" t="s">
        <v>149</v>
      </c>
      <c r="D4222" t="s">
        <v>150</v>
      </c>
      <c r="E4222" s="4">
        <v>43703</v>
      </c>
      <c r="F4222" t="s">
        <v>151</v>
      </c>
      <c r="G4222" t="s">
        <v>4082</v>
      </c>
      <c r="H4222">
        <v>28</v>
      </c>
      <c r="I4222">
        <v>0</v>
      </c>
      <c r="K4222">
        <v>0</v>
      </c>
      <c r="L4222">
        <v>0</v>
      </c>
      <c r="M4222">
        <v>0</v>
      </c>
      <c r="N4222" t="s">
        <v>1</v>
      </c>
      <c r="O4222" t="s">
        <v>48</v>
      </c>
    </row>
    <row r="4223" spans="1:15" hidden="1" x14ac:dyDescent="0.25">
      <c r="A4223" t="s">
        <v>155</v>
      </c>
      <c r="B4223">
        <v>212.4</v>
      </c>
      <c r="C4223" t="s">
        <v>149</v>
      </c>
      <c r="D4223" t="s">
        <v>150</v>
      </c>
      <c r="E4223" s="4">
        <v>43705</v>
      </c>
      <c r="F4223" t="s">
        <v>151</v>
      </c>
      <c r="G4223" t="s">
        <v>4083</v>
      </c>
      <c r="H4223">
        <v>18</v>
      </c>
      <c r="I4223">
        <v>180</v>
      </c>
      <c r="K4223">
        <v>16.2</v>
      </c>
      <c r="L4223">
        <v>16.2</v>
      </c>
      <c r="M4223">
        <v>0</v>
      </c>
      <c r="N4223" t="s">
        <v>1</v>
      </c>
      <c r="O4223" t="s">
        <v>48</v>
      </c>
    </row>
    <row r="4224" spans="1:15" hidden="1" x14ac:dyDescent="0.25">
      <c r="A4224" t="s">
        <v>155</v>
      </c>
      <c r="B4224">
        <v>212.4</v>
      </c>
      <c r="C4224" t="s">
        <v>149</v>
      </c>
      <c r="D4224" t="s">
        <v>150</v>
      </c>
      <c r="E4224" s="4">
        <v>43705</v>
      </c>
      <c r="F4224" t="s">
        <v>151</v>
      </c>
      <c r="G4224" t="s">
        <v>4083</v>
      </c>
      <c r="H4224">
        <v>28</v>
      </c>
      <c r="I4224">
        <v>0</v>
      </c>
      <c r="K4224">
        <v>0</v>
      </c>
      <c r="L4224">
        <v>0</v>
      </c>
      <c r="M4224">
        <v>0</v>
      </c>
      <c r="N4224" t="s">
        <v>1</v>
      </c>
      <c r="O4224" t="s">
        <v>48</v>
      </c>
    </row>
    <row r="4225" spans="1:15" hidden="1" x14ac:dyDescent="0.25">
      <c r="A4225" t="s">
        <v>155</v>
      </c>
      <c r="B4225">
        <v>212.4</v>
      </c>
      <c r="C4225" t="s">
        <v>149</v>
      </c>
      <c r="D4225" t="s">
        <v>150</v>
      </c>
      <c r="E4225" s="4">
        <v>43703</v>
      </c>
      <c r="F4225" t="s">
        <v>151</v>
      </c>
      <c r="G4225" t="s">
        <v>4084</v>
      </c>
      <c r="H4225">
        <v>18</v>
      </c>
      <c r="I4225">
        <v>180</v>
      </c>
      <c r="K4225">
        <v>16.2</v>
      </c>
      <c r="L4225">
        <v>16.2</v>
      </c>
      <c r="M4225">
        <v>0</v>
      </c>
      <c r="N4225" t="s">
        <v>1</v>
      </c>
      <c r="O4225" t="s">
        <v>48</v>
      </c>
    </row>
    <row r="4226" spans="1:15" hidden="1" x14ac:dyDescent="0.25">
      <c r="A4226" t="s">
        <v>155</v>
      </c>
      <c r="B4226">
        <v>212.4</v>
      </c>
      <c r="C4226" t="s">
        <v>149</v>
      </c>
      <c r="D4226" t="s">
        <v>150</v>
      </c>
      <c r="E4226" s="4">
        <v>43703</v>
      </c>
      <c r="F4226" t="s">
        <v>151</v>
      </c>
      <c r="G4226" t="s">
        <v>4084</v>
      </c>
      <c r="H4226">
        <v>28</v>
      </c>
      <c r="I4226">
        <v>0</v>
      </c>
      <c r="K4226">
        <v>0</v>
      </c>
      <c r="L4226">
        <v>0</v>
      </c>
      <c r="M4226">
        <v>0</v>
      </c>
      <c r="N4226" t="s">
        <v>1</v>
      </c>
      <c r="O4226" t="s">
        <v>48</v>
      </c>
    </row>
    <row r="4227" spans="1:15" hidden="1" x14ac:dyDescent="0.25">
      <c r="A4227" t="s">
        <v>155</v>
      </c>
      <c r="B4227">
        <v>212.4</v>
      </c>
      <c r="C4227" t="s">
        <v>149</v>
      </c>
      <c r="D4227" t="s">
        <v>150</v>
      </c>
      <c r="E4227" s="4">
        <v>43700</v>
      </c>
      <c r="F4227" t="s">
        <v>151</v>
      </c>
      <c r="G4227" t="s">
        <v>4085</v>
      </c>
      <c r="H4227">
        <v>18</v>
      </c>
      <c r="I4227">
        <v>180</v>
      </c>
      <c r="K4227">
        <v>16.2</v>
      </c>
      <c r="L4227">
        <v>16.2</v>
      </c>
      <c r="M4227">
        <v>0</v>
      </c>
      <c r="N4227" t="s">
        <v>1</v>
      </c>
      <c r="O4227" t="s">
        <v>48</v>
      </c>
    </row>
    <row r="4228" spans="1:15" hidden="1" x14ac:dyDescent="0.25">
      <c r="A4228" t="s">
        <v>155</v>
      </c>
      <c r="B4228">
        <v>212.4</v>
      </c>
      <c r="C4228" t="s">
        <v>149</v>
      </c>
      <c r="D4228" t="s">
        <v>150</v>
      </c>
      <c r="E4228" s="4">
        <v>43700</v>
      </c>
      <c r="F4228" t="s">
        <v>151</v>
      </c>
      <c r="G4228" t="s">
        <v>4085</v>
      </c>
      <c r="H4228">
        <v>28</v>
      </c>
      <c r="I4228">
        <v>0</v>
      </c>
      <c r="K4228">
        <v>0</v>
      </c>
      <c r="L4228">
        <v>0</v>
      </c>
      <c r="M4228">
        <v>0</v>
      </c>
      <c r="N4228" t="s">
        <v>1</v>
      </c>
      <c r="O4228" t="s">
        <v>48</v>
      </c>
    </row>
    <row r="4229" spans="1:15" hidden="1" x14ac:dyDescent="0.25">
      <c r="A4229" t="s">
        <v>155</v>
      </c>
      <c r="B4229">
        <v>212.4</v>
      </c>
      <c r="C4229" t="s">
        <v>149</v>
      </c>
      <c r="D4229" t="s">
        <v>150</v>
      </c>
      <c r="E4229" s="4">
        <v>43689</v>
      </c>
      <c r="F4229" t="s">
        <v>151</v>
      </c>
      <c r="G4229" t="s">
        <v>4086</v>
      </c>
      <c r="H4229">
        <v>18</v>
      </c>
      <c r="I4229">
        <v>180</v>
      </c>
      <c r="K4229">
        <v>16.2</v>
      </c>
      <c r="L4229">
        <v>16.2</v>
      </c>
      <c r="M4229">
        <v>0</v>
      </c>
      <c r="N4229" t="s">
        <v>1</v>
      </c>
      <c r="O4229" t="s">
        <v>48</v>
      </c>
    </row>
    <row r="4230" spans="1:15" hidden="1" x14ac:dyDescent="0.25">
      <c r="A4230" t="s">
        <v>155</v>
      </c>
      <c r="B4230">
        <v>212.4</v>
      </c>
      <c r="C4230" t="s">
        <v>149</v>
      </c>
      <c r="D4230" t="s">
        <v>150</v>
      </c>
      <c r="E4230" s="4">
        <v>43689</v>
      </c>
      <c r="F4230" t="s">
        <v>151</v>
      </c>
      <c r="G4230" t="s">
        <v>4086</v>
      </c>
      <c r="H4230">
        <v>28</v>
      </c>
      <c r="I4230">
        <v>0</v>
      </c>
      <c r="K4230">
        <v>0</v>
      </c>
      <c r="L4230">
        <v>0</v>
      </c>
      <c r="M4230">
        <v>0</v>
      </c>
      <c r="N4230" t="s">
        <v>1</v>
      </c>
      <c r="O4230" t="s">
        <v>48</v>
      </c>
    </row>
    <row r="4231" spans="1:15" hidden="1" x14ac:dyDescent="0.25">
      <c r="A4231" t="s">
        <v>155</v>
      </c>
      <c r="B4231">
        <v>212.4</v>
      </c>
      <c r="C4231" t="s">
        <v>149</v>
      </c>
      <c r="D4231" t="s">
        <v>150</v>
      </c>
      <c r="E4231" s="4">
        <v>43684</v>
      </c>
      <c r="F4231" t="s">
        <v>151</v>
      </c>
      <c r="G4231" t="s">
        <v>4087</v>
      </c>
      <c r="H4231">
        <v>18</v>
      </c>
      <c r="I4231">
        <v>180</v>
      </c>
      <c r="K4231">
        <v>16.2</v>
      </c>
      <c r="L4231">
        <v>16.2</v>
      </c>
      <c r="M4231">
        <v>0</v>
      </c>
      <c r="N4231" t="s">
        <v>1</v>
      </c>
      <c r="O4231" t="s">
        <v>48</v>
      </c>
    </row>
    <row r="4232" spans="1:15" hidden="1" x14ac:dyDescent="0.25">
      <c r="A4232" t="s">
        <v>155</v>
      </c>
      <c r="B4232">
        <v>212.4</v>
      </c>
      <c r="C4232" t="s">
        <v>149</v>
      </c>
      <c r="D4232" t="s">
        <v>150</v>
      </c>
      <c r="E4232" s="4">
        <v>43684</v>
      </c>
      <c r="F4232" t="s">
        <v>151</v>
      </c>
      <c r="G4232" t="s">
        <v>4087</v>
      </c>
      <c r="H4232">
        <v>28</v>
      </c>
      <c r="I4232">
        <v>0</v>
      </c>
      <c r="K4232">
        <v>0</v>
      </c>
      <c r="L4232">
        <v>0</v>
      </c>
      <c r="M4232">
        <v>0</v>
      </c>
      <c r="N4232" t="s">
        <v>1</v>
      </c>
      <c r="O4232" t="s">
        <v>48</v>
      </c>
    </row>
    <row r="4233" spans="1:15" hidden="1" x14ac:dyDescent="0.25">
      <c r="A4233" t="s">
        <v>155</v>
      </c>
      <c r="B4233">
        <v>212.4</v>
      </c>
      <c r="C4233" t="s">
        <v>149</v>
      </c>
      <c r="D4233" t="s">
        <v>150</v>
      </c>
      <c r="E4233" s="4">
        <v>43689</v>
      </c>
      <c r="F4233" t="s">
        <v>151</v>
      </c>
      <c r="G4233" t="s">
        <v>4088</v>
      </c>
      <c r="H4233">
        <v>18</v>
      </c>
      <c r="I4233">
        <v>180</v>
      </c>
      <c r="K4233">
        <v>16.2</v>
      </c>
      <c r="L4233">
        <v>16.2</v>
      </c>
      <c r="M4233">
        <v>0</v>
      </c>
      <c r="N4233" t="s">
        <v>1</v>
      </c>
      <c r="O4233" t="s">
        <v>48</v>
      </c>
    </row>
    <row r="4234" spans="1:15" hidden="1" x14ac:dyDescent="0.25">
      <c r="A4234" t="s">
        <v>155</v>
      </c>
      <c r="B4234">
        <v>212.4</v>
      </c>
      <c r="C4234" t="s">
        <v>149</v>
      </c>
      <c r="D4234" t="s">
        <v>150</v>
      </c>
      <c r="E4234" s="4">
        <v>43689</v>
      </c>
      <c r="F4234" t="s">
        <v>151</v>
      </c>
      <c r="G4234" t="s">
        <v>4088</v>
      </c>
      <c r="H4234">
        <v>28</v>
      </c>
      <c r="I4234">
        <v>0</v>
      </c>
      <c r="K4234">
        <v>0</v>
      </c>
      <c r="L4234">
        <v>0</v>
      </c>
      <c r="M4234">
        <v>0</v>
      </c>
      <c r="N4234" t="s">
        <v>1</v>
      </c>
      <c r="O4234" t="s">
        <v>48</v>
      </c>
    </row>
    <row r="4235" spans="1:15" hidden="1" x14ac:dyDescent="0.25">
      <c r="A4235" t="s">
        <v>155</v>
      </c>
      <c r="B4235">
        <v>212.4</v>
      </c>
      <c r="C4235" t="s">
        <v>149</v>
      </c>
      <c r="D4235" t="s">
        <v>150</v>
      </c>
      <c r="E4235" s="4">
        <v>43701</v>
      </c>
      <c r="F4235" t="s">
        <v>151</v>
      </c>
      <c r="G4235" t="s">
        <v>4089</v>
      </c>
      <c r="H4235">
        <v>18</v>
      </c>
      <c r="I4235">
        <v>180</v>
      </c>
      <c r="K4235">
        <v>16.2</v>
      </c>
      <c r="L4235">
        <v>16.2</v>
      </c>
      <c r="M4235">
        <v>0</v>
      </c>
      <c r="N4235" t="s">
        <v>1</v>
      </c>
      <c r="O4235" t="s">
        <v>48</v>
      </c>
    </row>
    <row r="4236" spans="1:15" hidden="1" x14ac:dyDescent="0.25">
      <c r="A4236" t="s">
        <v>155</v>
      </c>
      <c r="B4236">
        <v>212.4</v>
      </c>
      <c r="C4236" t="s">
        <v>149</v>
      </c>
      <c r="D4236" t="s">
        <v>150</v>
      </c>
      <c r="E4236" s="4">
        <v>43701</v>
      </c>
      <c r="F4236" t="s">
        <v>151</v>
      </c>
      <c r="G4236" t="s">
        <v>4089</v>
      </c>
      <c r="H4236">
        <v>28</v>
      </c>
      <c r="I4236">
        <v>0</v>
      </c>
      <c r="K4236">
        <v>0</v>
      </c>
      <c r="L4236">
        <v>0</v>
      </c>
      <c r="M4236">
        <v>0</v>
      </c>
      <c r="N4236" t="s">
        <v>1</v>
      </c>
      <c r="O4236" t="s">
        <v>48</v>
      </c>
    </row>
    <row r="4237" spans="1:15" hidden="1" x14ac:dyDescent="0.25">
      <c r="A4237" t="s">
        <v>155</v>
      </c>
      <c r="B4237">
        <v>212.4</v>
      </c>
      <c r="C4237" t="s">
        <v>149</v>
      </c>
      <c r="D4237" t="s">
        <v>150</v>
      </c>
      <c r="E4237" s="4">
        <v>43700</v>
      </c>
      <c r="F4237" t="s">
        <v>151</v>
      </c>
      <c r="G4237" t="s">
        <v>4090</v>
      </c>
      <c r="H4237">
        <v>18</v>
      </c>
      <c r="I4237">
        <v>180</v>
      </c>
      <c r="K4237">
        <v>16.2</v>
      </c>
      <c r="L4237">
        <v>16.2</v>
      </c>
      <c r="M4237">
        <v>0</v>
      </c>
      <c r="N4237" t="s">
        <v>1</v>
      </c>
      <c r="O4237" t="s">
        <v>48</v>
      </c>
    </row>
    <row r="4238" spans="1:15" hidden="1" x14ac:dyDescent="0.25">
      <c r="A4238" t="s">
        <v>155</v>
      </c>
      <c r="B4238">
        <v>212.4</v>
      </c>
      <c r="C4238" t="s">
        <v>149</v>
      </c>
      <c r="D4238" t="s">
        <v>150</v>
      </c>
      <c r="E4238" s="4">
        <v>43700</v>
      </c>
      <c r="F4238" t="s">
        <v>151</v>
      </c>
      <c r="G4238" t="s">
        <v>4090</v>
      </c>
      <c r="H4238">
        <v>28</v>
      </c>
      <c r="I4238">
        <v>0</v>
      </c>
      <c r="K4238">
        <v>0</v>
      </c>
      <c r="L4238">
        <v>0</v>
      </c>
      <c r="M4238">
        <v>0</v>
      </c>
      <c r="N4238" t="s">
        <v>1</v>
      </c>
      <c r="O4238" t="s">
        <v>48</v>
      </c>
    </row>
    <row r="4239" spans="1:15" hidden="1" x14ac:dyDescent="0.25">
      <c r="A4239" t="s">
        <v>155</v>
      </c>
      <c r="B4239">
        <v>212.4</v>
      </c>
      <c r="C4239" t="s">
        <v>149</v>
      </c>
      <c r="D4239" t="s">
        <v>150</v>
      </c>
      <c r="E4239" s="4">
        <v>43690</v>
      </c>
      <c r="F4239" t="s">
        <v>151</v>
      </c>
      <c r="G4239" t="s">
        <v>4091</v>
      </c>
      <c r="H4239">
        <v>18</v>
      </c>
      <c r="I4239">
        <v>180</v>
      </c>
      <c r="K4239">
        <v>16.2</v>
      </c>
      <c r="L4239">
        <v>16.2</v>
      </c>
      <c r="M4239">
        <v>0</v>
      </c>
      <c r="N4239" t="s">
        <v>1</v>
      </c>
      <c r="O4239" t="s">
        <v>48</v>
      </c>
    </row>
    <row r="4240" spans="1:15" hidden="1" x14ac:dyDescent="0.25">
      <c r="A4240" t="s">
        <v>155</v>
      </c>
      <c r="B4240">
        <v>212.4</v>
      </c>
      <c r="C4240" t="s">
        <v>149</v>
      </c>
      <c r="D4240" t="s">
        <v>150</v>
      </c>
      <c r="E4240" s="4">
        <v>43690</v>
      </c>
      <c r="F4240" t="s">
        <v>151</v>
      </c>
      <c r="G4240" t="s">
        <v>4091</v>
      </c>
      <c r="H4240">
        <v>28</v>
      </c>
      <c r="I4240">
        <v>0</v>
      </c>
      <c r="K4240">
        <v>0</v>
      </c>
      <c r="L4240">
        <v>0</v>
      </c>
      <c r="M4240">
        <v>0</v>
      </c>
      <c r="N4240" t="s">
        <v>1</v>
      </c>
      <c r="O4240" t="s">
        <v>48</v>
      </c>
    </row>
    <row r="4241" spans="1:15" hidden="1" x14ac:dyDescent="0.25">
      <c r="A4241" t="s">
        <v>155</v>
      </c>
      <c r="B4241">
        <v>212.4</v>
      </c>
      <c r="C4241" t="s">
        <v>149</v>
      </c>
      <c r="D4241" t="s">
        <v>150</v>
      </c>
      <c r="E4241" s="4">
        <v>43693</v>
      </c>
      <c r="F4241" t="s">
        <v>151</v>
      </c>
      <c r="G4241" t="s">
        <v>4092</v>
      </c>
      <c r="H4241">
        <v>18</v>
      </c>
      <c r="I4241">
        <v>180</v>
      </c>
      <c r="K4241">
        <v>16.2</v>
      </c>
      <c r="L4241">
        <v>16.2</v>
      </c>
      <c r="M4241">
        <v>0</v>
      </c>
      <c r="N4241" t="s">
        <v>1</v>
      </c>
      <c r="O4241" t="s">
        <v>48</v>
      </c>
    </row>
    <row r="4242" spans="1:15" hidden="1" x14ac:dyDescent="0.25">
      <c r="A4242" t="s">
        <v>155</v>
      </c>
      <c r="B4242">
        <v>212.4</v>
      </c>
      <c r="C4242" t="s">
        <v>149</v>
      </c>
      <c r="D4242" t="s">
        <v>150</v>
      </c>
      <c r="E4242" s="4">
        <v>43693</v>
      </c>
      <c r="F4242" t="s">
        <v>151</v>
      </c>
      <c r="G4242" t="s">
        <v>4092</v>
      </c>
      <c r="H4242">
        <v>28</v>
      </c>
      <c r="I4242">
        <v>0</v>
      </c>
      <c r="K4242">
        <v>0</v>
      </c>
      <c r="L4242">
        <v>0</v>
      </c>
      <c r="M4242">
        <v>0</v>
      </c>
      <c r="N4242" t="s">
        <v>1</v>
      </c>
      <c r="O4242" t="s">
        <v>48</v>
      </c>
    </row>
    <row r="4243" spans="1:15" hidden="1" x14ac:dyDescent="0.25">
      <c r="A4243" t="s">
        <v>155</v>
      </c>
      <c r="B4243">
        <v>212.4</v>
      </c>
      <c r="C4243" t="s">
        <v>149</v>
      </c>
      <c r="D4243" t="s">
        <v>150</v>
      </c>
      <c r="E4243" s="4">
        <v>43690</v>
      </c>
      <c r="F4243" t="s">
        <v>151</v>
      </c>
      <c r="G4243" t="s">
        <v>4093</v>
      </c>
      <c r="H4243">
        <v>18</v>
      </c>
      <c r="I4243">
        <v>180</v>
      </c>
      <c r="K4243">
        <v>16.2</v>
      </c>
      <c r="L4243">
        <v>16.2</v>
      </c>
      <c r="M4243">
        <v>0</v>
      </c>
      <c r="N4243" t="s">
        <v>1</v>
      </c>
      <c r="O4243" t="s">
        <v>48</v>
      </c>
    </row>
    <row r="4244" spans="1:15" hidden="1" x14ac:dyDescent="0.25">
      <c r="A4244" t="s">
        <v>155</v>
      </c>
      <c r="B4244">
        <v>212.4</v>
      </c>
      <c r="C4244" t="s">
        <v>149</v>
      </c>
      <c r="D4244" t="s">
        <v>150</v>
      </c>
      <c r="E4244" s="4">
        <v>43690</v>
      </c>
      <c r="F4244" t="s">
        <v>151</v>
      </c>
      <c r="G4244" t="s">
        <v>4093</v>
      </c>
      <c r="H4244">
        <v>28</v>
      </c>
      <c r="I4244">
        <v>0</v>
      </c>
      <c r="K4244">
        <v>0</v>
      </c>
      <c r="L4244">
        <v>0</v>
      </c>
      <c r="M4244">
        <v>0</v>
      </c>
      <c r="N4244" t="s">
        <v>1</v>
      </c>
      <c r="O4244" t="s">
        <v>48</v>
      </c>
    </row>
    <row r="4245" spans="1:15" hidden="1" x14ac:dyDescent="0.25">
      <c r="A4245" t="s">
        <v>155</v>
      </c>
      <c r="B4245">
        <v>212.4</v>
      </c>
      <c r="C4245" t="s">
        <v>149</v>
      </c>
      <c r="D4245" t="s">
        <v>150</v>
      </c>
      <c r="E4245" s="4">
        <v>43693</v>
      </c>
      <c r="F4245" t="s">
        <v>151</v>
      </c>
      <c r="G4245" t="s">
        <v>4094</v>
      </c>
      <c r="H4245">
        <v>18</v>
      </c>
      <c r="I4245">
        <v>180</v>
      </c>
      <c r="K4245">
        <v>16.2</v>
      </c>
      <c r="L4245">
        <v>16.2</v>
      </c>
      <c r="M4245">
        <v>0</v>
      </c>
      <c r="N4245" t="s">
        <v>1</v>
      </c>
      <c r="O4245" t="s">
        <v>48</v>
      </c>
    </row>
    <row r="4246" spans="1:15" hidden="1" x14ac:dyDescent="0.25">
      <c r="A4246" t="s">
        <v>155</v>
      </c>
      <c r="B4246">
        <v>212.4</v>
      </c>
      <c r="C4246" t="s">
        <v>149</v>
      </c>
      <c r="D4246" t="s">
        <v>150</v>
      </c>
      <c r="E4246" s="4">
        <v>43693</v>
      </c>
      <c r="F4246" t="s">
        <v>151</v>
      </c>
      <c r="G4246" t="s">
        <v>4094</v>
      </c>
      <c r="H4246">
        <v>28</v>
      </c>
      <c r="I4246">
        <v>0</v>
      </c>
      <c r="K4246">
        <v>0</v>
      </c>
      <c r="L4246">
        <v>0</v>
      </c>
      <c r="M4246">
        <v>0</v>
      </c>
      <c r="N4246" t="s">
        <v>1</v>
      </c>
      <c r="O4246" t="s">
        <v>48</v>
      </c>
    </row>
    <row r="4247" spans="1:15" hidden="1" x14ac:dyDescent="0.25">
      <c r="A4247" t="s">
        <v>155</v>
      </c>
      <c r="B4247">
        <v>212.4</v>
      </c>
      <c r="C4247" t="s">
        <v>149</v>
      </c>
      <c r="D4247" t="s">
        <v>150</v>
      </c>
      <c r="E4247" s="4">
        <v>43693</v>
      </c>
      <c r="F4247" t="s">
        <v>151</v>
      </c>
      <c r="G4247" t="s">
        <v>4095</v>
      </c>
      <c r="H4247">
        <v>18</v>
      </c>
      <c r="I4247">
        <v>180</v>
      </c>
      <c r="K4247">
        <v>16.2</v>
      </c>
      <c r="L4247">
        <v>16.2</v>
      </c>
      <c r="M4247">
        <v>0</v>
      </c>
      <c r="N4247" t="s">
        <v>1</v>
      </c>
      <c r="O4247" t="s">
        <v>48</v>
      </c>
    </row>
    <row r="4248" spans="1:15" hidden="1" x14ac:dyDescent="0.25">
      <c r="A4248" t="s">
        <v>155</v>
      </c>
      <c r="B4248">
        <v>212.4</v>
      </c>
      <c r="C4248" t="s">
        <v>149</v>
      </c>
      <c r="D4248" t="s">
        <v>150</v>
      </c>
      <c r="E4248" s="4">
        <v>43693</v>
      </c>
      <c r="F4248" t="s">
        <v>151</v>
      </c>
      <c r="G4248" t="s">
        <v>4095</v>
      </c>
      <c r="H4248">
        <v>28</v>
      </c>
      <c r="I4248">
        <v>0</v>
      </c>
      <c r="K4248">
        <v>0</v>
      </c>
      <c r="L4248">
        <v>0</v>
      </c>
      <c r="M4248">
        <v>0</v>
      </c>
      <c r="N4248" t="s">
        <v>1</v>
      </c>
      <c r="O4248" t="s">
        <v>48</v>
      </c>
    </row>
    <row r="4249" spans="1:15" hidden="1" x14ac:dyDescent="0.25">
      <c r="A4249" t="s">
        <v>155</v>
      </c>
      <c r="B4249">
        <v>212.4</v>
      </c>
      <c r="C4249" t="s">
        <v>149</v>
      </c>
      <c r="D4249" t="s">
        <v>150</v>
      </c>
      <c r="E4249" s="4">
        <v>43700</v>
      </c>
      <c r="F4249" t="s">
        <v>151</v>
      </c>
      <c r="G4249" t="s">
        <v>4096</v>
      </c>
      <c r="H4249">
        <v>18</v>
      </c>
      <c r="I4249">
        <v>180</v>
      </c>
      <c r="K4249">
        <v>16.2</v>
      </c>
      <c r="L4249">
        <v>16.2</v>
      </c>
      <c r="M4249">
        <v>0</v>
      </c>
      <c r="N4249" t="s">
        <v>1</v>
      </c>
      <c r="O4249" t="s">
        <v>48</v>
      </c>
    </row>
    <row r="4250" spans="1:15" hidden="1" x14ac:dyDescent="0.25">
      <c r="A4250" t="s">
        <v>155</v>
      </c>
      <c r="B4250">
        <v>212.4</v>
      </c>
      <c r="C4250" t="s">
        <v>149</v>
      </c>
      <c r="D4250" t="s">
        <v>150</v>
      </c>
      <c r="E4250" s="4">
        <v>43700</v>
      </c>
      <c r="F4250" t="s">
        <v>151</v>
      </c>
      <c r="G4250" t="s">
        <v>4096</v>
      </c>
      <c r="H4250">
        <v>28</v>
      </c>
      <c r="I4250">
        <v>0</v>
      </c>
      <c r="K4250">
        <v>0</v>
      </c>
      <c r="L4250">
        <v>0</v>
      </c>
      <c r="M4250">
        <v>0</v>
      </c>
      <c r="N4250" t="s">
        <v>1</v>
      </c>
      <c r="O4250" t="s">
        <v>48</v>
      </c>
    </row>
    <row r="4251" spans="1:15" hidden="1" x14ac:dyDescent="0.25">
      <c r="A4251" t="s">
        <v>155</v>
      </c>
      <c r="B4251">
        <v>212.4</v>
      </c>
      <c r="C4251" t="s">
        <v>149</v>
      </c>
      <c r="D4251" t="s">
        <v>150</v>
      </c>
      <c r="E4251" s="4">
        <v>43685</v>
      </c>
      <c r="F4251" t="s">
        <v>151</v>
      </c>
      <c r="G4251" t="s">
        <v>4097</v>
      </c>
      <c r="H4251">
        <v>18</v>
      </c>
      <c r="I4251">
        <v>180</v>
      </c>
      <c r="K4251">
        <v>16.2</v>
      </c>
      <c r="L4251">
        <v>16.2</v>
      </c>
      <c r="M4251">
        <v>0</v>
      </c>
      <c r="N4251" t="s">
        <v>1</v>
      </c>
      <c r="O4251" t="s">
        <v>48</v>
      </c>
    </row>
    <row r="4252" spans="1:15" hidden="1" x14ac:dyDescent="0.25">
      <c r="A4252" t="s">
        <v>155</v>
      </c>
      <c r="B4252">
        <v>212.4</v>
      </c>
      <c r="C4252" t="s">
        <v>149</v>
      </c>
      <c r="D4252" t="s">
        <v>150</v>
      </c>
      <c r="E4252" s="4">
        <v>43685</v>
      </c>
      <c r="F4252" t="s">
        <v>151</v>
      </c>
      <c r="G4252" t="s">
        <v>4097</v>
      </c>
      <c r="H4252">
        <v>28</v>
      </c>
      <c r="I4252">
        <v>0</v>
      </c>
      <c r="K4252">
        <v>0</v>
      </c>
      <c r="L4252">
        <v>0</v>
      </c>
      <c r="M4252">
        <v>0</v>
      </c>
      <c r="N4252" t="s">
        <v>1</v>
      </c>
      <c r="O4252" t="s">
        <v>48</v>
      </c>
    </row>
    <row r="4253" spans="1:15" hidden="1" x14ac:dyDescent="0.25">
      <c r="A4253" t="s">
        <v>155</v>
      </c>
      <c r="B4253">
        <v>212.4</v>
      </c>
      <c r="C4253" t="s">
        <v>149</v>
      </c>
      <c r="D4253" t="s">
        <v>150</v>
      </c>
      <c r="E4253" s="4">
        <v>43685</v>
      </c>
      <c r="F4253" t="s">
        <v>151</v>
      </c>
      <c r="G4253" t="s">
        <v>4098</v>
      </c>
      <c r="H4253">
        <v>18</v>
      </c>
      <c r="I4253">
        <v>180</v>
      </c>
      <c r="K4253">
        <v>16.2</v>
      </c>
      <c r="L4253">
        <v>16.2</v>
      </c>
      <c r="M4253">
        <v>0</v>
      </c>
      <c r="N4253" t="s">
        <v>1</v>
      </c>
      <c r="O4253" t="s">
        <v>48</v>
      </c>
    </row>
    <row r="4254" spans="1:15" hidden="1" x14ac:dyDescent="0.25">
      <c r="A4254" t="s">
        <v>155</v>
      </c>
      <c r="B4254">
        <v>212.4</v>
      </c>
      <c r="C4254" t="s">
        <v>149</v>
      </c>
      <c r="D4254" t="s">
        <v>150</v>
      </c>
      <c r="E4254" s="4">
        <v>43685</v>
      </c>
      <c r="F4254" t="s">
        <v>151</v>
      </c>
      <c r="G4254" t="s">
        <v>4098</v>
      </c>
      <c r="H4254">
        <v>28</v>
      </c>
      <c r="I4254">
        <v>0</v>
      </c>
      <c r="K4254">
        <v>0</v>
      </c>
      <c r="L4254">
        <v>0</v>
      </c>
      <c r="M4254">
        <v>0</v>
      </c>
      <c r="N4254" t="s">
        <v>1</v>
      </c>
      <c r="O4254" t="s">
        <v>48</v>
      </c>
    </row>
    <row r="4255" spans="1:15" hidden="1" x14ac:dyDescent="0.25">
      <c r="A4255" t="s">
        <v>155</v>
      </c>
      <c r="B4255">
        <v>212.4</v>
      </c>
      <c r="C4255" t="s">
        <v>149</v>
      </c>
      <c r="D4255" t="s">
        <v>150</v>
      </c>
      <c r="E4255" s="4">
        <v>43706</v>
      </c>
      <c r="F4255" t="s">
        <v>151</v>
      </c>
      <c r="G4255" t="s">
        <v>4099</v>
      </c>
      <c r="H4255">
        <v>18</v>
      </c>
      <c r="I4255">
        <v>180</v>
      </c>
      <c r="K4255">
        <v>16.2</v>
      </c>
      <c r="L4255">
        <v>16.2</v>
      </c>
      <c r="M4255">
        <v>0</v>
      </c>
      <c r="N4255" t="s">
        <v>1</v>
      </c>
      <c r="O4255" t="s">
        <v>48</v>
      </c>
    </row>
    <row r="4256" spans="1:15" hidden="1" x14ac:dyDescent="0.25">
      <c r="A4256" t="s">
        <v>155</v>
      </c>
      <c r="B4256">
        <v>212.4</v>
      </c>
      <c r="C4256" t="s">
        <v>149</v>
      </c>
      <c r="D4256" t="s">
        <v>150</v>
      </c>
      <c r="E4256" s="4">
        <v>43706</v>
      </c>
      <c r="F4256" t="s">
        <v>151</v>
      </c>
      <c r="G4256" t="s">
        <v>4099</v>
      </c>
      <c r="H4256">
        <v>28</v>
      </c>
      <c r="I4256">
        <v>0</v>
      </c>
      <c r="K4256">
        <v>0</v>
      </c>
      <c r="L4256">
        <v>0</v>
      </c>
      <c r="M4256">
        <v>0</v>
      </c>
      <c r="N4256" t="s">
        <v>1</v>
      </c>
      <c r="O4256" t="s">
        <v>48</v>
      </c>
    </row>
    <row r="4257" spans="1:15" hidden="1" x14ac:dyDescent="0.25">
      <c r="A4257" t="s">
        <v>155</v>
      </c>
      <c r="B4257">
        <v>212.4</v>
      </c>
      <c r="C4257" t="s">
        <v>149</v>
      </c>
      <c r="D4257" t="s">
        <v>150</v>
      </c>
      <c r="E4257" s="4">
        <v>43694</v>
      </c>
      <c r="F4257" t="s">
        <v>151</v>
      </c>
      <c r="G4257" t="s">
        <v>4100</v>
      </c>
      <c r="H4257">
        <v>18</v>
      </c>
      <c r="I4257">
        <v>180</v>
      </c>
      <c r="K4257">
        <v>16.2</v>
      </c>
      <c r="L4257">
        <v>16.2</v>
      </c>
      <c r="M4257">
        <v>0</v>
      </c>
      <c r="N4257" t="s">
        <v>1</v>
      </c>
      <c r="O4257" t="s">
        <v>48</v>
      </c>
    </row>
    <row r="4258" spans="1:15" hidden="1" x14ac:dyDescent="0.25">
      <c r="A4258" t="s">
        <v>155</v>
      </c>
      <c r="B4258">
        <v>212.4</v>
      </c>
      <c r="C4258" t="s">
        <v>149</v>
      </c>
      <c r="D4258" t="s">
        <v>150</v>
      </c>
      <c r="E4258" s="4">
        <v>43694</v>
      </c>
      <c r="F4258" t="s">
        <v>151</v>
      </c>
      <c r="G4258" t="s">
        <v>4100</v>
      </c>
      <c r="H4258">
        <v>28</v>
      </c>
      <c r="I4258">
        <v>0</v>
      </c>
      <c r="K4258">
        <v>0</v>
      </c>
      <c r="L4258">
        <v>0</v>
      </c>
      <c r="M4258">
        <v>0</v>
      </c>
      <c r="N4258" t="s">
        <v>1</v>
      </c>
      <c r="O4258" t="s">
        <v>48</v>
      </c>
    </row>
    <row r="4259" spans="1:15" hidden="1" x14ac:dyDescent="0.25">
      <c r="A4259" t="s">
        <v>155</v>
      </c>
      <c r="B4259">
        <v>212.4</v>
      </c>
      <c r="C4259" t="s">
        <v>149</v>
      </c>
      <c r="D4259" t="s">
        <v>150</v>
      </c>
      <c r="E4259" s="4">
        <v>43706</v>
      </c>
      <c r="F4259" t="s">
        <v>151</v>
      </c>
      <c r="G4259" t="s">
        <v>4101</v>
      </c>
      <c r="H4259">
        <v>18</v>
      </c>
      <c r="I4259">
        <v>180</v>
      </c>
      <c r="K4259">
        <v>16.2</v>
      </c>
      <c r="L4259">
        <v>16.2</v>
      </c>
      <c r="M4259">
        <v>0</v>
      </c>
      <c r="N4259" t="s">
        <v>1</v>
      </c>
      <c r="O4259" t="s">
        <v>48</v>
      </c>
    </row>
    <row r="4260" spans="1:15" hidden="1" x14ac:dyDescent="0.25">
      <c r="A4260" t="s">
        <v>155</v>
      </c>
      <c r="B4260">
        <v>212.4</v>
      </c>
      <c r="C4260" t="s">
        <v>149</v>
      </c>
      <c r="D4260" t="s">
        <v>150</v>
      </c>
      <c r="E4260" s="4">
        <v>43706</v>
      </c>
      <c r="F4260" t="s">
        <v>151</v>
      </c>
      <c r="G4260" t="s">
        <v>4101</v>
      </c>
      <c r="H4260">
        <v>28</v>
      </c>
      <c r="I4260">
        <v>0</v>
      </c>
      <c r="K4260">
        <v>0</v>
      </c>
      <c r="L4260">
        <v>0</v>
      </c>
      <c r="M4260">
        <v>0</v>
      </c>
      <c r="N4260" t="s">
        <v>1</v>
      </c>
      <c r="O4260" t="s">
        <v>48</v>
      </c>
    </row>
    <row r="4261" spans="1:15" hidden="1" x14ac:dyDescent="0.25">
      <c r="A4261" t="s">
        <v>155</v>
      </c>
      <c r="B4261">
        <v>212.4</v>
      </c>
      <c r="C4261" t="s">
        <v>149</v>
      </c>
      <c r="D4261" t="s">
        <v>150</v>
      </c>
      <c r="E4261" s="4">
        <v>43678</v>
      </c>
      <c r="F4261" t="s">
        <v>151</v>
      </c>
      <c r="G4261" t="s">
        <v>4102</v>
      </c>
      <c r="H4261">
        <v>18</v>
      </c>
      <c r="I4261">
        <v>180</v>
      </c>
      <c r="K4261">
        <v>16.2</v>
      </c>
      <c r="L4261">
        <v>16.2</v>
      </c>
      <c r="M4261">
        <v>0</v>
      </c>
      <c r="N4261" t="s">
        <v>1</v>
      </c>
      <c r="O4261" t="s">
        <v>48</v>
      </c>
    </row>
    <row r="4262" spans="1:15" hidden="1" x14ac:dyDescent="0.25">
      <c r="A4262" t="s">
        <v>155</v>
      </c>
      <c r="B4262">
        <v>212.4</v>
      </c>
      <c r="C4262" t="s">
        <v>149</v>
      </c>
      <c r="D4262" t="s">
        <v>150</v>
      </c>
      <c r="E4262" s="4">
        <v>43678</v>
      </c>
      <c r="F4262" t="s">
        <v>151</v>
      </c>
      <c r="G4262" t="s">
        <v>4102</v>
      </c>
      <c r="H4262">
        <v>28</v>
      </c>
      <c r="I4262">
        <v>0</v>
      </c>
      <c r="K4262">
        <v>0</v>
      </c>
      <c r="L4262">
        <v>0</v>
      </c>
      <c r="M4262">
        <v>0</v>
      </c>
      <c r="N4262" t="s">
        <v>1</v>
      </c>
      <c r="O4262" t="s">
        <v>48</v>
      </c>
    </row>
    <row r="4263" spans="1:15" hidden="1" x14ac:dyDescent="0.25">
      <c r="A4263" t="s">
        <v>155</v>
      </c>
      <c r="B4263">
        <v>212.4</v>
      </c>
      <c r="C4263" t="s">
        <v>149</v>
      </c>
      <c r="D4263" t="s">
        <v>150</v>
      </c>
      <c r="E4263" s="4">
        <v>43694</v>
      </c>
      <c r="F4263" t="s">
        <v>151</v>
      </c>
      <c r="G4263" t="s">
        <v>4103</v>
      </c>
      <c r="H4263">
        <v>18</v>
      </c>
      <c r="I4263">
        <v>180</v>
      </c>
      <c r="K4263">
        <v>16.2</v>
      </c>
      <c r="L4263">
        <v>16.2</v>
      </c>
      <c r="M4263">
        <v>0</v>
      </c>
      <c r="N4263" t="s">
        <v>1</v>
      </c>
      <c r="O4263" t="s">
        <v>48</v>
      </c>
    </row>
    <row r="4264" spans="1:15" hidden="1" x14ac:dyDescent="0.25">
      <c r="A4264" t="s">
        <v>155</v>
      </c>
      <c r="B4264">
        <v>212.4</v>
      </c>
      <c r="C4264" t="s">
        <v>149</v>
      </c>
      <c r="D4264" t="s">
        <v>150</v>
      </c>
      <c r="E4264" s="4">
        <v>43694</v>
      </c>
      <c r="F4264" t="s">
        <v>151</v>
      </c>
      <c r="G4264" t="s">
        <v>4103</v>
      </c>
      <c r="H4264">
        <v>28</v>
      </c>
      <c r="I4264">
        <v>0</v>
      </c>
      <c r="K4264">
        <v>0</v>
      </c>
      <c r="L4264">
        <v>0</v>
      </c>
      <c r="M4264">
        <v>0</v>
      </c>
      <c r="N4264" t="s">
        <v>1</v>
      </c>
      <c r="O4264" t="s">
        <v>48</v>
      </c>
    </row>
    <row r="4265" spans="1:15" hidden="1" x14ac:dyDescent="0.25">
      <c r="A4265" t="s">
        <v>155</v>
      </c>
      <c r="B4265">
        <v>212.4</v>
      </c>
      <c r="C4265" t="s">
        <v>149</v>
      </c>
      <c r="D4265" t="s">
        <v>150</v>
      </c>
      <c r="E4265" s="4">
        <v>43694</v>
      </c>
      <c r="F4265" t="s">
        <v>151</v>
      </c>
      <c r="G4265" t="s">
        <v>4104</v>
      </c>
      <c r="H4265">
        <v>18</v>
      </c>
      <c r="I4265">
        <v>180</v>
      </c>
      <c r="K4265">
        <v>16.2</v>
      </c>
      <c r="L4265">
        <v>16.2</v>
      </c>
      <c r="M4265">
        <v>0</v>
      </c>
      <c r="N4265" t="s">
        <v>1</v>
      </c>
      <c r="O4265" t="s">
        <v>48</v>
      </c>
    </row>
    <row r="4266" spans="1:15" hidden="1" x14ac:dyDescent="0.25">
      <c r="A4266" t="s">
        <v>155</v>
      </c>
      <c r="B4266">
        <v>212.4</v>
      </c>
      <c r="C4266" t="s">
        <v>149</v>
      </c>
      <c r="D4266" t="s">
        <v>150</v>
      </c>
      <c r="E4266" s="4">
        <v>43694</v>
      </c>
      <c r="F4266" t="s">
        <v>151</v>
      </c>
      <c r="G4266" t="s">
        <v>4104</v>
      </c>
      <c r="H4266">
        <v>28</v>
      </c>
      <c r="I4266">
        <v>0</v>
      </c>
      <c r="K4266">
        <v>0</v>
      </c>
      <c r="L4266">
        <v>0</v>
      </c>
      <c r="M4266">
        <v>0</v>
      </c>
      <c r="N4266" t="s">
        <v>1</v>
      </c>
      <c r="O4266" t="s">
        <v>48</v>
      </c>
    </row>
    <row r="4267" spans="1:15" hidden="1" x14ac:dyDescent="0.25">
      <c r="A4267" t="s">
        <v>155</v>
      </c>
      <c r="B4267">
        <v>212.4</v>
      </c>
      <c r="C4267" t="s">
        <v>149</v>
      </c>
      <c r="D4267" t="s">
        <v>150</v>
      </c>
      <c r="E4267" s="4">
        <v>43694</v>
      </c>
      <c r="F4267" t="s">
        <v>151</v>
      </c>
      <c r="G4267" t="s">
        <v>4105</v>
      </c>
      <c r="H4267">
        <v>18</v>
      </c>
      <c r="I4267">
        <v>180</v>
      </c>
      <c r="K4267">
        <v>16.2</v>
      </c>
      <c r="L4267">
        <v>16.2</v>
      </c>
      <c r="M4267">
        <v>0</v>
      </c>
      <c r="N4267" t="s">
        <v>1</v>
      </c>
      <c r="O4267" t="s">
        <v>48</v>
      </c>
    </row>
    <row r="4268" spans="1:15" hidden="1" x14ac:dyDescent="0.25">
      <c r="A4268" t="s">
        <v>155</v>
      </c>
      <c r="B4268">
        <v>212.4</v>
      </c>
      <c r="C4268" t="s">
        <v>149</v>
      </c>
      <c r="D4268" t="s">
        <v>150</v>
      </c>
      <c r="E4268" s="4">
        <v>43694</v>
      </c>
      <c r="F4268" t="s">
        <v>151</v>
      </c>
      <c r="G4268" t="s">
        <v>4105</v>
      </c>
      <c r="H4268">
        <v>28</v>
      </c>
      <c r="I4268">
        <v>0</v>
      </c>
      <c r="K4268">
        <v>0</v>
      </c>
      <c r="L4268">
        <v>0</v>
      </c>
      <c r="M4268">
        <v>0</v>
      </c>
      <c r="N4268" t="s">
        <v>1</v>
      </c>
      <c r="O4268" t="s">
        <v>48</v>
      </c>
    </row>
    <row r="4269" spans="1:15" hidden="1" x14ac:dyDescent="0.25">
      <c r="A4269" t="s">
        <v>155</v>
      </c>
      <c r="B4269">
        <v>212.4</v>
      </c>
      <c r="C4269" t="s">
        <v>149</v>
      </c>
      <c r="D4269" t="s">
        <v>150</v>
      </c>
      <c r="E4269" s="4">
        <v>43701</v>
      </c>
      <c r="F4269" t="s">
        <v>151</v>
      </c>
      <c r="G4269" t="s">
        <v>4106</v>
      </c>
      <c r="H4269">
        <v>18</v>
      </c>
      <c r="I4269">
        <v>180</v>
      </c>
      <c r="K4269">
        <v>16.2</v>
      </c>
      <c r="L4269">
        <v>16.2</v>
      </c>
      <c r="M4269">
        <v>0</v>
      </c>
      <c r="N4269" t="s">
        <v>1</v>
      </c>
      <c r="O4269" t="s">
        <v>48</v>
      </c>
    </row>
    <row r="4270" spans="1:15" hidden="1" x14ac:dyDescent="0.25">
      <c r="A4270" t="s">
        <v>155</v>
      </c>
      <c r="B4270">
        <v>212.4</v>
      </c>
      <c r="C4270" t="s">
        <v>149</v>
      </c>
      <c r="D4270" t="s">
        <v>150</v>
      </c>
      <c r="E4270" s="4">
        <v>43701</v>
      </c>
      <c r="F4270" t="s">
        <v>151</v>
      </c>
      <c r="G4270" t="s">
        <v>4106</v>
      </c>
      <c r="H4270">
        <v>28</v>
      </c>
      <c r="I4270">
        <v>0</v>
      </c>
      <c r="K4270">
        <v>0</v>
      </c>
      <c r="L4270">
        <v>0</v>
      </c>
      <c r="M4270">
        <v>0</v>
      </c>
      <c r="N4270" t="s">
        <v>1</v>
      </c>
      <c r="O4270" t="s">
        <v>48</v>
      </c>
    </row>
    <row r="4271" spans="1:15" hidden="1" x14ac:dyDescent="0.25">
      <c r="A4271" t="s">
        <v>155</v>
      </c>
      <c r="B4271">
        <v>212.4</v>
      </c>
      <c r="C4271" t="s">
        <v>149</v>
      </c>
      <c r="D4271" t="s">
        <v>150</v>
      </c>
      <c r="E4271" s="4">
        <v>43698</v>
      </c>
      <c r="F4271" t="s">
        <v>151</v>
      </c>
      <c r="G4271" t="s">
        <v>4107</v>
      </c>
      <c r="H4271">
        <v>18</v>
      </c>
      <c r="I4271">
        <v>180</v>
      </c>
      <c r="K4271">
        <v>16.2</v>
      </c>
      <c r="L4271">
        <v>16.2</v>
      </c>
      <c r="M4271">
        <v>0</v>
      </c>
      <c r="N4271" t="s">
        <v>1</v>
      </c>
      <c r="O4271" t="s">
        <v>48</v>
      </c>
    </row>
    <row r="4272" spans="1:15" hidden="1" x14ac:dyDescent="0.25">
      <c r="A4272" t="s">
        <v>155</v>
      </c>
      <c r="B4272">
        <v>212.4</v>
      </c>
      <c r="C4272" t="s">
        <v>149</v>
      </c>
      <c r="D4272" t="s">
        <v>150</v>
      </c>
      <c r="E4272" s="4">
        <v>43698</v>
      </c>
      <c r="F4272" t="s">
        <v>151</v>
      </c>
      <c r="G4272" t="s">
        <v>4107</v>
      </c>
      <c r="H4272">
        <v>28</v>
      </c>
      <c r="I4272">
        <v>0</v>
      </c>
      <c r="K4272">
        <v>0</v>
      </c>
      <c r="L4272">
        <v>0</v>
      </c>
      <c r="M4272">
        <v>0</v>
      </c>
      <c r="N4272" t="s">
        <v>1</v>
      </c>
      <c r="O4272" t="s">
        <v>48</v>
      </c>
    </row>
    <row r="4273" spans="1:15" hidden="1" x14ac:dyDescent="0.25">
      <c r="A4273" t="s">
        <v>155</v>
      </c>
      <c r="B4273">
        <v>212.4</v>
      </c>
      <c r="C4273" t="s">
        <v>149</v>
      </c>
      <c r="D4273" t="s">
        <v>150</v>
      </c>
      <c r="E4273" s="4">
        <v>43678</v>
      </c>
      <c r="F4273" t="s">
        <v>151</v>
      </c>
      <c r="G4273" t="s">
        <v>4108</v>
      </c>
      <c r="H4273">
        <v>18</v>
      </c>
      <c r="I4273">
        <v>180</v>
      </c>
      <c r="K4273">
        <v>16.2</v>
      </c>
      <c r="L4273">
        <v>16.2</v>
      </c>
      <c r="M4273">
        <v>0</v>
      </c>
      <c r="N4273" t="s">
        <v>1</v>
      </c>
      <c r="O4273" t="s">
        <v>48</v>
      </c>
    </row>
    <row r="4274" spans="1:15" hidden="1" x14ac:dyDescent="0.25">
      <c r="A4274" t="s">
        <v>155</v>
      </c>
      <c r="B4274">
        <v>212.4</v>
      </c>
      <c r="C4274" t="s">
        <v>149</v>
      </c>
      <c r="D4274" t="s">
        <v>150</v>
      </c>
      <c r="E4274" s="4">
        <v>43678</v>
      </c>
      <c r="F4274" t="s">
        <v>151</v>
      </c>
      <c r="G4274" t="s">
        <v>4108</v>
      </c>
      <c r="H4274">
        <v>28</v>
      </c>
      <c r="I4274">
        <v>0</v>
      </c>
      <c r="K4274">
        <v>0</v>
      </c>
      <c r="L4274">
        <v>0</v>
      </c>
      <c r="M4274">
        <v>0</v>
      </c>
      <c r="N4274" t="s">
        <v>1</v>
      </c>
      <c r="O4274" t="s">
        <v>48</v>
      </c>
    </row>
    <row r="4275" spans="1:15" hidden="1" x14ac:dyDescent="0.25">
      <c r="A4275" t="s">
        <v>155</v>
      </c>
      <c r="B4275">
        <v>212.4</v>
      </c>
      <c r="C4275" t="s">
        <v>149</v>
      </c>
      <c r="D4275" t="s">
        <v>150</v>
      </c>
      <c r="E4275" s="4">
        <v>43678</v>
      </c>
      <c r="F4275" t="s">
        <v>151</v>
      </c>
      <c r="G4275" t="s">
        <v>4109</v>
      </c>
      <c r="H4275">
        <v>18</v>
      </c>
      <c r="I4275">
        <v>180</v>
      </c>
      <c r="K4275">
        <v>16.2</v>
      </c>
      <c r="L4275">
        <v>16.2</v>
      </c>
      <c r="M4275">
        <v>0</v>
      </c>
      <c r="N4275" t="s">
        <v>1</v>
      </c>
      <c r="O4275" t="s">
        <v>48</v>
      </c>
    </row>
    <row r="4276" spans="1:15" hidden="1" x14ac:dyDescent="0.25">
      <c r="A4276" t="s">
        <v>155</v>
      </c>
      <c r="B4276">
        <v>212.4</v>
      </c>
      <c r="C4276" t="s">
        <v>149</v>
      </c>
      <c r="D4276" t="s">
        <v>150</v>
      </c>
      <c r="E4276" s="4">
        <v>43678</v>
      </c>
      <c r="F4276" t="s">
        <v>151</v>
      </c>
      <c r="G4276" t="s">
        <v>4109</v>
      </c>
      <c r="H4276">
        <v>28</v>
      </c>
      <c r="I4276">
        <v>0</v>
      </c>
      <c r="K4276">
        <v>0</v>
      </c>
      <c r="L4276">
        <v>0</v>
      </c>
      <c r="M4276">
        <v>0</v>
      </c>
      <c r="N4276" t="s">
        <v>1</v>
      </c>
      <c r="O4276" t="s">
        <v>48</v>
      </c>
    </row>
    <row r="4277" spans="1:15" hidden="1" x14ac:dyDescent="0.25">
      <c r="A4277" t="s">
        <v>155</v>
      </c>
      <c r="B4277">
        <v>212.4</v>
      </c>
      <c r="C4277" t="s">
        <v>149</v>
      </c>
      <c r="D4277" t="s">
        <v>150</v>
      </c>
      <c r="E4277" s="4">
        <v>43678</v>
      </c>
      <c r="F4277" t="s">
        <v>151</v>
      </c>
      <c r="G4277" t="s">
        <v>4110</v>
      </c>
      <c r="H4277">
        <v>18</v>
      </c>
      <c r="I4277">
        <v>180</v>
      </c>
      <c r="K4277">
        <v>16.2</v>
      </c>
      <c r="L4277">
        <v>16.2</v>
      </c>
      <c r="M4277">
        <v>0</v>
      </c>
      <c r="N4277" t="s">
        <v>1</v>
      </c>
      <c r="O4277" t="s">
        <v>48</v>
      </c>
    </row>
    <row r="4278" spans="1:15" hidden="1" x14ac:dyDescent="0.25">
      <c r="A4278" t="s">
        <v>155</v>
      </c>
      <c r="B4278">
        <v>212.4</v>
      </c>
      <c r="C4278" t="s">
        <v>149</v>
      </c>
      <c r="D4278" t="s">
        <v>150</v>
      </c>
      <c r="E4278" s="4">
        <v>43678</v>
      </c>
      <c r="F4278" t="s">
        <v>151</v>
      </c>
      <c r="G4278" t="s">
        <v>4110</v>
      </c>
      <c r="H4278">
        <v>28</v>
      </c>
      <c r="I4278">
        <v>0</v>
      </c>
      <c r="K4278">
        <v>0</v>
      </c>
      <c r="L4278">
        <v>0</v>
      </c>
      <c r="M4278">
        <v>0</v>
      </c>
      <c r="N4278" t="s">
        <v>1</v>
      </c>
      <c r="O4278" t="s">
        <v>48</v>
      </c>
    </row>
    <row r="4279" spans="1:15" hidden="1" x14ac:dyDescent="0.25">
      <c r="A4279" t="s">
        <v>155</v>
      </c>
      <c r="B4279">
        <v>212.4</v>
      </c>
      <c r="C4279" t="s">
        <v>149</v>
      </c>
      <c r="D4279" t="s">
        <v>150</v>
      </c>
      <c r="E4279" s="4">
        <v>43691</v>
      </c>
      <c r="F4279" t="s">
        <v>151</v>
      </c>
      <c r="G4279" t="s">
        <v>4111</v>
      </c>
      <c r="H4279">
        <v>18</v>
      </c>
      <c r="I4279">
        <v>180</v>
      </c>
      <c r="K4279">
        <v>16.2</v>
      </c>
      <c r="L4279">
        <v>16.2</v>
      </c>
      <c r="M4279">
        <v>0</v>
      </c>
      <c r="N4279" t="s">
        <v>1</v>
      </c>
      <c r="O4279" t="s">
        <v>48</v>
      </c>
    </row>
    <row r="4280" spans="1:15" hidden="1" x14ac:dyDescent="0.25">
      <c r="A4280" t="s">
        <v>155</v>
      </c>
      <c r="B4280">
        <v>212.4</v>
      </c>
      <c r="C4280" t="s">
        <v>149</v>
      </c>
      <c r="D4280" t="s">
        <v>150</v>
      </c>
      <c r="E4280" s="4">
        <v>43691</v>
      </c>
      <c r="F4280" t="s">
        <v>151</v>
      </c>
      <c r="G4280" t="s">
        <v>4111</v>
      </c>
      <c r="H4280">
        <v>28</v>
      </c>
      <c r="I4280">
        <v>0</v>
      </c>
      <c r="K4280">
        <v>0</v>
      </c>
      <c r="L4280">
        <v>0</v>
      </c>
      <c r="M4280">
        <v>0</v>
      </c>
      <c r="N4280" t="s">
        <v>1</v>
      </c>
      <c r="O4280" t="s">
        <v>48</v>
      </c>
    </row>
    <row r="4281" spans="1:15" hidden="1" x14ac:dyDescent="0.25">
      <c r="A4281" t="s">
        <v>155</v>
      </c>
      <c r="B4281">
        <v>212.4</v>
      </c>
      <c r="C4281" t="s">
        <v>149</v>
      </c>
      <c r="D4281" t="s">
        <v>150</v>
      </c>
      <c r="E4281" s="4">
        <v>43691</v>
      </c>
      <c r="F4281" t="s">
        <v>151</v>
      </c>
      <c r="G4281" t="s">
        <v>4112</v>
      </c>
      <c r="H4281">
        <v>18</v>
      </c>
      <c r="I4281">
        <v>180</v>
      </c>
      <c r="K4281">
        <v>16.2</v>
      </c>
      <c r="L4281">
        <v>16.2</v>
      </c>
      <c r="M4281">
        <v>0</v>
      </c>
      <c r="N4281" t="s">
        <v>1</v>
      </c>
      <c r="O4281" t="s">
        <v>48</v>
      </c>
    </row>
    <row r="4282" spans="1:15" hidden="1" x14ac:dyDescent="0.25">
      <c r="A4282" t="s">
        <v>155</v>
      </c>
      <c r="B4282">
        <v>212.4</v>
      </c>
      <c r="C4282" t="s">
        <v>149</v>
      </c>
      <c r="D4282" t="s">
        <v>150</v>
      </c>
      <c r="E4282" s="4">
        <v>43691</v>
      </c>
      <c r="F4282" t="s">
        <v>151</v>
      </c>
      <c r="G4282" t="s">
        <v>4112</v>
      </c>
      <c r="H4282">
        <v>28</v>
      </c>
      <c r="I4282">
        <v>0</v>
      </c>
      <c r="K4282">
        <v>0</v>
      </c>
      <c r="L4282">
        <v>0</v>
      </c>
      <c r="M4282">
        <v>0</v>
      </c>
      <c r="N4282" t="s">
        <v>1</v>
      </c>
      <c r="O4282" t="s">
        <v>48</v>
      </c>
    </row>
    <row r="4283" spans="1:15" hidden="1" x14ac:dyDescent="0.25">
      <c r="A4283" t="s">
        <v>155</v>
      </c>
      <c r="B4283">
        <v>212.4</v>
      </c>
      <c r="C4283" t="s">
        <v>149</v>
      </c>
      <c r="D4283" t="s">
        <v>150</v>
      </c>
      <c r="E4283" s="4">
        <v>43697</v>
      </c>
      <c r="F4283" t="s">
        <v>151</v>
      </c>
      <c r="G4283" t="s">
        <v>4113</v>
      </c>
      <c r="H4283">
        <v>18</v>
      </c>
      <c r="I4283">
        <v>180</v>
      </c>
      <c r="K4283">
        <v>16.2</v>
      </c>
      <c r="L4283">
        <v>16.2</v>
      </c>
      <c r="M4283">
        <v>0</v>
      </c>
      <c r="N4283" t="s">
        <v>1</v>
      </c>
      <c r="O4283" t="s">
        <v>48</v>
      </c>
    </row>
    <row r="4284" spans="1:15" hidden="1" x14ac:dyDescent="0.25">
      <c r="A4284" t="s">
        <v>155</v>
      </c>
      <c r="B4284">
        <v>212.4</v>
      </c>
      <c r="C4284" t="s">
        <v>149</v>
      </c>
      <c r="D4284" t="s">
        <v>150</v>
      </c>
      <c r="E4284" s="4">
        <v>43697</v>
      </c>
      <c r="F4284" t="s">
        <v>151</v>
      </c>
      <c r="G4284" t="s">
        <v>4113</v>
      </c>
      <c r="H4284">
        <v>28</v>
      </c>
      <c r="I4284">
        <v>0</v>
      </c>
      <c r="K4284">
        <v>0</v>
      </c>
      <c r="L4284">
        <v>0</v>
      </c>
      <c r="M4284">
        <v>0</v>
      </c>
      <c r="N4284" t="s">
        <v>1</v>
      </c>
      <c r="O4284" t="s">
        <v>48</v>
      </c>
    </row>
    <row r="4285" spans="1:15" hidden="1" x14ac:dyDescent="0.25">
      <c r="A4285" t="s">
        <v>155</v>
      </c>
      <c r="B4285">
        <v>212.4</v>
      </c>
      <c r="C4285" t="s">
        <v>149</v>
      </c>
      <c r="D4285" t="s">
        <v>150</v>
      </c>
      <c r="E4285" s="4">
        <v>43697</v>
      </c>
      <c r="F4285" t="s">
        <v>151</v>
      </c>
      <c r="G4285" t="s">
        <v>4114</v>
      </c>
      <c r="H4285">
        <v>18</v>
      </c>
      <c r="I4285">
        <v>180</v>
      </c>
      <c r="K4285">
        <v>16.2</v>
      </c>
      <c r="L4285">
        <v>16.2</v>
      </c>
      <c r="M4285">
        <v>0</v>
      </c>
      <c r="N4285" t="s">
        <v>1</v>
      </c>
      <c r="O4285" t="s">
        <v>48</v>
      </c>
    </row>
    <row r="4286" spans="1:15" hidden="1" x14ac:dyDescent="0.25">
      <c r="A4286" t="s">
        <v>155</v>
      </c>
      <c r="B4286">
        <v>212.4</v>
      </c>
      <c r="C4286" t="s">
        <v>149</v>
      </c>
      <c r="D4286" t="s">
        <v>150</v>
      </c>
      <c r="E4286" s="4">
        <v>43697</v>
      </c>
      <c r="F4286" t="s">
        <v>151</v>
      </c>
      <c r="G4286" t="s">
        <v>4114</v>
      </c>
      <c r="H4286">
        <v>28</v>
      </c>
      <c r="I4286">
        <v>0</v>
      </c>
      <c r="K4286">
        <v>0</v>
      </c>
      <c r="L4286">
        <v>0</v>
      </c>
      <c r="M4286">
        <v>0</v>
      </c>
      <c r="N4286" t="s">
        <v>1</v>
      </c>
      <c r="O4286" t="s">
        <v>48</v>
      </c>
    </row>
    <row r="4287" spans="1:15" hidden="1" x14ac:dyDescent="0.25">
      <c r="A4287" t="s">
        <v>155</v>
      </c>
      <c r="B4287">
        <v>212.4</v>
      </c>
      <c r="C4287" t="s">
        <v>149</v>
      </c>
      <c r="D4287" t="s">
        <v>150</v>
      </c>
      <c r="E4287" s="4">
        <v>43679</v>
      </c>
      <c r="F4287" t="s">
        <v>151</v>
      </c>
      <c r="G4287" t="s">
        <v>4115</v>
      </c>
      <c r="H4287">
        <v>18</v>
      </c>
      <c r="I4287">
        <v>180</v>
      </c>
      <c r="K4287">
        <v>16.2</v>
      </c>
      <c r="L4287">
        <v>16.2</v>
      </c>
      <c r="M4287">
        <v>0</v>
      </c>
      <c r="N4287" t="s">
        <v>1</v>
      </c>
      <c r="O4287" t="s">
        <v>48</v>
      </c>
    </row>
    <row r="4288" spans="1:15" hidden="1" x14ac:dyDescent="0.25">
      <c r="A4288" t="s">
        <v>155</v>
      </c>
      <c r="B4288">
        <v>212.4</v>
      </c>
      <c r="C4288" t="s">
        <v>149</v>
      </c>
      <c r="D4288" t="s">
        <v>150</v>
      </c>
      <c r="E4288" s="4">
        <v>43679</v>
      </c>
      <c r="F4288" t="s">
        <v>151</v>
      </c>
      <c r="G4288" t="s">
        <v>4115</v>
      </c>
      <c r="H4288">
        <v>28</v>
      </c>
      <c r="I4288">
        <v>0</v>
      </c>
      <c r="K4288">
        <v>0</v>
      </c>
      <c r="L4288">
        <v>0</v>
      </c>
      <c r="M4288">
        <v>0</v>
      </c>
      <c r="N4288" t="s">
        <v>1</v>
      </c>
      <c r="O4288" t="s">
        <v>48</v>
      </c>
    </row>
    <row r="4289" spans="1:15" hidden="1" x14ac:dyDescent="0.25">
      <c r="A4289" t="s">
        <v>155</v>
      </c>
      <c r="B4289">
        <v>212.4</v>
      </c>
      <c r="C4289" t="s">
        <v>149</v>
      </c>
      <c r="D4289" t="s">
        <v>150</v>
      </c>
      <c r="E4289" s="4">
        <v>43700</v>
      </c>
      <c r="F4289" t="s">
        <v>151</v>
      </c>
      <c r="G4289" t="s">
        <v>4116</v>
      </c>
      <c r="H4289">
        <v>18</v>
      </c>
      <c r="I4289">
        <v>180</v>
      </c>
      <c r="K4289">
        <v>16.2</v>
      </c>
      <c r="L4289">
        <v>16.2</v>
      </c>
      <c r="M4289">
        <v>0</v>
      </c>
      <c r="N4289" t="s">
        <v>1</v>
      </c>
      <c r="O4289" t="s">
        <v>48</v>
      </c>
    </row>
    <row r="4290" spans="1:15" hidden="1" x14ac:dyDescent="0.25">
      <c r="A4290" t="s">
        <v>155</v>
      </c>
      <c r="B4290">
        <v>212.4</v>
      </c>
      <c r="C4290" t="s">
        <v>149</v>
      </c>
      <c r="D4290" t="s">
        <v>150</v>
      </c>
      <c r="E4290" s="4">
        <v>43700</v>
      </c>
      <c r="F4290" t="s">
        <v>151</v>
      </c>
      <c r="G4290" t="s">
        <v>4116</v>
      </c>
      <c r="H4290">
        <v>28</v>
      </c>
      <c r="I4290">
        <v>0</v>
      </c>
      <c r="K4290">
        <v>0</v>
      </c>
      <c r="L4290">
        <v>0</v>
      </c>
      <c r="M4290">
        <v>0</v>
      </c>
      <c r="N4290" t="s">
        <v>1</v>
      </c>
      <c r="O4290" t="s">
        <v>48</v>
      </c>
    </row>
    <row r="4291" spans="1:15" hidden="1" x14ac:dyDescent="0.25">
      <c r="A4291" t="s">
        <v>155</v>
      </c>
      <c r="B4291">
        <v>212.4</v>
      </c>
      <c r="C4291" t="s">
        <v>149</v>
      </c>
      <c r="D4291" t="s">
        <v>150</v>
      </c>
      <c r="E4291" s="4">
        <v>43683</v>
      </c>
      <c r="F4291" t="s">
        <v>151</v>
      </c>
      <c r="G4291" t="s">
        <v>4117</v>
      </c>
      <c r="H4291">
        <v>18</v>
      </c>
      <c r="I4291">
        <v>180</v>
      </c>
      <c r="K4291">
        <v>16.2</v>
      </c>
      <c r="L4291">
        <v>16.2</v>
      </c>
      <c r="M4291">
        <v>0</v>
      </c>
      <c r="N4291" t="s">
        <v>1</v>
      </c>
      <c r="O4291" t="s">
        <v>48</v>
      </c>
    </row>
    <row r="4292" spans="1:15" hidden="1" x14ac:dyDescent="0.25">
      <c r="A4292" t="s">
        <v>155</v>
      </c>
      <c r="B4292">
        <v>212.4</v>
      </c>
      <c r="C4292" t="s">
        <v>149</v>
      </c>
      <c r="D4292" t="s">
        <v>150</v>
      </c>
      <c r="E4292" s="4">
        <v>43683</v>
      </c>
      <c r="F4292" t="s">
        <v>151</v>
      </c>
      <c r="G4292" t="s">
        <v>4117</v>
      </c>
      <c r="H4292">
        <v>28</v>
      </c>
      <c r="I4292">
        <v>0</v>
      </c>
      <c r="K4292">
        <v>0</v>
      </c>
      <c r="L4292">
        <v>0</v>
      </c>
      <c r="M4292">
        <v>0</v>
      </c>
      <c r="N4292" t="s">
        <v>1</v>
      </c>
      <c r="O4292" t="s">
        <v>48</v>
      </c>
    </row>
    <row r="4293" spans="1:15" hidden="1" x14ac:dyDescent="0.25">
      <c r="A4293" t="s">
        <v>155</v>
      </c>
      <c r="B4293">
        <v>212.4</v>
      </c>
      <c r="C4293" t="s">
        <v>149</v>
      </c>
      <c r="D4293" t="s">
        <v>150</v>
      </c>
      <c r="E4293" s="4">
        <v>43700</v>
      </c>
      <c r="F4293" t="s">
        <v>151</v>
      </c>
      <c r="G4293" t="s">
        <v>4118</v>
      </c>
      <c r="H4293">
        <v>18</v>
      </c>
      <c r="I4293">
        <v>180</v>
      </c>
      <c r="K4293">
        <v>16.2</v>
      </c>
      <c r="L4293">
        <v>16.2</v>
      </c>
      <c r="M4293">
        <v>0</v>
      </c>
      <c r="N4293" t="s">
        <v>1</v>
      </c>
      <c r="O4293" t="s">
        <v>48</v>
      </c>
    </row>
    <row r="4294" spans="1:15" hidden="1" x14ac:dyDescent="0.25">
      <c r="A4294" t="s">
        <v>155</v>
      </c>
      <c r="B4294">
        <v>212.4</v>
      </c>
      <c r="C4294" t="s">
        <v>149</v>
      </c>
      <c r="D4294" t="s">
        <v>150</v>
      </c>
      <c r="E4294" s="4">
        <v>43700</v>
      </c>
      <c r="F4294" t="s">
        <v>151</v>
      </c>
      <c r="G4294" t="s">
        <v>4118</v>
      </c>
      <c r="H4294">
        <v>28</v>
      </c>
      <c r="I4294">
        <v>0</v>
      </c>
      <c r="K4294">
        <v>0</v>
      </c>
      <c r="L4294">
        <v>0</v>
      </c>
      <c r="M4294">
        <v>0</v>
      </c>
      <c r="N4294" t="s">
        <v>1</v>
      </c>
      <c r="O4294" t="s">
        <v>48</v>
      </c>
    </row>
    <row r="4295" spans="1:15" hidden="1" x14ac:dyDescent="0.25">
      <c r="A4295" t="s">
        <v>155</v>
      </c>
      <c r="B4295">
        <v>212.4</v>
      </c>
      <c r="C4295" t="s">
        <v>149</v>
      </c>
      <c r="D4295" t="s">
        <v>150</v>
      </c>
      <c r="E4295" s="4">
        <v>43705</v>
      </c>
      <c r="F4295" t="s">
        <v>151</v>
      </c>
      <c r="G4295" t="s">
        <v>4119</v>
      </c>
      <c r="H4295">
        <v>18</v>
      </c>
      <c r="I4295">
        <v>180</v>
      </c>
      <c r="K4295">
        <v>16.2</v>
      </c>
      <c r="L4295">
        <v>16.2</v>
      </c>
      <c r="M4295">
        <v>0</v>
      </c>
      <c r="N4295" t="s">
        <v>1</v>
      </c>
      <c r="O4295" t="s">
        <v>48</v>
      </c>
    </row>
    <row r="4296" spans="1:15" hidden="1" x14ac:dyDescent="0.25">
      <c r="A4296" t="s">
        <v>155</v>
      </c>
      <c r="B4296">
        <v>212.4</v>
      </c>
      <c r="C4296" t="s">
        <v>149</v>
      </c>
      <c r="D4296" t="s">
        <v>150</v>
      </c>
      <c r="E4296" s="4">
        <v>43705</v>
      </c>
      <c r="F4296" t="s">
        <v>151</v>
      </c>
      <c r="G4296" t="s">
        <v>4119</v>
      </c>
      <c r="H4296">
        <v>28</v>
      </c>
      <c r="I4296">
        <v>0</v>
      </c>
      <c r="K4296">
        <v>0</v>
      </c>
      <c r="L4296">
        <v>0</v>
      </c>
      <c r="M4296">
        <v>0</v>
      </c>
      <c r="N4296" t="s">
        <v>1</v>
      </c>
      <c r="O4296" t="s">
        <v>48</v>
      </c>
    </row>
    <row r="4297" spans="1:15" hidden="1" x14ac:dyDescent="0.25">
      <c r="A4297" t="s">
        <v>155</v>
      </c>
      <c r="B4297">
        <v>212.4</v>
      </c>
      <c r="C4297" t="s">
        <v>149</v>
      </c>
      <c r="D4297" t="s">
        <v>150</v>
      </c>
      <c r="E4297" s="4">
        <v>43705</v>
      </c>
      <c r="F4297" t="s">
        <v>151</v>
      </c>
      <c r="G4297" t="s">
        <v>4120</v>
      </c>
      <c r="H4297">
        <v>18</v>
      </c>
      <c r="I4297">
        <v>180</v>
      </c>
      <c r="K4297">
        <v>16.2</v>
      </c>
      <c r="L4297">
        <v>16.2</v>
      </c>
      <c r="M4297">
        <v>0</v>
      </c>
      <c r="N4297" t="s">
        <v>1</v>
      </c>
      <c r="O4297" t="s">
        <v>48</v>
      </c>
    </row>
    <row r="4298" spans="1:15" hidden="1" x14ac:dyDescent="0.25">
      <c r="A4298" t="s">
        <v>155</v>
      </c>
      <c r="B4298">
        <v>212.4</v>
      </c>
      <c r="C4298" t="s">
        <v>149</v>
      </c>
      <c r="D4298" t="s">
        <v>150</v>
      </c>
      <c r="E4298" s="4">
        <v>43705</v>
      </c>
      <c r="F4298" t="s">
        <v>151</v>
      </c>
      <c r="G4298" t="s">
        <v>4120</v>
      </c>
      <c r="H4298">
        <v>28</v>
      </c>
      <c r="I4298">
        <v>0</v>
      </c>
      <c r="K4298">
        <v>0</v>
      </c>
      <c r="L4298">
        <v>0</v>
      </c>
      <c r="M4298">
        <v>0</v>
      </c>
      <c r="N4298" t="s">
        <v>1</v>
      </c>
      <c r="O4298" t="s">
        <v>48</v>
      </c>
    </row>
    <row r="4299" spans="1:15" hidden="1" x14ac:dyDescent="0.25">
      <c r="A4299" t="s">
        <v>155</v>
      </c>
      <c r="B4299">
        <v>212.4</v>
      </c>
      <c r="C4299" t="s">
        <v>149</v>
      </c>
      <c r="D4299" t="s">
        <v>150</v>
      </c>
      <c r="E4299" s="4">
        <v>43679</v>
      </c>
      <c r="F4299" t="s">
        <v>151</v>
      </c>
      <c r="G4299" t="s">
        <v>4121</v>
      </c>
      <c r="H4299">
        <v>18</v>
      </c>
      <c r="I4299">
        <v>180</v>
      </c>
      <c r="K4299">
        <v>16.2</v>
      </c>
      <c r="L4299">
        <v>16.2</v>
      </c>
      <c r="M4299">
        <v>0</v>
      </c>
      <c r="N4299" t="s">
        <v>1</v>
      </c>
      <c r="O4299" t="s">
        <v>48</v>
      </c>
    </row>
    <row r="4300" spans="1:15" hidden="1" x14ac:dyDescent="0.25">
      <c r="A4300" t="s">
        <v>155</v>
      </c>
      <c r="B4300">
        <v>212.4</v>
      </c>
      <c r="C4300" t="s">
        <v>149</v>
      </c>
      <c r="D4300" t="s">
        <v>150</v>
      </c>
      <c r="E4300" s="4">
        <v>43679</v>
      </c>
      <c r="F4300" t="s">
        <v>151</v>
      </c>
      <c r="G4300" t="s">
        <v>4121</v>
      </c>
      <c r="H4300">
        <v>28</v>
      </c>
      <c r="I4300">
        <v>0</v>
      </c>
      <c r="K4300">
        <v>0</v>
      </c>
      <c r="L4300">
        <v>0</v>
      </c>
      <c r="M4300">
        <v>0</v>
      </c>
      <c r="N4300" t="s">
        <v>1</v>
      </c>
      <c r="O4300" t="s">
        <v>48</v>
      </c>
    </row>
    <row r="4301" spans="1:15" hidden="1" x14ac:dyDescent="0.25">
      <c r="A4301" t="s">
        <v>155</v>
      </c>
      <c r="B4301">
        <v>212.4</v>
      </c>
      <c r="C4301" t="s">
        <v>149</v>
      </c>
      <c r="D4301" t="s">
        <v>150</v>
      </c>
      <c r="E4301" s="4">
        <v>43704</v>
      </c>
      <c r="F4301" t="s">
        <v>151</v>
      </c>
      <c r="G4301" t="s">
        <v>4122</v>
      </c>
      <c r="H4301">
        <v>18</v>
      </c>
      <c r="I4301">
        <v>180</v>
      </c>
      <c r="K4301">
        <v>16.2</v>
      </c>
      <c r="L4301">
        <v>16.2</v>
      </c>
      <c r="M4301">
        <v>0</v>
      </c>
      <c r="N4301" t="s">
        <v>1</v>
      </c>
      <c r="O4301" t="s">
        <v>48</v>
      </c>
    </row>
    <row r="4302" spans="1:15" hidden="1" x14ac:dyDescent="0.25">
      <c r="A4302" t="s">
        <v>155</v>
      </c>
      <c r="B4302">
        <v>212.4</v>
      </c>
      <c r="C4302" t="s">
        <v>149</v>
      </c>
      <c r="D4302" t="s">
        <v>150</v>
      </c>
      <c r="E4302" s="4">
        <v>43704</v>
      </c>
      <c r="F4302" t="s">
        <v>151</v>
      </c>
      <c r="G4302" t="s">
        <v>4122</v>
      </c>
      <c r="H4302">
        <v>28</v>
      </c>
      <c r="I4302">
        <v>0</v>
      </c>
      <c r="K4302">
        <v>0</v>
      </c>
      <c r="L4302">
        <v>0</v>
      </c>
      <c r="M4302">
        <v>0</v>
      </c>
      <c r="N4302" t="s">
        <v>1</v>
      </c>
      <c r="O4302" t="s">
        <v>48</v>
      </c>
    </row>
    <row r="4303" spans="1:15" hidden="1" x14ac:dyDescent="0.25">
      <c r="A4303" t="s">
        <v>155</v>
      </c>
      <c r="B4303">
        <v>212.4</v>
      </c>
      <c r="C4303" t="s">
        <v>149</v>
      </c>
      <c r="D4303" t="s">
        <v>150</v>
      </c>
      <c r="E4303" s="4">
        <v>43689</v>
      </c>
      <c r="F4303" t="s">
        <v>151</v>
      </c>
      <c r="G4303" t="s">
        <v>4123</v>
      </c>
      <c r="H4303">
        <v>18</v>
      </c>
      <c r="I4303">
        <v>180</v>
      </c>
      <c r="K4303">
        <v>16.2</v>
      </c>
      <c r="L4303">
        <v>16.2</v>
      </c>
      <c r="M4303">
        <v>0</v>
      </c>
      <c r="N4303" t="s">
        <v>1</v>
      </c>
      <c r="O4303" t="s">
        <v>48</v>
      </c>
    </row>
    <row r="4304" spans="1:15" hidden="1" x14ac:dyDescent="0.25">
      <c r="A4304" t="s">
        <v>155</v>
      </c>
      <c r="B4304">
        <v>212.4</v>
      </c>
      <c r="C4304" t="s">
        <v>149</v>
      </c>
      <c r="D4304" t="s">
        <v>150</v>
      </c>
      <c r="E4304" s="4">
        <v>43689</v>
      </c>
      <c r="F4304" t="s">
        <v>151</v>
      </c>
      <c r="G4304" t="s">
        <v>4123</v>
      </c>
      <c r="H4304">
        <v>28</v>
      </c>
      <c r="I4304">
        <v>0</v>
      </c>
      <c r="K4304">
        <v>0</v>
      </c>
      <c r="L4304">
        <v>0</v>
      </c>
      <c r="M4304">
        <v>0</v>
      </c>
      <c r="N4304" t="s">
        <v>1</v>
      </c>
      <c r="O4304" t="s">
        <v>48</v>
      </c>
    </row>
    <row r="4305" spans="1:15" hidden="1" x14ac:dyDescent="0.25">
      <c r="A4305" t="s">
        <v>155</v>
      </c>
      <c r="B4305">
        <v>212.4</v>
      </c>
      <c r="C4305" t="s">
        <v>149</v>
      </c>
      <c r="D4305" t="s">
        <v>150</v>
      </c>
      <c r="E4305" s="4">
        <v>43704</v>
      </c>
      <c r="F4305" t="s">
        <v>151</v>
      </c>
      <c r="G4305" t="s">
        <v>4124</v>
      </c>
      <c r="H4305">
        <v>18</v>
      </c>
      <c r="I4305">
        <v>180</v>
      </c>
      <c r="K4305">
        <v>16.2</v>
      </c>
      <c r="L4305">
        <v>16.2</v>
      </c>
      <c r="M4305">
        <v>0</v>
      </c>
      <c r="N4305" t="s">
        <v>1</v>
      </c>
      <c r="O4305" t="s">
        <v>48</v>
      </c>
    </row>
    <row r="4306" spans="1:15" hidden="1" x14ac:dyDescent="0.25">
      <c r="A4306" t="s">
        <v>155</v>
      </c>
      <c r="B4306">
        <v>212.4</v>
      </c>
      <c r="C4306" t="s">
        <v>149</v>
      </c>
      <c r="D4306" t="s">
        <v>150</v>
      </c>
      <c r="E4306" s="4">
        <v>43704</v>
      </c>
      <c r="F4306" t="s">
        <v>151</v>
      </c>
      <c r="G4306" t="s">
        <v>4124</v>
      </c>
      <c r="H4306">
        <v>28</v>
      </c>
      <c r="I4306">
        <v>0</v>
      </c>
      <c r="K4306">
        <v>0</v>
      </c>
      <c r="L4306">
        <v>0</v>
      </c>
      <c r="M4306">
        <v>0</v>
      </c>
      <c r="N4306" t="s">
        <v>1</v>
      </c>
      <c r="O4306" t="s">
        <v>48</v>
      </c>
    </row>
    <row r="4307" spans="1:15" hidden="1" x14ac:dyDescent="0.25">
      <c r="A4307" t="s">
        <v>155</v>
      </c>
      <c r="B4307">
        <v>212.4</v>
      </c>
      <c r="C4307" t="s">
        <v>149</v>
      </c>
      <c r="D4307" t="s">
        <v>150</v>
      </c>
      <c r="E4307" s="4">
        <v>43685</v>
      </c>
      <c r="F4307" t="s">
        <v>151</v>
      </c>
      <c r="G4307" t="s">
        <v>4125</v>
      </c>
      <c r="H4307">
        <v>18</v>
      </c>
      <c r="I4307">
        <v>180</v>
      </c>
      <c r="K4307">
        <v>16.2</v>
      </c>
      <c r="L4307">
        <v>16.2</v>
      </c>
      <c r="M4307">
        <v>0</v>
      </c>
      <c r="N4307" t="s">
        <v>1</v>
      </c>
      <c r="O4307" t="s">
        <v>48</v>
      </c>
    </row>
    <row r="4308" spans="1:15" hidden="1" x14ac:dyDescent="0.25">
      <c r="A4308" t="s">
        <v>155</v>
      </c>
      <c r="B4308">
        <v>212.4</v>
      </c>
      <c r="C4308" t="s">
        <v>149</v>
      </c>
      <c r="D4308" t="s">
        <v>150</v>
      </c>
      <c r="E4308" s="4">
        <v>43685</v>
      </c>
      <c r="F4308" t="s">
        <v>151</v>
      </c>
      <c r="G4308" t="s">
        <v>4125</v>
      </c>
      <c r="H4308">
        <v>28</v>
      </c>
      <c r="I4308">
        <v>0</v>
      </c>
      <c r="K4308">
        <v>0</v>
      </c>
      <c r="L4308">
        <v>0</v>
      </c>
      <c r="M4308">
        <v>0</v>
      </c>
      <c r="N4308" t="s">
        <v>1</v>
      </c>
      <c r="O4308" t="s">
        <v>48</v>
      </c>
    </row>
    <row r="4309" spans="1:15" hidden="1" x14ac:dyDescent="0.25">
      <c r="A4309" t="s">
        <v>155</v>
      </c>
      <c r="B4309">
        <v>212.4</v>
      </c>
      <c r="C4309" t="s">
        <v>149</v>
      </c>
      <c r="D4309" t="s">
        <v>150</v>
      </c>
      <c r="E4309" s="4">
        <v>43704</v>
      </c>
      <c r="F4309" t="s">
        <v>151</v>
      </c>
      <c r="G4309" t="s">
        <v>4126</v>
      </c>
      <c r="H4309">
        <v>18</v>
      </c>
      <c r="I4309">
        <v>180</v>
      </c>
      <c r="K4309">
        <v>16.2</v>
      </c>
      <c r="L4309">
        <v>16.2</v>
      </c>
      <c r="M4309">
        <v>0</v>
      </c>
      <c r="N4309" t="s">
        <v>1</v>
      </c>
      <c r="O4309" t="s">
        <v>48</v>
      </c>
    </row>
    <row r="4310" spans="1:15" hidden="1" x14ac:dyDescent="0.25">
      <c r="A4310" t="s">
        <v>155</v>
      </c>
      <c r="B4310">
        <v>212.4</v>
      </c>
      <c r="C4310" t="s">
        <v>149</v>
      </c>
      <c r="D4310" t="s">
        <v>150</v>
      </c>
      <c r="E4310" s="4">
        <v>43704</v>
      </c>
      <c r="F4310" t="s">
        <v>151</v>
      </c>
      <c r="G4310" t="s">
        <v>4126</v>
      </c>
      <c r="H4310">
        <v>28</v>
      </c>
      <c r="I4310">
        <v>0</v>
      </c>
      <c r="K4310">
        <v>0</v>
      </c>
      <c r="L4310">
        <v>0</v>
      </c>
      <c r="M4310">
        <v>0</v>
      </c>
      <c r="N4310" t="s">
        <v>1</v>
      </c>
      <c r="O4310" t="s">
        <v>48</v>
      </c>
    </row>
    <row r="4311" spans="1:15" hidden="1" x14ac:dyDescent="0.25">
      <c r="A4311" t="s">
        <v>155</v>
      </c>
      <c r="B4311">
        <v>212.4</v>
      </c>
      <c r="C4311" t="s">
        <v>149</v>
      </c>
      <c r="D4311" t="s">
        <v>150</v>
      </c>
      <c r="E4311" s="4">
        <v>43686</v>
      </c>
      <c r="F4311" t="s">
        <v>151</v>
      </c>
      <c r="G4311" t="s">
        <v>4127</v>
      </c>
      <c r="H4311">
        <v>18</v>
      </c>
      <c r="I4311">
        <v>180</v>
      </c>
      <c r="K4311">
        <v>16.2</v>
      </c>
      <c r="L4311">
        <v>16.2</v>
      </c>
      <c r="M4311">
        <v>0</v>
      </c>
      <c r="N4311" t="s">
        <v>1</v>
      </c>
      <c r="O4311" t="s">
        <v>48</v>
      </c>
    </row>
    <row r="4312" spans="1:15" hidden="1" x14ac:dyDescent="0.25">
      <c r="A4312" t="s">
        <v>155</v>
      </c>
      <c r="B4312">
        <v>212.4</v>
      </c>
      <c r="C4312" t="s">
        <v>149</v>
      </c>
      <c r="D4312" t="s">
        <v>150</v>
      </c>
      <c r="E4312" s="4">
        <v>43686</v>
      </c>
      <c r="F4312" t="s">
        <v>151</v>
      </c>
      <c r="G4312" t="s">
        <v>4127</v>
      </c>
      <c r="H4312">
        <v>28</v>
      </c>
      <c r="I4312">
        <v>0</v>
      </c>
      <c r="K4312">
        <v>0</v>
      </c>
      <c r="L4312">
        <v>0</v>
      </c>
      <c r="M4312">
        <v>0</v>
      </c>
      <c r="N4312" t="s">
        <v>1</v>
      </c>
      <c r="O4312" t="s">
        <v>48</v>
      </c>
    </row>
    <row r="4313" spans="1:15" hidden="1" x14ac:dyDescent="0.25">
      <c r="A4313" t="s">
        <v>155</v>
      </c>
      <c r="B4313">
        <v>212.4</v>
      </c>
      <c r="C4313" t="s">
        <v>149</v>
      </c>
      <c r="D4313" t="s">
        <v>150</v>
      </c>
      <c r="E4313" s="4">
        <v>43706</v>
      </c>
      <c r="F4313" t="s">
        <v>151</v>
      </c>
      <c r="G4313" t="s">
        <v>4128</v>
      </c>
      <c r="H4313">
        <v>18</v>
      </c>
      <c r="I4313">
        <v>180</v>
      </c>
      <c r="K4313">
        <v>16.2</v>
      </c>
      <c r="L4313">
        <v>16.2</v>
      </c>
      <c r="M4313">
        <v>0</v>
      </c>
      <c r="N4313" t="s">
        <v>1</v>
      </c>
      <c r="O4313" t="s">
        <v>48</v>
      </c>
    </row>
    <row r="4314" spans="1:15" hidden="1" x14ac:dyDescent="0.25">
      <c r="A4314" t="s">
        <v>155</v>
      </c>
      <c r="B4314">
        <v>212.4</v>
      </c>
      <c r="C4314" t="s">
        <v>149</v>
      </c>
      <c r="D4314" t="s">
        <v>150</v>
      </c>
      <c r="E4314" s="4">
        <v>43706</v>
      </c>
      <c r="F4314" t="s">
        <v>151</v>
      </c>
      <c r="G4314" t="s">
        <v>4128</v>
      </c>
      <c r="H4314">
        <v>28</v>
      </c>
      <c r="I4314">
        <v>0</v>
      </c>
      <c r="K4314">
        <v>0</v>
      </c>
      <c r="L4314">
        <v>0</v>
      </c>
      <c r="M4314">
        <v>0</v>
      </c>
      <c r="N4314" t="s">
        <v>1</v>
      </c>
      <c r="O4314" t="s">
        <v>48</v>
      </c>
    </row>
    <row r="4315" spans="1:15" hidden="1" x14ac:dyDescent="0.25">
      <c r="A4315" t="s">
        <v>155</v>
      </c>
      <c r="B4315">
        <v>212.4</v>
      </c>
      <c r="C4315" t="s">
        <v>149</v>
      </c>
      <c r="D4315" t="s">
        <v>150</v>
      </c>
      <c r="E4315" s="4">
        <v>43692</v>
      </c>
      <c r="F4315" t="s">
        <v>151</v>
      </c>
      <c r="G4315" t="s">
        <v>4129</v>
      </c>
      <c r="H4315">
        <v>18</v>
      </c>
      <c r="I4315">
        <v>180</v>
      </c>
      <c r="K4315">
        <v>16.2</v>
      </c>
      <c r="L4315">
        <v>16.2</v>
      </c>
      <c r="M4315">
        <v>0</v>
      </c>
      <c r="N4315" t="s">
        <v>1</v>
      </c>
      <c r="O4315" t="s">
        <v>48</v>
      </c>
    </row>
    <row r="4316" spans="1:15" hidden="1" x14ac:dyDescent="0.25">
      <c r="A4316" t="s">
        <v>155</v>
      </c>
      <c r="B4316">
        <v>212.4</v>
      </c>
      <c r="C4316" t="s">
        <v>149</v>
      </c>
      <c r="D4316" t="s">
        <v>150</v>
      </c>
      <c r="E4316" s="4">
        <v>43692</v>
      </c>
      <c r="F4316" t="s">
        <v>151</v>
      </c>
      <c r="G4316" t="s">
        <v>4129</v>
      </c>
      <c r="H4316">
        <v>28</v>
      </c>
      <c r="I4316">
        <v>0</v>
      </c>
      <c r="K4316">
        <v>0</v>
      </c>
      <c r="L4316">
        <v>0</v>
      </c>
      <c r="M4316">
        <v>0</v>
      </c>
      <c r="N4316" t="s">
        <v>1</v>
      </c>
      <c r="O4316" t="s">
        <v>48</v>
      </c>
    </row>
    <row r="4317" spans="1:15" hidden="1" x14ac:dyDescent="0.25">
      <c r="A4317" t="s">
        <v>155</v>
      </c>
      <c r="B4317">
        <v>212.4</v>
      </c>
      <c r="C4317" t="s">
        <v>149</v>
      </c>
      <c r="D4317" t="s">
        <v>150</v>
      </c>
      <c r="E4317" s="4">
        <v>43680</v>
      </c>
      <c r="F4317" t="s">
        <v>151</v>
      </c>
      <c r="G4317" t="s">
        <v>4130</v>
      </c>
      <c r="H4317">
        <v>18</v>
      </c>
      <c r="I4317">
        <v>180</v>
      </c>
      <c r="K4317">
        <v>16.2</v>
      </c>
      <c r="L4317">
        <v>16.2</v>
      </c>
      <c r="M4317">
        <v>0</v>
      </c>
      <c r="N4317" t="s">
        <v>1</v>
      </c>
      <c r="O4317" t="s">
        <v>48</v>
      </c>
    </row>
    <row r="4318" spans="1:15" hidden="1" x14ac:dyDescent="0.25">
      <c r="A4318" t="s">
        <v>155</v>
      </c>
      <c r="B4318">
        <v>212.4</v>
      </c>
      <c r="C4318" t="s">
        <v>149</v>
      </c>
      <c r="D4318" t="s">
        <v>150</v>
      </c>
      <c r="E4318" s="4">
        <v>43680</v>
      </c>
      <c r="F4318" t="s">
        <v>151</v>
      </c>
      <c r="G4318" t="s">
        <v>4130</v>
      </c>
      <c r="H4318">
        <v>28</v>
      </c>
      <c r="I4318">
        <v>0</v>
      </c>
      <c r="K4318">
        <v>0</v>
      </c>
      <c r="L4318">
        <v>0</v>
      </c>
      <c r="M4318">
        <v>0</v>
      </c>
      <c r="N4318" t="s">
        <v>1</v>
      </c>
      <c r="O4318" t="s">
        <v>48</v>
      </c>
    </row>
    <row r="4319" spans="1:15" hidden="1" x14ac:dyDescent="0.25">
      <c r="A4319" t="s">
        <v>155</v>
      </c>
      <c r="B4319">
        <v>212.4</v>
      </c>
      <c r="C4319" t="s">
        <v>149</v>
      </c>
      <c r="D4319" t="s">
        <v>150</v>
      </c>
      <c r="E4319" s="4">
        <v>43700</v>
      </c>
      <c r="F4319" t="s">
        <v>151</v>
      </c>
      <c r="G4319" t="s">
        <v>4131</v>
      </c>
      <c r="H4319">
        <v>18</v>
      </c>
      <c r="I4319">
        <v>180</v>
      </c>
      <c r="K4319">
        <v>16.2</v>
      </c>
      <c r="L4319">
        <v>16.2</v>
      </c>
      <c r="M4319">
        <v>0</v>
      </c>
      <c r="N4319" t="s">
        <v>1</v>
      </c>
      <c r="O4319" t="s">
        <v>48</v>
      </c>
    </row>
    <row r="4320" spans="1:15" hidden="1" x14ac:dyDescent="0.25">
      <c r="A4320" t="s">
        <v>155</v>
      </c>
      <c r="B4320">
        <v>212.4</v>
      </c>
      <c r="C4320" t="s">
        <v>149</v>
      </c>
      <c r="D4320" t="s">
        <v>150</v>
      </c>
      <c r="E4320" s="4">
        <v>43700</v>
      </c>
      <c r="F4320" t="s">
        <v>151</v>
      </c>
      <c r="G4320" t="s">
        <v>4131</v>
      </c>
      <c r="H4320">
        <v>28</v>
      </c>
      <c r="I4320">
        <v>0</v>
      </c>
      <c r="K4320">
        <v>0</v>
      </c>
      <c r="L4320">
        <v>0</v>
      </c>
      <c r="M4320">
        <v>0</v>
      </c>
      <c r="N4320" t="s">
        <v>1</v>
      </c>
      <c r="O4320" t="s">
        <v>48</v>
      </c>
    </row>
    <row r="4321" spans="1:15" hidden="1" x14ac:dyDescent="0.25">
      <c r="A4321" t="s">
        <v>155</v>
      </c>
      <c r="B4321">
        <v>212.4</v>
      </c>
      <c r="C4321" t="s">
        <v>149</v>
      </c>
      <c r="D4321" t="s">
        <v>150</v>
      </c>
      <c r="E4321" s="4">
        <v>43685</v>
      </c>
      <c r="F4321" t="s">
        <v>151</v>
      </c>
      <c r="G4321" t="s">
        <v>4132</v>
      </c>
      <c r="H4321">
        <v>18</v>
      </c>
      <c r="I4321">
        <v>180</v>
      </c>
      <c r="K4321">
        <v>16.2</v>
      </c>
      <c r="L4321">
        <v>16.2</v>
      </c>
      <c r="M4321">
        <v>0</v>
      </c>
      <c r="N4321" t="s">
        <v>1</v>
      </c>
      <c r="O4321" t="s">
        <v>48</v>
      </c>
    </row>
    <row r="4322" spans="1:15" hidden="1" x14ac:dyDescent="0.25">
      <c r="A4322" t="s">
        <v>155</v>
      </c>
      <c r="B4322">
        <v>212.4</v>
      </c>
      <c r="C4322" t="s">
        <v>149</v>
      </c>
      <c r="D4322" t="s">
        <v>150</v>
      </c>
      <c r="E4322" s="4">
        <v>43685</v>
      </c>
      <c r="F4322" t="s">
        <v>151</v>
      </c>
      <c r="G4322" t="s">
        <v>4132</v>
      </c>
      <c r="H4322">
        <v>28</v>
      </c>
      <c r="I4322">
        <v>0</v>
      </c>
      <c r="K4322">
        <v>0</v>
      </c>
      <c r="L4322">
        <v>0</v>
      </c>
      <c r="M4322">
        <v>0</v>
      </c>
      <c r="N4322" t="s">
        <v>1</v>
      </c>
      <c r="O4322" t="s">
        <v>48</v>
      </c>
    </row>
    <row r="4323" spans="1:15" hidden="1" x14ac:dyDescent="0.25">
      <c r="A4323" t="s">
        <v>155</v>
      </c>
      <c r="B4323">
        <v>212.4</v>
      </c>
      <c r="C4323" t="s">
        <v>149</v>
      </c>
      <c r="D4323" t="s">
        <v>150</v>
      </c>
      <c r="E4323" s="4">
        <v>43708</v>
      </c>
      <c r="F4323" t="s">
        <v>151</v>
      </c>
      <c r="G4323" t="s">
        <v>4133</v>
      </c>
      <c r="H4323">
        <v>18</v>
      </c>
      <c r="I4323">
        <v>180</v>
      </c>
      <c r="K4323">
        <v>16.2</v>
      </c>
      <c r="L4323">
        <v>16.2</v>
      </c>
      <c r="M4323">
        <v>0</v>
      </c>
      <c r="N4323" t="s">
        <v>1</v>
      </c>
      <c r="O4323" t="s">
        <v>48</v>
      </c>
    </row>
    <row r="4324" spans="1:15" hidden="1" x14ac:dyDescent="0.25">
      <c r="A4324" t="s">
        <v>155</v>
      </c>
      <c r="B4324">
        <v>212.4</v>
      </c>
      <c r="C4324" t="s">
        <v>149</v>
      </c>
      <c r="D4324" t="s">
        <v>150</v>
      </c>
      <c r="E4324" s="4">
        <v>43708</v>
      </c>
      <c r="F4324" t="s">
        <v>151</v>
      </c>
      <c r="G4324" t="s">
        <v>4133</v>
      </c>
      <c r="H4324">
        <v>28</v>
      </c>
      <c r="I4324">
        <v>0</v>
      </c>
      <c r="K4324">
        <v>0</v>
      </c>
      <c r="L4324">
        <v>0</v>
      </c>
      <c r="M4324">
        <v>0</v>
      </c>
      <c r="N4324" t="s">
        <v>1</v>
      </c>
      <c r="O4324" t="s">
        <v>48</v>
      </c>
    </row>
    <row r="4325" spans="1:15" hidden="1" x14ac:dyDescent="0.25">
      <c r="A4325" t="s">
        <v>155</v>
      </c>
      <c r="B4325">
        <v>212.4</v>
      </c>
      <c r="C4325" t="s">
        <v>149</v>
      </c>
      <c r="D4325" t="s">
        <v>150</v>
      </c>
      <c r="E4325" s="4">
        <v>43690</v>
      </c>
      <c r="F4325" t="s">
        <v>151</v>
      </c>
      <c r="G4325" t="s">
        <v>4134</v>
      </c>
      <c r="H4325">
        <v>18</v>
      </c>
      <c r="I4325">
        <v>180</v>
      </c>
      <c r="K4325">
        <v>16.2</v>
      </c>
      <c r="L4325">
        <v>16.2</v>
      </c>
      <c r="M4325">
        <v>0</v>
      </c>
      <c r="N4325" t="s">
        <v>1</v>
      </c>
      <c r="O4325" t="s">
        <v>48</v>
      </c>
    </row>
    <row r="4326" spans="1:15" hidden="1" x14ac:dyDescent="0.25">
      <c r="A4326" t="s">
        <v>155</v>
      </c>
      <c r="B4326">
        <v>212.4</v>
      </c>
      <c r="C4326" t="s">
        <v>149</v>
      </c>
      <c r="D4326" t="s">
        <v>150</v>
      </c>
      <c r="E4326" s="4">
        <v>43690</v>
      </c>
      <c r="F4326" t="s">
        <v>151</v>
      </c>
      <c r="G4326" t="s">
        <v>4134</v>
      </c>
      <c r="H4326">
        <v>28</v>
      </c>
      <c r="I4326">
        <v>0</v>
      </c>
      <c r="K4326">
        <v>0</v>
      </c>
      <c r="L4326">
        <v>0</v>
      </c>
      <c r="M4326">
        <v>0</v>
      </c>
      <c r="N4326" t="s">
        <v>1</v>
      </c>
      <c r="O4326" t="s">
        <v>48</v>
      </c>
    </row>
    <row r="4327" spans="1:15" hidden="1" x14ac:dyDescent="0.25">
      <c r="A4327" t="s">
        <v>155</v>
      </c>
      <c r="B4327">
        <v>212.4</v>
      </c>
      <c r="C4327" t="s">
        <v>149</v>
      </c>
      <c r="D4327" t="s">
        <v>150</v>
      </c>
      <c r="E4327" s="4">
        <v>43708</v>
      </c>
      <c r="F4327" t="s">
        <v>151</v>
      </c>
      <c r="G4327" t="s">
        <v>4135</v>
      </c>
      <c r="H4327">
        <v>18</v>
      </c>
      <c r="I4327">
        <v>180</v>
      </c>
      <c r="K4327">
        <v>16.2</v>
      </c>
      <c r="L4327">
        <v>16.2</v>
      </c>
      <c r="M4327">
        <v>0</v>
      </c>
      <c r="N4327" t="s">
        <v>1</v>
      </c>
      <c r="O4327" t="s">
        <v>48</v>
      </c>
    </row>
    <row r="4328" spans="1:15" hidden="1" x14ac:dyDescent="0.25">
      <c r="A4328" t="s">
        <v>155</v>
      </c>
      <c r="B4328">
        <v>212.4</v>
      </c>
      <c r="C4328" t="s">
        <v>149</v>
      </c>
      <c r="D4328" t="s">
        <v>150</v>
      </c>
      <c r="E4328" s="4">
        <v>43708</v>
      </c>
      <c r="F4328" t="s">
        <v>151</v>
      </c>
      <c r="G4328" t="s">
        <v>4135</v>
      </c>
      <c r="H4328">
        <v>28</v>
      </c>
      <c r="I4328">
        <v>0</v>
      </c>
      <c r="K4328">
        <v>0</v>
      </c>
      <c r="L4328">
        <v>0</v>
      </c>
      <c r="M4328">
        <v>0</v>
      </c>
      <c r="N4328" t="s">
        <v>1</v>
      </c>
      <c r="O4328" t="s">
        <v>48</v>
      </c>
    </row>
    <row r="4329" spans="1:15" hidden="1" x14ac:dyDescent="0.25">
      <c r="A4329" t="s">
        <v>155</v>
      </c>
      <c r="B4329">
        <v>212.4</v>
      </c>
      <c r="C4329" t="s">
        <v>149</v>
      </c>
      <c r="D4329" t="s">
        <v>150</v>
      </c>
      <c r="E4329" s="4">
        <v>43708</v>
      </c>
      <c r="F4329" t="s">
        <v>151</v>
      </c>
      <c r="G4329" t="s">
        <v>4136</v>
      </c>
      <c r="H4329">
        <v>18</v>
      </c>
      <c r="I4329">
        <v>180</v>
      </c>
      <c r="K4329">
        <v>16.2</v>
      </c>
      <c r="L4329">
        <v>16.2</v>
      </c>
      <c r="M4329">
        <v>0</v>
      </c>
      <c r="N4329" t="s">
        <v>1</v>
      </c>
      <c r="O4329" t="s">
        <v>48</v>
      </c>
    </row>
    <row r="4330" spans="1:15" hidden="1" x14ac:dyDescent="0.25">
      <c r="A4330" t="s">
        <v>155</v>
      </c>
      <c r="B4330">
        <v>212.4</v>
      </c>
      <c r="C4330" t="s">
        <v>149</v>
      </c>
      <c r="D4330" t="s">
        <v>150</v>
      </c>
      <c r="E4330" s="4">
        <v>43708</v>
      </c>
      <c r="F4330" t="s">
        <v>151</v>
      </c>
      <c r="G4330" t="s">
        <v>4136</v>
      </c>
      <c r="H4330">
        <v>28</v>
      </c>
      <c r="I4330">
        <v>0</v>
      </c>
      <c r="K4330">
        <v>0</v>
      </c>
      <c r="L4330">
        <v>0</v>
      </c>
      <c r="M4330">
        <v>0</v>
      </c>
      <c r="N4330" t="s">
        <v>1</v>
      </c>
      <c r="O4330" t="s">
        <v>48</v>
      </c>
    </row>
    <row r="4331" spans="1:15" hidden="1" x14ac:dyDescent="0.25">
      <c r="A4331" t="s">
        <v>155</v>
      </c>
      <c r="B4331">
        <v>212.4</v>
      </c>
      <c r="C4331" t="s">
        <v>149</v>
      </c>
      <c r="D4331" t="s">
        <v>150</v>
      </c>
      <c r="E4331" s="4">
        <v>43706</v>
      </c>
      <c r="F4331" t="s">
        <v>151</v>
      </c>
      <c r="G4331" t="s">
        <v>4137</v>
      </c>
      <c r="H4331">
        <v>18</v>
      </c>
      <c r="I4331">
        <v>180</v>
      </c>
      <c r="K4331">
        <v>16.2</v>
      </c>
      <c r="L4331">
        <v>16.2</v>
      </c>
      <c r="M4331">
        <v>0</v>
      </c>
      <c r="N4331" t="s">
        <v>1</v>
      </c>
      <c r="O4331" t="s">
        <v>48</v>
      </c>
    </row>
    <row r="4332" spans="1:15" hidden="1" x14ac:dyDescent="0.25">
      <c r="A4332" t="s">
        <v>155</v>
      </c>
      <c r="B4332">
        <v>212.4</v>
      </c>
      <c r="C4332" t="s">
        <v>149</v>
      </c>
      <c r="D4332" t="s">
        <v>150</v>
      </c>
      <c r="E4332" s="4">
        <v>43706</v>
      </c>
      <c r="F4332" t="s">
        <v>151</v>
      </c>
      <c r="G4332" t="s">
        <v>4137</v>
      </c>
      <c r="H4332">
        <v>28</v>
      </c>
      <c r="I4332">
        <v>0</v>
      </c>
      <c r="K4332">
        <v>0</v>
      </c>
      <c r="L4332">
        <v>0</v>
      </c>
      <c r="M4332">
        <v>0</v>
      </c>
      <c r="N4332" t="s">
        <v>1</v>
      </c>
      <c r="O4332" t="s">
        <v>48</v>
      </c>
    </row>
    <row r="4333" spans="1:15" hidden="1" x14ac:dyDescent="0.25">
      <c r="A4333" t="s">
        <v>155</v>
      </c>
      <c r="B4333">
        <v>212.4</v>
      </c>
      <c r="C4333" t="s">
        <v>149</v>
      </c>
      <c r="D4333" t="s">
        <v>150</v>
      </c>
      <c r="E4333" s="4">
        <v>43708</v>
      </c>
      <c r="F4333" t="s">
        <v>151</v>
      </c>
      <c r="G4333" t="s">
        <v>4138</v>
      </c>
      <c r="H4333">
        <v>18</v>
      </c>
      <c r="I4333">
        <v>180</v>
      </c>
      <c r="K4333">
        <v>16.2</v>
      </c>
      <c r="L4333">
        <v>16.2</v>
      </c>
      <c r="M4333">
        <v>0</v>
      </c>
      <c r="N4333" t="s">
        <v>1</v>
      </c>
      <c r="O4333" t="s">
        <v>48</v>
      </c>
    </row>
    <row r="4334" spans="1:15" hidden="1" x14ac:dyDescent="0.25">
      <c r="A4334" t="s">
        <v>155</v>
      </c>
      <c r="B4334">
        <v>212.4</v>
      </c>
      <c r="C4334" t="s">
        <v>149</v>
      </c>
      <c r="D4334" t="s">
        <v>150</v>
      </c>
      <c r="E4334" s="4">
        <v>43708</v>
      </c>
      <c r="F4334" t="s">
        <v>151</v>
      </c>
      <c r="G4334" t="s">
        <v>4138</v>
      </c>
      <c r="H4334">
        <v>28</v>
      </c>
      <c r="I4334">
        <v>0</v>
      </c>
      <c r="K4334">
        <v>0</v>
      </c>
      <c r="L4334">
        <v>0</v>
      </c>
      <c r="M4334">
        <v>0</v>
      </c>
      <c r="N4334" t="s">
        <v>1</v>
      </c>
      <c r="O4334" t="s">
        <v>48</v>
      </c>
    </row>
    <row r="4335" spans="1:15" hidden="1" x14ac:dyDescent="0.25">
      <c r="A4335" t="s">
        <v>155</v>
      </c>
      <c r="B4335">
        <v>212.4</v>
      </c>
      <c r="C4335" t="s">
        <v>149</v>
      </c>
      <c r="D4335" t="s">
        <v>150</v>
      </c>
      <c r="E4335" s="4">
        <v>43685</v>
      </c>
      <c r="F4335" t="s">
        <v>151</v>
      </c>
      <c r="G4335" t="s">
        <v>4139</v>
      </c>
      <c r="H4335">
        <v>18</v>
      </c>
      <c r="I4335">
        <v>180</v>
      </c>
      <c r="K4335">
        <v>16.2</v>
      </c>
      <c r="L4335">
        <v>16.2</v>
      </c>
      <c r="M4335">
        <v>0</v>
      </c>
      <c r="N4335" t="s">
        <v>1</v>
      </c>
      <c r="O4335" t="s">
        <v>48</v>
      </c>
    </row>
    <row r="4336" spans="1:15" hidden="1" x14ac:dyDescent="0.25">
      <c r="A4336" t="s">
        <v>155</v>
      </c>
      <c r="B4336">
        <v>212.4</v>
      </c>
      <c r="C4336" t="s">
        <v>149</v>
      </c>
      <c r="D4336" t="s">
        <v>150</v>
      </c>
      <c r="E4336" s="4">
        <v>43685</v>
      </c>
      <c r="F4336" t="s">
        <v>151</v>
      </c>
      <c r="G4336" t="s">
        <v>4139</v>
      </c>
      <c r="H4336">
        <v>28</v>
      </c>
      <c r="I4336">
        <v>0</v>
      </c>
      <c r="K4336">
        <v>0</v>
      </c>
      <c r="L4336">
        <v>0</v>
      </c>
      <c r="M4336">
        <v>0</v>
      </c>
      <c r="N4336" t="s">
        <v>1</v>
      </c>
      <c r="O4336" t="s">
        <v>48</v>
      </c>
    </row>
    <row r="4337" spans="1:15" hidden="1" x14ac:dyDescent="0.25">
      <c r="A4337" t="s">
        <v>155</v>
      </c>
      <c r="B4337">
        <v>212.4</v>
      </c>
      <c r="C4337" t="s">
        <v>149</v>
      </c>
      <c r="D4337" t="s">
        <v>150</v>
      </c>
      <c r="E4337" s="4">
        <v>43708</v>
      </c>
      <c r="F4337" t="s">
        <v>151</v>
      </c>
      <c r="G4337" t="s">
        <v>4140</v>
      </c>
      <c r="H4337">
        <v>18</v>
      </c>
      <c r="I4337">
        <v>180</v>
      </c>
      <c r="K4337">
        <v>16.2</v>
      </c>
      <c r="L4337">
        <v>16.2</v>
      </c>
      <c r="M4337">
        <v>0</v>
      </c>
      <c r="N4337" t="s">
        <v>1</v>
      </c>
      <c r="O4337" t="s">
        <v>48</v>
      </c>
    </row>
    <row r="4338" spans="1:15" hidden="1" x14ac:dyDescent="0.25">
      <c r="A4338" t="s">
        <v>155</v>
      </c>
      <c r="B4338">
        <v>212.4</v>
      </c>
      <c r="C4338" t="s">
        <v>149</v>
      </c>
      <c r="D4338" t="s">
        <v>150</v>
      </c>
      <c r="E4338" s="4">
        <v>43708</v>
      </c>
      <c r="F4338" t="s">
        <v>151</v>
      </c>
      <c r="G4338" t="s">
        <v>4140</v>
      </c>
      <c r="H4338">
        <v>28</v>
      </c>
      <c r="I4338">
        <v>0</v>
      </c>
      <c r="K4338">
        <v>0</v>
      </c>
      <c r="L4338">
        <v>0</v>
      </c>
      <c r="M4338">
        <v>0</v>
      </c>
      <c r="N4338" t="s">
        <v>1</v>
      </c>
      <c r="O4338" t="s">
        <v>48</v>
      </c>
    </row>
    <row r="4339" spans="1:15" hidden="1" x14ac:dyDescent="0.25">
      <c r="A4339" t="s">
        <v>155</v>
      </c>
      <c r="B4339">
        <v>212.4</v>
      </c>
      <c r="C4339" t="s">
        <v>149</v>
      </c>
      <c r="D4339" t="s">
        <v>150</v>
      </c>
      <c r="E4339" s="4">
        <v>43690</v>
      </c>
      <c r="F4339" t="s">
        <v>151</v>
      </c>
      <c r="G4339" t="s">
        <v>4141</v>
      </c>
      <c r="H4339">
        <v>18</v>
      </c>
      <c r="I4339">
        <v>180</v>
      </c>
      <c r="K4339">
        <v>16.2</v>
      </c>
      <c r="L4339">
        <v>16.2</v>
      </c>
      <c r="M4339">
        <v>0</v>
      </c>
      <c r="N4339" t="s">
        <v>1</v>
      </c>
      <c r="O4339" t="s">
        <v>48</v>
      </c>
    </row>
    <row r="4340" spans="1:15" hidden="1" x14ac:dyDescent="0.25">
      <c r="A4340" t="s">
        <v>155</v>
      </c>
      <c r="B4340">
        <v>212.4</v>
      </c>
      <c r="C4340" t="s">
        <v>149</v>
      </c>
      <c r="D4340" t="s">
        <v>150</v>
      </c>
      <c r="E4340" s="4">
        <v>43690</v>
      </c>
      <c r="F4340" t="s">
        <v>151</v>
      </c>
      <c r="G4340" t="s">
        <v>4141</v>
      </c>
      <c r="H4340">
        <v>28</v>
      </c>
      <c r="I4340">
        <v>0</v>
      </c>
      <c r="K4340">
        <v>0</v>
      </c>
      <c r="L4340">
        <v>0</v>
      </c>
      <c r="M4340">
        <v>0</v>
      </c>
      <c r="N4340" t="s">
        <v>1</v>
      </c>
      <c r="O4340" t="s">
        <v>48</v>
      </c>
    </row>
    <row r="4341" spans="1:15" hidden="1" x14ac:dyDescent="0.25">
      <c r="A4341" t="s">
        <v>155</v>
      </c>
      <c r="B4341">
        <v>212.4</v>
      </c>
      <c r="C4341" t="s">
        <v>149</v>
      </c>
      <c r="D4341" t="s">
        <v>150</v>
      </c>
      <c r="E4341" s="4">
        <v>43685</v>
      </c>
      <c r="F4341" t="s">
        <v>151</v>
      </c>
      <c r="G4341" t="s">
        <v>4142</v>
      </c>
      <c r="H4341">
        <v>18</v>
      </c>
      <c r="I4341">
        <v>180</v>
      </c>
      <c r="K4341">
        <v>16.2</v>
      </c>
      <c r="L4341">
        <v>16.2</v>
      </c>
      <c r="M4341">
        <v>0</v>
      </c>
      <c r="N4341" t="s">
        <v>1</v>
      </c>
      <c r="O4341" t="s">
        <v>48</v>
      </c>
    </row>
    <row r="4342" spans="1:15" hidden="1" x14ac:dyDescent="0.25">
      <c r="A4342" t="s">
        <v>155</v>
      </c>
      <c r="B4342">
        <v>212.4</v>
      </c>
      <c r="C4342" t="s">
        <v>149</v>
      </c>
      <c r="D4342" t="s">
        <v>150</v>
      </c>
      <c r="E4342" s="4">
        <v>43685</v>
      </c>
      <c r="F4342" t="s">
        <v>151</v>
      </c>
      <c r="G4342" t="s">
        <v>4142</v>
      </c>
      <c r="H4342">
        <v>28</v>
      </c>
      <c r="I4342">
        <v>0</v>
      </c>
      <c r="K4342">
        <v>0</v>
      </c>
      <c r="L4342">
        <v>0</v>
      </c>
      <c r="M4342">
        <v>0</v>
      </c>
      <c r="N4342" t="s">
        <v>1</v>
      </c>
      <c r="O4342" t="s">
        <v>48</v>
      </c>
    </row>
    <row r="4343" spans="1:15" hidden="1" x14ac:dyDescent="0.25">
      <c r="A4343" t="s">
        <v>155</v>
      </c>
      <c r="B4343">
        <v>212.4</v>
      </c>
      <c r="C4343" t="s">
        <v>149</v>
      </c>
      <c r="D4343" t="s">
        <v>150</v>
      </c>
      <c r="E4343" s="4">
        <v>43683</v>
      </c>
      <c r="F4343" t="s">
        <v>151</v>
      </c>
      <c r="G4343" t="s">
        <v>4143</v>
      </c>
      <c r="H4343">
        <v>18</v>
      </c>
      <c r="I4343">
        <v>180</v>
      </c>
      <c r="K4343">
        <v>16.2</v>
      </c>
      <c r="L4343">
        <v>16.2</v>
      </c>
      <c r="M4343">
        <v>0</v>
      </c>
      <c r="N4343" t="s">
        <v>1</v>
      </c>
      <c r="O4343" t="s">
        <v>48</v>
      </c>
    </row>
    <row r="4344" spans="1:15" hidden="1" x14ac:dyDescent="0.25">
      <c r="A4344" t="s">
        <v>155</v>
      </c>
      <c r="B4344">
        <v>212.4</v>
      </c>
      <c r="C4344" t="s">
        <v>149</v>
      </c>
      <c r="D4344" t="s">
        <v>150</v>
      </c>
      <c r="E4344" s="4">
        <v>43683</v>
      </c>
      <c r="F4344" t="s">
        <v>151</v>
      </c>
      <c r="G4344" t="s">
        <v>4143</v>
      </c>
      <c r="H4344">
        <v>28</v>
      </c>
      <c r="I4344">
        <v>0</v>
      </c>
      <c r="K4344">
        <v>0</v>
      </c>
      <c r="L4344">
        <v>0</v>
      </c>
      <c r="M4344">
        <v>0</v>
      </c>
      <c r="N4344" t="s">
        <v>1</v>
      </c>
      <c r="O4344" t="s">
        <v>48</v>
      </c>
    </row>
    <row r="4345" spans="1:15" hidden="1" x14ac:dyDescent="0.25">
      <c r="A4345" t="s">
        <v>155</v>
      </c>
      <c r="B4345">
        <v>212.4</v>
      </c>
      <c r="C4345" t="s">
        <v>149</v>
      </c>
      <c r="D4345" t="s">
        <v>150</v>
      </c>
      <c r="E4345" s="4">
        <v>43687</v>
      </c>
      <c r="F4345" t="s">
        <v>151</v>
      </c>
      <c r="G4345" t="s">
        <v>4144</v>
      </c>
      <c r="H4345">
        <v>18</v>
      </c>
      <c r="I4345">
        <v>180</v>
      </c>
      <c r="K4345">
        <v>16.2</v>
      </c>
      <c r="L4345">
        <v>16.2</v>
      </c>
      <c r="M4345">
        <v>0</v>
      </c>
      <c r="N4345" t="s">
        <v>1</v>
      </c>
      <c r="O4345" t="s">
        <v>48</v>
      </c>
    </row>
    <row r="4346" spans="1:15" hidden="1" x14ac:dyDescent="0.25">
      <c r="A4346" t="s">
        <v>155</v>
      </c>
      <c r="B4346">
        <v>212.4</v>
      </c>
      <c r="C4346" t="s">
        <v>149</v>
      </c>
      <c r="D4346" t="s">
        <v>150</v>
      </c>
      <c r="E4346" s="4">
        <v>43687</v>
      </c>
      <c r="F4346" t="s">
        <v>151</v>
      </c>
      <c r="G4346" t="s">
        <v>4144</v>
      </c>
      <c r="H4346">
        <v>28</v>
      </c>
      <c r="I4346">
        <v>0</v>
      </c>
      <c r="K4346">
        <v>0</v>
      </c>
      <c r="L4346">
        <v>0</v>
      </c>
      <c r="M4346">
        <v>0</v>
      </c>
      <c r="N4346" t="s">
        <v>1</v>
      </c>
      <c r="O4346" t="s">
        <v>48</v>
      </c>
    </row>
    <row r="4347" spans="1:15" hidden="1" x14ac:dyDescent="0.25">
      <c r="A4347" t="s">
        <v>155</v>
      </c>
      <c r="B4347">
        <v>212.4</v>
      </c>
      <c r="C4347" t="s">
        <v>149</v>
      </c>
      <c r="D4347" t="s">
        <v>150</v>
      </c>
      <c r="E4347" s="4">
        <v>43678</v>
      </c>
      <c r="F4347" t="s">
        <v>151</v>
      </c>
      <c r="G4347" t="s">
        <v>4145</v>
      </c>
      <c r="H4347">
        <v>18</v>
      </c>
      <c r="I4347">
        <v>180</v>
      </c>
      <c r="K4347">
        <v>16.2</v>
      </c>
      <c r="L4347">
        <v>16.2</v>
      </c>
      <c r="M4347">
        <v>0</v>
      </c>
      <c r="N4347" t="s">
        <v>1</v>
      </c>
      <c r="O4347" t="s">
        <v>48</v>
      </c>
    </row>
    <row r="4348" spans="1:15" hidden="1" x14ac:dyDescent="0.25">
      <c r="A4348" t="s">
        <v>155</v>
      </c>
      <c r="B4348">
        <v>212.4</v>
      </c>
      <c r="C4348" t="s">
        <v>149</v>
      </c>
      <c r="D4348" t="s">
        <v>150</v>
      </c>
      <c r="E4348" s="4">
        <v>43678</v>
      </c>
      <c r="F4348" t="s">
        <v>151</v>
      </c>
      <c r="G4348" t="s">
        <v>4145</v>
      </c>
      <c r="H4348">
        <v>28</v>
      </c>
      <c r="I4348">
        <v>0</v>
      </c>
      <c r="K4348">
        <v>0</v>
      </c>
      <c r="L4348">
        <v>0</v>
      </c>
      <c r="M4348">
        <v>0</v>
      </c>
      <c r="N4348" t="s">
        <v>1</v>
      </c>
      <c r="O4348" t="s">
        <v>48</v>
      </c>
    </row>
    <row r="4349" spans="1:15" hidden="1" x14ac:dyDescent="0.25">
      <c r="A4349" t="s">
        <v>155</v>
      </c>
      <c r="B4349">
        <v>212.4</v>
      </c>
      <c r="C4349" t="s">
        <v>149</v>
      </c>
      <c r="D4349" t="s">
        <v>150</v>
      </c>
      <c r="E4349" s="4">
        <v>43708</v>
      </c>
      <c r="F4349" t="s">
        <v>151</v>
      </c>
      <c r="G4349" t="s">
        <v>4146</v>
      </c>
      <c r="H4349">
        <v>18</v>
      </c>
      <c r="I4349">
        <v>180</v>
      </c>
      <c r="K4349">
        <v>16.2</v>
      </c>
      <c r="L4349">
        <v>16.2</v>
      </c>
      <c r="M4349">
        <v>0</v>
      </c>
      <c r="N4349" t="s">
        <v>1</v>
      </c>
      <c r="O4349" t="s">
        <v>48</v>
      </c>
    </row>
    <row r="4350" spans="1:15" hidden="1" x14ac:dyDescent="0.25">
      <c r="A4350" t="s">
        <v>155</v>
      </c>
      <c r="B4350">
        <v>212.4</v>
      </c>
      <c r="C4350" t="s">
        <v>149</v>
      </c>
      <c r="D4350" t="s">
        <v>150</v>
      </c>
      <c r="E4350" s="4">
        <v>43708</v>
      </c>
      <c r="F4350" t="s">
        <v>151</v>
      </c>
      <c r="G4350" t="s">
        <v>4146</v>
      </c>
      <c r="H4350">
        <v>28</v>
      </c>
      <c r="I4350">
        <v>0</v>
      </c>
      <c r="K4350">
        <v>0</v>
      </c>
      <c r="L4350">
        <v>0</v>
      </c>
      <c r="M4350">
        <v>0</v>
      </c>
      <c r="N4350" t="s">
        <v>1</v>
      </c>
      <c r="O4350" t="s">
        <v>48</v>
      </c>
    </row>
    <row r="4351" spans="1:15" hidden="1" x14ac:dyDescent="0.25">
      <c r="A4351" t="s">
        <v>155</v>
      </c>
      <c r="B4351">
        <v>212.4</v>
      </c>
      <c r="C4351" t="s">
        <v>149</v>
      </c>
      <c r="D4351" t="s">
        <v>150</v>
      </c>
      <c r="E4351" s="4">
        <v>43687</v>
      </c>
      <c r="F4351" t="s">
        <v>151</v>
      </c>
      <c r="G4351" t="s">
        <v>4147</v>
      </c>
      <c r="H4351">
        <v>18</v>
      </c>
      <c r="I4351">
        <v>180</v>
      </c>
      <c r="K4351">
        <v>16.2</v>
      </c>
      <c r="L4351">
        <v>16.2</v>
      </c>
      <c r="M4351">
        <v>0</v>
      </c>
      <c r="N4351" t="s">
        <v>1</v>
      </c>
      <c r="O4351" t="s">
        <v>48</v>
      </c>
    </row>
    <row r="4352" spans="1:15" hidden="1" x14ac:dyDescent="0.25">
      <c r="A4352" t="s">
        <v>155</v>
      </c>
      <c r="B4352">
        <v>212.4</v>
      </c>
      <c r="C4352" t="s">
        <v>149</v>
      </c>
      <c r="D4352" t="s">
        <v>150</v>
      </c>
      <c r="E4352" s="4">
        <v>43687</v>
      </c>
      <c r="F4352" t="s">
        <v>151</v>
      </c>
      <c r="G4352" t="s">
        <v>4147</v>
      </c>
      <c r="H4352">
        <v>28</v>
      </c>
      <c r="I4352">
        <v>0</v>
      </c>
      <c r="K4352">
        <v>0</v>
      </c>
      <c r="L4352">
        <v>0</v>
      </c>
      <c r="M4352">
        <v>0</v>
      </c>
      <c r="N4352" t="s">
        <v>1</v>
      </c>
      <c r="O4352" t="s">
        <v>48</v>
      </c>
    </row>
    <row r="4353" spans="1:15" hidden="1" x14ac:dyDescent="0.25">
      <c r="A4353" t="s">
        <v>155</v>
      </c>
      <c r="B4353">
        <v>212.4</v>
      </c>
      <c r="C4353" t="s">
        <v>149</v>
      </c>
      <c r="D4353" t="s">
        <v>150</v>
      </c>
      <c r="E4353" s="4">
        <v>43703</v>
      </c>
      <c r="F4353" t="s">
        <v>151</v>
      </c>
      <c r="G4353" t="s">
        <v>4148</v>
      </c>
      <c r="H4353">
        <v>18</v>
      </c>
      <c r="I4353">
        <v>180</v>
      </c>
      <c r="K4353">
        <v>16.2</v>
      </c>
      <c r="L4353">
        <v>16.2</v>
      </c>
      <c r="M4353">
        <v>0</v>
      </c>
      <c r="N4353" t="s">
        <v>1</v>
      </c>
      <c r="O4353" t="s">
        <v>48</v>
      </c>
    </row>
    <row r="4354" spans="1:15" hidden="1" x14ac:dyDescent="0.25">
      <c r="A4354" t="s">
        <v>155</v>
      </c>
      <c r="B4354">
        <v>212.4</v>
      </c>
      <c r="C4354" t="s">
        <v>149</v>
      </c>
      <c r="D4354" t="s">
        <v>150</v>
      </c>
      <c r="E4354" s="4">
        <v>43703</v>
      </c>
      <c r="F4354" t="s">
        <v>151</v>
      </c>
      <c r="G4354" t="s">
        <v>4148</v>
      </c>
      <c r="H4354">
        <v>28</v>
      </c>
      <c r="I4354">
        <v>0</v>
      </c>
      <c r="K4354">
        <v>0</v>
      </c>
      <c r="L4354">
        <v>0</v>
      </c>
      <c r="M4354">
        <v>0</v>
      </c>
      <c r="N4354" t="s">
        <v>1</v>
      </c>
      <c r="O4354" t="s">
        <v>48</v>
      </c>
    </row>
    <row r="4355" spans="1:15" hidden="1" x14ac:dyDescent="0.25">
      <c r="A4355" t="s">
        <v>155</v>
      </c>
      <c r="B4355">
        <v>212.4</v>
      </c>
      <c r="C4355" t="s">
        <v>149</v>
      </c>
      <c r="D4355" t="s">
        <v>150</v>
      </c>
      <c r="E4355" s="4">
        <v>43687</v>
      </c>
      <c r="F4355" t="s">
        <v>151</v>
      </c>
      <c r="G4355" t="s">
        <v>4149</v>
      </c>
      <c r="H4355">
        <v>18</v>
      </c>
      <c r="I4355">
        <v>180</v>
      </c>
      <c r="K4355">
        <v>16.2</v>
      </c>
      <c r="L4355">
        <v>16.2</v>
      </c>
      <c r="M4355">
        <v>0</v>
      </c>
      <c r="N4355" t="s">
        <v>1</v>
      </c>
      <c r="O4355" t="s">
        <v>48</v>
      </c>
    </row>
    <row r="4356" spans="1:15" hidden="1" x14ac:dyDescent="0.25">
      <c r="A4356" t="s">
        <v>155</v>
      </c>
      <c r="B4356">
        <v>212.4</v>
      </c>
      <c r="C4356" t="s">
        <v>149</v>
      </c>
      <c r="D4356" t="s">
        <v>150</v>
      </c>
      <c r="E4356" s="4">
        <v>43687</v>
      </c>
      <c r="F4356" t="s">
        <v>151</v>
      </c>
      <c r="G4356" t="s">
        <v>4149</v>
      </c>
      <c r="H4356">
        <v>28</v>
      </c>
      <c r="I4356">
        <v>0</v>
      </c>
      <c r="K4356">
        <v>0</v>
      </c>
      <c r="L4356">
        <v>0</v>
      </c>
      <c r="M4356">
        <v>0</v>
      </c>
      <c r="N4356" t="s">
        <v>1</v>
      </c>
      <c r="O4356" t="s">
        <v>48</v>
      </c>
    </row>
    <row r="4357" spans="1:15" hidden="1" x14ac:dyDescent="0.25">
      <c r="A4357" t="s">
        <v>155</v>
      </c>
      <c r="B4357">
        <v>212.4</v>
      </c>
      <c r="C4357" t="s">
        <v>149</v>
      </c>
      <c r="D4357" t="s">
        <v>150</v>
      </c>
      <c r="E4357" s="4">
        <v>43687</v>
      </c>
      <c r="F4357" t="s">
        <v>151</v>
      </c>
      <c r="G4357" t="s">
        <v>4150</v>
      </c>
      <c r="H4357">
        <v>18</v>
      </c>
      <c r="I4357">
        <v>180</v>
      </c>
      <c r="K4357">
        <v>16.2</v>
      </c>
      <c r="L4357">
        <v>16.2</v>
      </c>
      <c r="M4357">
        <v>0</v>
      </c>
      <c r="N4357" t="s">
        <v>1</v>
      </c>
      <c r="O4357" t="s">
        <v>48</v>
      </c>
    </row>
    <row r="4358" spans="1:15" hidden="1" x14ac:dyDescent="0.25">
      <c r="A4358" t="s">
        <v>155</v>
      </c>
      <c r="B4358">
        <v>212.4</v>
      </c>
      <c r="C4358" t="s">
        <v>149</v>
      </c>
      <c r="D4358" t="s">
        <v>150</v>
      </c>
      <c r="E4358" s="4">
        <v>43687</v>
      </c>
      <c r="F4358" t="s">
        <v>151</v>
      </c>
      <c r="G4358" t="s">
        <v>4150</v>
      </c>
      <c r="H4358">
        <v>28</v>
      </c>
      <c r="I4358">
        <v>0</v>
      </c>
      <c r="K4358">
        <v>0</v>
      </c>
      <c r="L4358">
        <v>0</v>
      </c>
      <c r="M4358">
        <v>0</v>
      </c>
      <c r="N4358" t="s">
        <v>1</v>
      </c>
      <c r="O4358" t="s">
        <v>48</v>
      </c>
    </row>
    <row r="4359" spans="1:15" hidden="1" x14ac:dyDescent="0.25">
      <c r="A4359" t="s">
        <v>155</v>
      </c>
      <c r="B4359">
        <v>212.4</v>
      </c>
      <c r="C4359" t="s">
        <v>149</v>
      </c>
      <c r="D4359" t="s">
        <v>150</v>
      </c>
      <c r="E4359" s="4">
        <v>43698</v>
      </c>
      <c r="F4359" t="s">
        <v>151</v>
      </c>
      <c r="G4359" t="s">
        <v>4151</v>
      </c>
      <c r="H4359">
        <v>18</v>
      </c>
      <c r="I4359">
        <v>180</v>
      </c>
      <c r="K4359">
        <v>16.2</v>
      </c>
      <c r="L4359">
        <v>16.2</v>
      </c>
      <c r="M4359">
        <v>0</v>
      </c>
      <c r="N4359" t="s">
        <v>1</v>
      </c>
      <c r="O4359" t="s">
        <v>48</v>
      </c>
    </row>
    <row r="4360" spans="1:15" hidden="1" x14ac:dyDescent="0.25">
      <c r="A4360" t="s">
        <v>155</v>
      </c>
      <c r="B4360">
        <v>212.4</v>
      </c>
      <c r="C4360" t="s">
        <v>149</v>
      </c>
      <c r="D4360" t="s">
        <v>150</v>
      </c>
      <c r="E4360" s="4">
        <v>43698</v>
      </c>
      <c r="F4360" t="s">
        <v>151</v>
      </c>
      <c r="G4360" t="s">
        <v>4151</v>
      </c>
      <c r="H4360">
        <v>28</v>
      </c>
      <c r="I4360">
        <v>0</v>
      </c>
      <c r="K4360">
        <v>0</v>
      </c>
      <c r="L4360">
        <v>0</v>
      </c>
      <c r="M4360">
        <v>0</v>
      </c>
      <c r="N4360" t="s">
        <v>1</v>
      </c>
      <c r="O4360" t="s">
        <v>48</v>
      </c>
    </row>
    <row r="4361" spans="1:15" hidden="1" x14ac:dyDescent="0.25">
      <c r="A4361" t="s">
        <v>155</v>
      </c>
      <c r="B4361">
        <v>212.4</v>
      </c>
      <c r="C4361" t="s">
        <v>149</v>
      </c>
      <c r="D4361" t="s">
        <v>150</v>
      </c>
      <c r="E4361" s="4">
        <v>43687</v>
      </c>
      <c r="F4361" t="s">
        <v>151</v>
      </c>
      <c r="G4361" t="s">
        <v>4152</v>
      </c>
      <c r="H4361">
        <v>18</v>
      </c>
      <c r="I4361">
        <v>180</v>
      </c>
      <c r="K4361">
        <v>16.2</v>
      </c>
      <c r="L4361">
        <v>16.2</v>
      </c>
      <c r="M4361">
        <v>0</v>
      </c>
      <c r="N4361" t="s">
        <v>1</v>
      </c>
      <c r="O4361" t="s">
        <v>48</v>
      </c>
    </row>
    <row r="4362" spans="1:15" hidden="1" x14ac:dyDescent="0.25">
      <c r="A4362" t="s">
        <v>155</v>
      </c>
      <c r="B4362">
        <v>212.4</v>
      </c>
      <c r="C4362" t="s">
        <v>149</v>
      </c>
      <c r="D4362" t="s">
        <v>150</v>
      </c>
      <c r="E4362" s="4">
        <v>43687</v>
      </c>
      <c r="F4362" t="s">
        <v>151</v>
      </c>
      <c r="G4362" t="s">
        <v>4152</v>
      </c>
      <c r="H4362">
        <v>28</v>
      </c>
      <c r="I4362">
        <v>0</v>
      </c>
      <c r="K4362">
        <v>0</v>
      </c>
      <c r="L4362">
        <v>0</v>
      </c>
      <c r="M4362">
        <v>0</v>
      </c>
      <c r="N4362" t="s">
        <v>1</v>
      </c>
      <c r="O4362" t="s">
        <v>48</v>
      </c>
    </row>
    <row r="4363" spans="1:15" hidden="1" x14ac:dyDescent="0.25">
      <c r="A4363" t="s">
        <v>155</v>
      </c>
      <c r="B4363">
        <v>212.4</v>
      </c>
      <c r="C4363" t="s">
        <v>149</v>
      </c>
      <c r="D4363" t="s">
        <v>150</v>
      </c>
      <c r="E4363" s="4">
        <v>43698</v>
      </c>
      <c r="F4363" t="s">
        <v>151</v>
      </c>
      <c r="G4363" t="s">
        <v>4153</v>
      </c>
      <c r="H4363">
        <v>18</v>
      </c>
      <c r="I4363">
        <v>180</v>
      </c>
      <c r="K4363">
        <v>16.2</v>
      </c>
      <c r="L4363">
        <v>16.2</v>
      </c>
      <c r="M4363">
        <v>0</v>
      </c>
      <c r="N4363" t="s">
        <v>1</v>
      </c>
      <c r="O4363" t="s">
        <v>48</v>
      </c>
    </row>
    <row r="4364" spans="1:15" hidden="1" x14ac:dyDescent="0.25">
      <c r="A4364" t="s">
        <v>155</v>
      </c>
      <c r="B4364">
        <v>212.4</v>
      </c>
      <c r="C4364" t="s">
        <v>149</v>
      </c>
      <c r="D4364" t="s">
        <v>150</v>
      </c>
      <c r="E4364" s="4">
        <v>43698</v>
      </c>
      <c r="F4364" t="s">
        <v>151</v>
      </c>
      <c r="G4364" t="s">
        <v>4153</v>
      </c>
      <c r="H4364">
        <v>28</v>
      </c>
      <c r="I4364">
        <v>0</v>
      </c>
      <c r="K4364">
        <v>0</v>
      </c>
      <c r="L4364">
        <v>0</v>
      </c>
      <c r="M4364">
        <v>0</v>
      </c>
      <c r="N4364" t="s">
        <v>1</v>
      </c>
      <c r="O4364" t="s">
        <v>48</v>
      </c>
    </row>
    <row r="4365" spans="1:15" hidden="1" x14ac:dyDescent="0.25">
      <c r="A4365" t="s">
        <v>155</v>
      </c>
      <c r="B4365">
        <v>212.4</v>
      </c>
      <c r="C4365" t="s">
        <v>149</v>
      </c>
      <c r="D4365" t="s">
        <v>150</v>
      </c>
      <c r="E4365" s="4">
        <v>43698</v>
      </c>
      <c r="F4365" t="s">
        <v>151</v>
      </c>
      <c r="G4365" t="s">
        <v>4154</v>
      </c>
      <c r="H4365">
        <v>18</v>
      </c>
      <c r="I4365">
        <v>180</v>
      </c>
      <c r="K4365">
        <v>16.2</v>
      </c>
      <c r="L4365">
        <v>16.2</v>
      </c>
      <c r="M4365">
        <v>0</v>
      </c>
      <c r="N4365" t="s">
        <v>1</v>
      </c>
      <c r="O4365" t="s">
        <v>48</v>
      </c>
    </row>
    <row r="4366" spans="1:15" hidden="1" x14ac:dyDescent="0.25">
      <c r="A4366" t="s">
        <v>155</v>
      </c>
      <c r="B4366">
        <v>212.4</v>
      </c>
      <c r="C4366" t="s">
        <v>149</v>
      </c>
      <c r="D4366" t="s">
        <v>150</v>
      </c>
      <c r="E4366" s="4">
        <v>43698</v>
      </c>
      <c r="F4366" t="s">
        <v>151</v>
      </c>
      <c r="G4366" t="s">
        <v>4154</v>
      </c>
      <c r="H4366">
        <v>28</v>
      </c>
      <c r="I4366">
        <v>0</v>
      </c>
      <c r="K4366">
        <v>0</v>
      </c>
      <c r="L4366">
        <v>0</v>
      </c>
      <c r="M4366">
        <v>0</v>
      </c>
      <c r="N4366" t="s">
        <v>1</v>
      </c>
      <c r="O4366" t="s">
        <v>48</v>
      </c>
    </row>
    <row r="4367" spans="1:15" hidden="1" x14ac:dyDescent="0.25">
      <c r="A4367" t="s">
        <v>155</v>
      </c>
      <c r="B4367">
        <v>212.4</v>
      </c>
      <c r="C4367" t="s">
        <v>149</v>
      </c>
      <c r="D4367" t="s">
        <v>150</v>
      </c>
      <c r="E4367" s="4">
        <v>43679</v>
      </c>
      <c r="F4367" t="s">
        <v>151</v>
      </c>
      <c r="G4367" t="s">
        <v>4155</v>
      </c>
      <c r="H4367">
        <v>18</v>
      </c>
      <c r="I4367">
        <v>180</v>
      </c>
      <c r="K4367">
        <v>16.2</v>
      </c>
      <c r="L4367">
        <v>16.2</v>
      </c>
      <c r="M4367">
        <v>0</v>
      </c>
      <c r="N4367" t="s">
        <v>1</v>
      </c>
      <c r="O4367" t="s">
        <v>48</v>
      </c>
    </row>
    <row r="4368" spans="1:15" hidden="1" x14ac:dyDescent="0.25">
      <c r="A4368" t="s">
        <v>155</v>
      </c>
      <c r="B4368">
        <v>212.4</v>
      </c>
      <c r="C4368" t="s">
        <v>149</v>
      </c>
      <c r="D4368" t="s">
        <v>150</v>
      </c>
      <c r="E4368" s="4">
        <v>43679</v>
      </c>
      <c r="F4368" t="s">
        <v>151</v>
      </c>
      <c r="G4368" t="s">
        <v>4155</v>
      </c>
      <c r="H4368">
        <v>28</v>
      </c>
      <c r="I4368">
        <v>0</v>
      </c>
      <c r="K4368">
        <v>0</v>
      </c>
      <c r="L4368">
        <v>0</v>
      </c>
      <c r="M4368">
        <v>0</v>
      </c>
      <c r="N4368" t="s">
        <v>1</v>
      </c>
      <c r="O4368" t="s">
        <v>48</v>
      </c>
    </row>
    <row r="4369" spans="1:15" hidden="1" x14ac:dyDescent="0.25">
      <c r="A4369" t="s">
        <v>155</v>
      </c>
      <c r="B4369">
        <v>212.4</v>
      </c>
      <c r="C4369" t="s">
        <v>149</v>
      </c>
      <c r="D4369" t="s">
        <v>150</v>
      </c>
      <c r="E4369" s="4">
        <v>43707</v>
      </c>
      <c r="F4369" t="s">
        <v>151</v>
      </c>
      <c r="G4369" t="s">
        <v>4156</v>
      </c>
      <c r="H4369">
        <v>18</v>
      </c>
      <c r="I4369">
        <v>180</v>
      </c>
      <c r="K4369">
        <v>16.2</v>
      </c>
      <c r="L4369">
        <v>16.2</v>
      </c>
      <c r="M4369">
        <v>0</v>
      </c>
      <c r="N4369" t="s">
        <v>1</v>
      </c>
      <c r="O4369" t="s">
        <v>48</v>
      </c>
    </row>
    <row r="4370" spans="1:15" hidden="1" x14ac:dyDescent="0.25">
      <c r="A4370" t="s">
        <v>155</v>
      </c>
      <c r="B4370">
        <v>212.4</v>
      </c>
      <c r="C4370" t="s">
        <v>149</v>
      </c>
      <c r="D4370" t="s">
        <v>150</v>
      </c>
      <c r="E4370" s="4">
        <v>43707</v>
      </c>
      <c r="F4370" t="s">
        <v>151</v>
      </c>
      <c r="G4370" t="s">
        <v>4156</v>
      </c>
      <c r="H4370">
        <v>28</v>
      </c>
      <c r="I4370">
        <v>0</v>
      </c>
      <c r="K4370">
        <v>0</v>
      </c>
      <c r="L4370">
        <v>0</v>
      </c>
      <c r="M4370">
        <v>0</v>
      </c>
      <c r="N4370" t="s">
        <v>1</v>
      </c>
      <c r="O4370" t="s">
        <v>48</v>
      </c>
    </row>
    <row r="4371" spans="1:15" hidden="1" x14ac:dyDescent="0.25">
      <c r="A4371" t="s">
        <v>155</v>
      </c>
      <c r="B4371">
        <v>212.4</v>
      </c>
      <c r="C4371" t="s">
        <v>149</v>
      </c>
      <c r="D4371" t="s">
        <v>150</v>
      </c>
      <c r="E4371" s="4">
        <v>43693</v>
      </c>
      <c r="F4371" t="s">
        <v>151</v>
      </c>
      <c r="G4371" t="s">
        <v>4157</v>
      </c>
      <c r="H4371">
        <v>18</v>
      </c>
      <c r="I4371">
        <v>180</v>
      </c>
      <c r="K4371">
        <v>16.2</v>
      </c>
      <c r="L4371">
        <v>16.2</v>
      </c>
      <c r="M4371">
        <v>0</v>
      </c>
      <c r="N4371" t="s">
        <v>1</v>
      </c>
      <c r="O4371" t="s">
        <v>48</v>
      </c>
    </row>
    <row r="4372" spans="1:15" hidden="1" x14ac:dyDescent="0.25">
      <c r="A4372" t="s">
        <v>155</v>
      </c>
      <c r="B4372">
        <v>212.4</v>
      </c>
      <c r="C4372" t="s">
        <v>149</v>
      </c>
      <c r="D4372" t="s">
        <v>150</v>
      </c>
      <c r="E4372" s="4">
        <v>43693</v>
      </c>
      <c r="F4372" t="s">
        <v>151</v>
      </c>
      <c r="G4372" t="s">
        <v>4157</v>
      </c>
      <c r="H4372">
        <v>28</v>
      </c>
      <c r="I4372">
        <v>0</v>
      </c>
      <c r="K4372">
        <v>0</v>
      </c>
      <c r="L4372">
        <v>0</v>
      </c>
      <c r="M4372">
        <v>0</v>
      </c>
      <c r="N4372" t="s">
        <v>1</v>
      </c>
      <c r="O4372" t="s">
        <v>48</v>
      </c>
    </row>
    <row r="4373" spans="1:15" hidden="1" x14ac:dyDescent="0.25">
      <c r="A4373" t="s">
        <v>155</v>
      </c>
      <c r="B4373">
        <v>212.4</v>
      </c>
      <c r="C4373" t="s">
        <v>149</v>
      </c>
      <c r="D4373" t="s">
        <v>150</v>
      </c>
      <c r="E4373" s="4">
        <v>43696</v>
      </c>
      <c r="F4373" t="s">
        <v>151</v>
      </c>
      <c r="G4373" t="s">
        <v>4158</v>
      </c>
      <c r="H4373">
        <v>18</v>
      </c>
      <c r="I4373">
        <v>180</v>
      </c>
      <c r="K4373">
        <v>16.2</v>
      </c>
      <c r="L4373">
        <v>16.2</v>
      </c>
      <c r="M4373">
        <v>0</v>
      </c>
      <c r="N4373" t="s">
        <v>1</v>
      </c>
      <c r="O4373" t="s">
        <v>48</v>
      </c>
    </row>
    <row r="4374" spans="1:15" hidden="1" x14ac:dyDescent="0.25">
      <c r="A4374" t="s">
        <v>155</v>
      </c>
      <c r="B4374">
        <v>212.4</v>
      </c>
      <c r="C4374" t="s">
        <v>149</v>
      </c>
      <c r="D4374" t="s">
        <v>150</v>
      </c>
      <c r="E4374" s="4">
        <v>43696</v>
      </c>
      <c r="F4374" t="s">
        <v>151</v>
      </c>
      <c r="G4374" t="s">
        <v>4158</v>
      </c>
      <c r="H4374">
        <v>28</v>
      </c>
      <c r="I4374">
        <v>0</v>
      </c>
      <c r="K4374">
        <v>0</v>
      </c>
      <c r="L4374">
        <v>0</v>
      </c>
      <c r="M4374">
        <v>0</v>
      </c>
      <c r="N4374" t="s">
        <v>1</v>
      </c>
      <c r="O4374" t="s">
        <v>48</v>
      </c>
    </row>
    <row r="4375" spans="1:15" hidden="1" x14ac:dyDescent="0.25">
      <c r="A4375" t="s">
        <v>155</v>
      </c>
      <c r="B4375">
        <v>212.4</v>
      </c>
      <c r="C4375" t="s">
        <v>149</v>
      </c>
      <c r="D4375" t="s">
        <v>150</v>
      </c>
      <c r="E4375" s="4">
        <v>43700</v>
      </c>
      <c r="F4375" t="s">
        <v>151</v>
      </c>
      <c r="G4375" t="s">
        <v>4159</v>
      </c>
      <c r="H4375">
        <v>18</v>
      </c>
      <c r="I4375">
        <v>180</v>
      </c>
      <c r="K4375">
        <v>16.2</v>
      </c>
      <c r="L4375">
        <v>16.2</v>
      </c>
      <c r="M4375">
        <v>0</v>
      </c>
      <c r="N4375" t="s">
        <v>1</v>
      </c>
      <c r="O4375" t="s">
        <v>48</v>
      </c>
    </row>
    <row r="4376" spans="1:15" hidden="1" x14ac:dyDescent="0.25">
      <c r="A4376" t="s">
        <v>155</v>
      </c>
      <c r="B4376">
        <v>212.4</v>
      </c>
      <c r="C4376" t="s">
        <v>149</v>
      </c>
      <c r="D4376" t="s">
        <v>150</v>
      </c>
      <c r="E4376" s="4">
        <v>43700</v>
      </c>
      <c r="F4376" t="s">
        <v>151</v>
      </c>
      <c r="G4376" t="s">
        <v>4159</v>
      </c>
      <c r="H4376">
        <v>28</v>
      </c>
      <c r="I4376">
        <v>0</v>
      </c>
      <c r="K4376">
        <v>0</v>
      </c>
      <c r="L4376">
        <v>0</v>
      </c>
      <c r="M4376">
        <v>0</v>
      </c>
      <c r="N4376" t="s">
        <v>1</v>
      </c>
      <c r="O4376" t="s">
        <v>48</v>
      </c>
    </row>
    <row r="4377" spans="1:15" hidden="1" x14ac:dyDescent="0.25">
      <c r="A4377" t="s">
        <v>155</v>
      </c>
      <c r="B4377">
        <v>212.4</v>
      </c>
      <c r="C4377" t="s">
        <v>149</v>
      </c>
      <c r="D4377" t="s">
        <v>150</v>
      </c>
      <c r="E4377" s="4">
        <v>43679</v>
      </c>
      <c r="F4377" t="s">
        <v>151</v>
      </c>
      <c r="G4377" t="s">
        <v>4160</v>
      </c>
      <c r="H4377">
        <v>18</v>
      </c>
      <c r="I4377">
        <v>180</v>
      </c>
      <c r="K4377">
        <v>16.2</v>
      </c>
      <c r="L4377">
        <v>16.2</v>
      </c>
      <c r="M4377">
        <v>0</v>
      </c>
      <c r="N4377" t="s">
        <v>1</v>
      </c>
      <c r="O4377" t="s">
        <v>48</v>
      </c>
    </row>
    <row r="4378" spans="1:15" hidden="1" x14ac:dyDescent="0.25">
      <c r="A4378" t="s">
        <v>155</v>
      </c>
      <c r="B4378">
        <v>212.4</v>
      </c>
      <c r="C4378" t="s">
        <v>149</v>
      </c>
      <c r="D4378" t="s">
        <v>150</v>
      </c>
      <c r="E4378" s="4">
        <v>43679</v>
      </c>
      <c r="F4378" t="s">
        <v>151</v>
      </c>
      <c r="G4378" t="s">
        <v>4160</v>
      </c>
      <c r="H4378">
        <v>28</v>
      </c>
      <c r="I4378">
        <v>0</v>
      </c>
      <c r="K4378">
        <v>0</v>
      </c>
      <c r="L4378">
        <v>0</v>
      </c>
      <c r="M4378">
        <v>0</v>
      </c>
      <c r="N4378" t="s">
        <v>1</v>
      </c>
      <c r="O4378" t="s">
        <v>48</v>
      </c>
    </row>
    <row r="4379" spans="1:15" hidden="1" x14ac:dyDescent="0.25">
      <c r="A4379" t="s">
        <v>155</v>
      </c>
      <c r="B4379">
        <v>212.4</v>
      </c>
      <c r="C4379" t="s">
        <v>149</v>
      </c>
      <c r="D4379" t="s">
        <v>150</v>
      </c>
      <c r="E4379" s="4">
        <v>43684</v>
      </c>
      <c r="F4379" t="s">
        <v>151</v>
      </c>
      <c r="G4379" t="s">
        <v>4161</v>
      </c>
      <c r="H4379">
        <v>18</v>
      </c>
      <c r="I4379">
        <v>180</v>
      </c>
      <c r="K4379">
        <v>16.2</v>
      </c>
      <c r="L4379">
        <v>16.2</v>
      </c>
      <c r="M4379">
        <v>0</v>
      </c>
      <c r="N4379" t="s">
        <v>1</v>
      </c>
      <c r="O4379" t="s">
        <v>48</v>
      </c>
    </row>
    <row r="4380" spans="1:15" hidden="1" x14ac:dyDescent="0.25">
      <c r="A4380" t="s">
        <v>155</v>
      </c>
      <c r="B4380">
        <v>212.4</v>
      </c>
      <c r="C4380" t="s">
        <v>149</v>
      </c>
      <c r="D4380" t="s">
        <v>150</v>
      </c>
      <c r="E4380" s="4">
        <v>43684</v>
      </c>
      <c r="F4380" t="s">
        <v>151</v>
      </c>
      <c r="G4380" t="s">
        <v>4161</v>
      </c>
      <c r="H4380">
        <v>28</v>
      </c>
      <c r="I4380">
        <v>0</v>
      </c>
      <c r="K4380">
        <v>0</v>
      </c>
      <c r="L4380">
        <v>0</v>
      </c>
      <c r="M4380">
        <v>0</v>
      </c>
      <c r="N4380" t="s">
        <v>1</v>
      </c>
      <c r="O4380" t="s">
        <v>48</v>
      </c>
    </row>
    <row r="4381" spans="1:15" hidden="1" x14ac:dyDescent="0.25">
      <c r="A4381" t="s">
        <v>155</v>
      </c>
      <c r="B4381">
        <v>212.4</v>
      </c>
      <c r="C4381" t="s">
        <v>149</v>
      </c>
      <c r="D4381" t="s">
        <v>150</v>
      </c>
      <c r="E4381" s="4">
        <v>43700</v>
      </c>
      <c r="F4381" t="s">
        <v>151</v>
      </c>
      <c r="G4381" t="s">
        <v>4162</v>
      </c>
      <c r="H4381">
        <v>18</v>
      </c>
      <c r="I4381">
        <v>180</v>
      </c>
      <c r="K4381">
        <v>16.2</v>
      </c>
      <c r="L4381">
        <v>16.2</v>
      </c>
      <c r="M4381">
        <v>0</v>
      </c>
      <c r="N4381" t="s">
        <v>1</v>
      </c>
      <c r="O4381" t="s">
        <v>48</v>
      </c>
    </row>
    <row r="4382" spans="1:15" hidden="1" x14ac:dyDescent="0.25">
      <c r="A4382" t="s">
        <v>155</v>
      </c>
      <c r="B4382">
        <v>212.4</v>
      </c>
      <c r="C4382" t="s">
        <v>149</v>
      </c>
      <c r="D4382" t="s">
        <v>150</v>
      </c>
      <c r="E4382" s="4">
        <v>43700</v>
      </c>
      <c r="F4382" t="s">
        <v>151</v>
      </c>
      <c r="G4382" t="s">
        <v>4162</v>
      </c>
      <c r="H4382">
        <v>28</v>
      </c>
      <c r="I4382">
        <v>0</v>
      </c>
      <c r="K4382">
        <v>0</v>
      </c>
      <c r="L4382">
        <v>0</v>
      </c>
      <c r="M4382">
        <v>0</v>
      </c>
      <c r="N4382" t="s">
        <v>1</v>
      </c>
      <c r="O4382" t="s">
        <v>48</v>
      </c>
    </row>
    <row r="4383" spans="1:15" hidden="1" x14ac:dyDescent="0.25">
      <c r="A4383" t="s">
        <v>155</v>
      </c>
      <c r="B4383">
        <v>212.4</v>
      </c>
      <c r="C4383" t="s">
        <v>149</v>
      </c>
      <c r="D4383" t="s">
        <v>150</v>
      </c>
      <c r="E4383" s="4">
        <v>43697</v>
      </c>
      <c r="F4383" t="s">
        <v>151</v>
      </c>
      <c r="G4383" t="s">
        <v>4163</v>
      </c>
      <c r="H4383">
        <v>18</v>
      </c>
      <c r="I4383">
        <v>180</v>
      </c>
      <c r="K4383">
        <v>16.2</v>
      </c>
      <c r="L4383">
        <v>16.2</v>
      </c>
      <c r="M4383">
        <v>0</v>
      </c>
      <c r="N4383" t="s">
        <v>1</v>
      </c>
      <c r="O4383" t="s">
        <v>48</v>
      </c>
    </row>
    <row r="4384" spans="1:15" hidden="1" x14ac:dyDescent="0.25">
      <c r="A4384" t="s">
        <v>155</v>
      </c>
      <c r="B4384">
        <v>212.4</v>
      </c>
      <c r="C4384" t="s">
        <v>149</v>
      </c>
      <c r="D4384" t="s">
        <v>150</v>
      </c>
      <c r="E4384" s="4">
        <v>43697</v>
      </c>
      <c r="F4384" t="s">
        <v>151</v>
      </c>
      <c r="G4384" t="s">
        <v>4163</v>
      </c>
      <c r="H4384">
        <v>28</v>
      </c>
      <c r="I4384">
        <v>0</v>
      </c>
      <c r="K4384">
        <v>0</v>
      </c>
      <c r="L4384">
        <v>0</v>
      </c>
      <c r="M4384">
        <v>0</v>
      </c>
      <c r="N4384" t="s">
        <v>1</v>
      </c>
      <c r="O4384" t="s">
        <v>48</v>
      </c>
    </row>
    <row r="4385" spans="1:15" hidden="1" x14ac:dyDescent="0.25">
      <c r="A4385" t="s">
        <v>155</v>
      </c>
      <c r="B4385">
        <v>212.4</v>
      </c>
      <c r="C4385" t="s">
        <v>149</v>
      </c>
      <c r="D4385" t="s">
        <v>150</v>
      </c>
      <c r="E4385" s="4">
        <v>43706</v>
      </c>
      <c r="F4385" t="s">
        <v>151</v>
      </c>
      <c r="G4385" t="s">
        <v>4164</v>
      </c>
      <c r="H4385">
        <v>18</v>
      </c>
      <c r="I4385">
        <v>180</v>
      </c>
      <c r="K4385">
        <v>16.2</v>
      </c>
      <c r="L4385">
        <v>16.2</v>
      </c>
      <c r="M4385">
        <v>0</v>
      </c>
      <c r="N4385" t="s">
        <v>1</v>
      </c>
      <c r="O4385" t="s">
        <v>48</v>
      </c>
    </row>
    <row r="4386" spans="1:15" hidden="1" x14ac:dyDescent="0.25">
      <c r="A4386" t="s">
        <v>155</v>
      </c>
      <c r="B4386">
        <v>212.4</v>
      </c>
      <c r="C4386" t="s">
        <v>149</v>
      </c>
      <c r="D4386" t="s">
        <v>150</v>
      </c>
      <c r="E4386" s="4">
        <v>43706</v>
      </c>
      <c r="F4386" t="s">
        <v>151</v>
      </c>
      <c r="G4386" t="s">
        <v>4164</v>
      </c>
      <c r="H4386">
        <v>28</v>
      </c>
      <c r="I4386">
        <v>0</v>
      </c>
      <c r="K4386">
        <v>0</v>
      </c>
      <c r="L4386">
        <v>0</v>
      </c>
      <c r="M4386">
        <v>0</v>
      </c>
      <c r="N4386" t="s">
        <v>1</v>
      </c>
      <c r="O4386" t="s">
        <v>48</v>
      </c>
    </row>
    <row r="4387" spans="1:15" hidden="1" x14ac:dyDescent="0.25">
      <c r="A4387" t="s">
        <v>155</v>
      </c>
      <c r="B4387">
        <v>212.4</v>
      </c>
      <c r="C4387" t="s">
        <v>149</v>
      </c>
      <c r="D4387" t="s">
        <v>150</v>
      </c>
      <c r="E4387" s="4">
        <v>43682</v>
      </c>
      <c r="F4387" t="s">
        <v>151</v>
      </c>
      <c r="G4387" t="s">
        <v>4165</v>
      </c>
      <c r="H4387">
        <v>18</v>
      </c>
      <c r="I4387">
        <v>180</v>
      </c>
      <c r="K4387">
        <v>16.2</v>
      </c>
      <c r="L4387">
        <v>16.2</v>
      </c>
      <c r="M4387">
        <v>0</v>
      </c>
      <c r="N4387" t="s">
        <v>1</v>
      </c>
      <c r="O4387" t="s">
        <v>48</v>
      </c>
    </row>
    <row r="4388" spans="1:15" hidden="1" x14ac:dyDescent="0.25">
      <c r="A4388" t="s">
        <v>155</v>
      </c>
      <c r="B4388">
        <v>212.4</v>
      </c>
      <c r="C4388" t="s">
        <v>149</v>
      </c>
      <c r="D4388" t="s">
        <v>150</v>
      </c>
      <c r="E4388" s="4">
        <v>43682</v>
      </c>
      <c r="F4388" t="s">
        <v>151</v>
      </c>
      <c r="G4388" t="s">
        <v>4165</v>
      </c>
      <c r="H4388">
        <v>28</v>
      </c>
      <c r="I4388">
        <v>0</v>
      </c>
      <c r="K4388">
        <v>0</v>
      </c>
      <c r="L4388">
        <v>0</v>
      </c>
      <c r="M4388">
        <v>0</v>
      </c>
      <c r="N4388" t="s">
        <v>1</v>
      </c>
      <c r="O4388" t="s">
        <v>48</v>
      </c>
    </row>
    <row r="4389" spans="1:15" hidden="1" x14ac:dyDescent="0.25">
      <c r="A4389" t="s">
        <v>155</v>
      </c>
      <c r="B4389">
        <v>212.4</v>
      </c>
      <c r="C4389" t="s">
        <v>149</v>
      </c>
      <c r="D4389" t="s">
        <v>150</v>
      </c>
      <c r="E4389" s="4">
        <v>43703</v>
      </c>
      <c r="F4389" t="s">
        <v>151</v>
      </c>
      <c r="G4389" t="s">
        <v>4166</v>
      </c>
      <c r="H4389">
        <v>18</v>
      </c>
      <c r="I4389">
        <v>180</v>
      </c>
      <c r="K4389">
        <v>16.2</v>
      </c>
      <c r="L4389">
        <v>16.2</v>
      </c>
      <c r="M4389">
        <v>0</v>
      </c>
      <c r="N4389" t="s">
        <v>1</v>
      </c>
      <c r="O4389" t="s">
        <v>48</v>
      </c>
    </row>
    <row r="4390" spans="1:15" hidden="1" x14ac:dyDescent="0.25">
      <c r="A4390" t="s">
        <v>155</v>
      </c>
      <c r="B4390">
        <v>212.4</v>
      </c>
      <c r="C4390" t="s">
        <v>149</v>
      </c>
      <c r="D4390" t="s">
        <v>150</v>
      </c>
      <c r="E4390" s="4">
        <v>43703</v>
      </c>
      <c r="F4390" t="s">
        <v>151</v>
      </c>
      <c r="G4390" t="s">
        <v>4166</v>
      </c>
      <c r="H4390">
        <v>28</v>
      </c>
      <c r="I4390">
        <v>0</v>
      </c>
      <c r="K4390">
        <v>0</v>
      </c>
      <c r="L4390">
        <v>0</v>
      </c>
      <c r="M4390">
        <v>0</v>
      </c>
      <c r="N4390" t="s">
        <v>1</v>
      </c>
      <c r="O4390" t="s">
        <v>48</v>
      </c>
    </row>
    <row r="4391" spans="1:15" hidden="1" x14ac:dyDescent="0.25">
      <c r="A4391" t="s">
        <v>155</v>
      </c>
      <c r="B4391">
        <v>212.4</v>
      </c>
      <c r="C4391" t="s">
        <v>149</v>
      </c>
      <c r="D4391" t="s">
        <v>150</v>
      </c>
      <c r="E4391" s="4">
        <v>43703</v>
      </c>
      <c r="F4391" t="s">
        <v>151</v>
      </c>
      <c r="G4391" t="s">
        <v>4167</v>
      </c>
      <c r="H4391">
        <v>18</v>
      </c>
      <c r="I4391">
        <v>180</v>
      </c>
      <c r="K4391">
        <v>16.2</v>
      </c>
      <c r="L4391">
        <v>16.2</v>
      </c>
      <c r="M4391">
        <v>0</v>
      </c>
      <c r="N4391" t="s">
        <v>1</v>
      </c>
      <c r="O4391" t="s">
        <v>48</v>
      </c>
    </row>
    <row r="4392" spans="1:15" hidden="1" x14ac:dyDescent="0.25">
      <c r="A4392" t="s">
        <v>155</v>
      </c>
      <c r="B4392">
        <v>212.4</v>
      </c>
      <c r="C4392" t="s">
        <v>149</v>
      </c>
      <c r="D4392" t="s">
        <v>150</v>
      </c>
      <c r="E4392" s="4">
        <v>43703</v>
      </c>
      <c r="F4392" t="s">
        <v>151</v>
      </c>
      <c r="G4392" t="s">
        <v>4167</v>
      </c>
      <c r="H4392">
        <v>28</v>
      </c>
      <c r="I4392">
        <v>0</v>
      </c>
      <c r="K4392">
        <v>0</v>
      </c>
      <c r="L4392">
        <v>0</v>
      </c>
      <c r="M4392">
        <v>0</v>
      </c>
      <c r="N4392" t="s">
        <v>1</v>
      </c>
      <c r="O4392" t="s">
        <v>48</v>
      </c>
    </row>
    <row r="4393" spans="1:15" hidden="1" x14ac:dyDescent="0.25">
      <c r="A4393" t="s">
        <v>155</v>
      </c>
      <c r="B4393">
        <v>212.4</v>
      </c>
      <c r="C4393" t="s">
        <v>149</v>
      </c>
      <c r="D4393" t="s">
        <v>150</v>
      </c>
      <c r="E4393" s="4">
        <v>43698</v>
      </c>
      <c r="F4393" t="s">
        <v>151</v>
      </c>
      <c r="G4393" t="s">
        <v>4168</v>
      </c>
      <c r="H4393">
        <v>18</v>
      </c>
      <c r="I4393">
        <v>180</v>
      </c>
      <c r="K4393">
        <v>16.2</v>
      </c>
      <c r="L4393">
        <v>16.2</v>
      </c>
      <c r="M4393">
        <v>0</v>
      </c>
      <c r="N4393" t="s">
        <v>1</v>
      </c>
      <c r="O4393" t="s">
        <v>48</v>
      </c>
    </row>
    <row r="4394" spans="1:15" hidden="1" x14ac:dyDescent="0.25">
      <c r="A4394" t="s">
        <v>155</v>
      </c>
      <c r="B4394">
        <v>212.4</v>
      </c>
      <c r="C4394" t="s">
        <v>149</v>
      </c>
      <c r="D4394" t="s">
        <v>150</v>
      </c>
      <c r="E4394" s="4">
        <v>43698</v>
      </c>
      <c r="F4394" t="s">
        <v>151</v>
      </c>
      <c r="G4394" t="s">
        <v>4168</v>
      </c>
      <c r="H4394">
        <v>28</v>
      </c>
      <c r="I4394">
        <v>0</v>
      </c>
      <c r="K4394">
        <v>0</v>
      </c>
      <c r="L4394">
        <v>0</v>
      </c>
      <c r="M4394">
        <v>0</v>
      </c>
      <c r="N4394" t="s">
        <v>1</v>
      </c>
      <c r="O4394" t="s">
        <v>48</v>
      </c>
    </row>
    <row r="4395" spans="1:15" hidden="1" x14ac:dyDescent="0.25">
      <c r="A4395" t="s">
        <v>155</v>
      </c>
      <c r="B4395">
        <v>212.4</v>
      </c>
      <c r="C4395" t="s">
        <v>149</v>
      </c>
      <c r="D4395" t="s">
        <v>150</v>
      </c>
      <c r="E4395" s="4">
        <v>43703</v>
      </c>
      <c r="F4395" t="s">
        <v>151</v>
      </c>
      <c r="G4395" t="s">
        <v>4169</v>
      </c>
      <c r="H4395">
        <v>18</v>
      </c>
      <c r="I4395">
        <v>180</v>
      </c>
      <c r="K4395">
        <v>16.2</v>
      </c>
      <c r="L4395">
        <v>16.2</v>
      </c>
      <c r="M4395">
        <v>0</v>
      </c>
      <c r="N4395" t="s">
        <v>1</v>
      </c>
      <c r="O4395" t="s">
        <v>48</v>
      </c>
    </row>
    <row r="4396" spans="1:15" hidden="1" x14ac:dyDescent="0.25">
      <c r="A4396" t="s">
        <v>155</v>
      </c>
      <c r="B4396">
        <v>212.4</v>
      </c>
      <c r="C4396" t="s">
        <v>149</v>
      </c>
      <c r="D4396" t="s">
        <v>150</v>
      </c>
      <c r="E4396" s="4">
        <v>43703</v>
      </c>
      <c r="F4396" t="s">
        <v>151</v>
      </c>
      <c r="G4396" t="s">
        <v>4169</v>
      </c>
      <c r="H4396">
        <v>28</v>
      </c>
      <c r="I4396">
        <v>0</v>
      </c>
      <c r="K4396">
        <v>0</v>
      </c>
      <c r="L4396">
        <v>0</v>
      </c>
      <c r="M4396">
        <v>0</v>
      </c>
      <c r="N4396" t="s">
        <v>1</v>
      </c>
      <c r="O4396" t="s">
        <v>48</v>
      </c>
    </row>
    <row r="4397" spans="1:15" hidden="1" x14ac:dyDescent="0.25">
      <c r="A4397" t="s">
        <v>155</v>
      </c>
      <c r="B4397">
        <v>212.4</v>
      </c>
      <c r="C4397" t="s">
        <v>149</v>
      </c>
      <c r="D4397" t="s">
        <v>150</v>
      </c>
      <c r="E4397" s="4">
        <v>43704</v>
      </c>
      <c r="F4397" t="s">
        <v>151</v>
      </c>
      <c r="G4397" t="s">
        <v>4170</v>
      </c>
      <c r="H4397">
        <v>18</v>
      </c>
      <c r="I4397">
        <v>180</v>
      </c>
      <c r="K4397">
        <v>16.2</v>
      </c>
      <c r="L4397">
        <v>16.2</v>
      </c>
      <c r="M4397">
        <v>0</v>
      </c>
      <c r="N4397" t="s">
        <v>1</v>
      </c>
      <c r="O4397" t="s">
        <v>48</v>
      </c>
    </row>
    <row r="4398" spans="1:15" hidden="1" x14ac:dyDescent="0.25">
      <c r="A4398" t="s">
        <v>155</v>
      </c>
      <c r="B4398">
        <v>212.4</v>
      </c>
      <c r="C4398" t="s">
        <v>149</v>
      </c>
      <c r="D4398" t="s">
        <v>150</v>
      </c>
      <c r="E4398" s="4">
        <v>43704</v>
      </c>
      <c r="F4398" t="s">
        <v>151</v>
      </c>
      <c r="G4398" t="s">
        <v>4170</v>
      </c>
      <c r="H4398">
        <v>28</v>
      </c>
      <c r="I4398">
        <v>0</v>
      </c>
      <c r="K4398">
        <v>0</v>
      </c>
      <c r="L4398">
        <v>0</v>
      </c>
      <c r="M4398">
        <v>0</v>
      </c>
      <c r="N4398" t="s">
        <v>1</v>
      </c>
      <c r="O4398" t="s">
        <v>48</v>
      </c>
    </row>
    <row r="4399" spans="1:15" hidden="1" x14ac:dyDescent="0.25">
      <c r="A4399" t="s">
        <v>155</v>
      </c>
      <c r="B4399">
        <v>212.4</v>
      </c>
      <c r="C4399" t="s">
        <v>149</v>
      </c>
      <c r="D4399" t="s">
        <v>150</v>
      </c>
      <c r="E4399" s="4">
        <v>43700</v>
      </c>
      <c r="F4399" t="s">
        <v>151</v>
      </c>
      <c r="G4399" t="s">
        <v>4171</v>
      </c>
      <c r="H4399">
        <v>18</v>
      </c>
      <c r="I4399">
        <v>180</v>
      </c>
      <c r="K4399">
        <v>16.2</v>
      </c>
      <c r="L4399">
        <v>16.2</v>
      </c>
      <c r="M4399">
        <v>0</v>
      </c>
      <c r="N4399" t="s">
        <v>1</v>
      </c>
      <c r="O4399" t="s">
        <v>48</v>
      </c>
    </row>
    <row r="4400" spans="1:15" hidden="1" x14ac:dyDescent="0.25">
      <c r="A4400" t="s">
        <v>155</v>
      </c>
      <c r="B4400">
        <v>212.4</v>
      </c>
      <c r="C4400" t="s">
        <v>149</v>
      </c>
      <c r="D4400" t="s">
        <v>150</v>
      </c>
      <c r="E4400" s="4">
        <v>43700</v>
      </c>
      <c r="F4400" t="s">
        <v>151</v>
      </c>
      <c r="G4400" t="s">
        <v>4171</v>
      </c>
      <c r="H4400">
        <v>28</v>
      </c>
      <c r="I4400">
        <v>0</v>
      </c>
      <c r="K4400">
        <v>0</v>
      </c>
      <c r="L4400">
        <v>0</v>
      </c>
      <c r="M4400">
        <v>0</v>
      </c>
      <c r="N4400" t="s">
        <v>1</v>
      </c>
      <c r="O4400" t="s">
        <v>48</v>
      </c>
    </row>
    <row r="4401" spans="1:15" hidden="1" x14ac:dyDescent="0.25">
      <c r="A4401" t="s">
        <v>155</v>
      </c>
      <c r="B4401">
        <v>212.4</v>
      </c>
      <c r="C4401" t="s">
        <v>149</v>
      </c>
      <c r="D4401" t="s">
        <v>150</v>
      </c>
      <c r="E4401" s="4">
        <v>43682</v>
      </c>
      <c r="F4401" t="s">
        <v>151</v>
      </c>
      <c r="G4401" t="s">
        <v>4172</v>
      </c>
      <c r="H4401">
        <v>18</v>
      </c>
      <c r="I4401">
        <v>180</v>
      </c>
      <c r="K4401">
        <v>16.2</v>
      </c>
      <c r="L4401">
        <v>16.2</v>
      </c>
      <c r="M4401">
        <v>0</v>
      </c>
      <c r="N4401" t="s">
        <v>1</v>
      </c>
      <c r="O4401" t="s">
        <v>48</v>
      </c>
    </row>
    <row r="4402" spans="1:15" hidden="1" x14ac:dyDescent="0.25">
      <c r="A4402" t="s">
        <v>155</v>
      </c>
      <c r="B4402">
        <v>212.4</v>
      </c>
      <c r="C4402" t="s">
        <v>149</v>
      </c>
      <c r="D4402" t="s">
        <v>150</v>
      </c>
      <c r="E4402" s="4">
        <v>43682</v>
      </c>
      <c r="F4402" t="s">
        <v>151</v>
      </c>
      <c r="G4402" t="s">
        <v>4172</v>
      </c>
      <c r="H4402">
        <v>28</v>
      </c>
      <c r="I4402">
        <v>0</v>
      </c>
      <c r="K4402">
        <v>0</v>
      </c>
      <c r="L4402">
        <v>0</v>
      </c>
      <c r="M4402">
        <v>0</v>
      </c>
      <c r="N4402" t="s">
        <v>1</v>
      </c>
      <c r="O4402" t="s">
        <v>48</v>
      </c>
    </row>
    <row r="4403" spans="1:15" hidden="1" x14ac:dyDescent="0.25">
      <c r="A4403" t="s">
        <v>155</v>
      </c>
      <c r="B4403">
        <v>212.4</v>
      </c>
      <c r="C4403" t="s">
        <v>149</v>
      </c>
      <c r="D4403" t="s">
        <v>150</v>
      </c>
      <c r="E4403" s="4">
        <v>43689</v>
      </c>
      <c r="F4403" t="s">
        <v>151</v>
      </c>
      <c r="G4403" t="s">
        <v>4173</v>
      </c>
      <c r="H4403">
        <v>18</v>
      </c>
      <c r="I4403">
        <v>180</v>
      </c>
      <c r="K4403">
        <v>16.2</v>
      </c>
      <c r="L4403">
        <v>16.2</v>
      </c>
      <c r="M4403">
        <v>0</v>
      </c>
      <c r="N4403" t="s">
        <v>1</v>
      </c>
      <c r="O4403" t="s">
        <v>48</v>
      </c>
    </row>
    <row r="4404" spans="1:15" hidden="1" x14ac:dyDescent="0.25">
      <c r="A4404" t="s">
        <v>155</v>
      </c>
      <c r="B4404">
        <v>212.4</v>
      </c>
      <c r="C4404" t="s">
        <v>149</v>
      </c>
      <c r="D4404" t="s">
        <v>150</v>
      </c>
      <c r="E4404" s="4">
        <v>43689</v>
      </c>
      <c r="F4404" t="s">
        <v>151</v>
      </c>
      <c r="G4404" t="s">
        <v>4173</v>
      </c>
      <c r="H4404">
        <v>28</v>
      </c>
      <c r="I4404">
        <v>0</v>
      </c>
      <c r="K4404">
        <v>0</v>
      </c>
      <c r="L4404">
        <v>0</v>
      </c>
      <c r="M4404">
        <v>0</v>
      </c>
      <c r="N4404" t="s">
        <v>1</v>
      </c>
      <c r="O4404" t="s">
        <v>48</v>
      </c>
    </row>
    <row r="4405" spans="1:15" hidden="1" x14ac:dyDescent="0.25">
      <c r="A4405" t="s">
        <v>155</v>
      </c>
      <c r="B4405">
        <v>212.4</v>
      </c>
      <c r="C4405" t="s">
        <v>149</v>
      </c>
      <c r="D4405" t="s">
        <v>150</v>
      </c>
      <c r="E4405" s="4">
        <v>43707</v>
      </c>
      <c r="F4405" t="s">
        <v>151</v>
      </c>
      <c r="G4405" t="s">
        <v>4174</v>
      </c>
      <c r="H4405">
        <v>18</v>
      </c>
      <c r="I4405">
        <v>180</v>
      </c>
      <c r="K4405">
        <v>16.2</v>
      </c>
      <c r="L4405">
        <v>16.2</v>
      </c>
      <c r="M4405">
        <v>0</v>
      </c>
      <c r="N4405" t="s">
        <v>1</v>
      </c>
      <c r="O4405" t="s">
        <v>48</v>
      </c>
    </row>
    <row r="4406" spans="1:15" hidden="1" x14ac:dyDescent="0.25">
      <c r="A4406" t="s">
        <v>155</v>
      </c>
      <c r="B4406">
        <v>212.4</v>
      </c>
      <c r="C4406" t="s">
        <v>149</v>
      </c>
      <c r="D4406" t="s">
        <v>150</v>
      </c>
      <c r="E4406" s="4">
        <v>43707</v>
      </c>
      <c r="F4406" t="s">
        <v>151</v>
      </c>
      <c r="G4406" t="s">
        <v>4174</v>
      </c>
      <c r="H4406">
        <v>28</v>
      </c>
      <c r="I4406">
        <v>0</v>
      </c>
      <c r="K4406">
        <v>0</v>
      </c>
      <c r="L4406">
        <v>0</v>
      </c>
      <c r="M4406">
        <v>0</v>
      </c>
      <c r="N4406" t="s">
        <v>1</v>
      </c>
      <c r="O4406" t="s">
        <v>48</v>
      </c>
    </row>
    <row r="4407" spans="1:15" hidden="1" x14ac:dyDescent="0.25">
      <c r="A4407" t="s">
        <v>155</v>
      </c>
      <c r="B4407">
        <v>212.4</v>
      </c>
      <c r="C4407" t="s">
        <v>149</v>
      </c>
      <c r="D4407" t="s">
        <v>150</v>
      </c>
      <c r="E4407" s="4">
        <v>43683</v>
      </c>
      <c r="F4407" t="s">
        <v>151</v>
      </c>
      <c r="G4407" t="s">
        <v>4175</v>
      </c>
      <c r="H4407">
        <v>18</v>
      </c>
      <c r="I4407">
        <v>180</v>
      </c>
      <c r="K4407">
        <v>16.2</v>
      </c>
      <c r="L4407">
        <v>16.2</v>
      </c>
      <c r="M4407">
        <v>0</v>
      </c>
      <c r="N4407" t="s">
        <v>1</v>
      </c>
      <c r="O4407" t="s">
        <v>48</v>
      </c>
    </row>
    <row r="4408" spans="1:15" hidden="1" x14ac:dyDescent="0.25">
      <c r="A4408" t="s">
        <v>155</v>
      </c>
      <c r="B4408">
        <v>212.4</v>
      </c>
      <c r="C4408" t="s">
        <v>149</v>
      </c>
      <c r="D4408" t="s">
        <v>150</v>
      </c>
      <c r="E4408" s="4">
        <v>43683</v>
      </c>
      <c r="F4408" t="s">
        <v>151</v>
      </c>
      <c r="G4408" t="s">
        <v>4175</v>
      </c>
      <c r="H4408">
        <v>28</v>
      </c>
      <c r="I4408">
        <v>0</v>
      </c>
      <c r="K4408">
        <v>0</v>
      </c>
      <c r="L4408">
        <v>0</v>
      </c>
      <c r="M4408">
        <v>0</v>
      </c>
      <c r="N4408" t="s">
        <v>1</v>
      </c>
      <c r="O4408" t="s">
        <v>48</v>
      </c>
    </row>
    <row r="4409" spans="1:15" hidden="1" x14ac:dyDescent="0.25">
      <c r="A4409" t="s">
        <v>155</v>
      </c>
      <c r="B4409">
        <v>212.4</v>
      </c>
      <c r="C4409" t="s">
        <v>149</v>
      </c>
      <c r="D4409" t="s">
        <v>150</v>
      </c>
      <c r="E4409" s="4">
        <v>43686</v>
      </c>
      <c r="F4409" t="s">
        <v>151</v>
      </c>
      <c r="G4409" t="s">
        <v>4176</v>
      </c>
      <c r="H4409">
        <v>18</v>
      </c>
      <c r="I4409">
        <v>180</v>
      </c>
      <c r="K4409">
        <v>16.2</v>
      </c>
      <c r="L4409">
        <v>16.2</v>
      </c>
      <c r="M4409">
        <v>0</v>
      </c>
      <c r="N4409" t="s">
        <v>1</v>
      </c>
      <c r="O4409" t="s">
        <v>48</v>
      </c>
    </row>
    <row r="4410" spans="1:15" hidden="1" x14ac:dyDescent="0.25">
      <c r="A4410" t="s">
        <v>155</v>
      </c>
      <c r="B4410">
        <v>212.4</v>
      </c>
      <c r="C4410" t="s">
        <v>149</v>
      </c>
      <c r="D4410" t="s">
        <v>150</v>
      </c>
      <c r="E4410" s="4">
        <v>43686</v>
      </c>
      <c r="F4410" t="s">
        <v>151</v>
      </c>
      <c r="G4410" t="s">
        <v>4176</v>
      </c>
      <c r="H4410">
        <v>28</v>
      </c>
      <c r="I4410">
        <v>0</v>
      </c>
      <c r="K4410">
        <v>0</v>
      </c>
      <c r="L4410">
        <v>0</v>
      </c>
      <c r="M4410">
        <v>0</v>
      </c>
      <c r="N4410" t="s">
        <v>1</v>
      </c>
      <c r="O4410" t="s">
        <v>48</v>
      </c>
    </row>
    <row r="4411" spans="1:15" hidden="1" x14ac:dyDescent="0.25">
      <c r="A4411" t="s">
        <v>155</v>
      </c>
      <c r="B4411">
        <v>212.4</v>
      </c>
      <c r="C4411" t="s">
        <v>149</v>
      </c>
      <c r="D4411" t="s">
        <v>150</v>
      </c>
      <c r="E4411" s="4">
        <v>43683</v>
      </c>
      <c r="F4411" t="s">
        <v>151</v>
      </c>
      <c r="G4411" t="s">
        <v>4177</v>
      </c>
      <c r="H4411">
        <v>18</v>
      </c>
      <c r="I4411">
        <v>180</v>
      </c>
      <c r="K4411">
        <v>16.2</v>
      </c>
      <c r="L4411">
        <v>16.2</v>
      </c>
      <c r="M4411">
        <v>0</v>
      </c>
      <c r="N4411" t="s">
        <v>1</v>
      </c>
      <c r="O4411" t="s">
        <v>48</v>
      </c>
    </row>
    <row r="4412" spans="1:15" hidden="1" x14ac:dyDescent="0.25">
      <c r="A4412" t="s">
        <v>155</v>
      </c>
      <c r="B4412">
        <v>212.4</v>
      </c>
      <c r="C4412" t="s">
        <v>149</v>
      </c>
      <c r="D4412" t="s">
        <v>150</v>
      </c>
      <c r="E4412" s="4">
        <v>43683</v>
      </c>
      <c r="F4412" t="s">
        <v>151</v>
      </c>
      <c r="G4412" t="s">
        <v>4177</v>
      </c>
      <c r="H4412">
        <v>28</v>
      </c>
      <c r="I4412">
        <v>0</v>
      </c>
      <c r="K4412">
        <v>0</v>
      </c>
      <c r="L4412">
        <v>0</v>
      </c>
      <c r="M4412">
        <v>0</v>
      </c>
      <c r="N4412" t="s">
        <v>1</v>
      </c>
      <c r="O4412" t="s">
        <v>48</v>
      </c>
    </row>
    <row r="4413" spans="1:15" hidden="1" x14ac:dyDescent="0.25">
      <c r="A4413" t="s">
        <v>155</v>
      </c>
      <c r="B4413">
        <v>212.4</v>
      </c>
      <c r="C4413" t="s">
        <v>149</v>
      </c>
      <c r="D4413" t="s">
        <v>150</v>
      </c>
      <c r="E4413" s="4">
        <v>43683</v>
      </c>
      <c r="F4413" t="s">
        <v>151</v>
      </c>
      <c r="G4413" t="s">
        <v>4178</v>
      </c>
      <c r="H4413">
        <v>18</v>
      </c>
      <c r="I4413">
        <v>180</v>
      </c>
      <c r="K4413">
        <v>16.2</v>
      </c>
      <c r="L4413">
        <v>16.2</v>
      </c>
      <c r="M4413">
        <v>0</v>
      </c>
      <c r="N4413" t="s">
        <v>1</v>
      </c>
      <c r="O4413" t="s">
        <v>48</v>
      </c>
    </row>
    <row r="4414" spans="1:15" hidden="1" x14ac:dyDescent="0.25">
      <c r="A4414" t="s">
        <v>155</v>
      </c>
      <c r="B4414">
        <v>212.4</v>
      </c>
      <c r="C4414" t="s">
        <v>149</v>
      </c>
      <c r="D4414" t="s">
        <v>150</v>
      </c>
      <c r="E4414" s="4">
        <v>43683</v>
      </c>
      <c r="F4414" t="s">
        <v>151</v>
      </c>
      <c r="G4414" t="s">
        <v>4178</v>
      </c>
      <c r="H4414">
        <v>28</v>
      </c>
      <c r="I4414">
        <v>0</v>
      </c>
      <c r="K4414">
        <v>0</v>
      </c>
      <c r="L4414">
        <v>0</v>
      </c>
      <c r="M4414">
        <v>0</v>
      </c>
      <c r="N4414" t="s">
        <v>1</v>
      </c>
      <c r="O4414" t="s">
        <v>48</v>
      </c>
    </row>
    <row r="4415" spans="1:15" hidden="1" x14ac:dyDescent="0.25">
      <c r="A4415" t="s">
        <v>155</v>
      </c>
      <c r="B4415">
        <v>212.4</v>
      </c>
      <c r="C4415" t="s">
        <v>149</v>
      </c>
      <c r="D4415" t="s">
        <v>150</v>
      </c>
      <c r="E4415" s="4">
        <v>43680</v>
      </c>
      <c r="F4415" t="s">
        <v>151</v>
      </c>
      <c r="G4415" t="s">
        <v>4179</v>
      </c>
      <c r="H4415">
        <v>18</v>
      </c>
      <c r="I4415">
        <v>180</v>
      </c>
      <c r="K4415">
        <v>16.2</v>
      </c>
      <c r="L4415">
        <v>16.2</v>
      </c>
      <c r="M4415">
        <v>0</v>
      </c>
      <c r="N4415" t="s">
        <v>1</v>
      </c>
      <c r="O4415" t="s">
        <v>48</v>
      </c>
    </row>
    <row r="4416" spans="1:15" hidden="1" x14ac:dyDescent="0.25">
      <c r="A4416" t="s">
        <v>155</v>
      </c>
      <c r="B4416">
        <v>212.4</v>
      </c>
      <c r="C4416" t="s">
        <v>149</v>
      </c>
      <c r="D4416" t="s">
        <v>150</v>
      </c>
      <c r="E4416" s="4">
        <v>43680</v>
      </c>
      <c r="F4416" t="s">
        <v>151</v>
      </c>
      <c r="G4416" t="s">
        <v>4179</v>
      </c>
      <c r="H4416">
        <v>28</v>
      </c>
      <c r="I4416">
        <v>0</v>
      </c>
      <c r="K4416">
        <v>0</v>
      </c>
      <c r="L4416">
        <v>0</v>
      </c>
      <c r="M4416">
        <v>0</v>
      </c>
      <c r="N4416" t="s">
        <v>1</v>
      </c>
      <c r="O4416" t="s">
        <v>48</v>
      </c>
    </row>
    <row r="4417" spans="1:15" hidden="1" x14ac:dyDescent="0.25">
      <c r="A4417" t="s">
        <v>155</v>
      </c>
      <c r="B4417">
        <v>212.4</v>
      </c>
      <c r="C4417" t="s">
        <v>149</v>
      </c>
      <c r="D4417" t="s">
        <v>150</v>
      </c>
      <c r="E4417" s="4">
        <v>43698</v>
      </c>
      <c r="F4417" t="s">
        <v>151</v>
      </c>
      <c r="G4417" t="s">
        <v>4180</v>
      </c>
      <c r="H4417">
        <v>18</v>
      </c>
      <c r="I4417">
        <v>180</v>
      </c>
      <c r="K4417">
        <v>16.2</v>
      </c>
      <c r="L4417">
        <v>16.2</v>
      </c>
      <c r="M4417">
        <v>0</v>
      </c>
      <c r="N4417" t="s">
        <v>1</v>
      </c>
      <c r="O4417" t="s">
        <v>48</v>
      </c>
    </row>
    <row r="4418" spans="1:15" hidden="1" x14ac:dyDescent="0.25">
      <c r="A4418" t="s">
        <v>155</v>
      </c>
      <c r="B4418">
        <v>212.4</v>
      </c>
      <c r="C4418" t="s">
        <v>149</v>
      </c>
      <c r="D4418" t="s">
        <v>150</v>
      </c>
      <c r="E4418" s="4">
        <v>43698</v>
      </c>
      <c r="F4418" t="s">
        <v>151</v>
      </c>
      <c r="G4418" t="s">
        <v>4180</v>
      </c>
      <c r="H4418">
        <v>28</v>
      </c>
      <c r="I4418">
        <v>0</v>
      </c>
      <c r="K4418">
        <v>0</v>
      </c>
      <c r="L4418">
        <v>0</v>
      </c>
      <c r="M4418">
        <v>0</v>
      </c>
      <c r="N4418" t="s">
        <v>1</v>
      </c>
      <c r="O4418" t="s">
        <v>48</v>
      </c>
    </row>
    <row r="4419" spans="1:15" hidden="1" x14ac:dyDescent="0.25">
      <c r="A4419" t="s">
        <v>155</v>
      </c>
      <c r="B4419">
        <v>212.4</v>
      </c>
      <c r="C4419" t="s">
        <v>149</v>
      </c>
      <c r="D4419" t="s">
        <v>150</v>
      </c>
      <c r="E4419" s="4">
        <v>43706</v>
      </c>
      <c r="F4419" t="s">
        <v>151</v>
      </c>
      <c r="G4419" t="s">
        <v>4181</v>
      </c>
      <c r="H4419">
        <v>18</v>
      </c>
      <c r="I4419">
        <v>180</v>
      </c>
      <c r="K4419">
        <v>16.2</v>
      </c>
      <c r="L4419">
        <v>16.2</v>
      </c>
      <c r="M4419">
        <v>0</v>
      </c>
      <c r="N4419" t="s">
        <v>1</v>
      </c>
      <c r="O4419" t="s">
        <v>48</v>
      </c>
    </row>
    <row r="4420" spans="1:15" hidden="1" x14ac:dyDescent="0.25">
      <c r="A4420" t="s">
        <v>155</v>
      </c>
      <c r="B4420">
        <v>212.4</v>
      </c>
      <c r="C4420" t="s">
        <v>149</v>
      </c>
      <c r="D4420" t="s">
        <v>150</v>
      </c>
      <c r="E4420" s="4">
        <v>43706</v>
      </c>
      <c r="F4420" t="s">
        <v>151</v>
      </c>
      <c r="G4420" t="s">
        <v>4181</v>
      </c>
      <c r="H4420">
        <v>28</v>
      </c>
      <c r="I4420">
        <v>0</v>
      </c>
      <c r="K4420">
        <v>0</v>
      </c>
      <c r="L4420">
        <v>0</v>
      </c>
      <c r="M4420">
        <v>0</v>
      </c>
      <c r="N4420" t="s">
        <v>1</v>
      </c>
      <c r="O4420" t="s">
        <v>48</v>
      </c>
    </row>
    <row r="4421" spans="1:15" hidden="1" x14ac:dyDescent="0.25">
      <c r="A4421" t="s">
        <v>155</v>
      </c>
      <c r="B4421">
        <v>212.4</v>
      </c>
      <c r="C4421" t="s">
        <v>149</v>
      </c>
      <c r="D4421" t="s">
        <v>150</v>
      </c>
      <c r="E4421" s="4">
        <v>43698</v>
      </c>
      <c r="F4421" t="s">
        <v>151</v>
      </c>
      <c r="G4421" t="s">
        <v>4182</v>
      </c>
      <c r="H4421">
        <v>18</v>
      </c>
      <c r="I4421">
        <v>180</v>
      </c>
      <c r="K4421">
        <v>16.2</v>
      </c>
      <c r="L4421">
        <v>16.2</v>
      </c>
      <c r="M4421">
        <v>0</v>
      </c>
      <c r="N4421" t="s">
        <v>1</v>
      </c>
      <c r="O4421" t="s">
        <v>48</v>
      </c>
    </row>
    <row r="4422" spans="1:15" hidden="1" x14ac:dyDescent="0.25">
      <c r="A4422" t="s">
        <v>155</v>
      </c>
      <c r="B4422">
        <v>212.4</v>
      </c>
      <c r="C4422" t="s">
        <v>149</v>
      </c>
      <c r="D4422" t="s">
        <v>150</v>
      </c>
      <c r="E4422" s="4">
        <v>43698</v>
      </c>
      <c r="F4422" t="s">
        <v>151</v>
      </c>
      <c r="G4422" t="s">
        <v>4182</v>
      </c>
      <c r="H4422">
        <v>28</v>
      </c>
      <c r="I4422">
        <v>0</v>
      </c>
      <c r="K4422">
        <v>0</v>
      </c>
      <c r="L4422">
        <v>0</v>
      </c>
      <c r="M4422">
        <v>0</v>
      </c>
      <c r="N4422" t="s">
        <v>1</v>
      </c>
      <c r="O4422" t="s">
        <v>48</v>
      </c>
    </row>
    <row r="4423" spans="1:15" hidden="1" x14ac:dyDescent="0.25">
      <c r="A4423" t="s">
        <v>155</v>
      </c>
      <c r="B4423">
        <v>212.4</v>
      </c>
      <c r="C4423" t="s">
        <v>149</v>
      </c>
      <c r="D4423" t="s">
        <v>150</v>
      </c>
      <c r="E4423" s="4">
        <v>43707</v>
      </c>
      <c r="F4423" t="s">
        <v>151</v>
      </c>
      <c r="G4423" t="s">
        <v>4183</v>
      </c>
      <c r="H4423">
        <v>18</v>
      </c>
      <c r="I4423">
        <v>180</v>
      </c>
      <c r="K4423">
        <v>16.2</v>
      </c>
      <c r="L4423">
        <v>16.2</v>
      </c>
      <c r="M4423">
        <v>0</v>
      </c>
      <c r="N4423" t="s">
        <v>1</v>
      </c>
      <c r="O4423" t="s">
        <v>48</v>
      </c>
    </row>
    <row r="4424" spans="1:15" hidden="1" x14ac:dyDescent="0.25">
      <c r="A4424" t="s">
        <v>155</v>
      </c>
      <c r="B4424">
        <v>212.4</v>
      </c>
      <c r="C4424" t="s">
        <v>149</v>
      </c>
      <c r="D4424" t="s">
        <v>150</v>
      </c>
      <c r="E4424" s="4">
        <v>43707</v>
      </c>
      <c r="F4424" t="s">
        <v>151</v>
      </c>
      <c r="G4424" t="s">
        <v>4183</v>
      </c>
      <c r="H4424">
        <v>28</v>
      </c>
      <c r="I4424">
        <v>0</v>
      </c>
      <c r="K4424">
        <v>0</v>
      </c>
      <c r="L4424">
        <v>0</v>
      </c>
      <c r="M4424">
        <v>0</v>
      </c>
      <c r="N4424" t="s">
        <v>1</v>
      </c>
      <c r="O4424" t="s">
        <v>48</v>
      </c>
    </row>
    <row r="4425" spans="1:15" hidden="1" x14ac:dyDescent="0.25">
      <c r="A4425" t="s">
        <v>155</v>
      </c>
      <c r="B4425">
        <v>212.4</v>
      </c>
      <c r="C4425" t="s">
        <v>149</v>
      </c>
      <c r="D4425" t="s">
        <v>150</v>
      </c>
      <c r="E4425" s="4">
        <v>43691</v>
      </c>
      <c r="F4425" t="s">
        <v>151</v>
      </c>
      <c r="G4425" t="s">
        <v>4184</v>
      </c>
      <c r="H4425">
        <v>18</v>
      </c>
      <c r="I4425">
        <v>180</v>
      </c>
      <c r="K4425">
        <v>16.2</v>
      </c>
      <c r="L4425">
        <v>16.2</v>
      </c>
      <c r="M4425">
        <v>0</v>
      </c>
      <c r="N4425" t="s">
        <v>1</v>
      </c>
      <c r="O4425" t="s">
        <v>48</v>
      </c>
    </row>
    <row r="4426" spans="1:15" hidden="1" x14ac:dyDescent="0.25">
      <c r="A4426" t="s">
        <v>155</v>
      </c>
      <c r="B4426">
        <v>212.4</v>
      </c>
      <c r="C4426" t="s">
        <v>149</v>
      </c>
      <c r="D4426" t="s">
        <v>150</v>
      </c>
      <c r="E4426" s="4">
        <v>43691</v>
      </c>
      <c r="F4426" t="s">
        <v>151</v>
      </c>
      <c r="G4426" t="s">
        <v>4184</v>
      </c>
      <c r="H4426">
        <v>28</v>
      </c>
      <c r="I4426">
        <v>0</v>
      </c>
      <c r="K4426">
        <v>0</v>
      </c>
      <c r="L4426">
        <v>0</v>
      </c>
      <c r="M4426">
        <v>0</v>
      </c>
      <c r="N4426" t="s">
        <v>1</v>
      </c>
      <c r="O4426" t="s">
        <v>48</v>
      </c>
    </row>
    <row r="4427" spans="1:15" hidden="1" x14ac:dyDescent="0.25">
      <c r="A4427" t="s">
        <v>155</v>
      </c>
      <c r="B4427">
        <v>212.4</v>
      </c>
      <c r="C4427" t="s">
        <v>149</v>
      </c>
      <c r="D4427" t="s">
        <v>150</v>
      </c>
      <c r="E4427" s="4">
        <v>43696</v>
      </c>
      <c r="F4427" t="s">
        <v>151</v>
      </c>
      <c r="G4427" t="s">
        <v>4185</v>
      </c>
      <c r="H4427">
        <v>18</v>
      </c>
      <c r="I4427">
        <v>180</v>
      </c>
      <c r="K4427">
        <v>16.2</v>
      </c>
      <c r="L4427">
        <v>16.2</v>
      </c>
      <c r="M4427">
        <v>0</v>
      </c>
      <c r="N4427" t="s">
        <v>1</v>
      </c>
      <c r="O4427" t="s">
        <v>48</v>
      </c>
    </row>
    <row r="4428" spans="1:15" hidden="1" x14ac:dyDescent="0.25">
      <c r="A4428" t="s">
        <v>155</v>
      </c>
      <c r="B4428">
        <v>212.4</v>
      </c>
      <c r="C4428" t="s">
        <v>149</v>
      </c>
      <c r="D4428" t="s">
        <v>150</v>
      </c>
      <c r="E4428" s="4">
        <v>43696</v>
      </c>
      <c r="F4428" t="s">
        <v>151</v>
      </c>
      <c r="G4428" t="s">
        <v>4185</v>
      </c>
      <c r="H4428">
        <v>28</v>
      </c>
      <c r="I4428">
        <v>0</v>
      </c>
      <c r="K4428">
        <v>0</v>
      </c>
      <c r="L4428">
        <v>0</v>
      </c>
      <c r="M4428">
        <v>0</v>
      </c>
      <c r="N4428" t="s">
        <v>1</v>
      </c>
      <c r="O4428" t="s">
        <v>48</v>
      </c>
    </row>
    <row r="4429" spans="1:15" hidden="1" x14ac:dyDescent="0.25">
      <c r="A4429" t="s">
        <v>155</v>
      </c>
      <c r="B4429">
        <v>212.4</v>
      </c>
      <c r="C4429" t="s">
        <v>149</v>
      </c>
      <c r="D4429" t="s">
        <v>150</v>
      </c>
      <c r="E4429" s="4">
        <v>43707</v>
      </c>
      <c r="F4429" t="s">
        <v>151</v>
      </c>
      <c r="G4429" t="s">
        <v>4186</v>
      </c>
      <c r="H4429">
        <v>18</v>
      </c>
      <c r="I4429">
        <v>180</v>
      </c>
      <c r="K4429">
        <v>16.2</v>
      </c>
      <c r="L4429">
        <v>16.2</v>
      </c>
      <c r="M4429">
        <v>0</v>
      </c>
      <c r="N4429" t="s">
        <v>1</v>
      </c>
      <c r="O4429" t="s">
        <v>48</v>
      </c>
    </row>
    <row r="4430" spans="1:15" hidden="1" x14ac:dyDescent="0.25">
      <c r="A4430" t="s">
        <v>155</v>
      </c>
      <c r="B4430">
        <v>212.4</v>
      </c>
      <c r="C4430" t="s">
        <v>149</v>
      </c>
      <c r="D4430" t="s">
        <v>150</v>
      </c>
      <c r="E4430" s="4">
        <v>43707</v>
      </c>
      <c r="F4430" t="s">
        <v>151</v>
      </c>
      <c r="G4430" t="s">
        <v>4186</v>
      </c>
      <c r="H4430">
        <v>28</v>
      </c>
      <c r="I4430">
        <v>0</v>
      </c>
      <c r="K4430">
        <v>0</v>
      </c>
      <c r="L4430">
        <v>0</v>
      </c>
      <c r="M4430">
        <v>0</v>
      </c>
      <c r="N4430" t="s">
        <v>1</v>
      </c>
      <c r="O4430" t="s">
        <v>48</v>
      </c>
    </row>
    <row r="4431" spans="1:15" hidden="1" x14ac:dyDescent="0.25">
      <c r="A4431" t="s">
        <v>155</v>
      </c>
      <c r="B4431">
        <v>212.4</v>
      </c>
      <c r="C4431" t="s">
        <v>149</v>
      </c>
      <c r="D4431" t="s">
        <v>150</v>
      </c>
      <c r="E4431" s="4">
        <v>43696</v>
      </c>
      <c r="F4431" t="s">
        <v>151</v>
      </c>
      <c r="G4431" t="s">
        <v>4187</v>
      </c>
      <c r="H4431">
        <v>18</v>
      </c>
      <c r="I4431">
        <v>180</v>
      </c>
      <c r="K4431">
        <v>16.2</v>
      </c>
      <c r="L4431">
        <v>16.2</v>
      </c>
      <c r="M4431">
        <v>0</v>
      </c>
      <c r="N4431" t="s">
        <v>1</v>
      </c>
      <c r="O4431" t="s">
        <v>48</v>
      </c>
    </row>
    <row r="4432" spans="1:15" hidden="1" x14ac:dyDescent="0.25">
      <c r="A4432" t="s">
        <v>155</v>
      </c>
      <c r="B4432">
        <v>212.4</v>
      </c>
      <c r="C4432" t="s">
        <v>149</v>
      </c>
      <c r="D4432" t="s">
        <v>150</v>
      </c>
      <c r="E4432" s="4">
        <v>43696</v>
      </c>
      <c r="F4432" t="s">
        <v>151</v>
      </c>
      <c r="G4432" t="s">
        <v>4187</v>
      </c>
      <c r="H4432">
        <v>28</v>
      </c>
      <c r="I4432">
        <v>0</v>
      </c>
      <c r="K4432">
        <v>0</v>
      </c>
      <c r="L4432">
        <v>0</v>
      </c>
      <c r="M4432">
        <v>0</v>
      </c>
      <c r="N4432" t="s">
        <v>1</v>
      </c>
      <c r="O4432" t="s">
        <v>48</v>
      </c>
    </row>
    <row r="4433" spans="1:15" hidden="1" x14ac:dyDescent="0.25">
      <c r="A4433" t="s">
        <v>155</v>
      </c>
      <c r="B4433">
        <v>212.4</v>
      </c>
      <c r="C4433" t="s">
        <v>149</v>
      </c>
      <c r="D4433" t="s">
        <v>150</v>
      </c>
      <c r="E4433" s="4">
        <v>43707</v>
      </c>
      <c r="F4433" t="s">
        <v>151</v>
      </c>
      <c r="G4433" t="s">
        <v>4188</v>
      </c>
      <c r="H4433">
        <v>18</v>
      </c>
      <c r="I4433">
        <v>180</v>
      </c>
      <c r="K4433">
        <v>16.2</v>
      </c>
      <c r="L4433">
        <v>16.2</v>
      </c>
      <c r="M4433">
        <v>0</v>
      </c>
      <c r="N4433" t="s">
        <v>1</v>
      </c>
      <c r="O4433" t="s">
        <v>48</v>
      </c>
    </row>
    <row r="4434" spans="1:15" hidden="1" x14ac:dyDescent="0.25">
      <c r="A4434" t="s">
        <v>155</v>
      </c>
      <c r="B4434">
        <v>212.4</v>
      </c>
      <c r="C4434" t="s">
        <v>149</v>
      </c>
      <c r="D4434" t="s">
        <v>150</v>
      </c>
      <c r="E4434" s="4">
        <v>43707</v>
      </c>
      <c r="F4434" t="s">
        <v>151</v>
      </c>
      <c r="G4434" t="s">
        <v>4188</v>
      </c>
      <c r="H4434">
        <v>28</v>
      </c>
      <c r="I4434">
        <v>0</v>
      </c>
      <c r="K4434">
        <v>0</v>
      </c>
      <c r="L4434">
        <v>0</v>
      </c>
      <c r="M4434">
        <v>0</v>
      </c>
      <c r="N4434" t="s">
        <v>1</v>
      </c>
      <c r="O4434" t="s">
        <v>48</v>
      </c>
    </row>
    <row r="4435" spans="1:15" hidden="1" x14ac:dyDescent="0.25">
      <c r="A4435" t="s">
        <v>155</v>
      </c>
      <c r="B4435">
        <v>212.4</v>
      </c>
      <c r="C4435" t="s">
        <v>149</v>
      </c>
      <c r="D4435" t="s">
        <v>150</v>
      </c>
      <c r="E4435" s="4">
        <v>43707</v>
      </c>
      <c r="F4435" t="s">
        <v>151</v>
      </c>
      <c r="G4435" t="s">
        <v>4189</v>
      </c>
      <c r="H4435">
        <v>18</v>
      </c>
      <c r="I4435">
        <v>180</v>
      </c>
      <c r="K4435">
        <v>16.2</v>
      </c>
      <c r="L4435">
        <v>16.2</v>
      </c>
      <c r="M4435">
        <v>0</v>
      </c>
      <c r="N4435" t="s">
        <v>1</v>
      </c>
      <c r="O4435" t="s">
        <v>48</v>
      </c>
    </row>
    <row r="4436" spans="1:15" hidden="1" x14ac:dyDescent="0.25">
      <c r="A4436" t="s">
        <v>155</v>
      </c>
      <c r="B4436">
        <v>212.4</v>
      </c>
      <c r="C4436" t="s">
        <v>149</v>
      </c>
      <c r="D4436" t="s">
        <v>150</v>
      </c>
      <c r="E4436" s="4">
        <v>43707</v>
      </c>
      <c r="F4436" t="s">
        <v>151</v>
      </c>
      <c r="G4436" t="s">
        <v>4189</v>
      </c>
      <c r="H4436">
        <v>28</v>
      </c>
      <c r="I4436">
        <v>0</v>
      </c>
      <c r="K4436">
        <v>0</v>
      </c>
      <c r="L4436">
        <v>0</v>
      </c>
      <c r="M4436">
        <v>0</v>
      </c>
      <c r="N4436" t="s">
        <v>1</v>
      </c>
      <c r="O4436" t="s">
        <v>48</v>
      </c>
    </row>
    <row r="4437" spans="1:15" hidden="1" x14ac:dyDescent="0.25">
      <c r="A4437" t="s">
        <v>155</v>
      </c>
      <c r="B4437">
        <v>212.4</v>
      </c>
      <c r="C4437" t="s">
        <v>149</v>
      </c>
      <c r="D4437" t="s">
        <v>150</v>
      </c>
      <c r="E4437" s="4">
        <v>43696</v>
      </c>
      <c r="F4437" t="s">
        <v>151</v>
      </c>
      <c r="G4437" t="s">
        <v>4190</v>
      </c>
      <c r="H4437">
        <v>18</v>
      </c>
      <c r="I4437">
        <v>180</v>
      </c>
      <c r="K4437">
        <v>16.2</v>
      </c>
      <c r="L4437">
        <v>16.2</v>
      </c>
      <c r="M4437">
        <v>0</v>
      </c>
      <c r="N4437" t="s">
        <v>1</v>
      </c>
      <c r="O4437" t="s">
        <v>48</v>
      </c>
    </row>
    <row r="4438" spans="1:15" hidden="1" x14ac:dyDescent="0.25">
      <c r="A4438" t="s">
        <v>155</v>
      </c>
      <c r="B4438">
        <v>212.4</v>
      </c>
      <c r="C4438" t="s">
        <v>149</v>
      </c>
      <c r="D4438" t="s">
        <v>150</v>
      </c>
      <c r="E4438" s="4">
        <v>43696</v>
      </c>
      <c r="F4438" t="s">
        <v>151</v>
      </c>
      <c r="G4438" t="s">
        <v>4190</v>
      </c>
      <c r="H4438">
        <v>28</v>
      </c>
      <c r="I4438">
        <v>0</v>
      </c>
      <c r="K4438">
        <v>0</v>
      </c>
      <c r="L4438">
        <v>0</v>
      </c>
      <c r="M4438">
        <v>0</v>
      </c>
      <c r="N4438" t="s">
        <v>1</v>
      </c>
      <c r="O4438" t="s">
        <v>48</v>
      </c>
    </row>
    <row r="4439" spans="1:15" hidden="1" x14ac:dyDescent="0.25">
      <c r="A4439" t="s">
        <v>155</v>
      </c>
      <c r="B4439">
        <v>212.4</v>
      </c>
      <c r="C4439" t="s">
        <v>149</v>
      </c>
      <c r="D4439" t="s">
        <v>150</v>
      </c>
      <c r="E4439" s="4">
        <v>43707</v>
      </c>
      <c r="F4439" t="s">
        <v>151</v>
      </c>
      <c r="G4439" t="s">
        <v>4191</v>
      </c>
      <c r="H4439">
        <v>18</v>
      </c>
      <c r="I4439">
        <v>180</v>
      </c>
      <c r="K4439">
        <v>16.2</v>
      </c>
      <c r="L4439">
        <v>16.2</v>
      </c>
      <c r="M4439">
        <v>0</v>
      </c>
      <c r="N4439" t="s">
        <v>1</v>
      </c>
      <c r="O4439" t="s">
        <v>48</v>
      </c>
    </row>
    <row r="4440" spans="1:15" hidden="1" x14ac:dyDescent="0.25">
      <c r="A4440" t="s">
        <v>155</v>
      </c>
      <c r="B4440">
        <v>212.4</v>
      </c>
      <c r="C4440" t="s">
        <v>149</v>
      </c>
      <c r="D4440" t="s">
        <v>150</v>
      </c>
      <c r="E4440" s="4">
        <v>43707</v>
      </c>
      <c r="F4440" t="s">
        <v>151</v>
      </c>
      <c r="G4440" t="s">
        <v>4191</v>
      </c>
      <c r="H4440">
        <v>28</v>
      </c>
      <c r="I4440">
        <v>0</v>
      </c>
      <c r="K4440">
        <v>0</v>
      </c>
      <c r="L4440">
        <v>0</v>
      </c>
      <c r="M4440">
        <v>0</v>
      </c>
      <c r="N4440" t="s">
        <v>1</v>
      </c>
      <c r="O4440" t="s">
        <v>48</v>
      </c>
    </row>
    <row r="4441" spans="1:15" hidden="1" x14ac:dyDescent="0.25">
      <c r="A4441" t="s">
        <v>155</v>
      </c>
      <c r="B4441">
        <v>212.4</v>
      </c>
      <c r="C4441" t="s">
        <v>149</v>
      </c>
      <c r="D4441" t="s">
        <v>150</v>
      </c>
      <c r="E4441" s="4">
        <v>43707</v>
      </c>
      <c r="F4441" t="s">
        <v>151</v>
      </c>
      <c r="G4441" t="s">
        <v>4192</v>
      </c>
      <c r="H4441">
        <v>18</v>
      </c>
      <c r="I4441">
        <v>180</v>
      </c>
      <c r="K4441">
        <v>16.2</v>
      </c>
      <c r="L4441">
        <v>16.2</v>
      </c>
      <c r="M4441">
        <v>0</v>
      </c>
      <c r="N4441" t="s">
        <v>1</v>
      </c>
      <c r="O4441" t="s">
        <v>48</v>
      </c>
    </row>
    <row r="4442" spans="1:15" hidden="1" x14ac:dyDescent="0.25">
      <c r="A4442" t="s">
        <v>155</v>
      </c>
      <c r="B4442">
        <v>212.4</v>
      </c>
      <c r="C4442" t="s">
        <v>149</v>
      </c>
      <c r="D4442" t="s">
        <v>150</v>
      </c>
      <c r="E4442" s="4">
        <v>43707</v>
      </c>
      <c r="F4442" t="s">
        <v>151</v>
      </c>
      <c r="G4442" t="s">
        <v>4192</v>
      </c>
      <c r="H4442">
        <v>28</v>
      </c>
      <c r="I4442">
        <v>0</v>
      </c>
      <c r="K4442">
        <v>0</v>
      </c>
      <c r="L4442">
        <v>0</v>
      </c>
      <c r="M4442">
        <v>0</v>
      </c>
      <c r="N4442" t="s">
        <v>1</v>
      </c>
      <c r="O4442" t="s">
        <v>48</v>
      </c>
    </row>
    <row r="4443" spans="1:15" hidden="1" x14ac:dyDescent="0.25">
      <c r="A4443" t="s">
        <v>155</v>
      </c>
      <c r="B4443">
        <v>212.4</v>
      </c>
      <c r="C4443" t="s">
        <v>149</v>
      </c>
      <c r="D4443" t="s">
        <v>150</v>
      </c>
      <c r="E4443" s="4">
        <v>43707</v>
      </c>
      <c r="F4443" t="s">
        <v>151</v>
      </c>
      <c r="G4443" t="s">
        <v>4193</v>
      </c>
      <c r="H4443">
        <v>18</v>
      </c>
      <c r="I4443">
        <v>180</v>
      </c>
      <c r="K4443">
        <v>16.2</v>
      </c>
      <c r="L4443">
        <v>16.2</v>
      </c>
      <c r="M4443">
        <v>0</v>
      </c>
      <c r="N4443" t="s">
        <v>1</v>
      </c>
      <c r="O4443" t="s">
        <v>48</v>
      </c>
    </row>
    <row r="4444" spans="1:15" hidden="1" x14ac:dyDescent="0.25">
      <c r="A4444" t="s">
        <v>155</v>
      </c>
      <c r="B4444">
        <v>212.4</v>
      </c>
      <c r="C4444" t="s">
        <v>149</v>
      </c>
      <c r="D4444" t="s">
        <v>150</v>
      </c>
      <c r="E4444" s="4">
        <v>43707</v>
      </c>
      <c r="F4444" t="s">
        <v>151</v>
      </c>
      <c r="G4444" t="s">
        <v>4193</v>
      </c>
      <c r="H4444">
        <v>28</v>
      </c>
      <c r="I4444">
        <v>0</v>
      </c>
      <c r="K4444">
        <v>0</v>
      </c>
      <c r="L4444">
        <v>0</v>
      </c>
      <c r="M4444">
        <v>0</v>
      </c>
      <c r="N4444" t="s">
        <v>1</v>
      </c>
      <c r="O4444" t="s">
        <v>48</v>
      </c>
    </row>
    <row r="4445" spans="1:15" hidden="1" x14ac:dyDescent="0.25">
      <c r="A4445" t="s">
        <v>155</v>
      </c>
      <c r="B4445">
        <v>212.4</v>
      </c>
      <c r="C4445" t="s">
        <v>149</v>
      </c>
      <c r="D4445" t="s">
        <v>150</v>
      </c>
      <c r="E4445" s="4">
        <v>43708</v>
      </c>
      <c r="F4445" t="s">
        <v>151</v>
      </c>
      <c r="G4445" t="s">
        <v>4194</v>
      </c>
      <c r="H4445">
        <v>18</v>
      </c>
      <c r="I4445">
        <v>180</v>
      </c>
      <c r="K4445">
        <v>16.2</v>
      </c>
      <c r="L4445">
        <v>16.2</v>
      </c>
      <c r="M4445">
        <v>0</v>
      </c>
      <c r="N4445" t="s">
        <v>1</v>
      </c>
      <c r="O4445" t="s">
        <v>48</v>
      </c>
    </row>
    <row r="4446" spans="1:15" hidden="1" x14ac:dyDescent="0.25">
      <c r="A4446" t="s">
        <v>155</v>
      </c>
      <c r="B4446">
        <v>212.4</v>
      </c>
      <c r="C4446" t="s">
        <v>149</v>
      </c>
      <c r="D4446" t="s">
        <v>150</v>
      </c>
      <c r="E4446" s="4">
        <v>43708</v>
      </c>
      <c r="F4446" t="s">
        <v>151</v>
      </c>
      <c r="G4446" t="s">
        <v>4194</v>
      </c>
      <c r="H4446">
        <v>28</v>
      </c>
      <c r="I4446">
        <v>0</v>
      </c>
      <c r="K4446">
        <v>0</v>
      </c>
      <c r="L4446">
        <v>0</v>
      </c>
      <c r="M4446">
        <v>0</v>
      </c>
      <c r="N4446" t="s">
        <v>1</v>
      </c>
      <c r="O4446" t="s">
        <v>48</v>
      </c>
    </row>
    <row r="4447" spans="1:15" hidden="1" x14ac:dyDescent="0.25">
      <c r="A4447" t="s">
        <v>155</v>
      </c>
      <c r="B4447">
        <v>212.4</v>
      </c>
      <c r="C4447" t="s">
        <v>149</v>
      </c>
      <c r="D4447" t="s">
        <v>150</v>
      </c>
      <c r="E4447" s="4">
        <v>43707</v>
      </c>
      <c r="F4447" t="s">
        <v>151</v>
      </c>
      <c r="G4447" t="s">
        <v>4195</v>
      </c>
      <c r="H4447">
        <v>18</v>
      </c>
      <c r="I4447">
        <v>180</v>
      </c>
      <c r="K4447">
        <v>16.2</v>
      </c>
      <c r="L4447">
        <v>16.2</v>
      </c>
      <c r="M4447">
        <v>0</v>
      </c>
      <c r="N4447" t="s">
        <v>1</v>
      </c>
      <c r="O4447" t="s">
        <v>48</v>
      </c>
    </row>
    <row r="4448" spans="1:15" hidden="1" x14ac:dyDescent="0.25">
      <c r="A4448" t="s">
        <v>155</v>
      </c>
      <c r="B4448">
        <v>212.4</v>
      </c>
      <c r="C4448" t="s">
        <v>149</v>
      </c>
      <c r="D4448" t="s">
        <v>150</v>
      </c>
      <c r="E4448" s="4">
        <v>43707</v>
      </c>
      <c r="F4448" t="s">
        <v>151</v>
      </c>
      <c r="G4448" t="s">
        <v>4195</v>
      </c>
      <c r="H4448">
        <v>28</v>
      </c>
      <c r="I4448">
        <v>0</v>
      </c>
      <c r="K4448">
        <v>0</v>
      </c>
      <c r="L4448">
        <v>0</v>
      </c>
      <c r="M4448">
        <v>0</v>
      </c>
      <c r="N4448" t="s">
        <v>1</v>
      </c>
      <c r="O4448" t="s">
        <v>48</v>
      </c>
    </row>
    <row r="4449" spans="1:15" hidden="1" x14ac:dyDescent="0.25">
      <c r="A4449" t="s">
        <v>155</v>
      </c>
      <c r="B4449">
        <v>212.4</v>
      </c>
      <c r="C4449" t="s">
        <v>149</v>
      </c>
      <c r="D4449" t="s">
        <v>150</v>
      </c>
      <c r="E4449" s="4">
        <v>43689</v>
      </c>
      <c r="F4449" t="s">
        <v>151</v>
      </c>
      <c r="G4449" t="s">
        <v>4196</v>
      </c>
      <c r="H4449">
        <v>18</v>
      </c>
      <c r="I4449">
        <v>180</v>
      </c>
      <c r="K4449">
        <v>16.2</v>
      </c>
      <c r="L4449">
        <v>16.2</v>
      </c>
      <c r="M4449">
        <v>0</v>
      </c>
      <c r="N4449" t="s">
        <v>1</v>
      </c>
      <c r="O4449" t="s">
        <v>48</v>
      </c>
    </row>
    <row r="4450" spans="1:15" hidden="1" x14ac:dyDescent="0.25">
      <c r="A4450" t="s">
        <v>155</v>
      </c>
      <c r="B4450">
        <v>212.4</v>
      </c>
      <c r="C4450" t="s">
        <v>149</v>
      </c>
      <c r="D4450" t="s">
        <v>150</v>
      </c>
      <c r="E4450" s="4">
        <v>43689</v>
      </c>
      <c r="F4450" t="s">
        <v>151</v>
      </c>
      <c r="G4450" t="s">
        <v>4196</v>
      </c>
      <c r="H4450">
        <v>28</v>
      </c>
      <c r="I4450">
        <v>0</v>
      </c>
      <c r="K4450">
        <v>0</v>
      </c>
      <c r="L4450">
        <v>0</v>
      </c>
      <c r="M4450">
        <v>0</v>
      </c>
      <c r="N4450" t="s">
        <v>1</v>
      </c>
      <c r="O4450" t="s">
        <v>48</v>
      </c>
    </row>
    <row r="4451" spans="1:15" hidden="1" x14ac:dyDescent="0.25">
      <c r="A4451" t="s">
        <v>155</v>
      </c>
      <c r="B4451">
        <v>212.4</v>
      </c>
      <c r="C4451" t="s">
        <v>149</v>
      </c>
      <c r="D4451" t="s">
        <v>150</v>
      </c>
      <c r="E4451" s="4">
        <v>43707</v>
      </c>
      <c r="F4451" t="s">
        <v>151</v>
      </c>
      <c r="G4451" t="s">
        <v>4197</v>
      </c>
      <c r="H4451">
        <v>18</v>
      </c>
      <c r="I4451">
        <v>180</v>
      </c>
      <c r="K4451">
        <v>16.2</v>
      </c>
      <c r="L4451">
        <v>16.2</v>
      </c>
      <c r="M4451">
        <v>0</v>
      </c>
      <c r="N4451" t="s">
        <v>1</v>
      </c>
      <c r="O4451" t="s">
        <v>48</v>
      </c>
    </row>
    <row r="4452" spans="1:15" hidden="1" x14ac:dyDescent="0.25">
      <c r="A4452" t="s">
        <v>155</v>
      </c>
      <c r="B4452">
        <v>212.4</v>
      </c>
      <c r="C4452" t="s">
        <v>149</v>
      </c>
      <c r="D4452" t="s">
        <v>150</v>
      </c>
      <c r="E4452" s="4">
        <v>43707</v>
      </c>
      <c r="F4452" t="s">
        <v>151</v>
      </c>
      <c r="G4452" t="s">
        <v>4197</v>
      </c>
      <c r="H4452">
        <v>28</v>
      </c>
      <c r="I4452">
        <v>0</v>
      </c>
      <c r="K4452">
        <v>0</v>
      </c>
      <c r="L4452">
        <v>0</v>
      </c>
      <c r="M4452">
        <v>0</v>
      </c>
      <c r="N4452" t="s">
        <v>1</v>
      </c>
      <c r="O4452" t="s">
        <v>48</v>
      </c>
    </row>
    <row r="4453" spans="1:15" hidden="1" x14ac:dyDescent="0.25">
      <c r="A4453" t="s">
        <v>155</v>
      </c>
      <c r="B4453">
        <v>212.4</v>
      </c>
      <c r="C4453" t="s">
        <v>149</v>
      </c>
      <c r="D4453" t="s">
        <v>150</v>
      </c>
      <c r="E4453" s="4">
        <v>43686</v>
      </c>
      <c r="F4453" t="s">
        <v>151</v>
      </c>
      <c r="G4453" t="s">
        <v>4198</v>
      </c>
      <c r="H4453">
        <v>18</v>
      </c>
      <c r="I4453">
        <v>180</v>
      </c>
      <c r="K4453">
        <v>16.2</v>
      </c>
      <c r="L4453">
        <v>16.2</v>
      </c>
      <c r="M4453">
        <v>0</v>
      </c>
      <c r="N4453" t="s">
        <v>1</v>
      </c>
      <c r="O4453" t="s">
        <v>48</v>
      </c>
    </row>
    <row r="4454" spans="1:15" hidden="1" x14ac:dyDescent="0.25">
      <c r="A4454" t="s">
        <v>155</v>
      </c>
      <c r="B4454">
        <v>212.4</v>
      </c>
      <c r="C4454" t="s">
        <v>149</v>
      </c>
      <c r="D4454" t="s">
        <v>150</v>
      </c>
      <c r="E4454" s="4">
        <v>43686</v>
      </c>
      <c r="F4454" t="s">
        <v>151</v>
      </c>
      <c r="G4454" t="s">
        <v>4198</v>
      </c>
      <c r="H4454">
        <v>28</v>
      </c>
      <c r="I4454">
        <v>0</v>
      </c>
      <c r="K4454">
        <v>0</v>
      </c>
      <c r="L4454">
        <v>0</v>
      </c>
      <c r="M4454">
        <v>0</v>
      </c>
      <c r="N4454" t="s">
        <v>1</v>
      </c>
      <c r="O4454" t="s">
        <v>48</v>
      </c>
    </row>
    <row r="4455" spans="1:15" hidden="1" x14ac:dyDescent="0.25">
      <c r="A4455" t="s">
        <v>155</v>
      </c>
      <c r="B4455">
        <v>212.4</v>
      </c>
      <c r="C4455" t="s">
        <v>149</v>
      </c>
      <c r="D4455" t="s">
        <v>150</v>
      </c>
      <c r="E4455" s="4">
        <v>43686</v>
      </c>
      <c r="F4455" t="s">
        <v>151</v>
      </c>
      <c r="G4455" t="s">
        <v>4199</v>
      </c>
      <c r="H4455">
        <v>18</v>
      </c>
      <c r="I4455">
        <v>180</v>
      </c>
      <c r="K4455">
        <v>16.2</v>
      </c>
      <c r="L4455">
        <v>16.2</v>
      </c>
      <c r="M4455">
        <v>0</v>
      </c>
      <c r="N4455" t="s">
        <v>1</v>
      </c>
      <c r="O4455" t="s">
        <v>48</v>
      </c>
    </row>
    <row r="4456" spans="1:15" hidden="1" x14ac:dyDescent="0.25">
      <c r="A4456" t="s">
        <v>155</v>
      </c>
      <c r="B4456">
        <v>212.4</v>
      </c>
      <c r="C4456" t="s">
        <v>149</v>
      </c>
      <c r="D4456" t="s">
        <v>150</v>
      </c>
      <c r="E4456" s="4">
        <v>43686</v>
      </c>
      <c r="F4456" t="s">
        <v>151</v>
      </c>
      <c r="G4456" t="s">
        <v>4199</v>
      </c>
      <c r="H4456">
        <v>28</v>
      </c>
      <c r="I4456">
        <v>0</v>
      </c>
      <c r="K4456">
        <v>0</v>
      </c>
      <c r="L4456">
        <v>0</v>
      </c>
      <c r="M4456">
        <v>0</v>
      </c>
      <c r="N4456" t="s">
        <v>1</v>
      </c>
      <c r="O4456" t="s">
        <v>48</v>
      </c>
    </row>
    <row r="4457" spans="1:15" hidden="1" x14ac:dyDescent="0.25">
      <c r="A4457" t="s">
        <v>155</v>
      </c>
      <c r="B4457">
        <v>212.4</v>
      </c>
      <c r="C4457" t="s">
        <v>149</v>
      </c>
      <c r="D4457" t="s">
        <v>150</v>
      </c>
      <c r="E4457" s="4">
        <v>43707</v>
      </c>
      <c r="F4457" t="s">
        <v>151</v>
      </c>
      <c r="G4457" t="s">
        <v>4200</v>
      </c>
      <c r="H4457">
        <v>18</v>
      </c>
      <c r="I4457">
        <v>180</v>
      </c>
      <c r="K4457">
        <v>16.2</v>
      </c>
      <c r="L4457">
        <v>16.2</v>
      </c>
      <c r="M4457">
        <v>0</v>
      </c>
      <c r="N4457" t="s">
        <v>1</v>
      </c>
      <c r="O4457" t="s">
        <v>48</v>
      </c>
    </row>
    <row r="4458" spans="1:15" hidden="1" x14ac:dyDescent="0.25">
      <c r="A4458" t="s">
        <v>155</v>
      </c>
      <c r="B4458">
        <v>212.4</v>
      </c>
      <c r="C4458" t="s">
        <v>149</v>
      </c>
      <c r="D4458" t="s">
        <v>150</v>
      </c>
      <c r="E4458" s="4">
        <v>43707</v>
      </c>
      <c r="F4458" t="s">
        <v>151</v>
      </c>
      <c r="G4458" t="s">
        <v>4200</v>
      </c>
      <c r="H4458">
        <v>28</v>
      </c>
      <c r="I4458">
        <v>0</v>
      </c>
      <c r="K4458">
        <v>0</v>
      </c>
      <c r="L4458">
        <v>0</v>
      </c>
      <c r="M4458">
        <v>0</v>
      </c>
      <c r="N4458" t="s">
        <v>1</v>
      </c>
      <c r="O4458" t="s">
        <v>48</v>
      </c>
    </row>
    <row r="4459" spans="1:15" hidden="1" x14ac:dyDescent="0.25">
      <c r="A4459" t="s">
        <v>155</v>
      </c>
      <c r="B4459">
        <v>212.4</v>
      </c>
      <c r="C4459" t="s">
        <v>149</v>
      </c>
      <c r="D4459" t="s">
        <v>150</v>
      </c>
      <c r="E4459" s="4">
        <v>43707</v>
      </c>
      <c r="F4459" t="s">
        <v>151</v>
      </c>
      <c r="G4459" t="s">
        <v>4201</v>
      </c>
      <c r="H4459">
        <v>18</v>
      </c>
      <c r="I4459">
        <v>180</v>
      </c>
      <c r="K4459">
        <v>16.2</v>
      </c>
      <c r="L4459">
        <v>16.2</v>
      </c>
      <c r="M4459">
        <v>0</v>
      </c>
      <c r="N4459" t="s">
        <v>1</v>
      </c>
      <c r="O4459" t="s">
        <v>48</v>
      </c>
    </row>
    <row r="4460" spans="1:15" hidden="1" x14ac:dyDescent="0.25">
      <c r="A4460" t="s">
        <v>155</v>
      </c>
      <c r="B4460">
        <v>212.4</v>
      </c>
      <c r="C4460" t="s">
        <v>149</v>
      </c>
      <c r="D4460" t="s">
        <v>150</v>
      </c>
      <c r="E4460" s="4">
        <v>43707</v>
      </c>
      <c r="F4460" t="s">
        <v>151</v>
      </c>
      <c r="G4460" t="s">
        <v>4201</v>
      </c>
      <c r="H4460">
        <v>28</v>
      </c>
      <c r="I4460">
        <v>0</v>
      </c>
      <c r="K4460">
        <v>0</v>
      </c>
      <c r="L4460">
        <v>0</v>
      </c>
      <c r="M4460">
        <v>0</v>
      </c>
      <c r="N4460" t="s">
        <v>1</v>
      </c>
      <c r="O4460" t="s">
        <v>48</v>
      </c>
    </row>
    <row r="4461" spans="1:15" hidden="1" x14ac:dyDescent="0.25">
      <c r="A4461" t="s">
        <v>155</v>
      </c>
      <c r="B4461">
        <v>212.4</v>
      </c>
      <c r="C4461" t="s">
        <v>149</v>
      </c>
      <c r="D4461" t="s">
        <v>150</v>
      </c>
      <c r="E4461" s="4">
        <v>43692</v>
      </c>
      <c r="F4461" t="s">
        <v>151</v>
      </c>
      <c r="G4461" t="s">
        <v>4202</v>
      </c>
      <c r="H4461">
        <v>18</v>
      </c>
      <c r="I4461">
        <v>180</v>
      </c>
      <c r="K4461">
        <v>16.2</v>
      </c>
      <c r="L4461">
        <v>16.2</v>
      </c>
      <c r="M4461">
        <v>0</v>
      </c>
      <c r="N4461" t="s">
        <v>1</v>
      </c>
      <c r="O4461" t="s">
        <v>48</v>
      </c>
    </row>
    <row r="4462" spans="1:15" hidden="1" x14ac:dyDescent="0.25">
      <c r="A4462" t="s">
        <v>155</v>
      </c>
      <c r="B4462">
        <v>212.4</v>
      </c>
      <c r="C4462" t="s">
        <v>149</v>
      </c>
      <c r="D4462" t="s">
        <v>150</v>
      </c>
      <c r="E4462" s="4">
        <v>43692</v>
      </c>
      <c r="F4462" t="s">
        <v>151</v>
      </c>
      <c r="G4462" t="s">
        <v>4202</v>
      </c>
      <c r="H4462">
        <v>28</v>
      </c>
      <c r="I4462">
        <v>0</v>
      </c>
      <c r="K4462">
        <v>0</v>
      </c>
      <c r="L4462">
        <v>0</v>
      </c>
      <c r="M4462">
        <v>0</v>
      </c>
      <c r="N4462" t="s">
        <v>1</v>
      </c>
      <c r="O4462" t="s">
        <v>48</v>
      </c>
    </row>
    <row r="4463" spans="1:15" hidden="1" x14ac:dyDescent="0.25">
      <c r="A4463" t="s">
        <v>155</v>
      </c>
      <c r="B4463">
        <v>212.4</v>
      </c>
      <c r="C4463" t="s">
        <v>149</v>
      </c>
      <c r="D4463" t="s">
        <v>150</v>
      </c>
      <c r="E4463" s="4">
        <v>43686</v>
      </c>
      <c r="F4463" t="s">
        <v>151</v>
      </c>
      <c r="G4463" t="s">
        <v>4203</v>
      </c>
      <c r="H4463">
        <v>18</v>
      </c>
      <c r="I4463">
        <v>180</v>
      </c>
      <c r="K4463">
        <v>16.2</v>
      </c>
      <c r="L4463">
        <v>16.2</v>
      </c>
      <c r="M4463">
        <v>0</v>
      </c>
      <c r="N4463" t="s">
        <v>1</v>
      </c>
      <c r="O4463" t="s">
        <v>48</v>
      </c>
    </row>
    <row r="4464" spans="1:15" hidden="1" x14ac:dyDescent="0.25">
      <c r="A4464" t="s">
        <v>155</v>
      </c>
      <c r="B4464">
        <v>212.4</v>
      </c>
      <c r="C4464" t="s">
        <v>149</v>
      </c>
      <c r="D4464" t="s">
        <v>150</v>
      </c>
      <c r="E4464" s="4">
        <v>43686</v>
      </c>
      <c r="F4464" t="s">
        <v>151</v>
      </c>
      <c r="G4464" t="s">
        <v>4203</v>
      </c>
      <c r="H4464">
        <v>28</v>
      </c>
      <c r="I4464">
        <v>0</v>
      </c>
      <c r="K4464">
        <v>0</v>
      </c>
      <c r="L4464">
        <v>0</v>
      </c>
      <c r="M4464">
        <v>0</v>
      </c>
      <c r="N4464" t="s">
        <v>1</v>
      </c>
      <c r="O4464" t="s">
        <v>48</v>
      </c>
    </row>
    <row r="4465" spans="1:15" hidden="1" x14ac:dyDescent="0.25">
      <c r="A4465" t="s">
        <v>155</v>
      </c>
      <c r="B4465">
        <v>212.4</v>
      </c>
      <c r="C4465" t="s">
        <v>149</v>
      </c>
      <c r="D4465" t="s">
        <v>150</v>
      </c>
      <c r="E4465" s="4">
        <v>43686</v>
      </c>
      <c r="F4465" t="s">
        <v>151</v>
      </c>
      <c r="G4465" t="s">
        <v>4204</v>
      </c>
      <c r="H4465">
        <v>18</v>
      </c>
      <c r="I4465">
        <v>180</v>
      </c>
      <c r="K4465">
        <v>16.2</v>
      </c>
      <c r="L4465">
        <v>16.2</v>
      </c>
      <c r="M4465">
        <v>0</v>
      </c>
      <c r="N4465" t="s">
        <v>1</v>
      </c>
      <c r="O4465" t="s">
        <v>48</v>
      </c>
    </row>
    <row r="4466" spans="1:15" hidden="1" x14ac:dyDescent="0.25">
      <c r="A4466" t="s">
        <v>155</v>
      </c>
      <c r="B4466">
        <v>212.4</v>
      </c>
      <c r="C4466" t="s">
        <v>149</v>
      </c>
      <c r="D4466" t="s">
        <v>150</v>
      </c>
      <c r="E4466" s="4">
        <v>43686</v>
      </c>
      <c r="F4466" t="s">
        <v>151</v>
      </c>
      <c r="G4466" t="s">
        <v>4204</v>
      </c>
      <c r="H4466">
        <v>28</v>
      </c>
      <c r="I4466">
        <v>0</v>
      </c>
      <c r="K4466">
        <v>0</v>
      </c>
      <c r="L4466">
        <v>0</v>
      </c>
      <c r="M4466">
        <v>0</v>
      </c>
      <c r="N4466" t="s">
        <v>1</v>
      </c>
      <c r="O4466" t="s">
        <v>48</v>
      </c>
    </row>
    <row r="4467" spans="1:15" hidden="1" x14ac:dyDescent="0.25">
      <c r="A4467" t="s">
        <v>155</v>
      </c>
      <c r="B4467">
        <v>212.4</v>
      </c>
      <c r="C4467" t="s">
        <v>149</v>
      </c>
      <c r="D4467" t="s">
        <v>150</v>
      </c>
      <c r="E4467" s="4">
        <v>43694</v>
      </c>
      <c r="F4467" t="s">
        <v>151</v>
      </c>
      <c r="G4467" t="s">
        <v>4205</v>
      </c>
      <c r="H4467">
        <v>18</v>
      </c>
      <c r="I4467">
        <v>180</v>
      </c>
      <c r="K4467">
        <v>16.2</v>
      </c>
      <c r="L4467">
        <v>16.2</v>
      </c>
      <c r="M4467">
        <v>0</v>
      </c>
      <c r="N4467" t="s">
        <v>1</v>
      </c>
      <c r="O4467" t="s">
        <v>48</v>
      </c>
    </row>
    <row r="4468" spans="1:15" hidden="1" x14ac:dyDescent="0.25">
      <c r="A4468" t="s">
        <v>155</v>
      </c>
      <c r="B4468">
        <v>212.4</v>
      </c>
      <c r="C4468" t="s">
        <v>149</v>
      </c>
      <c r="D4468" t="s">
        <v>150</v>
      </c>
      <c r="E4468" s="4">
        <v>43694</v>
      </c>
      <c r="F4468" t="s">
        <v>151</v>
      </c>
      <c r="G4468" t="s">
        <v>4205</v>
      </c>
      <c r="H4468">
        <v>28</v>
      </c>
      <c r="I4468">
        <v>0</v>
      </c>
      <c r="K4468">
        <v>0</v>
      </c>
      <c r="L4468">
        <v>0</v>
      </c>
      <c r="M4468">
        <v>0</v>
      </c>
      <c r="N4468" t="s">
        <v>1</v>
      </c>
      <c r="O4468" t="s">
        <v>48</v>
      </c>
    </row>
    <row r="4469" spans="1:15" hidden="1" x14ac:dyDescent="0.25">
      <c r="A4469" t="s">
        <v>155</v>
      </c>
      <c r="B4469">
        <v>212.4</v>
      </c>
      <c r="C4469" t="s">
        <v>149</v>
      </c>
      <c r="D4469" t="s">
        <v>150</v>
      </c>
      <c r="E4469" s="4">
        <v>43680</v>
      </c>
      <c r="F4469" t="s">
        <v>151</v>
      </c>
      <c r="G4469" t="s">
        <v>4206</v>
      </c>
      <c r="H4469">
        <v>18</v>
      </c>
      <c r="I4469">
        <v>180</v>
      </c>
      <c r="K4469">
        <v>16.2</v>
      </c>
      <c r="L4469">
        <v>16.2</v>
      </c>
      <c r="M4469">
        <v>0</v>
      </c>
      <c r="N4469" t="s">
        <v>1</v>
      </c>
      <c r="O4469" t="s">
        <v>48</v>
      </c>
    </row>
    <row r="4470" spans="1:15" hidden="1" x14ac:dyDescent="0.25">
      <c r="A4470" t="s">
        <v>155</v>
      </c>
      <c r="B4470">
        <v>212.4</v>
      </c>
      <c r="C4470" t="s">
        <v>149</v>
      </c>
      <c r="D4470" t="s">
        <v>150</v>
      </c>
      <c r="E4470" s="4">
        <v>43680</v>
      </c>
      <c r="F4470" t="s">
        <v>151</v>
      </c>
      <c r="G4470" t="s">
        <v>4206</v>
      </c>
      <c r="H4470">
        <v>28</v>
      </c>
      <c r="I4470">
        <v>0</v>
      </c>
      <c r="K4470">
        <v>0</v>
      </c>
      <c r="L4470">
        <v>0</v>
      </c>
      <c r="M4470">
        <v>0</v>
      </c>
      <c r="N4470" t="s">
        <v>1</v>
      </c>
      <c r="O4470" t="s">
        <v>48</v>
      </c>
    </row>
    <row r="4471" spans="1:15" hidden="1" x14ac:dyDescent="0.25">
      <c r="A4471" t="s">
        <v>155</v>
      </c>
      <c r="B4471">
        <v>212.4</v>
      </c>
      <c r="C4471" t="s">
        <v>149</v>
      </c>
      <c r="D4471" t="s">
        <v>150</v>
      </c>
      <c r="E4471" s="4">
        <v>43694</v>
      </c>
      <c r="F4471" t="s">
        <v>151</v>
      </c>
      <c r="G4471" t="s">
        <v>4207</v>
      </c>
      <c r="H4471">
        <v>18</v>
      </c>
      <c r="I4471">
        <v>180</v>
      </c>
      <c r="K4471">
        <v>16.2</v>
      </c>
      <c r="L4471">
        <v>16.2</v>
      </c>
      <c r="M4471">
        <v>0</v>
      </c>
      <c r="N4471" t="s">
        <v>1</v>
      </c>
      <c r="O4471" t="s">
        <v>48</v>
      </c>
    </row>
    <row r="4472" spans="1:15" hidden="1" x14ac:dyDescent="0.25">
      <c r="A4472" t="s">
        <v>155</v>
      </c>
      <c r="B4472">
        <v>212.4</v>
      </c>
      <c r="C4472" t="s">
        <v>149</v>
      </c>
      <c r="D4472" t="s">
        <v>150</v>
      </c>
      <c r="E4472" s="4">
        <v>43694</v>
      </c>
      <c r="F4472" t="s">
        <v>151</v>
      </c>
      <c r="G4472" t="s">
        <v>4207</v>
      </c>
      <c r="H4472">
        <v>28</v>
      </c>
      <c r="I4472">
        <v>0</v>
      </c>
      <c r="K4472">
        <v>0</v>
      </c>
      <c r="L4472">
        <v>0</v>
      </c>
      <c r="M4472">
        <v>0</v>
      </c>
      <c r="N4472" t="s">
        <v>1</v>
      </c>
      <c r="O4472" t="s">
        <v>48</v>
      </c>
    </row>
    <row r="4473" spans="1:15" hidden="1" x14ac:dyDescent="0.25">
      <c r="A4473" t="s">
        <v>155</v>
      </c>
      <c r="B4473">
        <v>212.4</v>
      </c>
      <c r="C4473" t="s">
        <v>149</v>
      </c>
      <c r="D4473" t="s">
        <v>150</v>
      </c>
      <c r="E4473" s="4">
        <v>43680</v>
      </c>
      <c r="F4473" t="s">
        <v>151</v>
      </c>
      <c r="G4473" t="s">
        <v>4208</v>
      </c>
      <c r="H4473">
        <v>18</v>
      </c>
      <c r="I4473">
        <v>180</v>
      </c>
      <c r="K4473">
        <v>16.2</v>
      </c>
      <c r="L4473">
        <v>16.2</v>
      </c>
      <c r="M4473">
        <v>0</v>
      </c>
      <c r="N4473" t="s">
        <v>1</v>
      </c>
      <c r="O4473" t="s">
        <v>48</v>
      </c>
    </row>
    <row r="4474" spans="1:15" hidden="1" x14ac:dyDescent="0.25">
      <c r="A4474" t="s">
        <v>155</v>
      </c>
      <c r="B4474">
        <v>212.4</v>
      </c>
      <c r="C4474" t="s">
        <v>149</v>
      </c>
      <c r="D4474" t="s">
        <v>150</v>
      </c>
      <c r="E4474" s="4">
        <v>43680</v>
      </c>
      <c r="F4474" t="s">
        <v>151</v>
      </c>
      <c r="G4474" t="s">
        <v>4208</v>
      </c>
      <c r="H4474">
        <v>28</v>
      </c>
      <c r="I4474">
        <v>0</v>
      </c>
      <c r="K4474">
        <v>0</v>
      </c>
      <c r="L4474">
        <v>0</v>
      </c>
      <c r="M4474">
        <v>0</v>
      </c>
      <c r="N4474" t="s">
        <v>1</v>
      </c>
      <c r="O4474" t="s">
        <v>48</v>
      </c>
    </row>
    <row r="4475" spans="1:15" hidden="1" x14ac:dyDescent="0.25">
      <c r="A4475" t="s">
        <v>155</v>
      </c>
      <c r="B4475">
        <v>212.4</v>
      </c>
      <c r="C4475" t="s">
        <v>149</v>
      </c>
      <c r="D4475" t="s">
        <v>150</v>
      </c>
      <c r="E4475" s="4">
        <v>43680</v>
      </c>
      <c r="F4475" t="s">
        <v>151</v>
      </c>
      <c r="G4475" t="s">
        <v>4209</v>
      </c>
      <c r="H4475">
        <v>18</v>
      </c>
      <c r="I4475">
        <v>180</v>
      </c>
      <c r="K4475">
        <v>16.2</v>
      </c>
      <c r="L4475">
        <v>16.2</v>
      </c>
      <c r="M4475">
        <v>0</v>
      </c>
      <c r="N4475" t="s">
        <v>1</v>
      </c>
      <c r="O4475" t="s">
        <v>48</v>
      </c>
    </row>
    <row r="4476" spans="1:15" hidden="1" x14ac:dyDescent="0.25">
      <c r="A4476" t="s">
        <v>155</v>
      </c>
      <c r="B4476">
        <v>212.4</v>
      </c>
      <c r="C4476" t="s">
        <v>149</v>
      </c>
      <c r="D4476" t="s">
        <v>150</v>
      </c>
      <c r="E4476" s="4">
        <v>43680</v>
      </c>
      <c r="F4476" t="s">
        <v>151</v>
      </c>
      <c r="G4476" t="s">
        <v>4209</v>
      </c>
      <c r="H4476">
        <v>28</v>
      </c>
      <c r="I4476">
        <v>0</v>
      </c>
      <c r="K4476">
        <v>0</v>
      </c>
      <c r="L4476">
        <v>0</v>
      </c>
      <c r="M4476">
        <v>0</v>
      </c>
      <c r="N4476" t="s">
        <v>1</v>
      </c>
      <c r="O4476" t="s">
        <v>48</v>
      </c>
    </row>
    <row r="4477" spans="1:15" hidden="1" x14ac:dyDescent="0.25">
      <c r="A4477" t="s">
        <v>155</v>
      </c>
      <c r="B4477">
        <v>212.4</v>
      </c>
      <c r="C4477" t="s">
        <v>149</v>
      </c>
      <c r="D4477" t="s">
        <v>150</v>
      </c>
      <c r="E4477" s="4">
        <v>43680</v>
      </c>
      <c r="F4477" t="s">
        <v>151</v>
      </c>
      <c r="G4477" t="s">
        <v>4210</v>
      </c>
      <c r="H4477">
        <v>18</v>
      </c>
      <c r="I4477">
        <v>180</v>
      </c>
      <c r="K4477">
        <v>16.2</v>
      </c>
      <c r="L4477">
        <v>16.2</v>
      </c>
      <c r="M4477">
        <v>0</v>
      </c>
      <c r="N4477" t="s">
        <v>1</v>
      </c>
      <c r="O4477" t="s">
        <v>48</v>
      </c>
    </row>
    <row r="4478" spans="1:15" hidden="1" x14ac:dyDescent="0.25">
      <c r="A4478" t="s">
        <v>155</v>
      </c>
      <c r="B4478">
        <v>212.4</v>
      </c>
      <c r="C4478" t="s">
        <v>149</v>
      </c>
      <c r="D4478" t="s">
        <v>150</v>
      </c>
      <c r="E4478" s="4">
        <v>43680</v>
      </c>
      <c r="F4478" t="s">
        <v>151</v>
      </c>
      <c r="G4478" t="s">
        <v>4210</v>
      </c>
      <c r="H4478">
        <v>28</v>
      </c>
      <c r="I4478">
        <v>0</v>
      </c>
      <c r="K4478">
        <v>0</v>
      </c>
      <c r="L4478">
        <v>0</v>
      </c>
      <c r="M4478">
        <v>0</v>
      </c>
      <c r="N4478" t="s">
        <v>1</v>
      </c>
      <c r="O4478" t="s">
        <v>48</v>
      </c>
    </row>
    <row r="4479" spans="1:15" hidden="1" x14ac:dyDescent="0.25">
      <c r="A4479" t="s">
        <v>155</v>
      </c>
      <c r="B4479">
        <v>212.4</v>
      </c>
      <c r="C4479" t="s">
        <v>149</v>
      </c>
      <c r="D4479" t="s">
        <v>150</v>
      </c>
      <c r="E4479" s="4">
        <v>43707</v>
      </c>
      <c r="F4479" t="s">
        <v>151</v>
      </c>
      <c r="G4479" t="s">
        <v>4211</v>
      </c>
      <c r="H4479">
        <v>18</v>
      </c>
      <c r="I4479">
        <v>180</v>
      </c>
      <c r="K4479">
        <v>16.2</v>
      </c>
      <c r="L4479">
        <v>16.2</v>
      </c>
      <c r="M4479">
        <v>0</v>
      </c>
      <c r="N4479" t="s">
        <v>1</v>
      </c>
      <c r="O4479" t="s">
        <v>48</v>
      </c>
    </row>
    <row r="4480" spans="1:15" hidden="1" x14ac:dyDescent="0.25">
      <c r="A4480" t="s">
        <v>155</v>
      </c>
      <c r="B4480">
        <v>212.4</v>
      </c>
      <c r="C4480" t="s">
        <v>149</v>
      </c>
      <c r="D4480" t="s">
        <v>150</v>
      </c>
      <c r="E4480" s="4">
        <v>43707</v>
      </c>
      <c r="F4480" t="s">
        <v>151</v>
      </c>
      <c r="G4480" t="s">
        <v>4211</v>
      </c>
      <c r="H4480">
        <v>28</v>
      </c>
      <c r="I4480">
        <v>0</v>
      </c>
      <c r="K4480">
        <v>0</v>
      </c>
      <c r="L4480">
        <v>0</v>
      </c>
      <c r="M4480">
        <v>0</v>
      </c>
      <c r="N4480" t="s">
        <v>1</v>
      </c>
      <c r="O4480" t="s">
        <v>48</v>
      </c>
    </row>
    <row r="4481" spans="1:15" hidden="1" x14ac:dyDescent="0.25">
      <c r="A4481" t="s">
        <v>155</v>
      </c>
      <c r="B4481">
        <v>212.4</v>
      </c>
      <c r="C4481" t="s">
        <v>149</v>
      </c>
      <c r="D4481" t="s">
        <v>150</v>
      </c>
      <c r="E4481" s="4">
        <v>43707</v>
      </c>
      <c r="F4481" t="s">
        <v>151</v>
      </c>
      <c r="G4481" t="s">
        <v>4212</v>
      </c>
      <c r="H4481">
        <v>18</v>
      </c>
      <c r="I4481">
        <v>180</v>
      </c>
      <c r="K4481">
        <v>16.2</v>
      </c>
      <c r="L4481">
        <v>16.2</v>
      </c>
      <c r="M4481">
        <v>0</v>
      </c>
      <c r="N4481" t="s">
        <v>1</v>
      </c>
      <c r="O4481" t="s">
        <v>48</v>
      </c>
    </row>
    <row r="4482" spans="1:15" hidden="1" x14ac:dyDescent="0.25">
      <c r="A4482" t="s">
        <v>155</v>
      </c>
      <c r="B4482">
        <v>212.4</v>
      </c>
      <c r="C4482" t="s">
        <v>149</v>
      </c>
      <c r="D4482" t="s">
        <v>150</v>
      </c>
      <c r="E4482" s="4">
        <v>43707</v>
      </c>
      <c r="F4482" t="s">
        <v>151</v>
      </c>
      <c r="G4482" t="s">
        <v>4212</v>
      </c>
      <c r="H4482">
        <v>28</v>
      </c>
      <c r="I4482">
        <v>0</v>
      </c>
      <c r="K4482">
        <v>0</v>
      </c>
      <c r="L4482">
        <v>0</v>
      </c>
      <c r="M4482">
        <v>0</v>
      </c>
      <c r="N4482" t="s">
        <v>1</v>
      </c>
      <c r="O4482" t="s">
        <v>48</v>
      </c>
    </row>
    <row r="4483" spans="1:15" hidden="1" x14ac:dyDescent="0.25">
      <c r="A4483" t="s">
        <v>155</v>
      </c>
      <c r="B4483">
        <v>212.4</v>
      </c>
      <c r="C4483" t="s">
        <v>149</v>
      </c>
      <c r="D4483" t="s">
        <v>150</v>
      </c>
      <c r="E4483" s="4">
        <v>43700</v>
      </c>
      <c r="F4483" t="s">
        <v>151</v>
      </c>
      <c r="G4483" t="s">
        <v>4213</v>
      </c>
      <c r="H4483">
        <v>18</v>
      </c>
      <c r="I4483">
        <v>180</v>
      </c>
      <c r="K4483">
        <v>16.2</v>
      </c>
      <c r="L4483">
        <v>16.2</v>
      </c>
      <c r="M4483">
        <v>0</v>
      </c>
      <c r="N4483" t="s">
        <v>1</v>
      </c>
      <c r="O4483" t="s">
        <v>48</v>
      </c>
    </row>
    <row r="4484" spans="1:15" hidden="1" x14ac:dyDescent="0.25">
      <c r="A4484" t="s">
        <v>155</v>
      </c>
      <c r="B4484">
        <v>212.4</v>
      </c>
      <c r="C4484" t="s">
        <v>149</v>
      </c>
      <c r="D4484" t="s">
        <v>150</v>
      </c>
      <c r="E4484" s="4">
        <v>43700</v>
      </c>
      <c r="F4484" t="s">
        <v>151</v>
      </c>
      <c r="G4484" t="s">
        <v>4213</v>
      </c>
      <c r="H4484">
        <v>28</v>
      </c>
      <c r="I4484">
        <v>0</v>
      </c>
      <c r="K4484">
        <v>0</v>
      </c>
      <c r="L4484">
        <v>0</v>
      </c>
      <c r="M4484">
        <v>0</v>
      </c>
      <c r="N4484" t="s">
        <v>1</v>
      </c>
      <c r="O4484" t="s">
        <v>48</v>
      </c>
    </row>
    <row r="4485" spans="1:15" hidden="1" x14ac:dyDescent="0.25">
      <c r="A4485" t="s">
        <v>155</v>
      </c>
      <c r="B4485">
        <v>212.4</v>
      </c>
      <c r="C4485" t="s">
        <v>149</v>
      </c>
      <c r="D4485" t="s">
        <v>150</v>
      </c>
      <c r="E4485" s="4">
        <v>43700</v>
      </c>
      <c r="F4485" t="s">
        <v>151</v>
      </c>
      <c r="G4485" t="s">
        <v>4214</v>
      </c>
      <c r="H4485">
        <v>18</v>
      </c>
      <c r="I4485">
        <v>180</v>
      </c>
      <c r="K4485">
        <v>16.2</v>
      </c>
      <c r="L4485">
        <v>16.2</v>
      </c>
      <c r="M4485">
        <v>0</v>
      </c>
      <c r="N4485" t="s">
        <v>1</v>
      </c>
      <c r="O4485" t="s">
        <v>48</v>
      </c>
    </row>
    <row r="4486" spans="1:15" hidden="1" x14ac:dyDescent="0.25">
      <c r="A4486" t="s">
        <v>155</v>
      </c>
      <c r="B4486">
        <v>212.4</v>
      </c>
      <c r="C4486" t="s">
        <v>149</v>
      </c>
      <c r="D4486" t="s">
        <v>150</v>
      </c>
      <c r="E4486" s="4">
        <v>43700</v>
      </c>
      <c r="F4486" t="s">
        <v>151</v>
      </c>
      <c r="G4486" t="s">
        <v>4214</v>
      </c>
      <c r="H4486">
        <v>28</v>
      </c>
      <c r="I4486">
        <v>0</v>
      </c>
      <c r="K4486">
        <v>0</v>
      </c>
      <c r="L4486">
        <v>0</v>
      </c>
      <c r="M4486">
        <v>0</v>
      </c>
      <c r="N4486" t="s">
        <v>1</v>
      </c>
      <c r="O4486" t="s">
        <v>48</v>
      </c>
    </row>
    <row r="4487" spans="1:15" hidden="1" x14ac:dyDescent="0.25">
      <c r="A4487" t="s">
        <v>155</v>
      </c>
      <c r="B4487">
        <v>212.4</v>
      </c>
      <c r="C4487" t="s">
        <v>149</v>
      </c>
      <c r="D4487" t="s">
        <v>150</v>
      </c>
      <c r="E4487" s="4">
        <v>43683</v>
      </c>
      <c r="F4487" t="s">
        <v>151</v>
      </c>
      <c r="G4487" t="s">
        <v>4215</v>
      </c>
      <c r="H4487">
        <v>18</v>
      </c>
      <c r="I4487">
        <v>180</v>
      </c>
      <c r="K4487">
        <v>16.2</v>
      </c>
      <c r="L4487">
        <v>16.2</v>
      </c>
      <c r="M4487">
        <v>0</v>
      </c>
      <c r="N4487" t="s">
        <v>1</v>
      </c>
      <c r="O4487" t="s">
        <v>48</v>
      </c>
    </row>
    <row r="4488" spans="1:15" hidden="1" x14ac:dyDescent="0.25">
      <c r="A4488" t="s">
        <v>155</v>
      </c>
      <c r="B4488">
        <v>212.4</v>
      </c>
      <c r="C4488" t="s">
        <v>149</v>
      </c>
      <c r="D4488" t="s">
        <v>150</v>
      </c>
      <c r="E4488" s="4">
        <v>43683</v>
      </c>
      <c r="F4488" t="s">
        <v>151</v>
      </c>
      <c r="G4488" t="s">
        <v>4215</v>
      </c>
      <c r="H4488">
        <v>28</v>
      </c>
      <c r="I4488">
        <v>0</v>
      </c>
      <c r="K4488">
        <v>0</v>
      </c>
      <c r="L4488">
        <v>0</v>
      </c>
      <c r="M4488">
        <v>0</v>
      </c>
      <c r="N4488" t="s">
        <v>1</v>
      </c>
      <c r="O4488" t="s">
        <v>48</v>
      </c>
    </row>
    <row r="4489" spans="1:15" hidden="1" x14ac:dyDescent="0.25">
      <c r="A4489" t="s">
        <v>155</v>
      </c>
      <c r="B4489">
        <v>212.4</v>
      </c>
      <c r="C4489" t="s">
        <v>149</v>
      </c>
      <c r="D4489" t="s">
        <v>150</v>
      </c>
      <c r="E4489" s="4">
        <v>43683</v>
      </c>
      <c r="F4489" t="s">
        <v>151</v>
      </c>
      <c r="G4489" t="s">
        <v>4216</v>
      </c>
      <c r="H4489">
        <v>18</v>
      </c>
      <c r="I4489">
        <v>180</v>
      </c>
      <c r="K4489">
        <v>16.2</v>
      </c>
      <c r="L4489">
        <v>16.2</v>
      </c>
      <c r="M4489">
        <v>0</v>
      </c>
      <c r="N4489" t="s">
        <v>1</v>
      </c>
      <c r="O4489" t="s">
        <v>48</v>
      </c>
    </row>
    <row r="4490" spans="1:15" hidden="1" x14ac:dyDescent="0.25">
      <c r="A4490" t="s">
        <v>155</v>
      </c>
      <c r="B4490">
        <v>212.4</v>
      </c>
      <c r="C4490" t="s">
        <v>149</v>
      </c>
      <c r="D4490" t="s">
        <v>150</v>
      </c>
      <c r="E4490" s="4">
        <v>43683</v>
      </c>
      <c r="F4490" t="s">
        <v>151</v>
      </c>
      <c r="G4490" t="s">
        <v>4216</v>
      </c>
      <c r="H4490">
        <v>28</v>
      </c>
      <c r="I4490">
        <v>0</v>
      </c>
      <c r="K4490">
        <v>0</v>
      </c>
      <c r="L4490">
        <v>0</v>
      </c>
      <c r="M4490">
        <v>0</v>
      </c>
      <c r="N4490" t="s">
        <v>1</v>
      </c>
      <c r="O4490" t="s">
        <v>48</v>
      </c>
    </row>
    <row r="4491" spans="1:15" hidden="1" x14ac:dyDescent="0.25">
      <c r="A4491" t="s">
        <v>155</v>
      </c>
      <c r="B4491">
        <v>212.4</v>
      </c>
      <c r="C4491" t="s">
        <v>149</v>
      </c>
      <c r="D4491" t="s">
        <v>150</v>
      </c>
      <c r="E4491" s="4">
        <v>43683</v>
      </c>
      <c r="F4491" t="s">
        <v>151</v>
      </c>
      <c r="G4491" t="s">
        <v>4217</v>
      </c>
      <c r="H4491">
        <v>18</v>
      </c>
      <c r="I4491">
        <v>180</v>
      </c>
      <c r="K4491">
        <v>16.2</v>
      </c>
      <c r="L4491">
        <v>16.2</v>
      </c>
      <c r="M4491">
        <v>0</v>
      </c>
      <c r="N4491" t="s">
        <v>1</v>
      </c>
      <c r="O4491" t="s">
        <v>48</v>
      </c>
    </row>
    <row r="4492" spans="1:15" hidden="1" x14ac:dyDescent="0.25">
      <c r="A4492" t="s">
        <v>155</v>
      </c>
      <c r="B4492">
        <v>212.4</v>
      </c>
      <c r="C4492" t="s">
        <v>149</v>
      </c>
      <c r="D4492" t="s">
        <v>150</v>
      </c>
      <c r="E4492" s="4">
        <v>43683</v>
      </c>
      <c r="F4492" t="s">
        <v>151</v>
      </c>
      <c r="G4492" t="s">
        <v>4217</v>
      </c>
      <c r="H4492">
        <v>28</v>
      </c>
      <c r="I4492">
        <v>0</v>
      </c>
      <c r="K4492">
        <v>0</v>
      </c>
      <c r="L4492">
        <v>0</v>
      </c>
      <c r="M4492">
        <v>0</v>
      </c>
      <c r="N4492" t="s">
        <v>1</v>
      </c>
      <c r="O4492" t="s">
        <v>48</v>
      </c>
    </row>
    <row r="4493" spans="1:15" hidden="1" x14ac:dyDescent="0.25">
      <c r="A4493" t="s">
        <v>155</v>
      </c>
      <c r="B4493">
        <v>212.4</v>
      </c>
      <c r="C4493" t="s">
        <v>149</v>
      </c>
      <c r="D4493" t="s">
        <v>150</v>
      </c>
      <c r="E4493" s="4">
        <v>43683</v>
      </c>
      <c r="F4493" t="s">
        <v>151</v>
      </c>
      <c r="G4493" t="s">
        <v>4218</v>
      </c>
      <c r="H4493">
        <v>18</v>
      </c>
      <c r="I4493">
        <v>180</v>
      </c>
      <c r="K4493">
        <v>16.2</v>
      </c>
      <c r="L4493">
        <v>16.2</v>
      </c>
      <c r="M4493">
        <v>0</v>
      </c>
      <c r="N4493" t="s">
        <v>1</v>
      </c>
      <c r="O4493" t="s">
        <v>48</v>
      </c>
    </row>
    <row r="4494" spans="1:15" hidden="1" x14ac:dyDescent="0.25">
      <c r="A4494" t="s">
        <v>155</v>
      </c>
      <c r="B4494">
        <v>212.4</v>
      </c>
      <c r="C4494" t="s">
        <v>149</v>
      </c>
      <c r="D4494" t="s">
        <v>150</v>
      </c>
      <c r="E4494" s="4">
        <v>43683</v>
      </c>
      <c r="F4494" t="s">
        <v>151</v>
      </c>
      <c r="G4494" t="s">
        <v>4218</v>
      </c>
      <c r="H4494">
        <v>28</v>
      </c>
      <c r="I4494">
        <v>0</v>
      </c>
      <c r="K4494">
        <v>0</v>
      </c>
      <c r="L4494">
        <v>0</v>
      </c>
      <c r="M4494">
        <v>0</v>
      </c>
      <c r="N4494" t="s">
        <v>1</v>
      </c>
      <c r="O4494" t="s">
        <v>48</v>
      </c>
    </row>
    <row r="4495" spans="1:15" hidden="1" x14ac:dyDescent="0.25">
      <c r="A4495" t="s">
        <v>155</v>
      </c>
      <c r="B4495">
        <v>212.4</v>
      </c>
      <c r="C4495" t="s">
        <v>149</v>
      </c>
      <c r="D4495" t="s">
        <v>150</v>
      </c>
      <c r="E4495" s="4">
        <v>43689</v>
      </c>
      <c r="F4495" t="s">
        <v>151</v>
      </c>
      <c r="G4495" t="s">
        <v>4219</v>
      </c>
      <c r="H4495">
        <v>18</v>
      </c>
      <c r="I4495">
        <v>180</v>
      </c>
      <c r="K4495">
        <v>16.2</v>
      </c>
      <c r="L4495">
        <v>16.2</v>
      </c>
      <c r="M4495">
        <v>0</v>
      </c>
      <c r="N4495" t="s">
        <v>1</v>
      </c>
      <c r="O4495" t="s">
        <v>48</v>
      </c>
    </row>
    <row r="4496" spans="1:15" hidden="1" x14ac:dyDescent="0.25">
      <c r="A4496" t="s">
        <v>155</v>
      </c>
      <c r="B4496">
        <v>212.4</v>
      </c>
      <c r="C4496" t="s">
        <v>149</v>
      </c>
      <c r="D4496" t="s">
        <v>150</v>
      </c>
      <c r="E4496" s="4">
        <v>43689</v>
      </c>
      <c r="F4496" t="s">
        <v>151</v>
      </c>
      <c r="G4496" t="s">
        <v>4219</v>
      </c>
      <c r="H4496">
        <v>28</v>
      </c>
      <c r="I4496">
        <v>0</v>
      </c>
      <c r="K4496">
        <v>0</v>
      </c>
      <c r="L4496">
        <v>0</v>
      </c>
      <c r="M4496">
        <v>0</v>
      </c>
      <c r="N4496" t="s">
        <v>1</v>
      </c>
      <c r="O4496" t="s">
        <v>48</v>
      </c>
    </row>
    <row r="4497" spans="1:15" hidden="1" x14ac:dyDescent="0.25">
      <c r="A4497" t="s">
        <v>155</v>
      </c>
      <c r="B4497">
        <v>212.4</v>
      </c>
      <c r="C4497" t="s">
        <v>149</v>
      </c>
      <c r="D4497" t="s">
        <v>150</v>
      </c>
      <c r="E4497" s="4">
        <v>43683</v>
      </c>
      <c r="F4497" t="s">
        <v>151</v>
      </c>
      <c r="G4497" t="s">
        <v>4220</v>
      </c>
      <c r="H4497">
        <v>18</v>
      </c>
      <c r="I4497">
        <v>180</v>
      </c>
      <c r="K4497">
        <v>16.2</v>
      </c>
      <c r="L4497">
        <v>16.2</v>
      </c>
      <c r="M4497">
        <v>0</v>
      </c>
      <c r="N4497" t="s">
        <v>1</v>
      </c>
      <c r="O4497" t="s">
        <v>48</v>
      </c>
    </row>
    <row r="4498" spans="1:15" hidden="1" x14ac:dyDescent="0.25">
      <c r="A4498" t="s">
        <v>155</v>
      </c>
      <c r="B4498">
        <v>212.4</v>
      </c>
      <c r="C4498" t="s">
        <v>149</v>
      </c>
      <c r="D4498" t="s">
        <v>150</v>
      </c>
      <c r="E4498" s="4">
        <v>43683</v>
      </c>
      <c r="F4498" t="s">
        <v>151</v>
      </c>
      <c r="G4498" t="s">
        <v>4220</v>
      </c>
      <c r="H4498">
        <v>28</v>
      </c>
      <c r="I4498">
        <v>0</v>
      </c>
      <c r="K4498">
        <v>0</v>
      </c>
      <c r="L4498">
        <v>0</v>
      </c>
      <c r="M4498">
        <v>0</v>
      </c>
      <c r="N4498" t="s">
        <v>1</v>
      </c>
      <c r="O4498" t="s">
        <v>48</v>
      </c>
    </row>
    <row r="4499" spans="1:15" hidden="1" x14ac:dyDescent="0.25">
      <c r="A4499" t="s">
        <v>155</v>
      </c>
      <c r="B4499">
        <v>212.4</v>
      </c>
      <c r="C4499" t="s">
        <v>149</v>
      </c>
      <c r="D4499" t="s">
        <v>150</v>
      </c>
      <c r="E4499" s="4">
        <v>43679</v>
      </c>
      <c r="F4499" t="s">
        <v>151</v>
      </c>
      <c r="G4499" t="s">
        <v>4221</v>
      </c>
      <c r="H4499">
        <v>18</v>
      </c>
      <c r="I4499">
        <v>180</v>
      </c>
      <c r="K4499">
        <v>16.2</v>
      </c>
      <c r="L4499">
        <v>16.2</v>
      </c>
      <c r="M4499">
        <v>0</v>
      </c>
      <c r="N4499" t="s">
        <v>1</v>
      </c>
      <c r="O4499" t="s">
        <v>48</v>
      </c>
    </row>
    <row r="4500" spans="1:15" hidden="1" x14ac:dyDescent="0.25">
      <c r="A4500" t="s">
        <v>155</v>
      </c>
      <c r="B4500">
        <v>212.4</v>
      </c>
      <c r="C4500" t="s">
        <v>149</v>
      </c>
      <c r="D4500" t="s">
        <v>150</v>
      </c>
      <c r="E4500" s="4">
        <v>43679</v>
      </c>
      <c r="F4500" t="s">
        <v>151</v>
      </c>
      <c r="G4500" t="s">
        <v>4221</v>
      </c>
      <c r="H4500">
        <v>28</v>
      </c>
      <c r="I4500">
        <v>0</v>
      </c>
      <c r="K4500">
        <v>0</v>
      </c>
      <c r="L4500">
        <v>0</v>
      </c>
      <c r="M4500">
        <v>0</v>
      </c>
      <c r="N4500" t="s">
        <v>1</v>
      </c>
      <c r="O4500" t="s">
        <v>48</v>
      </c>
    </row>
    <row r="4501" spans="1:15" hidden="1" x14ac:dyDescent="0.25">
      <c r="A4501" t="s">
        <v>155</v>
      </c>
      <c r="B4501">
        <v>271.39999999999998</v>
      </c>
      <c r="C4501" t="s">
        <v>149</v>
      </c>
      <c r="D4501" t="s">
        <v>150</v>
      </c>
      <c r="E4501" s="4">
        <v>43693</v>
      </c>
      <c r="F4501" t="s">
        <v>151</v>
      </c>
      <c r="G4501" t="s">
        <v>4222</v>
      </c>
      <c r="H4501">
        <v>18</v>
      </c>
      <c r="I4501">
        <v>230</v>
      </c>
      <c r="K4501">
        <v>20.7</v>
      </c>
      <c r="L4501">
        <v>20.7</v>
      </c>
      <c r="M4501">
        <v>0</v>
      </c>
      <c r="N4501" t="s">
        <v>1</v>
      </c>
      <c r="O4501" t="s">
        <v>48</v>
      </c>
    </row>
    <row r="4502" spans="1:15" hidden="1" x14ac:dyDescent="0.25">
      <c r="A4502" t="s">
        <v>155</v>
      </c>
      <c r="B4502">
        <v>271.39999999999998</v>
      </c>
      <c r="C4502" t="s">
        <v>149</v>
      </c>
      <c r="D4502" t="s">
        <v>150</v>
      </c>
      <c r="E4502" s="4">
        <v>43693</v>
      </c>
      <c r="F4502" t="s">
        <v>151</v>
      </c>
      <c r="G4502" t="s">
        <v>4222</v>
      </c>
      <c r="H4502">
        <v>28</v>
      </c>
      <c r="I4502">
        <v>0</v>
      </c>
      <c r="K4502">
        <v>0</v>
      </c>
      <c r="L4502">
        <v>0</v>
      </c>
      <c r="M4502">
        <v>0</v>
      </c>
      <c r="N4502" t="s">
        <v>1</v>
      </c>
      <c r="O4502" t="s">
        <v>48</v>
      </c>
    </row>
    <row r="4503" spans="1:15" hidden="1" x14ac:dyDescent="0.25">
      <c r="A4503" t="s">
        <v>155</v>
      </c>
      <c r="B4503">
        <v>212.4</v>
      </c>
      <c r="C4503" t="s">
        <v>149</v>
      </c>
      <c r="D4503" t="s">
        <v>150</v>
      </c>
      <c r="E4503" s="4">
        <v>43693</v>
      </c>
      <c r="F4503" t="s">
        <v>151</v>
      </c>
      <c r="G4503" t="s">
        <v>4223</v>
      </c>
      <c r="H4503">
        <v>18</v>
      </c>
      <c r="I4503">
        <v>180</v>
      </c>
      <c r="K4503">
        <v>16.2</v>
      </c>
      <c r="L4503">
        <v>16.2</v>
      </c>
      <c r="M4503">
        <v>0</v>
      </c>
      <c r="N4503" t="s">
        <v>1</v>
      </c>
      <c r="O4503" t="s">
        <v>48</v>
      </c>
    </row>
    <row r="4504" spans="1:15" hidden="1" x14ac:dyDescent="0.25">
      <c r="A4504" t="s">
        <v>155</v>
      </c>
      <c r="B4504">
        <v>212.4</v>
      </c>
      <c r="C4504" t="s">
        <v>149</v>
      </c>
      <c r="D4504" t="s">
        <v>150</v>
      </c>
      <c r="E4504" s="4">
        <v>43693</v>
      </c>
      <c r="F4504" t="s">
        <v>151</v>
      </c>
      <c r="G4504" t="s">
        <v>4223</v>
      </c>
      <c r="H4504">
        <v>28</v>
      </c>
      <c r="I4504">
        <v>0</v>
      </c>
      <c r="K4504">
        <v>0</v>
      </c>
      <c r="L4504">
        <v>0</v>
      </c>
      <c r="M4504">
        <v>0</v>
      </c>
      <c r="N4504" t="s">
        <v>1</v>
      </c>
      <c r="O4504" t="s">
        <v>48</v>
      </c>
    </row>
    <row r="4505" spans="1:15" hidden="1" x14ac:dyDescent="0.25">
      <c r="A4505" t="s">
        <v>155</v>
      </c>
      <c r="B4505">
        <v>271.39999999999998</v>
      </c>
      <c r="C4505" t="s">
        <v>149</v>
      </c>
      <c r="D4505" t="s">
        <v>150</v>
      </c>
      <c r="E4505" s="4">
        <v>43693</v>
      </c>
      <c r="F4505" t="s">
        <v>151</v>
      </c>
      <c r="G4505" t="s">
        <v>4224</v>
      </c>
      <c r="H4505">
        <v>18</v>
      </c>
      <c r="I4505">
        <v>230</v>
      </c>
      <c r="K4505">
        <v>20.7</v>
      </c>
      <c r="L4505">
        <v>20.7</v>
      </c>
      <c r="M4505">
        <v>0</v>
      </c>
      <c r="N4505" t="s">
        <v>1</v>
      </c>
      <c r="O4505" t="s">
        <v>48</v>
      </c>
    </row>
    <row r="4506" spans="1:15" hidden="1" x14ac:dyDescent="0.25">
      <c r="A4506" t="s">
        <v>155</v>
      </c>
      <c r="B4506">
        <v>271.39999999999998</v>
      </c>
      <c r="C4506" t="s">
        <v>149</v>
      </c>
      <c r="D4506" t="s">
        <v>150</v>
      </c>
      <c r="E4506" s="4">
        <v>43693</v>
      </c>
      <c r="F4506" t="s">
        <v>151</v>
      </c>
      <c r="G4506" t="s">
        <v>4224</v>
      </c>
      <c r="H4506">
        <v>28</v>
      </c>
      <c r="I4506">
        <v>0</v>
      </c>
      <c r="K4506">
        <v>0</v>
      </c>
      <c r="L4506">
        <v>0</v>
      </c>
      <c r="M4506">
        <v>0</v>
      </c>
      <c r="N4506" t="s">
        <v>1</v>
      </c>
      <c r="O4506" t="s">
        <v>48</v>
      </c>
    </row>
    <row r="4507" spans="1:15" hidden="1" x14ac:dyDescent="0.25">
      <c r="A4507" t="s">
        <v>155</v>
      </c>
      <c r="B4507">
        <v>212.4</v>
      </c>
      <c r="C4507" t="s">
        <v>149</v>
      </c>
      <c r="D4507" t="s">
        <v>150</v>
      </c>
      <c r="E4507" s="4">
        <v>43680</v>
      </c>
      <c r="F4507" t="s">
        <v>151</v>
      </c>
      <c r="G4507" t="s">
        <v>4225</v>
      </c>
      <c r="H4507">
        <v>18</v>
      </c>
      <c r="I4507">
        <v>180</v>
      </c>
      <c r="K4507">
        <v>16.2</v>
      </c>
      <c r="L4507">
        <v>16.2</v>
      </c>
      <c r="M4507">
        <v>0</v>
      </c>
      <c r="N4507" t="s">
        <v>1</v>
      </c>
      <c r="O4507" t="s">
        <v>48</v>
      </c>
    </row>
    <row r="4508" spans="1:15" hidden="1" x14ac:dyDescent="0.25">
      <c r="A4508" t="s">
        <v>155</v>
      </c>
      <c r="B4508">
        <v>212.4</v>
      </c>
      <c r="C4508" t="s">
        <v>149</v>
      </c>
      <c r="D4508" t="s">
        <v>150</v>
      </c>
      <c r="E4508" s="4">
        <v>43680</v>
      </c>
      <c r="F4508" t="s">
        <v>151</v>
      </c>
      <c r="G4508" t="s">
        <v>4225</v>
      </c>
      <c r="H4508">
        <v>28</v>
      </c>
      <c r="I4508">
        <v>0</v>
      </c>
      <c r="K4508">
        <v>0</v>
      </c>
      <c r="L4508">
        <v>0</v>
      </c>
      <c r="M4508">
        <v>0</v>
      </c>
      <c r="N4508" t="s">
        <v>1</v>
      </c>
      <c r="O4508" t="s">
        <v>48</v>
      </c>
    </row>
    <row r="4509" spans="1:15" hidden="1" x14ac:dyDescent="0.25">
      <c r="A4509" t="s">
        <v>155</v>
      </c>
      <c r="B4509">
        <v>212.4</v>
      </c>
      <c r="C4509" t="s">
        <v>149</v>
      </c>
      <c r="D4509" t="s">
        <v>150</v>
      </c>
      <c r="E4509" s="4">
        <v>43693</v>
      </c>
      <c r="F4509" t="s">
        <v>151</v>
      </c>
      <c r="G4509" t="s">
        <v>4226</v>
      </c>
      <c r="H4509">
        <v>18</v>
      </c>
      <c r="I4509">
        <v>180</v>
      </c>
      <c r="K4509">
        <v>16.2</v>
      </c>
      <c r="L4509">
        <v>16.2</v>
      </c>
      <c r="M4509">
        <v>0</v>
      </c>
      <c r="N4509" t="s">
        <v>1</v>
      </c>
      <c r="O4509" t="s">
        <v>48</v>
      </c>
    </row>
    <row r="4510" spans="1:15" hidden="1" x14ac:dyDescent="0.25">
      <c r="A4510" t="s">
        <v>155</v>
      </c>
      <c r="B4510">
        <v>212.4</v>
      </c>
      <c r="C4510" t="s">
        <v>149</v>
      </c>
      <c r="D4510" t="s">
        <v>150</v>
      </c>
      <c r="E4510" s="4">
        <v>43693</v>
      </c>
      <c r="F4510" t="s">
        <v>151</v>
      </c>
      <c r="G4510" t="s">
        <v>4226</v>
      </c>
      <c r="H4510">
        <v>28</v>
      </c>
      <c r="I4510">
        <v>0</v>
      </c>
      <c r="K4510">
        <v>0</v>
      </c>
      <c r="L4510">
        <v>0</v>
      </c>
      <c r="M4510">
        <v>0</v>
      </c>
      <c r="N4510" t="s">
        <v>1</v>
      </c>
      <c r="O4510" t="s">
        <v>48</v>
      </c>
    </row>
    <row r="4511" spans="1:15" hidden="1" x14ac:dyDescent="0.25">
      <c r="A4511" t="s">
        <v>155</v>
      </c>
      <c r="B4511">
        <v>212.4</v>
      </c>
      <c r="C4511" t="s">
        <v>149</v>
      </c>
      <c r="D4511" t="s">
        <v>150</v>
      </c>
      <c r="E4511" s="4">
        <v>43684</v>
      </c>
      <c r="F4511" t="s">
        <v>151</v>
      </c>
      <c r="G4511" t="s">
        <v>4227</v>
      </c>
      <c r="H4511">
        <v>18</v>
      </c>
      <c r="I4511">
        <v>180</v>
      </c>
      <c r="K4511">
        <v>16.2</v>
      </c>
      <c r="L4511">
        <v>16.2</v>
      </c>
      <c r="M4511">
        <v>0</v>
      </c>
      <c r="N4511" t="s">
        <v>1</v>
      </c>
      <c r="O4511" t="s">
        <v>48</v>
      </c>
    </row>
    <row r="4512" spans="1:15" hidden="1" x14ac:dyDescent="0.25">
      <c r="A4512" t="s">
        <v>155</v>
      </c>
      <c r="B4512">
        <v>212.4</v>
      </c>
      <c r="C4512" t="s">
        <v>149</v>
      </c>
      <c r="D4512" t="s">
        <v>150</v>
      </c>
      <c r="E4512" s="4">
        <v>43684</v>
      </c>
      <c r="F4512" t="s">
        <v>151</v>
      </c>
      <c r="G4512" t="s">
        <v>4227</v>
      </c>
      <c r="H4512">
        <v>28</v>
      </c>
      <c r="I4512">
        <v>0</v>
      </c>
      <c r="K4512">
        <v>0</v>
      </c>
      <c r="L4512">
        <v>0</v>
      </c>
      <c r="M4512">
        <v>0</v>
      </c>
      <c r="N4512" t="s">
        <v>1</v>
      </c>
      <c r="O4512" t="s">
        <v>48</v>
      </c>
    </row>
    <row r="4513" spans="1:15" hidden="1" x14ac:dyDescent="0.25">
      <c r="A4513" t="s">
        <v>155</v>
      </c>
      <c r="B4513">
        <v>212.4</v>
      </c>
      <c r="C4513" t="s">
        <v>149</v>
      </c>
      <c r="D4513" t="s">
        <v>150</v>
      </c>
      <c r="E4513" s="4">
        <v>43685</v>
      </c>
      <c r="F4513" t="s">
        <v>151</v>
      </c>
      <c r="G4513" t="s">
        <v>4228</v>
      </c>
      <c r="H4513">
        <v>18</v>
      </c>
      <c r="I4513">
        <v>180</v>
      </c>
      <c r="K4513">
        <v>16.2</v>
      </c>
      <c r="L4513">
        <v>16.2</v>
      </c>
      <c r="M4513">
        <v>0</v>
      </c>
      <c r="N4513" t="s">
        <v>1</v>
      </c>
      <c r="O4513" t="s">
        <v>48</v>
      </c>
    </row>
    <row r="4514" spans="1:15" hidden="1" x14ac:dyDescent="0.25">
      <c r="A4514" t="s">
        <v>155</v>
      </c>
      <c r="B4514">
        <v>212.4</v>
      </c>
      <c r="C4514" t="s">
        <v>149</v>
      </c>
      <c r="D4514" t="s">
        <v>150</v>
      </c>
      <c r="E4514" s="4">
        <v>43685</v>
      </c>
      <c r="F4514" t="s">
        <v>151</v>
      </c>
      <c r="G4514" t="s">
        <v>4228</v>
      </c>
      <c r="H4514">
        <v>28</v>
      </c>
      <c r="I4514">
        <v>0</v>
      </c>
      <c r="K4514">
        <v>0</v>
      </c>
      <c r="L4514">
        <v>0</v>
      </c>
      <c r="M4514">
        <v>0</v>
      </c>
      <c r="N4514" t="s">
        <v>1</v>
      </c>
      <c r="O4514" t="s">
        <v>48</v>
      </c>
    </row>
    <row r="4515" spans="1:15" hidden="1" x14ac:dyDescent="0.25">
      <c r="A4515" t="s">
        <v>155</v>
      </c>
      <c r="B4515">
        <v>212.4</v>
      </c>
      <c r="C4515" t="s">
        <v>149</v>
      </c>
      <c r="D4515" t="s">
        <v>150</v>
      </c>
      <c r="E4515" s="4">
        <v>43684</v>
      </c>
      <c r="F4515" t="s">
        <v>151</v>
      </c>
      <c r="G4515" t="s">
        <v>4229</v>
      </c>
      <c r="H4515">
        <v>18</v>
      </c>
      <c r="I4515">
        <v>180</v>
      </c>
      <c r="K4515">
        <v>16.2</v>
      </c>
      <c r="L4515">
        <v>16.2</v>
      </c>
      <c r="M4515">
        <v>0</v>
      </c>
      <c r="N4515" t="s">
        <v>1</v>
      </c>
      <c r="O4515" t="s">
        <v>48</v>
      </c>
    </row>
    <row r="4516" spans="1:15" hidden="1" x14ac:dyDescent="0.25">
      <c r="A4516" t="s">
        <v>155</v>
      </c>
      <c r="B4516">
        <v>212.4</v>
      </c>
      <c r="C4516" t="s">
        <v>149</v>
      </c>
      <c r="D4516" t="s">
        <v>150</v>
      </c>
      <c r="E4516" s="4">
        <v>43684</v>
      </c>
      <c r="F4516" t="s">
        <v>151</v>
      </c>
      <c r="G4516" t="s">
        <v>4229</v>
      </c>
      <c r="H4516">
        <v>28</v>
      </c>
      <c r="I4516">
        <v>0</v>
      </c>
      <c r="K4516">
        <v>0</v>
      </c>
      <c r="L4516">
        <v>0</v>
      </c>
      <c r="M4516">
        <v>0</v>
      </c>
      <c r="N4516" t="s">
        <v>1</v>
      </c>
      <c r="O4516" t="s">
        <v>48</v>
      </c>
    </row>
    <row r="4517" spans="1:15" hidden="1" x14ac:dyDescent="0.25">
      <c r="A4517" t="s">
        <v>155</v>
      </c>
      <c r="B4517">
        <v>212.4</v>
      </c>
      <c r="C4517" t="s">
        <v>149</v>
      </c>
      <c r="D4517" t="s">
        <v>150</v>
      </c>
      <c r="E4517" s="4">
        <v>43701</v>
      </c>
      <c r="F4517" t="s">
        <v>151</v>
      </c>
      <c r="G4517" t="s">
        <v>4230</v>
      </c>
      <c r="H4517">
        <v>18</v>
      </c>
      <c r="I4517">
        <v>180</v>
      </c>
      <c r="K4517">
        <v>16.2</v>
      </c>
      <c r="L4517">
        <v>16.2</v>
      </c>
      <c r="M4517">
        <v>0</v>
      </c>
      <c r="N4517" t="s">
        <v>1</v>
      </c>
      <c r="O4517" t="s">
        <v>48</v>
      </c>
    </row>
    <row r="4518" spans="1:15" hidden="1" x14ac:dyDescent="0.25">
      <c r="A4518" t="s">
        <v>155</v>
      </c>
      <c r="B4518">
        <v>212.4</v>
      </c>
      <c r="C4518" t="s">
        <v>149</v>
      </c>
      <c r="D4518" t="s">
        <v>150</v>
      </c>
      <c r="E4518" s="4">
        <v>43701</v>
      </c>
      <c r="F4518" t="s">
        <v>151</v>
      </c>
      <c r="G4518" t="s">
        <v>4230</v>
      </c>
      <c r="H4518">
        <v>28</v>
      </c>
      <c r="I4518">
        <v>0</v>
      </c>
      <c r="K4518">
        <v>0</v>
      </c>
      <c r="L4518">
        <v>0</v>
      </c>
      <c r="M4518">
        <v>0</v>
      </c>
      <c r="N4518" t="s">
        <v>1</v>
      </c>
      <c r="O4518" t="s">
        <v>48</v>
      </c>
    </row>
    <row r="4519" spans="1:15" hidden="1" x14ac:dyDescent="0.25">
      <c r="A4519" t="s">
        <v>155</v>
      </c>
      <c r="B4519">
        <v>212.4</v>
      </c>
      <c r="C4519" t="s">
        <v>149</v>
      </c>
      <c r="D4519" t="s">
        <v>150</v>
      </c>
      <c r="E4519" s="4">
        <v>43684</v>
      </c>
      <c r="F4519" t="s">
        <v>151</v>
      </c>
      <c r="G4519" t="s">
        <v>4231</v>
      </c>
      <c r="H4519">
        <v>18</v>
      </c>
      <c r="I4519">
        <v>180</v>
      </c>
      <c r="K4519">
        <v>16.2</v>
      </c>
      <c r="L4519">
        <v>16.2</v>
      </c>
      <c r="M4519">
        <v>0</v>
      </c>
      <c r="N4519" t="s">
        <v>1</v>
      </c>
      <c r="O4519" t="s">
        <v>48</v>
      </c>
    </row>
    <row r="4520" spans="1:15" hidden="1" x14ac:dyDescent="0.25">
      <c r="A4520" t="s">
        <v>155</v>
      </c>
      <c r="B4520">
        <v>212.4</v>
      </c>
      <c r="C4520" t="s">
        <v>149</v>
      </c>
      <c r="D4520" t="s">
        <v>150</v>
      </c>
      <c r="E4520" s="4">
        <v>43684</v>
      </c>
      <c r="F4520" t="s">
        <v>151</v>
      </c>
      <c r="G4520" t="s">
        <v>4231</v>
      </c>
      <c r="H4520">
        <v>28</v>
      </c>
      <c r="I4520">
        <v>0</v>
      </c>
      <c r="K4520">
        <v>0</v>
      </c>
      <c r="L4520">
        <v>0</v>
      </c>
      <c r="M4520">
        <v>0</v>
      </c>
      <c r="N4520" t="s">
        <v>1</v>
      </c>
      <c r="O4520" t="s">
        <v>48</v>
      </c>
    </row>
    <row r="4521" spans="1:15" hidden="1" x14ac:dyDescent="0.25">
      <c r="A4521" t="s">
        <v>155</v>
      </c>
      <c r="B4521">
        <v>212.4</v>
      </c>
      <c r="C4521" t="s">
        <v>149</v>
      </c>
      <c r="D4521" t="s">
        <v>150</v>
      </c>
      <c r="E4521" s="4">
        <v>43684</v>
      </c>
      <c r="F4521" t="s">
        <v>151</v>
      </c>
      <c r="G4521" t="s">
        <v>4232</v>
      </c>
      <c r="H4521">
        <v>18</v>
      </c>
      <c r="I4521">
        <v>180</v>
      </c>
      <c r="K4521">
        <v>16.2</v>
      </c>
      <c r="L4521">
        <v>16.2</v>
      </c>
      <c r="M4521">
        <v>0</v>
      </c>
      <c r="N4521" t="s">
        <v>1</v>
      </c>
      <c r="O4521" t="s">
        <v>48</v>
      </c>
    </row>
    <row r="4522" spans="1:15" hidden="1" x14ac:dyDescent="0.25">
      <c r="A4522" t="s">
        <v>155</v>
      </c>
      <c r="B4522">
        <v>212.4</v>
      </c>
      <c r="C4522" t="s">
        <v>149</v>
      </c>
      <c r="D4522" t="s">
        <v>150</v>
      </c>
      <c r="E4522" s="4">
        <v>43684</v>
      </c>
      <c r="F4522" t="s">
        <v>151</v>
      </c>
      <c r="G4522" t="s">
        <v>4232</v>
      </c>
      <c r="H4522">
        <v>28</v>
      </c>
      <c r="I4522">
        <v>0</v>
      </c>
      <c r="K4522">
        <v>0</v>
      </c>
      <c r="L4522">
        <v>0</v>
      </c>
      <c r="M4522">
        <v>0</v>
      </c>
      <c r="N4522" t="s">
        <v>1</v>
      </c>
      <c r="O4522" t="s">
        <v>48</v>
      </c>
    </row>
    <row r="4523" spans="1:15" hidden="1" x14ac:dyDescent="0.25">
      <c r="A4523" t="s">
        <v>155</v>
      </c>
      <c r="B4523">
        <v>212.4</v>
      </c>
      <c r="C4523" t="s">
        <v>149</v>
      </c>
      <c r="D4523" t="s">
        <v>150</v>
      </c>
      <c r="E4523" s="4">
        <v>43705</v>
      </c>
      <c r="F4523" t="s">
        <v>151</v>
      </c>
      <c r="G4523" t="s">
        <v>4233</v>
      </c>
      <c r="H4523">
        <v>18</v>
      </c>
      <c r="I4523">
        <v>180</v>
      </c>
      <c r="K4523">
        <v>16.2</v>
      </c>
      <c r="L4523">
        <v>16.2</v>
      </c>
      <c r="M4523">
        <v>0</v>
      </c>
      <c r="N4523" t="s">
        <v>1</v>
      </c>
      <c r="O4523" t="s">
        <v>48</v>
      </c>
    </row>
    <row r="4524" spans="1:15" hidden="1" x14ac:dyDescent="0.25">
      <c r="A4524" t="s">
        <v>155</v>
      </c>
      <c r="B4524">
        <v>212.4</v>
      </c>
      <c r="C4524" t="s">
        <v>149</v>
      </c>
      <c r="D4524" t="s">
        <v>150</v>
      </c>
      <c r="E4524" s="4">
        <v>43705</v>
      </c>
      <c r="F4524" t="s">
        <v>151</v>
      </c>
      <c r="G4524" t="s">
        <v>4233</v>
      </c>
      <c r="H4524">
        <v>28</v>
      </c>
      <c r="I4524">
        <v>0</v>
      </c>
      <c r="K4524">
        <v>0</v>
      </c>
      <c r="L4524">
        <v>0</v>
      </c>
      <c r="M4524">
        <v>0</v>
      </c>
      <c r="N4524" t="s">
        <v>1</v>
      </c>
      <c r="O4524" t="s">
        <v>48</v>
      </c>
    </row>
    <row r="4525" spans="1:15" hidden="1" x14ac:dyDescent="0.25">
      <c r="A4525" t="s">
        <v>155</v>
      </c>
      <c r="B4525">
        <v>212.4</v>
      </c>
      <c r="C4525" t="s">
        <v>149</v>
      </c>
      <c r="D4525" t="s">
        <v>150</v>
      </c>
      <c r="E4525" s="4">
        <v>43706</v>
      </c>
      <c r="F4525" t="s">
        <v>151</v>
      </c>
      <c r="G4525" t="s">
        <v>4234</v>
      </c>
      <c r="H4525">
        <v>18</v>
      </c>
      <c r="I4525">
        <v>180</v>
      </c>
      <c r="K4525">
        <v>16.2</v>
      </c>
      <c r="L4525">
        <v>16.2</v>
      </c>
      <c r="M4525">
        <v>0</v>
      </c>
      <c r="N4525" t="s">
        <v>1</v>
      </c>
      <c r="O4525" t="s">
        <v>48</v>
      </c>
    </row>
    <row r="4526" spans="1:15" hidden="1" x14ac:dyDescent="0.25">
      <c r="A4526" t="s">
        <v>155</v>
      </c>
      <c r="B4526">
        <v>212.4</v>
      </c>
      <c r="C4526" t="s">
        <v>149</v>
      </c>
      <c r="D4526" t="s">
        <v>150</v>
      </c>
      <c r="E4526" s="4">
        <v>43706</v>
      </c>
      <c r="F4526" t="s">
        <v>151</v>
      </c>
      <c r="G4526" t="s">
        <v>4234</v>
      </c>
      <c r="H4526">
        <v>28</v>
      </c>
      <c r="I4526">
        <v>0</v>
      </c>
      <c r="K4526">
        <v>0</v>
      </c>
      <c r="L4526">
        <v>0</v>
      </c>
      <c r="M4526">
        <v>0</v>
      </c>
      <c r="N4526" t="s">
        <v>1</v>
      </c>
      <c r="O4526" t="s">
        <v>48</v>
      </c>
    </row>
    <row r="4527" spans="1:15" hidden="1" x14ac:dyDescent="0.25">
      <c r="A4527" t="s">
        <v>155</v>
      </c>
      <c r="B4527">
        <v>212.4</v>
      </c>
      <c r="C4527" t="s">
        <v>149</v>
      </c>
      <c r="D4527" t="s">
        <v>150</v>
      </c>
      <c r="E4527" s="4">
        <v>43682</v>
      </c>
      <c r="F4527" t="s">
        <v>151</v>
      </c>
      <c r="G4527" t="s">
        <v>4235</v>
      </c>
      <c r="H4527">
        <v>18</v>
      </c>
      <c r="I4527">
        <v>180</v>
      </c>
      <c r="K4527">
        <v>16.2</v>
      </c>
      <c r="L4527">
        <v>16.2</v>
      </c>
      <c r="M4527">
        <v>0</v>
      </c>
      <c r="N4527" t="s">
        <v>1</v>
      </c>
      <c r="O4527" t="s">
        <v>48</v>
      </c>
    </row>
    <row r="4528" spans="1:15" hidden="1" x14ac:dyDescent="0.25">
      <c r="A4528" t="s">
        <v>155</v>
      </c>
      <c r="B4528">
        <v>212.4</v>
      </c>
      <c r="C4528" t="s">
        <v>149</v>
      </c>
      <c r="D4528" t="s">
        <v>150</v>
      </c>
      <c r="E4528" s="4">
        <v>43682</v>
      </c>
      <c r="F4528" t="s">
        <v>151</v>
      </c>
      <c r="G4528" t="s">
        <v>4235</v>
      </c>
      <c r="H4528">
        <v>28</v>
      </c>
      <c r="I4528">
        <v>0</v>
      </c>
      <c r="K4528">
        <v>0</v>
      </c>
      <c r="L4528">
        <v>0</v>
      </c>
      <c r="M4528">
        <v>0</v>
      </c>
      <c r="N4528" t="s">
        <v>1</v>
      </c>
      <c r="O4528" t="s">
        <v>48</v>
      </c>
    </row>
    <row r="4529" spans="1:15" hidden="1" x14ac:dyDescent="0.25">
      <c r="A4529" t="s">
        <v>155</v>
      </c>
      <c r="B4529">
        <v>212.4</v>
      </c>
      <c r="C4529" t="s">
        <v>149</v>
      </c>
      <c r="D4529" t="s">
        <v>150</v>
      </c>
      <c r="E4529" s="4">
        <v>43706</v>
      </c>
      <c r="F4529" t="s">
        <v>151</v>
      </c>
      <c r="G4529" t="s">
        <v>4236</v>
      </c>
      <c r="H4529">
        <v>18</v>
      </c>
      <c r="I4529">
        <v>180</v>
      </c>
      <c r="K4529">
        <v>16.2</v>
      </c>
      <c r="L4529">
        <v>16.2</v>
      </c>
      <c r="M4529">
        <v>0</v>
      </c>
      <c r="N4529" t="s">
        <v>1</v>
      </c>
      <c r="O4529" t="s">
        <v>48</v>
      </c>
    </row>
    <row r="4530" spans="1:15" hidden="1" x14ac:dyDescent="0.25">
      <c r="A4530" t="s">
        <v>155</v>
      </c>
      <c r="B4530">
        <v>212.4</v>
      </c>
      <c r="C4530" t="s">
        <v>149</v>
      </c>
      <c r="D4530" t="s">
        <v>150</v>
      </c>
      <c r="E4530" s="4">
        <v>43706</v>
      </c>
      <c r="F4530" t="s">
        <v>151</v>
      </c>
      <c r="G4530" t="s">
        <v>4236</v>
      </c>
      <c r="H4530">
        <v>28</v>
      </c>
      <c r="I4530">
        <v>0</v>
      </c>
      <c r="K4530">
        <v>0</v>
      </c>
      <c r="L4530">
        <v>0</v>
      </c>
      <c r="M4530">
        <v>0</v>
      </c>
      <c r="N4530" t="s">
        <v>1</v>
      </c>
      <c r="O4530" t="s">
        <v>48</v>
      </c>
    </row>
    <row r="4531" spans="1:15" hidden="1" x14ac:dyDescent="0.25">
      <c r="A4531" t="s">
        <v>155</v>
      </c>
      <c r="B4531">
        <v>212.4</v>
      </c>
      <c r="C4531" t="s">
        <v>149</v>
      </c>
      <c r="D4531" t="s">
        <v>150</v>
      </c>
      <c r="E4531" s="4">
        <v>43708</v>
      </c>
      <c r="F4531" t="s">
        <v>151</v>
      </c>
      <c r="G4531" t="s">
        <v>4237</v>
      </c>
      <c r="H4531">
        <v>18</v>
      </c>
      <c r="I4531">
        <v>180</v>
      </c>
      <c r="K4531">
        <v>16.2</v>
      </c>
      <c r="L4531">
        <v>16.2</v>
      </c>
      <c r="M4531">
        <v>0</v>
      </c>
      <c r="N4531" t="s">
        <v>1</v>
      </c>
      <c r="O4531" t="s">
        <v>48</v>
      </c>
    </row>
    <row r="4532" spans="1:15" hidden="1" x14ac:dyDescent="0.25">
      <c r="A4532" t="s">
        <v>155</v>
      </c>
      <c r="B4532">
        <v>212.4</v>
      </c>
      <c r="C4532" t="s">
        <v>149</v>
      </c>
      <c r="D4532" t="s">
        <v>150</v>
      </c>
      <c r="E4532" s="4">
        <v>43708</v>
      </c>
      <c r="F4532" t="s">
        <v>151</v>
      </c>
      <c r="G4532" t="s">
        <v>4237</v>
      </c>
      <c r="H4532">
        <v>28</v>
      </c>
      <c r="I4532">
        <v>0</v>
      </c>
      <c r="K4532">
        <v>0</v>
      </c>
      <c r="L4532">
        <v>0</v>
      </c>
      <c r="M4532">
        <v>0</v>
      </c>
      <c r="N4532" t="s">
        <v>1</v>
      </c>
      <c r="O4532" t="s">
        <v>48</v>
      </c>
    </row>
    <row r="4533" spans="1:15" hidden="1" x14ac:dyDescent="0.25">
      <c r="A4533" t="s">
        <v>155</v>
      </c>
      <c r="B4533">
        <v>212.4</v>
      </c>
      <c r="C4533" t="s">
        <v>149</v>
      </c>
      <c r="D4533" t="s">
        <v>150</v>
      </c>
      <c r="E4533" s="4">
        <v>43708</v>
      </c>
      <c r="F4533" t="s">
        <v>151</v>
      </c>
      <c r="G4533" t="s">
        <v>4238</v>
      </c>
      <c r="H4533">
        <v>18</v>
      </c>
      <c r="I4533">
        <v>180</v>
      </c>
      <c r="K4533">
        <v>16.2</v>
      </c>
      <c r="L4533">
        <v>16.2</v>
      </c>
      <c r="M4533">
        <v>0</v>
      </c>
      <c r="N4533" t="s">
        <v>1</v>
      </c>
      <c r="O4533" t="s">
        <v>48</v>
      </c>
    </row>
    <row r="4534" spans="1:15" hidden="1" x14ac:dyDescent="0.25">
      <c r="A4534" t="s">
        <v>155</v>
      </c>
      <c r="B4534">
        <v>212.4</v>
      </c>
      <c r="C4534" t="s">
        <v>149</v>
      </c>
      <c r="D4534" t="s">
        <v>150</v>
      </c>
      <c r="E4534" s="4">
        <v>43708</v>
      </c>
      <c r="F4534" t="s">
        <v>151</v>
      </c>
      <c r="G4534" t="s">
        <v>4238</v>
      </c>
      <c r="H4534">
        <v>28</v>
      </c>
      <c r="I4534">
        <v>0</v>
      </c>
      <c r="K4534">
        <v>0</v>
      </c>
      <c r="L4534">
        <v>0</v>
      </c>
      <c r="M4534">
        <v>0</v>
      </c>
      <c r="N4534" t="s">
        <v>1</v>
      </c>
      <c r="O4534" t="s">
        <v>48</v>
      </c>
    </row>
    <row r="4535" spans="1:15" hidden="1" x14ac:dyDescent="0.25">
      <c r="A4535" t="s">
        <v>155</v>
      </c>
      <c r="B4535">
        <v>212.4</v>
      </c>
      <c r="C4535" t="s">
        <v>149</v>
      </c>
      <c r="D4535" t="s">
        <v>150</v>
      </c>
      <c r="E4535" s="4">
        <v>43708</v>
      </c>
      <c r="F4535" t="s">
        <v>151</v>
      </c>
      <c r="G4535" t="s">
        <v>4239</v>
      </c>
      <c r="H4535">
        <v>18</v>
      </c>
      <c r="I4535">
        <v>180</v>
      </c>
      <c r="K4535">
        <v>16.2</v>
      </c>
      <c r="L4535">
        <v>16.2</v>
      </c>
      <c r="M4535">
        <v>0</v>
      </c>
      <c r="N4535" t="s">
        <v>1</v>
      </c>
      <c r="O4535" t="s">
        <v>48</v>
      </c>
    </row>
    <row r="4536" spans="1:15" hidden="1" x14ac:dyDescent="0.25">
      <c r="A4536" t="s">
        <v>155</v>
      </c>
      <c r="B4536">
        <v>212.4</v>
      </c>
      <c r="C4536" t="s">
        <v>149</v>
      </c>
      <c r="D4536" t="s">
        <v>150</v>
      </c>
      <c r="E4536" s="4">
        <v>43708</v>
      </c>
      <c r="F4536" t="s">
        <v>151</v>
      </c>
      <c r="G4536" t="s">
        <v>4239</v>
      </c>
      <c r="H4536">
        <v>28</v>
      </c>
      <c r="I4536">
        <v>0</v>
      </c>
      <c r="K4536">
        <v>0</v>
      </c>
      <c r="L4536">
        <v>0</v>
      </c>
      <c r="M4536">
        <v>0</v>
      </c>
      <c r="N4536" t="s">
        <v>1</v>
      </c>
      <c r="O4536" t="s">
        <v>48</v>
      </c>
    </row>
    <row r="4537" spans="1:15" hidden="1" x14ac:dyDescent="0.25">
      <c r="A4537" t="s">
        <v>155</v>
      </c>
      <c r="B4537">
        <v>212.4</v>
      </c>
      <c r="C4537" t="s">
        <v>149</v>
      </c>
      <c r="D4537" t="s">
        <v>150</v>
      </c>
      <c r="E4537" s="4">
        <v>43708</v>
      </c>
      <c r="F4537" t="s">
        <v>151</v>
      </c>
      <c r="G4537" t="s">
        <v>4240</v>
      </c>
      <c r="H4537">
        <v>18</v>
      </c>
      <c r="I4537">
        <v>180</v>
      </c>
      <c r="K4537">
        <v>16.2</v>
      </c>
      <c r="L4537">
        <v>16.2</v>
      </c>
      <c r="M4537">
        <v>0</v>
      </c>
      <c r="N4537" t="s">
        <v>1</v>
      </c>
      <c r="O4537" t="s">
        <v>48</v>
      </c>
    </row>
    <row r="4538" spans="1:15" hidden="1" x14ac:dyDescent="0.25">
      <c r="A4538" t="s">
        <v>155</v>
      </c>
      <c r="B4538">
        <v>212.4</v>
      </c>
      <c r="C4538" t="s">
        <v>149</v>
      </c>
      <c r="D4538" t="s">
        <v>150</v>
      </c>
      <c r="E4538" s="4">
        <v>43708</v>
      </c>
      <c r="F4538" t="s">
        <v>151</v>
      </c>
      <c r="G4538" t="s">
        <v>4240</v>
      </c>
      <c r="H4538">
        <v>28</v>
      </c>
      <c r="I4538">
        <v>0</v>
      </c>
      <c r="K4538">
        <v>0</v>
      </c>
      <c r="L4538">
        <v>0</v>
      </c>
      <c r="M4538">
        <v>0</v>
      </c>
      <c r="N4538" t="s">
        <v>1</v>
      </c>
      <c r="O4538" t="s">
        <v>48</v>
      </c>
    </row>
    <row r="4539" spans="1:15" hidden="1" x14ac:dyDescent="0.25">
      <c r="A4539" t="s">
        <v>155</v>
      </c>
      <c r="B4539">
        <v>212.4</v>
      </c>
      <c r="C4539" t="s">
        <v>149</v>
      </c>
      <c r="D4539" t="s">
        <v>150</v>
      </c>
      <c r="E4539" s="4">
        <v>43708</v>
      </c>
      <c r="F4539" t="s">
        <v>151</v>
      </c>
      <c r="G4539" t="s">
        <v>4241</v>
      </c>
      <c r="H4539">
        <v>18</v>
      </c>
      <c r="I4539">
        <v>180</v>
      </c>
      <c r="K4539">
        <v>16.2</v>
      </c>
      <c r="L4539">
        <v>16.2</v>
      </c>
      <c r="M4539">
        <v>0</v>
      </c>
      <c r="N4539" t="s">
        <v>1</v>
      </c>
      <c r="O4539" t="s">
        <v>48</v>
      </c>
    </row>
    <row r="4540" spans="1:15" hidden="1" x14ac:dyDescent="0.25">
      <c r="A4540" t="s">
        <v>155</v>
      </c>
      <c r="B4540">
        <v>212.4</v>
      </c>
      <c r="C4540" t="s">
        <v>149</v>
      </c>
      <c r="D4540" t="s">
        <v>150</v>
      </c>
      <c r="E4540" s="4">
        <v>43708</v>
      </c>
      <c r="F4540" t="s">
        <v>151</v>
      </c>
      <c r="G4540" t="s">
        <v>4241</v>
      </c>
      <c r="H4540">
        <v>28</v>
      </c>
      <c r="I4540">
        <v>0</v>
      </c>
      <c r="K4540">
        <v>0</v>
      </c>
      <c r="L4540">
        <v>0</v>
      </c>
      <c r="M4540">
        <v>0</v>
      </c>
      <c r="N4540" t="s">
        <v>1</v>
      </c>
      <c r="O4540" t="s">
        <v>48</v>
      </c>
    </row>
    <row r="4541" spans="1:15" hidden="1" x14ac:dyDescent="0.25">
      <c r="A4541" t="s">
        <v>155</v>
      </c>
      <c r="B4541">
        <v>212.4</v>
      </c>
      <c r="C4541" t="s">
        <v>149</v>
      </c>
      <c r="D4541" t="s">
        <v>150</v>
      </c>
      <c r="E4541" s="4">
        <v>43689</v>
      </c>
      <c r="F4541" t="s">
        <v>151</v>
      </c>
      <c r="G4541" t="s">
        <v>4242</v>
      </c>
      <c r="H4541">
        <v>18</v>
      </c>
      <c r="I4541">
        <v>180</v>
      </c>
      <c r="K4541">
        <v>16.2</v>
      </c>
      <c r="L4541">
        <v>16.2</v>
      </c>
      <c r="M4541">
        <v>0</v>
      </c>
      <c r="N4541" t="s">
        <v>1</v>
      </c>
      <c r="O4541" t="s">
        <v>48</v>
      </c>
    </row>
    <row r="4542" spans="1:15" hidden="1" x14ac:dyDescent="0.25">
      <c r="A4542" t="s">
        <v>155</v>
      </c>
      <c r="B4542">
        <v>212.4</v>
      </c>
      <c r="C4542" t="s">
        <v>149</v>
      </c>
      <c r="D4542" t="s">
        <v>150</v>
      </c>
      <c r="E4542" s="4">
        <v>43689</v>
      </c>
      <c r="F4542" t="s">
        <v>151</v>
      </c>
      <c r="G4542" t="s">
        <v>4242</v>
      </c>
      <c r="H4542">
        <v>28</v>
      </c>
      <c r="I4542">
        <v>0</v>
      </c>
      <c r="K4542">
        <v>0</v>
      </c>
      <c r="L4542">
        <v>0</v>
      </c>
      <c r="M4542">
        <v>0</v>
      </c>
      <c r="N4542" t="s">
        <v>1</v>
      </c>
      <c r="O4542" t="s">
        <v>48</v>
      </c>
    </row>
    <row r="4543" spans="1:15" hidden="1" x14ac:dyDescent="0.25">
      <c r="A4543" t="s">
        <v>155</v>
      </c>
      <c r="B4543">
        <v>212.4</v>
      </c>
      <c r="C4543" t="s">
        <v>149</v>
      </c>
      <c r="D4543" t="s">
        <v>150</v>
      </c>
      <c r="E4543" s="4">
        <v>43689</v>
      </c>
      <c r="F4543" t="s">
        <v>151</v>
      </c>
      <c r="G4543" t="s">
        <v>4243</v>
      </c>
      <c r="H4543">
        <v>18</v>
      </c>
      <c r="I4543">
        <v>180</v>
      </c>
      <c r="K4543">
        <v>16.2</v>
      </c>
      <c r="L4543">
        <v>16.2</v>
      </c>
      <c r="M4543">
        <v>0</v>
      </c>
      <c r="N4543" t="s">
        <v>1</v>
      </c>
      <c r="O4543" t="s">
        <v>48</v>
      </c>
    </row>
    <row r="4544" spans="1:15" hidden="1" x14ac:dyDescent="0.25">
      <c r="A4544" t="s">
        <v>155</v>
      </c>
      <c r="B4544">
        <v>212.4</v>
      </c>
      <c r="C4544" t="s">
        <v>149</v>
      </c>
      <c r="D4544" t="s">
        <v>150</v>
      </c>
      <c r="E4544" s="4">
        <v>43689</v>
      </c>
      <c r="F4544" t="s">
        <v>151</v>
      </c>
      <c r="G4544" t="s">
        <v>4243</v>
      </c>
      <c r="H4544">
        <v>28</v>
      </c>
      <c r="I4544">
        <v>0</v>
      </c>
      <c r="K4544">
        <v>0</v>
      </c>
      <c r="L4544">
        <v>0</v>
      </c>
      <c r="M4544">
        <v>0</v>
      </c>
      <c r="N4544" t="s">
        <v>1</v>
      </c>
      <c r="O4544" t="s">
        <v>48</v>
      </c>
    </row>
    <row r="4545" spans="1:15" hidden="1" x14ac:dyDescent="0.25">
      <c r="A4545" t="s">
        <v>155</v>
      </c>
      <c r="B4545">
        <v>212.4</v>
      </c>
      <c r="C4545" t="s">
        <v>149</v>
      </c>
      <c r="D4545" t="s">
        <v>150</v>
      </c>
      <c r="E4545" s="4">
        <v>43686</v>
      </c>
      <c r="F4545" t="s">
        <v>151</v>
      </c>
      <c r="G4545" t="s">
        <v>4244</v>
      </c>
      <c r="H4545">
        <v>18</v>
      </c>
      <c r="I4545">
        <v>180</v>
      </c>
      <c r="K4545">
        <v>16.2</v>
      </c>
      <c r="L4545">
        <v>16.2</v>
      </c>
      <c r="M4545">
        <v>0</v>
      </c>
      <c r="N4545" t="s">
        <v>1</v>
      </c>
      <c r="O4545" t="s">
        <v>48</v>
      </c>
    </row>
    <row r="4546" spans="1:15" hidden="1" x14ac:dyDescent="0.25">
      <c r="A4546" t="s">
        <v>155</v>
      </c>
      <c r="B4546">
        <v>212.4</v>
      </c>
      <c r="C4546" t="s">
        <v>149</v>
      </c>
      <c r="D4546" t="s">
        <v>150</v>
      </c>
      <c r="E4546" s="4">
        <v>43686</v>
      </c>
      <c r="F4546" t="s">
        <v>151</v>
      </c>
      <c r="G4546" t="s">
        <v>4244</v>
      </c>
      <c r="H4546">
        <v>28</v>
      </c>
      <c r="I4546">
        <v>0</v>
      </c>
      <c r="K4546">
        <v>0</v>
      </c>
      <c r="L4546">
        <v>0</v>
      </c>
      <c r="M4546">
        <v>0</v>
      </c>
      <c r="N4546" t="s">
        <v>1</v>
      </c>
      <c r="O4546" t="s">
        <v>48</v>
      </c>
    </row>
    <row r="4547" spans="1:15" hidden="1" x14ac:dyDescent="0.25">
      <c r="A4547" t="s">
        <v>155</v>
      </c>
      <c r="B4547">
        <v>212.4</v>
      </c>
      <c r="C4547" t="s">
        <v>149</v>
      </c>
      <c r="D4547" t="s">
        <v>150</v>
      </c>
      <c r="E4547" s="4">
        <v>43704</v>
      </c>
      <c r="F4547" t="s">
        <v>151</v>
      </c>
      <c r="G4547" t="s">
        <v>4245</v>
      </c>
      <c r="H4547">
        <v>18</v>
      </c>
      <c r="I4547">
        <v>180</v>
      </c>
      <c r="K4547">
        <v>16.2</v>
      </c>
      <c r="L4547">
        <v>16.2</v>
      </c>
      <c r="M4547">
        <v>0</v>
      </c>
      <c r="N4547" t="s">
        <v>1</v>
      </c>
      <c r="O4547" t="s">
        <v>48</v>
      </c>
    </row>
    <row r="4548" spans="1:15" hidden="1" x14ac:dyDescent="0.25">
      <c r="A4548" t="s">
        <v>155</v>
      </c>
      <c r="B4548">
        <v>212.4</v>
      </c>
      <c r="C4548" t="s">
        <v>149</v>
      </c>
      <c r="D4548" t="s">
        <v>150</v>
      </c>
      <c r="E4548" s="4">
        <v>43704</v>
      </c>
      <c r="F4548" t="s">
        <v>151</v>
      </c>
      <c r="G4548" t="s">
        <v>4245</v>
      </c>
      <c r="H4548">
        <v>28</v>
      </c>
      <c r="I4548">
        <v>0</v>
      </c>
      <c r="K4548">
        <v>0</v>
      </c>
      <c r="L4548">
        <v>0</v>
      </c>
      <c r="M4548">
        <v>0</v>
      </c>
      <c r="N4548" t="s">
        <v>1</v>
      </c>
      <c r="O4548" t="s">
        <v>48</v>
      </c>
    </row>
    <row r="4549" spans="1:15" hidden="1" x14ac:dyDescent="0.25">
      <c r="A4549" t="s">
        <v>155</v>
      </c>
      <c r="B4549">
        <v>212.4</v>
      </c>
      <c r="C4549" t="s">
        <v>149</v>
      </c>
      <c r="D4549" t="s">
        <v>150</v>
      </c>
      <c r="E4549" s="4">
        <v>43687</v>
      </c>
      <c r="F4549" t="s">
        <v>151</v>
      </c>
      <c r="G4549" t="s">
        <v>4246</v>
      </c>
      <c r="H4549">
        <v>18</v>
      </c>
      <c r="I4549">
        <v>180</v>
      </c>
      <c r="K4549">
        <v>16.2</v>
      </c>
      <c r="L4549">
        <v>16.2</v>
      </c>
      <c r="M4549">
        <v>0</v>
      </c>
      <c r="N4549" t="s">
        <v>1</v>
      </c>
      <c r="O4549" t="s">
        <v>48</v>
      </c>
    </row>
    <row r="4550" spans="1:15" hidden="1" x14ac:dyDescent="0.25">
      <c r="A4550" t="s">
        <v>155</v>
      </c>
      <c r="B4550">
        <v>212.4</v>
      </c>
      <c r="C4550" t="s">
        <v>149</v>
      </c>
      <c r="D4550" t="s">
        <v>150</v>
      </c>
      <c r="E4550" s="4">
        <v>43687</v>
      </c>
      <c r="F4550" t="s">
        <v>151</v>
      </c>
      <c r="G4550" t="s">
        <v>4246</v>
      </c>
      <c r="H4550">
        <v>28</v>
      </c>
      <c r="I4550">
        <v>0</v>
      </c>
      <c r="K4550">
        <v>0</v>
      </c>
      <c r="L4550">
        <v>0</v>
      </c>
      <c r="M4550">
        <v>0</v>
      </c>
      <c r="N4550" t="s">
        <v>1</v>
      </c>
      <c r="O4550" t="s">
        <v>48</v>
      </c>
    </row>
    <row r="4551" spans="1:15" hidden="1" x14ac:dyDescent="0.25">
      <c r="A4551" t="s">
        <v>155</v>
      </c>
      <c r="B4551">
        <v>212.4</v>
      </c>
      <c r="C4551" t="s">
        <v>149</v>
      </c>
      <c r="D4551" t="s">
        <v>150</v>
      </c>
      <c r="E4551" s="4">
        <v>43703</v>
      </c>
      <c r="F4551" t="s">
        <v>151</v>
      </c>
      <c r="G4551" t="s">
        <v>4247</v>
      </c>
      <c r="H4551">
        <v>18</v>
      </c>
      <c r="I4551">
        <v>180</v>
      </c>
      <c r="K4551">
        <v>16.2</v>
      </c>
      <c r="L4551">
        <v>16.2</v>
      </c>
      <c r="M4551">
        <v>0</v>
      </c>
      <c r="N4551" t="s">
        <v>1</v>
      </c>
      <c r="O4551" t="s">
        <v>48</v>
      </c>
    </row>
    <row r="4552" spans="1:15" hidden="1" x14ac:dyDescent="0.25">
      <c r="A4552" t="s">
        <v>155</v>
      </c>
      <c r="B4552">
        <v>212.4</v>
      </c>
      <c r="C4552" t="s">
        <v>149</v>
      </c>
      <c r="D4552" t="s">
        <v>150</v>
      </c>
      <c r="E4552" s="4">
        <v>43703</v>
      </c>
      <c r="F4552" t="s">
        <v>151</v>
      </c>
      <c r="G4552" t="s">
        <v>4247</v>
      </c>
      <c r="H4552">
        <v>28</v>
      </c>
      <c r="I4552">
        <v>0</v>
      </c>
      <c r="K4552">
        <v>0</v>
      </c>
      <c r="L4552">
        <v>0</v>
      </c>
      <c r="M4552">
        <v>0</v>
      </c>
      <c r="N4552" t="s">
        <v>1</v>
      </c>
      <c r="O4552" t="s">
        <v>48</v>
      </c>
    </row>
    <row r="4553" spans="1:15" hidden="1" x14ac:dyDescent="0.25">
      <c r="A4553" t="s">
        <v>155</v>
      </c>
      <c r="B4553">
        <v>212.4</v>
      </c>
      <c r="C4553" t="s">
        <v>149</v>
      </c>
      <c r="D4553" t="s">
        <v>150</v>
      </c>
      <c r="E4553" s="4">
        <v>43698</v>
      </c>
      <c r="F4553" t="s">
        <v>151</v>
      </c>
      <c r="G4553" t="s">
        <v>4248</v>
      </c>
      <c r="H4553">
        <v>18</v>
      </c>
      <c r="I4553">
        <v>180</v>
      </c>
      <c r="K4553">
        <v>16.2</v>
      </c>
      <c r="L4553">
        <v>16.2</v>
      </c>
      <c r="M4553">
        <v>0</v>
      </c>
      <c r="N4553" t="s">
        <v>1</v>
      </c>
      <c r="O4553" t="s">
        <v>48</v>
      </c>
    </row>
    <row r="4554" spans="1:15" hidden="1" x14ac:dyDescent="0.25">
      <c r="A4554" t="s">
        <v>155</v>
      </c>
      <c r="B4554">
        <v>212.4</v>
      </c>
      <c r="C4554" t="s">
        <v>149</v>
      </c>
      <c r="D4554" t="s">
        <v>150</v>
      </c>
      <c r="E4554" s="4">
        <v>43698</v>
      </c>
      <c r="F4554" t="s">
        <v>151</v>
      </c>
      <c r="G4554" t="s">
        <v>4248</v>
      </c>
      <c r="H4554">
        <v>28</v>
      </c>
      <c r="I4554">
        <v>0</v>
      </c>
      <c r="K4554">
        <v>0</v>
      </c>
      <c r="L4554">
        <v>0</v>
      </c>
      <c r="M4554">
        <v>0</v>
      </c>
      <c r="N4554" t="s">
        <v>1</v>
      </c>
      <c r="O4554" t="s">
        <v>48</v>
      </c>
    </row>
    <row r="4555" spans="1:15" hidden="1" x14ac:dyDescent="0.25">
      <c r="A4555" t="s">
        <v>155</v>
      </c>
      <c r="B4555">
        <v>212.4</v>
      </c>
      <c r="C4555" t="s">
        <v>149</v>
      </c>
      <c r="D4555" t="s">
        <v>150</v>
      </c>
      <c r="E4555" s="4">
        <v>43693</v>
      </c>
      <c r="F4555" t="s">
        <v>151</v>
      </c>
      <c r="G4555" t="s">
        <v>4249</v>
      </c>
      <c r="H4555">
        <v>18</v>
      </c>
      <c r="I4555">
        <v>180</v>
      </c>
      <c r="K4555">
        <v>16.2</v>
      </c>
      <c r="L4555">
        <v>16.2</v>
      </c>
      <c r="M4555">
        <v>0</v>
      </c>
      <c r="N4555" t="s">
        <v>1</v>
      </c>
      <c r="O4555" t="s">
        <v>48</v>
      </c>
    </row>
    <row r="4556" spans="1:15" hidden="1" x14ac:dyDescent="0.25">
      <c r="A4556" t="s">
        <v>155</v>
      </c>
      <c r="B4556">
        <v>212.4</v>
      </c>
      <c r="C4556" t="s">
        <v>149</v>
      </c>
      <c r="D4556" t="s">
        <v>150</v>
      </c>
      <c r="E4556" s="4">
        <v>43693</v>
      </c>
      <c r="F4556" t="s">
        <v>151</v>
      </c>
      <c r="G4556" t="s">
        <v>4249</v>
      </c>
      <c r="H4556">
        <v>28</v>
      </c>
      <c r="I4556">
        <v>0</v>
      </c>
      <c r="K4556">
        <v>0</v>
      </c>
      <c r="L4556">
        <v>0</v>
      </c>
      <c r="M4556">
        <v>0</v>
      </c>
      <c r="N4556" t="s">
        <v>1</v>
      </c>
      <c r="O4556" t="s">
        <v>48</v>
      </c>
    </row>
    <row r="4557" spans="1:15" hidden="1" x14ac:dyDescent="0.25">
      <c r="A4557" t="s">
        <v>155</v>
      </c>
      <c r="B4557">
        <v>212.4</v>
      </c>
      <c r="C4557" t="s">
        <v>149</v>
      </c>
      <c r="D4557" t="s">
        <v>150</v>
      </c>
      <c r="E4557" s="4">
        <v>43700</v>
      </c>
      <c r="F4557" t="s">
        <v>151</v>
      </c>
      <c r="G4557" t="s">
        <v>4250</v>
      </c>
      <c r="H4557">
        <v>18</v>
      </c>
      <c r="I4557">
        <v>180</v>
      </c>
      <c r="K4557">
        <v>16.2</v>
      </c>
      <c r="L4557">
        <v>16.2</v>
      </c>
      <c r="M4557">
        <v>0</v>
      </c>
      <c r="N4557" t="s">
        <v>1</v>
      </c>
      <c r="O4557" t="s">
        <v>48</v>
      </c>
    </row>
    <row r="4558" spans="1:15" hidden="1" x14ac:dyDescent="0.25">
      <c r="A4558" t="s">
        <v>155</v>
      </c>
      <c r="B4558">
        <v>212.4</v>
      </c>
      <c r="C4558" t="s">
        <v>149</v>
      </c>
      <c r="D4558" t="s">
        <v>150</v>
      </c>
      <c r="E4558" s="4">
        <v>43700</v>
      </c>
      <c r="F4558" t="s">
        <v>151</v>
      </c>
      <c r="G4558" t="s">
        <v>4250</v>
      </c>
      <c r="H4558">
        <v>28</v>
      </c>
      <c r="I4558">
        <v>0</v>
      </c>
      <c r="K4558">
        <v>0</v>
      </c>
      <c r="L4558">
        <v>0</v>
      </c>
      <c r="M4558">
        <v>0</v>
      </c>
      <c r="N4558" t="s">
        <v>1</v>
      </c>
      <c r="O4558" t="s">
        <v>48</v>
      </c>
    </row>
    <row r="4559" spans="1:15" hidden="1" x14ac:dyDescent="0.25">
      <c r="A4559" t="s">
        <v>155</v>
      </c>
      <c r="B4559">
        <v>212.4</v>
      </c>
      <c r="C4559" t="s">
        <v>149</v>
      </c>
      <c r="D4559" t="s">
        <v>150</v>
      </c>
      <c r="E4559" s="4">
        <v>43689</v>
      </c>
      <c r="F4559" t="s">
        <v>151</v>
      </c>
      <c r="G4559" t="s">
        <v>4251</v>
      </c>
      <c r="H4559">
        <v>18</v>
      </c>
      <c r="I4559">
        <v>180</v>
      </c>
      <c r="K4559">
        <v>16.2</v>
      </c>
      <c r="L4559">
        <v>16.2</v>
      </c>
      <c r="M4559">
        <v>0</v>
      </c>
      <c r="N4559" t="s">
        <v>1</v>
      </c>
      <c r="O4559" t="s">
        <v>48</v>
      </c>
    </row>
    <row r="4560" spans="1:15" hidden="1" x14ac:dyDescent="0.25">
      <c r="A4560" t="s">
        <v>155</v>
      </c>
      <c r="B4560">
        <v>212.4</v>
      </c>
      <c r="C4560" t="s">
        <v>149</v>
      </c>
      <c r="D4560" t="s">
        <v>150</v>
      </c>
      <c r="E4560" s="4">
        <v>43689</v>
      </c>
      <c r="F4560" t="s">
        <v>151</v>
      </c>
      <c r="G4560" t="s">
        <v>4251</v>
      </c>
      <c r="H4560">
        <v>28</v>
      </c>
      <c r="I4560">
        <v>0</v>
      </c>
      <c r="K4560">
        <v>0</v>
      </c>
      <c r="L4560">
        <v>0</v>
      </c>
      <c r="M4560">
        <v>0</v>
      </c>
      <c r="N4560" t="s">
        <v>1</v>
      </c>
      <c r="O4560" t="s">
        <v>48</v>
      </c>
    </row>
    <row r="4561" spans="1:15" hidden="1" x14ac:dyDescent="0.25">
      <c r="A4561" t="s">
        <v>155</v>
      </c>
      <c r="B4561">
        <v>212.4</v>
      </c>
      <c r="C4561" t="s">
        <v>149</v>
      </c>
      <c r="D4561" t="s">
        <v>150</v>
      </c>
      <c r="E4561" s="4">
        <v>43687</v>
      </c>
      <c r="F4561" t="s">
        <v>151</v>
      </c>
      <c r="G4561" t="s">
        <v>4252</v>
      </c>
      <c r="H4561">
        <v>18</v>
      </c>
      <c r="I4561">
        <v>180</v>
      </c>
      <c r="K4561">
        <v>16.2</v>
      </c>
      <c r="L4561">
        <v>16.2</v>
      </c>
      <c r="M4561">
        <v>0</v>
      </c>
      <c r="N4561" t="s">
        <v>1</v>
      </c>
      <c r="O4561" t="s">
        <v>48</v>
      </c>
    </row>
    <row r="4562" spans="1:15" hidden="1" x14ac:dyDescent="0.25">
      <c r="A4562" t="s">
        <v>155</v>
      </c>
      <c r="B4562">
        <v>212.4</v>
      </c>
      <c r="C4562" t="s">
        <v>149</v>
      </c>
      <c r="D4562" t="s">
        <v>150</v>
      </c>
      <c r="E4562" s="4">
        <v>43687</v>
      </c>
      <c r="F4562" t="s">
        <v>151</v>
      </c>
      <c r="G4562" t="s">
        <v>4252</v>
      </c>
      <c r="H4562">
        <v>28</v>
      </c>
      <c r="I4562">
        <v>0</v>
      </c>
      <c r="K4562">
        <v>0</v>
      </c>
      <c r="L4562">
        <v>0</v>
      </c>
      <c r="M4562">
        <v>0</v>
      </c>
      <c r="N4562" t="s">
        <v>1</v>
      </c>
      <c r="O4562" t="s">
        <v>48</v>
      </c>
    </row>
    <row r="4563" spans="1:15" hidden="1" x14ac:dyDescent="0.25">
      <c r="A4563" t="s">
        <v>155</v>
      </c>
      <c r="B4563">
        <v>212.4</v>
      </c>
      <c r="C4563" t="s">
        <v>149</v>
      </c>
      <c r="D4563" t="s">
        <v>150</v>
      </c>
      <c r="E4563" s="4">
        <v>43689</v>
      </c>
      <c r="F4563" t="s">
        <v>151</v>
      </c>
      <c r="G4563" t="s">
        <v>4253</v>
      </c>
      <c r="H4563">
        <v>18</v>
      </c>
      <c r="I4563">
        <v>180</v>
      </c>
      <c r="K4563">
        <v>16.2</v>
      </c>
      <c r="L4563">
        <v>16.2</v>
      </c>
      <c r="M4563">
        <v>0</v>
      </c>
      <c r="N4563" t="s">
        <v>1</v>
      </c>
      <c r="O4563" t="s">
        <v>48</v>
      </c>
    </row>
    <row r="4564" spans="1:15" hidden="1" x14ac:dyDescent="0.25">
      <c r="A4564" t="s">
        <v>155</v>
      </c>
      <c r="B4564">
        <v>212.4</v>
      </c>
      <c r="C4564" t="s">
        <v>149</v>
      </c>
      <c r="D4564" t="s">
        <v>150</v>
      </c>
      <c r="E4564" s="4">
        <v>43689</v>
      </c>
      <c r="F4564" t="s">
        <v>151</v>
      </c>
      <c r="G4564" t="s">
        <v>4253</v>
      </c>
      <c r="H4564">
        <v>28</v>
      </c>
      <c r="I4564">
        <v>0</v>
      </c>
      <c r="K4564">
        <v>0</v>
      </c>
      <c r="L4564">
        <v>0</v>
      </c>
      <c r="M4564">
        <v>0</v>
      </c>
      <c r="N4564" t="s">
        <v>1</v>
      </c>
      <c r="O4564" t="s">
        <v>48</v>
      </c>
    </row>
    <row r="4565" spans="1:15" hidden="1" x14ac:dyDescent="0.25">
      <c r="A4565" t="s">
        <v>155</v>
      </c>
      <c r="B4565">
        <v>212.4</v>
      </c>
      <c r="C4565" t="s">
        <v>149</v>
      </c>
      <c r="D4565" t="s">
        <v>150</v>
      </c>
      <c r="E4565" s="4">
        <v>43700</v>
      </c>
      <c r="F4565" t="s">
        <v>151</v>
      </c>
      <c r="G4565" t="s">
        <v>4254</v>
      </c>
      <c r="H4565">
        <v>18</v>
      </c>
      <c r="I4565">
        <v>180</v>
      </c>
      <c r="K4565">
        <v>16.2</v>
      </c>
      <c r="L4565">
        <v>16.2</v>
      </c>
      <c r="M4565">
        <v>0</v>
      </c>
      <c r="N4565" t="s">
        <v>1</v>
      </c>
      <c r="O4565" t="s">
        <v>48</v>
      </c>
    </row>
    <row r="4566" spans="1:15" hidden="1" x14ac:dyDescent="0.25">
      <c r="A4566" t="s">
        <v>155</v>
      </c>
      <c r="B4566">
        <v>212.4</v>
      </c>
      <c r="C4566" t="s">
        <v>149</v>
      </c>
      <c r="D4566" t="s">
        <v>150</v>
      </c>
      <c r="E4566" s="4">
        <v>43700</v>
      </c>
      <c r="F4566" t="s">
        <v>151</v>
      </c>
      <c r="G4566" t="s">
        <v>4254</v>
      </c>
      <c r="H4566">
        <v>28</v>
      </c>
      <c r="I4566">
        <v>0</v>
      </c>
      <c r="K4566">
        <v>0</v>
      </c>
      <c r="L4566">
        <v>0</v>
      </c>
      <c r="M4566">
        <v>0</v>
      </c>
      <c r="N4566" t="s">
        <v>1</v>
      </c>
      <c r="O4566" t="s">
        <v>48</v>
      </c>
    </row>
    <row r="4567" spans="1:15" hidden="1" x14ac:dyDescent="0.25">
      <c r="A4567" t="s">
        <v>155</v>
      </c>
      <c r="B4567">
        <v>212.4</v>
      </c>
      <c r="C4567" t="s">
        <v>149</v>
      </c>
      <c r="D4567" t="s">
        <v>150</v>
      </c>
      <c r="E4567" s="4">
        <v>43700</v>
      </c>
      <c r="F4567" t="s">
        <v>151</v>
      </c>
      <c r="G4567" t="s">
        <v>4255</v>
      </c>
      <c r="H4567">
        <v>18</v>
      </c>
      <c r="I4567">
        <v>180</v>
      </c>
      <c r="K4567">
        <v>16.2</v>
      </c>
      <c r="L4567">
        <v>16.2</v>
      </c>
      <c r="M4567">
        <v>0</v>
      </c>
      <c r="N4567" t="s">
        <v>1</v>
      </c>
      <c r="O4567" t="s">
        <v>48</v>
      </c>
    </row>
    <row r="4568" spans="1:15" hidden="1" x14ac:dyDescent="0.25">
      <c r="A4568" t="s">
        <v>155</v>
      </c>
      <c r="B4568">
        <v>212.4</v>
      </c>
      <c r="C4568" t="s">
        <v>149</v>
      </c>
      <c r="D4568" t="s">
        <v>150</v>
      </c>
      <c r="E4568" s="4">
        <v>43700</v>
      </c>
      <c r="F4568" t="s">
        <v>151</v>
      </c>
      <c r="G4568" t="s">
        <v>4255</v>
      </c>
      <c r="H4568">
        <v>28</v>
      </c>
      <c r="I4568">
        <v>0</v>
      </c>
      <c r="K4568">
        <v>0</v>
      </c>
      <c r="L4568">
        <v>0</v>
      </c>
      <c r="M4568">
        <v>0</v>
      </c>
      <c r="N4568" t="s">
        <v>1</v>
      </c>
      <c r="O4568" t="s">
        <v>48</v>
      </c>
    </row>
    <row r="4569" spans="1:15" hidden="1" x14ac:dyDescent="0.25">
      <c r="A4569" t="s">
        <v>155</v>
      </c>
      <c r="B4569">
        <v>212.4</v>
      </c>
      <c r="C4569" t="s">
        <v>149</v>
      </c>
      <c r="D4569" t="s">
        <v>150</v>
      </c>
      <c r="E4569" s="4">
        <v>43700</v>
      </c>
      <c r="F4569" t="s">
        <v>151</v>
      </c>
      <c r="G4569" t="s">
        <v>4256</v>
      </c>
      <c r="H4569">
        <v>18</v>
      </c>
      <c r="I4569">
        <v>180</v>
      </c>
      <c r="K4569">
        <v>16.2</v>
      </c>
      <c r="L4569">
        <v>16.2</v>
      </c>
      <c r="M4569">
        <v>0</v>
      </c>
      <c r="N4569" t="s">
        <v>1</v>
      </c>
      <c r="O4569" t="s">
        <v>48</v>
      </c>
    </row>
    <row r="4570" spans="1:15" hidden="1" x14ac:dyDescent="0.25">
      <c r="A4570" t="s">
        <v>155</v>
      </c>
      <c r="B4570">
        <v>212.4</v>
      </c>
      <c r="C4570" t="s">
        <v>149</v>
      </c>
      <c r="D4570" t="s">
        <v>150</v>
      </c>
      <c r="E4570" s="4">
        <v>43700</v>
      </c>
      <c r="F4570" t="s">
        <v>151</v>
      </c>
      <c r="G4570" t="s">
        <v>4256</v>
      </c>
      <c r="H4570">
        <v>28</v>
      </c>
      <c r="I4570">
        <v>0</v>
      </c>
      <c r="K4570">
        <v>0</v>
      </c>
      <c r="L4570">
        <v>0</v>
      </c>
      <c r="M4570">
        <v>0</v>
      </c>
      <c r="N4570" t="s">
        <v>1</v>
      </c>
      <c r="O4570" t="s">
        <v>48</v>
      </c>
    </row>
    <row r="4571" spans="1:15" hidden="1" x14ac:dyDescent="0.25">
      <c r="A4571" t="s">
        <v>155</v>
      </c>
      <c r="B4571">
        <v>212.4</v>
      </c>
      <c r="C4571" t="s">
        <v>149</v>
      </c>
      <c r="D4571" t="s">
        <v>150</v>
      </c>
      <c r="E4571" s="4">
        <v>43700</v>
      </c>
      <c r="F4571" t="s">
        <v>151</v>
      </c>
      <c r="G4571" t="s">
        <v>4257</v>
      </c>
      <c r="H4571">
        <v>18</v>
      </c>
      <c r="I4571">
        <v>180</v>
      </c>
      <c r="K4571">
        <v>16.2</v>
      </c>
      <c r="L4571">
        <v>16.2</v>
      </c>
      <c r="M4571">
        <v>0</v>
      </c>
      <c r="N4571" t="s">
        <v>1</v>
      </c>
      <c r="O4571" t="s">
        <v>48</v>
      </c>
    </row>
    <row r="4572" spans="1:15" hidden="1" x14ac:dyDescent="0.25">
      <c r="A4572" t="s">
        <v>155</v>
      </c>
      <c r="B4572">
        <v>212.4</v>
      </c>
      <c r="C4572" t="s">
        <v>149</v>
      </c>
      <c r="D4572" t="s">
        <v>150</v>
      </c>
      <c r="E4572" s="4">
        <v>43700</v>
      </c>
      <c r="F4572" t="s">
        <v>151</v>
      </c>
      <c r="G4572" t="s">
        <v>4257</v>
      </c>
      <c r="H4572">
        <v>28</v>
      </c>
      <c r="I4572">
        <v>0</v>
      </c>
      <c r="K4572">
        <v>0</v>
      </c>
      <c r="L4572">
        <v>0</v>
      </c>
      <c r="M4572">
        <v>0</v>
      </c>
      <c r="N4572" t="s">
        <v>1</v>
      </c>
      <c r="O4572" t="s">
        <v>48</v>
      </c>
    </row>
    <row r="4573" spans="1:15" hidden="1" x14ac:dyDescent="0.25">
      <c r="A4573" t="s">
        <v>155</v>
      </c>
      <c r="B4573">
        <v>212.4</v>
      </c>
      <c r="C4573" t="s">
        <v>149</v>
      </c>
      <c r="D4573" t="s">
        <v>150</v>
      </c>
      <c r="E4573" s="4">
        <v>43708</v>
      </c>
      <c r="F4573" t="s">
        <v>151</v>
      </c>
      <c r="G4573" t="s">
        <v>4258</v>
      </c>
      <c r="H4573">
        <v>18</v>
      </c>
      <c r="I4573">
        <v>180</v>
      </c>
      <c r="K4573">
        <v>16.2</v>
      </c>
      <c r="L4573">
        <v>16.2</v>
      </c>
      <c r="M4573">
        <v>0</v>
      </c>
      <c r="N4573" t="s">
        <v>1</v>
      </c>
      <c r="O4573" t="s">
        <v>48</v>
      </c>
    </row>
    <row r="4574" spans="1:15" hidden="1" x14ac:dyDescent="0.25">
      <c r="A4574" t="s">
        <v>155</v>
      </c>
      <c r="B4574">
        <v>212.4</v>
      </c>
      <c r="C4574" t="s">
        <v>149</v>
      </c>
      <c r="D4574" t="s">
        <v>150</v>
      </c>
      <c r="E4574" s="4">
        <v>43708</v>
      </c>
      <c r="F4574" t="s">
        <v>151</v>
      </c>
      <c r="G4574" t="s">
        <v>4258</v>
      </c>
      <c r="H4574">
        <v>28</v>
      </c>
      <c r="I4574">
        <v>0</v>
      </c>
      <c r="K4574">
        <v>0</v>
      </c>
      <c r="L4574">
        <v>0</v>
      </c>
      <c r="M4574">
        <v>0</v>
      </c>
      <c r="N4574" t="s">
        <v>1</v>
      </c>
      <c r="O4574" t="s">
        <v>48</v>
      </c>
    </row>
    <row r="4575" spans="1:15" hidden="1" x14ac:dyDescent="0.25">
      <c r="A4575" t="s">
        <v>155</v>
      </c>
      <c r="B4575">
        <v>212.4</v>
      </c>
      <c r="C4575" t="s">
        <v>149</v>
      </c>
      <c r="D4575" t="s">
        <v>150</v>
      </c>
      <c r="E4575" s="4">
        <v>43696</v>
      </c>
      <c r="F4575" t="s">
        <v>151</v>
      </c>
      <c r="G4575" t="s">
        <v>4259</v>
      </c>
      <c r="H4575">
        <v>18</v>
      </c>
      <c r="I4575">
        <v>180</v>
      </c>
      <c r="K4575">
        <v>16.2</v>
      </c>
      <c r="L4575">
        <v>16.2</v>
      </c>
      <c r="M4575">
        <v>0</v>
      </c>
      <c r="N4575" t="s">
        <v>1</v>
      </c>
      <c r="O4575" t="s">
        <v>48</v>
      </c>
    </row>
    <row r="4576" spans="1:15" hidden="1" x14ac:dyDescent="0.25">
      <c r="A4576" t="s">
        <v>155</v>
      </c>
      <c r="B4576">
        <v>212.4</v>
      </c>
      <c r="C4576" t="s">
        <v>149</v>
      </c>
      <c r="D4576" t="s">
        <v>150</v>
      </c>
      <c r="E4576" s="4">
        <v>43696</v>
      </c>
      <c r="F4576" t="s">
        <v>151</v>
      </c>
      <c r="G4576" t="s">
        <v>4259</v>
      </c>
      <c r="H4576">
        <v>28</v>
      </c>
      <c r="I4576">
        <v>0</v>
      </c>
      <c r="K4576">
        <v>0</v>
      </c>
      <c r="L4576">
        <v>0</v>
      </c>
      <c r="M4576">
        <v>0</v>
      </c>
      <c r="N4576" t="s">
        <v>1</v>
      </c>
      <c r="O4576" t="s">
        <v>48</v>
      </c>
    </row>
    <row r="4577" spans="1:15" hidden="1" x14ac:dyDescent="0.25">
      <c r="A4577" t="s">
        <v>155</v>
      </c>
      <c r="B4577">
        <v>212.4</v>
      </c>
      <c r="C4577" t="s">
        <v>149</v>
      </c>
      <c r="D4577" t="s">
        <v>150</v>
      </c>
      <c r="E4577" s="4">
        <v>43696</v>
      </c>
      <c r="F4577" t="s">
        <v>151</v>
      </c>
      <c r="G4577" t="s">
        <v>4260</v>
      </c>
      <c r="H4577">
        <v>18</v>
      </c>
      <c r="I4577">
        <v>180</v>
      </c>
      <c r="K4577">
        <v>16.2</v>
      </c>
      <c r="L4577">
        <v>16.2</v>
      </c>
      <c r="M4577">
        <v>0</v>
      </c>
      <c r="N4577" t="s">
        <v>1</v>
      </c>
      <c r="O4577" t="s">
        <v>48</v>
      </c>
    </row>
    <row r="4578" spans="1:15" hidden="1" x14ac:dyDescent="0.25">
      <c r="A4578" t="s">
        <v>155</v>
      </c>
      <c r="B4578">
        <v>212.4</v>
      </c>
      <c r="C4578" t="s">
        <v>149</v>
      </c>
      <c r="D4578" t="s">
        <v>150</v>
      </c>
      <c r="E4578" s="4">
        <v>43696</v>
      </c>
      <c r="F4578" t="s">
        <v>151</v>
      </c>
      <c r="G4578" t="s">
        <v>4260</v>
      </c>
      <c r="H4578">
        <v>28</v>
      </c>
      <c r="I4578">
        <v>0</v>
      </c>
      <c r="K4578">
        <v>0</v>
      </c>
      <c r="L4578">
        <v>0</v>
      </c>
      <c r="M4578">
        <v>0</v>
      </c>
      <c r="N4578" t="s">
        <v>1</v>
      </c>
      <c r="O4578" t="s">
        <v>48</v>
      </c>
    </row>
    <row r="4579" spans="1:15" hidden="1" x14ac:dyDescent="0.25">
      <c r="A4579" t="s">
        <v>155</v>
      </c>
      <c r="B4579">
        <v>212.4</v>
      </c>
      <c r="C4579" t="s">
        <v>149</v>
      </c>
      <c r="D4579" t="s">
        <v>150</v>
      </c>
      <c r="E4579" s="4">
        <v>43697</v>
      </c>
      <c r="F4579" t="s">
        <v>151</v>
      </c>
      <c r="G4579" t="s">
        <v>4261</v>
      </c>
      <c r="H4579">
        <v>18</v>
      </c>
      <c r="I4579">
        <v>180</v>
      </c>
      <c r="K4579">
        <v>16.2</v>
      </c>
      <c r="L4579">
        <v>16.2</v>
      </c>
      <c r="M4579">
        <v>0</v>
      </c>
      <c r="N4579" t="s">
        <v>1</v>
      </c>
      <c r="O4579" t="s">
        <v>48</v>
      </c>
    </row>
    <row r="4580" spans="1:15" hidden="1" x14ac:dyDescent="0.25">
      <c r="A4580" t="s">
        <v>155</v>
      </c>
      <c r="B4580">
        <v>212.4</v>
      </c>
      <c r="C4580" t="s">
        <v>149</v>
      </c>
      <c r="D4580" t="s">
        <v>150</v>
      </c>
      <c r="E4580" s="4">
        <v>43697</v>
      </c>
      <c r="F4580" t="s">
        <v>151</v>
      </c>
      <c r="G4580" t="s">
        <v>4261</v>
      </c>
      <c r="H4580">
        <v>28</v>
      </c>
      <c r="I4580">
        <v>0</v>
      </c>
      <c r="K4580">
        <v>0</v>
      </c>
      <c r="L4580">
        <v>0</v>
      </c>
      <c r="M4580">
        <v>0</v>
      </c>
      <c r="N4580" t="s">
        <v>1</v>
      </c>
      <c r="O4580" t="s">
        <v>48</v>
      </c>
    </row>
    <row r="4581" spans="1:15" hidden="1" x14ac:dyDescent="0.25">
      <c r="A4581" t="s">
        <v>155</v>
      </c>
      <c r="B4581">
        <v>212.4</v>
      </c>
      <c r="C4581" t="s">
        <v>149</v>
      </c>
      <c r="D4581" t="s">
        <v>150</v>
      </c>
      <c r="E4581" s="4">
        <v>43685</v>
      </c>
      <c r="F4581" t="s">
        <v>151</v>
      </c>
      <c r="G4581" t="s">
        <v>4262</v>
      </c>
      <c r="H4581">
        <v>18</v>
      </c>
      <c r="I4581">
        <v>180</v>
      </c>
      <c r="K4581">
        <v>16.2</v>
      </c>
      <c r="L4581">
        <v>16.2</v>
      </c>
      <c r="M4581">
        <v>0</v>
      </c>
      <c r="N4581" t="s">
        <v>1</v>
      </c>
      <c r="O4581" t="s">
        <v>48</v>
      </c>
    </row>
    <row r="4582" spans="1:15" hidden="1" x14ac:dyDescent="0.25">
      <c r="A4582" t="s">
        <v>155</v>
      </c>
      <c r="B4582">
        <v>212.4</v>
      </c>
      <c r="C4582" t="s">
        <v>149</v>
      </c>
      <c r="D4582" t="s">
        <v>150</v>
      </c>
      <c r="E4582" s="4">
        <v>43685</v>
      </c>
      <c r="F4582" t="s">
        <v>151</v>
      </c>
      <c r="G4582" t="s">
        <v>4262</v>
      </c>
      <c r="H4582">
        <v>28</v>
      </c>
      <c r="I4582">
        <v>0</v>
      </c>
      <c r="K4582">
        <v>0</v>
      </c>
      <c r="L4582">
        <v>0</v>
      </c>
      <c r="M4582">
        <v>0</v>
      </c>
      <c r="N4582" t="s">
        <v>1</v>
      </c>
      <c r="O4582" t="s">
        <v>48</v>
      </c>
    </row>
    <row r="4583" spans="1:15" hidden="1" x14ac:dyDescent="0.25">
      <c r="A4583" t="s">
        <v>155</v>
      </c>
      <c r="B4583">
        <v>212.4</v>
      </c>
      <c r="C4583" t="s">
        <v>149</v>
      </c>
      <c r="D4583" t="s">
        <v>150</v>
      </c>
      <c r="E4583" s="4">
        <v>43697</v>
      </c>
      <c r="F4583" t="s">
        <v>151</v>
      </c>
      <c r="G4583" t="s">
        <v>4263</v>
      </c>
      <c r="H4583">
        <v>18</v>
      </c>
      <c r="I4583">
        <v>180</v>
      </c>
      <c r="K4583">
        <v>16.2</v>
      </c>
      <c r="L4583">
        <v>16.2</v>
      </c>
      <c r="M4583">
        <v>0</v>
      </c>
      <c r="N4583" t="s">
        <v>1</v>
      </c>
      <c r="O4583" t="s">
        <v>48</v>
      </c>
    </row>
    <row r="4584" spans="1:15" hidden="1" x14ac:dyDescent="0.25">
      <c r="A4584" t="s">
        <v>155</v>
      </c>
      <c r="B4584">
        <v>212.4</v>
      </c>
      <c r="C4584" t="s">
        <v>149</v>
      </c>
      <c r="D4584" t="s">
        <v>150</v>
      </c>
      <c r="E4584" s="4">
        <v>43697</v>
      </c>
      <c r="F4584" t="s">
        <v>151</v>
      </c>
      <c r="G4584" t="s">
        <v>4263</v>
      </c>
      <c r="H4584">
        <v>28</v>
      </c>
      <c r="I4584">
        <v>0</v>
      </c>
      <c r="K4584">
        <v>0</v>
      </c>
      <c r="L4584">
        <v>0</v>
      </c>
      <c r="M4584">
        <v>0</v>
      </c>
      <c r="N4584" t="s">
        <v>1</v>
      </c>
      <c r="O4584" t="s">
        <v>48</v>
      </c>
    </row>
    <row r="4585" spans="1:15" hidden="1" x14ac:dyDescent="0.25">
      <c r="A4585" t="s">
        <v>155</v>
      </c>
      <c r="B4585">
        <v>212.4</v>
      </c>
      <c r="C4585" t="s">
        <v>149</v>
      </c>
      <c r="D4585" t="s">
        <v>150</v>
      </c>
      <c r="E4585" s="4">
        <v>43697</v>
      </c>
      <c r="F4585" t="s">
        <v>151</v>
      </c>
      <c r="G4585" t="s">
        <v>4264</v>
      </c>
      <c r="H4585">
        <v>18</v>
      </c>
      <c r="I4585">
        <v>180</v>
      </c>
      <c r="K4585">
        <v>16.2</v>
      </c>
      <c r="L4585">
        <v>16.2</v>
      </c>
      <c r="M4585">
        <v>0</v>
      </c>
      <c r="N4585" t="s">
        <v>1</v>
      </c>
      <c r="O4585" t="s">
        <v>48</v>
      </c>
    </row>
    <row r="4586" spans="1:15" hidden="1" x14ac:dyDescent="0.25">
      <c r="A4586" t="s">
        <v>155</v>
      </c>
      <c r="B4586">
        <v>212.4</v>
      </c>
      <c r="C4586" t="s">
        <v>149</v>
      </c>
      <c r="D4586" t="s">
        <v>150</v>
      </c>
      <c r="E4586" s="4">
        <v>43697</v>
      </c>
      <c r="F4586" t="s">
        <v>151</v>
      </c>
      <c r="G4586" t="s">
        <v>4264</v>
      </c>
      <c r="H4586">
        <v>28</v>
      </c>
      <c r="I4586">
        <v>0</v>
      </c>
      <c r="K4586">
        <v>0</v>
      </c>
      <c r="L4586">
        <v>0</v>
      </c>
      <c r="M4586">
        <v>0</v>
      </c>
      <c r="N4586" t="s">
        <v>1</v>
      </c>
      <c r="O4586" t="s">
        <v>48</v>
      </c>
    </row>
    <row r="4587" spans="1:15" hidden="1" x14ac:dyDescent="0.25">
      <c r="A4587" t="s">
        <v>155</v>
      </c>
      <c r="B4587">
        <v>212.4</v>
      </c>
      <c r="C4587" t="s">
        <v>149</v>
      </c>
      <c r="D4587" t="s">
        <v>150</v>
      </c>
      <c r="E4587" s="4">
        <v>43689</v>
      </c>
      <c r="F4587" t="s">
        <v>151</v>
      </c>
      <c r="G4587" t="s">
        <v>4265</v>
      </c>
      <c r="H4587">
        <v>18</v>
      </c>
      <c r="I4587">
        <v>180</v>
      </c>
      <c r="K4587">
        <v>16.2</v>
      </c>
      <c r="L4587">
        <v>16.2</v>
      </c>
      <c r="M4587">
        <v>0</v>
      </c>
      <c r="N4587" t="s">
        <v>1</v>
      </c>
      <c r="O4587" t="s">
        <v>48</v>
      </c>
    </row>
    <row r="4588" spans="1:15" hidden="1" x14ac:dyDescent="0.25">
      <c r="A4588" t="s">
        <v>155</v>
      </c>
      <c r="B4588">
        <v>212.4</v>
      </c>
      <c r="C4588" t="s">
        <v>149</v>
      </c>
      <c r="D4588" t="s">
        <v>150</v>
      </c>
      <c r="E4588" s="4">
        <v>43689</v>
      </c>
      <c r="F4588" t="s">
        <v>151</v>
      </c>
      <c r="G4588" t="s">
        <v>4265</v>
      </c>
      <c r="H4588">
        <v>28</v>
      </c>
      <c r="I4588">
        <v>0</v>
      </c>
      <c r="K4588">
        <v>0</v>
      </c>
      <c r="L4588">
        <v>0</v>
      </c>
      <c r="M4588">
        <v>0</v>
      </c>
      <c r="N4588" t="s">
        <v>1</v>
      </c>
      <c r="O4588" t="s">
        <v>48</v>
      </c>
    </row>
    <row r="4589" spans="1:15" hidden="1" x14ac:dyDescent="0.25">
      <c r="A4589" t="s">
        <v>155</v>
      </c>
      <c r="B4589">
        <v>212.4</v>
      </c>
      <c r="C4589" t="s">
        <v>149</v>
      </c>
      <c r="D4589" t="s">
        <v>150</v>
      </c>
      <c r="E4589" s="4">
        <v>43689</v>
      </c>
      <c r="F4589" t="s">
        <v>151</v>
      </c>
      <c r="G4589" t="s">
        <v>4266</v>
      </c>
      <c r="H4589">
        <v>18</v>
      </c>
      <c r="I4589">
        <v>180</v>
      </c>
      <c r="K4589">
        <v>16.2</v>
      </c>
      <c r="L4589">
        <v>16.2</v>
      </c>
      <c r="M4589">
        <v>0</v>
      </c>
      <c r="N4589" t="s">
        <v>1</v>
      </c>
      <c r="O4589" t="s">
        <v>48</v>
      </c>
    </row>
    <row r="4590" spans="1:15" hidden="1" x14ac:dyDescent="0.25">
      <c r="A4590" t="s">
        <v>155</v>
      </c>
      <c r="B4590">
        <v>212.4</v>
      </c>
      <c r="C4590" t="s">
        <v>149</v>
      </c>
      <c r="D4590" t="s">
        <v>150</v>
      </c>
      <c r="E4590" s="4">
        <v>43689</v>
      </c>
      <c r="F4590" t="s">
        <v>151</v>
      </c>
      <c r="G4590" t="s">
        <v>4266</v>
      </c>
      <c r="H4590">
        <v>28</v>
      </c>
      <c r="I4590">
        <v>0</v>
      </c>
      <c r="K4590">
        <v>0</v>
      </c>
      <c r="L4590">
        <v>0</v>
      </c>
      <c r="M4590">
        <v>0</v>
      </c>
      <c r="N4590" t="s">
        <v>1</v>
      </c>
      <c r="O4590" t="s">
        <v>48</v>
      </c>
    </row>
    <row r="4591" spans="1:15" hidden="1" x14ac:dyDescent="0.25">
      <c r="A4591" t="s">
        <v>155</v>
      </c>
      <c r="B4591">
        <v>212.4</v>
      </c>
      <c r="C4591" t="s">
        <v>149</v>
      </c>
      <c r="D4591" t="s">
        <v>150</v>
      </c>
      <c r="E4591" s="4">
        <v>43696</v>
      </c>
      <c r="F4591" t="s">
        <v>151</v>
      </c>
      <c r="G4591" t="s">
        <v>4267</v>
      </c>
      <c r="H4591">
        <v>18</v>
      </c>
      <c r="I4591">
        <v>180</v>
      </c>
      <c r="K4591">
        <v>16.2</v>
      </c>
      <c r="L4591">
        <v>16.2</v>
      </c>
      <c r="M4591">
        <v>0</v>
      </c>
      <c r="N4591" t="s">
        <v>1</v>
      </c>
      <c r="O4591" t="s">
        <v>48</v>
      </c>
    </row>
    <row r="4592" spans="1:15" hidden="1" x14ac:dyDescent="0.25">
      <c r="A4592" t="s">
        <v>155</v>
      </c>
      <c r="B4592">
        <v>212.4</v>
      </c>
      <c r="C4592" t="s">
        <v>149</v>
      </c>
      <c r="D4592" t="s">
        <v>150</v>
      </c>
      <c r="E4592" s="4">
        <v>43696</v>
      </c>
      <c r="F4592" t="s">
        <v>151</v>
      </c>
      <c r="G4592" t="s">
        <v>4267</v>
      </c>
      <c r="H4592">
        <v>28</v>
      </c>
      <c r="I4592">
        <v>0</v>
      </c>
      <c r="K4592">
        <v>0</v>
      </c>
      <c r="L4592">
        <v>0</v>
      </c>
      <c r="M4592">
        <v>0</v>
      </c>
      <c r="N4592" t="s">
        <v>1</v>
      </c>
      <c r="O4592" t="s">
        <v>48</v>
      </c>
    </row>
    <row r="4593" spans="1:15" hidden="1" x14ac:dyDescent="0.25">
      <c r="A4593" t="s">
        <v>155</v>
      </c>
      <c r="B4593">
        <v>212.4</v>
      </c>
      <c r="C4593" t="s">
        <v>149</v>
      </c>
      <c r="D4593" t="s">
        <v>150</v>
      </c>
      <c r="E4593" s="4">
        <v>43697</v>
      </c>
      <c r="F4593" t="s">
        <v>151</v>
      </c>
      <c r="G4593" t="s">
        <v>4268</v>
      </c>
      <c r="H4593">
        <v>18</v>
      </c>
      <c r="I4593">
        <v>180</v>
      </c>
      <c r="K4593">
        <v>16.2</v>
      </c>
      <c r="L4593">
        <v>16.2</v>
      </c>
      <c r="M4593">
        <v>0</v>
      </c>
      <c r="N4593" t="s">
        <v>1</v>
      </c>
      <c r="O4593" t="s">
        <v>48</v>
      </c>
    </row>
    <row r="4594" spans="1:15" hidden="1" x14ac:dyDescent="0.25">
      <c r="A4594" t="s">
        <v>155</v>
      </c>
      <c r="B4594">
        <v>212.4</v>
      </c>
      <c r="C4594" t="s">
        <v>149</v>
      </c>
      <c r="D4594" t="s">
        <v>150</v>
      </c>
      <c r="E4594" s="4">
        <v>43697</v>
      </c>
      <c r="F4594" t="s">
        <v>151</v>
      </c>
      <c r="G4594" t="s">
        <v>4268</v>
      </c>
      <c r="H4594">
        <v>28</v>
      </c>
      <c r="I4594">
        <v>0</v>
      </c>
      <c r="K4594">
        <v>0</v>
      </c>
      <c r="L4594">
        <v>0</v>
      </c>
      <c r="M4594">
        <v>0</v>
      </c>
      <c r="N4594" t="s">
        <v>1</v>
      </c>
      <c r="O4594" t="s">
        <v>48</v>
      </c>
    </row>
    <row r="4595" spans="1:15" hidden="1" x14ac:dyDescent="0.25">
      <c r="A4595" t="s">
        <v>155</v>
      </c>
      <c r="B4595">
        <v>212.4</v>
      </c>
      <c r="C4595" t="s">
        <v>149</v>
      </c>
      <c r="D4595" t="s">
        <v>150</v>
      </c>
      <c r="E4595" s="4">
        <v>43689</v>
      </c>
      <c r="F4595" t="s">
        <v>151</v>
      </c>
      <c r="G4595" t="s">
        <v>4269</v>
      </c>
      <c r="H4595">
        <v>18</v>
      </c>
      <c r="I4595">
        <v>180</v>
      </c>
      <c r="K4595">
        <v>16.2</v>
      </c>
      <c r="L4595">
        <v>16.2</v>
      </c>
      <c r="M4595">
        <v>0</v>
      </c>
      <c r="N4595" t="s">
        <v>1</v>
      </c>
      <c r="O4595" t="s">
        <v>48</v>
      </c>
    </row>
    <row r="4596" spans="1:15" hidden="1" x14ac:dyDescent="0.25">
      <c r="A4596" t="s">
        <v>155</v>
      </c>
      <c r="B4596">
        <v>212.4</v>
      </c>
      <c r="C4596" t="s">
        <v>149</v>
      </c>
      <c r="D4596" t="s">
        <v>150</v>
      </c>
      <c r="E4596" s="4">
        <v>43689</v>
      </c>
      <c r="F4596" t="s">
        <v>151</v>
      </c>
      <c r="G4596" t="s">
        <v>4269</v>
      </c>
      <c r="H4596">
        <v>28</v>
      </c>
      <c r="I4596">
        <v>0</v>
      </c>
      <c r="K4596">
        <v>0</v>
      </c>
      <c r="L4596">
        <v>0</v>
      </c>
      <c r="M4596">
        <v>0</v>
      </c>
      <c r="N4596" t="s">
        <v>1</v>
      </c>
      <c r="O4596" t="s">
        <v>48</v>
      </c>
    </row>
    <row r="4597" spans="1:15" hidden="1" x14ac:dyDescent="0.25">
      <c r="A4597" t="s">
        <v>155</v>
      </c>
      <c r="B4597">
        <v>212.4</v>
      </c>
      <c r="C4597" t="s">
        <v>149</v>
      </c>
      <c r="D4597" t="s">
        <v>150</v>
      </c>
      <c r="E4597" s="4">
        <v>43697</v>
      </c>
      <c r="F4597" t="s">
        <v>151</v>
      </c>
      <c r="G4597" t="s">
        <v>4270</v>
      </c>
      <c r="H4597">
        <v>18</v>
      </c>
      <c r="I4597">
        <v>180</v>
      </c>
      <c r="K4597">
        <v>16.2</v>
      </c>
      <c r="L4597">
        <v>16.2</v>
      </c>
      <c r="M4597">
        <v>0</v>
      </c>
      <c r="N4597" t="s">
        <v>1</v>
      </c>
      <c r="O4597" t="s">
        <v>48</v>
      </c>
    </row>
    <row r="4598" spans="1:15" hidden="1" x14ac:dyDescent="0.25">
      <c r="A4598" t="s">
        <v>155</v>
      </c>
      <c r="B4598">
        <v>212.4</v>
      </c>
      <c r="C4598" t="s">
        <v>149</v>
      </c>
      <c r="D4598" t="s">
        <v>150</v>
      </c>
      <c r="E4598" s="4">
        <v>43697</v>
      </c>
      <c r="F4598" t="s">
        <v>151</v>
      </c>
      <c r="G4598" t="s">
        <v>4270</v>
      </c>
      <c r="H4598">
        <v>28</v>
      </c>
      <c r="I4598">
        <v>0</v>
      </c>
      <c r="K4598">
        <v>0</v>
      </c>
      <c r="L4598">
        <v>0</v>
      </c>
      <c r="M4598">
        <v>0</v>
      </c>
      <c r="N4598" t="s">
        <v>1</v>
      </c>
      <c r="O4598" t="s">
        <v>48</v>
      </c>
    </row>
    <row r="4599" spans="1:15" hidden="1" x14ac:dyDescent="0.25">
      <c r="A4599" t="s">
        <v>155</v>
      </c>
      <c r="B4599">
        <v>212.4</v>
      </c>
      <c r="C4599" t="s">
        <v>149</v>
      </c>
      <c r="D4599" t="s">
        <v>150</v>
      </c>
      <c r="E4599" s="4">
        <v>43698</v>
      </c>
      <c r="F4599" t="s">
        <v>151</v>
      </c>
      <c r="G4599" t="s">
        <v>4271</v>
      </c>
      <c r="H4599">
        <v>18</v>
      </c>
      <c r="I4599">
        <v>180</v>
      </c>
      <c r="K4599">
        <v>16.2</v>
      </c>
      <c r="L4599">
        <v>16.2</v>
      </c>
      <c r="M4599">
        <v>0</v>
      </c>
      <c r="N4599" t="s">
        <v>1</v>
      </c>
      <c r="O4599" t="s">
        <v>48</v>
      </c>
    </row>
    <row r="4600" spans="1:15" hidden="1" x14ac:dyDescent="0.25">
      <c r="A4600" t="s">
        <v>155</v>
      </c>
      <c r="B4600">
        <v>212.4</v>
      </c>
      <c r="C4600" t="s">
        <v>149</v>
      </c>
      <c r="D4600" t="s">
        <v>150</v>
      </c>
      <c r="E4600" s="4">
        <v>43698</v>
      </c>
      <c r="F4600" t="s">
        <v>151</v>
      </c>
      <c r="G4600" t="s">
        <v>4271</v>
      </c>
      <c r="H4600">
        <v>28</v>
      </c>
      <c r="I4600">
        <v>0</v>
      </c>
      <c r="K4600">
        <v>0</v>
      </c>
      <c r="L4600">
        <v>0</v>
      </c>
      <c r="M4600">
        <v>0</v>
      </c>
      <c r="N4600" t="s">
        <v>1</v>
      </c>
      <c r="O4600" t="s">
        <v>48</v>
      </c>
    </row>
    <row r="4601" spans="1:15" hidden="1" x14ac:dyDescent="0.25">
      <c r="A4601" t="s">
        <v>155</v>
      </c>
      <c r="B4601">
        <v>212.4</v>
      </c>
      <c r="C4601" t="s">
        <v>149</v>
      </c>
      <c r="D4601" t="s">
        <v>150</v>
      </c>
      <c r="E4601" s="4">
        <v>43702</v>
      </c>
      <c r="F4601" t="s">
        <v>151</v>
      </c>
      <c r="G4601" t="s">
        <v>4272</v>
      </c>
      <c r="H4601">
        <v>18</v>
      </c>
      <c r="I4601">
        <v>180</v>
      </c>
      <c r="K4601">
        <v>16.2</v>
      </c>
      <c r="L4601">
        <v>16.2</v>
      </c>
      <c r="M4601">
        <v>0</v>
      </c>
      <c r="N4601" t="s">
        <v>1</v>
      </c>
      <c r="O4601" t="s">
        <v>48</v>
      </c>
    </row>
    <row r="4602" spans="1:15" hidden="1" x14ac:dyDescent="0.25">
      <c r="A4602" t="s">
        <v>155</v>
      </c>
      <c r="B4602">
        <v>212.4</v>
      </c>
      <c r="C4602" t="s">
        <v>149</v>
      </c>
      <c r="D4602" t="s">
        <v>150</v>
      </c>
      <c r="E4602" s="4">
        <v>43702</v>
      </c>
      <c r="F4602" t="s">
        <v>151</v>
      </c>
      <c r="G4602" t="s">
        <v>4272</v>
      </c>
      <c r="H4602">
        <v>28</v>
      </c>
      <c r="I4602">
        <v>0</v>
      </c>
      <c r="K4602">
        <v>0</v>
      </c>
      <c r="L4602">
        <v>0</v>
      </c>
      <c r="M4602">
        <v>0</v>
      </c>
      <c r="N4602" t="s">
        <v>1</v>
      </c>
      <c r="O4602" t="s">
        <v>48</v>
      </c>
    </row>
    <row r="4603" spans="1:15" hidden="1" x14ac:dyDescent="0.25">
      <c r="A4603" t="s">
        <v>155</v>
      </c>
      <c r="B4603">
        <v>212.4</v>
      </c>
      <c r="C4603" t="s">
        <v>149</v>
      </c>
      <c r="D4603" t="s">
        <v>150</v>
      </c>
      <c r="E4603" s="4">
        <v>43698</v>
      </c>
      <c r="F4603" t="s">
        <v>151</v>
      </c>
      <c r="G4603" t="s">
        <v>4273</v>
      </c>
      <c r="H4603">
        <v>18</v>
      </c>
      <c r="I4603">
        <v>180</v>
      </c>
      <c r="K4603">
        <v>16.2</v>
      </c>
      <c r="L4603">
        <v>16.2</v>
      </c>
      <c r="M4603">
        <v>0</v>
      </c>
      <c r="N4603" t="s">
        <v>1</v>
      </c>
      <c r="O4603" t="s">
        <v>48</v>
      </c>
    </row>
    <row r="4604" spans="1:15" hidden="1" x14ac:dyDescent="0.25">
      <c r="A4604" t="s">
        <v>155</v>
      </c>
      <c r="B4604">
        <v>212.4</v>
      </c>
      <c r="C4604" t="s">
        <v>149</v>
      </c>
      <c r="D4604" t="s">
        <v>150</v>
      </c>
      <c r="E4604" s="4">
        <v>43698</v>
      </c>
      <c r="F4604" t="s">
        <v>151</v>
      </c>
      <c r="G4604" t="s">
        <v>4273</v>
      </c>
      <c r="H4604">
        <v>28</v>
      </c>
      <c r="I4604">
        <v>0</v>
      </c>
      <c r="K4604">
        <v>0</v>
      </c>
      <c r="L4604">
        <v>0</v>
      </c>
      <c r="M4604">
        <v>0</v>
      </c>
      <c r="N4604" t="s">
        <v>1</v>
      </c>
      <c r="O4604" t="s">
        <v>48</v>
      </c>
    </row>
    <row r="4605" spans="1:15" hidden="1" x14ac:dyDescent="0.25">
      <c r="A4605" t="s">
        <v>155</v>
      </c>
      <c r="B4605">
        <v>212.4</v>
      </c>
      <c r="C4605" t="s">
        <v>149</v>
      </c>
      <c r="D4605" t="s">
        <v>150</v>
      </c>
      <c r="E4605" s="4">
        <v>43693</v>
      </c>
      <c r="F4605" t="s">
        <v>151</v>
      </c>
      <c r="G4605" t="s">
        <v>4274</v>
      </c>
      <c r="H4605">
        <v>18</v>
      </c>
      <c r="I4605">
        <v>180</v>
      </c>
      <c r="K4605">
        <v>16.2</v>
      </c>
      <c r="L4605">
        <v>16.2</v>
      </c>
      <c r="M4605">
        <v>0</v>
      </c>
      <c r="N4605" t="s">
        <v>1</v>
      </c>
      <c r="O4605" t="s">
        <v>48</v>
      </c>
    </row>
    <row r="4606" spans="1:15" hidden="1" x14ac:dyDescent="0.25">
      <c r="A4606" t="s">
        <v>155</v>
      </c>
      <c r="B4606">
        <v>212.4</v>
      </c>
      <c r="C4606" t="s">
        <v>149</v>
      </c>
      <c r="D4606" t="s">
        <v>150</v>
      </c>
      <c r="E4606" s="4">
        <v>43693</v>
      </c>
      <c r="F4606" t="s">
        <v>151</v>
      </c>
      <c r="G4606" t="s">
        <v>4274</v>
      </c>
      <c r="H4606">
        <v>28</v>
      </c>
      <c r="I4606">
        <v>0</v>
      </c>
      <c r="K4606">
        <v>0</v>
      </c>
      <c r="L4606">
        <v>0</v>
      </c>
      <c r="M4606">
        <v>0</v>
      </c>
      <c r="N4606" t="s">
        <v>1</v>
      </c>
      <c r="O4606" t="s">
        <v>48</v>
      </c>
    </row>
    <row r="4607" spans="1:15" hidden="1" x14ac:dyDescent="0.25">
      <c r="A4607" t="s">
        <v>155</v>
      </c>
      <c r="B4607">
        <v>212.4</v>
      </c>
      <c r="C4607" t="s">
        <v>149</v>
      </c>
      <c r="D4607" t="s">
        <v>150</v>
      </c>
      <c r="E4607" s="4">
        <v>43701</v>
      </c>
      <c r="F4607" t="s">
        <v>151</v>
      </c>
      <c r="G4607" t="s">
        <v>4275</v>
      </c>
      <c r="H4607">
        <v>18</v>
      </c>
      <c r="I4607">
        <v>180</v>
      </c>
      <c r="K4607">
        <v>16.2</v>
      </c>
      <c r="L4607">
        <v>16.2</v>
      </c>
      <c r="M4607">
        <v>0</v>
      </c>
      <c r="N4607" t="s">
        <v>1</v>
      </c>
      <c r="O4607" t="s">
        <v>48</v>
      </c>
    </row>
    <row r="4608" spans="1:15" hidden="1" x14ac:dyDescent="0.25">
      <c r="A4608" t="s">
        <v>155</v>
      </c>
      <c r="B4608">
        <v>212.4</v>
      </c>
      <c r="C4608" t="s">
        <v>149</v>
      </c>
      <c r="D4608" t="s">
        <v>150</v>
      </c>
      <c r="E4608" s="4">
        <v>43701</v>
      </c>
      <c r="F4608" t="s">
        <v>151</v>
      </c>
      <c r="G4608" t="s">
        <v>4275</v>
      </c>
      <c r="H4608">
        <v>28</v>
      </c>
      <c r="I4608">
        <v>0</v>
      </c>
      <c r="K4608">
        <v>0</v>
      </c>
      <c r="L4608">
        <v>0</v>
      </c>
      <c r="M4608">
        <v>0</v>
      </c>
      <c r="N4608" t="s">
        <v>1</v>
      </c>
      <c r="O4608" t="s">
        <v>48</v>
      </c>
    </row>
    <row r="4609" spans="1:15" hidden="1" x14ac:dyDescent="0.25">
      <c r="A4609" t="s">
        <v>155</v>
      </c>
      <c r="B4609">
        <v>212.4</v>
      </c>
      <c r="C4609" t="s">
        <v>149</v>
      </c>
      <c r="D4609" t="s">
        <v>150</v>
      </c>
      <c r="E4609" s="4">
        <v>43684</v>
      </c>
      <c r="F4609" t="s">
        <v>151</v>
      </c>
      <c r="G4609" t="s">
        <v>4276</v>
      </c>
      <c r="H4609">
        <v>18</v>
      </c>
      <c r="I4609">
        <v>180</v>
      </c>
      <c r="K4609">
        <v>16.2</v>
      </c>
      <c r="L4609">
        <v>16.2</v>
      </c>
      <c r="M4609">
        <v>0</v>
      </c>
      <c r="N4609" t="s">
        <v>1</v>
      </c>
      <c r="O4609" t="s">
        <v>48</v>
      </c>
    </row>
    <row r="4610" spans="1:15" hidden="1" x14ac:dyDescent="0.25">
      <c r="A4610" t="s">
        <v>155</v>
      </c>
      <c r="B4610">
        <v>212.4</v>
      </c>
      <c r="C4610" t="s">
        <v>149</v>
      </c>
      <c r="D4610" t="s">
        <v>150</v>
      </c>
      <c r="E4610" s="4">
        <v>43684</v>
      </c>
      <c r="F4610" t="s">
        <v>151</v>
      </c>
      <c r="G4610" t="s">
        <v>4276</v>
      </c>
      <c r="H4610">
        <v>28</v>
      </c>
      <c r="I4610">
        <v>0</v>
      </c>
      <c r="K4610">
        <v>0</v>
      </c>
      <c r="L4610">
        <v>0</v>
      </c>
      <c r="M4610">
        <v>0</v>
      </c>
      <c r="N4610" t="s">
        <v>1</v>
      </c>
      <c r="O4610" t="s">
        <v>48</v>
      </c>
    </row>
    <row r="4611" spans="1:15" hidden="1" x14ac:dyDescent="0.25">
      <c r="A4611" t="s">
        <v>155</v>
      </c>
      <c r="B4611">
        <v>212.4</v>
      </c>
      <c r="C4611" t="s">
        <v>149</v>
      </c>
      <c r="D4611" t="s">
        <v>150</v>
      </c>
      <c r="E4611" s="4">
        <v>43705</v>
      </c>
      <c r="F4611" t="s">
        <v>151</v>
      </c>
      <c r="G4611" t="s">
        <v>4277</v>
      </c>
      <c r="H4611">
        <v>18</v>
      </c>
      <c r="I4611">
        <v>180</v>
      </c>
      <c r="K4611">
        <v>16.2</v>
      </c>
      <c r="L4611">
        <v>16.2</v>
      </c>
      <c r="M4611">
        <v>0</v>
      </c>
      <c r="N4611" t="s">
        <v>1</v>
      </c>
      <c r="O4611" t="s">
        <v>48</v>
      </c>
    </row>
    <row r="4612" spans="1:15" hidden="1" x14ac:dyDescent="0.25">
      <c r="A4612" t="s">
        <v>155</v>
      </c>
      <c r="B4612">
        <v>212.4</v>
      </c>
      <c r="C4612" t="s">
        <v>149</v>
      </c>
      <c r="D4612" t="s">
        <v>150</v>
      </c>
      <c r="E4612" s="4">
        <v>43705</v>
      </c>
      <c r="F4612" t="s">
        <v>151</v>
      </c>
      <c r="G4612" t="s">
        <v>4277</v>
      </c>
      <c r="H4612">
        <v>28</v>
      </c>
      <c r="I4612">
        <v>0</v>
      </c>
      <c r="K4612">
        <v>0</v>
      </c>
      <c r="L4612">
        <v>0</v>
      </c>
      <c r="M4612">
        <v>0</v>
      </c>
      <c r="N4612" t="s">
        <v>1</v>
      </c>
      <c r="O4612" t="s">
        <v>48</v>
      </c>
    </row>
    <row r="4613" spans="1:15" hidden="1" x14ac:dyDescent="0.25">
      <c r="A4613" t="s">
        <v>155</v>
      </c>
      <c r="B4613">
        <v>212.4</v>
      </c>
      <c r="C4613" t="s">
        <v>149</v>
      </c>
      <c r="D4613" t="s">
        <v>150</v>
      </c>
      <c r="E4613" s="4">
        <v>43701</v>
      </c>
      <c r="F4613" t="s">
        <v>151</v>
      </c>
      <c r="G4613" t="s">
        <v>4278</v>
      </c>
      <c r="H4613">
        <v>18</v>
      </c>
      <c r="I4613">
        <v>180</v>
      </c>
      <c r="K4613">
        <v>16.2</v>
      </c>
      <c r="L4613">
        <v>16.2</v>
      </c>
      <c r="M4613">
        <v>0</v>
      </c>
      <c r="N4613" t="s">
        <v>1</v>
      </c>
      <c r="O4613" t="s">
        <v>48</v>
      </c>
    </row>
    <row r="4614" spans="1:15" hidden="1" x14ac:dyDescent="0.25">
      <c r="A4614" t="s">
        <v>155</v>
      </c>
      <c r="B4614">
        <v>212.4</v>
      </c>
      <c r="C4614" t="s">
        <v>149</v>
      </c>
      <c r="D4614" t="s">
        <v>150</v>
      </c>
      <c r="E4614" s="4">
        <v>43701</v>
      </c>
      <c r="F4614" t="s">
        <v>151</v>
      </c>
      <c r="G4614" t="s">
        <v>4278</v>
      </c>
      <c r="H4614">
        <v>28</v>
      </c>
      <c r="I4614">
        <v>0</v>
      </c>
      <c r="K4614">
        <v>0</v>
      </c>
      <c r="L4614">
        <v>0</v>
      </c>
      <c r="M4614">
        <v>0</v>
      </c>
      <c r="N4614" t="s">
        <v>1</v>
      </c>
      <c r="O4614" t="s">
        <v>48</v>
      </c>
    </row>
    <row r="4615" spans="1:15" hidden="1" x14ac:dyDescent="0.25">
      <c r="A4615" t="s">
        <v>155</v>
      </c>
      <c r="B4615">
        <v>212.4</v>
      </c>
      <c r="C4615" t="s">
        <v>149</v>
      </c>
      <c r="D4615" t="s">
        <v>150</v>
      </c>
      <c r="E4615" s="4">
        <v>43684</v>
      </c>
      <c r="F4615" t="s">
        <v>151</v>
      </c>
      <c r="G4615" t="s">
        <v>4279</v>
      </c>
      <c r="H4615">
        <v>18</v>
      </c>
      <c r="I4615">
        <v>180</v>
      </c>
      <c r="K4615">
        <v>16.2</v>
      </c>
      <c r="L4615">
        <v>16.2</v>
      </c>
      <c r="M4615">
        <v>0</v>
      </c>
      <c r="N4615" t="s">
        <v>1</v>
      </c>
      <c r="O4615" t="s">
        <v>48</v>
      </c>
    </row>
    <row r="4616" spans="1:15" hidden="1" x14ac:dyDescent="0.25">
      <c r="A4616" t="s">
        <v>155</v>
      </c>
      <c r="B4616">
        <v>212.4</v>
      </c>
      <c r="C4616" t="s">
        <v>149</v>
      </c>
      <c r="D4616" t="s">
        <v>150</v>
      </c>
      <c r="E4616" s="4">
        <v>43684</v>
      </c>
      <c r="F4616" t="s">
        <v>151</v>
      </c>
      <c r="G4616" t="s">
        <v>4279</v>
      </c>
      <c r="H4616">
        <v>28</v>
      </c>
      <c r="I4616">
        <v>0</v>
      </c>
      <c r="K4616">
        <v>0</v>
      </c>
      <c r="L4616">
        <v>0</v>
      </c>
      <c r="M4616">
        <v>0</v>
      </c>
      <c r="N4616" t="s">
        <v>1</v>
      </c>
      <c r="O4616" t="s">
        <v>48</v>
      </c>
    </row>
    <row r="4617" spans="1:15" hidden="1" x14ac:dyDescent="0.25">
      <c r="A4617" t="s">
        <v>155</v>
      </c>
      <c r="B4617">
        <v>212.4</v>
      </c>
      <c r="C4617" t="s">
        <v>149</v>
      </c>
      <c r="D4617" t="s">
        <v>150</v>
      </c>
      <c r="E4617" s="4">
        <v>43701</v>
      </c>
      <c r="F4617" t="s">
        <v>151</v>
      </c>
      <c r="G4617" t="s">
        <v>4280</v>
      </c>
      <c r="H4617">
        <v>18</v>
      </c>
      <c r="I4617">
        <v>180</v>
      </c>
      <c r="K4617">
        <v>16.2</v>
      </c>
      <c r="L4617">
        <v>16.2</v>
      </c>
      <c r="M4617">
        <v>0</v>
      </c>
      <c r="N4617" t="s">
        <v>1</v>
      </c>
      <c r="O4617" t="s">
        <v>48</v>
      </c>
    </row>
    <row r="4618" spans="1:15" hidden="1" x14ac:dyDescent="0.25">
      <c r="A4618" t="s">
        <v>155</v>
      </c>
      <c r="B4618">
        <v>212.4</v>
      </c>
      <c r="C4618" t="s">
        <v>149</v>
      </c>
      <c r="D4618" t="s">
        <v>150</v>
      </c>
      <c r="E4618" s="4">
        <v>43701</v>
      </c>
      <c r="F4618" t="s">
        <v>151</v>
      </c>
      <c r="G4618" t="s">
        <v>4280</v>
      </c>
      <c r="H4618">
        <v>28</v>
      </c>
      <c r="I4618">
        <v>0</v>
      </c>
      <c r="K4618">
        <v>0</v>
      </c>
      <c r="L4618">
        <v>0</v>
      </c>
      <c r="M4618">
        <v>0</v>
      </c>
      <c r="N4618" t="s">
        <v>1</v>
      </c>
      <c r="O4618" t="s">
        <v>48</v>
      </c>
    </row>
    <row r="4619" spans="1:15" hidden="1" x14ac:dyDescent="0.25">
      <c r="A4619" t="s">
        <v>155</v>
      </c>
      <c r="B4619">
        <v>212.4</v>
      </c>
      <c r="C4619" t="s">
        <v>149</v>
      </c>
      <c r="D4619" t="s">
        <v>150</v>
      </c>
      <c r="E4619" s="4">
        <v>43691</v>
      </c>
      <c r="F4619" t="s">
        <v>151</v>
      </c>
      <c r="G4619" t="s">
        <v>4281</v>
      </c>
      <c r="H4619">
        <v>18</v>
      </c>
      <c r="I4619">
        <v>180</v>
      </c>
      <c r="K4619">
        <v>16.2</v>
      </c>
      <c r="L4619">
        <v>16.2</v>
      </c>
      <c r="M4619">
        <v>0</v>
      </c>
      <c r="N4619" t="s">
        <v>1</v>
      </c>
      <c r="O4619" t="s">
        <v>48</v>
      </c>
    </row>
    <row r="4620" spans="1:15" hidden="1" x14ac:dyDescent="0.25">
      <c r="A4620" t="s">
        <v>155</v>
      </c>
      <c r="B4620">
        <v>212.4</v>
      </c>
      <c r="C4620" t="s">
        <v>149</v>
      </c>
      <c r="D4620" t="s">
        <v>150</v>
      </c>
      <c r="E4620" s="4">
        <v>43691</v>
      </c>
      <c r="F4620" t="s">
        <v>151</v>
      </c>
      <c r="G4620" t="s">
        <v>4281</v>
      </c>
      <c r="H4620">
        <v>28</v>
      </c>
      <c r="I4620">
        <v>0</v>
      </c>
      <c r="K4620">
        <v>0</v>
      </c>
      <c r="L4620">
        <v>0</v>
      </c>
      <c r="M4620">
        <v>0</v>
      </c>
      <c r="N4620" t="s">
        <v>1</v>
      </c>
      <c r="O4620" t="s">
        <v>48</v>
      </c>
    </row>
    <row r="4621" spans="1:15" hidden="1" x14ac:dyDescent="0.25">
      <c r="A4621" t="s">
        <v>155</v>
      </c>
      <c r="B4621">
        <v>212.4</v>
      </c>
      <c r="C4621" t="s">
        <v>149</v>
      </c>
      <c r="D4621" t="s">
        <v>150</v>
      </c>
      <c r="E4621" s="4">
        <v>43696</v>
      </c>
      <c r="F4621" t="s">
        <v>151</v>
      </c>
      <c r="G4621" t="s">
        <v>4282</v>
      </c>
      <c r="H4621">
        <v>18</v>
      </c>
      <c r="I4621">
        <v>180</v>
      </c>
      <c r="K4621">
        <v>16.2</v>
      </c>
      <c r="L4621">
        <v>16.2</v>
      </c>
      <c r="M4621">
        <v>0</v>
      </c>
      <c r="N4621" t="s">
        <v>1</v>
      </c>
      <c r="O4621" t="s">
        <v>48</v>
      </c>
    </row>
    <row r="4622" spans="1:15" hidden="1" x14ac:dyDescent="0.25">
      <c r="A4622" t="s">
        <v>155</v>
      </c>
      <c r="B4622">
        <v>212.4</v>
      </c>
      <c r="C4622" t="s">
        <v>149</v>
      </c>
      <c r="D4622" t="s">
        <v>150</v>
      </c>
      <c r="E4622" s="4">
        <v>43696</v>
      </c>
      <c r="F4622" t="s">
        <v>151</v>
      </c>
      <c r="G4622" t="s">
        <v>4282</v>
      </c>
      <c r="H4622">
        <v>28</v>
      </c>
      <c r="I4622">
        <v>0</v>
      </c>
      <c r="K4622">
        <v>0</v>
      </c>
      <c r="L4622">
        <v>0</v>
      </c>
      <c r="M4622">
        <v>0</v>
      </c>
      <c r="N4622" t="s">
        <v>1</v>
      </c>
      <c r="O4622" t="s">
        <v>48</v>
      </c>
    </row>
    <row r="4623" spans="1:15" hidden="1" x14ac:dyDescent="0.25">
      <c r="A4623" t="s">
        <v>155</v>
      </c>
      <c r="B4623">
        <v>212.4</v>
      </c>
      <c r="C4623" t="s">
        <v>149</v>
      </c>
      <c r="D4623" t="s">
        <v>150</v>
      </c>
      <c r="E4623" s="4">
        <v>43691</v>
      </c>
      <c r="F4623" t="s">
        <v>151</v>
      </c>
      <c r="G4623" t="s">
        <v>4283</v>
      </c>
      <c r="H4623">
        <v>18</v>
      </c>
      <c r="I4623">
        <v>180</v>
      </c>
      <c r="K4623">
        <v>16.2</v>
      </c>
      <c r="L4623">
        <v>16.2</v>
      </c>
      <c r="M4623">
        <v>0</v>
      </c>
      <c r="N4623" t="s">
        <v>1</v>
      </c>
      <c r="O4623" t="s">
        <v>48</v>
      </c>
    </row>
    <row r="4624" spans="1:15" hidden="1" x14ac:dyDescent="0.25">
      <c r="A4624" t="s">
        <v>155</v>
      </c>
      <c r="B4624">
        <v>212.4</v>
      </c>
      <c r="C4624" t="s">
        <v>149</v>
      </c>
      <c r="D4624" t="s">
        <v>150</v>
      </c>
      <c r="E4624" s="4">
        <v>43691</v>
      </c>
      <c r="F4624" t="s">
        <v>151</v>
      </c>
      <c r="G4624" t="s">
        <v>4283</v>
      </c>
      <c r="H4624">
        <v>28</v>
      </c>
      <c r="I4624">
        <v>0</v>
      </c>
      <c r="K4624">
        <v>0</v>
      </c>
      <c r="L4624">
        <v>0</v>
      </c>
      <c r="M4624">
        <v>0</v>
      </c>
      <c r="N4624" t="s">
        <v>1</v>
      </c>
      <c r="O4624" t="s">
        <v>48</v>
      </c>
    </row>
    <row r="4625" spans="1:15" hidden="1" x14ac:dyDescent="0.25">
      <c r="A4625" t="s">
        <v>155</v>
      </c>
      <c r="B4625">
        <v>212.4</v>
      </c>
      <c r="C4625" t="s">
        <v>149</v>
      </c>
      <c r="D4625" t="s">
        <v>150</v>
      </c>
      <c r="E4625" s="4">
        <v>43697</v>
      </c>
      <c r="F4625" t="s">
        <v>151</v>
      </c>
      <c r="G4625" t="s">
        <v>4284</v>
      </c>
      <c r="H4625">
        <v>18</v>
      </c>
      <c r="I4625">
        <v>180</v>
      </c>
      <c r="K4625">
        <v>16.2</v>
      </c>
      <c r="L4625">
        <v>16.2</v>
      </c>
      <c r="M4625">
        <v>0</v>
      </c>
      <c r="N4625" t="s">
        <v>1</v>
      </c>
      <c r="O4625" t="s">
        <v>48</v>
      </c>
    </row>
    <row r="4626" spans="1:15" hidden="1" x14ac:dyDescent="0.25">
      <c r="A4626" t="s">
        <v>155</v>
      </c>
      <c r="B4626">
        <v>212.4</v>
      </c>
      <c r="C4626" t="s">
        <v>149</v>
      </c>
      <c r="D4626" t="s">
        <v>150</v>
      </c>
      <c r="E4626" s="4">
        <v>43697</v>
      </c>
      <c r="F4626" t="s">
        <v>151</v>
      </c>
      <c r="G4626" t="s">
        <v>4284</v>
      </c>
      <c r="H4626">
        <v>28</v>
      </c>
      <c r="I4626">
        <v>0</v>
      </c>
      <c r="K4626">
        <v>0</v>
      </c>
      <c r="L4626">
        <v>0</v>
      </c>
      <c r="M4626">
        <v>0</v>
      </c>
      <c r="N4626" t="s">
        <v>1</v>
      </c>
      <c r="O4626" t="s">
        <v>48</v>
      </c>
    </row>
    <row r="4627" spans="1:15" hidden="1" x14ac:dyDescent="0.25">
      <c r="A4627" t="s">
        <v>155</v>
      </c>
      <c r="B4627">
        <v>212.4</v>
      </c>
      <c r="C4627" t="s">
        <v>149</v>
      </c>
      <c r="D4627" t="s">
        <v>150</v>
      </c>
      <c r="E4627" s="4">
        <v>43691</v>
      </c>
      <c r="F4627" t="s">
        <v>151</v>
      </c>
      <c r="G4627" t="s">
        <v>4285</v>
      </c>
      <c r="H4627">
        <v>18</v>
      </c>
      <c r="I4627">
        <v>180</v>
      </c>
      <c r="K4627">
        <v>16.2</v>
      </c>
      <c r="L4627">
        <v>16.2</v>
      </c>
      <c r="M4627">
        <v>0</v>
      </c>
      <c r="N4627" t="s">
        <v>1</v>
      </c>
      <c r="O4627" t="s">
        <v>48</v>
      </c>
    </row>
    <row r="4628" spans="1:15" hidden="1" x14ac:dyDescent="0.25">
      <c r="A4628" t="s">
        <v>155</v>
      </c>
      <c r="B4628">
        <v>212.4</v>
      </c>
      <c r="C4628" t="s">
        <v>149</v>
      </c>
      <c r="D4628" t="s">
        <v>150</v>
      </c>
      <c r="E4628" s="4">
        <v>43691</v>
      </c>
      <c r="F4628" t="s">
        <v>151</v>
      </c>
      <c r="G4628" t="s">
        <v>4285</v>
      </c>
      <c r="H4628">
        <v>28</v>
      </c>
      <c r="I4628">
        <v>0</v>
      </c>
      <c r="K4628">
        <v>0</v>
      </c>
      <c r="L4628">
        <v>0</v>
      </c>
      <c r="M4628">
        <v>0</v>
      </c>
      <c r="N4628" t="s">
        <v>1</v>
      </c>
      <c r="O4628" t="s">
        <v>48</v>
      </c>
    </row>
    <row r="4629" spans="1:15" hidden="1" x14ac:dyDescent="0.25">
      <c r="A4629" t="s">
        <v>155</v>
      </c>
      <c r="B4629">
        <v>212.4</v>
      </c>
      <c r="C4629" t="s">
        <v>149</v>
      </c>
      <c r="D4629" t="s">
        <v>150</v>
      </c>
      <c r="E4629" s="4">
        <v>43705</v>
      </c>
      <c r="F4629" t="s">
        <v>151</v>
      </c>
      <c r="G4629" t="s">
        <v>4286</v>
      </c>
      <c r="H4629">
        <v>18</v>
      </c>
      <c r="I4629">
        <v>180</v>
      </c>
      <c r="K4629">
        <v>16.2</v>
      </c>
      <c r="L4629">
        <v>16.2</v>
      </c>
      <c r="M4629">
        <v>0</v>
      </c>
      <c r="N4629" t="s">
        <v>1</v>
      </c>
      <c r="O4629" t="s">
        <v>48</v>
      </c>
    </row>
    <row r="4630" spans="1:15" hidden="1" x14ac:dyDescent="0.25">
      <c r="A4630" t="s">
        <v>155</v>
      </c>
      <c r="B4630">
        <v>212.4</v>
      </c>
      <c r="C4630" t="s">
        <v>149</v>
      </c>
      <c r="D4630" t="s">
        <v>150</v>
      </c>
      <c r="E4630" s="4">
        <v>43705</v>
      </c>
      <c r="F4630" t="s">
        <v>151</v>
      </c>
      <c r="G4630" t="s">
        <v>4286</v>
      </c>
      <c r="H4630">
        <v>28</v>
      </c>
      <c r="I4630">
        <v>0</v>
      </c>
      <c r="K4630">
        <v>0</v>
      </c>
      <c r="L4630">
        <v>0</v>
      </c>
      <c r="M4630">
        <v>0</v>
      </c>
      <c r="N4630" t="s">
        <v>1</v>
      </c>
      <c r="O4630" t="s">
        <v>48</v>
      </c>
    </row>
    <row r="4631" spans="1:15" hidden="1" x14ac:dyDescent="0.25">
      <c r="A4631" t="s">
        <v>155</v>
      </c>
      <c r="B4631">
        <v>212.4</v>
      </c>
      <c r="C4631" t="s">
        <v>149</v>
      </c>
      <c r="D4631" t="s">
        <v>150</v>
      </c>
      <c r="E4631" s="4">
        <v>43683</v>
      </c>
      <c r="F4631" t="s">
        <v>151</v>
      </c>
      <c r="G4631" t="s">
        <v>4287</v>
      </c>
      <c r="H4631">
        <v>18</v>
      </c>
      <c r="I4631">
        <v>180</v>
      </c>
      <c r="K4631">
        <v>16.2</v>
      </c>
      <c r="L4631">
        <v>16.2</v>
      </c>
      <c r="M4631">
        <v>0</v>
      </c>
      <c r="N4631" t="s">
        <v>1</v>
      </c>
      <c r="O4631" t="s">
        <v>48</v>
      </c>
    </row>
    <row r="4632" spans="1:15" hidden="1" x14ac:dyDescent="0.25">
      <c r="A4632" t="s">
        <v>155</v>
      </c>
      <c r="B4632">
        <v>212.4</v>
      </c>
      <c r="C4632" t="s">
        <v>149</v>
      </c>
      <c r="D4632" t="s">
        <v>150</v>
      </c>
      <c r="E4632" s="4">
        <v>43683</v>
      </c>
      <c r="F4632" t="s">
        <v>151</v>
      </c>
      <c r="G4632" t="s">
        <v>4287</v>
      </c>
      <c r="H4632">
        <v>28</v>
      </c>
      <c r="I4632">
        <v>0</v>
      </c>
      <c r="K4632">
        <v>0</v>
      </c>
      <c r="L4632">
        <v>0</v>
      </c>
      <c r="M4632">
        <v>0</v>
      </c>
      <c r="N4632" t="s">
        <v>1</v>
      </c>
      <c r="O4632" t="s">
        <v>48</v>
      </c>
    </row>
    <row r="4633" spans="1:15" hidden="1" x14ac:dyDescent="0.25">
      <c r="A4633" t="s">
        <v>155</v>
      </c>
      <c r="B4633">
        <v>212.4</v>
      </c>
      <c r="C4633" t="s">
        <v>149</v>
      </c>
      <c r="D4633" t="s">
        <v>150</v>
      </c>
      <c r="E4633" s="4">
        <v>43691</v>
      </c>
      <c r="F4633" t="s">
        <v>151</v>
      </c>
      <c r="G4633" t="s">
        <v>4288</v>
      </c>
      <c r="H4633">
        <v>18</v>
      </c>
      <c r="I4633">
        <v>180</v>
      </c>
      <c r="K4633">
        <v>16.2</v>
      </c>
      <c r="L4633">
        <v>16.2</v>
      </c>
      <c r="M4633">
        <v>0</v>
      </c>
      <c r="N4633" t="s">
        <v>1</v>
      </c>
      <c r="O4633" t="s">
        <v>48</v>
      </c>
    </row>
    <row r="4634" spans="1:15" hidden="1" x14ac:dyDescent="0.25">
      <c r="A4634" t="s">
        <v>155</v>
      </c>
      <c r="B4634">
        <v>212.4</v>
      </c>
      <c r="C4634" t="s">
        <v>149</v>
      </c>
      <c r="D4634" t="s">
        <v>150</v>
      </c>
      <c r="E4634" s="4">
        <v>43691</v>
      </c>
      <c r="F4634" t="s">
        <v>151</v>
      </c>
      <c r="G4634" t="s">
        <v>4288</v>
      </c>
      <c r="H4634">
        <v>28</v>
      </c>
      <c r="I4634">
        <v>0</v>
      </c>
      <c r="K4634">
        <v>0</v>
      </c>
      <c r="L4634">
        <v>0</v>
      </c>
      <c r="M4634">
        <v>0</v>
      </c>
      <c r="N4634" t="s">
        <v>1</v>
      </c>
      <c r="O4634" t="s">
        <v>48</v>
      </c>
    </row>
    <row r="4635" spans="1:15" hidden="1" x14ac:dyDescent="0.25">
      <c r="A4635" t="s">
        <v>155</v>
      </c>
      <c r="B4635">
        <v>212.4</v>
      </c>
      <c r="C4635" t="s">
        <v>149</v>
      </c>
      <c r="D4635" t="s">
        <v>150</v>
      </c>
      <c r="E4635" s="4">
        <v>43705</v>
      </c>
      <c r="F4635" t="s">
        <v>151</v>
      </c>
      <c r="G4635" t="s">
        <v>4289</v>
      </c>
      <c r="H4635">
        <v>18</v>
      </c>
      <c r="I4635">
        <v>180</v>
      </c>
      <c r="K4635">
        <v>16.2</v>
      </c>
      <c r="L4635">
        <v>16.2</v>
      </c>
      <c r="M4635">
        <v>0</v>
      </c>
      <c r="N4635" t="s">
        <v>1</v>
      </c>
      <c r="O4635" t="s">
        <v>48</v>
      </c>
    </row>
    <row r="4636" spans="1:15" hidden="1" x14ac:dyDescent="0.25">
      <c r="A4636" t="s">
        <v>155</v>
      </c>
      <c r="B4636">
        <v>212.4</v>
      </c>
      <c r="C4636" t="s">
        <v>149</v>
      </c>
      <c r="D4636" t="s">
        <v>150</v>
      </c>
      <c r="E4636" s="4">
        <v>43705</v>
      </c>
      <c r="F4636" t="s">
        <v>151</v>
      </c>
      <c r="G4636" t="s">
        <v>4289</v>
      </c>
      <c r="H4636">
        <v>28</v>
      </c>
      <c r="I4636">
        <v>0</v>
      </c>
      <c r="K4636">
        <v>0</v>
      </c>
      <c r="L4636">
        <v>0</v>
      </c>
      <c r="M4636">
        <v>0</v>
      </c>
      <c r="N4636" t="s">
        <v>1</v>
      </c>
      <c r="O4636" t="s">
        <v>48</v>
      </c>
    </row>
    <row r="4637" spans="1:15" hidden="1" x14ac:dyDescent="0.25">
      <c r="A4637" t="s">
        <v>155</v>
      </c>
      <c r="B4637">
        <v>212.4</v>
      </c>
      <c r="C4637" t="s">
        <v>149</v>
      </c>
      <c r="D4637" t="s">
        <v>150</v>
      </c>
      <c r="E4637" s="4">
        <v>43683</v>
      </c>
      <c r="F4637" t="s">
        <v>151</v>
      </c>
      <c r="G4637" t="s">
        <v>4290</v>
      </c>
      <c r="H4637">
        <v>18</v>
      </c>
      <c r="I4637">
        <v>180</v>
      </c>
      <c r="K4637">
        <v>16.2</v>
      </c>
      <c r="L4637">
        <v>16.2</v>
      </c>
      <c r="M4637">
        <v>0</v>
      </c>
      <c r="N4637" t="s">
        <v>1</v>
      </c>
      <c r="O4637" t="s">
        <v>48</v>
      </c>
    </row>
    <row r="4638" spans="1:15" hidden="1" x14ac:dyDescent="0.25">
      <c r="A4638" t="s">
        <v>155</v>
      </c>
      <c r="B4638">
        <v>212.4</v>
      </c>
      <c r="C4638" t="s">
        <v>149</v>
      </c>
      <c r="D4638" t="s">
        <v>150</v>
      </c>
      <c r="E4638" s="4">
        <v>43683</v>
      </c>
      <c r="F4638" t="s">
        <v>151</v>
      </c>
      <c r="G4638" t="s">
        <v>4290</v>
      </c>
      <c r="H4638">
        <v>28</v>
      </c>
      <c r="I4638">
        <v>0</v>
      </c>
      <c r="K4638">
        <v>0</v>
      </c>
      <c r="L4638">
        <v>0</v>
      </c>
      <c r="M4638">
        <v>0</v>
      </c>
      <c r="N4638" t="s">
        <v>1</v>
      </c>
      <c r="O4638" t="s">
        <v>48</v>
      </c>
    </row>
    <row r="4639" spans="1:15" hidden="1" x14ac:dyDescent="0.25">
      <c r="A4639" t="s">
        <v>155</v>
      </c>
      <c r="B4639">
        <v>212.4</v>
      </c>
      <c r="C4639" t="s">
        <v>149</v>
      </c>
      <c r="D4639" t="s">
        <v>150</v>
      </c>
      <c r="E4639" s="4">
        <v>43683</v>
      </c>
      <c r="F4639" t="s">
        <v>151</v>
      </c>
      <c r="G4639" t="s">
        <v>4291</v>
      </c>
      <c r="H4639">
        <v>18</v>
      </c>
      <c r="I4639">
        <v>180</v>
      </c>
      <c r="K4639">
        <v>16.2</v>
      </c>
      <c r="L4639">
        <v>16.2</v>
      </c>
      <c r="M4639">
        <v>0</v>
      </c>
      <c r="N4639" t="s">
        <v>1</v>
      </c>
      <c r="O4639" t="s">
        <v>48</v>
      </c>
    </row>
    <row r="4640" spans="1:15" hidden="1" x14ac:dyDescent="0.25">
      <c r="A4640" t="s">
        <v>155</v>
      </c>
      <c r="B4640">
        <v>212.4</v>
      </c>
      <c r="C4640" t="s">
        <v>149</v>
      </c>
      <c r="D4640" t="s">
        <v>150</v>
      </c>
      <c r="E4640" s="4">
        <v>43683</v>
      </c>
      <c r="F4640" t="s">
        <v>151</v>
      </c>
      <c r="G4640" t="s">
        <v>4291</v>
      </c>
      <c r="H4640">
        <v>28</v>
      </c>
      <c r="I4640">
        <v>0</v>
      </c>
      <c r="K4640">
        <v>0</v>
      </c>
      <c r="L4640">
        <v>0</v>
      </c>
      <c r="M4640">
        <v>0</v>
      </c>
      <c r="N4640" t="s">
        <v>1</v>
      </c>
      <c r="O4640" t="s">
        <v>48</v>
      </c>
    </row>
    <row r="4641" spans="1:15" hidden="1" x14ac:dyDescent="0.25">
      <c r="A4641" t="s">
        <v>155</v>
      </c>
      <c r="B4641">
        <v>212.4</v>
      </c>
      <c r="C4641" t="s">
        <v>149</v>
      </c>
      <c r="D4641" t="s">
        <v>150</v>
      </c>
      <c r="E4641" s="4">
        <v>43697</v>
      </c>
      <c r="F4641" t="s">
        <v>151</v>
      </c>
      <c r="G4641" t="s">
        <v>4292</v>
      </c>
      <c r="H4641">
        <v>18</v>
      </c>
      <c r="I4641">
        <v>180</v>
      </c>
      <c r="K4641">
        <v>16.2</v>
      </c>
      <c r="L4641">
        <v>16.2</v>
      </c>
      <c r="M4641">
        <v>0</v>
      </c>
      <c r="N4641" t="s">
        <v>1</v>
      </c>
      <c r="O4641" t="s">
        <v>48</v>
      </c>
    </row>
    <row r="4642" spans="1:15" hidden="1" x14ac:dyDescent="0.25">
      <c r="A4642" t="s">
        <v>155</v>
      </c>
      <c r="B4642">
        <v>212.4</v>
      </c>
      <c r="C4642" t="s">
        <v>149</v>
      </c>
      <c r="D4642" t="s">
        <v>150</v>
      </c>
      <c r="E4642" s="4">
        <v>43697</v>
      </c>
      <c r="F4642" t="s">
        <v>151</v>
      </c>
      <c r="G4642" t="s">
        <v>4292</v>
      </c>
      <c r="H4642">
        <v>28</v>
      </c>
      <c r="I4642">
        <v>0</v>
      </c>
      <c r="K4642">
        <v>0</v>
      </c>
      <c r="L4642">
        <v>0</v>
      </c>
      <c r="M4642">
        <v>0</v>
      </c>
      <c r="N4642" t="s">
        <v>1</v>
      </c>
      <c r="O4642" t="s">
        <v>48</v>
      </c>
    </row>
    <row r="4643" spans="1:15" hidden="1" x14ac:dyDescent="0.25">
      <c r="A4643" t="s">
        <v>155</v>
      </c>
      <c r="B4643">
        <v>212.4</v>
      </c>
      <c r="C4643" t="s">
        <v>149</v>
      </c>
      <c r="D4643" t="s">
        <v>150</v>
      </c>
      <c r="E4643" s="4">
        <v>43693</v>
      </c>
      <c r="F4643" t="s">
        <v>151</v>
      </c>
      <c r="G4643" t="s">
        <v>4293</v>
      </c>
      <c r="H4643">
        <v>18</v>
      </c>
      <c r="I4643">
        <v>180</v>
      </c>
      <c r="K4643">
        <v>16.2</v>
      </c>
      <c r="L4643">
        <v>16.2</v>
      </c>
      <c r="M4643">
        <v>0</v>
      </c>
      <c r="N4643" t="s">
        <v>1</v>
      </c>
      <c r="O4643" t="s">
        <v>48</v>
      </c>
    </row>
    <row r="4644" spans="1:15" hidden="1" x14ac:dyDescent="0.25">
      <c r="A4644" t="s">
        <v>155</v>
      </c>
      <c r="B4644">
        <v>212.4</v>
      </c>
      <c r="C4644" t="s">
        <v>149</v>
      </c>
      <c r="D4644" t="s">
        <v>150</v>
      </c>
      <c r="E4644" s="4">
        <v>43693</v>
      </c>
      <c r="F4644" t="s">
        <v>151</v>
      </c>
      <c r="G4644" t="s">
        <v>4293</v>
      </c>
      <c r="H4644">
        <v>28</v>
      </c>
      <c r="I4644">
        <v>0</v>
      </c>
      <c r="K4644">
        <v>0</v>
      </c>
      <c r="L4644">
        <v>0</v>
      </c>
      <c r="M4644">
        <v>0</v>
      </c>
      <c r="N4644" t="s">
        <v>1</v>
      </c>
      <c r="O4644" t="s">
        <v>48</v>
      </c>
    </row>
    <row r="4645" spans="1:15" hidden="1" x14ac:dyDescent="0.25">
      <c r="A4645" t="s">
        <v>155</v>
      </c>
      <c r="B4645">
        <v>212.4</v>
      </c>
      <c r="C4645" t="s">
        <v>149</v>
      </c>
      <c r="D4645" t="s">
        <v>150</v>
      </c>
      <c r="E4645" s="4">
        <v>43704</v>
      </c>
      <c r="F4645" t="s">
        <v>151</v>
      </c>
      <c r="G4645" t="s">
        <v>4294</v>
      </c>
      <c r="H4645">
        <v>18</v>
      </c>
      <c r="I4645">
        <v>180</v>
      </c>
      <c r="K4645">
        <v>16.2</v>
      </c>
      <c r="L4645">
        <v>16.2</v>
      </c>
      <c r="M4645">
        <v>0</v>
      </c>
      <c r="N4645" t="s">
        <v>1</v>
      </c>
      <c r="O4645" t="s">
        <v>48</v>
      </c>
    </row>
    <row r="4646" spans="1:15" hidden="1" x14ac:dyDescent="0.25">
      <c r="A4646" t="s">
        <v>155</v>
      </c>
      <c r="B4646">
        <v>212.4</v>
      </c>
      <c r="C4646" t="s">
        <v>149</v>
      </c>
      <c r="D4646" t="s">
        <v>150</v>
      </c>
      <c r="E4646" s="4">
        <v>43704</v>
      </c>
      <c r="F4646" t="s">
        <v>151</v>
      </c>
      <c r="G4646" t="s">
        <v>4294</v>
      </c>
      <c r="H4646">
        <v>28</v>
      </c>
      <c r="I4646">
        <v>0</v>
      </c>
      <c r="K4646">
        <v>0</v>
      </c>
      <c r="L4646">
        <v>0</v>
      </c>
      <c r="M4646">
        <v>0</v>
      </c>
      <c r="N4646" t="s">
        <v>1</v>
      </c>
      <c r="O4646" t="s">
        <v>48</v>
      </c>
    </row>
    <row r="4647" spans="1:15" hidden="1" x14ac:dyDescent="0.25">
      <c r="A4647" t="s">
        <v>155</v>
      </c>
      <c r="B4647">
        <v>212.4</v>
      </c>
      <c r="C4647" t="s">
        <v>149</v>
      </c>
      <c r="D4647" t="s">
        <v>150</v>
      </c>
      <c r="E4647" s="4">
        <v>43687</v>
      </c>
      <c r="F4647" t="s">
        <v>151</v>
      </c>
      <c r="G4647" t="s">
        <v>4295</v>
      </c>
      <c r="H4647">
        <v>18</v>
      </c>
      <c r="I4647">
        <v>180</v>
      </c>
      <c r="K4647">
        <v>16.2</v>
      </c>
      <c r="L4647">
        <v>16.2</v>
      </c>
      <c r="M4647">
        <v>0</v>
      </c>
      <c r="N4647" t="s">
        <v>1</v>
      </c>
      <c r="O4647" t="s">
        <v>48</v>
      </c>
    </row>
    <row r="4648" spans="1:15" hidden="1" x14ac:dyDescent="0.25">
      <c r="A4648" t="s">
        <v>155</v>
      </c>
      <c r="B4648">
        <v>212.4</v>
      </c>
      <c r="C4648" t="s">
        <v>149</v>
      </c>
      <c r="D4648" t="s">
        <v>150</v>
      </c>
      <c r="E4648" s="4">
        <v>43687</v>
      </c>
      <c r="F4648" t="s">
        <v>151</v>
      </c>
      <c r="G4648" t="s">
        <v>4295</v>
      </c>
      <c r="H4648">
        <v>28</v>
      </c>
      <c r="I4648">
        <v>0</v>
      </c>
      <c r="K4648">
        <v>0</v>
      </c>
      <c r="L4648">
        <v>0</v>
      </c>
      <c r="M4648">
        <v>0</v>
      </c>
      <c r="N4648" t="s">
        <v>1</v>
      </c>
      <c r="O4648" t="s">
        <v>48</v>
      </c>
    </row>
    <row r="4649" spans="1:15" hidden="1" x14ac:dyDescent="0.25">
      <c r="A4649" t="s">
        <v>155</v>
      </c>
      <c r="B4649">
        <v>212.4</v>
      </c>
      <c r="C4649" t="s">
        <v>149</v>
      </c>
      <c r="D4649" t="s">
        <v>150</v>
      </c>
      <c r="E4649" s="4">
        <v>43680</v>
      </c>
      <c r="F4649" t="s">
        <v>151</v>
      </c>
      <c r="G4649" t="s">
        <v>4296</v>
      </c>
      <c r="H4649">
        <v>18</v>
      </c>
      <c r="I4649">
        <v>180</v>
      </c>
      <c r="K4649">
        <v>16.2</v>
      </c>
      <c r="L4649">
        <v>16.2</v>
      </c>
      <c r="M4649">
        <v>0</v>
      </c>
      <c r="N4649" t="s">
        <v>1</v>
      </c>
      <c r="O4649" t="s">
        <v>48</v>
      </c>
    </row>
    <row r="4650" spans="1:15" hidden="1" x14ac:dyDescent="0.25">
      <c r="A4650" t="s">
        <v>155</v>
      </c>
      <c r="B4650">
        <v>212.4</v>
      </c>
      <c r="C4650" t="s">
        <v>149</v>
      </c>
      <c r="D4650" t="s">
        <v>150</v>
      </c>
      <c r="E4650" s="4">
        <v>43680</v>
      </c>
      <c r="F4650" t="s">
        <v>151</v>
      </c>
      <c r="G4650" t="s">
        <v>4296</v>
      </c>
      <c r="H4650">
        <v>28</v>
      </c>
      <c r="I4650">
        <v>0</v>
      </c>
      <c r="K4650">
        <v>0</v>
      </c>
      <c r="L4650">
        <v>0</v>
      </c>
      <c r="M4650">
        <v>0</v>
      </c>
      <c r="N4650" t="s">
        <v>1</v>
      </c>
      <c r="O4650" t="s">
        <v>48</v>
      </c>
    </row>
    <row r="4651" spans="1:15" hidden="1" x14ac:dyDescent="0.25">
      <c r="A4651" t="s">
        <v>155</v>
      </c>
      <c r="B4651">
        <v>212.4</v>
      </c>
      <c r="C4651" t="s">
        <v>149</v>
      </c>
      <c r="D4651" t="s">
        <v>150</v>
      </c>
      <c r="E4651" s="4">
        <v>43701</v>
      </c>
      <c r="F4651" t="s">
        <v>151</v>
      </c>
      <c r="G4651" t="s">
        <v>4297</v>
      </c>
      <c r="H4651">
        <v>18</v>
      </c>
      <c r="I4651">
        <v>180</v>
      </c>
      <c r="K4651">
        <v>16.2</v>
      </c>
      <c r="L4651">
        <v>16.2</v>
      </c>
      <c r="M4651">
        <v>0</v>
      </c>
      <c r="N4651" t="s">
        <v>1</v>
      </c>
      <c r="O4651" t="s">
        <v>48</v>
      </c>
    </row>
    <row r="4652" spans="1:15" hidden="1" x14ac:dyDescent="0.25">
      <c r="A4652" t="s">
        <v>155</v>
      </c>
      <c r="B4652">
        <v>212.4</v>
      </c>
      <c r="C4652" t="s">
        <v>149</v>
      </c>
      <c r="D4652" t="s">
        <v>150</v>
      </c>
      <c r="E4652" s="4">
        <v>43701</v>
      </c>
      <c r="F4652" t="s">
        <v>151</v>
      </c>
      <c r="G4652" t="s">
        <v>4297</v>
      </c>
      <c r="H4652">
        <v>28</v>
      </c>
      <c r="I4652">
        <v>0</v>
      </c>
      <c r="K4652">
        <v>0</v>
      </c>
      <c r="L4652">
        <v>0</v>
      </c>
      <c r="M4652">
        <v>0</v>
      </c>
      <c r="N4652" t="s">
        <v>1</v>
      </c>
      <c r="O4652" t="s">
        <v>48</v>
      </c>
    </row>
    <row r="4653" spans="1:15" hidden="1" x14ac:dyDescent="0.25">
      <c r="A4653" t="s">
        <v>155</v>
      </c>
      <c r="B4653">
        <v>212.4</v>
      </c>
      <c r="C4653" t="s">
        <v>149</v>
      </c>
      <c r="D4653" t="s">
        <v>150</v>
      </c>
      <c r="E4653" s="4">
        <v>43698</v>
      </c>
      <c r="F4653" t="s">
        <v>151</v>
      </c>
      <c r="G4653" t="s">
        <v>4298</v>
      </c>
      <c r="H4653">
        <v>18</v>
      </c>
      <c r="I4653">
        <v>180</v>
      </c>
      <c r="K4653">
        <v>16.2</v>
      </c>
      <c r="L4653">
        <v>16.2</v>
      </c>
      <c r="M4653">
        <v>0</v>
      </c>
      <c r="N4653" t="s">
        <v>1</v>
      </c>
      <c r="O4653" t="s">
        <v>48</v>
      </c>
    </row>
    <row r="4654" spans="1:15" hidden="1" x14ac:dyDescent="0.25">
      <c r="A4654" t="s">
        <v>155</v>
      </c>
      <c r="B4654">
        <v>212.4</v>
      </c>
      <c r="C4654" t="s">
        <v>149</v>
      </c>
      <c r="D4654" t="s">
        <v>150</v>
      </c>
      <c r="E4654" s="4">
        <v>43698</v>
      </c>
      <c r="F4654" t="s">
        <v>151</v>
      </c>
      <c r="G4654" t="s">
        <v>4298</v>
      </c>
      <c r="H4654">
        <v>28</v>
      </c>
      <c r="I4654">
        <v>0</v>
      </c>
      <c r="K4654">
        <v>0</v>
      </c>
      <c r="L4654">
        <v>0</v>
      </c>
      <c r="M4654">
        <v>0</v>
      </c>
      <c r="N4654" t="s">
        <v>1</v>
      </c>
      <c r="O4654" t="s">
        <v>48</v>
      </c>
    </row>
    <row r="4655" spans="1:15" hidden="1" x14ac:dyDescent="0.25">
      <c r="A4655" t="s">
        <v>155</v>
      </c>
      <c r="B4655">
        <v>212.4</v>
      </c>
      <c r="C4655" t="s">
        <v>149</v>
      </c>
      <c r="D4655" t="s">
        <v>150</v>
      </c>
      <c r="E4655" s="4">
        <v>43684</v>
      </c>
      <c r="F4655" t="s">
        <v>151</v>
      </c>
      <c r="G4655" t="s">
        <v>4299</v>
      </c>
      <c r="H4655">
        <v>18</v>
      </c>
      <c r="I4655">
        <v>180</v>
      </c>
      <c r="K4655">
        <v>16.2</v>
      </c>
      <c r="L4655">
        <v>16.2</v>
      </c>
      <c r="M4655">
        <v>0</v>
      </c>
      <c r="N4655" t="s">
        <v>1</v>
      </c>
      <c r="O4655" t="s">
        <v>48</v>
      </c>
    </row>
    <row r="4656" spans="1:15" hidden="1" x14ac:dyDescent="0.25">
      <c r="A4656" t="s">
        <v>155</v>
      </c>
      <c r="B4656">
        <v>212.4</v>
      </c>
      <c r="C4656" t="s">
        <v>149</v>
      </c>
      <c r="D4656" t="s">
        <v>150</v>
      </c>
      <c r="E4656" s="4">
        <v>43684</v>
      </c>
      <c r="F4656" t="s">
        <v>151</v>
      </c>
      <c r="G4656" t="s">
        <v>4299</v>
      </c>
      <c r="H4656">
        <v>28</v>
      </c>
      <c r="I4656">
        <v>0</v>
      </c>
      <c r="K4656">
        <v>0</v>
      </c>
      <c r="L4656">
        <v>0</v>
      </c>
      <c r="M4656">
        <v>0</v>
      </c>
      <c r="N4656" t="s">
        <v>1</v>
      </c>
      <c r="O4656" t="s">
        <v>48</v>
      </c>
    </row>
    <row r="4657" spans="1:15" hidden="1" x14ac:dyDescent="0.25">
      <c r="A4657" t="s">
        <v>155</v>
      </c>
      <c r="B4657">
        <v>212.4</v>
      </c>
      <c r="C4657" t="s">
        <v>149</v>
      </c>
      <c r="D4657" t="s">
        <v>150</v>
      </c>
      <c r="E4657" s="4">
        <v>43708</v>
      </c>
      <c r="F4657" t="s">
        <v>151</v>
      </c>
      <c r="G4657" t="s">
        <v>4300</v>
      </c>
      <c r="H4657">
        <v>18</v>
      </c>
      <c r="I4657">
        <v>180</v>
      </c>
      <c r="K4657">
        <v>16.2</v>
      </c>
      <c r="L4657">
        <v>16.2</v>
      </c>
      <c r="M4657">
        <v>0</v>
      </c>
      <c r="N4657" t="s">
        <v>1</v>
      </c>
      <c r="O4657" t="s">
        <v>48</v>
      </c>
    </row>
    <row r="4658" spans="1:15" hidden="1" x14ac:dyDescent="0.25">
      <c r="A4658" t="s">
        <v>155</v>
      </c>
      <c r="B4658">
        <v>212.4</v>
      </c>
      <c r="C4658" t="s">
        <v>149</v>
      </c>
      <c r="D4658" t="s">
        <v>150</v>
      </c>
      <c r="E4658" s="4">
        <v>43708</v>
      </c>
      <c r="F4658" t="s">
        <v>151</v>
      </c>
      <c r="G4658" t="s">
        <v>4300</v>
      </c>
      <c r="H4658">
        <v>28</v>
      </c>
      <c r="I4658">
        <v>0</v>
      </c>
      <c r="K4658">
        <v>0</v>
      </c>
      <c r="L4658">
        <v>0</v>
      </c>
      <c r="M4658">
        <v>0</v>
      </c>
      <c r="N4658" t="s">
        <v>1</v>
      </c>
      <c r="O4658" t="s">
        <v>48</v>
      </c>
    </row>
    <row r="4659" spans="1:15" hidden="1" x14ac:dyDescent="0.25">
      <c r="A4659" t="s">
        <v>155</v>
      </c>
      <c r="B4659">
        <v>212.4</v>
      </c>
      <c r="C4659" t="s">
        <v>149</v>
      </c>
      <c r="D4659" t="s">
        <v>150</v>
      </c>
      <c r="E4659" s="4">
        <v>43708</v>
      </c>
      <c r="F4659" t="s">
        <v>151</v>
      </c>
      <c r="G4659" t="s">
        <v>4301</v>
      </c>
      <c r="H4659">
        <v>18</v>
      </c>
      <c r="I4659">
        <v>180</v>
      </c>
      <c r="K4659">
        <v>16.2</v>
      </c>
      <c r="L4659">
        <v>16.2</v>
      </c>
      <c r="M4659">
        <v>0</v>
      </c>
      <c r="N4659" t="s">
        <v>1</v>
      </c>
      <c r="O4659" t="s">
        <v>48</v>
      </c>
    </row>
    <row r="4660" spans="1:15" hidden="1" x14ac:dyDescent="0.25">
      <c r="A4660" t="s">
        <v>155</v>
      </c>
      <c r="B4660">
        <v>212.4</v>
      </c>
      <c r="C4660" t="s">
        <v>149</v>
      </c>
      <c r="D4660" t="s">
        <v>150</v>
      </c>
      <c r="E4660" s="4">
        <v>43708</v>
      </c>
      <c r="F4660" t="s">
        <v>151</v>
      </c>
      <c r="G4660" t="s">
        <v>4301</v>
      </c>
      <c r="H4660">
        <v>28</v>
      </c>
      <c r="I4660">
        <v>0</v>
      </c>
      <c r="K4660">
        <v>0</v>
      </c>
      <c r="L4660">
        <v>0</v>
      </c>
      <c r="M4660">
        <v>0</v>
      </c>
      <c r="N4660" t="s">
        <v>1</v>
      </c>
      <c r="O4660" t="s">
        <v>48</v>
      </c>
    </row>
    <row r="4661" spans="1:15" hidden="1" x14ac:dyDescent="0.25">
      <c r="A4661" t="s">
        <v>155</v>
      </c>
      <c r="B4661">
        <v>212.4</v>
      </c>
      <c r="C4661" t="s">
        <v>149</v>
      </c>
      <c r="D4661" t="s">
        <v>150</v>
      </c>
      <c r="E4661" s="4">
        <v>43700</v>
      </c>
      <c r="F4661" t="s">
        <v>151</v>
      </c>
      <c r="G4661" t="s">
        <v>4302</v>
      </c>
      <c r="H4661">
        <v>18</v>
      </c>
      <c r="I4661">
        <v>180</v>
      </c>
      <c r="K4661">
        <v>16.2</v>
      </c>
      <c r="L4661">
        <v>16.2</v>
      </c>
      <c r="M4661">
        <v>0</v>
      </c>
      <c r="N4661" t="s">
        <v>1</v>
      </c>
      <c r="O4661" t="s">
        <v>48</v>
      </c>
    </row>
    <row r="4662" spans="1:15" hidden="1" x14ac:dyDescent="0.25">
      <c r="A4662" t="s">
        <v>155</v>
      </c>
      <c r="B4662">
        <v>212.4</v>
      </c>
      <c r="C4662" t="s">
        <v>149</v>
      </c>
      <c r="D4662" t="s">
        <v>150</v>
      </c>
      <c r="E4662" s="4">
        <v>43700</v>
      </c>
      <c r="F4662" t="s">
        <v>151</v>
      </c>
      <c r="G4662" t="s">
        <v>4302</v>
      </c>
      <c r="H4662">
        <v>28</v>
      </c>
      <c r="I4662">
        <v>0</v>
      </c>
      <c r="K4662">
        <v>0</v>
      </c>
      <c r="L4662">
        <v>0</v>
      </c>
      <c r="M4662">
        <v>0</v>
      </c>
      <c r="N4662" t="s">
        <v>1</v>
      </c>
      <c r="O4662" t="s">
        <v>48</v>
      </c>
    </row>
    <row r="4663" spans="1:15" hidden="1" x14ac:dyDescent="0.25">
      <c r="A4663" t="s">
        <v>155</v>
      </c>
      <c r="B4663">
        <v>212.4</v>
      </c>
      <c r="C4663" t="s">
        <v>149</v>
      </c>
      <c r="D4663" t="s">
        <v>150</v>
      </c>
      <c r="E4663" s="4">
        <v>43700</v>
      </c>
      <c r="F4663" t="s">
        <v>151</v>
      </c>
      <c r="G4663" t="s">
        <v>4303</v>
      </c>
      <c r="H4663">
        <v>18</v>
      </c>
      <c r="I4663">
        <v>180</v>
      </c>
      <c r="K4663">
        <v>16.2</v>
      </c>
      <c r="L4663">
        <v>16.2</v>
      </c>
      <c r="M4663">
        <v>0</v>
      </c>
      <c r="N4663" t="s">
        <v>1</v>
      </c>
      <c r="O4663" t="s">
        <v>48</v>
      </c>
    </row>
    <row r="4664" spans="1:15" hidden="1" x14ac:dyDescent="0.25">
      <c r="A4664" t="s">
        <v>155</v>
      </c>
      <c r="B4664">
        <v>212.4</v>
      </c>
      <c r="C4664" t="s">
        <v>149</v>
      </c>
      <c r="D4664" t="s">
        <v>150</v>
      </c>
      <c r="E4664" s="4">
        <v>43700</v>
      </c>
      <c r="F4664" t="s">
        <v>151</v>
      </c>
      <c r="G4664" t="s">
        <v>4303</v>
      </c>
      <c r="H4664">
        <v>28</v>
      </c>
      <c r="I4664">
        <v>0</v>
      </c>
      <c r="K4664">
        <v>0</v>
      </c>
      <c r="L4664">
        <v>0</v>
      </c>
      <c r="M4664">
        <v>0</v>
      </c>
      <c r="N4664" t="s">
        <v>1</v>
      </c>
      <c r="O4664" t="s">
        <v>48</v>
      </c>
    </row>
    <row r="4665" spans="1:15" hidden="1" x14ac:dyDescent="0.25">
      <c r="A4665" t="s">
        <v>155</v>
      </c>
      <c r="B4665">
        <v>212.4</v>
      </c>
      <c r="C4665" t="s">
        <v>149</v>
      </c>
      <c r="D4665" t="s">
        <v>150</v>
      </c>
      <c r="E4665" s="4">
        <v>43682</v>
      </c>
      <c r="F4665" t="s">
        <v>151</v>
      </c>
      <c r="G4665" t="s">
        <v>4304</v>
      </c>
      <c r="H4665">
        <v>18</v>
      </c>
      <c r="I4665">
        <v>180</v>
      </c>
      <c r="K4665">
        <v>16.2</v>
      </c>
      <c r="L4665">
        <v>16.2</v>
      </c>
      <c r="M4665">
        <v>0</v>
      </c>
      <c r="N4665" t="s">
        <v>1</v>
      </c>
      <c r="O4665" t="s">
        <v>48</v>
      </c>
    </row>
    <row r="4666" spans="1:15" hidden="1" x14ac:dyDescent="0.25">
      <c r="A4666" t="s">
        <v>155</v>
      </c>
      <c r="B4666">
        <v>212.4</v>
      </c>
      <c r="C4666" t="s">
        <v>149</v>
      </c>
      <c r="D4666" t="s">
        <v>150</v>
      </c>
      <c r="E4666" s="4">
        <v>43682</v>
      </c>
      <c r="F4666" t="s">
        <v>151</v>
      </c>
      <c r="G4666" t="s">
        <v>4304</v>
      </c>
      <c r="H4666">
        <v>28</v>
      </c>
      <c r="I4666">
        <v>0</v>
      </c>
      <c r="K4666">
        <v>0</v>
      </c>
      <c r="L4666">
        <v>0</v>
      </c>
      <c r="M4666">
        <v>0</v>
      </c>
      <c r="N4666" t="s">
        <v>1</v>
      </c>
      <c r="O4666" t="s">
        <v>48</v>
      </c>
    </row>
    <row r="4667" spans="1:15" hidden="1" x14ac:dyDescent="0.25">
      <c r="A4667" t="s">
        <v>155</v>
      </c>
      <c r="B4667">
        <v>212.4</v>
      </c>
      <c r="C4667" t="s">
        <v>149</v>
      </c>
      <c r="D4667" t="s">
        <v>150</v>
      </c>
      <c r="E4667" s="4">
        <v>43682</v>
      </c>
      <c r="F4667" t="s">
        <v>151</v>
      </c>
      <c r="G4667" t="s">
        <v>4305</v>
      </c>
      <c r="H4667">
        <v>18</v>
      </c>
      <c r="I4667">
        <v>180</v>
      </c>
      <c r="K4667">
        <v>16.2</v>
      </c>
      <c r="L4667">
        <v>16.2</v>
      </c>
      <c r="M4667">
        <v>0</v>
      </c>
      <c r="N4667" t="s">
        <v>1</v>
      </c>
      <c r="O4667" t="s">
        <v>48</v>
      </c>
    </row>
    <row r="4668" spans="1:15" hidden="1" x14ac:dyDescent="0.25">
      <c r="A4668" t="s">
        <v>155</v>
      </c>
      <c r="B4668">
        <v>212.4</v>
      </c>
      <c r="C4668" t="s">
        <v>149</v>
      </c>
      <c r="D4668" t="s">
        <v>150</v>
      </c>
      <c r="E4668" s="4">
        <v>43682</v>
      </c>
      <c r="F4668" t="s">
        <v>151</v>
      </c>
      <c r="G4668" t="s">
        <v>4305</v>
      </c>
      <c r="H4668">
        <v>28</v>
      </c>
      <c r="I4668">
        <v>0</v>
      </c>
      <c r="K4668">
        <v>0</v>
      </c>
      <c r="L4668">
        <v>0</v>
      </c>
      <c r="M4668">
        <v>0</v>
      </c>
      <c r="N4668" t="s">
        <v>1</v>
      </c>
      <c r="O4668" t="s">
        <v>48</v>
      </c>
    </row>
    <row r="4669" spans="1:15" hidden="1" x14ac:dyDescent="0.25">
      <c r="A4669" t="s">
        <v>155</v>
      </c>
      <c r="B4669">
        <v>212.4</v>
      </c>
      <c r="C4669" t="s">
        <v>149</v>
      </c>
      <c r="D4669" t="s">
        <v>150</v>
      </c>
      <c r="E4669" s="4">
        <v>43698</v>
      </c>
      <c r="F4669" t="s">
        <v>151</v>
      </c>
      <c r="G4669" t="s">
        <v>4306</v>
      </c>
      <c r="H4669">
        <v>18</v>
      </c>
      <c r="I4669">
        <v>180</v>
      </c>
      <c r="K4669">
        <v>16.2</v>
      </c>
      <c r="L4669">
        <v>16.2</v>
      </c>
      <c r="M4669">
        <v>0</v>
      </c>
      <c r="N4669" t="s">
        <v>1</v>
      </c>
      <c r="O4669" t="s">
        <v>48</v>
      </c>
    </row>
    <row r="4670" spans="1:15" hidden="1" x14ac:dyDescent="0.25">
      <c r="A4670" t="s">
        <v>155</v>
      </c>
      <c r="B4670">
        <v>212.4</v>
      </c>
      <c r="C4670" t="s">
        <v>149</v>
      </c>
      <c r="D4670" t="s">
        <v>150</v>
      </c>
      <c r="E4670" s="4">
        <v>43698</v>
      </c>
      <c r="F4670" t="s">
        <v>151</v>
      </c>
      <c r="G4670" t="s">
        <v>4306</v>
      </c>
      <c r="H4670">
        <v>28</v>
      </c>
      <c r="I4670">
        <v>0</v>
      </c>
      <c r="K4670">
        <v>0</v>
      </c>
      <c r="L4670">
        <v>0</v>
      </c>
      <c r="M4670">
        <v>0</v>
      </c>
      <c r="N4670" t="s">
        <v>1</v>
      </c>
      <c r="O4670" t="s">
        <v>48</v>
      </c>
    </row>
    <row r="4671" spans="1:15" hidden="1" x14ac:dyDescent="0.25">
      <c r="A4671" t="s">
        <v>155</v>
      </c>
      <c r="B4671">
        <v>212.4</v>
      </c>
      <c r="C4671" t="s">
        <v>149</v>
      </c>
      <c r="D4671" t="s">
        <v>150</v>
      </c>
      <c r="E4671" s="4">
        <v>43691</v>
      </c>
      <c r="F4671" t="s">
        <v>151</v>
      </c>
      <c r="G4671" t="s">
        <v>4307</v>
      </c>
      <c r="H4671">
        <v>18</v>
      </c>
      <c r="I4671">
        <v>180</v>
      </c>
      <c r="K4671">
        <v>16.2</v>
      </c>
      <c r="L4671">
        <v>16.2</v>
      </c>
      <c r="M4671">
        <v>0</v>
      </c>
      <c r="N4671" t="s">
        <v>1</v>
      </c>
      <c r="O4671" t="s">
        <v>48</v>
      </c>
    </row>
    <row r="4672" spans="1:15" hidden="1" x14ac:dyDescent="0.25">
      <c r="A4672" t="s">
        <v>155</v>
      </c>
      <c r="B4672">
        <v>212.4</v>
      </c>
      <c r="C4672" t="s">
        <v>149</v>
      </c>
      <c r="D4672" t="s">
        <v>150</v>
      </c>
      <c r="E4672" s="4">
        <v>43691</v>
      </c>
      <c r="F4672" t="s">
        <v>151</v>
      </c>
      <c r="G4672" t="s">
        <v>4307</v>
      </c>
      <c r="H4672">
        <v>28</v>
      </c>
      <c r="I4672">
        <v>0</v>
      </c>
      <c r="K4672">
        <v>0</v>
      </c>
      <c r="L4672">
        <v>0</v>
      </c>
      <c r="M4672">
        <v>0</v>
      </c>
      <c r="N4672" t="s">
        <v>1</v>
      </c>
      <c r="O4672" t="s">
        <v>48</v>
      </c>
    </row>
    <row r="4673" spans="1:15" hidden="1" x14ac:dyDescent="0.25">
      <c r="A4673" t="s">
        <v>155</v>
      </c>
      <c r="B4673">
        <v>212.4</v>
      </c>
      <c r="C4673" t="s">
        <v>149</v>
      </c>
      <c r="D4673" t="s">
        <v>150</v>
      </c>
      <c r="E4673" s="4">
        <v>43694</v>
      </c>
      <c r="F4673" t="s">
        <v>151</v>
      </c>
      <c r="G4673" t="s">
        <v>4308</v>
      </c>
      <c r="H4673">
        <v>18</v>
      </c>
      <c r="I4673">
        <v>180</v>
      </c>
      <c r="K4673">
        <v>16.2</v>
      </c>
      <c r="L4673">
        <v>16.2</v>
      </c>
      <c r="M4673">
        <v>0</v>
      </c>
      <c r="N4673" t="s">
        <v>1</v>
      </c>
      <c r="O4673" t="s">
        <v>48</v>
      </c>
    </row>
    <row r="4674" spans="1:15" hidden="1" x14ac:dyDescent="0.25">
      <c r="A4674" t="s">
        <v>155</v>
      </c>
      <c r="B4674">
        <v>212.4</v>
      </c>
      <c r="C4674" t="s">
        <v>149</v>
      </c>
      <c r="D4674" t="s">
        <v>150</v>
      </c>
      <c r="E4674" s="4">
        <v>43694</v>
      </c>
      <c r="F4674" t="s">
        <v>151</v>
      </c>
      <c r="G4674" t="s">
        <v>4308</v>
      </c>
      <c r="H4674">
        <v>28</v>
      </c>
      <c r="I4674">
        <v>0</v>
      </c>
      <c r="K4674">
        <v>0</v>
      </c>
      <c r="L4674">
        <v>0</v>
      </c>
      <c r="M4674">
        <v>0</v>
      </c>
      <c r="N4674" t="s">
        <v>1</v>
      </c>
      <c r="O4674" t="s">
        <v>48</v>
      </c>
    </row>
    <row r="4675" spans="1:15" hidden="1" x14ac:dyDescent="0.25">
      <c r="A4675" t="s">
        <v>155</v>
      </c>
      <c r="B4675">
        <v>212.4</v>
      </c>
      <c r="C4675" t="s">
        <v>149</v>
      </c>
      <c r="D4675" t="s">
        <v>150</v>
      </c>
      <c r="E4675" s="4">
        <v>43704</v>
      </c>
      <c r="F4675" t="s">
        <v>151</v>
      </c>
      <c r="G4675" t="s">
        <v>4309</v>
      </c>
      <c r="H4675">
        <v>18</v>
      </c>
      <c r="I4675">
        <v>180</v>
      </c>
      <c r="K4675">
        <v>16.2</v>
      </c>
      <c r="L4675">
        <v>16.2</v>
      </c>
      <c r="M4675">
        <v>0</v>
      </c>
      <c r="N4675" t="s">
        <v>1</v>
      </c>
      <c r="O4675" t="s">
        <v>48</v>
      </c>
    </row>
    <row r="4676" spans="1:15" hidden="1" x14ac:dyDescent="0.25">
      <c r="A4676" t="s">
        <v>155</v>
      </c>
      <c r="B4676">
        <v>212.4</v>
      </c>
      <c r="C4676" t="s">
        <v>149</v>
      </c>
      <c r="D4676" t="s">
        <v>150</v>
      </c>
      <c r="E4676" s="4">
        <v>43704</v>
      </c>
      <c r="F4676" t="s">
        <v>151</v>
      </c>
      <c r="G4676" t="s">
        <v>4309</v>
      </c>
      <c r="H4676">
        <v>28</v>
      </c>
      <c r="I4676">
        <v>0</v>
      </c>
      <c r="K4676">
        <v>0</v>
      </c>
      <c r="L4676">
        <v>0</v>
      </c>
      <c r="M4676">
        <v>0</v>
      </c>
      <c r="N4676" t="s">
        <v>1</v>
      </c>
      <c r="O4676" t="s">
        <v>48</v>
      </c>
    </row>
    <row r="4677" spans="1:15" hidden="1" x14ac:dyDescent="0.25">
      <c r="A4677" t="s">
        <v>155</v>
      </c>
      <c r="B4677">
        <v>212.4</v>
      </c>
      <c r="C4677" t="s">
        <v>149</v>
      </c>
      <c r="D4677" t="s">
        <v>150</v>
      </c>
      <c r="E4677" s="4">
        <v>43700</v>
      </c>
      <c r="F4677" t="s">
        <v>151</v>
      </c>
      <c r="G4677" t="s">
        <v>4310</v>
      </c>
      <c r="H4677">
        <v>18</v>
      </c>
      <c r="I4677">
        <v>180</v>
      </c>
      <c r="K4677">
        <v>16.2</v>
      </c>
      <c r="L4677">
        <v>16.2</v>
      </c>
      <c r="M4677">
        <v>0</v>
      </c>
      <c r="N4677" t="s">
        <v>1</v>
      </c>
      <c r="O4677" t="s">
        <v>48</v>
      </c>
    </row>
    <row r="4678" spans="1:15" hidden="1" x14ac:dyDescent="0.25">
      <c r="A4678" t="s">
        <v>155</v>
      </c>
      <c r="B4678">
        <v>212.4</v>
      </c>
      <c r="C4678" t="s">
        <v>149</v>
      </c>
      <c r="D4678" t="s">
        <v>150</v>
      </c>
      <c r="E4678" s="4">
        <v>43700</v>
      </c>
      <c r="F4678" t="s">
        <v>151</v>
      </c>
      <c r="G4678" t="s">
        <v>4310</v>
      </c>
      <c r="H4678">
        <v>28</v>
      </c>
      <c r="I4678">
        <v>0</v>
      </c>
      <c r="K4678">
        <v>0</v>
      </c>
      <c r="L4678">
        <v>0</v>
      </c>
      <c r="M4678">
        <v>0</v>
      </c>
      <c r="N4678" t="s">
        <v>1</v>
      </c>
      <c r="O4678" t="s">
        <v>48</v>
      </c>
    </row>
    <row r="4679" spans="1:15" hidden="1" x14ac:dyDescent="0.25">
      <c r="A4679" t="s">
        <v>155</v>
      </c>
      <c r="B4679">
        <v>212.4</v>
      </c>
      <c r="C4679" t="s">
        <v>149</v>
      </c>
      <c r="D4679" t="s">
        <v>150</v>
      </c>
      <c r="E4679" s="4">
        <v>43694</v>
      </c>
      <c r="F4679" t="s">
        <v>151</v>
      </c>
      <c r="G4679" t="s">
        <v>4311</v>
      </c>
      <c r="H4679">
        <v>18</v>
      </c>
      <c r="I4679">
        <v>180</v>
      </c>
      <c r="K4679">
        <v>16.2</v>
      </c>
      <c r="L4679">
        <v>16.2</v>
      </c>
      <c r="M4679">
        <v>0</v>
      </c>
      <c r="N4679" t="s">
        <v>1</v>
      </c>
      <c r="O4679" t="s">
        <v>48</v>
      </c>
    </row>
    <row r="4680" spans="1:15" hidden="1" x14ac:dyDescent="0.25">
      <c r="A4680" t="s">
        <v>155</v>
      </c>
      <c r="B4680">
        <v>212.4</v>
      </c>
      <c r="C4680" t="s">
        <v>149</v>
      </c>
      <c r="D4680" t="s">
        <v>150</v>
      </c>
      <c r="E4680" s="4">
        <v>43694</v>
      </c>
      <c r="F4680" t="s">
        <v>151</v>
      </c>
      <c r="G4680" t="s">
        <v>4311</v>
      </c>
      <c r="H4680">
        <v>28</v>
      </c>
      <c r="I4680">
        <v>0</v>
      </c>
      <c r="K4680">
        <v>0</v>
      </c>
      <c r="L4680">
        <v>0</v>
      </c>
      <c r="M4680">
        <v>0</v>
      </c>
      <c r="N4680" t="s">
        <v>1</v>
      </c>
      <c r="O4680" t="s">
        <v>48</v>
      </c>
    </row>
    <row r="4681" spans="1:15" hidden="1" x14ac:dyDescent="0.25">
      <c r="A4681" t="s">
        <v>155</v>
      </c>
      <c r="B4681">
        <v>212.4</v>
      </c>
      <c r="C4681" t="s">
        <v>149</v>
      </c>
      <c r="D4681" t="s">
        <v>150</v>
      </c>
      <c r="E4681" s="4">
        <v>43694</v>
      </c>
      <c r="F4681" t="s">
        <v>151</v>
      </c>
      <c r="G4681" t="s">
        <v>4312</v>
      </c>
      <c r="H4681">
        <v>18</v>
      </c>
      <c r="I4681">
        <v>180</v>
      </c>
      <c r="K4681">
        <v>16.2</v>
      </c>
      <c r="L4681">
        <v>16.2</v>
      </c>
      <c r="M4681">
        <v>0</v>
      </c>
      <c r="N4681" t="s">
        <v>1</v>
      </c>
      <c r="O4681" t="s">
        <v>48</v>
      </c>
    </row>
    <row r="4682" spans="1:15" hidden="1" x14ac:dyDescent="0.25">
      <c r="A4682" t="s">
        <v>155</v>
      </c>
      <c r="B4682">
        <v>212.4</v>
      </c>
      <c r="C4682" t="s">
        <v>149</v>
      </c>
      <c r="D4682" t="s">
        <v>150</v>
      </c>
      <c r="E4682" s="4">
        <v>43694</v>
      </c>
      <c r="F4682" t="s">
        <v>151</v>
      </c>
      <c r="G4682" t="s">
        <v>4312</v>
      </c>
      <c r="H4682">
        <v>28</v>
      </c>
      <c r="I4682">
        <v>0</v>
      </c>
      <c r="K4682">
        <v>0</v>
      </c>
      <c r="L4682">
        <v>0</v>
      </c>
      <c r="M4682">
        <v>0</v>
      </c>
      <c r="N4682" t="s">
        <v>1</v>
      </c>
      <c r="O4682" t="s">
        <v>48</v>
      </c>
    </row>
    <row r="4683" spans="1:15" hidden="1" x14ac:dyDescent="0.25">
      <c r="A4683" t="s">
        <v>155</v>
      </c>
      <c r="B4683">
        <v>212.4</v>
      </c>
      <c r="C4683" t="s">
        <v>149</v>
      </c>
      <c r="D4683" t="s">
        <v>150</v>
      </c>
      <c r="E4683" s="4">
        <v>43684</v>
      </c>
      <c r="F4683" t="s">
        <v>151</v>
      </c>
      <c r="G4683" t="s">
        <v>4313</v>
      </c>
      <c r="H4683">
        <v>18</v>
      </c>
      <c r="I4683">
        <v>180</v>
      </c>
      <c r="K4683">
        <v>16.2</v>
      </c>
      <c r="L4683">
        <v>16.2</v>
      </c>
      <c r="M4683">
        <v>0</v>
      </c>
      <c r="N4683" t="s">
        <v>1</v>
      </c>
      <c r="O4683" t="s">
        <v>48</v>
      </c>
    </row>
    <row r="4684" spans="1:15" hidden="1" x14ac:dyDescent="0.25">
      <c r="A4684" t="s">
        <v>155</v>
      </c>
      <c r="B4684">
        <v>212.4</v>
      </c>
      <c r="C4684" t="s">
        <v>149</v>
      </c>
      <c r="D4684" t="s">
        <v>150</v>
      </c>
      <c r="E4684" s="4">
        <v>43684</v>
      </c>
      <c r="F4684" t="s">
        <v>151</v>
      </c>
      <c r="G4684" t="s">
        <v>4313</v>
      </c>
      <c r="H4684">
        <v>28</v>
      </c>
      <c r="I4684">
        <v>0</v>
      </c>
      <c r="K4684">
        <v>0</v>
      </c>
      <c r="L4684">
        <v>0</v>
      </c>
      <c r="M4684">
        <v>0</v>
      </c>
      <c r="N4684" t="s">
        <v>1</v>
      </c>
      <c r="O4684" t="s">
        <v>48</v>
      </c>
    </row>
    <row r="4685" spans="1:15" hidden="1" x14ac:dyDescent="0.25">
      <c r="A4685" t="s">
        <v>155</v>
      </c>
      <c r="B4685">
        <v>212.4</v>
      </c>
      <c r="C4685" t="s">
        <v>149</v>
      </c>
      <c r="D4685" t="s">
        <v>150</v>
      </c>
      <c r="E4685" s="4">
        <v>43691</v>
      </c>
      <c r="F4685" t="s">
        <v>151</v>
      </c>
      <c r="G4685" t="s">
        <v>4314</v>
      </c>
      <c r="H4685">
        <v>18</v>
      </c>
      <c r="I4685">
        <v>180</v>
      </c>
      <c r="K4685">
        <v>16.2</v>
      </c>
      <c r="L4685">
        <v>16.2</v>
      </c>
      <c r="M4685">
        <v>0</v>
      </c>
      <c r="N4685" t="s">
        <v>1</v>
      </c>
      <c r="O4685" t="s">
        <v>48</v>
      </c>
    </row>
    <row r="4686" spans="1:15" hidden="1" x14ac:dyDescent="0.25">
      <c r="A4686" t="s">
        <v>155</v>
      </c>
      <c r="B4686">
        <v>212.4</v>
      </c>
      <c r="C4686" t="s">
        <v>149</v>
      </c>
      <c r="D4686" t="s">
        <v>150</v>
      </c>
      <c r="E4686" s="4">
        <v>43691</v>
      </c>
      <c r="F4686" t="s">
        <v>151</v>
      </c>
      <c r="G4686" t="s">
        <v>4314</v>
      </c>
      <c r="H4686">
        <v>28</v>
      </c>
      <c r="I4686">
        <v>0</v>
      </c>
      <c r="K4686">
        <v>0</v>
      </c>
      <c r="L4686">
        <v>0</v>
      </c>
      <c r="M4686">
        <v>0</v>
      </c>
      <c r="N4686" t="s">
        <v>1</v>
      </c>
      <c r="O4686" t="s">
        <v>48</v>
      </c>
    </row>
    <row r="4687" spans="1:15" hidden="1" x14ac:dyDescent="0.25">
      <c r="A4687" t="s">
        <v>155</v>
      </c>
      <c r="B4687">
        <v>212.4</v>
      </c>
      <c r="C4687" t="s">
        <v>149</v>
      </c>
      <c r="D4687" t="s">
        <v>150</v>
      </c>
      <c r="E4687" s="4">
        <v>43684</v>
      </c>
      <c r="F4687" t="s">
        <v>151</v>
      </c>
      <c r="G4687" t="s">
        <v>4315</v>
      </c>
      <c r="H4687">
        <v>18</v>
      </c>
      <c r="I4687">
        <v>180</v>
      </c>
      <c r="K4687">
        <v>16.2</v>
      </c>
      <c r="L4687">
        <v>16.2</v>
      </c>
      <c r="M4687">
        <v>0</v>
      </c>
      <c r="N4687" t="s">
        <v>1</v>
      </c>
      <c r="O4687" t="s">
        <v>48</v>
      </c>
    </row>
    <row r="4688" spans="1:15" hidden="1" x14ac:dyDescent="0.25">
      <c r="A4688" t="s">
        <v>155</v>
      </c>
      <c r="B4688">
        <v>212.4</v>
      </c>
      <c r="C4688" t="s">
        <v>149</v>
      </c>
      <c r="D4688" t="s">
        <v>150</v>
      </c>
      <c r="E4688" s="4">
        <v>43684</v>
      </c>
      <c r="F4688" t="s">
        <v>151</v>
      </c>
      <c r="G4688" t="s">
        <v>4315</v>
      </c>
      <c r="H4688">
        <v>28</v>
      </c>
      <c r="I4688">
        <v>0</v>
      </c>
      <c r="K4688">
        <v>0</v>
      </c>
      <c r="L4688">
        <v>0</v>
      </c>
      <c r="M4688">
        <v>0</v>
      </c>
      <c r="N4688" t="s">
        <v>1</v>
      </c>
      <c r="O4688" t="s">
        <v>48</v>
      </c>
    </row>
    <row r="4689" spans="1:15" hidden="1" x14ac:dyDescent="0.25">
      <c r="A4689" t="s">
        <v>155</v>
      </c>
      <c r="B4689">
        <v>212.4</v>
      </c>
      <c r="C4689" t="s">
        <v>149</v>
      </c>
      <c r="D4689" t="s">
        <v>150</v>
      </c>
      <c r="E4689" s="4">
        <v>43707</v>
      </c>
      <c r="F4689" t="s">
        <v>151</v>
      </c>
      <c r="G4689" t="s">
        <v>4316</v>
      </c>
      <c r="H4689">
        <v>18</v>
      </c>
      <c r="I4689">
        <v>180</v>
      </c>
      <c r="K4689">
        <v>16.2</v>
      </c>
      <c r="L4689">
        <v>16.2</v>
      </c>
      <c r="M4689">
        <v>0</v>
      </c>
      <c r="N4689" t="s">
        <v>1</v>
      </c>
      <c r="O4689" t="s">
        <v>48</v>
      </c>
    </row>
    <row r="4690" spans="1:15" hidden="1" x14ac:dyDescent="0.25">
      <c r="A4690" t="s">
        <v>155</v>
      </c>
      <c r="B4690">
        <v>212.4</v>
      </c>
      <c r="C4690" t="s">
        <v>149</v>
      </c>
      <c r="D4690" t="s">
        <v>150</v>
      </c>
      <c r="E4690" s="4">
        <v>43707</v>
      </c>
      <c r="F4690" t="s">
        <v>151</v>
      </c>
      <c r="G4690" t="s">
        <v>4316</v>
      </c>
      <c r="H4690">
        <v>28</v>
      </c>
      <c r="I4690">
        <v>0</v>
      </c>
      <c r="K4690">
        <v>0</v>
      </c>
      <c r="L4690">
        <v>0</v>
      </c>
      <c r="M4690">
        <v>0</v>
      </c>
      <c r="N4690" t="s">
        <v>1</v>
      </c>
      <c r="O4690" t="s">
        <v>48</v>
      </c>
    </row>
    <row r="4691" spans="1:15" hidden="1" x14ac:dyDescent="0.25">
      <c r="A4691" t="s">
        <v>155</v>
      </c>
      <c r="B4691">
        <v>212.4</v>
      </c>
      <c r="C4691" t="s">
        <v>149</v>
      </c>
      <c r="D4691" t="s">
        <v>150</v>
      </c>
      <c r="E4691" s="4">
        <v>43691</v>
      </c>
      <c r="F4691" t="s">
        <v>151</v>
      </c>
      <c r="G4691" t="s">
        <v>4317</v>
      </c>
      <c r="H4691">
        <v>18</v>
      </c>
      <c r="I4691">
        <v>180</v>
      </c>
      <c r="K4691">
        <v>16.2</v>
      </c>
      <c r="L4691">
        <v>16.2</v>
      </c>
      <c r="M4691">
        <v>0</v>
      </c>
      <c r="N4691" t="s">
        <v>1</v>
      </c>
      <c r="O4691" t="s">
        <v>48</v>
      </c>
    </row>
    <row r="4692" spans="1:15" hidden="1" x14ac:dyDescent="0.25">
      <c r="A4692" t="s">
        <v>155</v>
      </c>
      <c r="B4692">
        <v>212.4</v>
      </c>
      <c r="C4692" t="s">
        <v>149</v>
      </c>
      <c r="D4692" t="s">
        <v>150</v>
      </c>
      <c r="E4692" s="4">
        <v>43691</v>
      </c>
      <c r="F4692" t="s">
        <v>151</v>
      </c>
      <c r="G4692" t="s">
        <v>4317</v>
      </c>
      <c r="H4692">
        <v>28</v>
      </c>
      <c r="I4692">
        <v>0</v>
      </c>
      <c r="K4692">
        <v>0</v>
      </c>
      <c r="L4692">
        <v>0</v>
      </c>
      <c r="M4692">
        <v>0</v>
      </c>
      <c r="N4692" t="s">
        <v>1</v>
      </c>
      <c r="O4692" t="s">
        <v>48</v>
      </c>
    </row>
    <row r="4693" spans="1:15" hidden="1" x14ac:dyDescent="0.25">
      <c r="A4693" t="s">
        <v>155</v>
      </c>
      <c r="B4693">
        <v>212.4</v>
      </c>
      <c r="C4693" t="s">
        <v>149</v>
      </c>
      <c r="D4693" t="s">
        <v>150</v>
      </c>
      <c r="E4693" s="4">
        <v>43686</v>
      </c>
      <c r="F4693" t="s">
        <v>151</v>
      </c>
      <c r="G4693" t="s">
        <v>4318</v>
      </c>
      <c r="H4693">
        <v>18</v>
      </c>
      <c r="I4693">
        <v>180</v>
      </c>
      <c r="K4693">
        <v>16.2</v>
      </c>
      <c r="L4693">
        <v>16.2</v>
      </c>
      <c r="M4693">
        <v>0</v>
      </c>
      <c r="N4693" t="s">
        <v>1</v>
      </c>
      <c r="O4693" t="s">
        <v>48</v>
      </c>
    </row>
    <row r="4694" spans="1:15" hidden="1" x14ac:dyDescent="0.25">
      <c r="A4694" t="s">
        <v>155</v>
      </c>
      <c r="B4694">
        <v>212.4</v>
      </c>
      <c r="C4694" t="s">
        <v>149</v>
      </c>
      <c r="D4694" t="s">
        <v>150</v>
      </c>
      <c r="E4694" s="4">
        <v>43686</v>
      </c>
      <c r="F4694" t="s">
        <v>151</v>
      </c>
      <c r="G4694" t="s">
        <v>4318</v>
      </c>
      <c r="H4694">
        <v>28</v>
      </c>
      <c r="I4694">
        <v>0</v>
      </c>
      <c r="K4694">
        <v>0</v>
      </c>
      <c r="L4694">
        <v>0</v>
      </c>
      <c r="M4694">
        <v>0</v>
      </c>
      <c r="N4694" t="s">
        <v>1</v>
      </c>
      <c r="O4694" t="s">
        <v>48</v>
      </c>
    </row>
    <row r="4695" spans="1:15" hidden="1" x14ac:dyDescent="0.25">
      <c r="A4695" t="s">
        <v>155</v>
      </c>
      <c r="B4695">
        <v>212.4</v>
      </c>
      <c r="C4695" t="s">
        <v>149</v>
      </c>
      <c r="D4695" t="s">
        <v>150</v>
      </c>
      <c r="E4695" s="4">
        <v>43696</v>
      </c>
      <c r="F4695" t="s">
        <v>151</v>
      </c>
      <c r="G4695" t="s">
        <v>4319</v>
      </c>
      <c r="H4695">
        <v>18</v>
      </c>
      <c r="I4695">
        <v>180</v>
      </c>
      <c r="K4695">
        <v>16.2</v>
      </c>
      <c r="L4695">
        <v>16.2</v>
      </c>
      <c r="M4695">
        <v>0</v>
      </c>
      <c r="N4695" t="s">
        <v>1</v>
      </c>
      <c r="O4695" t="s">
        <v>48</v>
      </c>
    </row>
    <row r="4696" spans="1:15" hidden="1" x14ac:dyDescent="0.25">
      <c r="A4696" t="s">
        <v>155</v>
      </c>
      <c r="B4696">
        <v>212.4</v>
      </c>
      <c r="C4696" t="s">
        <v>149</v>
      </c>
      <c r="D4696" t="s">
        <v>150</v>
      </c>
      <c r="E4696" s="4">
        <v>43696</v>
      </c>
      <c r="F4696" t="s">
        <v>151</v>
      </c>
      <c r="G4696" t="s">
        <v>4319</v>
      </c>
      <c r="H4696">
        <v>28</v>
      </c>
      <c r="I4696">
        <v>0</v>
      </c>
      <c r="K4696">
        <v>0</v>
      </c>
      <c r="L4696">
        <v>0</v>
      </c>
      <c r="M4696">
        <v>0</v>
      </c>
      <c r="N4696" t="s">
        <v>1</v>
      </c>
      <c r="O4696" t="s">
        <v>48</v>
      </c>
    </row>
    <row r="4697" spans="1:15" hidden="1" x14ac:dyDescent="0.25">
      <c r="A4697" t="s">
        <v>155</v>
      </c>
      <c r="B4697">
        <v>212.4</v>
      </c>
      <c r="C4697" t="s">
        <v>149</v>
      </c>
      <c r="D4697" t="s">
        <v>150</v>
      </c>
      <c r="E4697" s="4">
        <v>43698</v>
      </c>
      <c r="F4697" t="s">
        <v>151</v>
      </c>
      <c r="G4697" t="s">
        <v>4320</v>
      </c>
      <c r="H4697">
        <v>18</v>
      </c>
      <c r="I4697">
        <v>180</v>
      </c>
      <c r="K4697">
        <v>16.2</v>
      </c>
      <c r="L4697">
        <v>16.2</v>
      </c>
      <c r="M4697">
        <v>0</v>
      </c>
      <c r="N4697" t="s">
        <v>1</v>
      </c>
      <c r="O4697" t="s">
        <v>48</v>
      </c>
    </row>
    <row r="4698" spans="1:15" hidden="1" x14ac:dyDescent="0.25">
      <c r="A4698" t="s">
        <v>155</v>
      </c>
      <c r="B4698">
        <v>212.4</v>
      </c>
      <c r="C4698" t="s">
        <v>149</v>
      </c>
      <c r="D4698" t="s">
        <v>150</v>
      </c>
      <c r="E4698" s="4">
        <v>43698</v>
      </c>
      <c r="F4698" t="s">
        <v>151</v>
      </c>
      <c r="G4698" t="s">
        <v>4320</v>
      </c>
      <c r="H4698">
        <v>28</v>
      </c>
      <c r="I4698">
        <v>0</v>
      </c>
      <c r="K4698">
        <v>0</v>
      </c>
      <c r="L4698">
        <v>0</v>
      </c>
      <c r="M4698">
        <v>0</v>
      </c>
      <c r="N4698" t="s">
        <v>1</v>
      </c>
      <c r="O4698" t="s">
        <v>48</v>
      </c>
    </row>
    <row r="4699" spans="1:15" hidden="1" x14ac:dyDescent="0.25">
      <c r="A4699" t="s">
        <v>155</v>
      </c>
      <c r="B4699">
        <v>212.4</v>
      </c>
      <c r="C4699" t="s">
        <v>149</v>
      </c>
      <c r="D4699" t="s">
        <v>150</v>
      </c>
      <c r="E4699" s="4">
        <v>43706</v>
      </c>
      <c r="F4699" t="s">
        <v>151</v>
      </c>
      <c r="G4699" t="s">
        <v>4321</v>
      </c>
      <c r="H4699">
        <v>18</v>
      </c>
      <c r="I4699">
        <v>180</v>
      </c>
      <c r="K4699">
        <v>16.2</v>
      </c>
      <c r="L4699">
        <v>16.2</v>
      </c>
      <c r="M4699">
        <v>0</v>
      </c>
      <c r="N4699" t="s">
        <v>1</v>
      </c>
      <c r="O4699" t="s">
        <v>48</v>
      </c>
    </row>
    <row r="4700" spans="1:15" hidden="1" x14ac:dyDescent="0.25">
      <c r="A4700" t="s">
        <v>155</v>
      </c>
      <c r="B4700">
        <v>212.4</v>
      </c>
      <c r="C4700" t="s">
        <v>149</v>
      </c>
      <c r="D4700" t="s">
        <v>150</v>
      </c>
      <c r="E4700" s="4">
        <v>43706</v>
      </c>
      <c r="F4700" t="s">
        <v>151</v>
      </c>
      <c r="G4700" t="s">
        <v>4321</v>
      </c>
      <c r="H4700">
        <v>28</v>
      </c>
      <c r="I4700">
        <v>0</v>
      </c>
      <c r="K4700">
        <v>0</v>
      </c>
      <c r="L4700">
        <v>0</v>
      </c>
      <c r="M4700">
        <v>0</v>
      </c>
      <c r="N4700" t="s">
        <v>1</v>
      </c>
      <c r="O4700" t="s">
        <v>48</v>
      </c>
    </row>
    <row r="4701" spans="1:15" hidden="1" x14ac:dyDescent="0.25">
      <c r="A4701" t="s">
        <v>155</v>
      </c>
      <c r="B4701">
        <v>212.4</v>
      </c>
      <c r="C4701" t="s">
        <v>149</v>
      </c>
      <c r="D4701" t="s">
        <v>150</v>
      </c>
      <c r="E4701" s="4">
        <v>43680</v>
      </c>
      <c r="F4701" t="s">
        <v>151</v>
      </c>
      <c r="G4701" t="s">
        <v>4322</v>
      </c>
      <c r="H4701">
        <v>18</v>
      </c>
      <c r="I4701">
        <v>180</v>
      </c>
      <c r="K4701">
        <v>16.2</v>
      </c>
      <c r="L4701">
        <v>16.2</v>
      </c>
      <c r="M4701">
        <v>0</v>
      </c>
      <c r="N4701" t="s">
        <v>1</v>
      </c>
      <c r="O4701" t="s">
        <v>48</v>
      </c>
    </row>
    <row r="4702" spans="1:15" hidden="1" x14ac:dyDescent="0.25">
      <c r="A4702" t="s">
        <v>155</v>
      </c>
      <c r="B4702">
        <v>212.4</v>
      </c>
      <c r="C4702" t="s">
        <v>149</v>
      </c>
      <c r="D4702" t="s">
        <v>150</v>
      </c>
      <c r="E4702" s="4">
        <v>43680</v>
      </c>
      <c r="F4702" t="s">
        <v>151</v>
      </c>
      <c r="G4702" t="s">
        <v>4322</v>
      </c>
      <c r="H4702">
        <v>28</v>
      </c>
      <c r="I4702">
        <v>0</v>
      </c>
      <c r="K4702">
        <v>0</v>
      </c>
      <c r="L4702">
        <v>0</v>
      </c>
      <c r="M4702">
        <v>0</v>
      </c>
      <c r="N4702" t="s">
        <v>1</v>
      </c>
      <c r="O4702" t="s">
        <v>48</v>
      </c>
    </row>
    <row r="4703" spans="1:15" hidden="1" x14ac:dyDescent="0.25">
      <c r="A4703" t="s">
        <v>155</v>
      </c>
      <c r="B4703">
        <v>212.4</v>
      </c>
      <c r="C4703" t="s">
        <v>149</v>
      </c>
      <c r="D4703" t="s">
        <v>150</v>
      </c>
      <c r="E4703" s="4">
        <v>43707</v>
      </c>
      <c r="F4703" t="s">
        <v>151</v>
      </c>
      <c r="G4703" t="s">
        <v>4323</v>
      </c>
      <c r="H4703">
        <v>18</v>
      </c>
      <c r="I4703">
        <v>180</v>
      </c>
      <c r="K4703">
        <v>16.2</v>
      </c>
      <c r="L4703">
        <v>16.2</v>
      </c>
      <c r="M4703">
        <v>0</v>
      </c>
      <c r="N4703" t="s">
        <v>1</v>
      </c>
      <c r="O4703" t="s">
        <v>48</v>
      </c>
    </row>
    <row r="4704" spans="1:15" hidden="1" x14ac:dyDescent="0.25">
      <c r="A4704" t="s">
        <v>155</v>
      </c>
      <c r="B4704">
        <v>212.4</v>
      </c>
      <c r="C4704" t="s">
        <v>149</v>
      </c>
      <c r="D4704" t="s">
        <v>150</v>
      </c>
      <c r="E4704" s="4">
        <v>43707</v>
      </c>
      <c r="F4704" t="s">
        <v>151</v>
      </c>
      <c r="G4704" t="s">
        <v>4323</v>
      </c>
      <c r="H4704">
        <v>28</v>
      </c>
      <c r="I4704">
        <v>0</v>
      </c>
      <c r="K4704">
        <v>0</v>
      </c>
      <c r="L4704">
        <v>0</v>
      </c>
      <c r="M4704">
        <v>0</v>
      </c>
      <c r="N4704" t="s">
        <v>1</v>
      </c>
      <c r="O4704" t="s">
        <v>48</v>
      </c>
    </row>
    <row r="4705" spans="1:15" hidden="1" x14ac:dyDescent="0.25">
      <c r="A4705" t="s">
        <v>155</v>
      </c>
      <c r="B4705">
        <v>212.4</v>
      </c>
      <c r="C4705" t="s">
        <v>149</v>
      </c>
      <c r="D4705" t="s">
        <v>150</v>
      </c>
      <c r="E4705" s="4">
        <v>43707</v>
      </c>
      <c r="F4705" t="s">
        <v>151</v>
      </c>
      <c r="G4705" t="s">
        <v>4324</v>
      </c>
      <c r="H4705">
        <v>18</v>
      </c>
      <c r="I4705">
        <v>180</v>
      </c>
      <c r="K4705">
        <v>16.2</v>
      </c>
      <c r="L4705">
        <v>16.2</v>
      </c>
      <c r="M4705">
        <v>0</v>
      </c>
      <c r="N4705" t="s">
        <v>1</v>
      </c>
      <c r="O4705" t="s">
        <v>48</v>
      </c>
    </row>
    <row r="4706" spans="1:15" hidden="1" x14ac:dyDescent="0.25">
      <c r="A4706" t="s">
        <v>155</v>
      </c>
      <c r="B4706">
        <v>212.4</v>
      </c>
      <c r="C4706" t="s">
        <v>149</v>
      </c>
      <c r="D4706" t="s">
        <v>150</v>
      </c>
      <c r="E4706" s="4">
        <v>43707</v>
      </c>
      <c r="F4706" t="s">
        <v>151</v>
      </c>
      <c r="G4706" t="s">
        <v>4324</v>
      </c>
      <c r="H4706">
        <v>28</v>
      </c>
      <c r="I4706">
        <v>0</v>
      </c>
      <c r="K4706">
        <v>0</v>
      </c>
      <c r="L4706">
        <v>0</v>
      </c>
      <c r="M4706">
        <v>0</v>
      </c>
      <c r="N4706" t="s">
        <v>1</v>
      </c>
      <c r="O4706" t="s">
        <v>48</v>
      </c>
    </row>
    <row r="4707" spans="1:15" hidden="1" x14ac:dyDescent="0.25">
      <c r="A4707" t="s">
        <v>155</v>
      </c>
      <c r="B4707">
        <v>212.4</v>
      </c>
      <c r="C4707" t="s">
        <v>149</v>
      </c>
      <c r="D4707" t="s">
        <v>150</v>
      </c>
      <c r="E4707" s="4">
        <v>43691</v>
      </c>
      <c r="F4707" t="s">
        <v>151</v>
      </c>
      <c r="G4707" t="s">
        <v>4325</v>
      </c>
      <c r="H4707">
        <v>18</v>
      </c>
      <c r="I4707">
        <v>180</v>
      </c>
      <c r="K4707">
        <v>16.2</v>
      </c>
      <c r="L4707">
        <v>16.2</v>
      </c>
      <c r="M4707">
        <v>0</v>
      </c>
      <c r="N4707" t="s">
        <v>1</v>
      </c>
      <c r="O4707" t="s">
        <v>48</v>
      </c>
    </row>
    <row r="4708" spans="1:15" hidden="1" x14ac:dyDescent="0.25">
      <c r="A4708" t="s">
        <v>155</v>
      </c>
      <c r="B4708">
        <v>212.4</v>
      </c>
      <c r="C4708" t="s">
        <v>149</v>
      </c>
      <c r="D4708" t="s">
        <v>150</v>
      </c>
      <c r="E4708" s="4">
        <v>43691</v>
      </c>
      <c r="F4708" t="s">
        <v>151</v>
      </c>
      <c r="G4708" t="s">
        <v>4325</v>
      </c>
      <c r="H4708">
        <v>28</v>
      </c>
      <c r="I4708">
        <v>0</v>
      </c>
      <c r="K4708">
        <v>0</v>
      </c>
      <c r="L4708">
        <v>0</v>
      </c>
      <c r="M4708">
        <v>0</v>
      </c>
      <c r="N4708" t="s">
        <v>1</v>
      </c>
      <c r="O4708" t="s">
        <v>48</v>
      </c>
    </row>
    <row r="4709" spans="1:15" hidden="1" x14ac:dyDescent="0.25">
      <c r="A4709" t="s">
        <v>155</v>
      </c>
      <c r="B4709">
        <v>212.4</v>
      </c>
      <c r="C4709" t="s">
        <v>149</v>
      </c>
      <c r="D4709" t="s">
        <v>150</v>
      </c>
      <c r="E4709" s="4">
        <v>43707</v>
      </c>
      <c r="F4709" t="s">
        <v>151</v>
      </c>
      <c r="G4709" t="s">
        <v>4326</v>
      </c>
      <c r="H4709">
        <v>18</v>
      </c>
      <c r="I4709">
        <v>180</v>
      </c>
      <c r="K4709">
        <v>16.2</v>
      </c>
      <c r="L4709">
        <v>16.2</v>
      </c>
      <c r="M4709">
        <v>0</v>
      </c>
      <c r="N4709" t="s">
        <v>1</v>
      </c>
      <c r="O4709" t="s">
        <v>48</v>
      </c>
    </row>
    <row r="4710" spans="1:15" hidden="1" x14ac:dyDescent="0.25">
      <c r="A4710" t="s">
        <v>155</v>
      </c>
      <c r="B4710">
        <v>212.4</v>
      </c>
      <c r="C4710" t="s">
        <v>149</v>
      </c>
      <c r="D4710" t="s">
        <v>150</v>
      </c>
      <c r="E4710" s="4">
        <v>43707</v>
      </c>
      <c r="F4710" t="s">
        <v>151</v>
      </c>
      <c r="G4710" t="s">
        <v>4326</v>
      </c>
      <c r="H4710">
        <v>28</v>
      </c>
      <c r="I4710">
        <v>0</v>
      </c>
      <c r="K4710">
        <v>0</v>
      </c>
      <c r="L4710">
        <v>0</v>
      </c>
      <c r="M4710">
        <v>0</v>
      </c>
      <c r="N4710" t="s">
        <v>1</v>
      </c>
      <c r="O4710" t="s">
        <v>48</v>
      </c>
    </row>
    <row r="4711" spans="1:15" hidden="1" x14ac:dyDescent="0.25">
      <c r="A4711" t="s">
        <v>155</v>
      </c>
      <c r="B4711">
        <v>212.4</v>
      </c>
      <c r="C4711" t="s">
        <v>149</v>
      </c>
      <c r="D4711" t="s">
        <v>150</v>
      </c>
      <c r="E4711" s="4">
        <v>43707</v>
      </c>
      <c r="F4711" t="s">
        <v>151</v>
      </c>
      <c r="G4711" t="s">
        <v>4327</v>
      </c>
      <c r="H4711">
        <v>18</v>
      </c>
      <c r="I4711">
        <v>180</v>
      </c>
      <c r="K4711">
        <v>16.2</v>
      </c>
      <c r="L4711">
        <v>16.2</v>
      </c>
      <c r="M4711">
        <v>0</v>
      </c>
      <c r="N4711" t="s">
        <v>1</v>
      </c>
      <c r="O4711" t="s">
        <v>48</v>
      </c>
    </row>
    <row r="4712" spans="1:15" hidden="1" x14ac:dyDescent="0.25">
      <c r="A4712" t="s">
        <v>155</v>
      </c>
      <c r="B4712">
        <v>212.4</v>
      </c>
      <c r="C4712" t="s">
        <v>149</v>
      </c>
      <c r="D4712" t="s">
        <v>150</v>
      </c>
      <c r="E4712" s="4">
        <v>43707</v>
      </c>
      <c r="F4712" t="s">
        <v>151</v>
      </c>
      <c r="G4712" t="s">
        <v>4327</v>
      </c>
      <c r="H4712">
        <v>28</v>
      </c>
      <c r="I4712">
        <v>0</v>
      </c>
      <c r="K4712">
        <v>0</v>
      </c>
      <c r="L4712">
        <v>0</v>
      </c>
      <c r="M4712">
        <v>0</v>
      </c>
      <c r="N4712" t="s">
        <v>1</v>
      </c>
      <c r="O4712" t="s">
        <v>48</v>
      </c>
    </row>
    <row r="4713" spans="1:15" hidden="1" x14ac:dyDescent="0.25">
      <c r="A4713" t="s">
        <v>155</v>
      </c>
      <c r="B4713">
        <v>212.4</v>
      </c>
      <c r="C4713" t="s">
        <v>149</v>
      </c>
      <c r="D4713" t="s">
        <v>150</v>
      </c>
      <c r="E4713" s="4">
        <v>43685</v>
      </c>
      <c r="F4713" t="s">
        <v>151</v>
      </c>
      <c r="G4713" t="s">
        <v>4328</v>
      </c>
      <c r="H4713">
        <v>18</v>
      </c>
      <c r="I4713">
        <v>180</v>
      </c>
      <c r="K4713">
        <v>16.2</v>
      </c>
      <c r="L4713">
        <v>16.2</v>
      </c>
      <c r="M4713">
        <v>0</v>
      </c>
      <c r="N4713" t="s">
        <v>1</v>
      </c>
      <c r="O4713" t="s">
        <v>48</v>
      </c>
    </row>
    <row r="4714" spans="1:15" hidden="1" x14ac:dyDescent="0.25">
      <c r="A4714" t="s">
        <v>155</v>
      </c>
      <c r="B4714">
        <v>212.4</v>
      </c>
      <c r="C4714" t="s">
        <v>149</v>
      </c>
      <c r="D4714" t="s">
        <v>150</v>
      </c>
      <c r="E4714" s="4">
        <v>43685</v>
      </c>
      <c r="F4714" t="s">
        <v>151</v>
      </c>
      <c r="G4714" t="s">
        <v>4328</v>
      </c>
      <c r="H4714">
        <v>28</v>
      </c>
      <c r="I4714">
        <v>0</v>
      </c>
      <c r="K4714">
        <v>0</v>
      </c>
      <c r="L4714">
        <v>0</v>
      </c>
      <c r="M4714">
        <v>0</v>
      </c>
      <c r="N4714" t="s">
        <v>1</v>
      </c>
      <c r="O4714" t="s">
        <v>48</v>
      </c>
    </row>
    <row r="4715" spans="1:15" hidden="1" x14ac:dyDescent="0.25">
      <c r="A4715" t="s">
        <v>155</v>
      </c>
      <c r="B4715">
        <v>212.4</v>
      </c>
      <c r="C4715" t="s">
        <v>149</v>
      </c>
      <c r="D4715" t="s">
        <v>150</v>
      </c>
      <c r="E4715" s="4">
        <v>43680</v>
      </c>
      <c r="F4715" t="s">
        <v>151</v>
      </c>
      <c r="G4715" t="s">
        <v>4329</v>
      </c>
      <c r="H4715">
        <v>18</v>
      </c>
      <c r="I4715">
        <v>180</v>
      </c>
      <c r="K4715">
        <v>16.2</v>
      </c>
      <c r="L4715">
        <v>16.2</v>
      </c>
      <c r="M4715">
        <v>0</v>
      </c>
      <c r="N4715" t="s">
        <v>1</v>
      </c>
      <c r="O4715" t="s">
        <v>48</v>
      </c>
    </row>
    <row r="4716" spans="1:15" hidden="1" x14ac:dyDescent="0.25">
      <c r="A4716" t="s">
        <v>155</v>
      </c>
      <c r="B4716">
        <v>212.4</v>
      </c>
      <c r="C4716" t="s">
        <v>149</v>
      </c>
      <c r="D4716" t="s">
        <v>150</v>
      </c>
      <c r="E4716" s="4">
        <v>43680</v>
      </c>
      <c r="F4716" t="s">
        <v>151</v>
      </c>
      <c r="G4716" t="s">
        <v>4329</v>
      </c>
      <c r="H4716">
        <v>28</v>
      </c>
      <c r="I4716">
        <v>0</v>
      </c>
      <c r="K4716">
        <v>0</v>
      </c>
      <c r="L4716">
        <v>0</v>
      </c>
      <c r="M4716">
        <v>0</v>
      </c>
      <c r="N4716" t="s">
        <v>1</v>
      </c>
      <c r="O4716" t="s">
        <v>48</v>
      </c>
    </row>
    <row r="4717" spans="1:15" hidden="1" x14ac:dyDescent="0.25">
      <c r="A4717" t="s">
        <v>155</v>
      </c>
      <c r="B4717">
        <v>212.4</v>
      </c>
      <c r="C4717" t="s">
        <v>149</v>
      </c>
      <c r="D4717" t="s">
        <v>150</v>
      </c>
      <c r="E4717" s="4">
        <v>43685</v>
      </c>
      <c r="F4717" t="s">
        <v>151</v>
      </c>
      <c r="G4717" t="s">
        <v>4330</v>
      </c>
      <c r="H4717">
        <v>18</v>
      </c>
      <c r="I4717">
        <v>180</v>
      </c>
      <c r="K4717">
        <v>16.2</v>
      </c>
      <c r="L4717">
        <v>16.2</v>
      </c>
      <c r="M4717">
        <v>0</v>
      </c>
      <c r="N4717" t="s">
        <v>1</v>
      </c>
      <c r="O4717" t="s">
        <v>48</v>
      </c>
    </row>
    <row r="4718" spans="1:15" hidden="1" x14ac:dyDescent="0.25">
      <c r="A4718" t="s">
        <v>155</v>
      </c>
      <c r="B4718">
        <v>212.4</v>
      </c>
      <c r="C4718" t="s">
        <v>149</v>
      </c>
      <c r="D4718" t="s">
        <v>150</v>
      </c>
      <c r="E4718" s="4">
        <v>43685</v>
      </c>
      <c r="F4718" t="s">
        <v>151</v>
      </c>
      <c r="G4718" t="s">
        <v>4330</v>
      </c>
      <c r="H4718">
        <v>28</v>
      </c>
      <c r="I4718">
        <v>0</v>
      </c>
      <c r="K4718">
        <v>0</v>
      </c>
      <c r="L4718">
        <v>0</v>
      </c>
      <c r="M4718">
        <v>0</v>
      </c>
      <c r="N4718" t="s">
        <v>1</v>
      </c>
      <c r="O4718" t="s">
        <v>48</v>
      </c>
    </row>
    <row r="4719" spans="1:15" hidden="1" x14ac:dyDescent="0.25">
      <c r="A4719" t="s">
        <v>155</v>
      </c>
      <c r="B4719">
        <v>212.4</v>
      </c>
      <c r="C4719" t="s">
        <v>149</v>
      </c>
      <c r="D4719" t="s">
        <v>150</v>
      </c>
      <c r="E4719" s="4">
        <v>43682</v>
      </c>
      <c r="F4719" t="s">
        <v>151</v>
      </c>
      <c r="G4719" t="s">
        <v>4331</v>
      </c>
      <c r="H4719">
        <v>18</v>
      </c>
      <c r="I4719">
        <v>180</v>
      </c>
      <c r="K4719">
        <v>16.2</v>
      </c>
      <c r="L4719">
        <v>16.2</v>
      </c>
      <c r="M4719">
        <v>0</v>
      </c>
      <c r="N4719" t="s">
        <v>1</v>
      </c>
      <c r="O4719" t="s">
        <v>48</v>
      </c>
    </row>
    <row r="4720" spans="1:15" hidden="1" x14ac:dyDescent="0.25">
      <c r="A4720" t="s">
        <v>155</v>
      </c>
      <c r="B4720">
        <v>212.4</v>
      </c>
      <c r="C4720" t="s">
        <v>149</v>
      </c>
      <c r="D4720" t="s">
        <v>150</v>
      </c>
      <c r="E4720" s="4">
        <v>43682</v>
      </c>
      <c r="F4720" t="s">
        <v>151</v>
      </c>
      <c r="G4720" t="s">
        <v>4331</v>
      </c>
      <c r="H4720">
        <v>28</v>
      </c>
      <c r="I4720">
        <v>0</v>
      </c>
      <c r="K4720">
        <v>0</v>
      </c>
      <c r="L4720">
        <v>0</v>
      </c>
      <c r="M4720">
        <v>0</v>
      </c>
      <c r="N4720" t="s">
        <v>1</v>
      </c>
      <c r="O4720" t="s">
        <v>48</v>
      </c>
    </row>
    <row r="4721" spans="1:15" hidden="1" x14ac:dyDescent="0.25">
      <c r="A4721" t="s">
        <v>155</v>
      </c>
      <c r="B4721">
        <v>212.4</v>
      </c>
      <c r="C4721" t="s">
        <v>149</v>
      </c>
      <c r="D4721" t="s">
        <v>150</v>
      </c>
      <c r="E4721" s="4">
        <v>43684</v>
      </c>
      <c r="F4721" t="s">
        <v>151</v>
      </c>
      <c r="G4721" t="s">
        <v>4332</v>
      </c>
      <c r="H4721">
        <v>18</v>
      </c>
      <c r="I4721">
        <v>180</v>
      </c>
      <c r="K4721">
        <v>16.2</v>
      </c>
      <c r="L4721">
        <v>16.2</v>
      </c>
      <c r="M4721">
        <v>0</v>
      </c>
      <c r="N4721" t="s">
        <v>1</v>
      </c>
      <c r="O4721" t="s">
        <v>48</v>
      </c>
    </row>
    <row r="4722" spans="1:15" hidden="1" x14ac:dyDescent="0.25">
      <c r="A4722" t="s">
        <v>155</v>
      </c>
      <c r="B4722">
        <v>212.4</v>
      </c>
      <c r="C4722" t="s">
        <v>149</v>
      </c>
      <c r="D4722" t="s">
        <v>150</v>
      </c>
      <c r="E4722" s="4">
        <v>43684</v>
      </c>
      <c r="F4722" t="s">
        <v>151</v>
      </c>
      <c r="G4722" t="s">
        <v>4332</v>
      </c>
      <c r="H4722">
        <v>28</v>
      </c>
      <c r="I4722">
        <v>0</v>
      </c>
      <c r="K4722">
        <v>0</v>
      </c>
      <c r="L4722">
        <v>0</v>
      </c>
      <c r="M4722">
        <v>0</v>
      </c>
      <c r="N4722" t="s">
        <v>1</v>
      </c>
      <c r="O4722" t="s">
        <v>48</v>
      </c>
    </row>
    <row r="4723" spans="1:15" hidden="1" x14ac:dyDescent="0.25">
      <c r="A4723" t="s">
        <v>155</v>
      </c>
      <c r="B4723">
        <v>212.4</v>
      </c>
      <c r="C4723" t="s">
        <v>149</v>
      </c>
      <c r="D4723" t="s">
        <v>150</v>
      </c>
      <c r="E4723" s="4">
        <v>43707</v>
      </c>
      <c r="F4723" t="s">
        <v>151</v>
      </c>
      <c r="G4723" t="s">
        <v>4333</v>
      </c>
      <c r="H4723">
        <v>18</v>
      </c>
      <c r="I4723">
        <v>180</v>
      </c>
      <c r="K4723">
        <v>16.2</v>
      </c>
      <c r="L4723">
        <v>16.2</v>
      </c>
      <c r="M4723">
        <v>0</v>
      </c>
      <c r="N4723" t="s">
        <v>1</v>
      </c>
      <c r="O4723" t="s">
        <v>48</v>
      </c>
    </row>
    <row r="4724" spans="1:15" hidden="1" x14ac:dyDescent="0.25">
      <c r="A4724" t="s">
        <v>155</v>
      </c>
      <c r="B4724">
        <v>212.4</v>
      </c>
      <c r="C4724" t="s">
        <v>149</v>
      </c>
      <c r="D4724" t="s">
        <v>150</v>
      </c>
      <c r="E4724" s="4">
        <v>43707</v>
      </c>
      <c r="F4724" t="s">
        <v>151</v>
      </c>
      <c r="G4724" t="s">
        <v>4333</v>
      </c>
      <c r="H4724">
        <v>28</v>
      </c>
      <c r="I4724">
        <v>0</v>
      </c>
      <c r="K4724">
        <v>0</v>
      </c>
      <c r="L4724">
        <v>0</v>
      </c>
      <c r="M4724">
        <v>0</v>
      </c>
      <c r="N4724" t="s">
        <v>1</v>
      </c>
      <c r="O4724" t="s">
        <v>48</v>
      </c>
    </row>
    <row r="4725" spans="1:15" hidden="1" x14ac:dyDescent="0.25">
      <c r="A4725" t="s">
        <v>155</v>
      </c>
      <c r="B4725">
        <v>212.4</v>
      </c>
      <c r="C4725" t="s">
        <v>149</v>
      </c>
      <c r="D4725" t="s">
        <v>150</v>
      </c>
      <c r="E4725" s="4">
        <v>43700</v>
      </c>
      <c r="F4725" t="s">
        <v>151</v>
      </c>
      <c r="G4725" t="s">
        <v>4334</v>
      </c>
      <c r="H4725">
        <v>18</v>
      </c>
      <c r="I4725">
        <v>180</v>
      </c>
      <c r="K4725">
        <v>16.2</v>
      </c>
      <c r="L4725">
        <v>16.2</v>
      </c>
      <c r="M4725">
        <v>0</v>
      </c>
      <c r="N4725" t="s">
        <v>1</v>
      </c>
      <c r="O4725" t="s">
        <v>48</v>
      </c>
    </row>
    <row r="4726" spans="1:15" hidden="1" x14ac:dyDescent="0.25">
      <c r="A4726" t="s">
        <v>155</v>
      </c>
      <c r="B4726">
        <v>212.4</v>
      </c>
      <c r="C4726" t="s">
        <v>149</v>
      </c>
      <c r="D4726" t="s">
        <v>150</v>
      </c>
      <c r="E4726" s="4">
        <v>43700</v>
      </c>
      <c r="F4726" t="s">
        <v>151</v>
      </c>
      <c r="G4726" t="s">
        <v>4334</v>
      </c>
      <c r="H4726">
        <v>28</v>
      </c>
      <c r="I4726">
        <v>0</v>
      </c>
      <c r="K4726">
        <v>0</v>
      </c>
      <c r="L4726">
        <v>0</v>
      </c>
      <c r="M4726">
        <v>0</v>
      </c>
      <c r="N4726" t="s">
        <v>1</v>
      </c>
      <c r="O4726" t="s">
        <v>48</v>
      </c>
    </row>
    <row r="4727" spans="1:15" hidden="1" x14ac:dyDescent="0.25">
      <c r="A4727" t="s">
        <v>155</v>
      </c>
      <c r="B4727">
        <v>212.4</v>
      </c>
      <c r="C4727" t="s">
        <v>149</v>
      </c>
      <c r="D4727" t="s">
        <v>150</v>
      </c>
      <c r="E4727" s="4">
        <v>43703</v>
      </c>
      <c r="F4727" t="s">
        <v>151</v>
      </c>
      <c r="G4727" t="s">
        <v>4335</v>
      </c>
      <c r="H4727">
        <v>18</v>
      </c>
      <c r="I4727">
        <v>180</v>
      </c>
      <c r="K4727">
        <v>16.2</v>
      </c>
      <c r="L4727">
        <v>16.2</v>
      </c>
      <c r="M4727">
        <v>0</v>
      </c>
      <c r="N4727" t="s">
        <v>1</v>
      </c>
      <c r="O4727" t="s">
        <v>48</v>
      </c>
    </row>
    <row r="4728" spans="1:15" hidden="1" x14ac:dyDescent="0.25">
      <c r="A4728" t="s">
        <v>155</v>
      </c>
      <c r="B4728">
        <v>212.4</v>
      </c>
      <c r="C4728" t="s">
        <v>149</v>
      </c>
      <c r="D4728" t="s">
        <v>150</v>
      </c>
      <c r="E4728" s="4">
        <v>43703</v>
      </c>
      <c r="F4728" t="s">
        <v>151</v>
      </c>
      <c r="G4728" t="s">
        <v>4335</v>
      </c>
      <c r="H4728">
        <v>28</v>
      </c>
      <c r="I4728">
        <v>0</v>
      </c>
      <c r="K4728">
        <v>0</v>
      </c>
      <c r="L4728">
        <v>0</v>
      </c>
      <c r="M4728">
        <v>0</v>
      </c>
      <c r="N4728" t="s">
        <v>1</v>
      </c>
      <c r="O4728" t="s">
        <v>48</v>
      </c>
    </row>
    <row r="4729" spans="1:15" hidden="1" x14ac:dyDescent="0.25">
      <c r="A4729" t="s">
        <v>155</v>
      </c>
      <c r="B4729">
        <v>212.4</v>
      </c>
      <c r="C4729" t="s">
        <v>149</v>
      </c>
      <c r="D4729" t="s">
        <v>150</v>
      </c>
      <c r="E4729" s="4">
        <v>43691</v>
      </c>
      <c r="F4729" t="s">
        <v>151</v>
      </c>
      <c r="G4729" t="s">
        <v>4336</v>
      </c>
      <c r="H4729">
        <v>18</v>
      </c>
      <c r="I4729">
        <v>180</v>
      </c>
      <c r="K4729">
        <v>16.2</v>
      </c>
      <c r="L4729">
        <v>16.2</v>
      </c>
      <c r="M4729">
        <v>0</v>
      </c>
      <c r="N4729" t="s">
        <v>1</v>
      </c>
      <c r="O4729" t="s">
        <v>48</v>
      </c>
    </row>
    <row r="4730" spans="1:15" hidden="1" x14ac:dyDescent="0.25">
      <c r="A4730" t="s">
        <v>155</v>
      </c>
      <c r="B4730">
        <v>212.4</v>
      </c>
      <c r="C4730" t="s">
        <v>149</v>
      </c>
      <c r="D4730" t="s">
        <v>150</v>
      </c>
      <c r="E4730" s="4">
        <v>43691</v>
      </c>
      <c r="F4730" t="s">
        <v>151</v>
      </c>
      <c r="G4730" t="s">
        <v>4336</v>
      </c>
      <c r="H4730">
        <v>28</v>
      </c>
      <c r="I4730">
        <v>0</v>
      </c>
      <c r="K4730">
        <v>0</v>
      </c>
      <c r="L4730">
        <v>0</v>
      </c>
      <c r="M4730">
        <v>0</v>
      </c>
      <c r="N4730" t="s">
        <v>1</v>
      </c>
      <c r="O4730" t="s">
        <v>48</v>
      </c>
    </row>
    <row r="4731" spans="1:15" hidden="1" x14ac:dyDescent="0.25">
      <c r="A4731" t="s">
        <v>155</v>
      </c>
      <c r="B4731">
        <v>212.4</v>
      </c>
      <c r="C4731" t="s">
        <v>149</v>
      </c>
      <c r="D4731" t="s">
        <v>150</v>
      </c>
      <c r="E4731" s="4">
        <v>43703</v>
      </c>
      <c r="F4731" t="s">
        <v>151</v>
      </c>
      <c r="G4731" t="s">
        <v>4337</v>
      </c>
      <c r="H4731">
        <v>18</v>
      </c>
      <c r="I4731">
        <v>180</v>
      </c>
      <c r="K4731">
        <v>16.2</v>
      </c>
      <c r="L4731">
        <v>16.2</v>
      </c>
      <c r="M4731">
        <v>0</v>
      </c>
      <c r="N4731" t="s">
        <v>1</v>
      </c>
      <c r="O4731" t="s">
        <v>48</v>
      </c>
    </row>
    <row r="4732" spans="1:15" hidden="1" x14ac:dyDescent="0.25">
      <c r="A4732" t="s">
        <v>155</v>
      </c>
      <c r="B4732">
        <v>212.4</v>
      </c>
      <c r="C4732" t="s">
        <v>149</v>
      </c>
      <c r="D4732" t="s">
        <v>150</v>
      </c>
      <c r="E4732" s="4">
        <v>43703</v>
      </c>
      <c r="F4732" t="s">
        <v>151</v>
      </c>
      <c r="G4732" t="s">
        <v>4337</v>
      </c>
      <c r="H4732">
        <v>28</v>
      </c>
      <c r="I4732">
        <v>0</v>
      </c>
      <c r="K4732">
        <v>0</v>
      </c>
      <c r="L4732">
        <v>0</v>
      </c>
      <c r="M4732">
        <v>0</v>
      </c>
      <c r="N4732" t="s">
        <v>1</v>
      </c>
      <c r="O4732" t="s">
        <v>48</v>
      </c>
    </row>
    <row r="4733" spans="1:15" hidden="1" x14ac:dyDescent="0.25">
      <c r="A4733" t="s">
        <v>155</v>
      </c>
      <c r="B4733">
        <v>212.4</v>
      </c>
      <c r="C4733" t="s">
        <v>149</v>
      </c>
      <c r="D4733" t="s">
        <v>150</v>
      </c>
      <c r="E4733" s="4">
        <v>43682</v>
      </c>
      <c r="F4733" t="s">
        <v>151</v>
      </c>
      <c r="G4733" t="s">
        <v>4338</v>
      </c>
      <c r="H4733">
        <v>18</v>
      </c>
      <c r="I4733">
        <v>180</v>
      </c>
      <c r="K4733">
        <v>16.2</v>
      </c>
      <c r="L4733">
        <v>16.2</v>
      </c>
      <c r="M4733">
        <v>0</v>
      </c>
      <c r="N4733" t="s">
        <v>1</v>
      </c>
      <c r="O4733" t="s">
        <v>48</v>
      </c>
    </row>
    <row r="4734" spans="1:15" hidden="1" x14ac:dyDescent="0.25">
      <c r="A4734" t="s">
        <v>155</v>
      </c>
      <c r="B4734">
        <v>212.4</v>
      </c>
      <c r="C4734" t="s">
        <v>149</v>
      </c>
      <c r="D4734" t="s">
        <v>150</v>
      </c>
      <c r="E4734" s="4">
        <v>43682</v>
      </c>
      <c r="F4734" t="s">
        <v>151</v>
      </c>
      <c r="G4734" t="s">
        <v>4338</v>
      </c>
      <c r="H4734">
        <v>28</v>
      </c>
      <c r="I4734">
        <v>0</v>
      </c>
      <c r="K4734">
        <v>0</v>
      </c>
      <c r="L4734">
        <v>0</v>
      </c>
      <c r="M4734">
        <v>0</v>
      </c>
      <c r="N4734" t="s">
        <v>1</v>
      </c>
      <c r="O4734" t="s">
        <v>48</v>
      </c>
    </row>
    <row r="4735" spans="1:15" hidden="1" x14ac:dyDescent="0.25">
      <c r="A4735" t="s">
        <v>155</v>
      </c>
      <c r="B4735">
        <v>212.4</v>
      </c>
      <c r="C4735" t="s">
        <v>149</v>
      </c>
      <c r="D4735" t="s">
        <v>150</v>
      </c>
      <c r="E4735" s="4">
        <v>43679</v>
      </c>
      <c r="F4735" t="s">
        <v>151</v>
      </c>
      <c r="G4735" t="s">
        <v>4339</v>
      </c>
      <c r="H4735">
        <v>18</v>
      </c>
      <c r="I4735">
        <v>180</v>
      </c>
      <c r="K4735">
        <v>16.2</v>
      </c>
      <c r="L4735">
        <v>16.2</v>
      </c>
      <c r="M4735">
        <v>0</v>
      </c>
      <c r="N4735" t="s">
        <v>1</v>
      </c>
      <c r="O4735" t="s">
        <v>48</v>
      </c>
    </row>
    <row r="4736" spans="1:15" hidden="1" x14ac:dyDescent="0.25">
      <c r="A4736" t="s">
        <v>155</v>
      </c>
      <c r="B4736">
        <v>212.4</v>
      </c>
      <c r="C4736" t="s">
        <v>149</v>
      </c>
      <c r="D4736" t="s">
        <v>150</v>
      </c>
      <c r="E4736" s="4">
        <v>43679</v>
      </c>
      <c r="F4736" t="s">
        <v>151</v>
      </c>
      <c r="G4736" t="s">
        <v>4339</v>
      </c>
      <c r="H4736">
        <v>28</v>
      </c>
      <c r="I4736">
        <v>0</v>
      </c>
      <c r="K4736">
        <v>0</v>
      </c>
      <c r="L4736">
        <v>0</v>
      </c>
      <c r="M4736">
        <v>0</v>
      </c>
      <c r="N4736" t="s">
        <v>1</v>
      </c>
      <c r="O4736" t="s">
        <v>48</v>
      </c>
    </row>
    <row r="4737" spans="1:15" hidden="1" x14ac:dyDescent="0.25">
      <c r="A4737" t="s">
        <v>155</v>
      </c>
      <c r="B4737">
        <v>212.4</v>
      </c>
      <c r="C4737" t="s">
        <v>149</v>
      </c>
      <c r="D4737" t="s">
        <v>150</v>
      </c>
      <c r="E4737" s="4">
        <v>43684</v>
      </c>
      <c r="F4737" t="s">
        <v>151</v>
      </c>
      <c r="G4737" t="s">
        <v>4340</v>
      </c>
      <c r="H4737">
        <v>18</v>
      </c>
      <c r="I4737">
        <v>180</v>
      </c>
      <c r="K4737">
        <v>16.2</v>
      </c>
      <c r="L4737">
        <v>16.2</v>
      </c>
      <c r="M4737">
        <v>0</v>
      </c>
      <c r="N4737" t="s">
        <v>1</v>
      </c>
      <c r="O4737" t="s">
        <v>48</v>
      </c>
    </row>
    <row r="4738" spans="1:15" hidden="1" x14ac:dyDescent="0.25">
      <c r="A4738" t="s">
        <v>155</v>
      </c>
      <c r="B4738">
        <v>212.4</v>
      </c>
      <c r="C4738" t="s">
        <v>149</v>
      </c>
      <c r="D4738" t="s">
        <v>150</v>
      </c>
      <c r="E4738" s="4">
        <v>43684</v>
      </c>
      <c r="F4738" t="s">
        <v>151</v>
      </c>
      <c r="G4738" t="s">
        <v>4340</v>
      </c>
      <c r="H4738">
        <v>28</v>
      </c>
      <c r="I4738">
        <v>0</v>
      </c>
      <c r="K4738">
        <v>0</v>
      </c>
      <c r="L4738">
        <v>0</v>
      </c>
      <c r="M4738">
        <v>0</v>
      </c>
      <c r="N4738" t="s">
        <v>1</v>
      </c>
      <c r="O4738" t="s">
        <v>48</v>
      </c>
    </row>
    <row r="4739" spans="1:15" hidden="1" x14ac:dyDescent="0.25">
      <c r="A4739" t="s">
        <v>155</v>
      </c>
      <c r="B4739">
        <v>212.4</v>
      </c>
      <c r="C4739" t="s">
        <v>149</v>
      </c>
      <c r="D4739" t="s">
        <v>150</v>
      </c>
      <c r="E4739" s="4">
        <v>43700</v>
      </c>
      <c r="F4739" t="s">
        <v>151</v>
      </c>
      <c r="G4739" t="s">
        <v>4341</v>
      </c>
      <c r="H4739">
        <v>18</v>
      </c>
      <c r="I4739">
        <v>180</v>
      </c>
      <c r="K4739">
        <v>16.2</v>
      </c>
      <c r="L4739">
        <v>16.2</v>
      </c>
      <c r="M4739">
        <v>0</v>
      </c>
      <c r="N4739" t="s">
        <v>1</v>
      </c>
      <c r="O4739" t="s">
        <v>48</v>
      </c>
    </row>
    <row r="4740" spans="1:15" hidden="1" x14ac:dyDescent="0.25">
      <c r="A4740" t="s">
        <v>155</v>
      </c>
      <c r="B4740">
        <v>212.4</v>
      </c>
      <c r="C4740" t="s">
        <v>149</v>
      </c>
      <c r="D4740" t="s">
        <v>150</v>
      </c>
      <c r="E4740" s="4">
        <v>43700</v>
      </c>
      <c r="F4740" t="s">
        <v>151</v>
      </c>
      <c r="G4740" t="s">
        <v>4341</v>
      </c>
      <c r="H4740">
        <v>28</v>
      </c>
      <c r="I4740">
        <v>0</v>
      </c>
      <c r="K4740">
        <v>0</v>
      </c>
      <c r="L4740">
        <v>0</v>
      </c>
      <c r="M4740">
        <v>0</v>
      </c>
      <c r="N4740" t="s">
        <v>1</v>
      </c>
      <c r="O4740" t="s">
        <v>48</v>
      </c>
    </row>
    <row r="4741" spans="1:15" hidden="1" x14ac:dyDescent="0.25">
      <c r="A4741" t="s">
        <v>155</v>
      </c>
      <c r="B4741">
        <v>212.4</v>
      </c>
      <c r="C4741" t="s">
        <v>149</v>
      </c>
      <c r="D4741" t="s">
        <v>150</v>
      </c>
      <c r="E4741" s="4">
        <v>43700</v>
      </c>
      <c r="F4741" t="s">
        <v>151</v>
      </c>
      <c r="G4741" t="s">
        <v>4342</v>
      </c>
      <c r="H4741">
        <v>18</v>
      </c>
      <c r="I4741">
        <v>180</v>
      </c>
      <c r="K4741">
        <v>16.2</v>
      </c>
      <c r="L4741">
        <v>16.2</v>
      </c>
      <c r="M4741">
        <v>0</v>
      </c>
      <c r="N4741" t="s">
        <v>1</v>
      </c>
      <c r="O4741" t="s">
        <v>48</v>
      </c>
    </row>
    <row r="4742" spans="1:15" hidden="1" x14ac:dyDescent="0.25">
      <c r="A4742" t="s">
        <v>155</v>
      </c>
      <c r="B4742">
        <v>212.4</v>
      </c>
      <c r="C4742" t="s">
        <v>149</v>
      </c>
      <c r="D4742" t="s">
        <v>150</v>
      </c>
      <c r="E4742" s="4">
        <v>43700</v>
      </c>
      <c r="F4742" t="s">
        <v>151</v>
      </c>
      <c r="G4742" t="s">
        <v>4342</v>
      </c>
      <c r="H4742">
        <v>28</v>
      </c>
      <c r="I4742">
        <v>0</v>
      </c>
      <c r="K4742">
        <v>0</v>
      </c>
      <c r="L4742">
        <v>0</v>
      </c>
      <c r="M4742">
        <v>0</v>
      </c>
      <c r="N4742" t="s">
        <v>1</v>
      </c>
      <c r="O4742" t="s">
        <v>48</v>
      </c>
    </row>
    <row r="4743" spans="1:15" hidden="1" x14ac:dyDescent="0.25">
      <c r="A4743" t="s">
        <v>155</v>
      </c>
      <c r="B4743">
        <v>212.4</v>
      </c>
      <c r="C4743" t="s">
        <v>149</v>
      </c>
      <c r="D4743" t="s">
        <v>150</v>
      </c>
      <c r="E4743" s="4">
        <v>43703</v>
      </c>
      <c r="F4743" t="s">
        <v>151</v>
      </c>
      <c r="G4743" t="s">
        <v>4343</v>
      </c>
      <c r="H4743">
        <v>18</v>
      </c>
      <c r="I4743">
        <v>180</v>
      </c>
      <c r="K4743">
        <v>16.2</v>
      </c>
      <c r="L4743">
        <v>16.2</v>
      </c>
      <c r="M4743">
        <v>0</v>
      </c>
      <c r="N4743" t="s">
        <v>1</v>
      </c>
      <c r="O4743" t="s">
        <v>48</v>
      </c>
    </row>
    <row r="4744" spans="1:15" hidden="1" x14ac:dyDescent="0.25">
      <c r="A4744" t="s">
        <v>155</v>
      </c>
      <c r="B4744">
        <v>212.4</v>
      </c>
      <c r="C4744" t="s">
        <v>149</v>
      </c>
      <c r="D4744" t="s">
        <v>150</v>
      </c>
      <c r="E4744" s="4">
        <v>43703</v>
      </c>
      <c r="F4744" t="s">
        <v>151</v>
      </c>
      <c r="G4744" t="s">
        <v>4343</v>
      </c>
      <c r="H4744">
        <v>28</v>
      </c>
      <c r="I4744">
        <v>0</v>
      </c>
      <c r="K4744">
        <v>0</v>
      </c>
      <c r="L4744">
        <v>0</v>
      </c>
      <c r="M4744">
        <v>0</v>
      </c>
      <c r="N4744" t="s">
        <v>1</v>
      </c>
      <c r="O4744" t="s">
        <v>48</v>
      </c>
    </row>
    <row r="4745" spans="1:15" hidden="1" x14ac:dyDescent="0.25">
      <c r="A4745" t="s">
        <v>155</v>
      </c>
      <c r="B4745">
        <v>212.4</v>
      </c>
      <c r="C4745" t="s">
        <v>149</v>
      </c>
      <c r="D4745" t="s">
        <v>150</v>
      </c>
      <c r="E4745" s="4">
        <v>43687</v>
      </c>
      <c r="F4745" t="s">
        <v>151</v>
      </c>
      <c r="G4745" t="s">
        <v>4344</v>
      </c>
      <c r="H4745">
        <v>18</v>
      </c>
      <c r="I4745">
        <v>180</v>
      </c>
      <c r="K4745">
        <v>16.2</v>
      </c>
      <c r="L4745">
        <v>16.2</v>
      </c>
      <c r="M4745">
        <v>0</v>
      </c>
      <c r="N4745" t="s">
        <v>1</v>
      </c>
      <c r="O4745" t="s">
        <v>48</v>
      </c>
    </row>
    <row r="4746" spans="1:15" hidden="1" x14ac:dyDescent="0.25">
      <c r="A4746" t="s">
        <v>155</v>
      </c>
      <c r="B4746">
        <v>212.4</v>
      </c>
      <c r="C4746" t="s">
        <v>149</v>
      </c>
      <c r="D4746" t="s">
        <v>150</v>
      </c>
      <c r="E4746" s="4">
        <v>43687</v>
      </c>
      <c r="F4746" t="s">
        <v>151</v>
      </c>
      <c r="G4746" t="s">
        <v>4344</v>
      </c>
      <c r="H4746">
        <v>28</v>
      </c>
      <c r="I4746">
        <v>0</v>
      </c>
      <c r="K4746">
        <v>0</v>
      </c>
      <c r="L4746">
        <v>0</v>
      </c>
      <c r="M4746">
        <v>0</v>
      </c>
      <c r="N4746" t="s">
        <v>1</v>
      </c>
      <c r="O4746" t="s">
        <v>48</v>
      </c>
    </row>
    <row r="4747" spans="1:15" hidden="1" x14ac:dyDescent="0.25">
      <c r="A4747" t="s">
        <v>155</v>
      </c>
      <c r="B4747">
        <v>212.4</v>
      </c>
      <c r="C4747" t="s">
        <v>149</v>
      </c>
      <c r="D4747" t="s">
        <v>150</v>
      </c>
      <c r="E4747" s="4">
        <v>43707</v>
      </c>
      <c r="F4747" t="s">
        <v>151</v>
      </c>
      <c r="G4747" t="s">
        <v>4345</v>
      </c>
      <c r="H4747">
        <v>18</v>
      </c>
      <c r="I4747">
        <v>180</v>
      </c>
      <c r="K4747">
        <v>16.2</v>
      </c>
      <c r="L4747">
        <v>16.2</v>
      </c>
      <c r="M4747">
        <v>0</v>
      </c>
      <c r="N4747" t="s">
        <v>1</v>
      </c>
      <c r="O4747" t="s">
        <v>48</v>
      </c>
    </row>
    <row r="4748" spans="1:15" hidden="1" x14ac:dyDescent="0.25">
      <c r="A4748" t="s">
        <v>155</v>
      </c>
      <c r="B4748">
        <v>212.4</v>
      </c>
      <c r="C4748" t="s">
        <v>149</v>
      </c>
      <c r="D4748" t="s">
        <v>150</v>
      </c>
      <c r="E4748" s="4">
        <v>43707</v>
      </c>
      <c r="F4748" t="s">
        <v>151</v>
      </c>
      <c r="G4748" t="s">
        <v>4345</v>
      </c>
      <c r="H4748">
        <v>28</v>
      </c>
      <c r="I4748">
        <v>0</v>
      </c>
      <c r="K4748">
        <v>0</v>
      </c>
      <c r="L4748">
        <v>0</v>
      </c>
      <c r="M4748">
        <v>0</v>
      </c>
      <c r="N4748" t="s">
        <v>1</v>
      </c>
      <c r="O4748" t="s">
        <v>48</v>
      </c>
    </row>
    <row r="4749" spans="1:15" hidden="1" x14ac:dyDescent="0.25">
      <c r="A4749" t="s">
        <v>155</v>
      </c>
      <c r="B4749">
        <v>212.4</v>
      </c>
      <c r="C4749" t="s">
        <v>149</v>
      </c>
      <c r="D4749" t="s">
        <v>150</v>
      </c>
      <c r="E4749" s="4">
        <v>43694</v>
      </c>
      <c r="F4749" t="s">
        <v>151</v>
      </c>
      <c r="G4749" t="s">
        <v>4346</v>
      </c>
      <c r="H4749">
        <v>18</v>
      </c>
      <c r="I4749">
        <v>180</v>
      </c>
      <c r="K4749">
        <v>16.2</v>
      </c>
      <c r="L4749">
        <v>16.2</v>
      </c>
      <c r="M4749">
        <v>0</v>
      </c>
      <c r="N4749" t="s">
        <v>1</v>
      </c>
      <c r="O4749" t="s">
        <v>48</v>
      </c>
    </row>
    <row r="4750" spans="1:15" hidden="1" x14ac:dyDescent="0.25">
      <c r="A4750" t="s">
        <v>155</v>
      </c>
      <c r="B4750">
        <v>212.4</v>
      </c>
      <c r="C4750" t="s">
        <v>149</v>
      </c>
      <c r="D4750" t="s">
        <v>150</v>
      </c>
      <c r="E4750" s="4">
        <v>43694</v>
      </c>
      <c r="F4750" t="s">
        <v>151</v>
      </c>
      <c r="G4750" t="s">
        <v>4346</v>
      </c>
      <c r="H4750">
        <v>28</v>
      </c>
      <c r="I4750">
        <v>0</v>
      </c>
      <c r="K4750">
        <v>0</v>
      </c>
      <c r="L4750">
        <v>0</v>
      </c>
      <c r="M4750">
        <v>0</v>
      </c>
      <c r="N4750" t="s">
        <v>1</v>
      </c>
      <c r="O4750" t="s">
        <v>48</v>
      </c>
    </row>
    <row r="4751" spans="1:15" hidden="1" x14ac:dyDescent="0.25">
      <c r="A4751" t="s">
        <v>155</v>
      </c>
      <c r="B4751">
        <v>212.4</v>
      </c>
      <c r="C4751" t="s">
        <v>149</v>
      </c>
      <c r="D4751" t="s">
        <v>150</v>
      </c>
      <c r="E4751" s="4">
        <v>43707</v>
      </c>
      <c r="F4751" t="s">
        <v>151</v>
      </c>
      <c r="G4751" t="s">
        <v>4347</v>
      </c>
      <c r="H4751">
        <v>18</v>
      </c>
      <c r="I4751">
        <v>180</v>
      </c>
      <c r="K4751">
        <v>16.2</v>
      </c>
      <c r="L4751">
        <v>16.2</v>
      </c>
      <c r="M4751">
        <v>0</v>
      </c>
      <c r="N4751" t="s">
        <v>1</v>
      </c>
      <c r="O4751" t="s">
        <v>48</v>
      </c>
    </row>
    <row r="4752" spans="1:15" hidden="1" x14ac:dyDescent="0.25">
      <c r="A4752" t="s">
        <v>155</v>
      </c>
      <c r="B4752">
        <v>212.4</v>
      </c>
      <c r="C4752" t="s">
        <v>149</v>
      </c>
      <c r="D4752" t="s">
        <v>150</v>
      </c>
      <c r="E4752" s="4">
        <v>43707</v>
      </c>
      <c r="F4752" t="s">
        <v>151</v>
      </c>
      <c r="G4752" t="s">
        <v>4347</v>
      </c>
      <c r="H4752">
        <v>28</v>
      </c>
      <c r="I4752">
        <v>0</v>
      </c>
      <c r="K4752">
        <v>0</v>
      </c>
      <c r="L4752">
        <v>0</v>
      </c>
      <c r="M4752">
        <v>0</v>
      </c>
      <c r="N4752" t="s">
        <v>1</v>
      </c>
      <c r="O4752" t="s">
        <v>48</v>
      </c>
    </row>
    <row r="4753" spans="1:15" hidden="1" x14ac:dyDescent="0.25">
      <c r="A4753" t="s">
        <v>155</v>
      </c>
      <c r="B4753">
        <v>212.4</v>
      </c>
      <c r="C4753" t="s">
        <v>149</v>
      </c>
      <c r="D4753" t="s">
        <v>150</v>
      </c>
      <c r="E4753" s="4">
        <v>43707</v>
      </c>
      <c r="F4753" t="s">
        <v>151</v>
      </c>
      <c r="G4753" t="s">
        <v>4348</v>
      </c>
      <c r="H4753">
        <v>18</v>
      </c>
      <c r="I4753">
        <v>180</v>
      </c>
      <c r="K4753">
        <v>16.2</v>
      </c>
      <c r="L4753">
        <v>16.2</v>
      </c>
      <c r="M4753">
        <v>0</v>
      </c>
      <c r="N4753" t="s">
        <v>1</v>
      </c>
      <c r="O4753" t="s">
        <v>48</v>
      </c>
    </row>
    <row r="4754" spans="1:15" hidden="1" x14ac:dyDescent="0.25">
      <c r="A4754" t="s">
        <v>155</v>
      </c>
      <c r="B4754">
        <v>212.4</v>
      </c>
      <c r="C4754" t="s">
        <v>149</v>
      </c>
      <c r="D4754" t="s">
        <v>150</v>
      </c>
      <c r="E4754" s="4">
        <v>43707</v>
      </c>
      <c r="F4754" t="s">
        <v>151</v>
      </c>
      <c r="G4754" t="s">
        <v>4348</v>
      </c>
      <c r="H4754">
        <v>28</v>
      </c>
      <c r="I4754">
        <v>0</v>
      </c>
      <c r="K4754">
        <v>0</v>
      </c>
      <c r="L4754">
        <v>0</v>
      </c>
      <c r="M4754">
        <v>0</v>
      </c>
      <c r="N4754" t="s">
        <v>1</v>
      </c>
      <c r="O4754" t="s">
        <v>48</v>
      </c>
    </row>
    <row r="4755" spans="1:15" hidden="1" x14ac:dyDescent="0.25">
      <c r="A4755" t="s">
        <v>155</v>
      </c>
      <c r="B4755">
        <v>212.4</v>
      </c>
      <c r="C4755" t="s">
        <v>149</v>
      </c>
      <c r="D4755" t="s">
        <v>150</v>
      </c>
      <c r="E4755" s="4">
        <v>43700</v>
      </c>
      <c r="F4755" t="s">
        <v>151</v>
      </c>
      <c r="G4755" t="s">
        <v>4349</v>
      </c>
      <c r="H4755">
        <v>18</v>
      </c>
      <c r="I4755">
        <v>180</v>
      </c>
      <c r="K4755">
        <v>16.2</v>
      </c>
      <c r="L4755">
        <v>16.2</v>
      </c>
      <c r="M4755">
        <v>0</v>
      </c>
      <c r="N4755" t="s">
        <v>1</v>
      </c>
      <c r="O4755" t="s">
        <v>48</v>
      </c>
    </row>
    <row r="4756" spans="1:15" hidden="1" x14ac:dyDescent="0.25">
      <c r="A4756" t="s">
        <v>155</v>
      </c>
      <c r="B4756">
        <v>212.4</v>
      </c>
      <c r="C4756" t="s">
        <v>149</v>
      </c>
      <c r="D4756" t="s">
        <v>150</v>
      </c>
      <c r="E4756" s="4">
        <v>43700</v>
      </c>
      <c r="F4756" t="s">
        <v>151</v>
      </c>
      <c r="G4756" t="s">
        <v>4349</v>
      </c>
      <c r="H4756">
        <v>28</v>
      </c>
      <c r="I4756">
        <v>0</v>
      </c>
      <c r="K4756">
        <v>0</v>
      </c>
      <c r="L4756">
        <v>0</v>
      </c>
      <c r="M4756">
        <v>0</v>
      </c>
      <c r="N4756" t="s">
        <v>1</v>
      </c>
      <c r="O4756" t="s">
        <v>48</v>
      </c>
    </row>
    <row r="4757" spans="1:15" hidden="1" x14ac:dyDescent="0.25">
      <c r="A4757" t="s">
        <v>155</v>
      </c>
      <c r="B4757">
        <v>212.4</v>
      </c>
      <c r="C4757" t="s">
        <v>149</v>
      </c>
      <c r="D4757" t="s">
        <v>150</v>
      </c>
      <c r="E4757" s="4">
        <v>43679</v>
      </c>
      <c r="F4757" t="s">
        <v>151</v>
      </c>
      <c r="G4757" t="s">
        <v>4350</v>
      </c>
      <c r="H4757">
        <v>18</v>
      </c>
      <c r="I4757">
        <v>180</v>
      </c>
      <c r="K4757">
        <v>16.2</v>
      </c>
      <c r="L4757">
        <v>16.2</v>
      </c>
      <c r="M4757">
        <v>0</v>
      </c>
      <c r="N4757" t="s">
        <v>1</v>
      </c>
      <c r="O4757" t="s">
        <v>48</v>
      </c>
    </row>
    <row r="4758" spans="1:15" hidden="1" x14ac:dyDescent="0.25">
      <c r="A4758" t="s">
        <v>155</v>
      </c>
      <c r="B4758">
        <v>212.4</v>
      </c>
      <c r="C4758" t="s">
        <v>149</v>
      </c>
      <c r="D4758" t="s">
        <v>150</v>
      </c>
      <c r="E4758" s="4">
        <v>43679</v>
      </c>
      <c r="F4758" t="s">
        <v>151</v>
      </c>
      <c r="G4758" t="s">
        <v>4350</v>
      </c>
      <c r="H4758">
        <v>28</v>
      </c>
      <c r="I4758">
        <v>0</v>
      </c>
      <c r="K4758">
        <v>0</v>
      </c>
      <c r="L4758">
        <v>0</v>
      </c>
      <c r="M4758">
        <v>0</v>
      </c>
      <c r="N4758" t="s">
        <v>1</v>
      </c>
      <c r="O4758" t="s">
        <v>48</v>
      </c>
    </row>
    <row r="4759" spans="1:15" hidden="1" x14ac:dyDescent="0.25">
      <c r="A4759" t="s">
        <v>816</v>
      </c>
      <c r="B4759">
        <v>8375</v>
      </c>
      <c r="C4759" t="s">
        <v>149</v>
      </c>
      <c r="D4759" t="s">
        <v>150</v>
      </c>
      <c r="E4759" s="4">
        <v>43682</v>
      </c>
      <c r="F4759" t="s">
        <v>151</v>
      </c>
      <c r="G4759" t="s">
        <v>4351</v>
      </c>
      <c r="H4759">
        <v>18</v>
      </c>
      <c r="I4759">
        <v>400</v>
      </c>
      <c r="K4759">
        <v>36</v>
      </c>
      <c r="L4759">
        <v>36</v>
      </c>
      <c r="M4759">
        <v>0</v>
      </c>
      <c r="N4759" t="s">
        <v>1</v>
      </c>
      <c r="O4759" t="s">
        <v>48</v>
      </c>
    </row>
    <row r="4760" spans="1:15" hidden="1" x14ac:dyDescent="0.25">
      <c r="A4760" t="s">
        <v>816</v>
      </c>
      <c r="B4760">
        <v>8375</v>
      </c>
      <c r="C4760" t="s">
        <v>149</v>
      </c>
      <c r="D4760" t="s">
        <v>150</v>
      </c>
      <c r="E4760" s="4">
        <v>43682</v>
      </c>
      <c r="F4760" t="s">
        <v>151</v>
      </c>
      <c r="G4760" t="s">
        <v>4351</v>
      </c>
      <c r="H4760">
        <v>28</v>
      </c>
      <c r="I4760">
        <v>6174.22</v>
      </c>
      <c r="K4760">
        <v>864.39</v>
      </c>
      <c r="L4760">
        <v>864.39</v>
      </c>
      <c r="M4760">
        <v>0</v>
      </c>
      <c r="N4760" t="s">
        <v>1</v>
      </c>
      <c r="O4760" t="s">
        <v>48</v>
      </c>
    </row>
    <row r="4761" spans="1:15" hidden="1" x14ac:dyDescent="0.25">
      <c r="A4761" t="s">
        <v>816</v>
      </c>
      <c r="B4761">
        <v>12548.65</v>
      </c>
      <c r="C4761" t="s">
        <v>149</v>
      </c>
      <c r="D4761" t="s">
        <v>150</v>
      </c>
      <c r="E4761" s="4">
        <v>43706</v>
      </c>
      <c r="F4761" t="s">
        <v>151</v>
      </c>
      <c r="G4761" t="s">
        <v>4352</v>
      </c>
      <c r="H4761">
        <v>18</v>
      </c>
      <c r="I4761">
        <v>2489.5500000000002</v>
      </c>
      <c r="K4761">
        <v>224.06</v>
      </c>
      <c r="L4761">
        <v>224.06</v>
      </c>
      <c r="M4761">
        <v>0</v>
      </c>
      <c r="N4761" t="s">
        <v>1</v>
      </c>
      <c r="O4761" t="s">
        <v>48</v>
      </c>
    </row>
    <row r="4762" spans="1:15" hidden="1" x14ac:dyDescent="0.25">
      <c r="A4762" t="s">
        <v>816</v>
      </c>
      <c r="B4762">
        <v>12548.65</v>
      </c>
      <c r="C4762" t="s">
        <v>149</v>
      </c>
      <c r="D4762" t="s">
        <v>150</v>
      </c>
      <c r="E4762" s="4">
        <v>43706</v>
      </c>
      <c r="F4762" t="s">
        <v>151</v>
      </c>
      <c r="G4762" t="s">
        <v>4352</v>
      </c>
      <c r="H4762">
        <v>28</v>
      </c>
      <c r="I4762">
        <v>7508.6</v>
      </c>
      <c r="K4762">
        <v>1051.2</v>
      </c>
      <c r="L4762">
        <v>1051.2</v>
      </c>
      <c r="M4762">
        <v>0</v>
      </c>
      <c r="N4762" t="s">
        <v>1</v>
      </c>
      <c r="O4762" t="s">
        <v>48</v>
      </c>
    </row>
    <row r="4763" spans="1:15" hidden="1" x14ac:dyDescent="0.25">
      <c r="A4763" t="s">
        <v>816</v>
      </c>
      <c r="B4763">
        <v>27098.799999999999</v>
      </c>
      <c r="C4763" t="s">
        <v>149</v>
      </c>
      <c r="D4763" t="s">
        <v>150</v>
      </c>
      <c r="E4763" s="4">
        <v>43706</v>
      </c>
      <c r="F4763" t="s">
        <v>151</v>
      </c>
      <c r="G4763" t="s">
        <v>4353</v>
      </c>
      <c r="H4763">
        <v>18</v>
      </c>
      <c r="I4763">
        <v>3173.57</v>
      </c>
      <c r="K4763">
        <v>285.62</v>
      </c>
      <c r="L4763">
        <v>285.62</v>
      </c>
      <c r="M4763">
        <v>0</v>
      </c>
      <c r="N4763" t="s">
        <v>1</v>
      </c>
      <c r="O4763" t="s">
        <v>48</v>
      </c>
    </row>
    <row r="4764" spans="1:15" hidden="1" x14ac:dyDescent="0.25">
      <c r="A4764" t="s">
        <v>816</v>
      </c>
      <c r="B4764">
        <v>27098.799999999999</v>
      </c>
      <c r="C4764" t="s">
        <v>149</v>
      </c>
      <c r="D4764" t="s">
        <v>150</v>
      </c>
      <c r="E4764" s="4">
        <v>43706</v>
      </c>
      <c r="F4764" t="s">
        <v>151</v>
      </c>
      <c r="G4764" t="s">
        <v>4353</v>
      </c>
      <c r="H4764">
        <v>28</v>
      </c>
      <c r="I4764">
        <v>16885.95</v>
      </c>
      <c r="K4764">
        <v>2364.0300000000002</v>
      </c>
      <c r="L4764">
        <v>2364.0300000000002</v>
      </c>
      <c r="M4764">
        <v>0</v>
      </c>
      <c r="N4764" t="s">
        <v>1</v>
      </c>
      <c r="O4764" t="s">
        <v>48</v>
      </c>
    </row>
    <row r="4765" spans="1:15" hidden="1" x14ac:dyDescent="0.25">
      <c r="A4765" t="s">
        <v>816</v>
      </c>
      <c r="B4765">
        <v>19684.150000000001</v>
      </c>
      <c r="C4765" t="s">
        <v>149</v>
      </c>
      <c r="D4765" t="s">
        <v>150</v>
      </c>
      <c r="E4765" s="4">
        <v>43706</v>
      </c>
      <c r="F4765" t="s">
        <v>151</v>
      </c>
      <c r="G4765" t="s">
        <v>4354</v>
      </c>
      <c r="H4765">
        <v>18</v>
      </c>
      <c r="I4765">
        <v>3206.05</v>
      </c>
      <c r="K4765">
        <v>288.54000000000002</v>
      </c>
      <c r="L4765">
        <v>288.54000000000002</v>
      </c>
      <c r="M4765">
        <v>0</v>
      </c>
      <c r="N4765" t="s">
        <v>1</v>
      </c>
      <c r="O4765" t="s">
        <v>48</v>
      </c>
    </row>
    <row r="4766" spans="1:15" hidden="1" x14ac:dyDescent="0.25">
      <c r="A4766" t="s">
        <v>816</v>
      </c>
      <c r="B4766">
        <v>19684.150000000001</v>
      </c>
      <c r="C4766" t="s">
        <v>149</v>
      </c>
      <c r="D4766" t="s">
        <v>150</v>
      </c>
      <c r="E4766" s="4">
        <v>43706</v>
      </c>
      <c r="F4766" t="s">
        <v>151</v>
      </c>
      <c r="G4766" t="s">
        <v>4354</v>
      </c>
      <c r="H4766">
        <v>28</v>
      </c>
      <c r="I4766">
        <v>12422.66</v>
      </c>
      <c r="K4766">
        <v>1739.17</v>
      </c>
      <c r="L4766">
        <v>1739.17</v>
      </c>
      <c r="M4766">
        <v>0</v>
      </c>
      <c r="N4766" t="s">
        <v>1</v>
      </c>
      <c r="O4766" t="s">
        <v>48</v>
      </c>
    </row>
    <row r="4767" spans="1:15" hidden="1" x14ac:dyDescent="0.25">
      <c r="A4767" t="s">
        <v>816</v>
      </c>
      <c r="B4767">
        <v>63052</v>
      </c>
      <c r="C4767" t="s">
        <v>149</v>
      </c>
      <c r="D4767" t="s">
        <v>150</v>
      </c>
      <c r="E4767" s="4">
        <v>43693</v>
      </c>
      <c r="F4767" t="s">
        <v>151</v>
      </c>
      <c r="G4767" t="s">
        <v>4355</v>
      </c>
      <c r="H4767">
        <v>18</v>
      </c>
      <c r="I4767">
        <v>7685.58</v>
      </c>
      <c r="K4767">
        <v>691.7</v>
      </c>
      <c r="L4767">
        <v>691.7</v>
      </c>
      <c r="M4767">
        <v>0</v>
      </c>
      <c r="N4767" t="s">
        <v>1</v>
      </c>
      <c r="O4767" t="s">
        <v>48</v>
      </c>
    </row>
    <row r="4768" spans="1:15" hidden="1" x14ac:dyDescent="0.25">
      <c r="A4768" t="s">
        <v>816</v>
      </c>
      <c r="B4768">
        <v>63052</v>
      </c>
      <c r="C4768" t="s">
        <v>149</v>
      </c>
      <c r="D4768" t="s">
        <v>150</v>
      </c>
      <c r="E4768" s="4">
        <v>43693</v>
      </c>
      <c r="F4768" t="s">
        <v>151</v>
      </c>
      <c r="G4768" t="s">
        <v>4355</v>
      </c>
      <c r="H4768">
        <v>28</v>
      </c>
      <c r="I4768">
        <v>42174.22</v>
      </c>
      <c r="K4768">
        <v>5904.39</v>
      </c>
      <c r="L4768">
        <v>5904.39</v>
      </c>
      <c r="M4768">
        <v>0</v>
      </c>
      <c r="N4768" t="s">
        <v>1</v>
      </c>
      <c r="O4768" t="s">
        <v>48</v>
      </c>
    </row>
    <row r="4769" spans="1:15" hidden="1" x14ac:dyDescent="0.25">
      <c r="A4769" t="s">
        <v>816</v>
      </c>
      <c r="B4769">
        <v>12886</v>
      </c>
      <c r="C4769" t="s">
        <v>149</v>
      </c>
      <c r="D4769" t="s">
        <v>150</v>
      </c>
      <c r="E4769" s="4">
        <v>43706</v>
      </c>
      <c r="F4769" t="s">
        <v>151</v>
      </c>
      <c r="G4769" t="s">
        <v>4356</v>
      </c>
      <c r="H4769">
        <v>18</v>
      </c>
      <c r="I4769">
        <v>1360.17</v>
      </c>
      <c r="K4769">
        <v>122.42</v>
      </c>
      <c r="L4769">
        <v>122.42</v>
      </c>
      <c r="M4769">
        <v>0</v>
      </c>
      <c r="N4769" t="s">
        <v>1</v>
      </c>
      <c r="O4769" t="s">
        <v>48</v>
      </c>
    </row>
    <row r="4770" spans="1:15" hidden="1" x14ac:dyDescent="0.25">
      <c r="A4770" t="s">
        <v>816</v>
      </c>
      <c r="B4770">
        <v>12886</v>
      </c>
      <c r="C4770" t="s">
        <v>149</v>
      </c>
      <c r="D4770" t="s">
        <v>150</v>
      </c>
      <c r="E4770" s="4">
        <v>43706</v>
      </c>
      <c r="F4770" t="s">
        <v>151</v>
      </c>
      <c r="G4770" t="s">
        <v>4356</v>
      </c>
      <c r="H4770">
        <v>28</v>
      </c>
      <c r="I4770">
        <v>8813.2999999999993</v>
      </c>
      <c r="K4770">
        <v>1233.8599999999999</v>
      </c>
      <c r="L4770">
        <v>1233.8599999999999</v>
      </c>
      <c r="M4770">
        <v>0</v>
      </c>
      <c r="N4770" t="s">
        <v>1</v>
      </c>
      <c r="O4770" t="s">
        <v>48</v>
      </c>
    </row>
    <row r="4771" spans="1:15" hidden="1" x14ac:dyDescent="0.25">
      <c r="A4771" t="s">
        <v>816</v>
      </c>
      <c r="B4771">
        <v>64770.9</v>
      </c>
      <c r="C4771" t="s">
        <v>149</v>
      </c>
      <c r="D4771" t="s">
        <v>150</v>
      </c>
      <c r="E4771" s="4">
        <v>43705</v>
      </c>
      <c r="F4771" t="s">
        <v>151</v>
      </c>
      <c r="G4771" t="s">
        <v>4357</v>
      </c>
      <c r="H4771">
        <v>18</v>
      </c>
      <c r="I4771">
        <v>10982.97</v>
      </c>
      <c r="K4771">
        <v>988.47</v>
      </c>
      <c r="L4771">
        <v>988.47</v>
      </c>
      <c r="M4771">
        <v>0</v>
      </c>
      <c r="N4771" t="s">
        <v>1</v>
      </c>
      <c r="O4771" t="s">
        <v>48</v>
      </c>
    </row>
    <row r="4772" spans="1:15" hidden="1" x14ac:dyDescent="0.25">
      <c r="A4772" t="s">
        <v>816</v>
      </c>
      <c r="B4772">
        <v>64770.9</v>
      </c>
      <c r="C4772" t="s">
        <v>149</v>
      </c>
      <c r="D4772" t="s">
        <v>150</v>
      </c>
      <c r="E4772" s="4">
        <v>43705</v>
      </c>
      <c r="F4772" t="s">
        <v>151</v>
      </c>
      <c r="G4772" t="s">
        <v>4357</v>
      </c>
      <c r="H4772">
        <v>28</v>
      </c>
      <c r="I4772">
        <v>40477.33</v>
      </c>
      <c r="K4772">
        <v>5666.83</v>
      </c>
      <c r="L4772">
        <v>5666.83</v>
      </c>
      <c r="M4772">
        <v>0</v>
      </c>
      <c r="N4772" t="s">
        <v>1</v>
      </c>
      <c r="O4772" t="s">
        <v>48</v>
      </c>
    </row>
    <row r="4773" spans="1:15" hidden="1" x14ac:dyDescent="0.25">
      <c r="A4773" t="s">
        <v>816</v>
      </c>
      <c r="B4773">
        <v>23709.15</v>
      </c>
      <c r="C4773" t="s">
        <v>149</v>
      </c>
      <c r="D4773" t="s">
        <v>150</v>
      </c>
      <c r="E4773" s="4">
        <v>43703</v>
      </c>
      <c r="F4773" t="s">
        <v>151</v>
      </c>
      <c r="G4773" t="s">
        <v>4358</v>
      </c>
      <c r="H4773">
        <v>18</v>
      </c>
      <c r="I4773">
        <v>2041.65</v>
      </c>
      <c r="K4773">
        <v>183.75</v>
      </c>
      <c r="L4773">
        <v>183.75</v>
      </c>
      <c r="M4773">
        <v>0</v>
      </c>
      <c r="N4773" t="s">
        <v>1</v>
      </c>
      <c r="O4773" t="s">
        <v>48</v>
      </c>
    </row>
    <row r="4774" spans="1:15" hidden="1" x14ac:dyDescent="0.25">
      <c r="A4774" t="s">
        <v>816</v>
      </c>
      <c r="B4774">
        <v>23709.15</v>
      </c>
      <c r="C4774" t="s">
        <v>149</v>
      </c>
      <c r="D4774" t="s">
        <v>150</v>
      </c>
      <c r="E4774" s="4">
        <v>43703</v>
      </c>
      <c r="F4774" t="s">
        <v>151</v>
      </c>
      <c r="G4774" t="s">
        <v>4358</v>
      </c>
      <c r="H4774">
        <v>28</v>
      </c>
      <c r="I4774">
        <v>16640.63</v>
      </c>
      <c r="K4774">
        <v>2329.69</v>
      </c>
      <c r="L4774">
        <v>2329.69</v>
      </c>
      <c r="M4774">
        <v>0</v>
      </c>
      <c r="N4774" t="s">
        <v>1</v>
      </c>
      <c r="O4774" t="s">
        <v>48</v>
      </c>
    </row>
    <row r="4775" spans="1:15" hidden="1" x14ac:dyDescent="0.25">
      <c r="A4775" t="s">
        <v>816</v>
      </c>
      <c r="B4775">
        <v>9588.2999999999993</v>
      </c>
      <c r="C4775" t="s">
        <v>149</v>
      </c>
      <c r="D4775" t="s">
        <v>150</v>
      </c>
      <c r="E4775" s="4">
        <v>43705</v>
      </c>
      <c r="F4775" t="s">
        <v>151</v>
      </c>
      <c r="G4775" t="s">
        <v>4359</v>
      </c>
      <c r="H4775">
        <v>18</v>
      </c>
      <c r="I4775">
        <v>3902.8</v>
      </c>
      <c r="K4775">
        <v>351.25</v>
      </c>
      <c r="L4775">
        <v>351.25</v>
      </c>
      <c r="M4775">
        <v>0</v>
      </c>
      <c r="N4775" t="s">
        <v>1</v>
      </c>
      <c r="O4775" t="s">
        <v>48</v>
      </c>
    </row>
    <row r="4776" spans="1:15" hidden="1" x14ac:dyDescent="0.25">
      <c r="A4776" t="s">
        <v>816</v>
      </c>
      <c r="B4776">
        <v>9588.2999999999993</v>
      </c>
      <c r="C4776" t="s">
        <v>149</v>
      </c>
      <c r="D4776" t="s">
        <v>150</v>
      </c>
      <c r="E4776" s="4">
        <v>43705</v>
      </c>
      <c r="F4776" t="s">
        <v>151</v>
      </c>
      <c r="G4776" t="s">
        <v>4359</v>
      </c>
      <c r="H4776">
        <v>28</v>
      </c>
      <c r="I4776">
        <v>3892.98</v>
      </c>
      <c r="K4776">
        <v>545.02</v>
      </c>
      <c r="L4776">
        <v>545.02</v>
      </c>
      <c r="M4776">
        <v>0</v>
      </c>
      <c r="N4776" t="s">
        <v>1</v>
      </c>
      <c r="O4776" t="s">
        <v>48</v>
      </c>
    </row>
    <row r="4777" spans="1:15" hidden="1" x14ac:dyDescent="0.25">
      <c r="A4777" t="s">
        <v>816</v>
      </c>
      <c r="B4777">
        <v>12171.9</v>
      </c>
      <c r="C4777" t="s">
        <v>149</v>
      </c>
      <c r="D4777" t="s">
        <v>150</v>
      </c>
      <c r="E4777" s="4">
        <v>43703</v>
      </c>
      <c r="F4777" t="s">
        <v>151</v>
      </c>
      <c r="G4777" t="s">
        <v>4360</v>
      </c>
      <c r="H4777">
        <v>18</v>
      </c>
      <c r="I4777">
        <v>1077.8800000000001</v>
      </c>
      <c r="K4777">
        <v>97.01</v>
      </c>
      <c r="L4777">
        <v>97.01</v>
      </c>
      <c r="M4777">
        <v>0</v>
      </c>
      <c r="N4777" t="s">
        <v>1</v>
      </c>
      <c r="O4777" t="s">
        <v>48</v>
      </c>
    </row>
    <row r="4778" spans="1:15" hidden="1" x14ac:dyDescent="0.25">
      <c r="A4778" t="s">
        <v>816</v>
      </c>
      <c r="B4778">
        <v>12171.9</v>
      </c>
      <c r="C4778" t="s">
        <v>149</v>
      </c>
      <c r="D4778" t="s">
        <v>150</v>
      </c>
      <c r="E4778" s="4">
        <v>43703</v>
      </c>
      <c r="F4778" t="s">
        <v>151</v>
      </c>
      <c r="G4778" t="s">
        <v>4360</v>
      </c>
      <c r="H4778">
        <v>28</v>
      </c>
      <c r="I4778">
        <v>8515.6200000000008</v>
      </c>
      <c r="K4778">
        <v>1192.19</v>
      </c>
      <c r="L4778">
        <v>1192.19</v>
      </c>
      <c r="M4778">
        <v>0</v>
      </c>
      <c r="N4778" t="s">
        <v>1</v>
      </c>
      <c r="O4778" t="s">
        <v>48</v>
      </c>
    </row>
    <row r="4779" spans="1:15" hidden="1" x14ac:dyDescent="0.25">
      <c r="A4779" t="s">
        <v>816</v>
      </c>
      <c r="B4779">
        <v>11945.5</v>
      </c>
      <c r="C4779" t="s">
        <v>149</v>
      </c>
      <c r="D4779" t="s">
        <v>150</v>
      </c>
      <c r="E4779" s="4">
        <v>43706</v>
      </c>
      <c r="F4779" t="s">
        <v>151</v>
      </c>
      <c r="G4779" t="s">
        <v>4361</v>
      </c>
      <c r="H4779">
        <v>18</v>
      </c>
      <c r="I4779">
        <v>335.17</v>
      </c>
      <c r="K4779">
        <v>30.17</v>
      </c>
      <c r="L4779">
        <v>30.17</v>
      </c>
      <c r="M4779">
        <v>0</v>
      </c>
      <c r="N4779" t="s">
        <v>1</v>
      </c>
      <c r="O4779" t="s">
        <v>48</v>
      </c>
    </row>
    <row r="4780" spans="1:15" hidden="1" x14ac:dyDescent="0.25">
      <c r="A4780" t="s">
        <v>816</v>
      </c>
      <c r="B4780">
        <v>11945.5</v>
      </c>
      <c r="C4780" t="s">
        <v>149</v>
      </c>
      <c r="D4780" t="s">
        <v>150</v>
      </c>
      <c r="E4780" s="4">
        <v>43706</v>
      </c>
      <c r="F4780" t="s">
        <v>151</v>
      </c>
      <c r="G4780" t="s">
        <v>4361</v>
      </c>
      <c r="H4780">
        <v>28</v>
      </c>
      <c r="I4780">
        <v>9023.44</v>
      </c>
      <c r="K4780">
        <v>1263.28</v>
      </c>
      <c r="L4780">
        <v>1263.28</v>
      </c>
      <c r="M4780">
        <v>0</v>
      </c>
      <c r="N4780" t="s">
        <v>1</v>
      </c>
      <c r="O4780" t="s">
        <v>48</v>
      </c>
    </row>
    <row r="4781" spans="1:15" hidden="1" x14ac:dyDescent="0.25">
      <c r="A4781" t="s">
        <v>816</v>
      </c>
      <c r="B4781">
        <v>9577</v>
      </c>
      <c r="C4781" t="s">
        <v>149</v>
      </c>
      <c r="D4781" t="s">
        <v>150</v>
      </c>
      <c r="E4781" s="4">
        <v>43699</v>
      </c>
      <c r="F4781" t="s">
        <v>151</v>
      </c>
      <c r="G4781" t="s">
        <v>4362</v>
      </c>
      <c r="H4781">
        <v>18</v>
      </c>
      <c r="I4781">
        <v>150</v>
      </c>
      <c r="K4781">
        <v>13.5</v>
      </c>
      <c r="L4781">
        <v>13.5</v>
      </c>
      <c r="M4781">
        <v>0</v>
      </c>
      <c r="N4781" t="s">
        <v>1</v>
      </c>
      <c r="O4781" t="s">
        <v>48</v>
      </c>
    </row>
    <row r="4782" spans="1:15" hidden="1" x14ac:dyDescent="0.25">
      <c r="A4782" t="s">
        <v>816</v>
      </c>
      <c r="B4782">
        <v>9577</v>
      </c>
      <c r="C4782" t="s">
        <v>149</v>
      </c>
      <c r="D4782" t="s">
        <v>150</v>
      </c>
      <c r="E4782" s="4">
        <v>43699</v>
      </c>
      <c r="F4782" t="s">
        <v>151</v>
      </c>
      <c r="G4782" t="s">
        <v>4362</v>
      </c>
      <c r="H4782">
        <v>28</v>
      </c>
      <c r="I4782">
        <v>7343.75</v>
      </c>
      <c r="K4782">
        <v>1028.1300000000001</v>
      </c>
      <c r="L4782">
        <v>1028.1300000000001</v>
      </c>
      <c r="M4782">
        <v>0</v>
      </c>
      <c r="N4782" t="s">
        <v>1</v>
      </c>
      <c r="O4782" t="s">
        <v>48</v>
      </c>
    </row>
    <row r="4783" spans="1:15" hidden="1" x14ac:dyDescent="0.25">
      <c r="A4783" t="s">
        <v>816</v>
      </c>
      <c r="B4783">
        <v>888.5</v>
      </c>
      <c r="C4783" t="s">
        <v>149</v>
      </c>
      <c r="D4783" t="s">
        <v>150</v>
      </c>
      <c r="E4783" s="4">
        <v>43699</v>
      </c>
      <c r="F4783" t="s">
        <v>151</v>
      </c>
      <c r="G4783" t="s">
        <v>4363</v>
      </c>
      <c r="H4783">
        <v>18</v>
      </c>
      <c r="I4783">
        <v>752.97</v>
      </c>
      <c r="K4783">
        <v>67.77</v>
      </c>
      <c r="L4783">
        <v>67.77</v>
      </c>
      <c r="M4783">
        <v>0</v>
      </c>
      <c r="N4783" t="s">
        <v>1</v>
      </c>
      <c r="O4783" t="s">
        <v>48</v>
      </c>
    </row>
    <row r="4784" spans="1:15" hidden="1" x14ac:dyDescent="0.25">
      <c r="A4784" t="s">
        <v>816</v>
      </c>
      <c r="B4784">
        <v>888.5</v>
      </c>
      <c r="C4784" t="s">
        <v>149</v>
      </c>
      <c r="D4784" t="s">
        <v>150</v>
      </c>
      <c r="E4784" s="4">
        <v>43699</v>
      </c>
      <c r="F4784" t="s">
        <v>151</v>
      </c>
      <c r="G4784" t="s">
        <v>4363</v>
      </c>
      <c r="H4784">
        <v>28</v>
      </c>
      <c r="I4784">
        <v>0</v>
      </c>
      <c r="K4784">
        <v>0</v>
      </c>
      <c r="L4784">
        <v>0</v>
      </c>
      <c r="M4784">
        <v>0</v>
      </c>
      <c r="N4784" t="s">
        <v>1</v>
      </c>
      <c r="O4784" t="s">
        <v>48</v>
      </c>
    </row>
    <row r="4785" spans="1:15" hidden="1" x14ac:dyDescent="0.25">
      <c r="A4785" t="s">
        <v>820</v>
      </c>
      <c r="B4785">
        <v>38368</v>
      </c>
      <c r="C4785" t="s">
        <v>149</v>
      </c>
      <c r="D4785" t="s">
        <v>150</v>
      </c>
      <c r="E4785" s="4">
        <v>43691</v>
      </c>
      <c r="F4785" t="s">
        <v>151</v>
      </c>
      <c r="G4785" t="s">
        <v>4364</v>
      </c>
      <c r="H4785">
        <v>18</v>
      </c>
      <c r="I4785">
        <v>4585.6000000000004</v>
      </c>
      <c r="K4785">
        <v>412.7</v>
      </c>
      <c r="L4785">
        <v>412.7</v>
      </c>
      <c r="M4785">
        <v>0</v>
      </c>
      <c r="N4785" t="s">
        <v>1</v>
      </c>
      <c r="O4785" t="s">
        <v>48</v>
      </c>
    </row>
    <row r="4786" spans="1:15" hidden="1" x14ac:dyDescent="0.25">
      <c r="A4786" t="s">
        <v>820</v>
      </c>
      <c r="B4786">
        <v>38368</v>
      </c>
      <c r="C4786" t="s">
        <v>149</v>
      </c>
      <c r="D4786" t="s">
        <v>150</v>
      </c>
      <c r="E4786" s="4">
        <v>43691</v>
      </c>
      <c r="F4786" t="s">
        <v>151</v>
      </c>
      <c r="G4786" t="s">
        <v>4364</v>
      </c>
      <c r="H4786">
        <v>28</v>
      </c>
      <c r="I4786">
        <v>25747.66</v>
      </c>
      <c r="K4786">
        <v>3604.67</v>
      </c>
      <c r="L4786">
        <v>3604.67</v>
      </c>
      <c r="M4786">
        <v>0</v>
      </c>
      <c r="N4786" t="s">
        <v>1</v>
      </c>
      <c r="O4786" t="s">
        <v>48</v>
      </c>
    </row>
    <row r="4787" spans="1:15" hidden="1" x14ac:dyDescent="0.25">
      <c r="A4787" t="s">
        <v>820</v>
      </c>
      <c r="B4787">
        <v>18758.25</v>
      </c>
      <c r="C4787" t="s">
        <v>149</v>
      </c>
      <c r="D4787" t="s">
        <v>150</v>
      </c>
      <c r="E4787" s="4">
        <v>43680</v>
      </c>
      <c r="F4787" t="s">
        <v>151</v>
      </c>
      <c r="G4787" t="s">
        <v>4365</v>
      </c>
      <c r="H4787">
        <v>18</v>
      </c>
      <c r="I4787">
        <v>1662.08</v>
      </c>
      <c r="K4787">
        <v>149.59</v>
      </c>
      <c r="L4787">
        <v>149.59</v>
      </c>
      <c r="M4787">
        <v>0</v>
      </c>
      <c r="N4787" t="s">
        <v>1</v>
      </c>
      <c r="O4787" t="s">
        <v>48</v>
      </c>
    </row>
    <row r="4788" spans="1:15" hidden="1" x14ac:dyDescent="0.25">
      <c r="A4788" t="s">
        <v>820</v>
      </c>
      <c r="B4788">
        <v>18758.25</v>
      </c>
      <c r="C4788" t="s">
        <v>149</v>
      </c>
      <c r="D4788" t="s">
        <v>150</v>
      </c>
      <c r="E4788" s="4">
        <v>43680</v>
      </c>
      <c r="F4788" t="s">
        <v>151</v>
      </c>
      <c r="G4788" t="s">
        <v>4365</v>
      </c>
      <c r="H4788">
        <v>28</v>
      </c>
      <c r="I4788">
        <v>13122.68</v>
      </c>
      <c r="K4788">
        <v>1837.18</v>
      </c>
      <c r="L4788">
        <v>1837.18</v>
      </c>
      <c r="M4788">
        <v>0</v>
      </c>
      <c r="N4788" t="s">
        <v>1</v>
      </c>
      <c r="O4788" t="s">
        <v>48</v>
      </c>
    </row>
    <row r="4789" spans="1:15" hidden="1" x14ac:dyDescent="0.25">
      <c r="A4789" t="s">
        <v>1723</v>
      </c>
      <c r="B4789">
        <v>26734</v>
      </c>
      <c r="C4789" t="s">
        <v>149</v>
      </c>
      <c r="D4789" t="s">
        <v>150</v>
      </c>
      <c r="E4789" s="4">
        <v>43689</v>
      </c>
      <c r="F4789" t="s">
        <v>151</v>
      </c>
      <c r="G4789" t="s">
        <v>4366</v>
      </c>
      <c r="H4789">
        <v>18</v>
      </c>
      <c r="I4789">
        <v>3816.11</v>
      </c>
      <c r="K4789">
        <v>343.45</v>
      </c>
      <c r="L4789">
        <v>343.45</v>
      </c>
      <c r="M4789">
        <v>0</v>
      </c>
      <c r="N4789" t="s">
        <v>1</v>
      </c>
      <c r="O4789" t="s">
        <v>48</v>
      </c>
    </row>
    <row r="4790" spans="1:15" hidden="1" x14ac:dyDescent="0.25">
      <c r="A4790" t="s">
        <v>1723</v>
      </c>
      <c r="B4790">
        <v>26734</v>
      </c>
      <c r="C4790" t="s">
        <v>149</v>
      </c>
      <c r="D4790" t="s">
        <v>150</v>
      </c>
      <c r="E4790" s="4">
        <v>43689</v>
      </c>
      <c r="F4790" t="s">
        <v>151</v>
      </c>
      <c r="G4790" t="s">
        <v>4366</v>
      </c>
      <c r="H4790">
        <v>28</v>
      </c>
      <c r="I4790">
        <v>17368</v>
      </c>
      <c r="K4790">
        <v>2431.52</v>
      </c>
      <c r="L4790">
        <v>2431.52</v>
      </c>
      <c r="M4790">
        <v>0</v>
      </c>
      <c r="N4790" t="s">
        <v>1</v>
      </c>
      <c r="O4790" t="s">
        <v>48</v>
      </c>
    </row>
    <row r="4791" spans="1:15" hidden="1" x14ac:dyDescent="0.25">
      <c r="A4791" t="s">
        <v>822</v>
      </c>
      <c r="B4791">
        <v>22852.75</v>
      </c>
      <c r="C4791" t="s">
        <v>149</v>
      </c>
      <c r="D4791" t="s">
        <v>150</v>
      </c>
      <c r="E4791" s="4">
        <v>43690</v>
      </c>
      <c r="F4791" t="s">
        <v>151</v>
      </c>
      <c r="G4791" t="s">
        <v>4367</v>
      </c>
      <c r="H4791">
        <v>18</v>
      </c>
      <c r="I4791">
        <v>1670.97</v>
      </c>
      <c r="K4791">
        <v>150.38999999999999</v>
      </c>
      <c r="L4791">
        <v>150.38999999999999</v>
      </c>
      <c r="M4791">
        <v>0</v>
      </c>
      <c r="N4791" t="s">
        <v>1</v>
      </c>
      <c r="O4791" t="s">
        <v>48</v>
      </c>
    </row>
    <row r="4792" spans="1:15" hidden="1" x14ac:dyDescent="0.25">
      <c r="A4792" t="s">
        <v>822</v>
      </c>
      <c r="B4792">
        <v>22852.75</v>
      </c>
      <c r="C4792" t="s">
        <v>149</v>
      </c>
      <c r="D4792" t="s">
        <v>150</v>
      </c>
      <c r="E4792" s="4">
        <v>43690</v>
      </c>
      <c r="F4792" t="s">
        <v>151</v>
      </c>
      <c r="G4792" t="s">
        <v>4367</v>
      </c>
      <c r="H4792">
        <v>28</v>
      </c>
      <c r="I4792">
        <v>16313.3</v>
      </c>
      <c r="K4792">
        <v>2283.86</v>
      </c>
      <c r="L4792">
        <v>2283.86</v>
      </c>
      <c r="M4792">
        <v>0</v>
      </c>
      <c r="N4792" t="s">
        <v>1</v>
      </c>
      <c r="O4792" t="s">
        <v>48</v>
      </c>
    </row>
    <row r="4793" spans="1:15" hidden="1" x14ac:dyDescent="0.25">
      <c r="A4793" t="s">
        <v>822</v>
      </c>
      <c r="B4793">
        <v>10687.75</v>
      </c>
      <c r="C4793" t="s">
        <v>149</v>
      </c>
      <c r="D4793" t="s">
        <v>150</v>
      </c>
      <c r="E4793" s="4">
        <v>43682</v>
      </c>
      <c r="F4793" t="s">
        <v>151</v>
      </c>
      <c r="G4793" t="s">
        <v>4368</v>
      </c>
      <c r="H4793">
        <v>18</v>
      </c>
      <c r="I4793">
        <v>1816.74</v>
      </c>
      <c r="K4793">
        <v>163.51</v>
      </c>
      <c r="L4793">
        <v>163.51</v>
      </c>
      <c r="M4793">
        <v>0</v>
      </c>
      <c r="N4793" t="s">
        <v>1</v>
      </c>
      <c r="O4793" t="s">
        <v>48</v>
      </c>
    </row>
    <row r="4794" spans="1:15" hidden="1" x14ac:dyDescent="0.25">
      <c r="A4794" t="s">
        <v>822</v>
      </c>
      <c r="B4794">
        <v>10687.75</v>
      </c>
      <c r="C4794" t="s">
        <v>149</v>
      </c>
      <c r="D4794" t="s">
        <v>150</v>
      </c>
      <c r="E4794" s="4">
        <v>43682</v>
      </c>
      <c r="F4794" t="s">
        <v>151</v>
      </c>
      <c r="G4794" t="s">
        <v>4368</v>
      </c>
      <c r="H4794">
        <v>28</v>
      </c>
      <c r="I4794">
        <v>6675.02</v>
      </c>
      <c r="K4794">
        <v>934.5</v>
      </c>
      <c r="L4794">
        <v>934.5</v>
      </c>
      <c r="M4794">
        <v>0</v>
      </c>
      <c r="N4794" t="s">
        <v>1</v>
      </c>
      <c r="O4794" t="s">
        <v>48</v>
      </c>
    </row>
    <row r="4795" spans="1:15" hidden="1" x14ac:dyDescent="0.25">
      <c r="A4795" t="s">
        <v>822</v>
      </c>
      <c r="B4795">
        <v>11384.7</v>
      </c>
      <c r="C4795" t="s">
        <v>149</v>
      </c>
      <c r="D4795" t="s">
        <v>150</v>
      </c>
      <c r="E4795" s="4">
        <v>43699</v>
      </c>
      <c r="F4795" t="s">
        <v>151</v>
      </c>
      <c r="G4795" t="s">
        <v>4369</v>
      </c>
      <c r="H4795">
        <v>18</v>
      </c>
      <c r="I4795">
        <v>1629.41</v>
      </c>
      <c r="K4795">
        <v>146.65</v>
      </c>
      <c r="L4795">
        <v>146.65</v>
      </c>
      <c r="M4795">
        <v>0</v>
      </c>
      <c r="N4795" t="s">
        <v>1</v>
      </c>
      <c r="O4795" t="s">
        <v>48</v>
      </c>
    </row>
    <row r="4796" spans="1:15" hidden="1" x14ac:dyDescent="0.25">
      <c r="A4796" t="s">
        <v>822</v>
      </c>
      <c r="B4796">
        <v>11384.7</v>
      </c>
      <c r="C4796" t="s">
        <v>149</v>
      </c>
      <c r="D4796" t="s">
        <v>150</v>
      </c>
      <c r="E4796" s="4">
        <v>43699</v>
      </c>
      <c r="F4796" t="s">
        <v>151</v>
      </c>
      <c r="G4796" t="s">
        <v>4369</v>
      </c>
      <c r="H4796">
        <v>28</v>
      </c>
      <c r="I4796">
        <v>7392.2</v>
      </c>
      <c r="K4796">
        <v>1034.9100000000001</v>
      </c>
      <c r="L4796">
        <v>1034.9100000000001</v>
      </c>
      <c r="M4796">
        <v>0</v>
      </c>
      <c r="N4796" t="s">
        <v>1</v>
      </c>
      <c r="O4796" t="s">
        <v>48</v>
      </c>
    </row>
    <row r="4797" spans="1:15" hidden="1" x14ac:dyDescent="0.25">
      <c r="A4797" t="s">
        <v>4370</v>
      </c>
      <c r="B4797">
        <v>1999.75</v>
      </c>
      <c r="C4797" t="s">
        <v>149</v>
      </c>
      <c r="D4797" t="s">
        <v>150</v>
      </c>
      <c r="E4797" s="4">
        <v>43682</v>
      </c>
      <c r="F4797" t="s">
        <v>151</v>
      </c>
      <c r="G4797" t="s">
        <v>4371</v>
      </c>
      <c r="H4797">
        <v>18</v>
      </c>
      <c r="I4797">
        <v>1537.07</v>
      </c>
      <c r="K4797">
        <v>138.34</v>
      </c>
      <c r="L4797">
        <v>138.34</v>
      </c>
      <c r="M4797">
        <v>0</v>
      </c>
      <c r="N4797" t="s">
        <v>1</v>
      </c>
      <c r="O4797" t="s">
        <v>48</v>
      </c>
    </row>
    <row r="4798" spans="1:15" hidden="1" x14ac:dyDescent="0.25">
      <c r="A4798" t="s">
        <v>4370</v>
      </c>
      <c r="B4798">
        <v>1999.75</v>
      </c>
      <c r="C4798" t="s">
        <v>149</v>
      </c>
      <c r="D4798" t="s">
        <v>150</v>
      </c>
      <c r="E4798" s="4">
        <v>43682</v>
      </c>
      <c r="F4798" t="s">
        <v>151</v>
      </c>
      <c r="G4798" t="s">
        <v>4371</v>
      </c>
      <c r="H4798">
        <v>28</v>
      </c>
      <c r="I4798">
        <v>145.32</v>
      </c>
      <c r="K4798">
        <v>20.34</v>
      </c>
      <c r="L4798">
        <v>20.34</v>
      </c>
      <c r="M4798">
        <v>0</v>
      </c>
      <c r="N4798" t="s">
        <v>1</v>
      </c>
      <c r="O4798" t="s">
        <v>48</v>
      </c>
    </row>
    <row r="4799" spans="1:15" hidden="1" x14ac:dyDescent="0.25">
      <c r="A4799" t="s">
        <v>4048</v>
      </c>
      <c r="B4799">
        <v>5679</v>
      </c>
      <c r="C4799" t="s">
        <v>149</v>
      </c>
      <c r="D4799" t="s">
        <v>150</v>
      </c>
      <c r="E4799" s="4">
        <v>43686</v>
      </c>
      <c r="F4799" t="s">
        <v>151</v>
      </c>
      <c r="G4799" t="s">
        <v>4372</v>
      </c>
      <c r="H4799">
        <v>18</v>
      </c>
      <c r="I4799">
        <v>1063.56</v>
      </c>
      <c r="K4799">
        <v>95.72</v>
      </c>
      <c r="L4799">
        <v>95.72</v>
      </c>
      <c r="M4799">
        <v>0</v>
      </c>
      <c r="N4799" t="s">
        <v>1</v>
      </c>
      <c r="O4799" t="s">
        <v>48</v>
      </c>
    </row>
    <row r="4800" spans="1:15" hidden="1" x14ac:dyDescent="0.25">
      <c r="A4800" t="s">
        <v>4048</v>
      </c>
      <c r="B4800">
        <v>5679</v>
      </c>
      <c r="C4800" t="s">
        <v>149</v>
      </c>
      <c r="D4800" t="s">
        <v>150</v>
      </c>
      <c r="E4800" s="4">
        <v>43686</v>
      </c>
      <c r="F4800" t="s">
        <v>151</v>
      </c>
      <c r="G4800" t="s">
        <v>4372</v>
      </c>
      <c r="H4800">
        <v>28</v>
      </c>
      <c r="I4800">
        <v>3456.27</v>
      </c>
      <c r="K4800">
        <v>483.88</v>
      </c>
      <c r="L4800">
        <v>483.88</v>
      </c>
      <c r="M4800">
        <v>0</v>
      </c>
      <c r="N4800" t="s">
        <v>1</v>
      </c>
      <c r="O4800" t="s">
        <v>48</v>
      </c>
    </row>
    <row r="4801" spans="1:15" hidden="1" x14ac:dyDescent="0.25">
      <c r="A4801" t="s">
        <v>4373</v>
      </c>
      <c r="B4801">
        <v>2481</v>
      </c>
      <c r="C4801" t="s">
        <v>149</v>
      </c>
      <c r="D4801" t="s">
        <v>150</v>
      </c>
      <c r="E4801" s="4">
        <v>43718</v>
      </c>
      <c r="F4801" t="s">
        <v>151</v>
      </c>
      <c r="G4801" t="s">
        <v>4374</v>
      </c>
      <c r="H4801">
        <v>18</v>
      </c>
      <c r="I4801">
        <v>1738.98</v>
      </c>
      <c r="K4801">
        <v>156.51</v>
      </c>
      <c r="L4801">
        <v>156.51</v>
      </c>
      <c r="N4801" t="s">
        <v>1</v>
      </c>
      <c r="O4801" t="s">
        <v>53</v>
      </c>
    </row>
    <row r="4802" spans="1:15" hidden="1" x14ac:dyDescent="0.25">
      <c r="A4802" t="s">
        <v>4373</v>
      </c>
      <c r="B4802">
        <v>2481</v>
      </c>
      <c r="C4802" t="s">
        <v>149</v>
      </c>
      <c r="D4802" t="s">
        <v>150</v>
      </c>
      <c r="E4802" s="4">
        <v>43718</v>
      </c>
      <c r="F4802" t="s">
        <v>151</v>
      </c>
      <c r="G4802" t="s">
        <v>4374</v>
      </c>
      <c r="H4802">
        <v>28</v>
      </c>
      <c r="I4802">
        <v>335.16</v>
      </c>
      <c r="K4802">
        <v>46.92</v>
      </c>
      <c r="L4802">
        <v>46.92</v>
      </c>
      <c r="N4802" t="s">
        <v>1</v>
      </c>
      <c r="O4802" t="s">
        <v>53</v>
      </c>
    </row>
    <row r="4803" spans="1:15" hidden="1" x14ac:dyDescent="0.25">
      <c r="A4803" t="s">
        <v>153</v>
      </c>
      <c r="B4803">
        <v>255924.3</v>
      </c>
      <c r="C4803" t="s">
        <v>149</v>
      </c>
      <c r="D4803" t="s">
        <v>150</v>
      </c>
      <c r="E4803" s="4">
        <v>43719</v>
      </c>
      <c r="F4803" t="s">
        <v>151</v>
      </c>
      <c r="G4803" t="s">
        <v>4375</v>
      </c>
      <c r="H4803">
        <v>18</v>
      </c>
      <c r="I4803">
        <v>216885</v>
      </c>
      <c r="K4803">
        <v>19519.650000000001</v>
      </c>
      <c r="L4803">
        <v>19519.650000000001</v>
      </c>
      <c r="M4803">
        <v>0</v>
      </c>
      <c r="N4803" t="s">
        <v>1</v>
      </c>
      <c r="O4803" t="s">
        <v>53</v>
      </c>
    </row>
    <row r="4804" spans="1:15" hidden="1" x14ac:dyDescent="0.25">
      <c r="A4804" t="s">
        <v>153</v>
      </c>
      <c r="B4804">
        <v>307949.32</v>
      </c>
      <c r="C4804" t="s">
        <v>149</v>
      </c>
      <c r="D4804" t="s">
        <v>150</v>
      </c>
      <c r="E4804" s="4">
        <v>43717</v>
      </c>
      <c r="F4804" t="s">
        <v>151</v>
      </c>
      <c r="G4804" t="s">
        <v>4376</v>
      </c>
      <c r="H4804">
        <v>18</v>
      </c>
      <c r="I4804">
        <v>260974</v>
      </c>
      <c r="K4804">
        <v>23487.66</v>
      </c>
      <c r="L4804">
        <v>23487.66</v>
      </c>
      <c r="M4804">
        <v>0</v>
      </c>
      <c r="N4804" t="s">
        <v>1</v>
      </c>
      <c r="O4804" t="s">
        <v>53</v>
      </c>
    </row>
    <row r="4805" spans="1:15" hidden="1" x14ac:dyDescent="0.25">
      <c r="A4805" t="s">
        <v>155</v>
      </c>
      <c r="B4805">
        <v>212.4</v>
      </c>
      <c r="C4805" t="s">
        <v>149</v>
      </c>
      <c r="D4805" t="s">
        <v>150</v>
      </c>
      <c r="E4805" s="4">
        <v>43728</v>
      </c>
      <c r="F4805" t="s">
        <v>151</v>
      </c>
      <c r="G4805" t="s">
        <v>4377</v>
      </c>
      <c r="H4805">
        <v>18</v>
      </c>
      <c r="I4805">
        <v>180</v>
      </c>
      <c r="K4805">
        <v>16.2</v>
      </c>
      <c r="L4805">
        <v>16.2</v>
      </c>
      <c r="M4805">
        <v>0</v>
      </c>
      <c r="N4805" t="s">
        <v>1</v>
      </c>
      <c r="O4805" t="s">
        <v>53</v>
      </c>
    </row>
    <row r="4806" spans="1:15" hidden="1" x14ac:dyDescent="0.25">
      <c r="A4806" t="s">
        <v>155</v>
      </c>
      <c r="B4806">
        <v>212.4</v>
      </c>
      <c r="C4806" t="s">
        <v>149</v>
      </c>
      <c r="D4806" t="s">
        <v>150</v>
      </c>
      <c r="E4806" s="4">
        <v>43729</v>
      </c>
      <c r="F4806" t="s">
        <v>151</v>
      </c>
      <c r="G4806" t="s">
        <v>4378</v>
      </c>
      <c r="H4806">
        <v>18</v>
      </c>
      <c r="I4806">
        <v>180</v>
      </c>
      <c r="K4806">
        <v>16.2</v>
      </c>
      <c r="L4806">
        <v>16.2</v>
      </c>
      <c r="M4806">
        <v>0</v>
      </c>
      <c r="N4806" t="s">
        <v>1</v>
      </c>
      <c r="O4806" t="s">
        <v>53</v>
      </c>
    </row>
    <row r="4807" spans="1:15" hidden="1" x14ac:dyDescent="0.25">
      <c r="A4807" t="s">
        <v>155</v>
      </c>
      <c r="B4807">
        <v>212.4</v>
      </c>
      <c r="C4807" t="s">
        <v>149</v>
      </c>
      <c r="D4807" t="s">
        <v>150</v>
      </c>
      <c r="E4807" s="4">
        <v>43729</v>
      </c>
      <c r="F4807" t="s">
        <v>151</v>
      </c>
      <c r="G4807" t="s">
        <v>4379</v>
      </c>
      <c r="H4807">
        <v>18</v>
      </c>
      <c r="I4807">
        <v>180</v>
      </c>
      <c r="K4807">
        <v>16.2</v>
      </c>
      <c r="L4807">
        <v>16.2</v>
      </c>
      <c r="M4807">
        <v>0</v>
      </c>
      <c r="N4807" t="s">
        <v>1</v>
      </c>
      <c r="O4807" t="s">
        <v>53</v>
      </c>
    </row>
    <row r="4808" spans="1:15" hidden="1" x14ac:dyDescent="0.25">
      <c r="A4808" t="s">
        <v>155</v>
      </c>
      <c r="B4808">
        <v>212.4</v>
      </c>
      <c r="C4808" t="s">
        <v>149</v>
      </c>
      <c r="D4808" t="s">
        <v>150</v>
      </c>
      <c r="E4808" s="4">
        <v>43729</v>
      </c>
      <c r="F4808" t="s">
        <v>151</v>
      </c>
      <c r="G4808" t="s">
        <v>4380</v>
      </c>
      <c r="H4808">
        <v>18</v>
      </c>
      <c r="I4808">
        <v>180</v>
      </c>
      <c r="K4808">
        <v>16.2</v>
      </c>
      <c r="L4808">
        <v>16.2</v>
      </c>
      <c r="M4808">
        <v>0</v>
      </c>
      <c r="N4808" t="s">
        <v>1</v>
      </c>
      <c r="O4808" t="s">
        <v>53</v>
      </c>
    </row>
    <row r="4809" spans="1:15" hidden="1" x14ac:dyDescent="0.25">
      <c r="A4809" t="s">
        <v>155</v>
      </c>
      <c r="B4809">
        <v>212.4</v>
      </c>
      <c r="C4809" t="s">
        <v>149</v>
      </c>
      <c r="D4809" t="s">
        <v>150</v>
      </c>
      <c r="E4809" s="4">
        <v>43736</v>
      </c>
      <c r="F4809" t="s">
        <v>151</v>
      </c>
      <c r="G4809" t="s">
        <v>4381</v>
      </c>
      <c r="H4809">
        <v>18</v>
      </c>
      <c r="I4809">
        <v>180</v>
      </c>
      <c r="K4809">
        <v>16.2</v>
      </c>
      <c r="L4809">
        <v>16.2</v>
      </c>
      <c r="M4809">
        <v>0</v>
      </c>
      <c r="N4809" t="s">
        <v>1</v>
      </c>
      <c r="O4809" t="s">
        <v>53</v>
      </c>
    </row>
    <row r="4810" spans="1:15" hidden="1" x14ac:dyDescent="0.25">
      <c r="A4810" t="s">
        <v>155</v>
      </c>
      <c r="B4810">
        <v>212.4</v>
      </c>
      <c r="C4810" t="s">
        <v>149</v>
      </c>
      <c r="D4810" t="s">
        <v>150</v>
      </c>
      <c r="E4810" s="4">
        <v>43729</v>
      </c>
      <c r="F4810" t="s">
        <v>151</v>
      </c>
      <c r="G4810" t="s">
        <v>4382</v>
      </c>
      <c r="H4810">
        <v>18</v>
      </c>
      <c r="I4810">
        <v>180</v>
      </c>
      <c r="K4810">
        <v>16.2</v>
      </c>
      <c r="L4810">
        <v>16.2</v>
      </c>
      <c r="M4810">
        <v>0</v>
      </c>
      <c r="N4810" t="s">
        <v>1</v>
      </c>
      <c r="O4810" t="s">
        <v>53</v>
      </c>
    </row>
    <row r="4811" spans="1:15" hidden="1" x14ac:dyDescent="0.25">
      <c r="A4811" t="s">
        <v>155</v>
      </c>
      <c r="B4811">
        <v>212.4</v>
      </c>
      <c r="C4811" t="s">
        <v>149</v>
      </c>
      <c r="D4811" t="s">
        <v>150</v>
      </c>
      <c r="E4811" s="4">
        <v>43736</v>
      </c>
      <c r="F4811" t="s">
        <v>151</v>
      </c>
      <c r="G4811" t="s">
        <v>4383</v>
      </c>
      <c r="H4811">
        <v>18</v>
      </c>
      <c r="I4811">
        <v>180</v>
      </c>
      <c r="K4811">
        <v>16.2</v>
      </c>
      <c r="L4811">
        <v>16.2</v>
      </c>
      <c r="M4811">
        <v>0</v>
      </c>
      <c r="N4811" t="s">
        <v>1</v>
      </c>
      <c r="O4811" t="s">
        <v>53</v>
      </c>
    </row>
    <row r="4812" spans="1:15" hidden="1" x14ac:dyDescent="0.25">
      <c r="A4812" t="s">
        <v>155</v>
      </c>
      <c r="B4812">
        <v>212.4</v>
      </c>
      <c r="C4812" t="s">
        <v>149</v>
      </c>
      <c r="D4812" t="s">
        <v>150</v>
      </c>
      <c r="E4812" s="4">
        <v>43729</v>
      </c>
      <c r="F4812" t="s">
        <v>151</v>
      </c>
      <c r="G4812" t="s">
        <v>4384</v>
      </c>
      <c r="H4812">
        <v>18</v>
      </c>
      <c r="I4812">
        <v>180</v>
      </c>
      <c r="K4812">
        <v>16.2</v>
      </c>
      <c r="L4812">
        <v>16.2</v>
      </c>
      <c r="M4812">
        <v>0</v>
      </c>
      <c r="N4812" t="s">
        <v>1</v>
      </c>
      <c r="O4812" t="s">
        <v>53</v>
      </c>
    </row>
    <row r="4813" spans="1:15" hidden="1" x14ac:dyDescent="0.25">
      <c r="A4813" t="s">
        <v>155</v>
      </c>
      <c r="B4813">
        <v>212.4</v>
      </c>
      <c r="C4813" t="s">
        <v>149</v>
      </c>
      <c r="D4813" t="s">
        <v>150</v>
      </c>
      <c r="E4813" s="4">
        <v>43729</v>
      </c>
      <c r="F4813" t="s">
        <v>151</v>
      </c>
      <c r="G4813" t="s">
        <v>4385</v>
      </c>
      <c r="H4813">
        <v>18</v>
      </c>
      <c r="I4813">
        <v>180</v>
      </c>
      <c r="K4813">
        <v>16.2</v>
      </c>
      <c r="L4813">
        <v>16.2</v>
      </c>
      <c r="M4813">
        <v>0</v>
      </c>
      <c r="N4813" t="s">
        <v>1</v>
      </c>
      <c r="O4813" t="s">
        <v>53</v>
      </c>
    </row>
    <row r="4814" spans="1:15" hidden="1" x14ac:dyDescent="0.25">
      <c r="A4814" t="s">
        <v>155</v>
      </c>
      <c r="B4814">
        <v>212.4</v>
      </c>
      <c r="C4814" t="s">
        <v>149</v>
      </c>
      <c r="D4814" t="s">
        <v>150</v>
      </c>
      <c r="E4814" s="4">
        <v>43732</v>
      </c>
      <c r="F4814" t="s">
        <v>151</v>
      </c>
      <c r="G4814" t="s">
        <v>4386</v>
      </c>
      <c r="H4814">
        <v>18</v>
      </c>
      <c r="I4814">
        <v>180</v>
      </c>
      <c r="K4814">
        <v>16.2</v>
      </c>
      <c r="L4814">
        <v>16.2</v>
      </c>
      <c r="M4814">
        <v>0</v>
      </c>
      <c r="N4814" t="s">
        <v>1</v>
      </c>
      <c r="O4814" t="s">
        <v>53</v>
      </c>
    </row>
    <row r="4815" spans="1:15" hidden="1" x14ac:dyDescent="0.25">
      <c r="A4815" t="s">
        <v>155</v>
      </c>
      <c r="B4815">
        <v>212.4</v>
      </c>
      <c r="C4815" t="s">
        <v>149</v>
      </c>
      <c r="D4815" t="s">
        <v>150</v>
      </c>
      <c r="E4815" s="4">
        <v>43734</v>
      </c>
      <c r="F4815" t="s">
        <v>151</v>
      </c>
      <c r="G4815" t="s">
        <v>4387</v>
      </c>
      <c r="H4815">
        <v>18</v>
      </c>
      <c r="I4815">
        <v>180</v>
      </c>
      <c r="K4815">
        <v>16.2</v>
      </c>
      <c r="L4815">
        <v>16.2</v>
      </c>
      <c r="M4815">
        <v>0</v>
      </c>
      <c r="N4815" t="s">
        <v>1</v>
      </c>
      <c r="O4815" t="s">
        <v>53</v>
      </c>
    </row>
    <row r="4816" spans="1:15" hidden="1" x14ac:dyDescent="0.25">
      <c r="A4816" t="s">
        <v>155</v>
      </c>
      <c r="B4816">
        <v>212.4</v>
      </c>
      <c r="C4816" t="s">
        <v>149</v>
      </c>
      <c r="D4816" t="s">
        <v>150</v>
      </c>
      <c r="E4816" s="4">
        <v>43734</v>
      </c>
      <c r="F4816" t="s">
        <v>151</v>
      </c>
      <c r="G4816" t="s">
        <v>4388</v>
      </c>
      <c r="H4816">
        <v>18</v>
      </c>
      <c r="I4816">
        <v>180</v>
      </c>
      <c r="K4816">
        <v>16.2</v>
      </c>
      <c r="L4816">
        <v>16.2</v>
      </c>
      <c r="M4816">
        <v>0</v>
      </c>
      <c r="N4816" t="s">
        <v>1</v>
      </c>
      <c r="O4816" t="s">
        <v>53</v>
      </c>
    </row>
    <row r="4817" spans="1:15" hidden="1" x14ac:dyDescent="0.25">
      <c r="A4817" t="s">
        <v>155</v>
      </c>
      <c r="B4817">
        <v>212.4</v>
      </c>
      <c r="C4817" t="s">
        <v>149</v>
      </c>
      <c r="D4817" t="s">
        <v>150</v>
      </c>
      <c r="E4817" s="4">
        <v>43734</v>
      </c>
      <c r="F4817" t="s">
        <v>151</v>
      </c>
      <c r="G4817" t="s">
        <v>4389</v>
      </c>
      <c r="H4817">
        <v>18</v>
      </c>
      <c r="I4817">
        <v>180</v>
      </c>
      <c r="K4817">
        <v>16.2</v>
      </c>
      <c r="L4817">
        <v>16.2</v>
      </c>
      <c r="M4817">
        <v>0</v>
      </c>
      <c r="N4817" t="s">
        <v>1</v>
      </c>
      <c r="O4817" t="s">
        <v>53</v>
      </c>
    </row>
    <row r="4818" spans="1:15" hidden="1" x14ac:dyDescent="0.25">
      <c r="A4818" t="s">
        <v>155</v>
      </c>
      <c r="B4818">
        <v>212.4</v>
      </c>
      <c r="C4818" t="s">
        <v>149</v>
      </c>
      <c r="D4818" t="s">
        <v>150</v>
      </c>
      <c r="E4818" s="4">
        <v>43727</v>
      </c>
      <c r="F4818" t="s">
        <v>151</v>
      </c>
      <c r="G4818" t="s">
        <v>4390</v>
      </c>
      <c r="H4818">
        <v>18</v>
      </c>
      <c r="I4818">
        <v>180</v>
      </c>
      <c r="K4818">
        <v>16.2</v>
      </c>
      <c r="L4818">
        <v>16.2</v>
      </c>
      <c r="M4818">
        <v>0</v>
      </c>
      <c r="N4818" t="s">
        <v>1</v>
      </c>
      <c r="O4818" t="s">
        <v>53</v>
      </c>
    </row>
    <row r="4819" spans="1:15" hidden="1" x14ac:dyDescent="0.25">
      <c r="A4819" t="s">
        <v>155</v>
      </c>
      <c r="B4819">
        <v>212.4</v>
      </c>
      <c r="C4819" t="s">
        <v>149</v>
      </c>
      <c r="D4819" t="s">
        <v>150</v>
      </c>
      <c r="E4819" s="4">
        <v>43734</v>
      </c>
      <c r="F4819" t="s">
        <v>151</v>
      </c>
      <c r="G4819" t="s">
        <v>4391</v>
      </c>
      <c r="H4819">
        <v>18</v>
      </c>
      <c r="I4819">
        <v>180</v>
      </c>
      <c r="K4819">
        <v>16.2</v>
      </c>
      <c r="L4819">
        <v>16.2</v>
      </c>
      <c r="M4819">
        <v>0</v>
      </c>
      <c r="N4819" t="s">
        <v>1</v>
      </c>
      <c r="O4819" t="s">
        <v>53</v>
      </c>
    </row>
    <row r="4820" spans="1:15" hidden="1" x14ac:dyDescent="0.25">
      <c r="A4820" t="s">
        <v>155</v>
      </c>
      <c r="B4820">
        <v>212.4</v>
      </c>
      <c r="C4820" t="s">
        <v>149</v>
      </c>
      <c r="D4820" t="s">
        <v>150</v>
      </c>
      <c r="E4820" s="4">
        <v>43727</v>
      </c>
      <c r="F4820" t="s">
        <v>151</v>
      </c>
      <c r="G4820" t="s">
        <v>4392</v>
      </c>
      <c r="H4820">
        <v>18</v>
      </c>
      <c r="I4820">
        <v>180</v>
      </c>
      <c r="K4820">
        <v>16.2</v>
      </c>
      <c r="L4820">
        <v>16.2</v>
      </c>
      <c r="M4820">
        <v>0</v>
      </c>
      <c r="N4820" t="s">
        <v>1</v>
      </c>
      <c r="O4820" t="s">
        <v>53</v>
      </c>
    </row>
    <row r="4821" spans="1:15" hidden="1" x14ac:dyDescent="0.25">
      <c r="A4821" t="s">
        <v>155</v>
      </c>
      <c r="B4821">
        <v>212.4</v>
      </c>
      <c r="C4821" t="s">
        <v>149</v>
      </c>
      <c r="D4821" t="s">
        <v>150</v>
      </c>
      <c r="E4821" s="4">
        <v>43729</v>
      </c>
      <c r="F4821" t="s">
        <v>151</v>
      </c>
      <c r="G4821" t="s">
        <v>4393</v>
      </c>
      <c r="H4821">
        <v>18</v>
      </c>
      <c r="I4821">
        <v>180</v>
      </c>
      <c r="K4821">
        <v>16.2</v>
      </c>
      <c r="L4821">
        <v>16.2</v>
      </c>
      <c r="M4821">
        <v>0</v>
      </c>
      <c r="N4821" t="s">
        <v>1</v>
      </c>
      <c r="O4821" t="s">
        <v>53</v>
      </c>
    </row>
    <row r="4822" spans="1:15" hidden="1" x14ac:dyDescent="0.25">
      <c r="A4822" t="s">
        <v>155</v>
      </c>
      <c r="B4822">
        <v>212.4</v>
      </c>
      <c r="C4822" t="s">
        <v>149</v>
      </c>
      <c r="D4822" t="s">
        <v>150</v>
      </c>
      <c r="E4822" s="4">
        <v>43732</v>
      </c>
      <c r="F4822" t="s">
        <v>151</v>
      </c>
      <c r="G4822" t="s">
        <v>4394</v>
      </c>
      <c r="H4822">
        <v>18</v>
      </c>
      <c r="I4822">
        <v>180</v>
      </c>
      <c r="K4822">
        <v>16.2</v>
      </c>
      <c r="L4822">
        <v>16.2</v>
      </c>
      <c r="M4822">
        <v>0</v>
      </c>
      <c r="N4822" t="s">
        <v>1</v>
      </c>
      <c r="O4822" t="s">
        <v>53</v>
      </c>
    </row>
    <row r="4823" spans="1:15" hidden="1" x14ac:dyDescent="0.25">
      <c r="A4823" t="s">
        <v>155</v>
      </c>
      <c r="B4823">
        <v>212.4</v>
      </c>
      <c r="C4823" t="s">
        <v>149</v>
      </c>
      <c r="D4823" t="s">
        <v>150</v>
      </c>
      <c r="E4823" s="4">
        <v>43729</v>
      </c>
      <c r="F4823" t="s">
        <v>151</v>
      </c>
      <c r="G4823" t="s">
        <v>4395</v>
      </c>
      <c r="H4823">
        <v>18</v>
      </c>
      <c r="I4823">
        <v>180</v>
      </c>
      <c r="K4823">
        <v>16.2</v>
      </c>
      <c r="L4823">
        <v>16.2</v>
      </c>
      <c r="M4823">
        <v>0</v>
      </c>
      <c r="N4823" t="s">
        <v>1</v>
      </c>
      <c r="O4823" t="s">
        <v>53</v>
      </c>
    </row>
    <row r="4824" spans="1:15" hidden="1" x14ac:dyDescent="0.25">
      <c r="A4824" t="s">
        <v>155</v>
      </c>
      <c r="B4824">
        <v>212.4</v>
      </c>
      <c r="C4824" t="s">
        <v>149</v>
      </c>
      <c r="D4824" t="s">
        <v>150</v>
      </c>
      <c r="E4824" s="4">
        <v>43729</v>
      </c>
      <c r="F4824" t="s">
        <v>151</v>
      </c>
      <c r="G4824" t="s">
        <v>4396</v>
      </c>
      <c r="H4824">
        <v>18</v>
      </c>
      <c r="I4824">
        <v>180</v>
      </c>
      <c r="K4824">
        <v>16.2</v>
      </c>
      <c r="L4824">
        <v>16.2</v>
      </c>
      <c r="M4824">
        <v>0</v>
      </c>
      <c r="N4824" t="s">
        <v>1</v>
      </c>
      <c r="O4824" t="s">
        <v>53</v>
      </c>
    </row>
    <row r="4825" spans="1:15" hidden="1" x14ac:dyDescent="0.25">
      <c r="A4825" t="s">
        <v>155</v>
      </c>
      <c r="B4825">
        <v>212.4</v>
      </c>
      <c r="C4825" t="s">
        <v>149</v>
      </c>
      <c r="D4825" t="s">
        <v>150</v>
      </c>
      <c r="E4825" s="4">
        <v>43722</v>
      </c>
      <c r="F4825" t="s">
        <v>151</v>
      </c>
      <c r="G4825" t="s">
        <v>4397</v>
      </c>
      <c r="H4825">
        <v>18</v>
      </c>
      <c r="I4825">
        <v>180</v>
      </c>
      <c r="K4825">
        <v>16.2</v>
      </c>
      <c r="L4825">
        <v>16.2</v>
      </c>
      <c r="M4825">
        <v>0</v>
      </c>
      <c r="N4825" t="s">
        <v>1</v>
      </c>
      <c r="O4825" t="s">
        <v>53</v>
      </c>
    </row>
    <row r="4826" spans="1:15" hidden="1" x14ac:dyDescent="0.25">
      <c r="A4826" t="s">
        <v>155</v>
      </c>
      <c r="B4826">
        <v>212.4</v>
      </c>
      <c r="C4826" t="s">
        <v>149</v>
      </c>
      <c r="D4826" t="s">
        <v>150</v>
      </c>
      <c r="E4826" s="4">
        <v>43737</v>
      </c>
      <c r="F4826" t="s">
        <v>151</v>
      </c>
      <c r="G4826" t="s">
        <v>4398</v>
      </c>
      <c r="H4826">
        <v>18</v>
      </c>
      <c r="I4826">
        <v>180</v>
      </c>
      <c r="K4826">
        <v>16.2</v>
      </c>
      <c r="L4826">
        <v>16.2</v>
      </c>
      <c r="M4826">
        <v>0</v>
      </c>
      <c r="N4826" t="s">
        <v>1</v>
      </c>
      <c r="O4826" t="s">
        <v>53</v>
      </c>
    </row>
    <row r="4827" spans="1:15" hidden="1" x14ac:dyDescent="0.25">
      <c r="A4827" t="s">
        <v>155</v>
      </c>
      <c r="B4827">
        <v>212.4</v>
      </c>
      <c r="C4827" t="s">
        <v>149</v>
      </c>
      <c r="D4827" t="s">
        <v>150</v>
      </c>
      <c r="E4827" s="4">
        <v>43737</v>
      </c>
      <c r="F4827" t="s">
        <v>151</v>
      </c>
      <c r="G4827" t="s">
        <v>4399</v>
      </c>
      <c r="H4827">
        <v>18</v>
      </c>
      <c r="I4827">
        <v>180</v>
      </c>
      <c r="K4827">
        <v>16.2</v>
      </c>
      <c r="L4827">
        <v>16.2</v>
      </c>
      <c r="M4827">
        <v>0</v>
      </c>
      <c r="N4827" t="s">
        <v>1</v>
      </c>
      <c r="O4827" t="s">
        <v>53</v>
      </c>
    </row>
    <row r="4828" spans="1:15" hidden="1" x14ac:dyDescent="0.25">
      <c r="A4828" t="s">
        <v>155</v>
      </c>
      <c r="B4828">
        <v>212.4</v>
      </c>
      <c r="C4828" t="s">
        <v>149</v>
      </c>
      <c r="D4828" t="s">
        <v>150</v>
      </c>
      <c r="E4828" s="4">
        <v>43737</v>
      </c>
      <c r="F4828" t="s">
        <v>151</v>
      </c>
      <c r="G4828" t="s">
        <v>4400</v>
      </c>
      <c r="H4828">
        <v>18</v>
      </c>
      <c r="I4828">
        <v>180</v>
      </c>
      <c r="K4828">
        <v>16.2</v>
      </c>
      <c r="L4828">
        <v>16.2</v>
      </c>
      <c r="M4828">
        <v>0</v>
      </c>
      <c r="N4828" t="s">
        <v>1</v>
      </c>
      <c r="O4828" t="s">
        <v>53</v>
      </c>
    </row>
    <row r="4829" spans="1:15" hidden="1" x14ac:dyDescent="0.25">
      <c r="A4829" t="s">
        <v>155</v>
      </c>
      <c r="B4829">
        <v>212.4</v>
      </c>
      <c r="C4829" t="s">
        <v>149</v>
      </c>
      <c r="D4829" t="s">
        <v>150</v>
      </c>
      <c r="E4829" s="4">
        <v>43727</v>
      </c>
      <c r="F4829" t="s">
        <v>151</v>
      </c>
      <c r="G4829" t="s">
        <v>4401</v>
      </c>
      <c r="H4829">
        <v>18</v>
      </c>
      <c r="I4829">
        <v>180</v>
      </c>
      <c r="K4829">
        <v>16.2</v>
      </c>
      <c r="L4829">
        <v>16.2</v>
      </c>
      <c r="M4829">
        <v>0</v>
      </c>
      <c r="N4829" t="s">
        <v>1</v>
      </c>
      <c r="O4829" t="s">
        <v>53</v>
      </c>
    </row>
    <row r="4830" spans="1:15" hidden="1" x14ac:dyDescent="0.25">
      <c r="A4830" t="s">
        <v>155</v>
      </c>
      <c r="B4830">
        <v>212.4</v>
      </c>
      <c r="C4830" t="s">
        <v>149</v>
      </c>
      <c r="D4830" t="s">
        <v>150</v>
      </c>
      <c r="E4830" s="4">
        <v>43727</v>
      </c>
      <c r="F4830" t="s">
        <v>151</v>
      </c>
      <c r="G4830" t="s">
        <v>4402</v>
      </c>
      <c r="H4830">
        <v>18</v>
      </c>
      <c r="I4830">
        <v>180</v>
      </c>
      <c r="K4830">
        <v>16.2</v>
      </c>
      <c r="L4830">
        <v>16.2</v>
      </c>
      <c r="M4830">
        <v>0</v>
      </c>
      <c r="N4830" t="s">
        <v>1</v>
      </c>
      <c r="O4830" t="s">
        <v>53</v>
      </c>
    </row>
    <row r="4831" spans="1:15" hidden="1" x14ac:dyDescent="0.25">
      <c r="A4831" t="s">
        <v>155</v>
      </c>
      <c r="B4831">
        <v>212.4</v>
      </c>
      <c r="C4831" t="s">
        <v>149</v>
      </c>
      <c r="D4831" t="s">
        <v>150</v>
      </c>
      <c r="E4831" s="4">
        <v>43722</v>
      </c>
      <c r="F4831" t="s">
        <v>151</v>
      </c>
      <c r="G4831" t="s">
        <v>4403</v>
      </c>
      <c r="H4831">
        <v>18</v>
      </c>
      <c r="I4831">
        <v>180</v>
      </c>
      <c r="K4831">
        <v>16.2</v>
      </c>
      <c r="L4831">
        <v>16.2</v>
      </c>
      <c r="M4831">
        <v>0</v>
      </c>
      <c r="N4831" t="s">
        <v>1</v>
      </c>
      <c r="O4831" t="s">
        <v>53</v>
      </c>
    </row>
    <row r="4832" spans="1:15" hidden="1" x14ac:dyDescent="0.25">
      <c r="A4832" t="s">
        <v>155</v>
      </c>
      <c r="B4832">
        <v>212.4</v>
      </c>
      <c r="C4832" t="s">
        <v>149</v>
      </c>
      <c r="D4832" t="s">
        <v>150</v>
      </c>
      <c r="E4832" s="4">
        <v>43729</v>
      </c>
      <c r="F4832" t="s">
        <v>151</v>
      </c>
      <c r="G4832" t="s">
        <v>4404</v>
      </c>
      <c r="H4832">
        <v>18</v>
      </c>
      <c r="I4832">
        <v>180</v>
      </c>
      <c r="K4832">
        <v>16.2</v>
      </c>
      <c r="L4832">
        <v>16.2</v>
      </c>
      <c r="M4832">
        <v>0</v>
      </c>
      <c r="N4832" t="s">
        <v>1</v>
      </c>
      <c r="O4832" t="s">
        <v>53</v>
      </c>
    </row>
    <row r="4833" spans="1:15" hidden="1" x14ac:dyDescent="0.25">
      <c r="A4833" t="s">
        <v>155</v>
      </c>
      <c r="B4833">
        <v>212.4</v>
      </c>
      <c r="C4833" t="s">
        <v>149</v>
      </c>
      <c r="D4833" t="s">
        <v>150</v>
      </c>
      <c r="E4833" s="4">
        <v>43732</v>
      </c>
      <c r="F4833" t="s">
        <v>151</v>
      </c>
      <c r="G4833" t="s">
        <v>4405</v>
      </c>
      <c r="H4833">
        <v>18</v>
      </c>
      <c r="I4833">
        <v>180</v>
      </c>
      <c r="K4833">
        <v>16.2</v>
      </c>
      <c r="L4833">
        <v>16.2</v>
      </c>
      <c r="M4833">
        <v>0</v>
      </c>
      <c r="N4833" t="s">
        <v>1</v>
      </c>
      <c r="O4833" t="s">
        <v>53</v>
      </c>
    </row>
    <row r="4834" spans="1:15" hidden="1" x14ac:dyDescent="0.25">
      <c r="A4834" t="s">
        <v>155</v>
      </c>
      <c r="B4834">
        <v>212.4</v>
      </c>
      <c r="C4834" t="s">
        <v>149</v>
      </c>
      <c r="D4834" t="s">
        <v>150</v>
      </c>
      <c r="E4834" s="4">
        <v>43724</v>
      </c>
      <c r="F4834" t="s">
        <v>151</v>
      </c>
      <c r="G4834" t="s">
        <v>4406</v>
      </c>
      <c r="H4834">
        <v>18</v>
      </c>
      <c r="I4834">
        <v>180</v>
      </c>
      <c r="K4834">
        <v>16.2</v>
      </c>
      <c r="L4834">
        <v>16.2</v>
      </c>
      <c r="M4834">
        <v>0</v>
      </c>
      <c r="N4834" t="s">
        <v>1</v>
      </c>
      <c r="O4834" t="s">
        <v>53</v>
      </c>
    </row>
    <row r="4835" spans="1:15" hidden="1" x14ac:dyDescent="0.25">
      <c r="A4835" t="s">
        <v>155</v>
      </c>
      <c r="B4835">
        <v>212.4</v>
      </c>
      <c r="C4835" t="s">
        <v>149</v>
      </c>
      <c r="D4835" t="s">
        <v>150</v>
      </c>
      <c r="E4835" s="4">
        <v>43725</v>
      </c>
      <c r="F4835" t="s">
        <v>151</v>
      </c>
      <c r="G4835" t="s">
        <v>4407</v>
      </c>
      <c r="H4835">
        <v>18</v>
      </c>
      <c r="I4835">
        <v>180</v>
      </c>
      <c r="K4835">
        <v>16.2</v>
      </c>
      <c r="L4835">
        <v>16.2</v>
      </c>
      <c r="M4835">
        <v>0</v>
      </c>
      <c r="N4835" t="s">
        <v>1</v>
      </c>
      <c r="O4835" t="s">
        <v>53</v>
      </c>
    </row>
    <row r="4836" spans="1:15" hidden="1" x14ac:dyDescent="0.25">
      <c r="A4836" t="s">
        <v>155</v>
      </c>
      <c r="B4836">
        <v>212.4</v>
      </c>
      <c r="C4836" t="s">
        <v>149</v>
      </c>
      <c r="D4836" t="s">
        <v>150</v>
      </c>
      <c r="E4836" s="4">
        <v>43714</v>
      </c>
      <c r="F4836" t="s">
        <v>151</v>
      </c>
      <c r="G4836" t="s">
        <v>4408</v>
      </c>
      <c r="H4836">
        <v>18</v>
      </c>
      <c r="I4836">
        <v>180</v>
      </c>
      <c r="K4836">
        <v>16.2</v>
      </c>
      <c r="L4836">
        <v>16.2</v>
      </c>
      <c r="M4836">
        <v>0</v>
      </c>
      <c r="N4836" t="s">
        <v>1</v>
      </c>
      <c r="O4836" t="s">
        <v>53</v>
      </c>
    </row>
    <row r="4837" spans="1:15" hidden="1" x14ac:dyDescent="0.25">
      <c r="A4837" t="s">
        <v>155</v>
      </c>
      <c r="B4837">
        <v>212.4</v>
      </c>
      <c r="C4837" t="s">
        <v>149</v>
      </c>
      <c r="D4837" t="s">
        <v>150</v>
      </c>
      <c r="E4837" s="4">
        <v>43718</v>
      </c>
      <c r="F4837" t="s">
        <v>151</v>
      </c>
      <c r="G4837" t="s">
        <v>4409</v>
      </c>
      <c r="H4837">
        <v>18</v>
      </c>
      <c r="I4837">
        <v>180</v>
      </c>
      <c r="K4837">
        <v>16.2</v>
      </c>
      <c r="L4837">
        <v>16.2</v>
      </c>
      <c r="M4837">
        <v>0</v>
      </c>
      <c r="N4837" t="s">
        <v>1</v>
      </c>
      <c r="O4837" t="s">
        <v>53</v>
      </c>
    </row>
    <row r="4838" spans="1:15" hidden="1" x14ac:dyDescent="0.25">
      <c r="A4838" t="s">
        <v>155</v>
      </c>
      <c r="B4838">
        <v>212.4</v>
      </c>
      <c r="C4838" t="s">
        <v>149</v>
      </c>
      <c r="D4838" t="s">
        <v>150</v>
      </c>
      <c r="E4838" s="4">
        <v>43714</v>
      </c>
      <c r="F4838" t="s">
        <v>151</v>
      </c>
      <c r="G4838" t="s">
        <v>4410</v>
      </c>
      <c r="H4838">
        <v>18</v>
      </c>
      <c r="I4838">
        <v>180</v>
      </c>
      <c r="K4838">
        <v>16.2</v>
      </c>
      <c r="L4838">
        <v>16.2</v>
      </c>
      <c r="M4838">
        <v>0</v>
      </c>
      <c r="N4838" t="s">
        <v>1</v>
      </c>
      <c r="O4838" t="s">
        <v>53</v>
      </c>
    </row>
    <row r="4839" spans="1:15" hidden="1" x14ac:dyDescent="0.25">
      <c r="A4839" t="s">
        <v>155</v>
      </c>
      <c r="B4839">
        <v>212.4</v>
      </c>
      <c r="C4839" t="s">
        <v>149</v>
      </c>
      <c r="D4839" t="s">
        <v>150</v>
      </c>
      <c r="E4839" s="4">
        <v>43718</v>
      </c>
      <c r="F4839" t="s">
        <v>151</v>
      </c>
      <c r="G4839" t="s">
        <v>4411</v>
      </c>
      <c r="H4839">
        <v>18</v>
      </c>
      <c r="I4839">
        <v>180</v>
      </c>
      <c r="K4839">
        <v>16.2</v>
      </c>
      <c r="L4839">
        <v>16.2</v>
      </c>
      <c r="M4839">
        <v>0</v>
      </c>
      <c r="N4839" t="s">
        <v>1</v>
      </c>
      <c r="O4839" t="s">
        <v>53</v>
      </c>
    </row>
    <row r="4840" spans="1:15" hidden="1" x14ac:dyDescent="0.25">
      <c r="A4840" t="s">
        <v>155</v>
      </c>
      <c r="B4840">
        <v>212.4</v>
      </c>
      <c r="C4840" t="s">
        <v>149</v>
      </c>
      <c r="D4840" t="s">
        <v>150</v>
      </c>
      <c r="E4840" s="4">
        <v>43732</v>
      </c>
      <c r="F4840" t="s">
        <v>151</v>
      </c>
      <c r="G4840" t="s">
        <v>4412</v>
      </c>
      <c r="H4840">
        <v>18</v>
      </c>
      <c r="I4840">
        <v>180</v>
      </c>
      <c r="K4840">
        <v>16.2</v>
      </c>
      <c r="L4840">
        <v>16.2</v>
      </c>
      <c r="M4840">
        <v>0</v>
      </c>
      <c r="N4840" t="s">
        <v>1</v>
      </c>
      <c r="O4840" t="s">
        <v>53</v>
      </c>
    </row>
    <row r="4841" spans="1:15" hidden="1" x14ac:dyDescent="0.25">
      <c r="A4841" t="s">
        <v>155</v>
      </c>
      <c r="B4841">
        <v>212.4</v>
      </c>
      <c r="C4841" t="s">
        <v>149</v>
      </c>
      <c r="D4841" t="s">
        <v>150</v>
      </c>
      <c r="E4841" s="4">
        <v>43714</v>
      </c>
      <c r="F4841" t="s">
        <v>151</v>
      </c>
      <c r="G4841" t="s">
        <v>4413</v>
      </c>
      <c r="H4841">
        <v>18</v>
      </c>
      <c r="I4841">
        <v>180</v>
      </c>
      <c r="K4841">
        <v>16.2</v>
      </c>
      <c r="L4841">
        <v>16.2</v>
      </c>
      <c r="M4841">
        <v>0</v>
      </c>
      <c r="N4841" t="s">
        <v>1</v>
      </c>
      <c r="O4841" t="s">
        <v>53</v>
      </c>
    </row>
    <row r="4842" spans="1:15" hidden="1" x14ac:dyDescent="0.25">
      <c r="A4842" t="s">
        <v>155</v>
      </c>
      <c r="B4842">
        <v>212.4</v>
      </c>
      <c r="C4842" t="s">
        <v>149</v>
      </c>
      <c r="D4842" t="s">
        <v>150</v>
      </c>
      <c r="E4842" s="4">
        <v>43718</v>
      </c>
      <c r="F4842" t="s">
        <v>151</v>
      </c>
      <c r="G4842" t="s">
        <v>4414</v>
      </c>
      <c r="H4842">
        <v>18</v>
      </c>
      <c r="I4842">
        <v>180</v>
      </c>
      <c r="K4842">
        <v>16.2</v>
      </c>
      <c r="L4842">
        <v>16.2</v>
      </c>
      <c r="M4842">
        <v>0</v>
      </c>
      <c r="N4842" t="s">
        <v>1</v>
      </c>
      <c r="O4842" t="s">
        <v>53</v>
      </c>
    </row>
    <row r="4843" spans="1:15" hidden="1" x14ac:dyDescent="0.25">
      <c r="A4843" t="s">
        <v>155</v>
      </c>
      <c r="B4843">
        <v>212.4</v>
      </c>
      <c r="C4843" t="s">
        <v>149</v>
      </c>
      <c r="D4843" t="s">
        <v>150</v>
      </c>
      <c r="E4843" s="4">
        <v>43732</v>
      </c>
      <c r="F4843" t="s">
        <v>151</v>
      </c>
      <c r="G4843" t="s">
        <v>4415</v>
      </c>
      <c r="H4843">
        <v>18</v>
      </c>
      <c r="I4843">
        <v>180</v>
      </c>
      <c r="K4843">
        <v>16.2</v>
      </c>
      <c r="L4843">
        <v>16.2</v>
      </c>
      <c r="M4843">
        <v>0</v>
      </c>
      <c r="N4843" t="s">
        <v>1</v>
      </c>
      <c r="O4843" t="s">
        <v>53</v>
      </c>
    </row>
    <row r="4844" spans="1:15" hidden="1" x14ac:dyDescent="0.25">
      <c r="A4844" t="s">
        <v>155</v>
      </c>
      <c r="B4844">
        <v>212.4</v>
      </c>
      <c r="C4844" t="s">
        <v>149</v>
      </c>
      <c r="D4844" t="s">
        <v>150</v>
      </c>
      <c r="E4844" s="4">
        <v>43718</v>
      </c>
      <c r="F4844" t="s">
        <v>151</v>
      </c>
      <c r="G4844" t="s">
        <v>4416</v>
      </c>
      <c r="H4844">
        <v>18</v>
      </c>
      <c r="I4844">
        <v>180</v>
      </c>
      <c r="K4844">
        <v>16.2</v>
      </c>
      <c r="L4844">
        <v>16.2</v>
      </c>
      <c r="M4844">
        <v>0</v>
      </c>
      <c r="N4844" t="s">
        <v>1</v>
      </c>
      <c r="O4844" t="s">
        <v>53</v>
      </c>
    </row>
    <row r="4845" spans="1:15" hidden="1" x14ac:dyDescent="0.25">
      <c r="A4845" t="s">
        <v>155</v>
      </c>
      <c r="B4845">
        <v>212.4</v>
      </c>
      <c r="C4845" t="s">
        <v>149</v>
      </c>
      <c r="D4845" t="s">
        <v>150</v>
      </c>
      <c r="E4845" s="4">
        <v>43714</v>
      </c>
      <c r="F4845" t="s">
        <v>151</v>
      </c>
      <c r="G4845" t="s">
        <v>4417</v>
      </c>
      <c r="H4845">
        <v>18</v>
      </c>
      <c r="I4845">
        <v>180</v>
      </c>
      <c r="K4845">
        <v>16.2</v>
      </c>
      <c r="L4845">
        <v>16.2</v>
      </c>
      <c r="M4845">
        <v>0</v>
      </c>
      <c r="N4845" t="s">
        <v>1</v>
      </c>
      <c r="O4845" t="s">
        <v>53</v>
      </c>
    </row>
    <row r="4846" spans="1:15" hidden="1" x14ac:dyDescent="0.25">
      <c r="A4846" t="s">
        <v>155</v>
      </c>
      <c r="B4846">
        <v>212.4</v>
      </c>
      <c r="C4846" t="s">
        <v>149</v>
      </c>
      <c r="D4846" t="s">
        <v>150</v>
      </c>
      <c r="E4846" s="4">
        <v>43734</v>
      </c>
      <c r="F4846" t="s">
        <v>151</v>
      </c>
      <c r="G4846" t="s">
        <v>4418</v>
      </c>
      <c r="H4846">
        <v>18</v>
      </c>
      <c r="I4846">
        <v>180</v>
      </c>
      <c r="K4846">
        <v>16.2</v>
      </c>
      <c r="L4846">
        <v>16.2</v>
      </c>
      <c r="M4846">
        <v>0</v>
      </c>
      <c r="N4846" t="s">
        <v>1</v>
      </c>
      <c r="O4846" t="s">
        <v>53</v>
      </c>
    </row>
    <row r="4847" spans="1:15" hidden="1" x14ac:dyDescent="0.25">
      <c r="A4847" t="s">
        <v>155</v>
      </c>
      <c r="B4847">
        <v>212.4</v>
      </c>
      <c r="C4847" t="s">
        <v>149</v>
      </c>
      <c r="D4847" t="s">
        <v>150</v>
      </c>
      <c r="E4847" s="4">
        <v>43732</v>
      </c>
      <c r="F4847" t="s">
        <v>151</v>
      </c>
      <c r="G4847" t="s">
        <v>4419</v>
      </c>
      <c r="H4847">
        <v>18</v>
      </c>
      <c r="I4847">
        <v>180</v>
      </c>
      <c r="K4847">
        <v>16.2</v>
      </c>
      <c r="L4847">
        <v>16.2</v>
      </c>
      <c r="M4847">
        <v>0</v>
      </c>
      <c r="N4847" t="s">
        <v>1</v>
      </c>
      <c r="O4847" t="s">
        <v>53</v>
      </c>
    </row>
    <row r="4848" spans="1:15" hidden="1" x14ac:dyDescent="0.25">
      <c r="A4848" t="s">
        <v>155</v>
      </c>
      <c r="B4848">
        <v>212.4</v>
      </c>
      <c r="C4848" t="s">
        <v>149</v>
      </c>
      <c r="D4848" t="s">
        <v>150</v>
      </c>
      <c r="E4848" s="4">
        <v>43714</v>
      </c>
      <c r="F4848" t="s">
        <v>151</v>
      </c>
      <c r="G4848" t="s">
        <v>4420</v>
      </c>
      <c r="H4848">
        <v>18</v>
      </c>
      <c r="I4848">
        <v>180</v>
      </c>
      <c r="K4848">
        <v>16.2</v>
      </c>
      <c r="L4848">
        <v>16.2</v>
      </c>
      <c r="M4848">
        <v>0</v>
      </c>
      <c r="N4848" t="s">
        <v>1</v>
      </c>
      <c r="O4848" t="s">
        <v>53</v>
      </c>
    </row>
    <row r="4849" spans="1:15" hidden="1" x14ac:dyDescent="0.25">
      <c r="A4849" t="s">
        <v>155</v>
      </c>
      <c r="B4849">
        <v>212.4</v>
      </c>
      <c r="C4849" t="s">
        <v>149</v>
      </c>
      <c r="D4849" t="s">
        <v>150</v>
      </c>
      <c r="E4849" s="4">
        <v>43724</v>
      </c>
      <c r="F4849" t="s">
        <v>151</v>
      </c>
      <c r="G4849" t="s">
        <v>4421</v>
      </c>
      <c r="H4849">
        <v>18</v>
      </c>
      <c r="I4849">
        <v>180</v>
      </c>
      <c r="K4849">
        <v>16.2</v>
      </c>
      <c r="L4849">
        <v>16.2</v>
      </c>
      <c r="M4849">
        <v>0</v>
      </c>
      <c r="N4849" t="s">
        <v>1</v>
      </c>
      <c r="O4849" t="s">
        <v>53</v>
      </c>
    </row>
    <row r="4850" spans="1:15" hidden="1" x14ac:dyDescent="0.25">
      <c r="A4850" t="s">
        <v>155</v>
      </c>
      <c r="B4850">
        <v>212.4</v>
      </c>
      <c r="C4850" t="s">
        <v>149</v>
      </c>
      <c r="D4850" t="s">
        <v>150</v>
      </c>
      <c r="E4850" s="4">
        <v>43736</v>
      </c>
      <c r="F4850" t="s">
        <v>151</v>
      </c>
      <c r="G4850" t="s">
        <v>4422</v>
      </c>
      <c r="H4850">
        <v>18</v>
      </c>
      <c r="I4850">
        <v>180</v>
      </c>
      <c r="K4850">
        <v>16.2</v>
      </c>
      <c r="L4850">
        <v>16.2</v>
      </c>
      <c r="M4850">
        <v>0</v>
      </c>
      <c r="N4850" t="s">
        <v>1</v>
      </c>
      <c r="O4850" t="s">
        <v>53</v>
      </c>
    </row>
    <row r="4851" spans="1:15" hidden="1" x14ac:dyDescent="0.25">
      <c r="A4851" t="s">
        <v>155</v>
      </c>
      <c r="B4851">
        <v>212.4</v>
      </c>
      <c r="C4851" t="s">
        <v>149</v>
      </c>
      <c r="D4851" t="s">
        <v>150</v>
      </c>
      <c r="E4851" s="4">
        <v>43724</v>
      </c>
      <c r="F4851" t="s">
        <v>151</v>
      </c>
      <c r="G4851" t="s">
        <v>4423</v>
      </c>
      <c r="H4851">
        <v>18</v>
      </c>
      <c r="I4851">
        <v>180</v>
      </c>
      <c r="K4851">
        <v>16.2</v>
      </c>
      <c r="L4851">
        <v>16.2</v>
      </c>
      <c r="M4851">
        <v>0</v>
      </c>
      <c r="N4851" t="s">
        <v>1</v>
      </c>
      <c r="O4851" t="s">
        <v>53</v>
      </c>
    </row>
    <row r="4852" spans="1:15" hidden="1" x14ac:dyDescent="0.25">
      <c r="A4852" t="s">
        <v>155</v>
      </c>
      <c r="B4852">
        <v>212.4</v>
      </c>
      <c r="C4852" t="s">
        <v>149</v>
      </c>
      <c r="D4852" t="s">
        <v>150</v>
      </c>
      <c r="E4852" s="4">
        <v>43734</v>
      </c>
      <c r="F4852" t="s">
        <v>151</v>
      </c>
      <c r="G4852" t="s">
        <v>4424</v>
      </c>
      <c r="H4852">
        <v>18</v>
      </c>
      <c r="I4852">
        <v>180</v>
      </c>
      <c r="K4852">
        <v>16.2</v>
      </c>
      <c r="L4852">
        <v>16.2</v>
      </c>
      <c r="M4852">
        <v>0</v>
      </c>
      <c r="N4852" t="s">
        <v>1</v>
      </c>
      <c r="O4852" t="s">
        <v>53</v>
      </c>
    </row>
    <row r="4853" spans="1:15" hidden="1" x14ac:dyDescent="0.25">
      <c r="A4853" t="s">
        <v>155</v>
      </c>
      <c r="B4853">
        <v>212.4</v>
      </c>
      <c r="C4853" t="s">
        <v>149</v>
      </c>
      <c r="D4853" t="s">
        <v>150</v>
      </c>
      <c r="E4853" s="4">
        <v>43729</v>
      </c>
      <c r="F4853" t="s">
        <v>151</v>
      </c>
      <c r="G4853" t="s">
        <v>4425</v>
      </c>
      <c r="H4853">
        <v>18</v>
      </c>
      <c r="I4853">
        <v>180</v>
      </c>
      <c r="K4853">
        <v>16.2</v>
      </c>
      <c r="L4853">
        <v>16.2</v>
      </c>
      <c r="M4853">
        <v>0</v>
      </c>
      <c r="N4853" t="s">
        <v>1</v>
      </c>
      <c r="O4853" t="s">
        <v>53</v>
      </c>
    </row>
    <row r="4854" spans="1:15" hidden="1" x14ac:dyDescent="0.25">
      <c r="A4854" t="s">
        <v>155</v>
      </c>
      <c r="B4854">
        <v>212.4</v>
      </c>
      <c r="C4854" t="s">
        <v>149</v>
      </c>
      <c r="D4854" t="s">
        <v>150</v>
      </c>
      <c r="E4854" s="4">
        <v>43736</v>
      </c>
      <c r="F4854" t="s">
        <v>151</v>
      </c>
      <c r="G4854" t="s">
        <v>4426</v>
      </c>
      <c r="H4854">
        <v>18</v>
      </c>
      <c r="I4854">
        <v>180</v>
      </c>
      <c r="K4854">
        <v>16.2</v>
      </c>
      <c r="L4854">
        <v>16.2</v>
      </c>
      <c r="M4854">
        <v>0</v>
      </c>
      <c r="N4854" t="s">
        <v>1</v>
      </c>
      <c r="O4854" t="s">
        <v>53</v>
      </c>
    </row>
    <row r="4855" spans="1:15" hidden="1" x14ac:dyDescent="0.25">
      <c r="A4855" t="s">
        <v>155</v>
      </c>
      <c r="B4855">
        <v>212.4</v>
      </c>
      <c r="C4855" t="s">
        <v>149</v>
      </c>
      <c r="D4855" t="s">
        <v>150</v>
      </c>
      <c r="E4855" s="4">
        <v>43724</v>
      </c>
      <c r="F4855" t="s">
        <v>151</v>
      </c>
      <c r="G4855" t="s">
        <v>4427</v>
      </c>
      <c r="H4855">
        <v>18</v>
      </c>
      <c r="I4855">
        <v>180</v>
      </c>
      <c r="K4855">
        <v>16.2</v>
      </c>
      <c r="L4855">
        <v>16.2</v>
      </c>
      <c r="M4855">
        <v>0</v>
      </c>
      <c r="N4855" t="s">
        <v>1</v>
      </c>
      <c r="O4855" t="s">
        <v>53</v>
      </c>
    </row>
    <row r="4856" spans="1:15" hidden="1" x14ac:dyDescent="0.25">
      <c r="A4856" t="s">
        <v>155</v>
      </c>
      <c r="B4856">
        <v>212.4</v>
      </c>
      <c r="C4856" t="s">
        <v>149</v>
      </c>
      <c r="D4856" t="s">
        <v>150</v>
      </c>
      <c r="E4856" s="4">
        <v>43714</v>
      </c>
      <c r="F4856" t="s">
        <v>151</v>
      </c>
      <c r="G4856" t="s">
        <v>4428</v>
      </c>
      <c r="H4856">
        <v>18</v>
      </c>
      <c r="I4856">
        <v>180</v>
      </c>
      <c r="K4856">
        <v>16.2</v>
      </c>
      <c r="L4856">
        <v>16.2</v>
      </c>
      <c r="M4856">
        <v>0</v>
      </c>
      <c r="N4856" t="s">
        <v>1</v>
      </c>
      <c r="O4856" t="s">
        <v>53</v>
      </c>
    </row>
    <row r="4857" spans="1:15" hidden="1" x14ac:dyDescent="0.25">
      <c r="A4857" t="s">
        <v>155</v>
      </c>
      <c r="B4857">
        <v>212.4</v>
      </c>
      <c r="C4857" t="s">
        <v>149</v>
      </c>
      <c r="D4857" t="s">
        <v>150</v>
      </c>
      <c r="E4857" s="4">
        <v>43725</v>
      </c>
      <c r="F4857" t="s">
        <v>151</v>
      </c>
      <c r="G4857" t="s">
        <v>4429</v>
      </c>
      <c r="H4857">
        <v>18</v>
      </c>
      <c r="I4857">
        <v>180</v>
      </c>
      <c r="K4857">
        <v>16.2</v>
      </c>
      <c r="L4857">
        <v>16.2</v>
      </c>
      <c r="M4857">
        <v>0</v>
      </c>
      <c r="N4857" t="s">
        <v>1</v>
      </c>
      <c r="O4857" t="s">
        <v>53</v>
      </c>
    </row>
    <row r="4858" spans="1:15" hidden="1" x14ac:dyDescent="0.25">
      <c r="A4858" t="s">
        <v>155</v>
      </c>
      <c r="B4858">
        <v>212.4</v>
      </c>
      <c r="C4858" t="s">
        <v>149</v>
      </c>
      <c r="D4858" t="s">
        <v>150</v>
      </c>
      <c r="E4858" s="4">
        <v>43732</v>
      </c>
      <c r="F4858" t="s">
        <v>151</v>
      </c>
      <c r="G4858" t="s">
        <v>4430</v>
      </c>
      <c r="H4858">
        <v>18</v>
      </c>
      <c r="I4858">
        <v>180</v>
      </c>
      <c r="K4858">
        <v>16.2</v>
      </c>
      <c r="L4858">
        <v>16.2</v>
      </c>
      <c r="M4858">
        <v>0</v>
      </c>
      <c r="N4858" t="s">
        <v>1</v>
      </c>
      <c r="O4858" t="s">
        <v>53</v>
      </c>
    </row>
    <row r="4859" spans="1:15" hidden="1" x14ac:dyDescent="0.25">
      <c r="A4859" t="s">
        <v>155</v>
      </c>
      <c r="B4859">
        <v>212.4</v>
      </c>
      <c r="C4859" t="s">
        <v>149</v>
      </c>
      <c r="D4859" t="s">
        <v>150</v>
      </c>
      <c r="E4859" s="4">
        <v>43715</v>
      </c>
      <c r="F4859" t="s">
        <v>151</v>
      </c>
      <c r="G4859" t="s">
        <v>4431</v>
      </c>
      <c r="H4859">
        <v>18</v>
      </c>
      <c r="I4859">
        <v>180</v>
      </c>
      <c r="K4859">
        <v>16.2</v>
      </c>
      <c r="L4859">
        <v>16.2</v>
      </c>
      <c r="M4859">
        <v>0</v>
      </c>
      <c r="N4859" t="s">
        <v>1</v>
      </c>
      <c r="O4859" t="s">
        <v>53</v>
      </c>
    </row>
    <row r="4860" spans="1:15" hidden="1" x14ac:dyDescent="0.25">
      <c r="A4860" t="s">
        <v>155</v>
      </c>
      <c r="B4860">
        <v>212.4</v>
      </c>
      <c r="C4860" t="s">
        <v>149</v>
      </c>
      <c r="D4860" t="s">
        <v>150</v>
      </c>
      <c r="E4860" s="4">
        <v>43735</v>
      </c>
      <c r="F4860" t="s">
        <v>151</v>
      </c>
      <c r="G4860" t="s">
        <v>4432</v>
      </c>
      <c r="H4860">
        <v>18</v>
      </c>
      <c r="I4860">
        <v>180</v>
      </c>
      <c r="K4860">
        <v>16.2</v>
      </c>
      <c r="L4860">
        <v>16.2</v>
      </c>
      <c r="M4860">
        <v>0</v>
      </c>
      <c r="N4860" t="s">
        <v>1</v>
      </c>
      <c r="O4860" t="s">
        <v>53</v>
      </c>
    </row>
    <row r="4861" spans="1:15" hidden="1" x14ac:dyDescent="0.25">
      <c r="A4861" t="s">
        <v>155</v>
      </c>
      <c r="B4861">
        <v>212.4</v>
      </c>
      <c r="C4861" t="s">
        <v>149</v>
      </c>
      <c r="D4861" t="s">
        <v>150</v>
      </c>
      <c r="E4861" s="4">
        <v>43718</v>
      </c>
      <c r="F4861" t="s">
        <v>151</v>
      </c>
      <c r="G4861" t="s">
        <v>4433</v>
      </c>
      <c r="H4861">
        <v>18</v>
      </c>
      <c r="I4861">
        <v>180</v>
      </c>
      <c r="K4861">
        <v>16.2</v>
      </c>
      <c r="L4861">
        <v>16.2</v>
      </c>
      <c r="M4861">
        <v>0</v>
      </c>
      <c r="N4861" t="s">
        <v>1</v>
      </c>
      <c r="O4861" t="s">
        <v>53</v>
      </c>
    </row>
    <row r="4862" spans="1:15" hidden="1" x14ac:dyDescent="0.25">
      <c r="A4862" t="s">
        <v>155</v>
      </c>
      <c r="B4862">
        <v>212.4</v>
      </c>
      <c r="C4862" t="s">
        <v>149</v>
      </c>
      <c r="D4862" t="s">
        <v>150</v>
      </c>
      <c r="E4862" s="4">
        <v>43736</v>
      </c>
      <c r="F4862" t="s">
        <v>151</v>
      </c>
      <c r="G4862" t="s">
        <v>4434</v>
      </c>
      <c r="H4862">
        <v>18</v>
      </c>
      <c r="I4862">
        <v>180</v>
      </c>
      <c r="K4862">
        <v>16.2</v>
      </c>
      <c r="L4862">
        <v>16.2</v>
      </c>
      <c r="M4862">
        <v>0</v>
      </c>
      <c r="N4862" t="s">
        <v>1</v>
      </c>
      <c r="O4862" t="s">
        <v>53</v>
      </c>
    </row>
    <row r="4863" spans="1:15" hidden="1" x14ac:dyDescent="0.25">
      <c r="A4863" t="s">
        <v>155</v>
      </c>
      <c r="B4863">
        <v>212.4</v>
      </c>
      <c r="C4863" t="s">
        <v>149</v>
      </c>
      <c r="D4863" t="s">
        <v>150</v>
      </c>
      <c r="E4863" s="4">
        <v>43736</v>
      </c>
      <c r="F4863" t="s">
        <v>151</v>
      </c>
      <c r="G4863" t="s">
        <v>4435</v>
      </c>
      <c r="H4863">
        <v>18</v>
      </c>
      <c r="I4863">
        <v>180</v>
      </c>
      <c r="K4863">
        <v>16.2</v>
      </c>
      <c r="L4863">
        <v>16.2</v>
      </c>
      <c r="M4863">
        <v>0</v>
      </c>
      <c r="N4863" t="s">
        <v>1</v>
      </c>
      <c r="O4863" t="s">
        <v>53</v>
      </c>
    </row>
    <row r="4864" spans="1:15" hidden="1" x14ac:dyDescent="0.25">
      <c r="A4864" t="s">
        <v>155</v>
      </c>
      <c r="B4864">
        <v>212.4</v>
      </c>
      <c r="C4864" t="s">
        <v>149</v>
      </c>
      <c r="D4864" t="s">
        <v>150</v>
      </c>
      <c r="E4864" s="4">
        <v>43734</v>
      </c>
      <c r="F4864" t="s">
        <v>151</v>
      </c>
      <c r="G4864" t="s">
        <v>4436</v>
      </c>
      <c r="H4864">
        <v>18</v>
      </c>
      <c r="I4864">
        <v>180</v>
      </c>
      <c r="K4864">
        <v>16.2</v>
      </c>
      <c r="L4864">
        <v>16.2</v>
      </c>
      <c r="M4864">
        <v>0</v>
      </c>
      <c r="N4864" t="s">
        <v>1</v>
      </c>
      <c r="O4864" t="s">
        <v>53</v>
      </c>
    </row>
    <row r="4865" spans="1:15" hidden="1" x14ac:dyDescent="0.25">
      <c r="A4865" t="s">
        <v>155</v>
      </c>
      <c r="B4865">
        <v>212.4</v>
      </c>
      <c r="C4865" t="s">
        <v>149</v>
      </c>
      <c r="D4865" t="s">
        <v>150</v>
      </c>
      <c r="E4865" s="4">
        <v>43734</v>
      </c>
      <c r="F4865" t="s">
        <v>151</v>
      </c>
      <c r="G4865" t="s">
        <v>4437</v>
      </c>
      <c r="H4865">
        <v>18</v>
      </c>
      <c r="I4865">
        <v>180</v>
      </c>
      <c r="K4865">
        <v>16.2</v>
      </c>
      <c r="L4865">
        <v>16.2</v>
      </c>
      <c r="M4865">
        <v>0</v>
      </c>
      <c r="N4865" t="s">
        <v>1</v>
      </c>
      <c r="O4865" t="s">
        <v>53</v>
      </c>
    </row>
    <row r="4866" spans="1:15" hidden="1" x14ac:dyDescent="0.25">
      <c r="A4866" t="s">
        <v>155</v>
      </c>
      <c r="B4866">
        <v>212.4</v>
      </c>
      <c r="C4866" t="s">
        <v>149</v>
      </c>
      <c r="D4866" t="s">
        <v>150</v>
      </c>
      <c r="E4866" s="4">
        <v>43734</v>
      </c>
      <c r="F4866" t="s">
        <v>151</v>
      </c>
      <c r="G4866" t="s">
        <v>4438</v>
      </c>
      <c r="H4866">
        <v>18</v>
      </c>
      <c r="I4866">
        <v>180</v>
      </c>
      <c r="K4866">
        <v>16.2</v>
      </c>
      <c r="L4866">
        <v>16.2</v>
      </c>
      <c r="M4866">
        <v>0</v>
      </c>
      <c r="N4866" t="s">
        <v>1</v>
      </c>
      <c r="O4866" t="s">
        <v>53</v>
      </c>
    </row>
    <row r="4867" spans="1:15" hidden="1" x14ac:dyDescent="0.25">
      <c r="A4867" t="s">
        <v>155</v>
      </c>
      <c r="B4867">
        <v>212.4</v>
      </c>
      <c r="C4867" t="s">
        <v>149</v>
      </c>
      <c r="D4867" t="s">
        <v>150</v>
      </c>
      <c r="E4867" s="4">
        <v>43729</v>
      </c>
      <c r="F4867" t="s">
        <v>151</v>
      </c>
      <c r="G4867" t="s">
        <v>4439</v>
      </c>
      <c r="H4867">
        <v>18</v>
      </c>
      <c r="I4867">
        <v>180</v>
      </c>
      <c r="K4867">
        <v>16.2</v>
      </c>
      <c r="L4867">
        <v>16.2</v>
      </c>
      <c r="M4867">
        <v>0</v>
      </c>
      <c r="N4867" t="s">
        <v>1</v>
      </c>
      <c r="O4867" t="s">
        <v>53</v>
      </c>
    </row>
    <row r="4868" spans="1:15" hidden="1" x14ac:dyDescent="0.25">
      <c r="A4868" t="s">
        <v>155</v>
      </c>
      <c r="B4868">
        <v>212.4</v>
      </c>
      <c r="C4868" t="s">
        <v>149</v>
      </c>
      <c r="D4868" t="s">
        <v>150</v>
      </c>
      <c r="E4868" s="4">
        <v>43729</v>
      </c>
      <c r="F4868" t="s">
        <v>151</v>
      </c>
      <c r="G4868" t="s">
        <v>4440</v>
      </c>
      <c r="H4868">
        <v>18</v>
      </c>
      <c r="I4868">
        <v>180</v>
      </c>
      <c r="K4868">
        <v>16.2</v>
      </c>
      <c r="L4868">
        <v>16.2</v>
      </c>
      <c r="M4868">
        <v>0</v>
      </c>
      <c r="N4868" t="s">
        <v>1</v>
      </c>
      <c r="O4868" t="s">
        <v>53</v>
      </c>
    </row>
    <row r="4869" spans="1:15" hidden="1" x14ac:dyDescent="0.25">
      <c r="A4869" t="s">
        <v>155</v>
      </c>
      <c r="B4869">
        <v>212.4</v>
      </c>
      <c r="C4869" t="s">
        <v>149</v>
      </c>
      <c r="D4869" t="s">
        <v>150</v>
      </c>
      <c r="E4869" s="4">
        <v>43730</v>
      </c>
      <c r="F4869" t="s">
        <v>151</v>
      </c>
      <c r="G4869" t="s">
        <v>4441</v>
      </c>
      <c r="H4869">
        <v>18</v>
      </c>
      <c r="I4869">
        <v>180</v>
      </c>
      <c r="K4869">
        <v>16.2</v>
      </c>
      <c r="L4869">
        <v>16.2</v>
      </c>
      <c r="M4869">
        <v>0</v>
      </c>
      <c r="N4869" t="s">
        <v>1</v>
      </c>
      <c r="O4869" t="s">
        <v>53</v>
      </c>
    </row>
    <row r="4870" spans="1:15" hidden="1" x14ac:dyDescent="0.25">
      <c r="A4870" t="s">
        <v>155</v>
      </c>
      <c r="B4870">
        <v>212.4</v>
      </c>
      <c r="C4870" t="s">
        <v>149</v>
      </c>
      <c r="D4870" t="s">
        <v>150</v>
      </c>
      <c r="E4870" s="4">
        <v>43713</v>
      </c>
      <c r="F4870" t="s">
        <v>151</v>
      </c>
      <c r="G4870" t="s">
        <v>4442</v>
      </c>
      <c r="H4870">
        <v>18</v>
      </c>
      <c r="I4870">
        <v>180</v>
      </c>
      <c r="K4870">
        <v>16.2</v>
      </c>
      <c r="L4870">
        <v>16.2</v>
      </c>
      <c r="M4870">
        <v>0</v>
      </c>
      <c r="N4870" t="s">
        <v>1</v>
      </c>
      <c r="O4870" t="s">
        <v>53</v>
      </c>
    </row>
    <row r="4871" spans="1:15" hidden="1" x14ac:dyDescent="0.25">
      <c r="A4871" t="s">
        <v>155</v>
      </c>
      <c r="B4871">
        <v>212.4</v>
      </c>
      <c r="C4871" t="s">
        <v>149</v>
      </c>
      <c r="D4871" t="s">
        <v>150</v>
      </c>
      <c r="E4871" s="4">
        <v>43736</v>
      </c>
      <c r="F4871" t="s">
        <v>151</v>
      </c>
      <c r="G4871" t="s">
        <v>4443</v>
      </c>
      <c r="H4871">
        <v>18</v>
      </c>
      <c r="I4871">
        <v>180</v>
      </c>
      <c r="K4871">
        <v>16.2</v>
      </c>
      <c r="L4871">
        <v>16.2</v>
      </c>
      <c r="M4871">
        <v>0</v>
      </c>
      <c r="N4871" t="s">
        <v>1</v>
      </c>
      <c r="O4871" t="s">
        <v>53</v>
      </c>
    </row>
    <row r="4872" spans="1:15" hidden="1" x14ac:dyDescent="0.25">
      <c r="A4872" t="s">
        <v>155</v>
      </c>
      <c r="B4872">
        <v>212.4</v>
      </c>
      <c r="C4872" t="s">
        <v>149</v>
      </c>
      <c r="D4872" t="s">
        <v>150</v>
      </c>
      <c r="E4872" s="4">
        <v>43715</v>
      </c>
      <c r="F4872" t="s">
        <v>151</v>
      </c>
      <c r="G4872" t="s">
        <v>4444</v>
      </c>
      <c r="H4872">
        <v>18</v>
      </c>
      <c r="I4872">
        <v>180</v>
      </c>
      <c r="K4872">
        <v>16.2</v>
      </c>
      <c r="L4872">
        <v>16.2</v>
      </c>
      <c r="M4872">
        <v>0</v>
      </c>
      <c r="N4872" t="s">
        <v>1</v>
      </c>
      <c r="O4872" t="s">
        <v>53</v>
      </c>
    </row>
    <row r="4873" spans="1:15" hidden="1" x14ac:dyDescent="0.25">
      <c r="A4873" t="s">
        <v>155</v>
      </c>
      <c r="B4873">
        <v>212.4</v>
      </c>
      <c r="C4873" t="s">
        <v>149</v>
      </c>
      <c r="D4873" t="s">
        <v>150</v>
      </c>
      <c r="E4873" s="4">
        <v>43735</v>
      </c>
      <c r="F4873" t="s">
        <v>151</v>
      </c>
      <c r="G4873" t="s">
        <v>4445</v>
      </c>
      <c r="H4873">
        <v>18</v>
      </c>
      <c r="I4873">
        <v>180</v>
      </c>
      <c r="K4873">
        <v>16.2</v>
      </c>
      <c r="L4873">
        <v>16.2</v>
      </c>
      <c r="M4873">
        <v>0</v>
      </c>
      <c r="N4873" t="s">
        <v>1</v>
      </c>
      <c r="O4873" t="s">
        <v>53</v>
      </c>
    </row>
    <row r="4874" spans="1:15" hidden="1" x14ac:dyDescent="0.25">
      <c r="A4874" t="s">
        <v>155</v>
      </c>
      <c r="B4874">
        <v>212.4</v>
      </c>
      <c r="C4874" t="s">
        <v>149</v>
      </c>
      <c r="D4874" t="s">
        <v>150</v>
      </c>
      <c r="E4874" s="4">
        <v>43733</v>
      </c>
      <c r="F4874" t="s">
        <v>151</v>
      </c>
      <c r="G4874" t="s">
        <v>4446</v>
      </c>
      <c r="H4874">
        <v>18</v>
      </c>
      <c r="I4874">
        <v>180</v>
      </c>
      <c r="K4874">
        <v>16.2</v>
      </c>
      <c r="L4874">
        <v>16.2</v>
      </c>
      <c r="M4874">
        <v>0</v>
      </c>
      <c r="N4874" t="s">
        <v>1</v>
      </c>
      <c r="O4874" t="s">
        <v>53</v>
      </c>
    </row>
    <row r="4875" spans="1:15" hidden="1" x14ac:dyDescent="0.25">
      <c r="A4875" t="s">
        <v>155</v>
      </c>
      <c r="B4875">
        <v>212.4</v>
      </c>
      <c r="C4875" t="s">
        <v>149</v>
      </c>
      <c r="D4875" t="s">
        <v>150</v>
      </c>
      <c r="E4875" s="4">
        <v>43733</v>
      </c>
      <c r="F4875" t="s">
        <v>151</v>
      </c>
      <c r="G4875" t="s">
        <v>4447</v>
      </c>
      <c r="H4875">
        <v>18</v>
      </c>
      <c r="I4875">
        <v>180</v>
      </c>
      <c r="K4875">
        <v>16.2</v>
      </c>
      <c r="L4875">
        <v>16.2</v>
      </c>
      <c r="M4875">
        <v>0</v>
      </c>
      <c r="N4875" t="s">
        <v>1</v>
      </c>
      <c r="O4875" t="s">
        <v>53</v>
      </c>
    </row>
    <row r="4876" spans="1:15" hidden="1" x14ac:dyDescent="0.25">
      <c r="A4876" t="s">
        <v>155</v>
      </c>
      <c r="B4876">
        <v>212.4</v>
      </c>
      <c r="C4876" t="s">
        <v>149</v>
      </c>
      <c r="D4876" t="s">
        <v>150</v>
      </c>
      <c r="E4876" s="4">
        <v>43733</v>
      </c>
      <c r="F4876" t="s">
        <v>151</v>
      </c>
      <c r="G4876" t="s">
        <v>4448</v>
      </c>
      <c r="H4876">
        <v>18</v>
      </c>
      <c r="I4876">
        <v>180</v>
      </c>
      <c r="K4876">
        <v>16.2</v>
      </c>
      <c r="L4876">
        <v>16.2</v>
      </c>
      <c r="M4876">
        <v>0</v>
      </c>
      <c r="N4876" t="s">
        <v>1</v>
      </c>
      <c r="O4876" t="s">
        <v>53</v>
      </c>
    </row>
    <row r="4877" spans="1:15" hidden="1" x14ac:dyDescent="0.25">
      <c r="A4877" t="s">
        <v>155</v>
      </c>
      <c r="B4877">
        <v>212.4</v>
      </c>
      <c r="C4877" t="s">
        <v>149</v>
      </c>
      <c r="D4877" t="s">
        <v>150</v>
      </c>
      <c r="E4877" s="4">
        <v>43733</v>
      </c>
      <c r="F4877" t="s">
        <v>151</v>
      </c>
      <c r="G4877" t="s">
        <v>4449</v>
      </c>
      <c r="H4877">
        <v>18</v>
      </c>
      <c r="I4877">
        <v>180</v>
      </c>
      <c r="K4877">
        <v>16.2</v>
      </c>
      <c r="L4877">
        <v>16.2</v>
      </c>
      <c r="M4877">
        <v>0</v>
      </c>
      <c r="N4877" t="s">
        <v>1</v>
      </c>
      <c r="O4877" t="s">
        <v>53</v>
      </c>
    </row>
    <row r="4878" spans="1:15" hidden="1" x14ac:dyDescent="0.25">
      <c r="A4878" t="s">
        <v>155</v>
      </c>
      <c r="B4878">
        <v>212.4</v>
      </c>
      <c r="C4878" t="s">
        <v>149</v>
      </c>
      <c r="D4878" t="s">
        <v>150</v>
      </c>
      <c r="E4878" s="4">
        <v>43713</v>
      </c>
      <c r="F4878" t="s">
        <v>151</v>
      </c>
      <c r="G4878" t="s">
        <v>4450</v>
      </c>
      <c r="H4878">
        <v>18</v>
      </c>
      <c r="I4878">
        <v>180</v>
      </c>
      <c r="K4878">
        <v>16.2</v>
      </c>
      <c r="L4878">
        <v>16.2</v>
      </c>
      <c r="M4878">
        <v>0</v>
      </c>
      <c r="N4878" t="s">
        <v>1</v>
      </c>
      <c r="O4878" t="s">
        <v>53</v>
      </c>
    </row>
    <row r="4879" spans="1:15" hidden="1" x14ac:dyDescent="0.25">
      <c r="A4879" t="s">
        <v>155</v>
      </c>
      <c r="B4879">
        <v>212.4</v>
      </c>
      <c r="C4879" t="s">
        <v>149</v>
      </c>
      <c r="D4879" t="s">
        <v>150</v>
      </c>
      <c r="E4879" s="4">
        <v>43718</v>
      </c>
      <c r="F4879" t="s">
        <v>151</v>
      </c>
      <c r="G4879" t="s">
        <v>4451</v>
      </c>
      <c r="H4879">
        <v>18</v>
      </c>
      <c r="I4879">
        <v>180</v>
      </c>
      <c r="K4879">
        <v>16.2</v>
      </c>
      <c r="L4879">
        <v>16.2</v>
      </c>
      <c r="M4879">
        <v>0</v>
      </c>
      <c r="N4879" t="s">
        <v>1</v>
      </c>
      <c r="O4879" t="s">
        <v>53</v>
      </c>
    </row>
    <row r="4880" spans="1:15" hidden="1" x14ac:dyDescent="0.25">
      <c r="A4880" t="s">
        <v>155</v>
      </c>
      <c r="B4880">
        <v>212.4</v>
      </c>
      <c r="C4880" t="s">
        <v>149</v>
      </c>
      <c r="D4880" t="s">
        <v>150</v>
      </c>
      <c r="E4880" s="4">
        <v>43718</v>
      </c>
      <c r="F4880" t="s">
        <v>151</v>
      </c>
      <c r="G4880" t="s">
        <v>4452</v>
      </c>
      <c r="H4880">
        <v>18</v>
      </c>
      <c r="I4880">
        <v>180</v>
      </c>
      <c r="K4880">
        <v>16.2</v>
      </c>
      <c r="L4880">
        <v>16.2</v>
      </c>
      <c r="M4880">
        <v>0</v>
      </c>
      <c r="N4880" t="s">
        <v>1</v>
      </c>
      <c r="O4880" t="s">
        <v>53</v>
      </c>
    </row>
    <row r="4881" spans="1:15" hidden="1" x14ac:dyDescent="0.25">
      <c r="A4881" t="s">
        <v>155</v>
      </c>
      <c r="B4881">
        <v>212.4</v>
      </c>
      <c r="C4881" t="s">
        <v>149</v>
      </c>
      <c r="D4881" t="s">
        <v>150</v>
      </c>
      <c r="E4881" s="4">
        <v>43718</v>
      </c>
      <c r="F4881" t="s">
        <v>151</v>
      </c>
      <c r="G4881" t="s">
        <v>4453</v>
      </c>
      <c r="H4881">
        <v>18</v>
      </c>
      <c r="I4881">
        <v>180</v>
      </c>
      <c r="K4881">
        <v>16.2</v>
      </c>
      <c r="L4881">
        <v>16.2</v>
      </c>
      <c r="M4881">
        <v>0</v>
      </c>
      <c r="N4881" t="s">
        <v>1</v>
      </c>
      <c r="O4881" t="s">
        <v>53</v>
      </c>
    </row>
    <row r="4882" spans="1:15" hidden="1" x14ac:dyDescent="0.25">
      <c r="A4882" t="s">
        <v>155</v>
      </c>
      <c r="B4882">
        <v>212.4</v>
      </c>
      <c r="C4882" t="s">
        <v>149</v>
      </c>
      <c r="D4882" t="s">
        <v>150</v>
      </c>
      <c r="E4882" s="4">
        <v>43733</v>
      </c>
      <c r="F4882" t="s">
        <v>151</v>
      </c>
      <c r="G4882" t="s">
        <v>4454</v>
      </c>
      <c r="H4882">
        <v>18</v>
      </c>
      <c r="I4882">
        <v>180</v>
      </c>
      <c r="K4882">
        <v>16.2</v>
      </c>
      <c r="L4882">
        <v>16.2</v>
      </c>
      <c r="M4882">
        <v>0</v>
      </c>
      <c r="N4882" t="s">
        <v>1</v>
      </c>
      <c r="O4882" t="s">
        <v>53</v>
      </c>
    </row>
    <row r="4883" spans="1:15" hidden="1" x14ac:dyDescent="0.25">
      <c r="A4883" t="s">
        <v>155</v>
      </c>
      <c r="B4883">
        <v>212.4</v>
      </c>
      <c r="C4883" t="s">
        <v>149</v>
      </c>
      <c r="D4883" t="s">
        <v>150</v>
      </c>
      <c r="E4883" s="4">
        <v>43721</v>
      </c>
      <c r="F4883" t="s">
        <v>151</v>
      </c>
      <c r="G4883" t="s">
        <v>4455</v>
      </c>
      <c r="H4883">
        <v>18</v>
      </c>
      <c r="I4883">
        <v>180</v>
      </c>
      <c r="K4883">
        <v>16.2</v>
      </c>
      <c r="L4883">
        <v>16.2</v>
      </c>
      <c r="M4883">
        <v>0</v>
      </c>
      <c r="N4883" t="s">
        <v>1</v>
      </c>
      <c r="O4883" t="s">
        <v>53</v>
      </c>
    </row>
    <row r="4884" spans="1:15" hidden="1" x14ac:dyDescent="0.25">
      <c r="A4884" t="s">
        <v>155</v>
      </c>
      <c r="B4884">
        <v>212.4</v>
      </c>
      <c r="C4884" t="s">
        <v>149</v>
      </c>
      <c r="D4884" t="s">
        <v>150</v>
      </c>
      <c r="E4884" s="4">
        <v>43731</v>
      </c>
      <c r="F4884" t="s">
        <v>151</v>
      </c>
      <c r="G4884" t="s">
        <v>4456</v>
      </c>
      <c r="H4884">
        <v>18</v>
      </c>
      <c r="I4884">
        <v>180</v>
      </c>
      <c r="K4884">
        <v>16.2</v>
      </c>
      <c r="L4884">
        <v>16.2</v>
      </c>
      <c r="M4884">
        <v>0</v>
      </c>
      <c r="N4884" t="s">
        <v>1</v>
      </c>
      <c r="O4884" t="s">
        <v>53</v>
      </c>
    </row>
    <row r="4885" spans="1:15" hidden="1" x14ac:dyDescent="0.25">
      <c r="A4885" t="s">
        <v>155</v>
      </c>
      <c r="B4885">
        <v>212.4</v>
      </c>
      <c r="C4885" t="s">
        <v>149</v>
      </c>
      <c r="D4885" t="s">
        <v>150</v>
      </c>
      <c r="E4885" s="4">
        <v>43721</v>
      </c>
      <c r="F4885" t="s">
        <v>151</v>
      </c>
      <c r="G4885" t="s">
        <v>4457</v>
      </c>
      <c r="H4885">
        <v>18</v>
      </c>
      <c r="I4885">
        <v>180</v>
      </c>
      <c r="K4885">
        <v>16.2</v>
      </c>
      <c r="L4885">
        <v>16.2</v>
      </c>
      <c r="M4885">
        <v>0</v>
      </c>
      <c r="N4885" t="s">
        <v>1</v>
      </c>
      <c r="O4885" t="s">
        <v>53</v>
      </c>
    </row>
    <row r="4886" spans="1:15" hidden="1" x14ac:dyDescent="0.25">
      <c r="A4886" t="s">
        <v>155</v>
      </c>
      <c r="B4886">
        <v>212.4</v>
      </c>
      <c r="C4886" t="s">
        <v>149</v>
      </c>
      <c r="D4886" t="s">
        <v>150</v>
      </c>
      <c r="E4886" s="4">
        <v>43731</v>
      </c>
      <c r="F4886" t="s">
        <v>151</v>
      </c>
      <c r="G4886" t="s">
        <v>4458</v>
      </c>
      <c r="H4886">
        <v>18</v>
      </c>
      <c r="I4886">
        <v>180</v>
      </c>
      <c r="K4886">
        <v>16.2</v>
      </c>
      <c r="L4886">
        <v>16.2</v>
      </c>
      <c r="M4886">
        <v>0</v>
      </c>
      <c r="N4886" t="s">
        <v>1</v>
      </c>
      <c r="O4886" t="s">
        <v>53</v>
      </c>
    </row>
    <row r="4887" spans="1:15" hidden="1" x14ac:dyDescent="0.25">
      <c r="A4887" t="s">
        <v>155</v>
      </c>
      <c r="B4887">
        <v>212.4</v>
      </c>
      <c r="C4887" t="s">
        <v>149</v>
      </c>
      <c r="D4887" t="s">
        <v>150</v>
      </c>
      <c r="E4887" s="4">
        <v>43738</v>
      </c>
      <c r="F4887" t="s">
        <v>151</v>
      </c>
      <c r="G4887" t="s">
        <v>4459</v>
      </c>
      <c r="H4887">
        <v>18</v>
      </c>
      <c r="I4887">
        <v>180</v>
      </c>
      <c r="K4887">
        <v>16.2</v>
      </c>
      <c r="L4887">
        <v>16.2</v>
      </c>
      <c r="M4887">
        <v>0</v>
      </c>
      <c r="N4887" t="s">
        <v>1</v>
      </c>
      <c r="O4887" t="s">
        <v>53</v>
      </c>
    </row>
    <row r="4888" spans="1:15" hidden="1" x14ac:dyDescent="0.25">
      <c r="A4888" t="s">
        <v>155</v>
      </c>
      <c r="B4888">
        <v>212.4</v>
      </c>
      <c r="C4888" t="s">
        <v>149</v>
      </c>
      <c r="D4888" t="s">
        <v>150</v>
      </c>
      <c r="E4888" s="4">
        <v>43726</v>
      </c>
      <c r="F4888" t="s">
        <v>151</v>
      </c>
      <c r="G4888" t="s">
        <v>4460</v>
      </c>
      <c r="H4888">
        <v>18</v>
      </c>
      <c r="I4888">
        <v>180</v>
      </c>
      <c r="K4888">
        <v>16.2</v>
      </c>
      <c r="L4888">
        <v>16.2</v>
      </c>
      <c r="M4888">
        <v>0</v>
      </c>
      <c r="N4888" t="s">
        <v>1</v>
      </c>
      <c r="O4888" t="s">
        <v>53</v>
      </c>
    </row>
    <row r="4889" spans="1:15" hidden="1" x14ac:dyDescent="0.25">
      <c r="A4889" t="s">
        <v>155</v>
      </c>
      <c r="B4889">
        <v>212.4</v>
      </c>
      <c r="C4889" t="s">
        <v>149</v>
      </c>
      <c r="D4889" t="s">
        <v>150</v>
      </c>
      <c r="E4889" s="4">
        <v>43733</v>
      </c>
      <c r="F4889" t="s">
        <v>151</v>
      </c>
      <c r="G4889" t="s">
        <v>4461</v>
      </c>
      <c r="H4889">
        <v>18</v>
      </c>
      <c r="I4889">
        <v>180</v>
      </c>
      <c r="K4889">
        <v>16.2</v>
      </c>
      <c r="L4889">
        <v>16.2</v>
      </c>
      <c r="M4889">
        <v>0</v>
      </c>
      <c r="N4889" t="s">
        <v>1</v>
      </c>
      <c r="O4889" t="s">
        <v>53</v>
      </c>
    </row>
    <row r="4890" spans="1:15" hidden="1" x14ac:dyDescent="0.25">
      <c r="A4890" t="s">
        <v>155</v>
      </c>
      <c r="B4890">
        <v>212.4</v>
      </c>
      <c r="C4890" t="s">
        <v>149</v>
      </c>
      <c r="D4890" t="s">
        <v>150</v>
      </c>
      <c r="E4890" s="4">
        <v>43718</v>
      </c>
      <c r="F4890" t="s">
        <v>151</v>
      </c>
      <c r="G4890" t="s">
        <v>4462</v>
      </c>
      <c r="H4890">
        <v>18</v>
      </c>
      <c r="I4890">
        <v>180</v>
      </c>
      <c r="K4890">
        <v>16.2</v>
      </c>
      <c r="L4890">
        <v>16.2</v>
      </c>
      <c r="M4890">
        <v>0</v>
      </c>
      <c r="N4890" t="s">
        <v>1</v>
      </c>
      <c r="O4890" t="s">
        <v>53</v>
      </c>
    </row>
    <row r="4891" spans="1:15" hidden="1" x14ac:dyDescent="0.25">
      <c r="A4891" t="s">
        <v>155</v>
      </c>
      <c r="B4891">
        <v>212.4</v>
      </c>
      <c r="C4891" t="s">
        <v>149</v>
      </c>
      <c r="D4891" t="s">
        <v>150</v>
      </c>
      <c r="E4891" s="4">
        <v>43733</v>
      </c>
      <c r="F4891" t="s">
        <v>151</v>
      </c>
      <c r="G4891" t="s">
        <v>4463</v>
      </c>
      <c r="H4891">
        <v>18</v>
      </c>
      <c r="I4891">
        <v>180</v>
      </c>
      <c r="K4891">
        <v>16.2</v>
      </c>
      <c r="L4891">
        <v>16.2</v>
      </c>
      <c r="M4891">
        <v>0</v>
      </c>
      <c r="N4891" t="s">
        <v>1</v>
      </c>
      <c r="O4891" t="s">
        <v>53</v>
      </c>
    </row>
    <row r="4892" spans="1:15" hidden="1" x14ac:dyDescent="0.25">
      <c r="A4892" t="s">
        <v>155</v>
      </c>
      <c r="B4892">
        <v>212.4</v>
      </c>
      <c r="C4892" t="s">
        <v>149</v>
      </c>
      <c r="D4892" t="s">
        <v>150</v>
      </c>
      <c r="E4892" s="4">
        <v>43734</v>
      </c>
      <c r="F4892" t="s">
        <v>151</v>
      </c>
      <c r="G4892" t="s">
        <v>4464</v>
      </c>
      <c r="H4892">
        <v>18</v>
      </c>
      <c r="I4892">
        <v>180</v>
      </c>
      <c r="K4892">
        <v>16.2</v>
      </c>
      <c r="L4892">
        <v>16.2</v>
      </c>
      <c r="M4892">
        <v>0</v>
      </c>
      <c r="N4892" t="s">
        <v>1</v>
      </c>
      <c r="O4892" t="s">
        <v>53</v>
      </c>
    </row>
    <row r="4893" spans="1:15" hidden="1" x14ac:dyDescent="0.25">
      <c r="A4893" t="s">
        <v>155</v>
      </c>
      <c r="B4893">
        <v>212.4</v>
      </c>
      <c r="C4893" t="s">
        <v>149</v>
      </c>
      <c r="D4893" t="s">
        <v>150</v>
      </c>
      <c r="E4893" s="4">
        <v>43733</v>
      </c>
      <c r="F4893" t="s">
        <v>151</v>
      </c>
      <c r="G4893" t="s">
        <v>4465</v>
      </c>
      <c r="H4893">
        <v>18</v>
      </c>
      <c r="I4893">
        <v>180</v>
      </c>
      <c r="K4893">
        <v>16.2</v>
      </c>
      <c r="L4893">
        <v>16.2</v>
      </c>
      <c r="M4893">
        <v>0</v>
      </c>
      <c r="N4893" t="s">
        <v>1</v>
      </c>
      <c r="O4893" t="s">
        <v>53</v>
      </c>
    </row>
    <row r="4894" spans="1:15" hidden="1" x14ac:dyDescent="0.25">
      <c r="A4894" t="s">
        <v>155</v>
      </c>
      <c r="B4894">
        <v>212.4</v>
      </c>
      <c r="C4894" t="s">
        <v>149</v>
      </c>
      <c r="D4894" t="s">
        <v>150</v>
      </c>
      <c r="E4894" s="4">
        <v>43733</v>
      </c>
      <c r="F4894" t="s">
        <v>151</v>
      </c>
      <c r="G4894" t="s">
        <v>4466</v>
      </c>
      <c r="H4894">
        <v>18</v>
      </c>
      <c r="I4894">
        <v>180</v>
      </c>
      <c r="K4894">
        <v>16.2</v>
      </c>
      <c r="L4894">
        <v>16.2</v>
      </c>
      <c r="M4894">
        <v>0</v>
      </c>
      <c r="N4894" t="s">
        <v>1</v>
      </c>
      <c r="O4894" t="s">
        <v>53</v>
      </c>
    </row>
    <row r="4895" spans="1:15" hidden="1" x14ac:dyDescent="0.25">
      <c r="A4895" t="s">
        <v>155</v>
      </c>
      <c r="B4895">
        <v>212.4</v>
      </c>
      <c r="C4895" t="s">
        <v>149</v>
      </c>
      <c r="D4895" t="s">
        <v>150</v>
      </c>
      <c r="E4895" s="4">
        <v>43733</v>
      </c>
      <c r="F4895" t="s">
        <v>151</v>
      </c>
      <c r="G4895" t="s">
        <v>4467</v>
      </c>
      <c r="H4895">
        <v>18</v>
      </c>
      <c r="I4895">
        <v>180</v>
      </c>
      <c r="K4895">
        <v>16.2</v>
      </c>
      <c r="L4895">
        <v>16.2</v>
      </c>
      <c r="M4895">
        <v>0</v>
      </c>
      <c r="N4895" t="s">
        <v>1</v>
      </c>
      <c r="O4895" t="s">
        <v>53</v>
      </c>
    </row>
    <row r="4896" spans="1:15" hidden="1" x14ac:dyDescent="0.25">
      <c r="A4896" t="s">
        <v>155</v>
      </c>
      <c r="B4896">
        <v>212.4</v>
      </c>
      <c r="C4896" t="s">
        <v>149</v>
      </c>
      <c r="D4896" t="s">
        <v>150</v>
      </c>
      <c r="E4896" s="4">
        <v>43733</v>
      </c>
      <c r="F4896" t="s">
        <v>151</v>
      </c>
      <c r="G4896" t="s">
        <v>4468</v>
      </c>
      <c r="H4896">
        <v>18</v>
      </c>
      <c r="I4896">
        <v>180</v>
      </c>
      <c r="K4896">
        <v>16.2</v>
      </c>
      <c r="L4896">
        <v>16.2</v>
      </c>
      <c r="M4896">
        <v>0</v>
      </c>
      <c r="N4896" t="s">
        <v>1</v>
      </c>
      <c r="O4896" t="s">
        <v>53</v>
      </c>
    </row>
    <row r="4897" spans="1:15" hidden="1" x14ac:dyDescent="0.25">
      <c r="A4897" t="s">
        <v>155</v>
      </c>
      <c r="B4897">
        <v>212.4</v>
      </c>
      <c r="C4897" t="s">
        <v>149</v>
      </c>
      <c r="D4897" t="s">
        <v>150</v>
      </c>
      <c r="E4897" s="4">
        <v>43733</v>
      </c>
      <c r="F4897" t="s">
        <v>151</v>
      </c>
      <c r="G4897" t="s">
        <v>4469</v>
      </c>
      <c r="H4897">
        <v>18</v>
      </c>
      <c r="I4897">
        <v>180</v>
      </c>
      <c r="K4897">
        <v>16.2</v>
      </c>
      <c r="L4897">
        <v>16.2</v>
      </c>
      <c r="M4897">
        <v>0</v>
      </c>
      <c r="N4897" t="s">
        <v>1</v>
      </c>
      <c r="O4897" t="s">
        <v>53</v>
      </c>
    </row>
    <row r="4898" spans="1:15" hidden="1" x14ac:dyDescent="0.25">
      <c r="A4898" t="s">
        <v>155</v>
      </c>
      <c r="B4898">
        <v>212.4</v>
      </c>
      <c r="C4898" t="s">
        <v>149</v>
      </c>
      <c r="D4898" t="s">
        <v>150</v>
      </c>
      <c r="E4898" s="4">
        <v>43733</v>
      </c>
      <c r="F4898" t="s">
        <v>151</v>
      </c>
      <c r="G4898" t="s">
        <v>4470</v>
      </c>
      <c r="H4898">
        <v>18</v>
      </c>
      <c r="I4898">
        <v>180</v>
      </c>
      <c r="K4898">
        <v>16.2</v>
      </c>
      <c r="L4898">
        <v>16.2</v>
      </c>
      <c r="M4898">
        <v>0</v>
      </c>
      <c r="N4898" t="s">
        <v>1</v>
      </c>
      <c r="O4898" t="s">
        <v>53</v>
      </c>
    </row>
    <row r="4899" spans="1:15" hidden="1" x14ac:dyDescent="0.25">
      <c r="A4899" t="s">
        <v>155</v>
      </c>
      <c r="B4899">
        <v>212.4</v>
      </c>
      <c r="C4899" t="s">
        <v>149</v>
      </c>
      <c r="D4899" t="s">
        <v>150</v>
      </c>
      <c r="E4899" s="4">
        <v>43714</v>
      </c>
      <c r="F4899" t="s">
        <v>151</v>
      </c>
      <c r="G4899" t="s">
        <v>4471</v>
      </c>
      <c r="H4899">
        <v>18</v>
      </c>
      <c r="I4899">
        <v>180</v>
      </c>
      <c r="K4899">
        <v>16.2</v>
      </c>
      <c r="L4899">
        <v>16.2</v>
      </c>
      <c r="M4899">
        <v>0</v>
      </c>
      <c r="N4899" t="s">
        <v>1</v>
      </c>
      <c r="O4899" t="s">
        <v>53</v>
      </c>
    </row>
    <row r="4900" spans="1:15" hidden="1" x14ac:dyDescent="0.25">
      <c r="A4900" t="s">
        <v>155</v>
      </c>
      <c r="B4900">
        <v>212.4</v>
      </c>
      <c r="C4900" t="s">
        <v>149</v>
      </c>
      <c r="D4900" t="s">
        <v>150</v>
      </c>
      <c r="E4900" s="4">
        <v>43719</v>
      </c>
      <c r="F4900" t="s">
        <v>151</v>
      </c>
      <c r="G4900" t="s">
        <v>4472</v>
      </c>
      <c r="H4900">
        <v>18</v>
      </c>
      <c r="I4900">
        <v>180</v>
      </c>
      <c r="K4900">
        <v>16.2</v>
      </c>
      <c r="L4900">
        <v>16.2</v>
      </c>
      <c r="M4900">
        <v>0</v>
      </c>
      <c r="N4900" t="s">
        <v>1</v>
      </c>
      <c r="O4900" t="s">
        <v>53</v>
      </c>
    </row>
    <row r="4901" spans="1:15" hidden="1" x14ac:dyDescent="0.25">
      <c r="A4901" t="s">
        <v>155</v>
      </c>
      <c r="B4901">
        <v>212.4</v>
      </c>
      <c r="C4901" t="s">
        <v>149</v>
      </c>
      <c r="D4901" t="s">
        <v>150</v>
      </c>
      <c r="E4901" s="4">
        <v>43711</v>
      </c>
      <c r="F4901" t="s">
        <v>151</v>
      </c>
      <c r="G4901" t="s">
        <v>4473</v>
      </c>
      <c r="H4901">
        <v>18</v>
      </c>
      <c r="I4901">
        <v>180</v>
      </c>
      <c r="K4901">
        <v>16.2</v>
      </c>
      <c r="L4901">
        <v>16.2</v>
      </c>
      <c r="M4901">
        <v>0</v>
      </c>
      <c r="N4901" t="s">
        <v>1</v>
      </c>
      <c r="O4901" t="s">
        <v>53</v>
      </c>
    </row>
    <row r="4902" spans="1:15" hidden="1" x14ac:dyDescent="0.25">
      <c r="A4902" t="s">
        <v>155</v>
      </c>
      <c r="B4902">
        <v>212.4</v>
      </c>
      <c r="C4902" t="s">
        <v>149</v>
      </c>
      <c r="D4902" t="s">
        <v>150</v>
      </c>
      <c r="E4902" s="4">
        <v>43713</v>
      </c>
      <c r="F4902" t="s">
        <v>151</v>
      </c>
      <c r="G4902" t="s">
        <v>4474</v>
      </c>
      <c r="H4902">
        <v>18</v>
      </c>
      <c r="I4902">
        <v>180</v>
      </c>
      <c r="K4902">
        <v>16.2</v>
      </c>
      <c r="L4902">
        <v>16.2</v>
      </c>
      <c r="M4902">
        <v>0</v>
      </c>
      <c r="N4902" t="s">
        <v>1</v>
      </c>
      <c r="O4902" t="s">
        <v>53</v>
      </c>
    </row>
    <row r="4903" spans="1:15" hidden="1" x14ac:dyDescent="0.25">
      <c r="A4903" t="s">
        <v>155</v>
      </c>
      <c r="B4903">
        <v>212.4</v>
      </c>
      <c r="C4903" t="s">
        <v>149</v>
      </c>
      <c r="D4903" t="s">
        <v>150</v>
      </c>
      <c r="E4903" s="4">
        <v>43713</v>
      </c>
      <c r="F4903" t="s">
        <v>151</v>
      </c>
      <c r="G4903" t="s">
        <v>4475</v>
      </c>
      <c r="H4903">
        <v>18</v>
      </c>
      <c r="I4903">
        <v>180</v>
      </c>
      <c r="K4903">
        <v>16.2</v>
      </c>
      <c r="L4903">
        <v>16.2</v>
      </c>
      <c r="M4903">
        <v>0</v>
      </c>
      <c r="N4903" t="s">
        <v>1</v>
      </c>
      <c r="O4903" t="s">
        <v>53</v>
      </c>
    </row>
    <row r="4904" spans="1:15" hidden="1" x14ac:dyDescent="0.25">
      <c r="A4904" t="s">
        <v>155</v>
      </c>
      <c r="B4904">
        <v>212.4</v>
      </c>
      <c r="C4904" t="s">
        <v>149</v>
      </c>
      <c r="D4904" t="s">
        <v>150</v>
      </c>
      <c r="E4904" s="4">
        <v>43713</v>
      </c>
      <c r="F4904" t="s">
        <v>151</v>
      </c>
      <c r="G4904" t="s">
        <v>4476</v>
      </c>
      <c r="H4904">
        <v>18</v>
      </c>
      <c r="I4904">
        <v>180</v>
      </c>
      <c r="K4904">
        <v>16.2</v>
      </c>
      <c r="L4904">
        <v>16.2</v>
      </c>
      <c r="M4904">
        <v>0</v>
      </c>
      <c r="N4904" t="s">
        <v>1</v>
      </c>
      <c r="O4904" t="s">
        <v>53</v>
      </c>
    </row>
    <row r="4905" spans="1:15" hidden="1" x14ac:dyDescent="0.25">
      <c r="A4905" t="s">
        <v>155</v>
      </c>
      <c r="B4905">
        <v>212.4</v>
      </c>
      <c r="C4905" t="s">
        <v>149</v>
      </c>
      <c r="D4905" t="s">
        <v>150</v>
      </c>
      <c r="E4905" s="4">
        <v>43713</v>
      </c>
      <c r="F4905" t="s">
        <v>151</v>
      </c>
      <c r="G4905" t="s">
        <v>4477</v>
      </c>
      <c r="H4905">
        <v>18</v>
      </c>
      <c r="I4905">
        <v>180</v>
      </c>
      <c r="K4905">
        <v>16.2</v>
      </c>
      <c r="L4905">
        <v>16.2</v>
      </c>
      <c r="M4905">
        <v>0</v>
      </c>
      <c r="N4905" t="s">
        <v>1</v>
      </c>
      <c r="O4905" t="s">
        <v>53</v>
      </c>
    </row>
    <row r="4906" spans="1:15" hidden="1" x14ac:dyDescent="0.25">
      <c r="A4906" t="s">
        <v>155</v>
      </c>
      <c r="B4906">
        <v>212.4</v>
      </c>
      <c r="C4906" t="s">
        <v>149</v>
      </c>
      <c r="D4906" t="s">
        <v>150</v>
      </c>
      <c r="E4906" s="4">
        <v>43713</v>
      </c>
      <c r="F4906" t="s">
        <v>151</v>
      </c>
      <c r="G4906" t="s">
        <v>4478</v>
      </c>
      <c r="H4906">
        <v>18</v>
      </c>
      <c r="I4906">
        <v>180</v>
      </c>
      <c r="K4906">
        <v>16.2</v>
      </c>
      <c r="L4906">
        <v>16.2</v>
      </c>
      <c r="M4906">
        <v>0</v>
      </c>
      <c r="N4906" t="s">
        <v>1</v>
      </c>
      <c r="O4906" t="s">
        <v>53</v>
      </c>
    </row>
    <row r="4907" spans="1:15" hidden="1" x14ac:dyDescent="0.25">
      <c r="A4907" t="s">
        <v>155</v>
      </c>
      <c r="B4907">
        <v>212.4</v>
      </c>
      <c r="C4907" t="s">
        <v>149</v>
      </c>
      <c r="D4907" t="s">
        <v>150</v>
      </c>
      <c r="E4907" s="4">
        <v>43723</v>
      </c>
      <c r="F4907" t="s">
        <v>151</v>
      </c>
      <c r="G4907" t="s">
        <v>4479</v>
      </c>
      <c r="H4907">
        <v>18</v>
      </c>
      <c r="I4907">
        <v>180</v>
      </c>
      <c r="K4907">
        <v>16.2</v>
      </c>
      <c r="L4907">
        <v>16.2</v>
      </c>
      <c r="M4907">
        <v>0</v>
      </c>
      <c r="N4907" t="s">
        <v>1</v>
      </c>
      <c r="O4907" t="s">
        <v>53</v>
      </c>
    </row>
    <row r="4908" spans="1:15" hidden="1" x14ac:dyDescent="0.25">
      <c r="A4908" t="s">
        <v>155</v>
      </c>
      <c r="B4908">
        <v>212.4</v>
      </c>
      <c r="C4908" t="s">
        <v>149</v>
      </c>
      <c r="D4908" t="s">
        <v>150</v>
      </c>
      <c r="E4908" s="4">
        <v>43731</v>
      </c>
      <c r="F4908" t="s">
        <v>151</v>
      </c>
      <c r="G4908" t="s">
        <v>4480</v>
      </c>
      <c r="H4908">
        <v>18</v>
      </c>
      <c r="I4908">
        <v>180</v>
      </c>
      <c r="K4908">
        <v>16.2</v>
      </c>
      <c r="L4908">
        <v>16.2</v>
      </c>
      <c r="M4908">
        <v>0</v>
      </c>
      <c r="N4908" t="s">
        <v>1</v>
      </c>
      <c r="O4908" t="s">
        <v>53</v>
      </c>
    </row>
    <row r="4909" spans="1:15" hidden="1" x14ac:dyDescent="0.25">
      <c r="A4909" t="s">
        <v>155</v>
      </c>
      <c r="B4909">
        <v>212.4</v>
      </c>
      <c r="C4909" t="s">
        <v>149</v>
      </c>
      <c r="D4909" t="s">
        <v>150</v>
      </c>
      <c r="E4909" s="4">
        <v>43731</v>
      </c>
      <c r="F4909" t="s">
        <v>151</v>
      </c>
      <c r="G4909" t="s">
        <v>4481</v>
      </c>
      <c r="H4909">
        <v>18</v>
      </c>
      <c r="I4909">
        <v>180</v>
      </c>
      <c r="K4909">
        <v>16.2</v>
      </c>
      <c r="L4909">
        <v>16.2</v>
      </c>
      <c r="M4909">
        <v>0</v>
      </c>
      <c r="N4909" t="s">
        <v>1</v>
      </c>
      <c r="O4909" t="s">
        <v>53</v>
      </c>
    </row>
    <row r="4910" spans="1:15" hidden="1" x14ac:dyDescent="0.25">
      <c r="A4910" t="s">
        <v>155</v>
      </c>
      <c r="B4910">
        <v>212.4</v>
      </c>
      <c r="C4910" t="s">
        <v>149</v>
      </c>
      <c r="D4910" t="s">
        <v>150</v>
      </c>
      <c r="E4910" s="4">
        <v>43731</v>
      </c>
      <c r="F4910" t="s">
        <v>151</v>
      </c>
      <c r="G4910" t="s">
        <v>4482</v>
      </c>
      <c r="H4910">
        <v>18</v>
      </c>
      <c r="I4910">
        <v>180</v>
      </c>
      <c r="K4910">
        <v>16.2</v>
      </c>
      <c r="L4910">
        <v>16.2</v>
      </c>
      <c r="M4910">
        <v>0</v>
      </c>
      <c r="N4910" t="s">
        <v>1</v>
      </c>
      <c r="O4910" t="s">
        <v>53</v>
      </c>
    </row>
    <row r="4911" spans="1:15" hidden="1" x14ac:dyDescent="0.25">
      <c r="A4911" t="s">
        <v>155</v>
      </c>
      <c r="B4911">
        <v>212.4</v>
      </c>
      <c r="C4911" t="s">
        <v>149</v>
      </c>
      <c r="D4911" t="s">
        <v>150</v>
      </c>
      <c r="E4911" s="4">
        <v>43738</v>
      </c>
      <c r="F4911" t="s">
        <v>151</v>
      </c>
      <c r="G4911" t="s">
        <v>4483</v>
      </c>
      <c r="H4911">
        <v>18</v>
      </c>
      <c r="I4911">
        <v>180</v>
      </c>
      <c r="K4911">
        <v>16.2</v>
      </c>
      <c r="L4911">
        <v>16.2</v>
      </c>
      <c r="M4911">
        <v>0</v>
      </c>
      <c r="N4911" t="s">
        <v>1</v>
      </c>
      <c r="O4911" t="s">
        <v>53</v>
      </c>
    </row>
    <row r="4912" spans="1:15" hidden="1" x14ac:dyDescent="0.25">
      <c r="A4912" t="s">
        <v>155</v>
      </c>
      <c r="B4912">
        <v>212.4</v>
      </c>
      <c r="C4912" t="s">
        <v>149</v>
      </c>
      <c r="D4912" t="s">
        <v>150</v>
      </c>
      <c r="E4912" s="4">
        <v>43738</v>
      </c>
      <c r="F4912" t="s">
        <v>151</v>
      </c>
      <c r="G4912" t="s">
        <v>4484</v>
      </c>
      <c r="H4912">
        <v>18</v>
      </c>
      <c r="I4912">
        <v>180</v>
      </c>
      <c r="K4912">
        <v>16.2</v>
      </c>
      <c r="L4912">
        <v>16.2</v>
      </c>
      <c r="M4912">
        <v>0</v>
      </c>
      <c r="N4912" t="s">
        <v>1</v>
      </c>
      <c r="O4912" t="s">
        <v>53</v>
      </c>
    </row>
    <row r="4913" spans="1:15" hidden="1" x14ac:dyDescent="0.25">
      <c r="A4913" t="s">
        <v>155</v>
      </c>
      <c r="B4913">
        <v>212.4</v>
      </c>
      <c r="C4913" t="s">
        <v>149</v>
      </c>
      <c r="D4913" t="s">
        <v>150</v>
      </c>
      <c r="E4913" s="4">
        <v>43719</v>
      </c>
      <c r="F4913" t="s">
        <v>151</v>
      </c>
      <c r="G4913" t="s">
        <v>4485</v>
      </c>
      <c r="H4913">
        <v>18</v>
      </c>
      <c r="I4913">
        <v>180</v>
      </c>
      <c r="K4913">
        <v>16.2</v>
      </c>
      <c r="L4913">
        <v>16.2</v>
      </c>
      <c r="M4913">
        <v>0</v>
      </c>
      <c r="N4913" t="s">
        <v>1</v>
      </c>
      <c r="O4913" t="s">
        <v>53</v>
      </c>
    </row>
    <row r="4914" spans="1:15" hidden="1" x14ac:dyDescent="0.25">
      <c r="A4914" t="s">
        <v>155</v>
      </c>
      <c r="B4914">
        <v>212.4</v>
      </c>
      <c r="C4914" t="s">
        <v>149</v>
      </c>
      <c r="D4914" t="s">
        <v>150</v>
      </c>
      <c r="E4914" s="4">
        <v>43714</v>
      </c>
      <c r="F4914" t="s">
        <v>151</v>
      </c>
      <c r="G4914" t="s">
        <v>4486</v>
      </c>
      <c r="H4914">
        <v>18</v>
      </c>
      <c r="I4914">
        <v>180</v>
      </c>
      <c r="K4914">
        <v>16.2</v>
      </c>
      <c r="L4914">
        <v>16.2</v>
      </c>
      <c r="M4914">
        <v>0</v>
      </c>
      <c r="N4914" t="s">
        <v>1</v>
      </c>
      <c r="O4914" t="s">
        <v>53</v>
      </c>
    </row>
    <row r="4915" spans="1:15" hidden="1" x14ac:dyDescent="0.25">
      <c r="A4915" t="s">
        <v>155</v>
      </c>
      <c r="B4915">
        <v>212.4</v>
      </c>
      <c r="C4915" t="s">
        <v>149</v>
      </c>
      <c r="D4915" t="s">
        <v>150</v>
      </c>
      <c r="E4915" s="4">
        <v>43732</v>
      </c>
      <c r="F4915" t="s">
        <v>151</v>
      </c>
      <c r="G4915" t="s">
        <v>4487</v>
      </c>
      <c r="H4915">
        <v>18</v>
      </c>
      <c r="I4915">
        <v>180</v>
      </c>
      <c r="K4915">
        <v>16.2</v>
      </c>
      <c r="L4915">
        <v>16.2</v>
      </c>
      <c r="M4915">
        <v>0</v>
      </c>
      <c r="N4915" t="s">
        <v>1</v>
      </c>
      <c r="O4915" t="s">
        <v>53</v>
      </c>
    </row>
    <row r="4916" spans="1:15" hidden="1" x14ac:dyDescent="0.25">
      <c r="A4916" t="s">
        <v>155</v>
      </c>
      <c r="B4916">
        <v>212.4</v>
      </c>
      <c r="C4916" t="s">
        <v>149</v>
      </c>
      <c r="D4916" t="s">
        <v>150</v>
      </c>
      <c r="E4916" s="4">
        <v>43736</v>
      </c>
      <c r="F4916" t="s">
        <v>151</v>
      </c>
      <c r="G4916" t="s">
        <v>4488</v>
      </c>
      <c r="H4916">
        <v>18</v>
      </c>
      <c r="I4916">
        <v>180</v>
      </c>
      <c r="K4916">
        <v>16.2</v>
      </c>
      <c r="L4916">
        <v>16.2</v>
      </c>
      <c r="M4916">
        <v>0</v>
      </c>
      <c r="N4916" t="s">
        <v>1</v>
      </c>
      <c r="O4916" t="s">
        <v>53</v>
      </c>
    </row>
    <row r="4917" spans="1:15" hidden="1" x14ac:dyDescent="0.25">
      <c r="A4917" t="s">
        <v>155</v>
      </c>
      <c r="B4917">
        <v>212.4</v>
      </c>
      <c r="C4917" t="s">
        <v>149</v>
      </c>
      <c r="D4917" t="s">
        <v>150</v>
      </c>
      <c r="E4917" s="4">
        <v>43714</v>
      </c>
      <c r="F4917" t="s">
        <v>151</v>
      </c>
      <c r="G4917" t="s">
        <v>4489</v>
      </c>
      <c r="H4917">
        <v>18</v>
      </c>
      <c r="I4917">
        <v>180</v>
      </c>
      <c r="K4917">
        <v>16.2</v>
      </c>
      <c r="L4917">
        <v>16.2</v>
      </c>
      <c r="M4917">
        <v>0</v>
      </c>
      <c r="N4917" t="s">
        <v>1</v>
      </c>
      <c r="O4917" t="s">
        <v>53</v>
      </c>
    </row>
    <row r="4918" spans="1:15" hidden="1" x14ac:dyDescent="0.25">
      <c r="A4918" t="s">
        <v>155</v>
      </c>
      <c r="B4918">
        <v>212.4</v>
      </c>
      <c r="C4918" t="s">
        <v>149</v>
      </c>
      <c r="D4918" t="s">
        <v>150</v>
      </c>
      <c r="E4918" s="4">
        <v>43732</v>
      </c>
      <c r="F4918" t="s">
        <v>151</v>
      </c>
      <c r="G4918" t="s">
        <v>4490</v>
      </c>
      <c r="H4918">
        <v>18</v>
      </c>
      <c r="I4918">
        <v>180</v>
      </c>
      <c r="K4918">
        <v>16.2</v>
      </c>
      <c r="L4918">
        <v>16.2</v>
      </c>
      <c r="M4918">
        <v>0</v>
      </c>
      <c r="N4918" t="s">
        <v>1</v>
      </c>
      <c r="O4918" t="s">
        <v>53</v>
      </c>
    </row>
    <row r="4919" spans="1:15" hidden="1" x14ac:dyDescent="0.25">
      <c r="A4919" t="s">
        <v>155</v>
      </c>
      <c r="B4919">
        <v>212.4</v>
      </c>
      <c r="C4919" t="s">
        <v>149</v>
      </c>
      <c r="D4919" t="s">
        <v>150</v>
      </c>
      <c r="E4919" s="4">
        <v>43732</v>
      </c>
      <c r="F4919" t="s">
        <v>151</v>
      </c>
      <c r="G4919" t="s">
        <v>4491</v>
      </c>
      <c r="H4919">
        <v>18</v>
      </c>
      <c r="I4919">
        <v>180</v>
      </c>
      <c r="K4919">
        <v>16.2</v>
      </c>
      <c r="L4919">
        <v>16.2</v>
      </c>
      <c r="M4919">
        <v>0</v>
      </c>
      <c r="N4919" t="s">
        <v>1</v>
      </c>
      <c r="O4919" t="s">
        <v>53</v>
      </c>
    </row>
    <row r="4920" spans="1:15" hidden="1" x14ac:dyDescent="0.25">
      <c r="A4920" t="s">
        <v>155</v>
      </c>
      <c r="B4920">
        <v>212.4</v>
      </c>
      <c r="C4920" t="s">
        <v>149</v>
      </c>
      <c r="D4920" t="s">
        <v>150</v>
      </c>
      <c r="E4920" s="4">
        <v>43732</v>
      </c>
      <c r="F4920" t="s">
        <v>151</v>
      </c>
      <c r="G4920" t="s">
        <v>4492</v>
      </c>
      <c r="H4920">
        <v>18</v>
      </c>
      <c r="I4920">
        <v>180</v>
      </c>
      <c r="K4920">
        <v>16.2</v>
      </c>
      <c r="L4920">
        <v>16.2</v>
      </c>
      <c r="M4920">
        <v>0</v>
      </c>
      <c r="N4920" t="s">
        <v>1</v>
      </c>
      <c r="O4920" t="s">
        <v>53</v>
      </c>
    </row>
    <row r="4921" spans="1:15" hidden="1" x14ac:dyDescent="0.25">
      <c r="A4921" t="s">
        <v>155</v>
      </c>
      <c r="B4921">
        <v>212.4</v>
      </c>
      <c r="C4921" t="s">
        <v>149</v>
      </c>
      <c r="D4921" t="s">
        <v>150</v>
      </c>
      <c r="E4921" s="4">
        <v>43732</v>
      </c>
      <c r="F4921" t="s">
        <v>151</v>
      </c>
      <c r="G4921" t="s">
        <v>4493</v>
      </c>
      <c r="H4921">
        <v>18</v>
      </c>
      <c r="I4921">
        <v>180</v>
      </c>
      <c r="K4921">
        <v>16.2</v>
      </c>
      <c r="L4921">
        <v>16.2</v>
      </c>
      <c r="M4921">
        <v>0</v>
      </c>
      <c r="N4921" t="s">
        <v>1</v>
      </c>
      <c r="O4921" t="s">
        <v>53</v>
      </c>
    </row>
    <row r="4922" spans="1:15" hidden="1" x14ac:dyDescent="0.25">
      <c r="A4922" t="s">
        <v>155</v>
      </c>
      <c r="B4922">
        <v>212.4</v>
      </c>
      <c r="C4922" t="s">
        <v>149</v>
      </c>
      <c r="D4922" t="s">
        <v>150</v>
      </c>
      <c r="E4922" s="4">
        <v>43724</v>
      </c>
      <c r="F4922" t="s">
        <v>151</v>
      </c>
      <c r="G4922" t="s">
        <v>4494</v>
      </c>
      <c r="H4922">
        <v>18</v>
      </c>
      <c r="I4922">
        <v>180</v>
      </c>
      <c r="K4922">
        <v>16.2</v>
      </c>
      <c r="L4922">
        <v>16.2</v>
      </c>
      <c r="M4922">
        <v>0</v>
      </c>
      <c r="N4922" t="s">
        <v>1</v>
      </c>
      <c r="O4922" t="s">
        <v>53</v>
      </c>
    </row>
    <row r="4923" spans="1:15" hidden="1" x14ac:dyDescent="0.25">
      <c r="A4923" t="s">
        <v>155</v>
      </c>
      <c r="B4923">
        <v>212.4</v>
      </c>
      <c r="C4923" t="s">
        <v>149</v>
      </c>
      <c r="D4923" t="s">
        <v>150</v>
      </c>
      <c r="E4923" s="4">
        <v>43724</v>
      </c>
      <c r="F4923" t="s">
        <v>151</v>
      </c>
      <c r="G4923" t="s">
        <v>4495</v>
      </c>
      <c r="H4923">
        <v>18</v>
      </c>
      <c r="I4923">
        <v>180</v>
      </c>
      <c r="K4923">
        <v>16.2</v>
      </c>
      <c r="L4923">
        <v>16.2</v>
      </c>
      <c r="M4923">
        <v>0</v>
      </c>
      <c r="N4923" t="s">
        <v>1</v>
      </c>
      <c r="O4923" t="s">
        <v>53</v>
      </c>
    </row>
    <row r="4924" spans="1:15" hidden="1" x14ac:dyDescent="0.25">
      <c r="A4924" t="s">
        <v>155</v>
      </c>
      <c r="B4924">
        <v>212.4</v>
      </c>
      <c r="C4924" t="s">
        <v>149</v>
      </c>
      <c r="D4924" t="s">
        <v>150</v>
      </c>
      <c r="E4924" s="4">
        <v>43732</v>
      </c>
      <c r="F4924" t="s">
        <v>151</v>
      </c>
      <c r="G4924" t="s">
        <v>4496</v>
      </c>
      <c r="H4924">
        <v>18</v>
      </c>
      <c r="I4924">
        <v>180</v>
      </c>
      <c r="K4924">
        <v>16.2</v>
      </c>
      <c r="L4924">
        <v>16.2</v>
      </c>
      <c r="M4924">
        <v>0</v>
      </c>
      <c r="N4924" t="s">
        <v>1</v>
      </c>
      <c r="O4924" t="s">
        <v>53</v>
      </c>
    </row>
    <row r="4925" spans="1:15" hidden="1" x14ac:dyDescent="0.25">
      <c r="A4925" t="s">
        <v>155</v>
      </c>
      <c r="B4925">
        <v>212.4</v>
      </c>
      <c r="C4925" t="s">
        <v>149</v>
      </c>
      <c r="D4925" t="s">
        <v>150</v>
      </c>
      <c r="E4925" s="4">
        <v>43724</v>
      </c>
      <c r="F4925" t="s">
        <v>151</v>
      </c>
      <c r="G4925" t="s">
        <v>4497</v>
      </c>
      <c r="H4925">
        <v>18</v>
      </c>
      <c r="I4925">
        <v>180</v>
      </c>
      <c r="K4925">
        <v>16.2</v>
      </c>
      <c r="L4925">
        <v>16.2</v>
      </c>
      <c r="M4925">
        <v>0</v>
      </c>
      <c r="N4925" t="s">
        <v>1</v>
      </c>
      <c r="O4925" t="s">
        <v>53</v>
      </c>
    </row>
    <row r="4926" spans="1:15" hidden="1" x14ac:dyDescent="0.25">
      <c r="A4926" t="s">
        <v>155</v>
      </c>
      <c r="B4926">
        <v>212.4</v>
      </c>
      <c r="C4926" t="s">
        <v>149</v>
      </c>
      <c r="D4926" t="s">
        <v>150</v>
      </c>
      <c r="E4926" s="4">
        <v>43714</v>
      </c>
      <c r="F4926" t="s">
        <v>151</v>
      </c>
      <c r="G4926" t="s">
        <v>4498</v>
      </c>
      <c r="H4926">
        <v>18</v>
      </c>
      <c r="I4926">
        <v>180</v>
      </c>
      <c r="K4926">
        <v>16.2</v>
      </c>
      <c r="L4926">
        <v>16.2</v>
      </c>
      <c r="M4926">
        <v>0</v>
      </c>
      <c r="N4926" t="s">
        <v>1</v>
      </c>
      <c r="O4926" t="s">
        <v>53</v>
      </c>
    </row>
    <row r="4927" spans="1:15" hidden="1" x14ac:dyDescent="0.25">
      <c r="A4927" t="s">
        <v>155</v>
      </c>
      <c r="B4927">
        <v>212.4</v>
      </c>
      <c r="C4927" t="s">
        <v>149</v>
      </c>
      <c r="D4927" t="s">
        <v>150</v>
      </c>
      <c r="E4927" s="4">
        <v>43714</v>
      </c>
      <c r="F4927" t="s">
        <v>151</v>
      </c>
      <c r="G4927" t="s">
        <v>4499</v>
      </c>
      <c r="H4927">
        <v>18</v>
      </c>
      <c r="I4927">
        <v>180</v>
      </c>
      <c r="K4927">
        <v>16.2</v>
      </c>
      <c r="L4927">
        <v>16.2</v>
      </c>
      <c r="M4927">
        <v>0</v>
      </c>
      <c r="N4927" t="s">
        <v>1</v>
      </c>
      <c r="O4927" t="s">
        <v>53</v>
      </c>
    </row>
    <row r="4928" spans="1:15" hidden="1" x14ac:dyDescent="0.25">
      <c r="A4928" t="s">
        <v>155</v>
      </c>
      <c r="B4928">
        <v>212.4</v>
      </c>
      <c r="C4928" t="s">
        <v>149</v>
      </c>
      <c r="D4928" t="s">
        <v>150</v>
      </c>
      <c r="E4928" s="4">
        <v>43730</v>
      </c>
      <c r="F4928" t="s">
        <v>151</v>
      </c>
      <c r="G4928" t="s">
        <v>4500</v>
      </c>
      <c r="H4928">
        <v>18</v>
      </c>
      <c r="I4928">
        <v>180</v>
      </c>
      <c r="K4928">
        <v>16.2</v>
      </c>
      <c r="L4928">
        <v>16.2</v>
      </c>
      <c r="M4928">
        <v>0</v>
      </c>
      <c r="N4928" t="s">
        <v>1</v>
      </c>
      <c r="O4928" t="s">
        <v>53</v>
      </c>
    </row>
    <row r="4929" spans="1:15" hidden="1" x14ac:dyDescent="0.25">
      <c r="A4929" t="s">
        <v>155</v>
      </c>
      <c r="B4929">
        <v>212.4</v>
      </c>
      <c r="C4929" t="s">
        <v>149</v>
      </c>
      <c r="D4929" t="s">
        <v>150</v>
      </c>
      <c r="E4929" s="4">
        <v>43714</v>
      </c>
      <c r="F4929" t="s">
        <v>151</v>
      </c>
      <c r="G4929" t="s">
        <v>4501</v>
      </c>
      <c r="H4929">
        <v>18</v>
      </c>
      <c r="I4929">
        <v>180</v>
      </c>
      <c r="K4929">
        <v>16.2</v>
      </c>
      <c r="L4929">
        <v>16.2</v>
      </c>
      <c r="M4929">
        <v>0</v>
      </c>
      <c r="N4929" t="s">
        <v>1</v>
      </c>
      <c r="O4929" t="s">
        <v>53</v>
      </c>
    </row>
    <row r="4930" spans="1:15" hidden="1" x14ac:dyDescent="0.25">
      <c r="A4930" t="s">
        <v>155</v>
      </c>
      <c r="B4930">
        <v>212.4</v>
      </c>
      <c r="C4930" t="s">
        <v>149</v>
      </c>
      <c r="D4930" t="s">
        <v>150</v>
      </c>
      <c r="E4930" s="4">
        <v>43714</v>
      </c>
      <c r="F4930" t="s">
        <v>151</v>
      </c>
      <c r="G4930" t="s">
        <v>4502</v>
      </c>
      <c r="H4930">
        <v>18</v>
      </c>
      <c r="I4930">
        <v>180</v>
      </c>
      <c r="K4930">
        <v>16.2</v>
      </c>
      <c r="L4930">
        <v>16.2</v>
      </c>
      <c r="M4930">
        <v>0</v>
      </c>
      <c r="N4930" t="s">
        <v>1</v>
      </c>
      <c r="O4930" t="s">
        <v>53</v>
      </c>
    </row>
    <row r="4931" spans="1:15" hidden="1" x14ac:dyDescent="0.25">
      <c r="A4931" t="s">
        <v>155</v>
      </c>
      <c r="B4931">
        <v>212.4</v>
      </c>
      <c r="C4931" t="s">
        <v>149</v>
      </c>
      <c r="D4931" t="s">
        <v>150</v>
      </c>
      <c r="E4931" s="4">
        <v>43727</v>
      </c>
      <c r="F4931" t="s">
        <v>151</v>
      </c>
      <c r="G4931" t="s">
        <v>4503</v>
      </c>
      <c r="H4931">
        <v>18</v>
      </c>
      <c r="I4931">
        <v>180</v>
      </c>
      <c r="K4931">
        <v>16.2</v>
      </c>
      <c r="L4931">
        <v>16.2</v>
      </c>
      <c r="M4931">
        <v>0</v>
      </c>
      <c r="N4931" t="s">
        <v>1</v>
      </c>
      <c r="O4931" t="s">
        <v>53</v>
      </c>
    </row>
    <row r="4932" spans="1:15" hidden="1" x14ac:dyDescent="0.25">
      <c r="A4932" t="s">
        <v>155</v>
      </c>
      <c r="B4932">
        <v>212.4</v>
      </c>
      <c r="C4932" t="s">
        <v>149</v>
      </c>
      <c r="D4932" t="s">
        <v>150</v>
      </c>
      <c r="E4932" s="4">
        <v>43714</v>
      </c>
      <c r="F4932" t="s">
        <v>151</v>
      </c>
      <c r="G4932" t="s">
        <v>4504</v>
      </c>
      <c r="H4932">
        <v>18</v>
      </c>
      <c r="I4932">
        <v>180</v>
      </c>
      <c r="K4932">
        <v>16.2</v>
      </c>
      <c r="L4932">
        <v>16.2</v>
      </c>
      <c r="M4932">
        <v>0</v>
      </c>
      <c r="N4932" t="s">
        <v>1</v>
      </c>
      <c r="O4932" t="s">
        <v>53</v>
      </c>
    </row>
    <row r="4933" spans="1:15" hidden="1" x14ac:dyDescent="0.25">
      <c r="A4933" t="s">
        <v>155</v>
      </c>
      <c r="B4933">
        <v>212.4</v>
      </c>
      <c r="C4933" t="s">
        <v>149</v>
      </c>
      <c r="D4933" t="s">
        <v>150</v>
      </c>
      <c r="E4933" s="4">
        <v>43711</v>
      </c>
      <c r="F4933" t="s">
        <v>151</v>
      </c>
      <c r="G4933" t="s">
        <v>4505</v>
      </c>
      <c r="H4933">
        <v>18</v>
      </c>
      <c r="I4933">
        <v>180</v>
      </c>
      <c r="K4933">
        <v>16.2</v>
      </c>
      <c r="L4933">
        <v>16.2</v>
      </c>
      <c r="M4933">
        <v>0</v>
      </c>
      <c r="N4933" t="s">
        <v>1</v>
      </c>
      <c r="O4933" t="s">
        <v>53</v>
      </c>
    </row>
    <row r="4934" spans="1:15" hidden="1" x14ac:dyDescent="0.25">
      <c r="A4934" t="s">
        <v>155</v>
      </c>
      <c r="B4934">
        <v>212.4</v>
      </c>
      <c r="C4934" t="s">
        <v>149</v>
      </c>
      <c r="D4934" t="s">
        <v>150</v>
      </c>
      <c r="E4934" s="4">
        <v>43711</v>
      </c>
      <c r="F4934" t="s">
        <v>151</v>
      </c>
      <c r="G4934" t="s">
        <v>4506</v>
      </c>
      <c r="H4934">
        <v>18</v>
      </c>
      <c r="I4934">
        <v>180</v>
      </c>
      <c r="K4934">
        <v>16.2</v>
      </c>
      <c r="L4934">
        <v>16.2</v>
      </c>
      <c r="M4934">
        <v>0</v>
      </c>
      <c r="N4934" t="s">
        <v>1</v>
      </c>
      <c r="O4934" t="s">
        <v>53</v>
      </c>
    </row>
    <row r="4935" spans="1:15" hidden="1" x14ac:dyDescent="0.25">
      <c r="A4935" t="s">
        <v>155</v>
      </c>
      <c r="B4935">
        <v>212.4</v>
      </c>
      <c r="C4935" t="s">
        <v>149</v>
      </c>
      <c r="D4935" t="s">
        <v>150</v>
      </c>
      <c r="E4935" s="4">
        <v>43711</v>
      </c>
      <c r="F4935" t="s">
        <v>151</v>
      </c>
      <c r="G4935" t="s">
        <v>4507</v>
      </c>
      <c r="H4935">
        <v>18</v>
      </c>
      <c r="I4935">
        <v>180</v>
      </c>
      <c r="K4935">
        <v>16.2</v>
      </c>
      <c r="L4935">
        <v>16.2</v>
      </c>
      <c r="M4935">
        <v>0</v>
      </c>
      <c r="N4935" t="s">
        <v>1</v>
      </c>
      <c r="O4935" t="s">
        <v>53</v>
      </c>
    </row>
    <row r="4936" spans="1:15" hidden="1" x14ac:dyDescent="0.25">
      <c r="A4936" t="s">
        <v>155</v>
      </c>
      <c r="B4936">
        <v>212.4</v>
      </c>
      <c r="C4936" t="s">
        <v>149</v>
      </c>
      <c r="D4936" t="s">
        <v>150</v>
      </c>
      <c r="E4936" s="4">
        <v>43713</v>
      </c>
      <c r="F4936" t="s">
        <v>151</v>
      </c>
      <c r="G4936" t="s">
        <v>4508</v>
      </c>
      <c r="H4936">
        <v>18</v>
      </c>
      <c r="I4936">
        <v>180</v>
      </c>
      <c r="K4936">
        <v>16.2</v>
      </c>
      <c r="L4936">
        <v>16.2</v>
      </c>
      <c r="M4936">
        <v>0</v>
      </c>
      <c r="N4936" t="s">
        <v>1</v>
      </c>
      <c r="O4936" t="s">
        <v>53</v>
      </c>
    </row>
    <row r="4937" spans="1:15" hidden="1" x14ac:dyDescent="0.25">
      <c r="A4937" t="s">
        <v>155</v>
      </c>
      <c r="B4937">
        <v>212.4</v>
      </c>
      <c r="C4937" t="s">
        <v>149</v>
      </c>
      <c r="D4937" t="s">
        <v>150</v>
      </c>
      <c r="E4937" s="4">
        <v>43735</v>
      </c>
      <c r="F4937" t="s">
        <v>151</v>
      </c>
      <c r="G4937" t="s">
        <v>4509</v>
      </c>
      <c r="H4937">
        <v>18</v>
      </c>
      <c r="I4937">
        <v>180</v>
      </c>
      <c r="K4937">
        <v>16.2</v>
      </c>
      <c r="L4937">
        <v>16.2</v>
      </c>
      <c r="M4937">
        <v>0</v>
      </c>
      <c r="N4937" t="s">
        <v>1</v>
      </c>
      <c r="O4937" t="s">
        <v>53</v>
      </c>
    </row>
    <row r="4938" spans="1:15" hidden="1" x14ac:dyDescent="0.25">
      <c r="A4938" t="s">
        <v>155</v>
      </c>
      <c r="B4938">
        <v>212.4</v>
      </c>
      <c r="C4938" t="s">
        <v>149</v>
      </c>
      <c r="D4938" t="s">
        <v>150</v>
      </c>
      <c r="E4938" s="4">
        <v>43733</v>
      </c>
      <c r="F4938" t="s">
        <v>151</v>
      </c>
      <c r="G4938" t="s">
        <v>4510</v>
      </c>
      <c r="H4938">
        <v>18</v>
      </c>
      <c r="I4938">
        <v>180</v>
      </c>
      <c r="K4938">
        <v>16.2</v>
      </c>
      <c r="L4938">
        <v>16.2</v>
      </c>
      <c r="M4938">
        <v>0</v>
      </c>
      <c r="N4938" t="s">
        <v>1</v>
      </c>
      <c r="O4938" t="s">
        <v>53</v>
      </c>
    </row>
    <row r="4939" spans="1:15" hidden="1" x14ac:dyDescent="0.25">
      <c r="A4939" t="s">
        <v>155</v>
      </c>
      <c r="B4939">
        <v>212.4</v>
      </c>
      <c r="C4939" t="s">
        <v>149</v>
      </c>
      <c r="D4939" t="s">
        <v>150</v>
      </c>
      <c r="E4939" s="4">
        <v>43733</v>
      </c>
      <c r="F4939" t="s">
        <v>151</v>
      </c>
      <c r="G4939" t="s">
        <v>4511</v>
      </c>
      <c r="H4939">
        <v>18</v>
      </c>
      <c r="I4939">
        <v>180</v>
      </c>
      <c r="K4939">
        <v>16.2</v>
      </c>
      <c r="L4939">
        <v>16.2</v>
      </c>
      <c r="M4939">
        <v>0</v>
      </c>
      <c r="N4939" t="s">
        <v>1</v>
      </c>
      <c r="O4939" t="s">
        <v>53</v>
      </c>
    </row>
    <row r="4940" spans="1:15" hidden="1" x14ac:dyDescent="0.25">
      <c r="A4940" t="s">
        <v>155</v>
      </c>
      <c r="B4940">
        <v>212.4</v>
      </c>
      <c r="C4940" t="s">
        <v>149</v>
      </c>
      <c r="D4940" t="s">
        <v>150</v>
      </c>
      <c r="E4940" s="4">
        <v>43735</v>
      </c>
      <c r="F4940" t="s">
        <v>151</v>
      </c>
      <c r="G4940" t="s">
        <v>4512</v>
      </c>
      <c r="H4940">
        <v>18</v>
      </c>
      <c r="I4940">
        <v>180</v>
      </c>
      <c r="K4940">
        <v>16.2</v>
      </c>
      <c r="L4940">
        <v>16.2</v>
      </c>
      <c r="M4940">
        <v>0</v>
      </c>
      <c r="N4940" t="s">
        <v>1</v>
      </c>
      <c r="O4940" t="s">
        <v>53</v>
      </c>
    </row>
    <row r="4941" spans="1:15" hidden="1" x14ac:dyDescent="0.25">
      <c r="A4941" t="s">
        <v>155</v>
      </c>
      <c r="B4941">
        <v>212.4</v>
      </c>
      <c r="C4941" t="s">
        <v>149</v>
      </c>
      <c r="D4941" t="s">
        <v>150</v>
      </c>
      <c r="E4941" s="4">
        <v>43713</v>
      </c>
      <c r="F4941" t="s">
        <v>151</v>
      </c>
      <c r="G4941" t="s">
        <v>4513</v>
      </c>
      <c r="H4941">
        <v>18</v>
      </c>
      <c r="I4941">
        <v>180</v>
      </c>
      <c r="K4941">
        <v>16.2</v>
      </c>
      <c r="L4941">
        <v>16.2</v>
      </c>
      <c r="M4941">
        <v>0</v>
      </c>
      <c r="N4941" t="s">
        <v>1</v>
      </c>
      <c r="O4941" t="s">
        <v>53</v>
      </c>
    </row>
    <row r="4942" spans="1:15" hidden="1" x14ac:dyDescent="0.25">
      <c r="A4942" t="s">
        <v>155</v>
      </c>
      <c r="B4942">
        <v>212.4</v>
      </c>
      <c r="C4942" t="s">
        <v>149</v>
      </c>
      <c r="D4942" t="s">
        <v>150</v>
      </c>
      <c r="E4942" s="4">
        <v>43718</v>
      </c>
      <c r="F4942" t="s">
        <v>151</v>
      </c>
      <c r="G4942" t="s">
        <v>4514</v>
      </c>
      <c r="H4942">
        <v>18</v>
      </c>
      <c r="I4942">
        <v>180</v>
      </c>
      <c r="K4942">
        <v>16.2</v>
      </c>
      <c r="L4942">
        <v>16.2</v>
      </c>
      <c r="M4942">
        <v>0</v>
      </c>
      <c r="N4942" t="s">
        <v>1</v>
      </c>
      <c r="O4942" t="s">
        <v>53</v>
      </c>
    </row>
    <row r="4943" spans="1:15" hidden="1" x14ac:dyDescent="0.25">
      <c r="A4943" t="s">
        <v>155</v>
      </c>
      <c r="B4943">
        <v>212.4</v>
      </c>
      <c r="C4943" t="s">
        <v>149</v>
      </c>
      <c r="D4943" t="s">
        <v>150</v>
      </c>
      <c r="E4943" s="4">
        <v>43718</v>
      </c>
      <c r="F4943" t="s">
        <v>151</v>
      </c>
      <c r="G4943" t="s">
        <v>4515</v>
      </c>
      <c r="H4943">
        <v>18</v>
      </c>
      <c r="I4943">
        <v>180</v>
      </c>
      <c r="K4943">
        <v>16.2</v>
      </c>
      <c r="L4943">
        <v>16.2</v>
      </c>
      <c r="M4943">
        <v>0</v>
      </c>
      <c r="N4943" t="s">
        <v>1</v>
      </c>
      <c r="O4943" t="s">
        <v>53</v>
      </c>
    </row>
    <row r="4944" spans="1:15" hidden="1" x14ac:dyDescent="0.25">
      <c r="A4944" t="s">
        <v>155</v>
      </c>
      <c r="B4944">
        <v>212.4</v>
      </c>
      <c r="C4944" t="s">
        <v>149</v>
      </c>
      <c r="D4944" t="s">
        <v>150</v>
      </c>
      <c r="E4944" s="4">
        <v>43718</v>
      </c>
      <c r="F4944" t="s">
        <v>151</v>
      </c>
      <c r="G4944" t="s">
        <v>4516</v>
      </c>
      <c r="H4944">
        <v>18</v>
      </c>
      <c r="I4944">
        <v>180</v>
      </c>
      <c r="K4944">
        <v>16.2</v>
      </c>
      <c r="L4944">
        <v>16.2</v>
      </c>
      <c r="M4944">
        <v>0</v>
      </c>
      <c r="N4944" t="s">
        <v>1</v>
      </c>
      <c r="O4944" t="s">
        <v>53</v>
      </c>
    </row>
    <row r="4945" spans="1:15" hidden="1" x14ac:dyDescent="0.25">
      <c r="A4945" t="s">
        <v>155</v>
      </c>
      <c r="B4945">
        <v>212.4</v>
      </c>
      <c r="C4945" t="s">
        <v>149</v>
      </c>
      <c r="D4945" t="s">
        <v>150</v>
      </c>
      <c r="E4945" s="4">
        <v>43714</v>
      </c>
      <c r="F4945" t="s">
        <v>151</v>
      </c>
      <c r="G4945" t="s">
        <v>4517</v>
      </c>
      <c r="H4945">
        <v>18</v>
      </c>
      <c r="I4945">
        <v>180</v>
      </c>
      <c r="K4945">
        <v>16.2</v>
      </c>
      <c r="L4945">
        <v>16.2</v>
      </c>
      <c r="M4945">
        <v>0</v>
      </c>
      <c r="N4945" t="s">
        <v>1</v>
      </c>
      <c r="O4945" t="s">
        <v>53</v>
      </c>
    </row>
    <row r="4946" spans="1:15" hidden="1" x14ac:dyDescent="0.25">
      <c r="A4946" t="s">
        <v>155</v>
      </c>
      <c r="B4946">
        <v>212.4</v>
      </c>
      <c r="C4946" t="s">
        <v>149</v>
      </c>
      <c r="D4946" t="s">
        <v>150</v>
      </c>
      <c r="E4946" s="4">
        <v>43714</v>
      </c>
      <c r="F4946" t="s">
        <v>151</v>
      </c>
      <c r="G4946" t="s">
        <v>4518</v>
      </c>
      <c r="H4946">
        <v>18</v>
      </c>
      <c r="I4946">
        <v>180</v>
      </c>
      <c r="K4946">
        <v>16.2</v>
      </c>
      <c r="L4946">
        <v>16.2</v>
      </c>
      <c r="M4946">
        <v>0</v>
      </c>
      <c r="N4946" t="s">
        <v>1</v>
      </c>
      <c r="O4946" t="s">
        <v>53</v>
      </c>
    </row>
    <row r="4947" spans="1:15" hidden="1" x14ac:dyDescent="0.25">
      <c r="A4947" t="s">
        <v>155</v>
      </c>
      <c r="B4947">
        <v>212.4</v>
      </c>
      <c r="C4947" t="s">
        <v>149</v>
      </c>
      <c r="D4947" t="s">
        <v>150</v>
      </c>
      <c r="E4947" s="4">
        <v>43714</v>
      </c>
      <c r="F4947" t="s">
        <v>151</v>
      </c>
      <c r="G4947" t="s">
        <v>4519</v>
      </c>
      <c r="H4947">
        <v>18</v>
      </c>
      <c r="I4947">
        <v>180</v>
      </c>
      <c r="K4947">
        <v>16.2</v>
      </c>
      <c r="L4947">
        <v>16.2</v>
      </c>
      <c r="M4947">
        <v>0</v>
      </c>
      <c r="N4947" t="s">
        <v>1</v>
      </c>
      <c r="O4947" t="s">
        <v>53</v>
      </c>
    </row>
    <row r="4948" spans="1:15" hidden="1" x14ac:dyDescent="0.25">
      <c r="A4948" t="s">
        <v>155</v>
      </c>
      <c r="B4948">
        <v>212.4</v>
      </c>
      <c r="C4948" t="s">
        <v>149</v>
      </c>
      <c r="D4948" t="s">
        <v>150</v>
      </c>
      <c r="E4948" s="4">
        <v>43729</v>
      </c>
      <c r="F4948" t="s">
        <v>151</v>
      </c>
      <c r="G4948" t="s">
        <v>4520</v>
      </c>
      <c r="H4948">
        <v>18</v>
      </c>
      <c r="I4948">
        <v>180</v>
      </c>
      <c r="K4948">
        <v>16.2</v>
      </c>
      <c r="L4948">
        <v>16.2</v>
      </c>
      <c r="M4948">
        <v>0</v>
      </c>
      <c r="N4948" t="s">
        <v>1</v>
      </c>
      <c r="O4948" t="s">
        <v>53</v>
      </c>
    </row>
    <row r="4949" spans="1:15" hidden="1" x14ac:dyDescent="0.25">
      <c r="A4949" t="s">
        <v>155</v>
      </c>
      <c r="B4949">
        <v>212.4</v>
      </c>
      <c r="C4949" t="s">
        <v>149</v>
      </c>
      <c r="D4949" t="s">
        <v>150</v>
      </c>
      <c r="E4949" s="4">
        <v>43729</v>
      </c>
      <c r="F4949" t="s">
        <v>151</v>
      </c>
      <c r="G4949" t="s">
        <v>4521</v>
      </c>
      <c r="H4949">
        <v>18</v>
      </c>
      <c r="I4949">
        <v>180</v>
      </c>
      <c r="K4949">
        <v>16.2</v>
      </c>
      <c r="L4949">
        <v>16.2</v>
      </c>
      <c r="M4949">
        <v>0</v>
      </c>
      <c r="N4949" t="s">
        <v>1</v>
      </c>
      <c r="O4949" t="s">
        <v>53</v>
      </c>
    </row>
    <row r="4950" spans="1:15" hidden="1" x14ac:dyDescent="0.25">
      <c r="A4950" t="s">
        <v>155</v>
      </c>
      <c r="B4950">
        <v>212.4</v>
      </c>
      <c r="C4950" t="s">
        <v>149</v>
      </c>
      <c r="D4950" t="s">
        <v>150</v>
      </c>
      <c r="E4950" s="4">
        <v>43731</v>
      </c>
      <c r="F4950" t="s">
        <v>151</v>
      </c>
      <c r="G4950" t="s">
        <v>4522</v>
      </c>
      <c r="H4950">
        <v>18</v>
      </c>
      <c r="I4950">
        <v>180</v>
      </c>
      <c r="K4950">
        <v>16.2</v>
      </c>
      <c r="L4950">
        <v>16.2</v>
      </c>
      <c r="M4950">
        <v>0</v>
      </c>
      <c r="N4950" t="s">
        <v>1</v>
      </c>
      <c r="O4950" t="s">
        <v>53</v>
      </c>
    </row>
    <row r="4951" spans="1:15" hidden="1" x14ac:dyDescent="0.25">
      <c r="A4951" t="s">
        <v>155</v>
      </c>
      <c r="B4951">
        <v>212.4</v>
      </c>
      <c r="C4951" t="s">
        <v>149</v>
      </c>
      <c r="D4951" t="s">
        <v>150</v>
      </c>
      <c r="E4951" s="4">
        <v>43720</v>
      </c>
      <c r="F4951" t="s">
        <v>151</v>
      </c>
      <c r="G4951" t="s">
        <v>4523</v>
      </c>
      <c r="H4951">
        <v>18</v>
      </c>
      <c r="I4951">
        <v>180</v>
      </c>
      <c r="K4951">
        <v>16.2</v>
      </c>
      <c r="L4951">
        <v>16.2</v>
      </c>
      <c r="M4951">
        <v>0</v>
      </c>
      <c r="N4951" t="s">
        <v>1</v>
      </c>
      <c r="O4951" t="s">
        <v>53</v>
      </c>
    </row>
    <row r="4952" spans="1:15" hidden="1" x14ac:dyDescent="0.25">
      <c r="A4952" t="s">
        <v>155</v>
      </c>
      <c r="B4952">
        <v>212.4</v>
      </c>
      <c r="C4952" t="s">
        <v>149</v>
      </c>
      <c r="D4952" t="s">
        <v>150</v>
      </c>
      <c r="E4952" s="4">
        <v>43726</v>
      </c>
      <c r="F4952" t="s">
        <v>151</v>
      </c>
      <c r="G4952" t="s">
        <v>4524</v>
      </c>
      <c r="H4952">
        <v>18</v>
      </c>
      <c r="I4952">
        <v>180</v>
      </c>
      <c r="K4952">
        <v>16.2</v>
      </c>
      <c r="L4952">
        <v>16.2</v>
      </c>
      <c r="M4952">
        <v>0</v>
      </c>
      <c r="N4952" t="s">
        <v>1</v>
      </c>
      <c r="O4952" t="s">
        <v>53</v>
      </c>
    </row>
    <row r="4953" spans="1:15" hidden="1" x14ac:dyDescent="0.25">
      <c r="A4953" t="s">
        <v>155</v>
      </c>
      <c r="B4953">
        <v>212.4</v>
      </c>
      <c r="C4953" t="s">
        <v>149</v>
      </c>
      <c r="D4953" t="s">
        <v>150</v>
      </c>
      <c r="E4953" s="4">
        <v>43721</v>
      </c>
      <c r="F4953" t="s">
        <v>151</v>
      </c>
      <c r="G4953" t="s">
        <v>4525</v>
      </c>
      <c r="H4953">
        <v>18</v>
      </c>
      <c r="I4953">
        <v>180</v>
      </c>
      <c r="K4953">
        <v>16.2</v>
      </c>
      <c r="L4953">
        <v>16.2</v>
      </c>
      <c r="M4953">
        <v>0</v>
      </c>
      <c r="N4953" t="s">
        <v>1</v>
      </c>
      <c r="O4953" t="s">
        <v>53</v>
      </c>
    </row>
    <row r="4954" spans="1:15" hidden="1" x14ac:dyDescent="0.25">
      <c r="A4954" t="s">
        <v>155</v>
      </c>
      <c r="B4954">
        <v>212.4</v>
      </c>
      <c r="C4954" t="s">
        <v>149</v>
      </c>
      <c r="D4954" t="s">
        <v>150</v>
      </c>
      <c r="E4954" s="4">
        <v>43726</v>
      </c>
      <c r="F4954" t="s">
        <v>151</v>
      </c>
      <c r="G4954" t="s">
        <v>4526</v>
      </c>
      <c r="H4954">
        <v>18</v>
      </c>
      <c r="I4954">
        <v>180</v>
      </c>
      <c r="K4954">
        <v>16.2</v>
      </c>
      <c r="L4954">
        <v>16.2</v>
      </c>
      <c r="M4954">
        <v>0</v>
      </c>
      <c r="N4954" t="s">
        <v>1</v>
      </c>
      <c r="O4954" t="s">
        <v>53</v>
      </c>
    </row>
    <row r="4955" spans="1:15" hidden="1" x14ac:dyDescent="0.25">
      <c r="A4955" t="s">
        <v>155</v>
      </c>
      <c r="B4955">
        <v>212.4</v>
      </c>
      <c r="C4955" t="s">
        <v>149</v>
      </c>
      <c r="D4955" t="s">
        <v>150</v>
      </c>
      <c r="E4955" s="4">
        <v>43737</v>
      </c>
      <c r="F4955" t="s">
        <v>151</v>
      </c>
      <c r="G4955" t="s">
        <v>4527</v>
      </c>
      <c r="H4955">
        <v>18</v>
      </c>
      <c r="I4955">
        <v>180</v>
      </c>
      <c r="K4955">
        <v>16.2</v>
      </c>
      <c r="L4955">
        <v>16.2</v>
      </c>
      <c r="M4955">
        <v>0</v>
      </c>
      <c r="N4955" t="s">
        <v>1</v>
      </c>
      <c r="O4955" t="s">
        <v>53</v>
      </c>
    </row>
    <row r="4956" spans="1:15" hidden="1" x14ac:dyDescent="0.25">
      <c r="A4956" t="s">
        <v>155</v>
      </c>
      <c r="B4956">
        <v>6596.1</v>
      </c>
      <c r="C4956" t="s">
        <v>149</v>
      </c>
      <c r="D4956" t="s">
        <v>150</v>
      </c>
      <c r="E4956" s="4">
        <v>43727</v>
      </c>
      <c r="F4956" t="s">
        <v>151</v>
      </c>
      <c r="G4956" t="s">
        <v>4528</v>
      </c>
      <c r="H4956">
        <v>18</v>
      </c>
      <c r="I4956">
        <v>298.44</v>
      </c>
      <c r="K4956">
        <v>26.86</v>
      </c>
      <c r="L4956">
        <v>26.86</v>
      </c>
      <c r="M4956">
        <v>0</v>
      </c>
      <c r="N4956" t="s">
        <v>1</v>
      </c>
      <c r="O4956" t="s">
        <v>53</v>
      </c>
    </row>
    <row r="4957" spans="1:15" hidden="1" x14ac:dyDescent="0.25">
      <c r="A4957" t="s">
        <v>155</v>
      </c>
      <c r="B4957">
        <v>6596.1</v>
      </c>
      <c r="C4957" t="s">
        <v>149</v>
      </c>
      <c r="D4957" t="s">
        <v>150</v>
      </c>
      <c r="E4957" s="4">
        <v>43727</v>
      </c>
      <c r="F4957" t="s">
        <v>151</v>
      </c>
      <c r="G4957" t="s">
        <v>4528</v>
      </c>
      <c r="H4957">
        <v>28</v>
      </c>
      <c r="I4957">
        <v>4878.07</v>
      </c>
      <c r="K4957">
        <v>682.93</v>
      </c>
      <c r="L4957">
        <v>682.93</v>
      </c>
      <c r="N4957" t="s">
        <v>1</v>
      </c>
      <c r="O4957" t="s">
        <v>53</v>
      </c>
    </row>
    <row r="4958" spans="1:15" hidden="1" x14ac:dyDescent="0.25">
      <c r="A4958" t="s">
        <v>155</v>
      </c>
      <c r="B4958">
        <v>6500.49</v>
      </c>
      <c r="C4958" t="s">
        <v>149</v>
      </c>
      <c r="D4958" t="s">
        <v>150</v>
      </c>
      <c r="E4958" s="4">
        <v>43727</v>
      </c>
      <c r="F4958" t="s">
        <v>151</v>
      </c>
      <c r="G4958" t="s">
        <v>4529</v>
      </c>
      <c r="H4958">
        <v>18</v>
      </c>
      <c r="I4958">
        <v>5508.89</v>
      </c>
      <c r="K4958">
        <v>495.8</v>
      </c>
      <c r="L4958">
        <v>495.8</v>
      </c>
      <c r="M4958">
        <v>0</v>
      </c>
      <c r="N4958" t="s">
        <v>1</v>
      </c>
      <c r="O4958" t="s">
        <v>53</v>
      </c>
    </row>
    <row r="4959" spans="1:15" hidden="1" x14ac:dyDescent="0.25">
      <c r="A4959" t="s">
        <v>155</v>
      </c>
      <c r="B4959">
        <v>212.4</v>
      </c>
      <c r="C4959" t="s">
        <v>149</v>
      </c>
      <c r="D4959" t="s">
        <v>150</v>
      </c>
      <c r="E4959" s="4">
        <v>43722</v>
      </c>
      <c r="F4959" t="s">
        <v>151</v>
      </c>
      <c r="G4959" t="s">
        <v>4530</v>
      </c>
      <c r="H4959">
        <v>18</v>
      </c>
      <c r="I4959">
        <v>180</v>
      </c>
      <c r="K4959">
        <v>16.2</v>
      </c>
      <c r="L4959">
        <v>16.2</v>
      </c>
      <c r="M4959">
        <v>0</v>
      </c>
      <c r="N4959" t="s">
        <v>1</v>
      </c>
      <c r="O4959" t="s">
        <v>53</v>
      </c>
    </row>
    <row r="4960" spans="1:15" hidden="1" x14ac:dyDescent="0.25">
      <c r="A4960" t="s">
        <v>155</v>
      </c>
      <c r="B4960">
        <v>212.4</v>
      </c>
      <c r="C4960" t="s">
        <v>149</v>
      </c>
      <c r="D4960" t="s">
        <v>150</v>
      </c>
      <c r="E4960" s="4">
        <v>43738</v>
      </c>
      <c r="F4960" t="s">
        <v>151</v>
      </c>
      <c r="G4960" t="s">
        <v>4531</v>
      </c>
      <c r="H4960">
        <v>18</v>
      </c>
      <c r="I4960">
        <v>180</v>
      </c>
      <c r="K4960">
        <v>16.2</v>
      </c>
      <c r="L4960">
        <v>16.2</v>
      </c>
      <c r="M4960">
        <v>0</v>
      </c>
      <c r="N4960" t="s">
        <v>1</v>
      </c>
      <c r="O4960" t="s">
        <v>53</v>
      </c>
    </row>
    <row r="4961" spans="1:15" hidden="1" x14ac:dyDescent="0.25">
      <c r="A4961" t="s">
        <v>155</v>
      </c>
      <c r="B4961">
        <v>212.4</v>
      </c>
      <c r="C4961" t="s">
        <v>149</v>
      </c>
      <c r="D4961" t="s">
        <v>150</v>
      </c>
      <c r="E4961" s="4">
        <v>43711</v>
      </c>
      <c r="F4961" t="s">
        <v>151</v>
      </c>
      <c r="G4961" t="s">
        <v>4532</v>
      </c>
      <c r="H4961">
        <v>18</v>
      </c>
      <c r="I4961">
        <v>180</v>
      </c>
      <c r="K4961">
        <v>16.2</v>
      </c>
      <c r="L4961">
        <v>16.2</v>
      </c>
      <c r="M4961">
        <v>0</v>
      </c>
      <c r="N4961" t="s">
        <v>1</v>
      </c>
      <c r="O4961" t="s">
        <v>53</v>
      </c>
    </row>
    <row r="4962" spans="1:15" hidden="1" x14ac:dyDescent="0.25">
      <c r="A4962" t="s">
        <v>155</v>
      </c>
      <c r="B4962">
        <v>212.4</v>
      </c>
      <c r="C4962" t="s">
        <v>149</v>
      </c>
      <c r="D4962" t="s">
        <v>150</v>
      </c>
      <c r="E4962" s="4">
        <v>43711</v>
      </c>
      <c r="F4962" t="s">
        <v>151</v>
      </c>
      <c r="G4962" t="s">
        <v>4533</v>
      </c>
      <c r="H4962">
        <v>18</v>
      </c>
      <c r="I4962">
        <v>180</v>
      </c>
      <c r="K4962">
        <v>16.2</v>
      </c>
      <c r="L4962">
        <v>16.2</v>
      </c>
      <c r="M4962">
        <v>0</v>
      </c>
      <c r="N4962" t="s">
        <v>1</v>
      </c>
      <c r="O4962" t="s">
        <v>53</v>
      </c>
    </row>
    <row r="4963" spans="1:15" hidden="1" x14ac:dyDescent="0.25">
      <c r="A4963" t="s">
        <v>155</v>
      </c>
      <c r="B4963">
        <v>212.4</v>
      </c>
      <c r="C4963" t="s">
        <v>149</v>
      </c>
      <c r="D4963" t="s">
        <v>150</v>
      </c>
      <c r="E4963" s="4">
        <v>43711</v>
      </c>
      <c r="F4963" t="s">
        <v>151</v>
      </c>
      <c r="G4963" t="s">
        <v>4534</v>
      </c>
      <c r="H4963">
        <v>18</v>
      </c>
      <c r="I4963">
        <v>180</v>
      </c>
      <c r="K4963">
        <v>16.2</v>
      </c>
      <c r="L4963">
        <v>16.2</v>
      </c>
      <c r="M4963">
        <v>0</v>
      </c>
      <c r="N4963" t="s">
        <v>1</v>
      </c>
      <c r="O4963" t="s">
        <v>53</v>
      </c>
    </row>
    <row r="4964" spans="1:15" hidden="1" x14ac:dyDescent="0.25">
      <c r="A4964" t="s">
        <v>155</v>
      </c>
      <c r="B4964">
        <v>212.4</v>
      </c>
      <c r="C4964" t="s">
        <v>149</v>
      </c>
      <c r="D4964" t="s">
        <v>150</v>
      </c>
      <c r="E4964" s="4">
        <v>43711</v>
      </c>
      <c r="F4964" t="s">
        <v>151</v>
      </c>
      <c r="G4964" t="s">
        <v>4535</v>
      </c>
      <c r="H4964">
        <v>18</v>
      </c>
      <c r="I4964">
        <v>180</v>
      </c>
      <c r="K4964">
        <v>16.2</v>
      </c>
      <c r="L4964">
        <v>16.2</v>
      </c>
      <c r="M4964">
        <v>0</v>
      </c>
      <c r="N4964" t="s">
        <v>1</v>
      </c>
      <c r="O4964" t="s">
        <v>53</v>
      </c>
    </row>
    <row r="4965" spans="1:15" hidden="1" x14ac:dyDescent="0.25">
      <c r="A4965" t="s">
        <v>155</v>
      </c>
      <c r="B4965">
        <v>212.4</v>
      </c>
      <c r="C4965" t="s">
        <v>149</v>
      </c>
      <c r="D4965" t="s">
        <v>150</v>
      </c>
      <c r="E4965" s="4">
        <v>43711</v>
      </c>
      <c r="F4965" t="s">
        <v>151</v>
      </c>
      <c r="G4965" t="s">
        <v>4536</v>
      </c>
      <c r="H4965">
        <v>18</v>
      </c>
      <c r="I4965">
        <v>180</v>
      </c>
      <c r="K4965">
        <v>16.2</v>
      </c>
      <c r="L4965">
        <v>16.2</v>
      </c>
      <c r="M4965">
        <v>0</v>
      </c>
      <c r="N4965" t="s">
        <v>1</v>
      </c>
      <c r="O4965" t="s">
        <v>53</v>
      </c>
    </row>
    <row r="4966" spans="1:15" hidden="1" x14ac:dyDescent="0.25">
      <c r="A4966" t="s">
        <v>155</v>
      </c>
      <c r="B4966">
        <v>212.4</v>
      </c>
      <c r="C4966" t="s">
        <v>149</v>
      </c>
      <c r="D4966" t="s">
        <v>150</v>
      </c>
      <c r="E4966" s="4">
        <v>43714</v>
      </c>
      <c r="F4966" t="s">
        <v>151</v>
      </c>
      <c r="G4966" t="s">
        <v>4537</v>
      </c>
      <c r="H4966">
        <v>18</v>
      </c>
      <c r="I4966">
        <v>180</v>
      </c>
      <c r="K4966">
        <v>16.2</v>
      </c>
      <c r="L4966">
        <v>16.2</v>
      </c>
      <c r="M4966">
        <v>0</v>
      </c>
      <c r="N4966" t="s">
        <v>1</v>
      </c>
      <c r="O4966" t="s">
        <v>53</v>
      </c>
    </row>
    <row r="4967" spans="1:15" hidden="1" x14ac:dyDescent="0.25">
      <c r="A4967" t="s">
        <v>155</v>
      </c>
      <c r="B4967">
        <v>212.4</v>
      </c>
      <c r="C4967" t="s">
        <v>149</v>
      </c>
      <c r="D4967" t="s">
        <v>150</v>
      </c>
      <c r="E4967" s="4">
        <v>43719</v>
      </c>
      <c r="F4967" t="s">
        <v>151</v>
      </c>
      <c r="G4967" t="s">
        <v>4538</v>
      </c>
      <c r="H4967">
        <v>18</v>
      </c>
      <c r="I4967">
        <v>180</v>
      </c>
      <c r="K4967">
        <v>16.2</v>
      </c>
      <c r="L4967">
        <v>16.2</v>
      </c>
      <c r="M4967">
        <v>0</v>
      </c>
      <c r="N4967" t="s">
        <v>1</v>
      </c>
      <c r="O4967" t="s">
        <v>53</v>
      </c>
    </row>
    <row r="4968" spans="1:15" hidden="1" x14ac:dyDescent="0.25">
      <c r="A4968" t="s">
        <v>155</v>
      </c>
      <c r="B4968">
        <v>212.4</v>
      </c>
      <c r="C4968" t="s">
        <v>149</v>
      </c>
      <c r="D4968" t="s">
        <v>150</v>
      </c>
      <c r="E4968" s="4">
        <v>43738</v>
      </c>
      <c r="F4968" t="s">
        <v>151</v>
      </c>
      <c r="G4968" t="s">
        <v>4539</v>
      </c>
      <c r="H4968">
        <v>18</v>
      </c>
      <c r="I4968">
        <v>180</v>
      </c>
      <c r="K4968">
        <v>16.2</v>
      </c>
      <c r="L4968">
        <v>16.2</v>
      </c>
      <c r="M4968">
        <v>0</v>
      </c>
      <c r="N4968" t="s">
        <v>1</v>
      </c>
      <c r="O4968" t="s">
        <v>53</v>
      </c>
    </row>
    <row r="4969" spans="1:15" hidden="1" x14ac:dyDescent="0.25">
      <c r="A4969" t="s">
        <v>155</v>
      </c>
      <c r="B4969">
        <v>212.4</v>
      </c>
      <c r="C4969" t="s">
        <v>149</v>
      </c>
      <c r="D4969" t="s">
        <v>150</v>
      </c>
      <c r="E4969" s="4">
        <v>43738</v>
      </c>
      <c r="F4969" t="s">
        <v>151</v>
      </c>
      <c r="G4969" t="s">
        <v>4540</v>
      </c>
      <c r="H4969">
        <v>18</v>
      </c>
      <c r="I4969">
        <v>180</v>
      </c>
      <c r="K4969">
        <v>16.2</v>
      </c>
      <c r="L4969">
        <v>16.2</v>
      </c>
      <c r="M4969">
        <v>0</v>
      </c>
      <c r="N4969" t="s">
        <v>1</v>
      </c>
      <c r="O4969" t="s">
        <v>53</v>
      </c>
    </row>
    <row r="4970" spans="1:15" hidden="1" x14ac:dyDescent="0.25">
      <c r="A4970" t="s">
        <v>155</v>
      </c>
      <c r="B4970">
        <v>212.4</v>
      </c>
      <c r="C4970" t="s">
        <v>149</v>
      </c>
      <c r="D4970" t="s">
        <v>150</v>
      </c>
      <c r="E4970" s="4">
        <v>43728</v>
      </c>
      <c r="F4970" t="s">
        <v>151</v>
      </c>
      <c r="G4970" t="s">
        <v>4541</v>
      </c>
      <c r="H4970">
        <v>18</v>
      </c>
      <c r="I4970">
        <v>180</v>
      </c>
      <c r="K4970">
        <v>16.2</v>
      </c>
      <c r="L4970">
        <v>16.2</v>
      </c>
      <c r="M4970">
        <v>0</v>
      </c>
      <c r="N4970" t="s">
        <v>1</v>
      </c>
      <c r="O4970" t="s">
        <v>53</v>
      </c>
    </row>
    <row r="4971" spans="1:15" hidden="1" x14ac:dyDescent="0.25">
      <c r="A4971" t="s">
        <v>155</v>
      </c>
      <c r="B4971">
        <v>212.4</v>
      </c>
      <c r="C4971" t="s">
        <v>149</v>
      </c>
      <c r="D4971" t="s">
        <v>150</v>
      </c>
      <c r="E4971" s="4">
        <v>43731</v>
      </c>
      <c r="F4971" t="s">
        <v>151</v>
      </c>
      <c r="G4971" t="s">
        <v>4542</v>
      </c>
      <c r="H4971">
        <v>18</v>
      </c>
      <c r="I4971">
        <v>180</v>
      </c>
      <c r="K4971">
        <v>16.2</v>
      </c>
      <c r="L4971">
        <v>16.2</v>
      </c>
      <c r="M4971">
        <v>0</v>
      </c>
      <c r="N4971" t="s">
        <v>1</v>
      </c>
      <c r="O4971" t="s">
        <v>53</v>
      </c>
    </row>
    <row r="4972" spans="1:15" hidden="1" x14ac:dyDescent="0.25">
      <c r="A4972" t="s">
        <v>155</v>
      </c>
      <c r="B4972">
        <v>212.4</v>
      </c>
      <c r="C4972" t="s">
        <v>149</v>
      </c>
      <c r="D4972" t="s">
        <v>150</v>
      </c>
      <c r="E4972" s="4">
        <v>43725</v>
      </c>
      <c r="F4972" t="s">
        <v>151</v>
      </c>
      <c r="G4972" t="s">
        <v>4543</v>
      </c>
      <c r="H4972">
        <v>18</v>
      </c>
      <c r="I4972">
        <v>180</v>
      </c>
      <c r="K4972">
        <v>16.2</v>
      </c>
      <c r="L4972">
        <v>16.2</v>
      </c>
      <c r="M4972">
        <v>0</v>
      </c>
      <c r="N4972" t="s">
        <v>1</v>
      </c>
      <c r="O4972" t="s">
        <v>53</v>
      </c>
    </row>
    <row r="4973" spans="1:15" hidden="1" x14ac:dyDescent="0.25">
      <c r="A4973" t="s">
        <v>155</v>
      </c>
      <c r="B4973">
        <v>212.4</v>
      </c>
      <c r="C4973" t="s">
        <v>149</v>
      </c>
      <c r="D4973" t="s">
        <v>150</v>
      </c>
      <c r="E4973" s="4">
        <v>43731</v>
      </c>
      <c r="F4973" t="s">
        <v>151</v>
      </c>
      <c r="G4973" t="s">
        <v>4544</v>
      </c>
      <c r="H4973">
        <v>18</v>
      </c>
      <c r="I4973">
        <v>180</v>
      </c>
      <c r="K4973">
        <v>16.2</v>
      </c>
      <c r="L4973">
        <v>16.2</v>
      </c>
      <c r="M4973">
        <v>0</v>
      </c>
      <c r="N4973" t="s">
        <v>1</v>
      </c>
      <c r="O4973" t="s">
        <v>53</v>
      </c>
    </row>
    <row r="4974" spans="1:15" hidden="1" x14ac:dyDescent="0.25">
      <c r="A4974" t="s">
        <v>155</v>
      </c>
      <c r="B4974">
        <v>212.4</v>
      </c>
      <c r="C4974" t="s">
        <v>149</v>
      </c>
      <c r="D4974" t="s">
        <v>150</v>
      </c>
      <c r="E4974" s="4">
        <v>43733</v>
      </c>
      <c r="F4974" t="s">
        <v>151</v>
      </c>
      <c r="G4974" t="s">
        <v>4545</v>
      </c>
      <c r="H4974">
        <v>18</v>
      </c>
      <c r="I4974">
        <v>180</v>
      </c>
      <c r="K4974">
        <v>16.2</v>
      </c>
      <c r="L4974">
        <v>16.2</v>
      </c>
      <c r="M4974">
        <v>0</v>
      </c>
      <c r="N4974" t="s">
        <v>1</v>
      </c>
      <c r="O4974" t="s">
        <v>53</v>
      </c>
    </row>
    <row r="4975" spans="1:15" hidden="1" x14ac:dyDescent="0.25">
      <c r="A4975" t="s">
        <v>155</v>
      </c>
      <c r="B4975">
        <v>212.4</v>
      </c>
      <c r="C4975" t="s">
        <v>149</v>
      </c>
      <c r="D4975" t="s">
        <v>150</v>
      </c>
      <c r="E4975" s="4">
        <v>43713</v>
      </c>
      <c r="F4975" t="s">
        <v>151</v>
      </c>
      <c r="G4975" t="s">
        <v>4546</v>
      </c>
      <c r="H4975">
        <v>18</v>
      </c>
      <c r="I4975">
        <v>180</v>
      </c>
      <c r="K4975">
        <v>16.2</v>
      </c>
      <c r="L4975">
        <v>16.2</v>
      </c>
      <c r="M4975">
        <v>0</v>
      </c>
      <c r="N4975" t="s">
        <v>1</v>
      </c>
      <c r="O4975" t="s">
        <v>53</v>
      </c>
    </row>
    <row r="4976" spans="1:15" hidden="1" x14ac:dyDescent="0.25">
      <c r="A4976" t="s">
        <v>155</v>
      </c>
      <c r="B4976">
        <v>212.4</v>
      </c>
      <c r="C4976" t="s">
        <v>149</v>
      </c>
      <c r="D4976" t="s">
        <v>150</v>
      </c>
      <c r="E4976" s="4">
        <v>43732</v>
      </c>
      <c r="F4976" t="s">
        <v>151</v>
      </c>
      <c r="G4976" t="s">
        <v>4547</v>
      </c>
      <c r="H4976">
        <v>18</v>
      </c>
      <c r="I4976">
        <v>180</v>
      </c>
      <c r="K4976">
        <v>16.2</v>
      </c>
      <c r="L4976">
        <v>16.2</v>
      </c>
      <c r="M4976">
        <v>0</v>
      </c>
      <c r="N4976" t="s">
        <v>1</v>
      </c>
      <c r="O4976" t="s">
        <v>53</v>
      </c>
    </row>
    <row r="4977" spans="1:15" hidden="1" x14ac:dyDescent="0.25">
      <c r="A4977" t="s">
        <v>155</v>
      </c>
      <c r="B4977">
        <v>212.4</v>
      </c>
      <c r="C4977" t="s">
        <v>149</v>
      </c>
      <c r="D4977" t="s">
        <v>150</v>
      </c>
      <c r="E4977" s="4">
        <v>43732</v>
      </c>
      <c r="F4977" t="s">
        <v>151</v>
      </c>
      <c r="G4977" t="s">
        <v>4548</v>
      </c>
      <c r="H4977">
        <v>18</v>
      </c>
      <c r="I4977">
        <v>180</v>
      </c>
      <c r="K4977">
        <v>16.2</v>
      </c>
      <c r="L4977">
        <v>16.2</v>
      </c>
      <c r="M4977">
        <v>0</v>
      </c>
      <c r="N4977" t="s">
        <v>1</v>
      </c>
      <c r="O4977" t="s">
        <v>53</v>
      </c>
    </row>
    <row r="4978" spans="1:15" hidden="1" x14ac:dyDescent="0.25">
      <c r="A4978" t="s">
        <v>155</v>
      </c>
      <c r="B4978">
        <v>212.4</v>
      </c>
      <c r="C4978" t="s">
        <v>149</v>
      </c>
      <c r="D4978" t="s">
        <v>150</v>
      </c>
      <c r="E4978" s="4">
        <v>43717</v>
      </c>
      <c r="F4978" t="s">
        <v>151</v>
      </c>
      <c r="G4978" t="s">
        <v>4549</v>
      </c>
      <c r="H4978">
        <v>18</v>
      </c>
      <c r="I4978">
        <v>180</v>
      </c>
      <c r="K4978">
        <v>16.2</v>
      </c>
      <c r="L4978">
        <v>16.2</v>
      </c>
      <c r="M4978">
        <v>0</v>
      </c>
      <c r="N4978" t="s">
        <v>1</v>
      </c>
      <c r="O4978" t="s">
        <v>53</v>
      </c>
    </row>
    <row r="4979" spans="1:15" hidden="1" x14ac:dyDescent="0.25">
      <c r="A4979" t="s">
        <v>155</v>
      </c>
      <c r="B4979">
        <v>212.4</v>
      </c>
      <c r="C4979" t="s">
        <v>149</v>
      </c>
      <c r="D4979" t="s">
        <v>150</v>
      </c>
      <c r="E4979" s="4">
        <v>43717</v>
      </c>
      <c r="F4979" t="s">
        <v>151</v>
      </c>
      <c r="G4979" t="s">
        <v>4550</v>
      </c>
      <c r="H4979">
        <v>18</v>
      </c>
      <c r="I4979">
        <v>180</v>
      </c>
      <c r="K4979">
        <v>16.2</v>
      </c>
      <c r="L4979">
        <v>16.2</v>
      </c>
      <c r="M4979">
        <v>0</v>
      </c>
      <c r="N4979" t="s">
        <v>1</v>
      </c>
      <c r="O4979" t="s">
        <v>53</v>
      </c>
    </row>
    <row r="4980" spans="1:15" hidden="1" x14ac:dyDescent="0.25">
      <c r="A4980" t="s">
        <v>155</v>
      </c>
      <c r="B4980">
        <v>212.4</v>
      </c>
      <c r="C4980" t="s">
        <v>149</v>
      </c>
      <c r="D4980" t="s">
        <v>150</v>
      </c>
      <c r="E4980" s="4">
        <v>43726</v>
      </c>
      <c r="F4980" t="s">
        <v>151</v>
      </c>
      <c r="G4980" t="s">
        <v>4551</v>
      </c>
      <c r="H4980">
        <v>18</v>
      </c>
      <c r="I4980">
        <v>180</v>
      </c>
      <c r="K4980">
        <v>16.2</v>
      </c>
      <c r="L4980">
        <v>16.2</v>
      </c>
      <c r="M4980">
        <v>0</v>
      </c>
      <c r="N4980" t="s">
        <v>1</v>
      </c>
      <c r="O4980" t="s">
        <v>53</v>
      </c>
    </row>
    <row r="4981" spans="1:15" hidden="1" x14ac:dyDescent="0.25">
      <c r="A4981" t="s">
        <v>155</v>
      </c>
      <c r="B4981">
        <v>212.4</v>
      </c>
      <c r="C4981" t="s">
        <v>149</v>
      </c>
      <c r="D4981" t="s">
        <v>150</v>
      </c>
      <c r="E4981" s="4">
        <v>43726</v>
      </c>
      <c r="F4981" t="s">
        <v>151</v>
      </c>
      <c r="G4981" t="s">
        <v>4552</v>
      </c>
      <c r="H4981">
        <v>18</v>
      </c>
      <c r="I4981">
        <v>180</v>
      </c>
      <c r="K4981">
        <v>16.2</v>
      </c>
      <c r="L4981">
        <v>16.2</v>
      </c>
      <c r="M4981">
        <v>0</v>
      </c>
      <c r="N4981" t="s">
        <v>1</v>
      </c>
      <c r="O4981" t="s">
        <v>53</v>
      </c>
    </row>
    <row r="4982" spans="1:15" hidden="1" x14ac:dyDescent="0.25">
      <c r="A4982" t="s">
        <v>155</v>
      </c>
      <c r="B4982">
        <v>212.4</v>
      </c>
      <c r="C4982" t="s">
        <v>149</v>
      </c>
      <c r="D4982" t="s">
        <v>150</v>
      </c>
      <c r="E4982" s="4">
        <v>43738</v>
      </c>
      <c r="F4982" t="s">
        <v>151</v>
      </c>
      <c r="G4982" t="s">
        <v>4553</v>
      </c>
      <c r="H4982">
        <v>18</v>
      </c>
      <c r="I4982">
        <v>180</v>
      </c>
      <c r="K4982">
        <v>16.2</v>
      </c>
      <c r="L4982">
        <v>16.2</v>
      </c>
      <c r="M4982">
        <v>0</v>
      </c>
      <c r="N4982" t="s">
        <v>1</v>
      </c>
      <c r="O4982" t="s">
        <v>53</v>
      </c>
    </row>
    <row r="4983" spans="1:15" hidden="1" x14ac:dyDescent="0.25">
      <c r="A4983" t="s">
        <v>155</v>
      </c>
      <c r="B4983">
        <v>212.4</v>
      </c>
      <c r="C4983" t="s">
        <v>149</v>
      </c>
      <c r="D4983" t="s">
        <v>150</v>
      </c>
      <c r="E4983" s="4">
        <v>43738</v>
      </c>
      <c r="F4983" t="s">
        <v>151</v>
      </c>
      <c r="G4983" t="s">
        <v>4554</v>
      </c>
      <c r="H4983">
        <v>18</v>
      </c>
      <c r="I4983">
        <v>180</v>
      </c>
      <c r="K4983">
        <v>16.2</v>
      </c>
      <c r="L4983">
        <v>16.2</v>
      </c>
      <c r="M4983">
        <v>0</v>
      </c>
      <c r="N4983" t="s">
        <v>1</v>
      </c>
      <c r="O4983" t="s">
        <v>53</v>
      </c>
    </row>
    <row r="4984" spans="1:15" hidden="1" x14ac:dyDescent="0.25">
      <c r="A4984" t="s">
        <v>155</v>
      </c>
      <c r="B4984">
        <v>212.4</v>
      </c>
      <c r="C4984" t="s">
        <v>149</v>
      </c>
      <c r="D4984" t="s">
        <v>150</v>
      </c>
      <c r="E4984" s="4">
        <v>43738</v>
      </c>
      <c r="F4984" t="s">
        <v>151</v>
      </c>
      <c r="G4984" t="s">
        <v>4555</v>
      </c>
      <c r="H4984">
        <v>18</v>
      </c>
      <c r="I4984">
        <v>180</v>
      </c>
      <c r="K4984">
        <v>16.2</v>
      </c>
      <c r="L4984">
        <v>16.2</v>
      </c>
      <c r="M4984">
        <v>0</v>
      </c>
      <c r="N4984" t="s">
        <v>1</v>
      </c>
      <c r="O4984" t="s">
        <v>53</v>
      </c>
    </row>
    <row r="4985" spans="1:15" hidden="1" x14ac:dyDescent="0.25">
      <c r="A4985" t="s">
        <v>155</v>
      </c>
      <c r="B4985">
        <v>212.4</v>
      </c>
      <c r="C4985" t="s">
        <v>149</v>
      </c>
      <c r="D4985" t="s">
        <v>150</v>
      </c>
      <c r="E4985" s="4">
        <v>43738</v>
      </c>
      <c r="F4985" t="s">
        <v>151</v>
      </c>
      <c r="G4985" t="s">
        <v>4556</v>
      </c>
      <c r="H4985">
        <v>18</v>
      </c>
      <c r="I4985">
        <v>180</v>
      </c>
      <c r="K4985">
        <v>16.2</v>
      </c>
      <c r="L4985">
        <v>16.2</v>
      </c>
      <c r="M4985">
        <v>0</v>
      </c>
      <c r="N4985" t="s">
        <v>1</v>
      </c>
      <c r="O4985" t="s">
        <v>53</v>
      </c>
    </row>
    <row r="4986" spans="1:15" hidden="1" x14ac:dyDescent="0.25">
      <c r="A4986" t="s">
        <v>155</v>
      </c>
      <c r="B4986">
        <v>212.4</v>
      </c>
      <c r="C4986" t="s">
        <v>149</v>
      </c>
      <c r="D4986" t="s">
        <v>150</v>
      </c>
      <c r="E4986" s="4">
        <v>43738</v>
      </c>
      <c r="F4986" t="s">
        <v>151</v>
      </c>
      <c r="G4986" t="s">
        <v>4557</v>
      </c>
      <c r="H4986">
        <v>18</v>
      </c>
      <c r="I4986">
        <v>180</v>
      </c>
      <c r="K4986">
        <v>16.2</v>
      </c>
      <c r="L4986">
        <v>16.2</v>
      </c>
      <c r="M4986">
        <v>0</v>
      </c>
      <c r="N4986" t="s">
        <v>1</v>
      </c>
      <c r="O4986" t="s">
        <v>53</v>
      </c>
    </row>
    <row r="4987" spans="1:15" hidden="1" x14ac:dyDescent="0.25">
      <c r="A4987" t="s">
        <v>155</v>
      </c>
      <c r="B4987">
        <v>212.4</v>
      </c>
      <c r="C4987" t="s">
        <v>149</v>
      </c>
      <c r="D4987" t="s">
        <v>150</v>
      </c>
      <c r="E4987" s="4">
        <v>43731</v>
      </c>
      <c r="F4987" t="s">
        <v>151</v>
      </c>
      <c r="G4987" t="s">
        <v>4558</v>
      </c>
      <c r="H4987">
        <v>18</v>
      </c>
      <c r="I4987">
        <v>180</v>
      </c>
      <c r="K4987">
        <v>16.2</v>
      </c>
      <c r="L4987">
        <v>16.2</v>
      </c>
      <c r="M4987">
        <v>0</v>
      </c>
      <c r="N4987" t="s">
        <v>1</v>
      </c>
      <c r="O4987" t="s">
        <v>53</v>
      </c>
    </row>
    <row r="4988" spans="1:15" hidden="1" x14ac:dyDescent="0.25">
      <c r="A4988" t="s">
        <v>155</v>
      </c>
      <c r="B4988">
        <v>212.4</v>
      </c>
      <c r="C4988" t="s">
        <v>149</v>
      </c>
      <c r="D4988" t="s">
        <v>150</v>
      </c>
      <c r="E4988" s="4">
        <v>43738</v>
      </c>
      <c r="F4988" t="s">
        <v>151</v>
      </c>
      <c r="G4988" t="s">
        <v>4559</v>
      </c>
      <c r="H4988">
        <v>18</v>
      </c>
      <c r="I4988">
        <v>180</v>
      </c>
      <c r="K4988">
        <v>16.2</v>
      </c>
      <c r="L4988">
        <v>16.2</v>
      </c>
      <c r="M4988">
        <v>0</v>
      </c>
      <c r="N4988" t="s">
        <v>1</v>
      </c>
      <c r="O4988" t="s">
        <v>53</v>
      </c>
    </row>
    <row r="4989" spans="1:15" hidden="1" x14ac:dyDescent="0.25">
      <c r="A4989" t="s">
        <v>155</v>
      </c>
      <c r="B4989">
        <v>212.4</v>
      </c>
      <c r="C4989" t="s">
        <v>149</v>
      </c>
      <c r="D4989" t="s">
        <v>150</v>
      </c>
      <c r="E4989" s="4">
        <v>43726</v>
      </c>
      <c r="F4989" t="s">
        <v>151</v>
      </c>
      <c r="G4989" t="s">
        <v>4560</v>
      </c>
      <c r="H4989">
        <v>18</v>
      </c>
      <c r="I4989">
        <v>180</v>
      </c>
      <c r="K4989">
        <v>16.2</v>
      </c>
      <c r="L4989">
        <v>16.2</v>
      </c>
      <c r="M4989">
        <v>0</v>
      </c>
      <c r="N4989" t="s">
        <v>1</v>
      </c>
      <c r="O4989" t="s">
        <v>53</v>
      </c>
    </row>
    <row r="4990" spans="1:15" hidden="1" x14ac:dyDescent="0.25">
      <c r="A4990" t="s">
        <v>155</v>
      </c>
      <c r="B4990">
        <v>212.4</v>
      </c>
      <c r="C4990" t="s">
        <v>149</v>
      </c>
      <c r="D4990" t="s">
        <v>150</v>
      </c>
      <c r="E4990" s="4">
        <v>43731</v>
      </c>
      <c r="F4990" t="s">
        <v>151</v>
      </c>
      <c r="G4990" t="s">
        <v>4561</v>
      </c>
      <c r="H4990">
        <v>18</v>
      </c>
      <c r="I4990">
        <v>180</v>
      </c>
      <c r="K4990">
        <v>16.2</v>
      </c>
      <c r="L4990">
        <v>16.2</v>
      </c>
      <c r="M4990">
        <v>0</v>
      </c>
      <c r="N4990" t="s">
        <v>1</v>
      </c>
      <c r="O4990" t="s">
        <v>53</v>
      </c>
    </row>
    <row r="4991" spans="1:15" hidden="1" x14ac:dyDescent="0.25">
      <c r="A4991" t="s">
        <v>155</v>
      </c>
      <c r="B4991">
        <v>212.4</v>
      </c>
      <c r="C4991" t="s">
        <v>149</v>
      </c>
      <c r="D4991" t="s">
        <v>150</v>
      </c>
      <c r="E4991" s="4">
        <v>43731</v>
      </c>
      <c r="F4991" t="s">
        <v>151</v>
      </c>
      <c r="G4991" t="s">
        <v>4562</v>
      </c>
      <c r="H4991">
        <v>18</v>
      </c>
      <c r="I4991">
        <v>180</v>
      </c>
      <c r="K4991">
        <v>16.2</v>
      </c>
      <c r="L4991">
        <v>16.2</v>
      </c>
      <c r="M4991">
        <v>0</v>
      </c>
      <c r="N4991" t="s">
        <v>1</v>
      </c>
      <c r="O4991" t="s">
        <v>53</v>
      </c>
    </row>
    <row r="4992" spans="1:15" hidden="1" x14ac:dyDescent="0.25">
      <c r="A4992" t="s">
        <v>155</v>
      </c>
      <c r="B4992">
        <v>212.4</v>
      </c>
      <c r="C4992" t="s">
        <v>149</v>
      </c>
      <c r="D4992" t="s">
        <v>150</v>
      </c>
      <c r="E4992" s="4">
        <v>43722</v>
      </c>
      <c r="F4992" t="s">
        <v>151</v>
      </c>
      <c r="G4992" t="s">
        <v>4563</v>
      </c>
      <c r="H4992">
        <v>18</v>
      </c>
      <c r="I4992">
        <v>180</v>
      </c>
      <c r="K4992">
        <v>16.2</v>
      </c>
      <c r="L4992">
        <v>16.2</v>
      </c>
      <c r="M4992">
        <v>0</v>
      </c>
      <c r="N4992" t="s">
        <v>1</v>
      </c>
      <c r="O4992" t="s">
        <v>53</v>
      </c>
    </row>
    <row r="4993" spans="1:15" hidden="1" x14ac:dyDescent="0.25">
      <c r="A4993" t="s">
        <v>155</v>
      </c>
      <c r="B4993">
        <v>212.4</v>
      </c>
      <c r="C4993" t="s">
        <v>149</v>
      </c>
      <c r="D4993" t="s">
        <v>150</v>
      </c>
      <c r="E4993" s="4">
        <v>43722</v>
      </c>
      <c r="F4993" t="s">
        <v>151</v>
      </c>
      <c r="G4993" t="s">
        <v>4564</v>
      </c>
      <c r="H4993">
        <v>18</v>
      </c>
      <c r="I4993">
        <v>180</v>
      </c>
      <c r="K4993">
        <v>16.2</v>
      </c>
      <c r="L4993">
        <v>16.2</v>
      </c>
      <c r="M4993">
        <v>0</v>
      </c>
      <c r="N4993" t="s">
        <v>1</v>
      </c>
      <c r="O4993" t="s">
        <v>53</v>
      </c>
    </row>
    <row r="4994" spans="1:15" hidden="1" x14ac:dyDescent="0.25">
      <c r="A4994" t="s">
        <v>155</v>
      </c>
      <c r="B4994">
        <v>212.4</v>
      </c>
      <c r="C4994" t="s">
        <v>149</v>
      </c>
      <c r="D4994" t="s">
        <v>150</v>
      </c>
      <c r="E4994" s="4">
        <v>43721</v>
      </c>
      <c r="F4994" t="s">
        <v>151</v>
      </c>
      <c r="G4994" t="s">
        <v>4565</v>
      </c>
      <c r="H4994">
        <v>18</v>
      </c>
      <c r="I4994">
        <v>180</v>
      </c>
      <c r="K4994">
        <v>16.2</v>
      </c>
      <c r="L4994">
        <v>16.2</v>
      </c>
      <c r="M4994">
        <v>0</v>
      </c>
      <c r="N4994" t="s">
        <v>1</v>
      </c>
      <c r="O4994" t="s">
        <v>53</v>
      </c>
    </row>
    <row r="4995" spans="1:15" hidden="1" x14ac:dyDescent="0.25">
      <c r="A4995" t="s">
        <v>155</v>
      </c>
      <c r="B4995">
        <v>212.4</v>
      </c>
      <c r="C4995" t="s">
        <v>149</v>
      </c>
      <c r="D4995" t="s">
        <v>150</v>
      </c>
      <c r="E4995" s="4">
        <v>43738</v>
      </c>
      <c r="F4995" t="s">
        <v>151</v>
      </c>
      <c r="G4995" t="s">
        <v>4566</v>
      </c>
      <c r="H4995">
        <v>18</v>
      </c>
      <c r="I4995">
        <v>180</v>
      </c>
      <c r="K4995">
        <v>16.2</v>
      </c>
      <c r="L4995">
        <v>16.2</v>
      </c>
      <c r="M4995">
        <v>0</v>
      </c>
      <c r="N4995" t="s">
        <v>1</v>
      </c>
      <c r="O4995" t="s">
        <v>53</v>
      </c>
    </row>
    <row r="4996" spans="1:15" hidden="1" x14ac:dyDescent="0.25">
      <c r="A4996" t="s">
        <v>155</v>
      </c>
      <c r="B4996">
        <v>212.4</v>
      </c>
      <c r="C4996" t="s">
        <v>149</v>
      </c>
      <c r="D4996" t="s">
        <v>150</v>
      </c>
      <c r="E4996" s="4">
        <v>43730</v>
      </c>
      <c r="F4996" t="s">
        <v>151</v>
      </c>
      <c r="G4996" t="s">
        <v>4567</v>
      </c>
      <c r="H4996">
        <v>18</v>
      </c>
      <c r="I4996">
        <v>180</v>
      </c>
      <c r="K4996">
        <v>16.2</v>
      </c>
      <c r="L4996">
        <v>16.2</v>
      </c>
      <c r="M4996">
        <v>0</v>
      </c>
      <c r="N4996" t="s">
        <v>1</v>
      </c>
      <c r="O4996" t="s">
        <v>53</v>
      </c>
    </row>
    <row r="4997" spans="1:15" hidden="1" x14ac:dyDescent="0.25">
      <c r="A4997" t="s">
        <v>155</v>
      </c>
      <c r="B4997">
        <v>212.4</v>
      </c>
      <c r="C4997" t="s">
        <v>149</v>
      </c>
      <c r="D4997" t="s">
        <v>150</v>
      </c>
      <c r="E4997" s="4">
        <v>43738</v>
      </c>
      <c r="F4997" t="s">
        <v>151</v>
      </c>
      <c r="G4997" t="s">
        <v>4568</v>
      </c>
      <c r="H4997">
        <v>18</v>
      </c>
      <c r="I4997">
        <v>180</v>
      </c>
      <c r="K4997">
        <v>16.2</v>
      </c>
      <c r="L4997">
        <v>16.2</v>
      </c>
      <c r="M4997">
        <v>0</v>
      </c>
      <c r="N4997" t="s">
        <v>1</v>
      </c>
      <c r="O4997" t="s">
        <v>53</v>
      </c>
    </row>
    <row r="4998" spans="1:15" hidden="1" x14ac:dyDescent="0.25">
      <c r="A4998" t="s">
        <v>155</v>
      </c>
      <c r="B4998">
        <v>212.4</v>
      </c>
      <c r="C4998" t="s">
        <v>149</v>
      </c>
      <c r="D4998" t="s">
        <v>150</v>
      </c>
      <c r="E4998" s="4">
        <v>43737</v>
      </c>
      <c r="F4998" t="s">
        <v>151</v>
      </c>
      <c r="G4998" t="s">
        <v>4569</v>
      </c>
      <c r="H4998">
        <v>18</v>
      </c>
      <c r="I4998">
        <v>180</v>
      </c>
      <c r="K4998">
        <v>16.2</v>
      </c>
      <c r="L4998">
        <v>16.2</v>
      </c>
      <c r="M4998">
        <v>0</v>
      </c>
      <c r="N4998" t="s">
        <v>1</v>
      </c>
      <c r="O4998" t="s">
        <v>53</v>
      </c>
    </row>
    <row r="4999" spans="1:15" hidden="1" x14ac:dyDescent="0.25">
      <c r="A4999" t="s">
        <v>155</v>
      </c>
      <c r="B4999">
        <v>212.4</v>
      </c>
      <c r="C4999" t="s">
        <v>149</v>
      </c>
      <c r="D4999" t="s">
        <v>150</v>
      </c>
      <c r="E4999" s="4">
        <v>43737</v>
      </c>
      <c r="F4999" t="s">
        <v>151</v>
      </c>
      <c r="G4999" t="s">
        <v>4570</v>
      </c>
      <c r="H4999">
        <v>18</v>
      </c>
      <c r="I4999">
        <v>180</v>
      </c>
      <c r="K4999">
        <v>16.2</v>
      </c>
      <c r="L4999">
        <v>16.2</v>
      </c>
      <c r="M4999">
        <v>0</v>
      </c>
      <c r="N4999" t="s">
        <v>1</v>
      </c>
      <c r="O4999" t="s">
        <v>53</v>
      </c>
    </row>
    <row r="5000" spans="1:15" hidden="1" x14ac:dyDescent="0.25">
      <c r="A5000" t="s">
        <v>155</v>
      </c>
      <c r="B5000">
        <v>212.4</v>
      </c>
      <c r="C5000" t="s">
        <v>149</v>
      </c>
      <c r="D5000" t="s">
        <v>150</v>
      </c>
      <c r="E5000" s="4">
        <v>43738</v>
      </c>
      <c r="F5000" t="s">
        <v>151</v>
      </c>
      <c r="G5000" t="s">
        <v>4571</v>
      </c>
      <c r="H5000">
        <v>18</v>
      </c>
      <c r="I5000">
        <v>180</v>
      </c>
      <c r="K5000">
        <v>16.2</v>
      </c>
      <c r="L5000">
        <v>16.2</v>
      </c>
      <c r="M5000">
        <v>0</v>
      </c>
      <c r="N5000" t="s">
        <v>1</v>
      </c>
      <c r="O5000" t="s">
        <v>53</v>
      </c>
    </row>
    <row r="5001" spans="1:15" hidden="1" x14ac:dyDescent="0.25">
      <c r="A5001" t="s">
        <v>155</v>
      </c>
      <c r="B5001">
        <v>212.4</v>
      </c>
      <c r="C5001" t="s">
        <v>149</v>
      </c>
      <c r="D5001" t="s">
        <v>150</v>
      </c>
      <c r="E5001" s="4">
        <v>43712</v>
      </c>
      <c r="F5001" t="s">
        <v>151</v>
      </c>
      <c r="G5001" t="s">
        <v>4572</v>
      </c>
      <c r="H5001">
        <v>18</v>
      </c>
      <c r="I5001">
        <v>180</v>
      </c>
      <c r="K5001">
        <v>16.2</v>
      </c>
      <c r="L5001">
        <v>16.2</v>
      </c>
      <c r="M5001">
        <v>0</v>
      </c>
      <c r="N5001" t="s">
        <v>1</v>
      </c>
      <c r="O5001" t="s">
        <v>53</v>
      </c>
    </row>
    <row r="5002" spans="1:15" hidden="1" x14ac:dyDescent="0.25">
      <c r="A5002" t="s">
        <v>155</v>
      </c>
      <c r="B5002">
        <v>7955.51</v>
      </c>
      <c r="C5002" t="s">
        <v>149</v>
      </c>
      <c r="D5002" t="s">
        <v>150</v>
      </c>
      <c r="E5002" s="4">
        <v>43726</v>
      </c>
      <c r="F5002" t="s">
        <v>151</v>
      </c>
      <c r="G5002" t="s">
        <v>4573</v>
      </c>
      <c r="H5002">
        <v>18</v>
      </c>
      <c r="I5002">
        <v>458.33</v>
      </c>
      <c r="K5002">
        <v>41.25</v>
      </c>
      <c r="L5002">
        <v>41.25</v>
      </c>
      <c r="M5002">
        <v>0</v>
      </c>
      <c r="N5002" t="s">
        <v>1</v>
      </c>
      <c r="O5002" t="s">
        <v>53</v>
      </c>
    </row>
    <row r="5003" spans="1:15" hidden="1" x14ac:dyDescent="0.25">
      <c r="A5003" t="s">
        <v>155</v>
      </c>
      <c r="B5003">
        <v>7955.51</v>
      </c>
      <c r="C5003" t="s">
        <v>149</v>
      </c>
      <c r="D5003" t="s">
        <v>150</v>
      </c>
      <c r="E5003" s="4">
        <v>43726</v>
      </c>
      <c r="F5003" t="s">
        <v>151</v>
      </c>
      <c r="G5003" t="s">
        <v>4573</v>
      </c>
      <c r="H5003">
        <v>28</v>
      </c>
      <c r="I5003">
        <v>5792.71</v>
      </c>
      <c r="K5003">
        <v>810.98</v>
      </c>
      <c r="L5003">
        <v>810.98</v>
      </c>
      <c r="N5003" t="s">
        <v>1</v>
      </c>
      <c r="O5003" t="s">
        <v>53</v>
      </c>
    </row>
    <row r="5004" spans="1:15" hidden="1" x14ac:dyDescent="0.25">
      <c r="A5004" t="s">
        <v>155</v>
      </c>
      <c r="B5004">
        <v>212.4</v>
      </c>
      <c r="C5004" t="s">
        <v>149</v>
      </c>
      <c r="D5004" t="s">
        <v>150</v>
      </c>
      <c r="E5004" s="4">
        <v>43724</v>
      </c>
      <c r="F5004" t="s">
        <v>151</v>
      </c>
      <c r="G5004" t="s">
        <v>4574</v>
      </c>
      <c r="H5004">
        <v>18</v>
      </c>
      <c r="I5004">
        <v>180</v>
      </c>
      <c r="K5004">
        <v>16.2</v>
      </c>
      <c r="L5004">
        <v>16.2</v>
      </c>
      <c r="M5004">
        <v>0</v>
      </c>
      <c r="N5004" t="s">
        <v>1</v>
      </c>
      <c r="O5004" t="s">
        <v>53</v>
      </c>
    </row>
    <row r="5005" spans="1:15" hidden="1" x14ac:dyDescent="0.25">
      <c r="A5005" t="s">
        <v>155</v>
      </c>
      <c r="B5005">
        <v>212.4</v>
      </c>
      <c r="C5005" t="s">
        <v>149</v>
      </c>
      <c r="D5005" t="s">
        <v>150</v>
      </c>
      <c r="E5005" s="4">
        <v>43721</v>
      </c>
      <c r="F5005" t="s">
        <v>151</v>
      </c>
      <c r="G5005" t="s">
        <v>4575</v>
      </c>
      <c r="H5005">
        <v>18</v>
      </c>
      <c r="I5005">
        <v>180</v>
      </c>
      <c r="K5005">
        <v>16.2</v>
      </c>
      <c r="L5005">
        <v>16.2</v>
      </c>
      <c r="M5005">
        <v>0</v>
      </c>
      <c r="N5005" t="s">
        <v>1</v>
      </c>
      <c r="O5005" t="s">
        <v>53</v>
      </c>
    </row>
    <row r="5006" spans="1:15" hidden="1" x14ac:dyDescent="0.25">
      <c r="A5006" t="s">
        <v>155</v>
      </c>
      <c r="B5006">
        <v>8536.84</v>
      </c>
      <c r="C5006" t="s">
        <v>149</v>
      </c>
      <c r="D5006" t="s">
        <v>150</v>
      </c>
      <c r="E5006" s="4">
        <v>43726</v>
      </c>
      <c r="F5006" t="s">
        <v>151</v>
      </c>
      <c r="G5006" t="s">
        <v>4576</v>
      </c>
      <c r="H5006">
        <v>18</v>
      </c>
      <c r="I5006">
        <v>25</v>
      </c>
      <c r="K5006">
        <v>2.25</v>
      </c>
      <c r="L5006">
        <v>2.25</v>
      </c>
      <c r="M5006">
        <v>0</v>
      </c>
      <c r="N5006" t="s">
        <v>1</v>
      </c>
      <c r="O5006" t="s">
        <v>53</v>
      </c>
    </row>
    <row r="5007" spans="1:15" hidden="1" x14ac:dyDescent="0.25">
      <c r="A5007" t="s">
        <v>155</v>
      </c>
      <c r="B5007">
        <v>8536.84</v>
      </c>
      <c r="C5007" t="s">
        <v>149</v>
      </c>
      <c r="D5007" t="s">
        <v>150</v>
      </c>
      <c r="E5007" s="4">
        <v>43726</v>
      </c>
      <c r="F5007" t="s">
        <v>151</v>
      </c>
      <c r="G5007" t="s">
        <v>4576</v>
      </c>
      <c r="H5007">
        <v>28</v>
      </c>
      <c r="I5007">
        <v>6646.36</v>
      </c>
      <c r="K5007">
        <v>930.49</v>
      </c>
      <c r="L5007">
        <v>930.49</v>
      </c>
      <c r="N5007" t="s">
        <v>1</v>
      </c>
      <c r="O5007" t="s">
        <v>53</v>
      </c>
    </row>
    <row r="5008" spans="1:15" hidden="1" x14ac:dyDescent="0.25">
      <c r="A5008" t="s">
        <v>155</v>
      </c>
      <c r="B5008">
        <v>5911.17</v>
      </c>
      <c r="C5008" t="s">
        <v>149</v>
      </c>
      <c r="D5008" t="s">
        <v>150</v>
      </c>
      <c r="E5008" s="4">
        <v>43726</v>
      </c>
      <c r="F5008" t="s">
        <v>151</v>
      </c>
      <c r="G5008" t="s">
        <v>4577</v>
      </c>
      <c r="H5008">
        <v>18</v>
      </c>
      <c r="I5008">
        <v>60</v>
      </c>
      <c r="K5008">
        <v>5.4</v>
      </c>
      <c r="L5008">
        <v>5.4</v>
      </c>
      <c r="M5008">
        <v>0</v>
      </c>
      <c r="N5008" t="s">
        <v>1</v>
      </c>
      <c r="O5008" t="s">
        <v>53</v>
      </c>
    </row>
    <row r="5009" spans="1:15" hidden="1" x14ac:dyDescent="0.25">
      <c r="A5009" t="s">
        <v>155</v>
      </c>
      <c r="B5009">
        <v>5911.17</v>
      </c>
      <c r="C5009" t="s">
        <v>149</v>
      </c>
      <c r="D5009" t="s">
        <v>150</v>
      </c>
      <c r="E5009" s="4">
        <v>43726</v>
      </c>
      <c r="F5009" t="s">
        <v>151</v>
      </c>
      <c r="G5009" t="s">
        <v>4577</v>
      </c>
      <c r="H5009">
        <v>28</v>
      </c>
      <c r="I5009">
        <v>4562.79</v>
      </c>
      <c r="K5009">
        <v>638.79</v>
      </c>
      <c r="L5009">
        <v>638.79</v>
      </c>
      <c r="N5009" t="s">
        <v>1</v>
      </c>
      <c r="O5009" t="s">
        <v>53</v>
      </c>
    </row>
    <row r="5010" spans="1:15" hidden="1" x14ac:dyDescent="0.25">
      <c r="A5010" t="s">
        <v>155</v>
      </c>
      <c r="B5010">
        <v>8621.2900000000009</v>
      </c>
      <c r="C5010" t="s">
        <v>149</v>
      </c>
      <c r="D5010" t="s">
        <v>150</v>
      </c>
      <c r="E5010" s="4">
        <v>43726</v>
      </c>
      <c r="F5010" t="s">
        <v>151</v>
      </c>
      <c r="G5010" t="s">
        <v>4578</v>
      </c>
      <c r="H5010">
        <v>18</v>
      </c>
      <c r="I5010">
        <v>458.33</v>
      </c>
      <c r="K5010">
        <v>41.25</v>
      </c>
      <c r="L5010">
        <v>41.25</v>
      </c>
      <c r="M5010">
        <v>0</v>
      </c>
      <c r="N5010" t="s">
        <v>1</v>
      </c>
      <c r="O5010" t="s">
        <v>53</v>
      </c>
    </row>
    <row r="5011" spans="1:15" hidden="1" x14ac:dyDescent="0.25">
      <c r="A5011" t="s">
        <v>155</v>
      </c>
      <c r="B5011">
        <v>8621.2900000000009</v>
      </c>
      <c r="C5011" t="s">
        <v>149</v>
      </c>
      <c r="D5011" t="s">
        <v>150</v>
      </c>
      <c r="E5011" s="4">
        <v>43726</v>
      </c>
      <c r="F5011" t="s">
        <v>151</v>
      </c>
      <c r="G5011" t="s">
        <v>4578</v>
      </c>
      <c r="H5011">
        <v>28</v>
      </c>
      <c r="I5011">
        <v>6312.86</v>
      </c>
      <c r="K5011">
        <v>883.8</v>
      </c>
      <c r="L5011">
        <v>883.8</v>
      </c>
      <c r="N5011" t="s">
        <v>1</v>
      </c>
      <c r="O5011" t="s">
        <v>53</v>
      </c>
    </row>
    <row r="5012" spans="1:15" hidden="1" x14ac:dyDescent="0.25">
      <c r="A5012" t="s">
        <v>155</v>
      </c>
      <c r="B5012">
        <v>212.4</v>
      </c>
      <c r="C5012" t="s">
        <v>149</v>
      </c>
      <c r="D5012" t="s">
        <v>150</v>
      </c>
      <c r="E5012" s="4">
        <v>43722</v>
      </c>
      <c r="F5012" t="s">
        <v>151</v>
      </c>
      <c r="G5012" t="s">
        <v>4579</v>
      </c>
      <c r="H5012">
        <v>18</v>
      </c>
      <c r="I5012">
        <v>180</v>
      </c>
      <c r="K5012">
        <v>16.2</v>
      </c>
      <c r="L5012">
        <v>16.2</v>
      </c>
      <c r="M5012">
        <v>0</v>
      </c>
      <c r="N5012" t="s">
        <v>1</v>
      </c>
      <c r="O5012" t="s">
        <v>53</v>
      </c>
    </row>
    <row r="5013" spans="1:15" hidden="1" x14ac:dyDescent="0.25">
      <c r="A5013" t="s">
        <v>155</v>
      </c>
      <c r="B5013">
        <v>8224.61</v>
      </c>
      <c r="C5013" t="s">
        <v>149</v>
      </c>
      <c r="D5013" t="s">
        <v>150</v>
      </c>
      <c r="E5013" s="4">
        <v>43726</v>
      </c>
      <c r="F5013" t="s">
        <v>151</v>
      </c>
      <c r="G5013" t="s">
        <v>4580</v>
      </c>
      <c r="H5013">
        <v>18</v>
      </c>
      <c r="I5013">
        <v>25</v>
      </c>
      <c r="K5013">
        <v>2.25</v>
      </c>
      <c r="L5013">
        <v>2.25</v>
      </c>
      <c r="M5013">
        <v>0</v>
      </c>
      <c r="N5013" t="s">
        <v>1</v>
      </c>
      <c r="O5013" t="s">
        <v>53</v>
      </c>
    </row>
    <row r="5014" spans="1:15" hidden="1" x14ac:dyDescent="0.25">
      <c r="A5014" t="s">
        <v>155</v>
      </c>
      <c r="B5014">
        <v>8224.61</v>
      </c>
      <c r="C5014" t="s">
        <v>149</v>
      </c>
      <c r="D5014" t="s">
        <v>150</v>
      </c>
      <c r="E5014" s="4">
        <v>43726</v>
      </c>
      <c r="F5014" t="s">
        <v>151</v>
      </c>
      <c r="G5014" t="s">
        <v>4580</v>
      </c>
      <c r="H5014">
        <v>28</v>
      </c>
      <c r="I5014">
        <v>6402.43</v>
      </c>
      <c r="K5014">
        <v>896.34</v>
      </c>
      <c r="L5014">
        <v>896.34</v>
      </c>
      <c r="N5014" t="s">
        <v>1</v>
      </c>
      <c r="O5014" t="s">
        <v>53</v>
      </c>
    </row>
    <row r="5015" spans="1:15" hidden="1" x14ac:dyDescent="0.25">
      <c r="A5015" t="s">
        <v>155</v>
      </c>
      <c r="B5015">
        <v>212.4</v>
      </c>
      <c r="C5015" t="s">
        <v>149</v>
      </c>
      <c r="D5015" t="s">
        <v>150</v>
      </c>
      <c r="E5015" s="4">
        <v>43738</v>
      </c>
      <c r="F5015" t="s">
        <v>151</v>
      </c>
      <c r="G5015" t="s">
        <v>4581</v>
      </c>
      <c r="H5015">
        <v>18</v>
      </c>
      <c r="I5015">
        <v>180</v>
      </c>
      <c r="K5015">
        <v>16.2</v>
      </c>
      <c r="L5015">
        <v>16.2</v>
      </c>
      <c r="M5015">
        <v>0</v>
      </c>
      <c r="N5015" t="s">
        <v>1</v>
      </c>
      <c r="O5015" t="s">
        <v>53</v>
      </c>
    </row>
    <row r="5016" spans="1:15" hidden="1" x14ac:dyDescent="0.25">
      <c r="A5016" t="s">
        <v>155</v>
      </c>
      <c r="B5016">
        <v>212.4</v>
      </c>
      <c r="C5016" t="s">
        <v>149</v>
      </c>
      <c r="D5016" t="s">
        <v>150</v>
      </c>
      <c r="E5016" s="4">
        <v>43721</v>
      </c>
      <c r="F5016" t="s">
        <v>151</v>
      </c>
      <c r="G5016" t="s">
        <v>4582</v>
      </c>
      <c r="H5016">
        <v>18</v>
      </c>
      <c r="I5016">
        <v>180</v>
      </c>
      <c r="K5016">
        <v>16.2</v>
      </c>
      <c r="L5016">
        <v>16.2</v>
      </c>
      <c r="M5016">
        <v>0</v>
      </c>
      <c r="N5016" t="s">
        <v>1</v>
      </c>
      <c r="O5016" t="s">
        <v>53</v>
      </c>
    </row>
    <row r="5017" spans="1:15" hidden="1" x14ac:dyDescent="0.25">
      <c r="A5017" t="s">
        <v>155</v>
      </c>
      <c r="B5017">
        <v>212.4</v>
      </c>
      <c r="C5017" t="s">
        <v>149</v>
      </c>
      <c r="D5017" t="s">
        <v>150</v>
      </c>
      <c r="E5017" s="4">
        <v>43732</v>
      </c>
      <c r="F5017" t="s">
        <v>151</v>
      </c>
      <c r="G5017" t="s">
        <v>4583</v>
      </c>
      <c r="H5017">
        <v>18</v>
      </c>
      <c r="I5017">
        <v>180</v>
      </c>
      <c r="K5017">
        <v>16.2</v>
      </c>
      <c r="L5017">
        <v>16.2</v>
      </c>
      <c r="M5017">
        <v>0</v>
      </c>
      <c r="N5017" t="s">
        <v>1</v>
      </c>
      <c r="O5017" t="s">
        <v>53</v>
      </c>
    </row>
    <row r="5018" spans="1:15" hidden="1" x14ac:dyDescent="0.25">
      <c r="A5018" t="s">
        <v>155</v>
      </c>
      <c r="B5018">
        <v>212.4</v>
      </c>
      <c r="C5018" t="s">
        <v>149</v>
      </c>
      <c r="D5018" t="s">
        <v>150</v>
      </c>
      <c r="E5018" s="4">
        <v>43722</v>
      </c>
      <c r="F5018" t="s">
        <v>151</v>
      </c>
      <c r="G5018" t="s">
        <v>4584</v>
      </c>
      <c r="H5018">
        <v>18</v>
      </c>
      <c r="I5018">
        <v>180</v>
      </c>
      <c r="K5018">
        <v>16.2</v>
      </c>
      <c r="L5018">
        <v>16.2</v>
      </c>
      <c r="M5018">
        <v>0</v>
      </c>
      <c r="N5018" t="s">
        <v>1</v>
      </c>
      <c r="O5018" t="s">
        <v>53</v>
      </c>
    </row>
    <row r="5019" spans="1:15" hidden="1" x14ac:dyDescent="0.25">
      <c r="A5019" t="s">
        <v>155</v>
      </c>
      <c r="B5019">
        <v>212.4</v>
      </c>
      <c r="C5019" t="s">
        <v>149</v>
      </c>
      <c r="D5019" t="s">
        <v>150</v>
      </c>
      <c r="E5019" s="4">
        <v>43726</v>
      </c>
      <c r="F5019" t="s">
        <v>151</v>
      </c>
      <c r="G5019" t="s">
        <v>4585</v>
      </c>
      <c r="H5019">
        <v>18</v>
      </c>
      <c r="I5019">
        <v>180</v>
      </c>
      <c r="K5019">
        <v>16.2</v>
      </c>
      <c r="L5019">
        <v>16.2</v>
      </c>
      <c r="M5019">
        <v>0</v>
      </c>
      <c r="N5019" t="s">
        <v>1</v>
      </c>
      <c r="O5019" t="s">
        <v>53</v>
      </c>
    </row>
    <row r="5020" spans="1:15" hidden="1" x14ac:dyDescent="0.25">
      <c r="A5020" t="s">
        <v>155</v>
      </c>
      <c r="B5020">
        <v>212.4</v>
      </c>
      <c r="C5020" t="s">
        <v>149</v>
      </c>
      <c r="D5020" t="s">
        <v>150</v>
      </c>
      <c r="E5020" s="4">
        <v>43738</v>
      </c>
      <c r="F5020" t="s">
        <v>151</v>
      </c>
      <c r="G5020" t="s">
        <v>4586</v>
      </c>
      <c r="H5020">
        <v>18</v>
      </c>
      <c r="I5020">
        <v>180</v>
      </c>
      <c r="K5020">
        <v>16.2</v>
      </c>
      <c r="L5020">
        <v>16.2</v>
      </c>
      <c r="M5020">
        <v>0</v>
      </c>
      <c r="N5020" t="s">
        <v>1</v>
      </c>
      <c r="O5020" t="s">
        <v>53</v>
      </c>
    </row>
    <row r="5021" spans="1:15" hidden="1" x14ac:dyDescent="0.25">
      <c r="A5021" t="s">
        <v>155</v>
      </c>
      <c r="B5021">
        <v>212.4</v>
      </c>
      <c r="C5021" t="s">
        <v>149</v>
      </c>
      <c r="D5021" t="s">
        <v>150</v>
      </c>
      <c r="E5021" s="4">
        <v>43722</v>
      </c>
      <c r="F5021" t="s">
        <v>151</v>
      </c>
      <c r="G5021" t="s">
        <v>4587</v>
      </c>
      <c r="H5021">
        <v>18</v>
      </c>
      <c r="I5021">
        <v>180</v>
      </c>
      <c r="K5021">
        <v>16.2</v>
      </c>
      <c r="L5021">
        <v>16.2</v>
      </c>
      <c r="M5021">
        <v>0</v>
      </c>
      <c r="N5021" t="s">
        <v>1</v>
      </c>
      <c r="O5021" t="s">
        <v>53</v>
      </c>
    </row>
    <row r="5022" spans="1:15" hidden="1" x14ac:dyDescent="0.25">
      <c r="A5022" t="s">
        <v>155</v>
      </c>
      <c r="B5022">
        <v>212.4</v>
      </c>
      <c r="C5022" t="s">
        <v>149</v>
      </c>
      <c r="D5022" t="s">
        <v>150</v>
      </c>
      <c r="E5022" s="4">
        <v>43711</v>
      </c>
      <c r="F5022" t="s">
        <v>151</v>
      </c>
      <c r="G5022" t="s">
        <v>4588</v>
      </c>
      <c r="H5022">
        <v>18</v>
      </c>
      <c r="I5022">
        <v>180</v>
      </c>
      <c r="K5022">
        <v>16.2</v>
      </c>
      <c r="L5022">
        <v>16.2</v>
      </c>
      <c r="M5022">
        <v>0</v>
      </c>
      <c r="N5022" t="s">
        <v>1</v>
      </c>
      <c r="O5022" t="s">
        <v>53</v>
      </c>
    </row>
    <row r="5023" spans="1:15" hidden="1" x14ac:dyDescent="0.25">
      <c r="A5023" t="s">
        <v>155</v>
      </c>
      <c r="B5023">
        <v>212.4</v>
      </c>
      <c r="C5023" t="s">
        <v>149</v>
      </c>
      <c r="D5023" t="s">
        <v>150</v>
      </c>
      <c r="E5023" s="4">
        <v>43719</v>
      </c>
      <c r="F5023" t="s">
        <v>151</v>
      </c>
      <c r="G5023" t="s">
        <v>4589</v>
      </c>
      <c r="H5023">
        <v>18</v>
      </c>
      <c r="I5023">
        <v>180</v>
      </c>
      <c r="K5023">
        <v>16.2</v>
      </c>
      <c r="L5023">
        <v>16.2</v>
      </c>
      <c r="M5023">
        <v>0</v>
      </c>
      <c r="N5023" t="s">
        <v>1</v>
      </c>
      <c r="O5023" t="s">
        <v>53</v>
      </c>
    </row>
    <row r="5024" spans="1:15" hidden="1" x14ac:dyDescent="0.25">
      <c r="A5024" t="s">
        <v>155</v>
      </c>
      <c r="B5024">
        <v>212.4</v>
      </c>
      <c r="C5024" t="s">
        <v>149</v>
      </c>
      <c r="D5024" t="s">
        <v>150</v>
      </c>
      <c r="E5024" s="4">
        <v>43719</v>
      </c>
      <c r="F5024" t="s">
        <v>151</v>
      </c>
      <c r="G5024" t="s">
        <v>4590</v>
      </c>
      <c r="H5024">
        <v>18</v>
      </c>
      <c r="I5024">
        <v>180</v>
      </c>
      <c r="K5024">
        <v>16.2</v>
      </c>
      <c r="L5024">
        <v>16.2</v>
      </c>
      <c r="M5024">
        <v>0</v>
      </c>
      <c r="N5024" t="s">
        <v>1</v>
      </c>
      <c r="O5024" t="s">
        <v>53</v>
      </c>
    </row>
    <row r="5025" spans="1:15" hidden="1" x14ac:dyDescent="0.25">
      <c r="A5025" t="s">
        <v>155</v>
      </c>
      <c r="B5025">
        <v>212.4</v>
      </c>
      <c r="C5025" t="s">
        <v>149</v>
      </c>
      <c r="D5025" t="s">
        <v>150</v>
      </c>
      <c r="E5025" s="4">
        <v>43731</v>
      </c>
      <c r="F5025" t="s">
        <v>151</v>
      </c>
      <c r="G5025" t="s">
        <v>4591</v>
      </c>
      <c r="H5025">
        <v>18</v>
      </c>
      <c r="I5025">
        <v>180</v>
      </c>
      <c r="K5025">
        <v>16.2</v>
      </c>
      <c r="L5025">
        <v>16.2</v>
      </c>
      <c r="M5025">
        <v>0</v>
      </c>
      <c r="N5025" t="s">
        <v>1</v>
      </c>
      <c r="O5025" t="s">
        <v>53</v>
      </c>
    </row>
    <row r="5026" spans="1:15" hidden="1" x14ac:dyDescent="0.25">
      <c r="A5026" t="s">
        <v>155</v>
      </c>
      <c r="B5026">
        <v>212.4</v>
      </c>
      <c r="C5026" t="s">
        <v>149</v>
      </c>
      <c r="D5026" t="s">
        <v>150</v>
      </c>
      <c r="E5026" s="4">
        <v>43711</v>
      </c>
      <c r="F5026" t="s">
        <v>151</v>
      </c>
      <c r="G5026" t="s">
        <v>4592</v>
      </c>
      <c r="H5026">
        <v>18</v>
      </c>
      <c r="I5026">
        <v>180</v>
      </c>
      <c r="K5026">
        <v>16.2</v>
      </c>
      <c r="L5026">
        <v>16.2</v>
      </c>
      <c r="M5026">
        <v>0</v>
      </c>
      <c r="N5026" t="s">
        <v>1</v>
      </c>
      <c r="O5026" t="s">
        <v>53</v>
      </c>
    </row>
    <row r="5027" spans="1:15" hidden="1" x14ac:dyDescent="0.25">
      <c r="A5027" t="s">
        <v>155</v>
      </c>
      <c r="B5027">
        <v>212.4</v>
      </c>
      <c r="C5027" t="s">
        <v>149</v>
      </c>
      <c r="D5027" t="s">
        <v>150</v>
      </c>
      <c r="E5027" s="4">
        <v>43724</v>
      </c>
      <c r="F5027" t="s">
        <v>151</v>
      </c>
      <c r="G5027" t="s">
        <v>4593</v>
      </c>
      <c r="H5027">
        <v>18</v>
      </c>
      <c r="I5027">
        <v>180</v>
      </c>
      <c r="K5027">
        <v>16.2</v>
      </c>
      <c r="L5027">
        <v>16.2</v>
      </c>
      <c r="M5027">
        <v>0</v>
      </c>
      <c r="N5027" t="s">
        <v>1</v>
      </c>
      <c r="O5027" t="s">
        <v>53</v>
      </c>
    </row>
    <row r="5028" spans="1:15" hidden="1" x14ac:dyDescent="0.25">
      <c r="A5028" t="s">
        <v>155</v>
      </c>
      <c r="B5028">
        <v>212.4</v>
      </c>
      <c r="C5028" t="s">
        <v>149</v>
      </c>
      <c r="D5028" t="s">
        <v>150</v>
      </c>
      <c r="E5028" s="4">
        <v>43731</v>
      </c>
      <c r="F5028" t="s">
        <v>151</v>
      </c>
      <c r="G5028" t="s">
        <v>4594</v>
      </c>
      <c r="H5028">
        <v>18</v>
      </c>
      <c r="I5028">
        <v>180</v>
      </c>
      <c r="K5028">
        <v>16.2</v>
      </c>
      <c r="L5028">
        <v>16.2</v>
      </c>
      <c r="M5028">
        <v>0</v>
      </c>
      <c r="N5028" t="s">
        <v>1</v>
      </c>
      <c r="O5028" t="s">
        <v>53</v>
      </c>
    </row>
    <row r="5029" spans="1:15" hidden="1" x14ac:dyDescent="0.25">
      <c r="A5029" t="s">
        <v>155</v>
      </c>
      <c r="B5029">
        <v>212.4</v>
      </c>
      <c r="C5029" t="s">
        <v>149</v>
      </c>
      <c r="D5029" t="s">
        <v>150</v>
      </c>
      <c r="E5029" s="4">
        <v>43719</v>
      </c>
      <c r="F5029" t="s">
        <v>151</v>
      </c>
      <c r="G5029" t="s">
        <v>4595</v>
      </c>
      <c r="H5029">
        <v>18</v>
      </c>
      <c r="I5029">
        <v>180</v>
      </c>
      <c r="K5029">
        <v>16.2</v>
      </c>
      <c r="L5029">
        <v>16.2</v>
      </c>
      <c r="M5029">
        <v>0</v>
      </c>
      <c r="N5029" t="s">
        <v>1</v>
      </c>
      <c r="O5029" t="s">
        <v>53</v>
      </c>
    </row>
    <row r="5030" spans="1:15" hidden="1" x14ac:dyDescent="0.25">
      <c r="A5030" t="s">
        <v>155</v>
      </c>
      <c r="B5030">
        <v>212.4</v>
      </c>
      <c r="C5030" t="s">
        <v>149</v>
      </c>
      <c r="D5030" t="s">
        <v>150</v>
      </c>
      <c r="E5030" s="4">
        <v>43724</v>
      </c>
      <c r="F5030" t="s">
        <v>151</v>
      </c>
      <c r="G5030" t="s">
        <v>4596</v>
      </c>
      <c r="H5030">
        <v>18</v>
      </c>
      <c r="I5030">
        <v>180</v>
      </c>
      <c r="K5030">
        <v>16.2</v>
      </c>
      <c r="L5030">
        <v>16.2</v>
      </c>
      <c r="M5030">
        <v>0</v>
      </c>
      <c r="N5030" t="s">
        <v>1</v>
      </c>
      <c r="O5030" t="s">
        <v>53</v>
      </c>
    </row>
    <row r="5031" spans="1:15" hidden="1" x14ac:dyDescent="0.25">
      <c r="A5031" t="s">
        <v>155</v>
      </c>
      <c r="B5031">
        <v>212.4</v>
      </c>
      <c r="C5031" t="s">
        <v>149</v>
      </c>
      <c r="D5031" t="s">
        <v>150</v>
      </c>
      <c r="E5031" s="4">
        <v>43731</v>
      </c>
      <c r="F5031" t="s">
        <v>151</v>
      </c>
      <c r="G5031" t="s">
        <v>4597</v>
      </c>
      <c r="H5031">
        <v>18</v>
      </c>
      <c r="I5031">
        <v>180</v>
      </c>
      <c r="K5031">
        <v>16.2</v>
      </c>
      <c r="L5031">
        <v>16.2</v>
      </c>
      <c r="M5031">
        <v>0</v>
      </c>
      <c r="N5031" t="s">
        <v>1</v>
      </c>
      <c r="O5031" t="s">
        <v>53</v>
      </c>
    </row>
    <row r="5032" spans="1:15" hidden="1" x14ac:dyDescent="0.25">
      <c r="A5032" t="s">
        <v>155</v>
      </c>
      <c r="B5032">
        <v>212.4</v>
      </c>
      <c r="C5032" t="s">
        <v>149</v>
      </c>
      <c r="D5032" t="s">
        <v>150</v>
      </c>
      <c r="E5032" s="4">
        <v>43738</v>
      </c>
      <c r="F5032" t="s">
        <v>151</v>
      </c>
      <c r="G5032" t="s">
        <v>4598</v>
      </c>
      <c r="H5032">
        <v>18</v>
      </c>
      <c r="I5032">
        <v>180</v>
      </c>
      <c r="K5032">
        <v>16.2</v>
      </c>
      <c r="L5032">
        <v>16.2</v>
      </c>
      <c r="M5032">
        <v>0</v>
      </c>
      <c r="N5032" t="s">
        <v>1</v>
      </c>
      <c r="O5032" t="s">
        <v>53</v>
      </c>
    </row>
    <row r="5033" spans="1:15" hidden="1" x14ac:dyDescent="0.25">
      <c r="A5033" t="s">
        <v>155</v>
      </c>
      <c r="B5033">
        <v>212.4</v>
      </c>
      <c r="C5033" t="s">
        <v>149</v>
      </c>
      <c r="D5033" t="s">
        <v>150</v>
      </c>
      <c r="E5033" s="4">
        <v>43731</v>
      </c>
      <c r="F5033" t="s">
        <v>151</v>
      </c>
      <c r="G5033" t="s">
        <v>4599</v>
      </c>
      <c r="H5033">
        <v>18</v>
      </c>
      <c r="I5033">
        <v>180</v>
      </c>
      <c r="K5033">
        <v>16.2</v>
      </c>
      <c r="L5033">
        <v>16.2</v>
      </c>
      <c r="M5033">
        <v>0</v>
      </c>
      <c r="N5033" t="s">
        <v>1</v>
      </c>
      <c r="O5033" t="s">
        <v>53</v>
      </c>
    </row>
    <row r="5034" spans="1:15" hidden="1" x14ac:dyDescent="0.25">
      <c r="A5034" t="s">
        <v>155</v>
      </c>
      <c r="B5034">
        <v>212.4</v>
      </c>
      <c r="C5034" t="s">
        <v>149</v>
      </c>
      <c r="D5034" t="s">
        <v>150</v>
      </c>
      <c r="E5034" s="4">
        <v>43738</v>
      </c>
      <c r="F5034" t="s">
        <v>151</v>
      </c>
      <c r="G5034" t="s">
        <v>4600</v>
      </c>
      <c r="H5034">
        <v>18</v>
      </c>
      <c r="I5034">
        <v>180</v>
      </c>
      <c r="K5034">
        <v>16.2</v>
      </c>
      <c r="L5034">
        <v>16.2</v>
      </c>
      <c r="M5034">
        <v>0</v>
      </c>
      <c r="N5034" t="s">
        <v>1</v>
      </c>
      <c r="O5034" t="s">
        <v>53</v>
      </c>
    </row>
    <row r="5035" spans="1:15" hidden="1" x14ac:dyDescent="0.25">
      <c r="A5035" t="s">
        <v>155</v>
      </c>
      <c r="B5035">
        <v>212.4</v>
      </c>
      <c r="C5035" t="s">
        <v>149</v>
      </c>
      <c r="D5035" t="s">
        <v>150</v>
      </c>
      <c r="E5035" s="4">
        <v>43719</v>
      </c>
      <c r="F5035" t="s">
        <v>151</v>
      </c>
      <c r="G5035" t="s">
        <v>4601</v>
      </c>
      <c r="H5035">
        <v>18</v>
      </c>
      <c r="I5035">
        <v>180</v>
      </c>
      <c r="K5035">
        <v>16.2</v>
      </c>
      <c r="L5035">
        <v>16.2</v>
      </c>
      <c r="M5035">
        <v>0</v>
      </c>
      <c r="N5035" t="s">
        <v>1</v>
      </c>
      <c r="O5035" t="s">
        <v>53</v>
      </c>
    </row>
    <row r="5036" spans="1:15" hidden="1" x14ac:dyDescent="0.25">
      <c r="A5036" t="s">
        <v>155</v>
      </c>
      <c r="B5036">
        <v>212.4</v>
      </c>
      <c r="C5036" t="s">
        <v>149</v>
      </c>
      <c r="D5036" t="s">
        <v>150</v>
      </c>
      <c r="E5036" s="4">
        <v>43731</v>
      </c>
      <c r="F5036" t="s">
        <v>151</v>
      </c>
      <c r="G5036" t="s">
        <v>4602</v>
      </c>
      <c r="H5036">
        <v>18</v>
      </c>
      <c r="I5036">
        <v>180</v>
      </c>
      <c r="K5036">
        <v>16.2</v>
      </c>
      <c r="L5036">
        <v>16.2</v>
      </c>
      <c r="M5036">
        <v>0</v>
      </c>
      <c r="N5036" t="s">
        <v>1</v>
      </c>
      <c r="O5036" t="s">
        <v>53</v>
      </c>
    </row>
    <row r="5037" spans="1:15" hidden="1" x14ac:dyDescent="0.25">
      <c r="A5037" t="s">
        <v>155</v>
      </c>
      <c r="B5037">
        <v>212.4</v>
      </c>
      <c r="C5037" t="s">
        <v>149</v>
      </c>
      <c r="D5037" t="s">
        <v>150</v>
      </c>
      <c r="E5037" s="4">
        <v>43731</v>
      </c>
      <c r="F5037" t="s">
        <v>151</v>
      </c>
      <c r="G5037" t="s">
        <v>4603</v>
      </c>
      <c r="H5037">
        <v>18</v>
      </c>
      <c r="I5037">
        <v>180</v>
      </c>
      <c r="K5037">
        <v>16.2</v>
      </c>
      <c r="L5037">
        <v>16.2</v>
      </c>
      <c r="M5037">
        <v>0</v>
      </c>
      <c r="N5037" t="s">
        <v>1</v>
      </c>
      <c r="O5037" t="s">
        <v>53</v>
      </c>
    </row>
    <row r="5038" spans="1:15" hidden="1" x14ac:dyDescent="0.25">
      <c r="A5038" t="s">
        <v>155</v>
      </c>
      <c r="B5038">
        <v>212.4</v>
      </c>
      <c r="C5038" t="s">
        <v>149</v>
      </c>
      <c r="D5038" t="s">
        <v>150</v>
      </c>
      <c r="E5038" s="4">
        <v>43731</v>
      </c>
      <c r="F5038" t="s">
        <v>151</v>
      </c>
      <c r="G5038" t="s">
        <v>4604</v>
      </c>
      <c r="H5038">
        <v>18</v>
      </c>
      <c r="I5038">
        <v>180</v>
      </c>
      <c r="K5038">
        <v>16.2</v>
      </c>
      <c r="L5038">
        <v>16.2</v>
      </c>
      <c r="M5038">
        <v>0</v>
      </c>
      <c r="N5038" t="s">
        <v>1</v>
      </c>
      <c r="O5038" t="s">
        <v>53</v>
      </c>
    </row>
    <row r="5039" spans="1:15" hidden="1" x14ac:dyDescent="0.25">
      <c r="A5039" t="s">
        <v>155</v>
      </c>
      <c r="B5039">
        <v>212.4</v>
      </c>
      <c r="C5039" t="s">
        <v>149</v>
      </c>
      <c r="D5039" t="s">
        <v>150</v>
      </c>
      <c r="E5039" s="4">
        <v>43727</v>
      </c>
      <c r="F5039" t="s">
        <v>151</v>
      </c>
      <c r="G5039" t="s">
        <v>4605</v>
      </c>
      <c r="H5039">
        <v>18</v>
      </c>
      <c r="I5039">
        <v>180</v>
      </c>
      <c r="K5039">
        <v>16.2</v>
      </c>
      <c r="L5039">
        <v>16.2</v>
      </c>
      <c r="M5039">
        <v>0</v>
      </c>
      <c r="N5039" t="s">
        <v>1</v>
      </c>
      <c r="O5039" t="s">
        <v>53</v>
      </c>
    </row>
    <row r="5040" spans="1:15" hidden="1" x14ac:dyDescent="0.25">
      <c r="A5040" t="s">
        <v>155</v>
      </c>
      <c r="B5040">
        <v>212.4</v>
      </c>
      <c r="C5040" t="s">
        <v>149</v>
      </c>
      <c r="D5040" t="s">
        <v>150</v>
      </c>
      <c r="E5040" s="4">
        <v>43735</v>
      </c>
      <c r="F5040" t="s">
        <v>151</v>
      </c>
      <c r="G5040" t="s">
        <v>4606</v>
      </c>
      <c r="H5040">
        <v>18</v>
      </c>
      <c r="I5040">
        <v>180</v>
      </c>
      <c r="K5040">
        <v>16.2</v>
      </c>
      <c r="L5040">
        <v>16.2</v>
      </c>
      <c r="M5040">
        <v>0</v>
      </c>
      <c r="N5040" t="s">
        <v>1</v>
      </c>
      <c r="O5040" t="s">
        <v>53</v>
      </c>
    </row>
    <row r="5041" spans="1:15" hidden="1" x14ac:dyDescent="0.25">
      <c r="A5041" t="s">
        <v>155</v>
      </c>
      <c r="B5041">
        <v>212.4</v>
      </c>
      <c r="C5041" t="s">
        <v>149</v>
      </c>
      <c r="D5041" t="s">
        <v>150</v>
      </c>
      <c r="E5041" s="4">
        <v>43721</v>
      </c>
      <c r="F5041" t="s">
        <v>151</v>
      </c>
      <c r="G5041" t="s">
        <v>4607</v>
      </c>
      <c r="H5041">
        <v>18</v>
      </c>
      <c r="I5041">
        <v>180</v>
      </c>
      <c r="K5041">
        <v>16.2</v>
      </c>
      <c r="L5041">
        <v>16.2</v>
      </c>
      <c r="M5041">
        <v>0</v>
      </c>
      <c r="N5041" t="s">
        <v>1</v>
      </c>
      <c r="O5041" t="s">
        <v>53</v>
      </c>
    </row>
    <row r="5042" spans="1:15" hidden="1" x14ac:dyDescent="0.25">
      <c r="A5042" t="s">
        <v>155</v>
      </c>
      <c r="B5042">
        <v>212.4</v>
      </c>
      <c r="C5042" t="s">
        <v>149</v>
      </c>
      <c r="D5042" t="s">
        <v>150</v>
      </c>
      <c r="E5042" s="4">
        <v>43721</v>
      </c>
      <c r="F5042" t="s">
        <v>151</v>
      </c>
      <c r="G5042" t="s">
        <v>4608</v>
      </c>
      <c r="H5042">
        <v>18</v>
      </c>
      <c r="I5042">
        <v>180</v>
      </c>
      <c r="K5042">
        <v>16.2</v>
      </c>
      <c r="L5042">
        <v>16.2</v>
      </c>
      <c r="M5042">
        <v>0</v>
      </c>
      <c r="N5042" t="s">
        <v>1</v>
      </c>
      <c r="O5042" t="s">
        <v>53</v>
      </c>
    </row>
    <row r="5043" spans="1:15" hidden="1" x14ac:dyDescent="0.25">
      <c r="A5043" t="s">
        <v>155</v>
      </c>
      <c r="B5043">
        <v>212.4</v>
      </c>
      <c r="C5043" t="s">
        <v>149</v>
      </c>
      <c r="D5043" t="s">
        <v>150</v>
      </c>
      <c r="E5043" s="4">
        <v>43721</v>
      </c>
      <c r="F5043" t="s">
        <v>151</v>
      </c>
      <c r="G5043" t="s">
        <v>4609</v>
      </c>
      <c r="H5043">
        <v>18</v>
      </c>
      <c r="I5043">
        <v>180</v>
      </c>
      <c r="K5043">
        <v>16.2</v>
      </c>
      <c r="L5043">
        <v>16.2</v>
      </c>
      <c r="M5043">
        <v>0</v>
      </c>
      <c r="N5043" t="s">
        <v>1</v>
      </c>
      <c r="O5043" t="s">
        <v>53</v>
      </c>
    </row>
    <row r="5044" spans="1:15" hidden="1" x14ac:dyDescent="0.25">
      <c r="A5044" t="s">
        <v>155</v>
      </c>
      <c r="B5044">
        <v>212.4</v>
      </c>
      <c r="C5044" t="s">
        <v>149</v>
      </c>
      <c r="D5044" t="s">
        <v>150</v>
      </c>
      <c r="E5044" s="4">
        <v>43721</v>
      </c>
      <c r="F5044" t="s">
        <v>151</v>
      </c>
      <c r="G5044" t="s">
        <v>4610</v>
      </c>
      <c r="H5044">
        <v>18</v>
      </c>
      <c r="I5044">
        <v>180</v>
      </c>
      <c r="K5044">
        <v>16.2</v>
      </c>
      <c r="L5044">
        <v>16.2</v>
      </c>
      <c r="M5044">
        <v>0</v>
      </c>
      <c r="N5044" t="s">
        <v>1</v>
      </c>
      <c r="O5044" t="s">
        <v>53</v>
      </c>
    </row>
    <row r="5045" spans="1:15" hidden="1" x14ac:dyDescent="0.25">
      <c r="A5045" t="s">
        <v>155</v>
      </c>
      <c r="B5045">
        <v>212.4</v>
      </c>
      <c r="C5045" t="s">
        <v>149</v>
      </c>
      <c r="D5045" t="s">
        <v>150</v>
      </c>
      <c r="E5045" s="4">
        <v>43721</v>
      </c>
      <c r="F5045" t="s">
        <v>151</v>
      </c>
      <c r="G5045" t="s">
        <v>4611</v>
      </c>
      <c r="H5045">
        <v>18</v>
      </c>
      <c r="I5045">
        <v>180</v>
      </c>
      <c r="K5045">
        <v>16.2</v>
      </c>
      <c r="L5045">
        <v>16.2</v>
      </c>
      <c r="M5045">
        <v>0</v>
      </c>
      <c r="N5045" t="s">
        <v>1</v>
      </c>
      <c r="O5045" t="s">
        <v>53</v>
      </c>
    </row>
    <row r="5046" spans="1:15" hidden="1" x14ac:dyDescent="0.25">
      <c r="A5046" t="s">
        <v>155</v>
      </c>
      <c r="B5046">
        <v>212.4</v>
      </c>
      <c r="C5046" t="s">
        <v>149</v>
      </c>
      <c r="D5046" t="s">
        <v>150</v>
      </c>
      <c r="E5046" s="4">
        <v>43730</v>
      </c>
      <c r="F5046" t="s">
        <v>151</v>
      </c>
      <c r="G5046" t="s">
        <v>4612</v>
      </c>
      <c r="H5046">
        <v>18</v>
      </c>
      <c r="I5046">
        <v>180</v>
      </c>
      <c r="K5046">
        <v>16.2</v>
      </c>
      <c r="L5046">
        <v>16.2</v>
      </c>
      <c r="M5046">
        <v>0</v>
      </c>
      <c r="N5046" t="s">
        <v>1</v>
      </c>
      <c r="O5046" t="s">
        <v>53</v>
      </c>
    </row>
    <row r="5047" spans="1:15" hidden="1" x14ac:dyDescent="0.25">
      <c r="A5047" t="s">
        <v>155</v>
      </c>
      <c r="B5047">
        <v>212.4</v>
      </c>
      <c r="C5047" t="s">
        <v>149</v>
      </c>
      <c r="D5047" t="s">
        <v>150</v>
      </c>
      <c r="E5047" s="4">
        <v>43723</v>
      </c>
      <c r="F5047" t="s">
        <v>151</v>
      </c>
      <c r="G5047" t="s">
        <v>4613</v>
      </c>
      <c r="H5047">
        <v>18</v>
      </c>
      <c r="I5047">
        <v>180</v>
      </c>
      <c r="K5047">
        <v>16.2</v>
      </c>
      <c r="L5047">
        <v>16.2</v>
      </c>
      <c r="M5047">
        <v>0</v>
      </c>
      <c r="N5047" t="s">
        <v>1</v>
      </c>
      <c r="O5047" t="s">
        <v>53</v>
      </c>
    </row>
    <row r="5048" spans="1:15" hidden="1" x14ac:dyDescent="0.25">
      <c r="A5048" t="s">
        <v>155</v>
      </c>
      <c r="B5048">
        <v>212.4</v>
      </c>
      <c r="C5048" t="s">
        <v>149</v>
      </c>
      <c r="D5048" t="s">
        <v>150</v>
      </c>
      <c r="E5048" s="4">
        <v>43735</v>
      </c>
      <c r="F5048" t="s">
        <v>151</v>
      </c>
      <c r="G5048" t="s">
        <v>4614</v>
      </c>
      <c r="H5048">
        <v>18</v>
      </c>
      <c r="I5048">
        <v>180</v>
      </c>
      <c r="K5048">
        <v>16.2</v>
      </c>
      <c r="L5048">
        <v>16.2</v>
      </c>
      <c r="M5048">
        <v>0</v>
      </c>
      <c r="N5048" t="s">
        <v>1</v>
      </c>
      <c r="O5048" t="s">
        <v>53</v>
      </c>
    </row>
    <row r="5049" spans="1:15" hidden="1" x14ac:dyDescent="0.25">
      <c r="A5049" t="s">
        <v>155</v>
      </c>
      <c r="B5049">
        <v>212.4</v>
      </c>
      <c r="C5049" t="s">
        <v>149</v>
      </c>
      <c r="D5049" t="s">
        <v>150</v>
      </c>
      <c r="E5049" s="4">
        <v>43727</v>
      </c>
      <c r="F5049" t="s">
        <v>151</v>
      </c>
      <c r="G5049" t="s">
        <v>4615</v>
      </c>
      <c r="H5049">
        <v>18</v>
      </c>
      <c r="I5049">
        <v>180</v>
      </c>
      <c r="K5049">
        <v>16.2</v>
      </c>
      <c r="L5049">
        <v>16.2</v>
      </c>
      <c r="M5049">
        <v>0</v>
      </c>
      <c r="N5049" t="s">
        <v>1</v>
      </c>
      <c r="O5049" t="s">
        <v>53</v>
      </c>
    </row>
    <row r="5050" spans="1:15" hidden="1" x14ac:dyDescent="0.25">
      <c r="A5050" t="s">
        <v>155</v>
      </c>
      <c r="B5050">
        <v>212.4</v>
      </c>
      <c r="C5050" t="s">
        <v>149</v>
      </c>
      <c r="D5050" t="s">
        <v>150</v>
      </c>
      <c r="E5050" s="4">
        <v>43735</v>
      </c>
      <c r="F5050" t="s">
        <v>151</v>
      </c>
      <c r="G5050" t="s">
        <v>4616</v>
      </c>
      <c r="H5050">
        <v>18</v>
      </c>
      <c r="I5050">
        <v>180</v>
      </c>
      <c r="K5050">
        <v>16.2</v>
      </c>
      <c r="L5050">
        <v>16.2</v>
      </c>
      <c r="M5050">
        <v>0</v>
      </c>
      <c r="N5050" t="s">
        <v>1</v>
      </c>
      <c r="O5050" t="s">
        <v>53</v>
      </c>
    </row>
    <row r="5051" spans="1:15" hidden="1" x14ac:dyDescent="0.25">
      <c r="A5051" t="s">
        <v>155</v>
      </c>
      <c r="B5051">
        <v>212.4</v>
      </c>
      <c r="C5051" t="s">
        <v>149</v>
      </c>
      <c r="D5051" t="s">
        <v>150</v>
      </c>
      <c r="E5051" s="4">
        <v>43735</v>
      </c>
      <c r="F5051" t="s">
        <v>151</v>
      </c>
      <c r="G5051" t="s">
        <v>4617</v>
      </c>
      <c r="H5051">
        <v>18</v>
      </c>
      <c r="I5051">
        <v>180</v>
      </c>
      <c r="K5051">
        <v>16.2</v>
      </c>
      <c r="L5051">
        <v>16.2</v>
      </c>
      <c r="M5051">
        <v>0</v>
      </c>
      <c r="N5051" t="s">
        <v>1</v>
      </c>
      <c r="O5051" t="s">
        <v>53</v>
      </c>
    </row>
    <row r="5052" spans="1:15" hidden="1" x14ac:dyDescent="0.25">
      <c r="A5052" t="s">
        <v>155</v>
      </c>
      <c r="B5052">
        <v>212.4</v>
      </c>
      <c r="C5052" t="s">
        <v>149</v>
      </c>
      <c r="D5052" t="s">
        <v>150</v>
      </c>
      <c r="E5052" s="4">
        <v>43721</v>
      </c>
      <c r="F5052" t="s">
        <v>151</v>
      </c>
      <c r="G5052" t="s">
        <v>4618</v>
      </c>
      <c r="H5052">
        <v>18</v>
      </c>
      <c r="I5052">
        <v>180</v>
      </c>
      <c r="K5052">
        <v>16.2</v>
      </c>
      <c r="L5052">
        <v>16.2</v>
      </c>
      <c r="M5052">
        <v>0</v>
      </c>
      <c r="N5052" t="s">
        <v>1</v>
      </c>
      <c r="O5052" t="s">
        <v>53</v>
      </c>
    </row>
    <row r="5053" spans="1:15" hidden="1" x14ac:dyDescent="0.25">
      <c r="A5053" t="s">
        <v>155</v>
      </c>
      <c r="B5053">
        <v>212.4</v>
      </c>
      <c r="C5053" t="s">
        <v>149</v>
      </c>
      <c r="D5053" t="s">
        <v>150</v>
      </c>
      <c r="E5053" s="4">
        <v>43731</v>
      </c>
      <c r="F5053" t="s">
        <v>151</v>
      </c>
      <c r="G5053" t="s">
        <v>4619</v>
      </c>
      <c r="H5053">
        <v>18</v>
      </c>
      <c r="I5053">
        <v>180</v>
      </c>
      <c r="K5053">
        <v>16.2</v>
      </c>
      <c r="L5053">
        <v>16.2</v>
      </c>
      <c r="M5053">
        <v>0</v>
      </c>
      <c r="N5053" t="s">
        <v>1</v>
      </c>
      <c r="O5053" t="s">
        <v>53</v>
      </c>
    </row>
    <row r="5054" spans="1:15" hidden="1" x14ac:dyDescent="0.25">
      <c r="A5054" t="s">
        <v>155</v>
      </c>
      <c r="B5054">
        <v>212.4</v>
      </c>
      <c r="C5054" t="s">
        <v>149</v>
      </c>
      <c r="D5054" t="s">
        <v>150</v>
      </c>
      <c r="E5054" s="4">
        <v>43735</v>
      </c>
      <c r="F5054" t="s">
        <v>151</v>
      </c>
      <c r="G5054" t="s">
        <v>4620</v>
      </c>
      <c r="H5054">
        <v>18</v>
      </c>
      <c r="I5054">
        <v>180</v>
      </c>
      <c r="K5054">
        <v>16.2</v>
      </c>
      <c r="L5054">
        <v>16.2</v>
      </c>
      <c r="M5054">
        <v>0</v>
      </c>
      <c r="N5054" t="s">
        <v>1</v>
      </c>
      <c r="O5054" t="s">
        <v>53</v>
      </c>
    </row>
    <row r="5055" spans="1:15" hidden="1" x14ac:dyDescent="0.25">
      <c r="A5055" t="s">
        <v>155</v>
      </c>
      <c r="B5055">
        <v>212.4</v>
      </c>
      <c r="C5055" t="s">
        <v>149</v>
      </c>
      <c r="D5055" t="s">
        <v>150</v>
      </c>
      <c r="E5055" s="4">
        <v>43721</v>
      </c>
      <c r="F5055" t="s">
        <v>151</v>
      </c>
      <c r="G5055" t="s">
        <v>4621</v>
      </c>
      <c r="H5055">
        <v>18</v>
      </c>
      <c r="I5055">
        <v>180</v>
      </c>
      <c r="K5055">
        <v>16.2</v>
      </c>
      <c r="L5055">
        <v>16.2</v>
      </c>
      <c r="M5055">
        <v>0</v>
      </c>
      <c r="N5055" t="s">
        <v>1</v>
      </c>
      <c r="O5055" t="s">
        <v>53</v>
      </c>
    </row>
    <row r="5056" spans="1:15" hidden="1" x14ac:dyDescent="0.25">
      <c r="A5056" t="s">
        <v>155</v>
      </c>
      <c r="B5056">
        <v>212.4</v>
      </c>
      <c r="C5056" t="s">
        <v>149</v>
      </c>
      <c r="D5056" t="s">
        <v>150</v>
      </c>
      <c r="E5056" s="4">
        <v>43731</v>
      </c>
      <c r="F5056" t="s">
        <v>151</v>
      </c>
      <c r="G5056" t="s">
        <v>4622</v>
      </c>
      <c r="H5056">
        <v>18</v>
      </c>
      <c r="I5056">
        <v>180</v>
      </c>
      <c r="K5056">
        <v>16.2</v>
      </c>
      <c r="L5056">
        <v>16.2</v>
      </c>
      <c r="M5056">
        <v>0</v>
      </c>
      <c r="N5056" t="s">
        <v>1</v>
      </c>
      <c r="O5056" t="s">
        <v>53</v>
      </c>
    </row>
    <row r="5057" spans="1:15" hidden="1" x14ac:dyDescent="0.25">
      <c r="A5057" t="s">
        <v>155</v>
      </c>
      <c r="B5057">
        <v>212.4</v>
      </c>
      <c r="C5057" t="s">
        <v>149</v>
      </c>
      <c r="D5057" t="s">
        <v>150</v>
      </c>
      <c r="E5057" s="4">
        <v>43735</v>
      </c>
      <c r="F5057" t="s">
        <v>151</v>
      </c>
      <c r="G5057" t="s">
        <v>4623</v>
      </c>
      <c r="H5057">
        <v>18</v>
      </c>
      <c r="I5057">
        <v>180</v>
      </c>
      <c r="K5057">
        <v>16.2</v>
      </c>
      <c r="L5057">
        <v>16.2</v>
      </c>
      <c r="M5057">
        <v>0</v>
      </c>
      <c r="N5057" t="s">
        <v>1</v>
      </c>
      <c r="O5057" t="s">
        <v>53</v>
      </c>
    </row>
    <row r="5058" spans="1:15" hidden="1" x14ac:dyDescent="0.25">
      <c r="A5058" t="s">
        <v>155</v>
      </c>
      <c r="B5058">
        <v>212.4</v>
      </c>
      <c r="C5058" t="s">
        <v>149</v>
      </c>
      <c r="D5058" t="s">
        <v>150</v>
      </c>
      <c r="E5058" s="4">
        <v>43735</v>
      </c>
      <c r="F5058" t="s">
        <v>151</v>
      </c>
      <c r="G5058" t="s">
        <v>4624</v>
      </c>
      <c r="H5058">
        <v>18</v>
      </c>
      <c r="I5058">
        <v>180</v>
      </c>
      <c r="K5058">
        <v>16.2</v>
      </c>
      <c r="L5058">
        <v>16.2</v>
      </c>
      <c r="M5058">
        <v>0</v>
      </c>
      <c r="N5058" t="s">
        <v>1</v>
      </c>
      <c r="O5058" t="s">
        <v>53</v>
      </c>
    </row>
    <row r="5059" spans="1:15" hidden="1" x14ac:dyDescent="0.25">
      <c r="A5059" t="s">
        <v>155</v>
      </c>
      <c r="B5059">
        <v>212.4</v>
      </c>
      <c r="C5059" t="s">
        <v>149</v>
      </c>
      <c r="D5059" t="s">
        <v>150</v>
      </c>
      <c r="E5059" s="4">
        <v>43712</v>
      </c>
      <c r="F5059" t="s">
        <v>151</v>
      </c>
      <c r="G5059" t="s">
        <v>4625</v>
      </c>
      <c r="H5059">
        <v>18</v>
      </c>
      <c r="I5059">
        <v>180</v>
      </c>
      <c r="K5059">
        <v>16.2</v>
      </c>
      <c r="L5059">
        <v>16.2</v>
      </c>
      <c r="M5059">
        <v>0</v>
      </c>
      <c r="N5059" t="s">
        <v>1</v>
      </c>
      <c r="O5059" t="s">
        <v>53</v>
      </c>
    </row>
    <row r="5060" spans="1:15" hidden="1" x14ac:dyDescent="0.25">
      <c r="A5060" t="s">
        <v>155</v>
      </c>
      <c r="B5060">
        <v>212.4</v>
      </c>
      <c r="C5060" t="s">
        <v>149</v>
      </c>
      <c r="D5060" t="s">
        <v>150</v>
      </c>
      <c r="E5060" s="4">
        <v>43720</v>
      </c>
      <c r="F5060" t="s">
        <v>151</v>
      </c>
      <c r="G5060" t="s">
        <v>4626</v>
      </c>
      <c r="H5060">
        <v>18</v>
      </c>
      <c r="I5060">
        <v>180</v>
      </c>
      <c r="K5060">
        <v>16.2</v>
      </c>
      <c r="L5060">
        <v>16.2</v>
      </c>
      <c r="M5060">
        <v>0</v>
      </c>
      <c r="N5060" t="s">
        <v>1</v>
      </c>
      <c r="O5060" t="s">
        <v>53</v>
      </c>
    </row>
    <row r="5061" spans="1:15" hidden="1" x14ac:dyDescent="0.25">
      <c r="A5061" t="s">
        <v>155</v>
      </c>
      <c r="B5061">
        <v>212.4</v>
      </c>
      <c r="C5061" t="s">
        <v>149</v>
      </c>
      <c r="D5061" t="s">
        <v>150</v>
      </c>
      <c r="E5061" s="4">
        <v>43720</v>
      </c>
      <c r="F5061" t="s">
        <v>151</v>
      </c>
      <c r="G5061" t="s">
        <v>4627</v>
      </c>
      <c r="H5061">
        <v>18</v>
      </c>
      <c r="I5061">
        <v>180</v>
      </c>
      <c r="K5061">
        <v>16.2</v>
      </c>
      <c r="L5061">
        <v>16.2</v>
      </c>
      <c r="M5061">
        <v>0</v>
      </c>
      <c r="N5061" t="s">
        <v>1</v>
      </c>
      <c r="O5061" t="s">
        <v>53</v>
      </c>
    </row>
    <row r="5062" spans="1:15" hidden="1" x14ac:dyDescent="0.25">
      <c r="A5062" t="s">
        <v>155</v>
      </c>
      <c r="B5062">
        <v>212.4</v>
      </c>
      <c r="C5062" t="s">
        <v>149</v>
      </c>
      <c r="D5062" t="s">
        <v>150</v>
      </c>
      <c r="E5062" s="4">
        <v>43720</v>
      </c>
      <c r="F5062" t="s">
        <v>151</v>
      </c>
      <c r="G5062" t="s">
        <v>4628</v>
      </c>
      <c r="H5062">
        <v>18</v>
      </c>
      <c r="I5062">
        <v>180</v>
      </c>
      <c r="K5062">
        <v>16.2</v>
      </c>
      <c r="L5062">
        <v>16.2</v>
      </c>
      <c r="M5062">
        <v>0</v>
      </c>
      <c r="N5062" t="s">
        <v>1</v>
      </c>
      <c r="O5062" t="s">
        <v>53</v>
      </c>
    </row>
    <row r="5063" spans="1:15" hidden="1" x14ac:dyDescent="0.25">
      <c r="A5063" t="s">
        <v>155</v>
      </c>
      <c r="B5063">
        <v>212.4</v>
      </c>
      <c r="C5063" t="s">
        <v>149</v>
      </c>
      <c r="D5063" t="s">
        <v>150</v>
      </c>
      <c r="E5063" s="4">
        <v>43731</v>
      </c>
      <c r="F5063" t="s">
        <v>151</v>
      </c>
      <c r="G5063" t="s">
        <v>4629</v>
      </c>
      <c r="H5063">
        <v>18</v>
      </c>
      <c r="I5063">
        <v>180</v>
      </c>
      <c r="K5063">
        <v>16.2</v>
      </c>
      <c r="L5063">
        <v>16.2</v>
      </c>
      <c r="M5063">
        <v>0</v>
      </c>
      <c r="N5063" t="s">
        <v>1</v>
      </c>
      <c r="O5063" t="s">
        <v>53</v>
      </c>
    </row>
    <row r="5064" spans="1:15" hidden="1" x14ac:dyDescent="0.25">
      <c r="A5064" t="s">
        <v>155</v>
      </c>
      <c r="B5064">
        <v>212.4</v>
      </c>
      <c r="C5064" t="s">
        <v>149</v>
      </c>
      <c r="D5064" t="s">
        <v>150</v>
      </c>
      <c r="E5064" s="4">
        <v>43731</v>
      </c>
      <c r="F5064" t="s">
        <v>151</v>
      </c>
      <c r="G5064" t="s">
        <v>4630</v>
      </c>
      <c r="H5064">
        <v>18</v>
      </c>
      <c r="I5064">
        <v>180</v>
      </c>
      <c r="K5064">
        <v>16.2</v>
      </c>
      <c r="L5064">
        <v>16.2</v>
      </c>
      <c r="M5064">
        <v>0</v>
      </c>
      <c r="N5064" t="s">
        <v>1</v>
      </c>
      <c r="O5064" t="s">
        <v>53</v>
      </c>
    </row>
    <row r="5065" spans="1:15" hidden="1" x14ac:dyDescent="0.25">
      <c r="A5065" t="s">
        <v>155</v>
      </c>
      <c r="B5065">
        <v>212.4</v>
      </c>
      <c r="C5065" t="s">
        <v>149</v>
      </c>
      <c r="D5065" t="s">
        <v>150</v>
      </c>
      <c r="E5065" s="4">
        <v>43714</v>
      </c>
      <c r="F5065" t="s">
        <v>151</v>
      </c>
      <c r="G5065" t="s">
        <v>4631</v>
      </c>
      <c r="H5065">
        <v>18</v>
      </c>
      <c r="I5065">
        <v>180</v>
      </c>
      <c r="K5065">
        <v>16.2</v>
      </c>
      <c r="L5065">
        <v>16.2</v>
      </c>
      <c r="M5065">
        <v>0</v>
      </c>
      <c r="N5065" t="s">
        <v>1</v>
      </c>
      <c r="O5065" t="s">
        <v>53</v>
      </c>
    </row>
    <row r="5066" spans="1:15" hidden="1" x14ac:dyDescent="0.25">
      <c r="A5066" t="s">
        <v>155</v>
      </c>
      <c r="B5066">
        <v>212.4</v>
      </c>
      <c r="C5066" t="s">
        <v>149</v>
      </c>
      <c r="D5066" t="s">
        <v>150</v>
      </c>
      <c r="E5066" s="4">
        <v>43723</v>
      </c>
      <c r="F5066" t="s">
        <v>151</v>
      </c>
      <c r="G5066" t="s">
        <v>4632</v>
      </c>
      <c r="H5066">
        <v>18</v>
      </c>
      <c r="I5066">
        <v>180</v>
      </c>
      <c r="K5066">
        <v>16.2</v>
      </c>
      <c r="L5066">
        <v>16.2</v>
      </c>
      <c r="M5066">
        <v>0</v>
      </c>
      <c r="N5066" t="s">
        <v>1</v>
      </c>
      <c r="O5066" t="s">
        <v>53</v>
      </c>
    </row>
    <row r="5067" spans="1:15" hidden="1" x14ac:dyDescent="0.25">
      <c r="A5067" t="s">
        <v>155</v>
      </c>
      <c r="B5067">
        <v>212.4</v>
      </c>
      <c r="C5067" t="s">
        <v>149</v>
      </c>
      <c r="D5067" t="s">
        <v>150</v>
      </c>
      <c r="E5067" s="4">
        <v>43727</v>
      </c>
      <c r="F5067" t="s">
        <v>151</v>
      </c>
      <c r="G5067" t="s">
        <v>4633</v>
      </c>
      <c r="H5067">
        <v>18</v>
      </c>
      <c r="I5067">
        <v>180</v>
      </c>
      <c r="K5067">
        <v>16.2</v>
      </c>
      <c r="L5067">
        <v>16.2</v>
      </c>
      <c r="M5067">
        <v>0</v>
      </c>
      <c r="N5067" t="s">
        <v>1</v>
      </c>
      <c r="O5067" t="s">
        <v>53</v>
      </c>
    </row>
    <row r="5068" spans="1:15" hidden="1" x14ac:dyDescent="0.25">
      <c r="A5068" t="s">
        <v>155</v>
      </c>
      <c r="B5068">
        <v>212.4</v>
      </c>
      <c r="C5068" t="s">
        <v>149</v>
      </c>
      <c r="D5068" t="s">
        <v>150</v>
      </c>
      <c r="E5068" s="4">
        <v>43720</v>
      </c>
      <c r="F5068" t="s">
        <v>151</v>
      </c>
      <c r="G5068" t="s">
        <v>4634</v>
      </c>
      <c r="H5068">
        <v>18</v>
      </c>
      <c r="I5068">
        <v>180</v>
      </c>
      <c r="K5068">
        <v>16.2</v>
      </c>
      <c r="L5068">
        <v>16.2</v>
      </c>
      <c r="M5068">
        <v>0</v>
      </c>
      <c r="N5068" t="s">
        <v>1</v>
      </c>
      <c r="O5068" t="s">
        <v>53</v>
      </c>
    </row>
    <row r="5069" spans="1:15" hidden="1" x14ac:dyDescent="0.25">
      <c r="A5069" t="s">
        <v>155</v>
      </c>
      <c r="B5069">
        <v>212.4</v>
      </c>
      <c r="C5069" t="s">
        <v>149</v>
      </c>
      <c r="D5069" t="s">
        <v>150</v>
      </c>
      <c r="E5069" s="4">
        <v>43720</v>
      </c>
      <c r="F5069" t="s">
        <v>151</v>
      </c>
      <c r="G5069" t="s">
        <v>4635</v>
      </c>
      <c r="H5069">
        <v>18</v>
      </c>
      <c r="I5069">
        <v>180</v>
      </c>
      <c r="K5069">
        <v>16.2</v>
      </c>
      <c r="L5069">
        <v>16.2</v>
      </c>
      <c r="M5069">
        <v>0</v>
      </c>
      <c r="N5069" t="s">
        <v>1</v>
      </c>
      <c r="O5069" t="s">
        <v>53</v>
      </c>
    </row>
    <row r="5070" spans="1:15" hidden="1" x14ac:dyDescent="0.25">
      <c r="A5070" t="s">
        <v>155</v>
      </c>
      <c r="B5070">
        <v>212.4</v>
      </c>
      <c r="C5070" t="s">
        <v>149</v>
      </c>
      <c r="D5070" t="s">
        <v>150</v>
      </c>
      <c r="E5070" s="4">
        <v>43733</v>
      </c>
      <c r="F5070" t="s">
        <v>151</v>
      </c>
      <c r="G5070" t="s">
        <v>4636</v>
      </c>
      <c r="H5070">
        <v>18</v>
      </c>
      <c r="I5070">
        <v>180</v>
      </c>
      <c r="K5070">
        <v>16.2</v>
      </c>
      <c r="L5070">
        <v>16.2</v>
      </c>
      <c r="M5070">
        <v>0</v>
      </c>
      <c r="N5070" t="s">
        <v>1</v>
      </c>
      <c r="O5070" t="s">
        <v>53</v>
      </c>
    </row>
    <row r="5071" spans="1:15" hidden="1" x14ac:dyDescent="0.25">
      <c r="A5071" t="s">
        <v>155</v>
      </c>
      <c r="B5071">
        <v>212.4</v>
      </c>
      <c r="C5071" t="s">
        <v>149</v>
      </c>
      <c r="D5071" t="s">
        <v>150</v>
      </c>
      <c r="E5071" s="4">
        <v>43720</v>
      </c>
      <c r="F5071" t="s">
        <v>151</v>
      </c>
      <c r="G5071" t="s">
        <v>4637</v>
      </c>
      <c r="H5071">
        <v>18</v>
      </c>
      <c r="I5071">
        <v>180</v>
      </c>
      <c r="K5071">
        <v>16.2</v>
      </c>
      <c r="L5071">
        <v>16.2</v>
      </c>
      <c r="M5071">
        <v>0</v>
      </c>
      <c r="N5071" t="s">
        <v>1</v>
      </c>
      <c r="O5071" t="s">
        <v>53</v>
      </c>
    </row>
    <row r="5072" spans="1:15" hidden="1" x14ac:dyDescent="0.25">
      <c r="A5072" t="s">
        <v>155</v>
      </c>
      <c r="B5072">
        <v>212.4</v>
      </c>
      <c r="C5072" t="s">
        <v>149</v>
      </c>
      <c r="D5072" t="s">
        <v>150</v>
      </c>
      <c r="E5072" s="4">
        <v>43720</v>
      </c>
      <c r="F5072" t="s">
        <v>151</v>
      </c>
      <c r="G5072" t="s">
        <v>4638</v>
      </c>
      <c r="H5072">
        <v>18</v>
      </c>
      <c r="I5072">
        <v>180</v>
      </c>
      <c r="K5072">
        <v>16.2</v>
      </c>
      <c r="L5072">
        <v>16.2</v>
      </c>
      <c r="M5072">
        <v>0</v>
      </c>
      <c r="N5072" t="s">
        <v>1</v>
      </c>
      <c r="O5072" t="s">
        <v>53</v>
      </c>
    </row>
    <row r="5073" spans="1:15" hidden="1" x14ac:dyDescent="0.25">
      <c r="A5073" t="s">
        <v>155</v>
      </c>
      <c r="B5073">
        <v>212.4</v>
      </c>
      <c r="C5073" t="s">
        <v>149</v>
      </c>
      <c r="D5073" t="s">
        <v>150</v>
      </c>
      <c r="E5073" s="4">
        <v>43733</v>
      </c>
      <c r="F5073" t="s">
        <v>151</v>
      </c>
      <c r="G5073" t="s">
        <v>4639</v>
      </c>
      <c r="H5073">
        <v>18</v>
      </c>
      <c r="I5073">
        <v>180</v>
      </c>
      <c r="K5073">
        <v>16.2</v>
      </c>
      <c r="L5073">
        <v>16.2</v>
      </c>
      <c r="M5073">
        <v>0</v>
      </c>
      <c r="N5073" t="s">
        <v>1</v>
      </c>
      <c r="O5073" t="s">
        <v>53</v>
      </c>
    </row>
    <row r="5074" spans="1:15" hidden="1" x14ac:dyDescent="0.25">
      <c r="A5074" t="s">
        <v>155</v>
      </c>
      <c r="B5074">
        <v>212.4</v>
      </c>
      <c r="C5074" t="s">
        <v>149</v>
      </c>
      <c r="D5074" t="s">
        <v>150</v>
      </c>
      <c r="E5074" s="4">
        <v>43733</v>
      </c>
      <c r="F5074" t="s">
        <v>151</v>
      </c>
      <c r="G5074" t="s">
        <v>4640</v>
      </c>
      <c r="H5074">
        <v>18</v>
      </c>
      <c r="I5074">
        <v>180</v>
      </c>
      <c r="K5074">
        <v>16.2</v>
      </c>
      <c r="L5074">
        <v>16.2</v>
      </c>
      <c r="M5074">
        <v>0</v>
      </c>
      <c r="N5074" t="s">
        <v>1</v>
      </c>
      <c r="O5074" t="s">
        <v>53</v>
      </c>
    </row>
    <row r="5075" spans="1:15" hidden="1" x14ac:dyDescent="0.25">
      <c r="A5075" t="s">
        <v>155</v>
      </c>
      <c r="B5075">
        <v>212.4</v>
      </c>
      <c r="C5075" t="s">
        <v>149</v>
      </c>
      <c r="D5075" t="s">
        <v>150</v>
      </c>
      <c r="E5075" s="4">
        <v>43719</v>
      </c>
      <c r="F5075" t="s">
        <v>151</v>
      </c>
      <c r="G5075" t="s">
        <v>4641</v>
      </c>
      <c r="H5075">
        <v>18</v>
      </c>
      <c r="I5075">
        <v>180</v>
      </c>
      <c r="K5075">
        <v>16.2</v>
      </c>
      <c r="L5075">
        <v>16.2</v>
      </c>
      <c r="M5075">
        <v>0</v>
      </c>
      <c r="N5075" t="s">
        <v>1</v>
      </c>
      <c r="O5075" t="s">
        <v>53</v>
      </c>
    </row>
    <row r="5076" spans="1:15" hidden="1" x14ac:dyDescent="0.25">
      <c r="A5076" t="s">
        <v>155</v>
      </c>
      <c r="B5076">
        <v>212.4</v>
      </c>
      <c r="C5076" t="s">
        <v>149</v>
      </c>
      <c r="D5076" t="s">
        <v>150</v>
      </c>
      <c r="E5076" s="4">
        <v>43724</v>
      </c>
      <c r="F5076" t="s">
        <v>151</v>
      </c>
      <c r="G5076" t="s">
        <v>4642</v>
      </c>
      <c r="H5076">
        <v>18</v>
      </c>
      <c r="I5076">
        <v>180</v>
      </c>
      <c r="K5076">
        <v>16.2</v>
      </c>
      <c r="L5076">
        <v>16.2</v>
      </c>
      <c r="M5076">
        <v>0</v>
      </c>
      <c r="N5076" t="s">
        <v>1</v>
      </c>
      <c r="O5076" t="s">
        <v>53</v>
      </c>
    </row>
    <row r="5077" spans="1:15" hidden="1" x14ac:dyDescent="0.25">
      <c r="A5077" t="s">
        <v>155</v>
      </c>
      <c r="B5077">
        <v>212.4</v>
      </c>
      <c r="C5077" t="s">
        <v>149</v>
      </c>
      <c r="D5077" t="s">
        <v>150</v>
      </c>
      <c r="E5077" s="4">
        <v>43727</v>
      </c>
      <c r="F5077" t="s">
        <v>151</v>
      </c>
      <c r="G5077" t="s">
        <v>4643</v>
      </c>
      <c r="H5077">
        <v>18</v>
      </c>
      <c r="I5077">
        <v>180</v>
      </c>
      <c r="K5077">
        <v>16.2</v>
      </c>
      <c r="L5077">
        <v>16.2</v>
      </c>
      <c r="M5077">
        <v>0</v>
      </c>
      <c r="N5077" t="s">
        <v>1</v>
      </c>
      <c r="O5077" t="s">
        <v>53</v>
      </c>
    </row>
    <row r="5078" spans="1:15" hidden="1" x14ac:dyDescent="0.25">
      <c r="A5078" t="s">
        <v>155</v>
      </c>
      <c r="B5078">
        <v>212.4</v>
      </c>
      <c r="C5078" t="s">
        <v>149</v>
      </c>
      <c r="D5078" t="s">
        <v>150</v>
      </c>
      <c r="E5078" s="4">
        <v>43727</v>
      </c>
      <c r="F5078" t="s">
        <v>151</v>
      </c>
      <c r="G5078" t="s">
        <v>4644</v>
      </c>
      <c r="H5078">
        <v>18</v>
      </c>
      <c r="I5078">
        <v>180</v>
      </c>
      <c r="K5078">
        <v>16.2</v>
      </c>
      <c r="L5078">
        <v>16.2</v>
      </c>
      <c r="M5078">
        <v>0</v>
      </c>
      <c r="N5078" t="s">
        <v>1</v>
      </c>
      <c r="O5078" t="s">
        <v>53</v>
      </c>
    </row>
    <row r="5079" spans="1:15" hidden="1" x14ac:dyDescent="0.25">
      <c r="A5079" t="s">
        <v>155</v>
      </c>
      <c r="B5079">
        <v>212.4</v>
      </c>
      <c r="C5079" t="s">
        <v>149</v>
      </c>
      <c r="D5079" t="s">
        <v>150</v>
      </c>
      <c r="E5079" s="4">
        <v>43727</v>
      </c>
      <c r="F5079" t="s">
        <v>151</v>
      </c>
      <c r="G5079" t="s">
        <v>4645</v>
      </c>
      <c r="H5079">
        <v>18</v>
      </c>
      <c r="I5079">
        <v>180</v>
      </c>
      <c r="K5079">
        <v>16.2</v>
      </c>
      <c r="L5079">
        <v>16.2</v>
      </c>
      <c r="M5079">
        <v>0</v>
      </c>
      <c r="N5079" t="s">
        <v>1</v>
      </c>
      <c r="O5079" t="s">
        <v>53</v>
      </c>
    </row>
    <row r="5080" spans="1:15" hidden="1" x14ac:dyDescent="0.25">
      <c r="A5080" t="s">
        <v>155</v>
      </c>
      <c r="B5080">
        <v>212.4</v>
      </c>
      <c r="C5080" t="s">
        <v>149</v>
      </c>
      <c r="D5080" t="s">
        <v>150</v>
      </c>
      <c r="E5080" s="4">
        <v>43728</v>
      </c>
      <c r="F5080" t="s">
        <v>151</v>
      </c>
      <c r="G5080" t="s">
        <v>4646</v>
      </c>
      <c r="H5080">
        <v>18</v>
      </c>
      <c r="I5080">
        <v>180</v>
      </c>
      <c r="K5080">
        <v>16.2</v>
      </c>
      <c r="L5080">
        <v>16.2</v>
      </c>
      <c r="M5080">
        <v>0</v>
      </c>
      <c r="N5080" t="s">
        <v>1</v>
      </c>
      <c r="O5080" t="s">
        <v>53</v>
      </c>
    </row>
    <row r="5081" spans="1:15" hidden="1" x14ac:dyDescent="0.25">
      <c r="A5081" t="s">
        <v>155</v>
      </c>
      <c r="B5081">
        <v>212.4</v>
      </c>
      <c r="C5081" t="s">
        <v>149</v>
      </c>
      <c r="D5081" t="s">
        <v>150</v>
      </c>
      <c r="E5081" s="4">
        <v>43712</v>
      </c>
      <c r="F5081" t="s">
        <v>151</v>
      </c>
      <c r="G5081" t="s">
        <v>4647</v>
      </c>
      <c r="H5081">
        <v>18</v>
      </c>
      <c r="I5081">
        <v>180</v>
      </c>
      <c r="K5081">
        <v>16.2</v>
      </c>
      <c r="L5081">
        <v>16.2</v>
      </c>
      <c r="M5081">
        <v>0</v>
      </c>
      <c r="N5081" t="s">
        <v>1</v>
      </c>
      <c r="O5081" t="s">
        <v>53</v>
      </c>
    </row>
    <row r="5082" spans="1:15" hidden="1" x14ac:dyDescent="0.25">
      <c r="A5082" t="s">
        <v>155</v>
      </c>
      <c r="B5082">
        <v>212.4</v>
      </c>
      <c r="C5082" t="s">
        <v>149</v>
      </c>
      <c r="D5082" t="s">
        <v>150</v>
      </c>
      <c r="E5082" s="4">
        <v>43722</v>
      </c>
      <c r="F5082" t="s">
        <v>151</v>
      </c>
      <c r="G5082" t="s">
        <v>4648</v>
      </c>
      <c r="H5082">
        <v>18</v>
      </c>
      <c r="I5082">
        <v>180</v>
      </c>
      <c r="K5082">
        <v>16.2</v>
      </c>
      <c r="L5082">
        <v>16.2</v>
      </c>
      <c r="M5082">
        <v>0</v>
      </c>
      <c r="N5082" t="s">
        <v>1</v>
      </c>
      <c r="O5082" t="s">
        <v>53</v>
      </c>
    </row>
    <row r="5083" spans="1:15" hidden="1" x14ac:dyDescent="0.25">
      <c r="A5083" t="s">
        <v>155</v>
      </c>
      <c r="B5083">
        <v>212.4</v>
      </c>
      <c r="C5083" t="s">
        <v>149</v>
      </c>
      <c r="D5083" t="s">
        <v>150</v>
      </c>
      <c r="E5083" s="4">
        <v>43733</v>
      </c>
      <c r="F5083" t="s">
        <v>151</v>
      </c>
      <c r="G5083" t="s">
        <v>4649</v>
      </c>
      <c r="H5083">
        <v>18</v>
      </c>
      <c r="I5083">
        <v>180</v>
      </c>
      <c r="K5083">
        <v>16.2</v>
      </c>
      <c r="L5083">
        <v>16.2</v>
      </c>
      <c r="M5083">
        <v>0</v>
      </c>
      <c r="N5083" t="s">
        <v>1</v>
      </c>
      <c r="O5083" t="s">
        <v>53</v>
      </c>
    </row>
    <row r="5084" spans="1:15" hidden="1" x14ac:dyDescent="0.25">
      <c r="A5084" t="s">
        <v>155</v>
      </c>
      <c r="B5084">
        <v>271.39999999999998</v>
      </c>
      <c r="C5084" t="s">
        <v>149</v>
      </c>
      <c r="D5084" t="s">
        <v>150</v>
      </c>
      <c r="E5084" s="4">
        <v>43722</v>
      </c>
      <c r="F5084" t="s">
        <v>151</v>
      </c>
      <c r="G5084" t="s">
        <v>4650</v>
      </c>
      <c r="H5084">
        <v>18</v>
      </c>
      <c r="I5084">
        <v>230</v>
      </c>
      <c r="K5084">
        <v>20.7</v>
      </c>
      <c r="L5084">
        <v>20.7</v>
      </c>
      <c r="M5084">
        <v>0</v>
      </c>
      <c r="N5084" t="s">
        <v>1</v>
      </c>
      <c r="O5084" t="s">
        <v>53</v>
      </c>
    </row>
    <row r="5085" spans="1:15" hidden="1" x14ac:dyDescent="0.25">
      <c r="A5085" t="s">
        <v>155</v>
      </c>
      <c r="B5085">
        <v>212.4</v>
      </c>
      <c r="C5085" t="s">
        <v>149</v>
      </c>
      <c r="D5085" t="s">
        <v>150</v>
      </c>
      <c r="E5085" s="4">
        <v>43726</v>
      </c>
      <c r="F5085" t="s">
        <v>151</v>
      </c>
      <c r="G5085" t="s">
        <v>4651</v>
      </c>
      <c r="H5085">
        <v>18</v>
      </c>
      <c r="I5085">
        <v>180</v>
      </c>
      <c r="K5085">
        <v>16.2</v>
      </c>
      <c r="L5085">
        <v>16.2</v>
      </c>
      <c r="M5085">
        <v>0</v>
      </c>
      <c r="N5085" t="s">
        <v>1</v>
      </c>
      <c r="O5085" t="s">
        <v>53</v>
      </c>
    </row>
    <row r="5086" spans="1:15" hidden="1" x14ac:dyDescent="0.25">
      <c r="A5086" t="s">
        <v>155</v>
      </c>
      <c r="B5086">
        <v>212.4</v>
      </c>
      <c r="C5086" t="s">
        <v>149</v>
      </c>
      <c r="D5086" t="s">
        <v>150</v>
      </c>
      <c r="E5086" s="4">
        <v>43720</v>
      </c>
      <c r="F5086" t="s">
        <v>151</v>
      </c>
      <c r="G5086" t="s">
        <v>4652</v>
      </c>
      <c r="H5086">
        <v>18</v>
      </c>
      <c r="I5086">
        <v>180</v>
      </c>
      <c r="K5086">
        <v>16.2</v>
      </c>
      <c r="L5086">
        <v>16.2</v>
      </c>
      <c r="M5086">
        <v>0</v>
      </c>
      <c r="N5086" t="s">
        <v>1</v>
      </c>
      <c r="O5086" t="s">
        <v>53</v>
      </c>
    </row>
    <row r="5087" spans="1:15" hidden="1" x14ac:dyDescent="0.25">
      <c r="A5087" t="s">
        <v>155</v>
      </c>
      <c r="B5087">
        <v>212.4</v>
      </c>
      <c r="C5087" t="s">
        <v>149</v>
      </c>
      <c r="D5087" t="s">
        <v>150</v>
      </c>
      <c r="E5087" s="4">
        <v>43726</v>
      </c>
      <c r="F5087" t="s">
        <v>151</v>
      </c>
      <c r="G5087" t="s">
        <v>4653</v>
      </c>
      <c r="H5087">
        <v>18</v>
      </c>
      <c r="I5087">
        <v>180</v>
      </c>
      <c r="K5087">
        <v>16.2</v>
      </c>
      <c r="L5087">
        <v>16.2</v>
      </c>
      <c r="M5087">
        <v>0</v>
      </c>
      <c r="N5087" t="s">
        <v>1</v>
      </c>
      <c r="O5087" t="s">
        <v>53</v>
      </c>
    </row>
    <row r="5088" spans="1:15" hidden="1" x14ac:dyDescent="0.25">
      <c r="A5088" t="s">
        <v>155</v>
      </c>
      <c r="B5088">
        <v>212.4</v>
      </c>
      <c r="C5088" t="s">
        <v>149</v>
      </c>
      <c r="D5088" t="s">
        <v>150</v>
      </c>
      <c r="E5088" s="4">
        <v>43731</v>
      </c>
      <c r="F5088" t="s">
        <v>151</v>
      </c>
      <c r="G5088" t="s">
        <v>4654</v>
      </c>
      <c r="H5088">
        <v>18</v>
      </c>
      <c r="I5088">
        <v>180</v>
      </c>
      <c r="K5088">
        <v>16.2</v>
      </c>
      <c r="L5088">
        <v>16.2</v>
      </c>
      <c r="M5088">
        <v>0</v>
      </c>
      <c r="N5088" t="s">
        <v>1</v>
      </c>
      <c r="O5088" t="s">
        <v>53</v>
      </c>
    </row>
    <row r="5089" spans="1:15" hidden="1" x14ac:dyDescent="0.25">
      <c r="A5089" t="s">
        <v>155</v>
      </c>
      <c r="B5089">
        <v>212.4</v>
      </c>
      <c r="C5089" t="s">
        <v>149</v>
      </c>
      <c r="D5089" t="s">
        <v>150</v>
      </c>
      <c r="E5089" s="4">
        <v>43738</v>
      </c>
      <c r="F5089" t="s">
        <v>151</v>
      </c>
      <c r="G5089" t="s">
        <v>4655</v>
      </c>
      <c r="H5089">
        <v>18</v>
      </c>
      <c r="I5089">
        <v>180</v>
      </c>
      <c r="K5089">
        <v>16.2</v>
      </c>
      <c r="L5089">
        <v>16.2</v>
      </c>
      <c r="M5089">
        <v>0</v>
      </c>
      <c r="N5089" t="s">
        <v>1</v>
      </c>
      <c r="O5089" t="s">
        <v>53</v>
      </c>
    </row>
    <row r="5090" spans="1:15" hidden="1" x14ac:dyDescent="0.25">
      <c r="A5090" t="s">
        <v>155</v>
      </c>
      <c r="B5090">
        <v>212.4</v>
      </c>
      <c r="C5090" t="s">
        <v>149</v>
      </c>
      <c r="D5090" t="s">
        <v>150</v>
      </c>
      <c r="E5090" s="4">
        <v>43738</v>
      </c>
      <c r="F5090" t="s">
        <v>151</v>
      </c>
      <c r="G5090" t="s">
        <v>4656</v>
      </c>
      <c r="H5090">
        <v>18</v>
      </c>
      <c r="I5090">
        <v>180</v>
      </c>
      <c r="K5090">
        <v>16.2</v>
      </c>
      <c r="L5090">
        <v>16.2</v>
      </c>
      <c r="M5090">
        <v>0</v>
      </c>
      <c r="N5090" t="s">
        <v>1</v>
      </c>
      <c r="O5090" t="s">
        <v>53</v>
      </c>
    </row>
    <row r="5091" spans="1:15" hidden="1" x14ac:dyDescent="0.25">
      <c r="A5091" t="s">
        <v>155</v>
      </c>
      <c r="B5091">
        <v>212.4</v>
      </c>
      <c r="C5091" t="s">
        <v>149</v>
      </c>
      <c r="D5091" t="s">
        <v>150</v>
      </c>
      <c r="E5091" s="4">
        <v>43731</v>
      </c>
      <c r="F5091" t="s">
        <v>151</v>
      </c>
      <c r="G5091" t="s">
        <v>4657</v>
      </c>
      <c r="H5091">
        <v>18</v>
      </c>
      <c r="I5091">
        <v>180</v>
      </c>
      <c r="K5091">
        <v>16.2</v>
      </c>
      <c r="L5091">
        <v>16.2</v>
      </c>
      <c r="M5091">
        <v>0</v>
      </c>
      <c r="N5091" t="s">
        <v>1</v>
      </c>
      <c r="O5091" t="s">
        <v>53</v>
      </c>
    </row>
    <row r="5092" spans="1:15" hidden="1" x14ac:dyDescent="0.25">
      <c r="A5092" t="s">
        <v>155</v>
      </c>
      <c r="B5092">
        <v>212.4</v>
      </c>
      <c r="C5092" t="s">
        <v>149</v>
      </c>
      <c r="D5092" t="s">
        <v>150</v>
      </c>
      <c r="E5092" s="4">
        <v>43731</v>
      </c>
      <c r="F5092" t="s">
        <v>151</v>
      </c>
      <c r="G5092" t="s">
        <v>4658</v>
      </c>
      <c r="H5092">
        <v>18</v>
      </c>
      <c r="I5092">
        <v>180</v>
      </c>
      <c r="K5092">
        <v>16.2</v>
      </c>
      <c r="L5092">
        <v>16.2</v>
      </c>
      <c r="M5092">
        <v>0</v>
      </c>
      <c r="N5092" t="s">
        <v>1</v>
      </c>
      <c r="O5092" t="s">
        <v>53</v>
      </c>
    </row>
    <row r="5093" spans="1:15" hidden="1" x14ac:dyDescent="0.25">
      <c r="A5093" t="s">
        <v>155</v>
      </c>
      <c r="B5093">
        <v>212.4</v>
      </c>
      <c r="C5093" t="s">
        <v>149</v>
      </c>
      <c r="D5093" t="s">
        <v>150</v>
      </c>
      <c r="E5093" s="4">
        <v>43731</v>
      </c>
      <c r="F5093" t="s">
        <v>151</v>
      </c>
      <c r="G5093" t="s">
        <v>4659</v>
      </c>
      <c r="H5093">
        <v>18</v>
      </c>
      <c r="I5093">
        <v>180</v>
      </c>
      <c r="K5093">
        <v>16.2</v>
      </c>
      <c r="L5093">
        <v>16.2</v>
      </c>
      <c r="M5093">
        <v>0</v>
      </c>
      <c r="N5093" t="s">
        <v>1</v>
      </c>
      <c r="O5093" t="s">
        <v>53</v>
      </c>
    </row>
    <row r="5094" spans="1:15" hidden="1" x14ac:dyDescent="0.25">
      <c r="A5094" t="s">
        <v>155</v>
      </c>
      <c r="B5094">
        <v>212.4</v>
      </c>
      <c r="C5094" t="s">
        <v>149</v>
      </c>
      <c r="D5094" t="s">
        <v>150</v>
      </c>
      <c r="E5094" s="4">
        <v>43731</v>
      </c>
      <c r="F5094" t="s">
        <v>151</v>
      </c>
      <c r="G5094" t="s">
        <v>4660</v>
      </c>
      <c r="H5094">
        <v>18</v>
      </c>
      <c r="I5094">
        <v>180</v>
      </c>
      <c r="K5094">
        <v>16.2</v>
      </c>
      <c r="L5094">
        <v>16.2</v>
      </c>
      <c r="M5094">
        <v>0</v>
      </c>
      <c r="N5094" t="s">
        <v>1</v>
      </c>
      <c r="O5094" t="s">
        <v>53</v>
      </c>
    </row>
    <row r="5095" spans="1:15" hidden="1" x14ac:dyDescent="0.25">
      <c r="A5095" t="s">
        <v>155</v>
      </c>
      <c r="B5095">
        <v>212.4</v>
      </c>
      <c r="C5095" t="s">
        <v>149</v>
      </c>
      <c r="D5095" t="s">
        <v>150</v>
      </c>
      <c r="E5095" s="4">
        <v>43712</v>
      </c>
      <c r="F5095" t="s">
        <v>151</v>
      </c>
      <c r="G5095" t="s">
        <v>4661</v>
      </c>
      <c r="H5095">
        <v>18</v>
      </c>
      <c r="I5095">
        <v>180</v>
      </c>
      <c r="K5095">
        <v>16.2</v>
      </c>
      <c r="L5095">
        <v>16.2</v>
      </c>
      <c r="M5095">
        <v>0</v>
      </c>
      <c r="N5095" t="s">
        <v>1</v>
      </c>
      <c r="O5095" t="s">
        <v>53</v>
      </c>
    </row>
    <row r="5096" spans="1:15" hidden="1" x14ac:dyDescent="0.25">
      <c r="A5096" t="s">
        <v>155</v>
      </c>
      <c r="B5096">
        <v>212.4</v>
      </c>
      <c r="C5096" t="s">
        <v>149</v>
      </c>
      <c r="D5096" t="s">
        <v>150</v>
      </c>
      <c r="E5096" s="4">
        <v>43734</v>
      </c>
      <c r="F5096" t="s">
        <v>151</v>
      </c>
      <c r="G5096" t="s">
        <v>4662</v>
      </c>
      <c r="H5096">
        <v>18</v>
      </c>
      <c r="I5096">
        <v>180</v>
      </c>
      <c r="K5096">
        <v>16.2</v>
      </c>
      <c r="L5096">
        <v>16.2</v>
      </c>
      <c r="M5096">
        <v>0</v>
      </c>
      <c r="N5096" t="s">
        <v>1</v>
      </c>
      <c r="O5096" t="s">
        <v>53</v>
      </c>
    </row>
    <row r="5097" spans="1:15" hidden="1" x14ac:dyDescent="0.25">
      <c r="A5097" t="s">
        <v>155</v>
      </c>
      <c r="B5097">
        <v>212.4</v>
      </c>
      <c r="C5097" t="s">
        <v>149</v>
      </c>
      <c r="D5097" t="s">
        <v>150</v>
      </c>
      <c r="E5097" s="4">
        <v>43735</v>
      </c>
      <c r="F5097" t="s">
        <v>151</v>
      </c>
      <c r="G5097" t="s">
        <v>4663</v>
      </c>
      <c r="H5097">
        <v>18</v>
      </c>
      <c r="I5097">
        <v>180</v>
      </c>
      <c r="K5097">
        <v>16.2</v>
      </c>
      <c r="L5097">
        <v>16.2</v>
      </c>
      <c r="M5097">
        <v>0</v>
      </c>
      <c r="N5097" t="s">
        <v>1</v>
      </c>
      <c r="O5097" t="s">
        <v>53</v>
      </c>
    </row>
    <row r="5098" spans="1:15" hidden="1" x14ac:dyDescent="0.25">
      <c r="A5098" t="s">
        <v>155</v>
      </c>
      <c r="B5098">
        <v>212.4</v>
      </c>
      <c r="C5098" t="s">
        <v>149</v>
      </c>
      <c r="D5098" t="s">
        <v>150</v>
      </c>
      <c r="E5098" s="4">
        <v>43712</v>
      </c>
      <c r="F5098" t="s">
        <v>151</v>
      </c>
      <c r="G5098" t="s">
        <v>4664</v>
      </c>
      <c r="H5098">
        <v>18</v>
      </c>
      <c r="I5098">
        <v>180</v>
      </c>
      <c r="K5098">
        <v>16.2</v>
      </c>
      <c r="L5098">
        <v>16.2</v>
      </c>
      <c r="M5098">
        <v>0</v>
      </c>
      <c r="N5098" t="s">
        <v>1</v>
      </c>
      <c r="O5098" t="s">
        <v>53</v>
      </c>
    </row>
    <row r="5099" spans="1:15" hidden="1" x14ac:dyDescent="0.25">
      <c r="A5099" t="s">
        <v>155</v>
      </c>
      <c r="B5099">
        <v>212.4</v>
      </c>
      <c r="C5099" t="s">
        <v>149</v>
      </c>
      <c r="D5099" t="s">
        <v>150</v>
      </c>
      <c r="E5099" s="4">
        <v>43734</v>
      </c>
      <c r="F5099" t="s">
        <v>151</v>
      </c>
      <c r="G5099" t="s">
        <v>4665</v>
      </c>
      <c r="H5099">
        <v>18</v>
      </c>
      <c r="I5099">
        <v>180</v>
      </c>
      <c r="K5099">
        <v>16.2</v>
      </c>
      <c r="L5099">
        <v>16.2</v>
      </c>
      <c r="M5099">
        <v>0</v>
      </c>
      <c r="N5099" t="s">
        <v>1</v>
      </c>
      <c r="O5099" t="s">
        <v>53</v>
      </c>
    </row>
    <row r="5100" spans="1:15" hidden="1" x14ac:dyDescent="0.25">
      <c r="A5100" t="s">
        <v>155</v>
      </c>
      <c r="B5100">
        <v>3796.45</v>
      </c>
      <c r="C5100" t="s">
        <v>149</v>
      </c>
      <c r="D5100" t="s">
        <v>150</v>
      </c>
      <c r="E5100" s="4">
        <v>43727</v>
      </c>
      <c r="F5100" t="s">
        <v>151</v>
      </c>
      <c r="G5100" t="s">
        <v>4666</v>
      </c>
      <c r="H5100">
        <v>18</v>
      </c>
      <c r="I5100">
        <v>100</v>
      </c>
      <c r="K5100">
        <v>9</v>
      </c>
      <c r="L5100">
        <v>9</v>
      </c>
      <c r="M5100">
        <v>0</v>
      </c>
      <c r="N5100" t="s">
        <v>1</v>
      </c>
      <c r="O5100" t="s">
        <v>53</v>
      </c>
    </row>
    <row r="5101" spans="1:15" hidden="1" x14ac:dyDescent="0.25">
      <c r="A5101" t="s">
        <v>155</v>
      </c>
      <c r="B5101">
        <v>3796.45</v>
      </c>
      <c r="C5101" t="s">
        <v>149</v>
      </c>
      <c r="D5101" t="s">
        <v>150</v>
      </c>
      <c r="E5101" s="4">
        <v>43727</v>
      </c>
      <c r="F5101" t="s">
        <v>151</v>
      </c>
      <c r="G5101" t="s">
        <v>4666</v>
      </c>
      <c r="H5101">
        <v>28</v>
      </c>
      <c r="I5101">
        <v>2873.79</v>
      </c>
      <c r="K5101">
        <v>402.33</v>
      </c>
      <c r="L5101">
        <v>402.33</v>
      </c>
      <c r="N5101" t="s">
        <v>1</v>
      </c>
      <c r="O5101" t="s">
        <v>53</v>
      </c>
    </row>
    <row r="5102" spans="1:15" hidden="1" x14ac:dyDescent="0.25">
      <c r="A5102" t="s">
        <v>155</v>
      </c>
      <c r="B5102">
        <v>212.4</v>
      </c>
      <c r="C5102" t="s">
        <v>149</v>
      </c>
      <c r="D5102" t="s">
        <v>150</v>
      </c>
      <c r="E5102" s="4">
        <v>43712</v>
      </c>
      <c r="F5102" t="s">
        <v>151</v>
      </c>
      <c r="G5102" t="s">
        <v>4667</v>
      </c>
      <c r="H5102">
        <v>18</v>
      </c>
      <c r="I5102">
        <v>180</v>
      </c>
      <c r="K5102">
        <v>16.2</v>
      </c>
      <c r="L5102">
        <v>16.2</v>
      </c>
      <c r="M5102">
        <v>0</v>
      </c>
      <c r="N5102" t="s">
        <v>1</v>
      </c>
      <c r="O5102" t="s">
        <v>53</v>
      </c>
    </row>
    <row r="5103" spans="1:15" hidden="1" x14ac:dyDescent="0.25">
      <c r="A5103" t="s">
        <v>155</v>
      </c>
      <c r="B5103">
        <v>212.4</v>
      </c>
      <c r="C5103" t="s">
        <v>149</v>
      </c>
      <c r="D5103" t="s">
        <v>150</v>
      </c>
      <c r="E5103" s="4">
        <v>43727</v>
      </c>
      <c r="F5103" t="s">
        <v>151</v>
      </c>
      <c r="G5103" t="s">
        <v>4668</v>
      </c>
      <c r="H5103">
        <v>18</v>
      </c>
      <c r="I5103">
        <v>180</v>
      </c>
      <c r="K5103">
        <v>16.2</v>
      </c>
      <c r="L5103">
        <v>16.2</v>
      </c>
      <c r="M5103">
        <v>0</v>
      </c>
      <c r="N5103" t="s">
        <v>1</v>
      </c>
      <c r="O5103" t="s">
        <v>53</v>
      </c>
    </row>
    <row r="5104" spans="1:15" hidden="1" x14ac:dyDescent="0.25">
      <c r="A5104" t="s">
        <v>155</v>
      </c>
      <c r="B5104">
        <v>212.4</v>
      </c>
      <c r="C5104" t="s">
        <v>149</v>
      </c>
      <c r="D5104" t="s">
        <v>150</v>
      </c>
      <c r="E5104" s="4">
        <v>43712</v>
      </c>
      <c r="F5104" t="s">
        <v>151</v>
      </c>
      <c r="G5104" t="s">
        <v>4669</v>
      </c>
      <c r="H5104">
        <v>18</v>
      </c>
      <c r="I5104">
        <v>180</v>
      </c>
      <c r="K5104">
        <v>16.2</v>
      </c>
      <c r="L5104">
        <v>16.2</v>
      </c>
      <c r="M5104">
        <v>0</v>
      </c>
      <c r="N5104" t="s">
        <v>1</v>
      </c>
      <c r="O5104" t="s">
        <v>53</v>
      </c>
    </row>
    <row r="5105" spans="1:15" hidden="1" x14ac:dyDescent="0.25">
      <c r="A5105" t="s">
        <v>155</v>
      </c>
      <c r="B5105">
        <v>212.4</v>
      </c>
      <c r="C5105" t="s">
        <v>149</v>
      </c>
      <c r="D5105" t="s">
        <v>150</v>
      </c>
      <c r="E5105" s="4">
        <v>43729</v>
      </c>
      <c r="F5105" t="s">
        <v>151</v>
      </c>
      <c r="G5105" t="s">
        <v>4670</v>
      </c>
      <c r="H5105">
        <v>18</v>
      </c>
      <c r="I5105">
        <v>180</v>
      </c>
      <c r="K5105">
        <v>16.2</v>
      </c>
      <c r="L5105">
        <v>16.2</v>
      </c>
      <c r="M5105">
        <v>0</v>
      </c>
      <c r="N5105" t="s">
        <v>1</v>
      </c>
      <c r="O5105" t="s">
        <v>53</v>
      </c>
    </row>
    <row r="5106" spans="1:15" hidden="1" x14ac:dyDescent="0.25">
      <c r="A5106" t="s">
        <v>155</v>
      </c>
      <c r="B5106">
        <v>212.4</v>
      </c>
      <c r="C5106" t="s">
        <v>149</v>
      </c>
      <c r="D5106" t="s">
        <v>150</v>
      </c>
      <c r="E5106" s="4">
        <v>43735</v>
      </c>
      <c r="F5106" t="s">
        <v>151</v>
      </c>
      <c r="G5106" t="s">
        <v>4671</v>
      </c>
      <c r="H5106">
        <v>18</v>
      </c>
      <c r="I5106">
        <v>180</v>
      </c>
      <c r="K5106">
        <v>16.2</v>
      </c>
      <c r="L5106">
        <v>16.2</v>
      </c>
      <c r="M5106">
        <v>0</v>
      </c>
      <c r="N5106" t="s">
        <v>1</v>
      </c>
      <c r="O5106" t="s">
        <v>53</v>
      </c>
    </row>
    <row r="5107" spans="1:15" hidden="1" x14ac:dyDescent="0.25">
      <c r="A5107" t="s">
        <v>155</v>
      </c>
      <c r="B5107">
        <v>212.4</v>
      </c>
      <c r="C5107" t="s">
        <v>149</v>
      </c>
      <c r="D5107" t="s">
        <v>150</v>
      </c>
      <c r="E5107" s="4">
        <v>43727</v>
      </c>
      <c r="F5107" t="s">
        <v>151</v>
      </c>
      <c r="G5107" t="s">
        <v>4672</v>
      </c>
      <c r="H5107">
        <v>18</v>
      </c>
      <c r="I5107">
        <v>180</v>
      </c>
      <c r="K5107">
        <v>16.2</v>
      </c>
      <c r="L5107">
        <v>16.2</v>
      </c>
      <c r="M5107">
        <v>0</v>
      </c>
      <c r="N5107" t="s">
        <v>1</v>
      </c>
      <c r="O5107" t="s">
        <v>53</v>
      </c>
    </row>
    <row r="5108" spans="1:15" hidden="1" x14ac:dyDescent="0.25">
      <c r="A5108" t="s">
        <v>155</v>
      </c>
      <c r="B5108">
        <v>212.4</v>
      </c>
      <c r="C5108" t="s">
        <v>149</v>
      </c>
      <c r="D5108" t="s">
        <v>150</v>
      </c>
      <c r="E5108" s="4">
        <v>43735</v>
      </c>
      <c r="F5108" t="s">
        <v>151</v>
      </c>
      <c r="G5108" t="s">
        <v>4673</v>
      </c>
      <c r="H5108">
        <v>18</v>
      </c>
      <c r="I5108">
        <v>180</v>
      </c>
      <c r="K5108">
        <v>16.2</v>
      </c>
      <c r="L5108">
        <v>16.2</v>
      </c>
      <c r="M5108">
        <v>0</v>
      </c>
      <c r="N5108" t="s">
        <v>1</v>
      </c>
      <c r="O5108" t="s">
        <v>53</v>
      </c>
    </row>
    <row r="5109" spans="1:15" hidden="1" x14ac:dyDescent="0.25">
      <c r="A5109" t="s">
        <v>155</v>
      </c>
      <c r="B5109">
        <v>212.4</v>
      </c>
      <c r="C5109" t="s">
        <v>149</v>
      </c>
      <c r="D5109" t="s">
        <v>150</v>
      </c>
      <c r="E5109" s="4">
        <v>43735</v>
      </c>
      <c r="F5109" t="s">
        <v>151</v>
      </c>
      <c r="G5109" t="s">
        <v>4674</v>
      </c>
      <c r="H5109">
        <v>18</v>
      </c>
      <c r="I5109">
        <v>180</v>
      </c>
      <c r="K5109">
        <v>16.2</v>
      </c>
      <c r="L5109">
        <v>16.2</v>
      </c>
      <c r="M5109">
        <v>0</v>
      </c>
      <c r="N5109" t="s">
        <v>1</v>
      </c>
      <c r="O5109" t="s">
        <v>53</v>
      </c>
    </row>
    <row r="5110" spans="1:15" hidden="1" x14ac:dyDescent="0.25">
      <c r="A5110" t="s">
        <v>155</v>
      </c>
      <c r="B5110">
        <v>212.4</v>
      </c>
      <c r="C5110" t="s">
        <v>149</v>
      </c>
      <c r="D5110" t="s">
        <v>150</v>
      </c>
      <c r="E5110" s="4">
        <v>43735</v>
      </c>
      <c r="F5110" t="s">
        <v>151</v>
      </c>
      <c r="G5110" t="s">
        <v>4675</v>
      </c>
      <c r="H5110">
        <v>18</v>
      </c>
      <c r="I5110">
        <v>180</v>
      </c>
      <c r="K5110">
        <v>16.2</v>
      </c>
      <c r="L5110">
        <v>16.2</v>
      </c>
      <c r="M5110">
        <v>0</v>
      </c>
      <c r="N5110" t="s">
        <v>1</v>
      </c>
      <c r="O5110" t="s">
        <v>53</v>
      </c>
    </row>
    <row r="5111" spans="1:15" hidden="1" x14ac:dyDescent="0.25">
      <c r="A5111" t="s">
        <v>155</v>
      </c>
      <c r="B5111">
        <v>212.4</v>
      </c>
      <c r="C5111" t="s">
        <v>149</v>
      </c>
      <c r="D5111" t="s">
        <v>150</v>
      </c>
      <c r="E5111" s="4">
        <v>43727</v>
      </c>
      <c r="F5111" t="s">
        <v>151</v>
      </c>
      <c r="G5111" t="s">
        <v>4676</v>
      </c>
      <c r="H5111">
        <v>18</v>
      </c>
      <c r="I5111">
        <v>180</v>
      </c>
      <c r="K5111">
        <v>16.2</v>
      </c>
      <c r="L5111">
        <v>16.2</v>
      </c>
      <c r="M5111">
        <v>0</v>
      </c>
      <c r="N5111" t="s">
        <v>1</v>
      </c>
      <c r="O5111" t="s">
        <v>53</v>
      </c>
    </row>
    <row r="5112" spans="1:15" hidden="1" x14ac:dyDescent="0.25">
      <c r="A5112" t="s">
        <v>155</v>
      </c>
      <c r="B5112">
        <v>212.4</v>
      </c>
      <c r="C5112" t="s">
        <v>149</v>
      </c>
      <c r="D5112" t="s">
        <v>150</v>
      </c>
      <c r="E5112" s="4">
        <v>43735</v>
      </c>
      <c r="F5112" t="s">
        <v>151</v>
      </c>
      <c r="G5112" t="s">
        <v>4677</v>
      </c>
      <c r="H5112">
        <v>18</v>
      </c>
      <c r="I5112">
        <v>180</v>
      </c>
      <c r="K5112">
        <v>16.2</v>
      </c>
      <c r="L5112">
        <v>16.2</v>
      </c>
      <c r="M5112">
        <v>0</v>
      </c>
      <c r="N5112" t="s">
        <v>1</v>
      </c>
      <c r="O5112" t="s">
        <v>53</v>
      </c>
    </row>
    <row r="5113" spans="1:15" hidden="1" x14ac:dyDescent="0.25">
      <c r="A5113" t="s">
        <v>155</v>
      </c>
      <c r="B5113">
        <v>212.4</v>
      </c>
      <c r="C5113" t="s">
        <v>149</v>
      </c>
      <c r="D5113" t="s">
        <v>150</v>
      </c>
      <c r="E5113" s="4">
        <v>43735</v>
      </c>
      <c r="F5113" t="s">
        <v>151</v>
      </c>
      <c r="G5113" t="s">
        <v>4678</v>
      </c>
      <c r="H5113">
        <v>18</v>
      </c>
      <c r="I5113">
        <v>180</v>
      </c>
      <c r="K5113">
        <v>16.2</v>
      </c>
      <c r="L5113">
        <v>16.2</v>
      </c>
      <c r="M5113">
        <v>0</v>
      </c>
      <c r="N5113" t="s">
        <v>1</v>
      </c>
      <c r="O5113" t="s">
        <v>53</v>
      </c>
    </row>
    <row r="5114" spans="1:15" hidden="1" x14ac:dyDescent="0.25">
      <c r="A5114" t="s">
        <v>155</v>
      </c>
      <c r="B5114">
        <v>212.4</v>
      </c>
      <c r="C5114" t="s">
        <v>149</v>
      </c>
      <c r="D5114" t="s">
        <v>150</v>
      </c>
      <c r="E5114" s="4">
        <v>43734</v>
      </c>
      <c r="F5114" t="s">
        <v>151</v>
      </c>
      <c r="G5114" t="s">
        <v>4679</v>
      </c>
      <c r="H5114">
        <v>18</v>
      </c>
      <c r="I5114">
        <v>180</v>
      </c>
      <c r="K5114">
        <v>16.2</v>
      </c>
      <c r="L5114">
        <v>16.2</v>
      </c>
      <c r="M5114">
        <v>0</v>
      </c>
      <c r="N5114" t="s">
        <v>1</v>
      </c>
      <c r="O5114" t="s">
        <v>53</v>
      </c>
    </row>
    <row r="5115" spans="1:15" hidden="1" x14ac:dyDescent="0.25">
      <c r="A5115" t="s">
        <v>155</v>
      </c>
      <c r="B5115">
        <v>212.4</v>
      </c>
      <c r="C5115" t="s">
        <v>149</v>
      </c>
      <c r="D5115" t="s">
        <v>150</v>
      </c>
      <c r="E5115" s="4">
        <v>43720</v>
      </c>
      <c r="F5115" t="s">
        <v>151</v>
      </c>
      <c r="G5115" t="s">
        <v>4680</v>
      </c>
      <c r="H5115">
        <v>18</v>
      </c>
      <c r="I5115">
        <v>180</v>
      </c>
      <c r="K5115">
        <v>16.2</v>
      </c>
      <c r="L5115">
        <v>16.2</v>
      </c>
      <c r="M5115">
        <v>0</v>
      </c>
      <c r="N5115" t="s">
        <v>1</v>
      </c>
      <c r="O5115" t="s">
        <v>53</v>
      </c>
    </row>
    <row r="5116" spans="1:15" hidden="1" x14ac:dyDescent="0.25">
      <c r="A5116" t="s">
        <v>155</v>
      </c>
      <c r="B5116">
        <v>212.4</v>
      </c>
      <c r="C5116" t="s">
        <v>149</v>
      </c>
      <c r="D5116" t="s">
        <v>150</v>
      </c>
      <c r="E5116" s="4">
        <v>43717</v>
      </c>
      <c r="F5116" t="s">
        <v>151</v>
      </c>
      <c r="G5116" t="s">
        <v>4681</v>
      </c>
      <c r="H5116">
        <v>18</v>
      </c>
      <c r="I5116">
        <v>180</v>
      </c>
      <c r="K5116">
        <v>16.2</v>
      </c>
      <c r="L5116">
        <v>16.2</v>
      </c>
      <c r="M5116">
        <v>0</v>
      </c>
      <c r="N5116" t="s">
        <v>1</v>
      </c>
      <c r="O5116" t="s">
        <v>53</v>
      </c>
    </row>
    <row r="5117" spans="1:15" hidden="1" x14ac:dyDescent="0.25">
      <c r="A5117" t="s">
        <v>155</v>
      </c>
      <c r="B5117">
        <v>212.4</v>
      </c>
      <c r="C5117" t="s">
        <v>149</v>
      </c>
      <c r="D5117" t="s">
        <v>150</v>
      </c>
      <c r="E5117" s="4">
        <v>43727</v>
      </c>
      <c r="F5117" t="s">
        <v>151</v>
      </c>
      <c r="G5117" t="s">
        <v>4682</v>
      </c>
      <c r="H5117">
        <v>18</v>
      </c>
      <c r="I5117">
        <v>180</v>
      </c>
      <c r="K5117">
        <v>16.2</v>
      </c>
      <c r="L5117">
        <v>16.2</v>
      </c>
      <c r="M5117">
        <v>0</v>
      </c>
      <c r="N5117" t="s">
        <v>1</v>
      </c>
      <c r="O5117" t="s">
        <v>53</v>
      </c>
    </row>
    <row r="5118" spans="1:15" hidden="1" x14ac:dyDescent="0.25">
      <c r="A5118" t="s">
        <v>155</v>
      </c>
      <c r="B5118">
        <v>212.4</v>
      </c>
      <c r="C5118" t="s">
        <v>149</v>
      </c>
      <c r="D5118" t="s">
        <v>150</v>
      </c>
      <c r="E5118" s="4">
        <v>43734</v>
      </c>
      <c r="F5118" t="s">
        <v>151</v>
      </c>
      <c r="G5118" t="s">
        <v>4683</v>
      </c>
      <c r="H5118">
        <v>18</v>
      </c>
      <c r="I5118">
        <v>180</v>
      </c>
      <c r="K5118">
        <v>16.2</v>
      </c>
      <c r="L5118">
        <v>16.2</v>
      </c>
      <c r="M5118">
        <v>0</v>
      </c>
      <c r="N5118" t="s">
        <v>1</v>
      </c>
      <c r="O5118" t="s">
        <v>53</v>
      </c>
    </row>
    <row r="5119" spans="1:15" hidden="1" x14ac:dyDescent="0.25">
      <c r="A5119" t="s">
        <v>155</v>
      </c>
      <c r="B5119">
        <v>212.4</v>
      </c>
      <c r="C5119" t="s">
        <v>149</v>
      </c>
      <c r="D5119" t="s">
        <v>150</v>
      </c>
      <c r="E5119" s="4">
        <v>43726</v>
      </c>
      <c r="F5119" t="s">
        <v>151</v>
      </c>
      <c r="G5119" t="s">
        <v>4684</v>
      </c>
      <c r="H5119">
        <v>18</v>
      </c>
      <c r="I5119">
        <v>180</v>
      </c>
      <c r="K5119">
        <v>16.2</v>
      </c>
      <c r="L5119">
        <v>16.2</v>
      </c>
      <c r="M5119">
        <v>0</v>
      </c>
      <c r="N5119" t="s">
        <v>1</v>
      </c>
      <c r="O5119" t="s">
        <v>53</v>
      </c>
    </row>
    <row r="5120" spans="1:15" hidden="1" x14ac:dyDescent="0.25">
      <c r="A5120" t="s">
        <v>155</v>
      </c>
      <c r="B5120">
        <v>212.4</v>
      </c>
      <c r="C5120" t="s">
        <v>149</v>
      </c>
      <c r="D5120" t="s">
        <v>150</v>
      </c>
      <c r="E5120" s="4">
        <v>43726</v>
      </c>
      <c r="F5120" t="s">
        <v>151</v>
      </c>
      <c r="G5120" t="s">
        <v>4685</v>
      </c>
      <c r="H5120">
        <v>18</v>
      </c>
      <c r="I5120">
        <v>180</v>
      </c>
      <c r="K5120">
        <v>16.2</v>
      </c>
      <c r="L5120">
        <v>16.2</v>
      </c>
      <c r="M5120">
        <v>0</v>
      </c>
      <c r="N5120" t="s">
        <v>1</v>
      </c>
      <c r="O5120" t="s">
        <v>53</v>
      </c>
    </row>
    <row r="5121" spans="1:15" hidden="1" x14ac:dyDescent="0.25">
      <c r="A5121" t="s">
        <v>155</v>
      </c>
      <c r="B5121">
        <v>212.4</v>
      </c>
      <c r="C5121" t="s">
        <v>149</v>
      </c>
      <c r="D5121" t="s">
        <v>150</v>
      </c>
      <c r="E5121" s="4">
        <v>43727</v>
      </c>
      <c r="F5121" t="s">
        <v>151</v>
      </c>
      <c r="G5121" t="s">
        <v>4686</v>
      </c>
      <c r="H5121">
        <v>18</v>
      </c>
      <c r="I5121">
        <v>180</v>
      </c>
      <c r="K5121">
        <v>16.2</v>
      </c>
      <c r="L5121">
        <v>16.2</v>
      </c>
      <c r="M5121">
        <v>0</v>
      </c>
      <c r="N5121" t="s">
        <v>1</v>
      </c>
      <c r="O5121" t="s">
        <v>53</v>
      </c>
    </row>
    <row r="5122" spans="1:15" hidden="1" x14ac:dyDescent="0.25">
      <c r="A5122" t="s">
        <v>155</v>
      </c>
      <c r="B5122">
        <v>212.4</v>
      </c>
      <c r="C5122" t="s">
        <v>149</v>
      </c>
      <c r="D5122" t="s">
        <v>150</v>
      </c>
      <c r="E5122" s="4">
        <v>43727</v>
      </c>
      <c r="F5122" t="s">
        <v>151</v>
      </c>
      <c r="G5122" t="s">
        <v>4687</v>
      </c>
      <c r="H5122">
        <v>18</v>
      </c>
      <c r="I5122">
        <v>180</v>
      </c>
      <c r="K5122">
        <v>16.2</v>
      </c>
      <c r="L5122">
        <v>16.2</v>
      </c>
      <c r="M5122">
        <v>0</v>
      </c>
      <c r="N5122" t="s">
        <v>1</v>
      </c>
      <c r="O5122" t="s">
        <v>53</v>
      </c>
    </row>
    <row r="5123" spans="1:15" hidden="1" x14ac:dyDescent="0.25">
      <c r="A5123" t="s">
        <v>155</v>
      </c>
      <c r="B5123">
        <v>212.4</v>
      </c>
      <c r="C5123" t="s">
        <v>149</v>
      </c>
      <c r="D5123" t="s">
        <v>150</v>
      </c>
      <c r="E5123" s="4">
        <v>43727</v>
      </c>
      <c r="F5123" t="s">
        <v>151</v>
      </c>
      <c r="G5123" t="s">
        <v>4688</v>
      </c>
      <c r="H5123">
        <v>18</v>
      </c>
      <c r="I5123">
        <v>180</v>
      </c>
      <c r="K5123">
        <v>16.2</v>
      </c>
      <c r="L5123">
        <v>16.2</v>
      </c>
      <c r="M5123">
        <v>0</v>
      </c>
      <c r="N5123" t="s">
        <v>1</v>
      </c>
      <c r="O5123" t="s">
        <v>53</v>
      </c>
    </row>
    <row r="5124" spans="1:15" hidden="1" x14ac:dyDescent="0.25">
      <c r="A5124" t="s">
        <v>155</v>
      </c>
      <c r="B5124">
        <v>212.4</v>
      </c>
      <c r="C5124" t="s">
        <v>149</v>
      </c>
      <c r="D5124" t="s">
        <v>150</v>
      </c>
      <c r="E5124" s="4">
        <v>43735</v>
      </c>
      <c r="F5124" t="s">
        <v>151</v>
      </c>
      <c r="G5124" t="s">
        <v>4689</v>
      </c>
      <c r="H5124">
        <v>18</v>
      </c>
      <c r="I5124">
        <v>180</v>
      </c>
      <c r="K5124">
        <v>16.2</v>
      </c>
      <c r="L5124">
        <v>16.2</v>
      </c>
      <c r="M5124">
        <v>0</v>
      </c>
      <c r="N5124" t="s">
        <v>1</v>
      </c>
      <c r="O5124" t="s">
        <v>53</v>
      </c>
    </row>
    <row r="5125" spans="1:15" hidden="1" x14ac:dyDescent="0.25">
      <c r="A5125" t="s">
        <v>155</v>
      </c>
      <c r="B5125">
        <v>212.4</v>
      </c>
      <c r="C5125" t="s">
        <v>149</v>
      </c>
      <c r="D5125" t="s">
        <v>150</v>
      </c>
      <c r="E5125" s="4">
        <v>43734</v>
      </c>
      <c r="F5125" t="s">
        <v>151</v>
      </c>
      <c r="G5125" t="s">
        <v>4690</v>
      </c>
      <c r="H5125">
        <v>18</v>
      </c>
      <c r="I5125">
        <v>180</v>
      </c>
      <c r="K5125">
        <v>16.2</v>
      </c>
      <c r="L5125">
        <v>16.2</v>
      </c>
      <c r="M5125">
        <v>0</v>
      </c>
      <c r="N5125" t="s">
        <v>1</v>
      </c>
      <c r="O5125" t="s">
        <v>53</v>
      </c>
    </row>
    <row r="5126" spans="1:15" hidden="1" x14ac:dyDescent="0.25">
      <c r="A5126" t="s">
        <v>155</v>
      </c>
      <c r="B5126">
        <v>212.4</v>
      </c>
      <c r="C5126" t="s">
        <v>149</v>
      </c>
      <c r="D5126" t="s">
        <v>150</v>
      </c>
      <c r="E5126" s="4">
        <v>43735</v>
      </c>
      <c r="F5126" t="s">
        <v>151</v>
      </c>
      <c r="G5126" t="s">
        <v>4691</v>
      </c>
      <c r="H5126">
        <v>18</v>
      </c>
      <c r="I5126">
        <v>180</v>
      </c>
      <c r="K5126">
        <v>16.2</v>
      </c>
      <c r="L5126">
        <v>16.2</v>
      </c>
      <c r="M5126">
        <v>0</v>
      </c>
      <c r="N5126" t="s">
        <v>1</v>
      </c>
      <c r="O5126" t="s">
        <v>53</v>
      </c>
    </row>
    <row r="5127" spans="1:15" hidden="1" x14ac:dyDescent="0.25">
      <c r="A5127" t="s">
        <v>155</v>
      </c>
      <c r="B5127">
        <v>212.4</v>
      </c>
      <c r="C5127" t="s">
        <v>149</v>
      </c>
      <c r="D5127" t="s">
        <v>150</v>
      </c>
      <c r="E5127" s="4">
        <v>43735</v>
      </c>
      <c r="F5127" t="s">
        <v>151</v>
      </c>
      <c r="G5127" t="s">
        <v>4692</v>
      </c>
      <c r="H5127">
        <v>18</v>
      </c>
      <c r="I5127">
        <v>180</v>
      </c>
      <c r="K5127">
        <v>16.2</v>
      </c>
      <c r="L5127">
        <v>16.2</v>
      </c>
      <c r="M5127">
        <v>0</v>
      </c>
      <c r="N5127" t="s">
        <v>1</v>
      </c>
      <c r="O5127" t="s">
        <v>53</v>
      </c>
    </row>
    <row r="5128" spans="1:15" hidden="1" x14ac:dyDescent="0.25">
      <c r="A5128" t="s">
        <v>155</v>
      </c>
      <c r="B5128">
        <v>212.4</v>
      </c>
      <c r="C5128" t="s">
        <v>149</v>
      </c>
      <c r="D5128" t="s">
        <v>150</v>
      </c>
      <c r="E5128" s="4">
        <v>43735</v>
      </c>
      <c r="F5128" t="s">
        <v>151</v>
      </c>
      <c r="G5128" t="s">
        <v>4693</v>
      </c>
      <c r="H5128">
        <v>18</v>
      </c>
      <c r="I5128">
        <v>180</v>
      </c>
      <c r="K5128">
        <v>16.2</v>
      </c>
      <c r="L5128">
        <v>16.2</v>
      </c>
      <c r="M5128">
        <v>0</v>
      </c>
      <c r="N5128" t="s">
        <v>1</v>
      </c>
      <c r="O5128" t="s">
        <v>53</v>
      </c>
    </row>
    <row r="5129" spans="1:15" hidden="1" x14ac:dyDescent="0.25">
      <c r="A5129" t="s">
        <v>155</v>
      </c>
      <c r="B5129">
        <v>212.4</v>
      </c>
      <c r="C5129" t="s">
        <v>149</v>
      </c>
      <c r="D5129" t="s">
        <v>150</v>
      </c>
      <c r="E5129" s="4">
        <v>43734</v>
      </c>
      <c r="F5129" t="s">
        <v>151</v>
      </c>
      <c r="G5129" t="s">
        <v>4694</v>
      </c>
      <c r="H5129">
        <v>18</v>
      </c>
      <c r="I5129">
        <v>180</v>
      </c>
      <c r="K5129">
        <v>16.2</v>
      </c>
      <c r="L5129">
        <v>16.2</v>
      </c>
      <c r="M5129">
        <v>0</v>
      </c>
      <c r="N5129" t="s">
        <v>1</v>
      </c>
      <c r="O5129" t="s">
        <v>53</v>
      </c>
    </row>
    <row r="5130" spans="1:15" hidden="1" x14ac:dyDescent="0.25">
      <c r="A5130" t="s">
        <v>155</v>
      </c>
      <c r="B5130">
        <v>212.4</v>
      </c>
      <c r="C5130" t="s">
        <v>149</v>
      </c>
      <c r="D5130" t="s">
        <v>150</v>
      </c>
      <c r="E5130" s="4">
        <v>43729</v>
      </c>
      <c r="F5130" t="s">
        <v>151</v>
      </c>
      <c r="G5130" t="s">
        <v>4695</v>
      </c>
      <c r="H5130">
        <v>18</v>
      </c>
      <c r="I5130">
        <v>180</v>
      </c>
      <c r="K5130">
        <v>16.2</v>
      </c>
      <c r="L5130">
        <v>16.2</v>
      </c>
      <c r="M5130">
        <v>0</v>
      </c>
      <c r="N5130" t="s">
        <v>1</v>
      </c>
      <c r="O5130" t="s">
        <v>53</v>
      </c>
    </row>
    <row r="5131" spans="1:15" hidden="1" x14ac:dyDescent="0.25">
      <c r="A5131" t="s">
        <v>155</v>
      </c>
      <c r="B5131">
        <v>212.4</v>
      </c>
      <c r="C5131" t="s">
        <v>149</v>
      </c>
      <c r="D5131" t="s">
        <v>150</v>
      </c>
      <c r="E5131" s="4">
        <v>43729</v>
      </c>
      <c r="F5131" t="s">
        <v>151</v>
      </c>
      <c r="G5131" t="s">
        <v>4696</v>
      </c>
      <c r="H5131">
        <v>18</v>
      </c>
      <c r="I5131">
        <v>180</v>
      </c>
      <c r="K5131">
        <v>16.2</v>
      </c>
      <c r="L5131">
        <v>16.2</v>
      </c>
      <c r="M5131">
        <v>0</v>
      </c>
      <c r="N5131" t="s">
        <v>1</v>
      </c>
      <c r="O5131" t="s">
        <v>53</v>
      </c>
    </row>
    <row r="5132" spans="1:15" hidden="1" x14ac:dyDescent="0.25">
      <c r="A5132" t="s">
        <v>155</v>
      </c>
      <c r="B5132">
        <v>212.4</v>
      </c>
      <c r="C5132" t="s">
        <v>149</v>
      </c>
      <c r="D5132" t="s">
        <v>150</v>
      </c>
      <c r="E5132" s="4">
        <v>43729</v>
      </c>
      <c r="F5132" t="s">
        <v>151</v>
      </c>
      <c r="G5132" t="s">
        <v>4697</v>
      </c>
      <c r="H5132">
        <v>18</v>
      </c>
      <c r="I5132">
        <v>180</v>
      </c>
      <c r="K5132">
        <v>16.2</v>
      </c>
      <c r="L5132">
        <v>16.2</v>
      </c>
      <c r="M5132">
        <v>0</v>
      </c>
      <c r="N5132" t="s">
        <v>1</v>
      </c>
      <c r="O5132" t="s">
        <v>53</v>
      </c>
    </row>
    <row r="5133" spans="1:15" hidden="1" x14ac:dyDescent="0.25">
      <c r="A5133" t="s">
        <v>155</v>
      </c>
      <c r="B5133">
        <v>212.4</v>
      </c>
      <c r="C5133" t="s">
        <v>149</v>
      </c>
      <c r="D5133" t="s">
        <v>150</v>
      </c>
      <c r="E5133" s="4">
        <v>43726</v>
      </c>
      <c r="F5133" t="s">
        <v>151</v>
      </c>
      <c r="G5133" t="s">
        <v>4698</v>
      </c>
      <c r="H5133">
        <v>18</v>
      </c>
      <c r="I5133">
        <v>180</v>
      </c>
      <c r="K5133">
        <v>16.2</v>
      </c>
      <c r="L5133">
        <v>16.2</v>
      </c>
      <c r="M5133">
        <v>0</v>
      </c>
      <c r="N5133" t="s">
        <v>1</v>
      </c>
      <c r="O5133" t="s">
        <v>53</v>
      </c>
    </row>
    <row r="5134" spans="1:15" hidden="1" x14ac:dyDescent="0.25">
      <c r="A5134" t="s">
        <v>155</v>
      </c>
      <c r="B5134">
        <v>212.4</v>
      </c>
      <c r="C5134" t="s">
        <v>149</v>
      </c>
      <c r="D5134" t="s">
        <v>150</v>
      </c>
      <c r="E5134" s="4">
        <v>43725</v>
      </c>
      <c r="F5134" t="s">
        <v>151</v>
      </c>
      <c r="G5134" t="s">
        <v>4699</v>
      </c>
      <c r="H5134">
        <v>18</v>
      </c>
      <c r="I5134">
        <v>180</v>
      </c>
      <c r="K5134">
        <v>16.2</v>
      </c>
      <c r="L5134">
        <v>16.2</v>
      </c>
      <c r="M5134">
        <v>0</v>
      </c>
      <c r="N5134" t="s">
        <v>1</v>
      </c>
      <c r="O5134" t="s">
        <v>53</v>
      </c>
    </row>
    <row r="5135" spans="1:15" hidden="1" x14ac:dyDescent="0.25">
      <c r="A5135" t="s">
        <v>155</v>
      </c>
      <c r="B5135">
        <v>212.4</v>
      </c>
      <c r="C5135" t="s">
        <v>149</v>
      </c>
      <c r="D5135" t="s">
        <v>150</v>
      </c>
      <c r="E5135" s="4">
        <v>43736</v>
      </c>
      <c r="F5135" t="s">
        <v>151</v>
      </c>
      <c r="G5135" t="s">
        <v>4700</v>
      </c>
      <c r="H5135">
        <v>18</v>
      </c>
      <c r="I5135">
        <v>180</v>
      </c>
      <c r="K5135">
        <v>16.2</v>
      </c>
      <c r="L5135">
        <v>16.2</v>
      </c>
      <c r="M5135">
        <v>0</v>
      </c>
      <c r="N5135" t="s">
        <v>1</v>
      </c>
      <c r="O5135" t="s">
        <v>53</v>
      </c>
    </row>
    <row r="5136" spans="1:15" hidden="1" x14ac:dyDescent="0.25">
      <c r="A5136" t="s">
        <v>155</v>
      </c>
      <c r="B5136">
        <v>212.4</v>
      </c>
      <c r="C5136" t="s">
        <v>149</v>
      </c>
      <c r="D5136" t="s">
        <v>150</v>
      </c>
      <c r="E5136" s="4">
        <v>43729</v>
      </c>
      <c r="F5136" t="s">
        <v>151</v>
      </c>
      <c r="G5136" t="s">
        <v>4701</v>
      </c>
      <c r="H5136">
        <v>18</v>
      </c>
      <c r="I5136">
        <v>180</v>
      </c>
      <c r="K5136">
        <v>16.2</v>
      </c>
      <c r="L5136">
        <v>16.2</v>
      </c>
      <c r="M5136">
        <v>0</v>
      </c>
      <c r="N5136" t="s">
        <v>1</v>
      </c>
      <c r="O5136" t="s">
        <v>53</v>
      </c>
    </row>
    <row r="5137" spans="1:15" hidden="1" x14ac:dyDescent="0.25">
      <c r="A5137" t="s">
        <v>155</v>
      </c>
      <c r="B5137">
        <v>212.4</v>
      </c>
      <c r="C5137" t="s">
        <v>149</v>
      </c>
      <c r="D5137" t="s">
        <v>150</v>
      </c>
      <c r="E5137" s="4">
        <v>43735</v>
      </c>
      <c r="F5137" t="s">
        <v>151</v>
      </c>
      <c r="G5137" t="s">
        <v>4702</v>
      </c>
      <c r="H5137">
        <v>18</v>
      </c>
      <c r="I5137">
        <v>180</v>
      </c>
      <c r="K5137">
        <v>16.2</v>
      </c>
      <c r="L5137">
        <v>16.2</v>
      </c>
      <c r="M5137">
        <v>0</v>
      </c>
      <c r="N5137" t="s">
        <v>1</v>
      </c>
      <c r="O5137" t="s">
        <v>53</v>
      </c>
    </row>
    <row r="5138" spans="1:15" hidden="1" x14ac:dyDescent="0.25">
      <c r="A5138" t="s">
        <v>155</v>
      </c>
      <c r="B5138">
        <v>212.4</v>
      </c>
      <c r="C5138" t="s">
        <v>149</v>
      </c>
      <c r="D5138" t="s">
        <v>150</v>
      </c>
      <c r="E5138" s="4">
        <v>43734</v>
      </c>
      <c r="F5138" t="s">
        <v>151</v>
      </c>
      <c r="G5138" t="s">
        <v>4703</v>
      </c>
      <c r="H5138">
        <v>18</v>
      </c>
      <c r="I5138">
        <v>180</v>
      </c>
      <c r="K5138">
        <v>16.2</v>
      </c>
      <c r="L5138">
        <v>16.2</v>
      </c>
      <c r="M5138">
        <v>0</v>
      </c>
      <c r="N5138" t="s">
        <v>1</v>
      </c>
      <c r="O5138" t="s">
        <v>53</v>
      </c>
    </row>
    <row r="5139" spans="1:15" hidden="1" x14ac:dyDescent="0.25">
      <c r="A5139" t="s">
        <v>155</v>
      </c>
      <c r="B5139">
        <v>212.4</v>
      </c>
      <c r="C5139" t="s">
        <v>149</v>
      </c>
      <c r="D5139" t="s">
        <v>150</v>
      </c>
      <c r="E5139" s="4">
        <v>43735</v>
      </c>
      <c r="F5139" t="s">
        <v>151</v>
      </c>
      <c r="G5139" t="s">
        <v>4704</v>
      </c>
      <c r="H5139">
        <v>18</v>
      </c>
      <c r="I5139">
        <v>180</v>
      </c>
      <c r="K5139">
        <v>16.2</v>
      </c>
      <c r="L5139">
        <v>16.2</v>
      </c>
      <c r="M5139">
        <v>0</v>
      </c>
      <c r="N5139" t="s">
        <v>1</v>
      </c>
      <c r="O5139" t="s">
        <v>53</v>
      </c>
    </row>
    <row r="5140" spans="1:15" hidden="1" x14ac:dyDescent="0.25">
      <c r="A5140" t="s">
        <v>155</v>
      </c>
      <c r="B5140">
        <v>212.4</v>
      </c>
      <c r="C5140" t="s">
        <v>149</v>
      </c>
      <c r="D5140" t="s">
        <v>150</v>
      </c>
      <c r="E5140" s="4">
        <v>43721</v>
      </c>
      <c r="F5140" t="s">
        <v>151</v>
      </c>
      <c r="G5140" t="s">
        <v>4705</v>
      </c>
      <c r="H5140">
        <v>18</v>
      </c>
      <c r="I5140">
        <v>180</v>
      </c>
      <c r="K5140">
        <v>16.2</v>
      </c>
      <c r="L5140">
        <v>16.2</v>
      </c>
      <c r="M5140">
        <v>0</v>
      </c>
      <c r="N5140" t="s">
        <v>1</v>
      </c>
      <c r="O5140" t="s">
        <v>53</v>
      </c>
    </row>
    <row r="5141" spans="1:15" hidden="1" x14ac:dyDescent="0.25">
      <c r="A5141" t="s">
        <v>155</v>
      </c>
      <c r="B5141">
        <v>212.4</v>
      </c>
      <c r="C5141" t="s">
        <v>149</v>
      </c>
      <c r="D5141" t="s">
        <v>150</v>
      </c>
      <c r="E5141" s="4">
        <v>43715</v>
      </c>
      <c r="F5141" t="s">
        <v>151</v>
      </c>
      <c r="G5141" t="s">
        <v>4706</v>
      </c>
      <c r="H5141">
        <v>18</v>
      </c>
      <c r="I5141">
        <v>180</v>
      </c>
      <c r="K5141">
        <v>16.2</v>
      </c>
      <c r="L5141">
        <v>16.2</v>
      </c>
      <c r="M5141">
        <v>0</v>
      </c>
      <c r="N5141" t="s">
        <v>1</v>
      </c>
      <c r="O5141" t="s">
        <v>53</v>
      </c>
    </row>
    <row r="5142" spans="1:15" hidden="1" x14ac:dyDescent="0.25">
      <c r="A5142" t="s">
        <v>155</v>
      </c>
      <c r="B5142">
        <v>212.4</v>
      </c>
      <c r="C5142" t="s">
        <v>149</v>
      </c>
      <c r="D5142" t="s">
        <v>150</v>
      </c>
      <c r="E5142" s="4">
        <v>43722</v>
      </c>
      <c r="F5142" t="s">
        <v>151</v>
      </c>
      <c r="G5142" t="s">
        <v>4707</v>
      </c>
      <c r="H5142">
        <v>18</v>
      </c>
      <c r="I5142">
        <v>180</v>
      </c>
      <c r="K5142">
        <v>16.2</v>
      </c>
      <c r="L5142">
        <v>16.2</v>
      </c>
      <c r="M5142">
        <v>0</v>
      </c>
      <c r="N5142" t="s">
        <v>1</v>
      </c>
      <c r="O5142" t="s">
        <v>53</v>
      </c>
    </row>
    <row r="5143" spans="1:15" hidden="1" x14ac:dyDescent="0.25">
      <c r="A5143" t="s">
        <v>155</v>
      </c>
      <c r="B5143">
        <v>212.4</v>
      </c>
      <c r="C5143" t="s">
        <v>149</v>
      </c>
      <c r="D5143" t="s">
        <v>150</v>
      </c>
      <c r="E5143" s="4">
        <v>43729</v>
      </c>
      <c r="F5143" t="s">
        <v>151</v>
      </c>
      <c r="G5143" t="s">
        <v>4708</v>
      </c>
      <c r="H5143">
        <v>18</v>
      </c>
      <c r="I5143">
        <v>180</v>
      </c>
      <c r="K5143">
        <v>16.2</v>
      </c>
      <c r="L5143">
        <v>16.2</v>
      </c>
      <c r="M5143">
        <v>0</v>
      </c>
      <c r="N5143" t="s">
        <v>1</v>
      </c>
      <c r="O5143" t="s">
        <v>53</v>
      </c>
    </row>
    <row r="5144" spans="1:15" hidden="1" x14ac:dyDescent="0.25">
      <c r="A5144" t="s">
        <v>155</v>
      </c>
      <c r="B5144">
        <v>212.4</v>
      </c>
      <c r="C5144" t="s">
        <v>149</v>
      </c>
      <c r="D5144" t="s">
        <v>150</v>
      </c>
      <c r="E5144" s="4">
        <v>43732</v>
      </c>
      <c r="F5144" t="s">
        <v>151</v>
      </c>
      <c r="G5144" t="s">
        <v>4709</v>
      </c>
      <c r="H5144">
        <v>18</v>
      </c>
      <c r="I5144">
        <v>180</v>
      </c>
      <c r="K5144">
        <v>16.2</v>
      </c>
      <c r="L5144">
        <v>16.2</v>
      </c>
      <c r="M5144">
        <v>0</v>
      </c>
      <c r="N5144" t="s">
        <v>1</v>
      </c>
      <c r="O5144" t="s">
        <v>53</v>
      </c>
    </row>
    <row r="5145" spans="1:15" hidden="1" x14ac:dyDescent="0.25">
      <c r="A5145" t="s">
        <v>155</v>
      </c>
      <c r="B5145">
        <v>212.4</v>
      </c>
      <c r="C5145" t="s">
        <v>149</v>
      </c>
      <c r="D5145" t="s">
        <v>150</v>
      </c>
      <c r="E5145" s="4">
        <v>43729</v>
      </c>
      <c r="F5145" t="s">
        <v>151</v>
      </c>
      <c r="G5145" t="s">
        <v>4710</v>
      </c>
      <c r="H5145">
        <v>18</v>
      </c>
      <c r="I5145">
        <v>180</v>
      </c>
      <c r="K5145">
        <v>16.2</v>
      </c>
      <c r="L5145">
        <v>16.2</v>
      </c>
      <c r="M5145">
        <v>0</v>
      </c>
      <c r="N5145" t="s">
        <v>1</v>
      </c>
      <c r="O5145" t="s">
        <v>53</v>
      </c>
    </row>
    <row r="5146" spans="1:15" hidden="1" x14ac:dyDescent="0.25">
      <c r="A5146" t="s">
        <v>155</v>
      </c>
      <c r="B5146">
        <v>212.4</v>
      </c>
      <c r="C5146" t="s">
        <v>149</v>
      </c>
      <c r="D5146" t="s">
        <v>150</v>
      </c>
      <c r="E5146" s="4">
        <v>43729</v>
      </c>
      <c r="F5146" t="s">
        <v>151</v>
      </c>
      <c r="G5146" t="s">
        <v>4711</v>
      </c>
      <c r="H5146">
        <v>18</v>
      </c>
      <c r="I5146">
        <v>180</v>
      </c>
      <c r="K5146">
        <v>16.2</v>
      </c>
      <c r="L5146">
        <v>16.2</v>
      </c>
      <c r="M5146">
        <v>0</v>
      </c>
      <c r="N5146" t="s">
        <v>1</v>
      </c>
      <c r="O5146" t="s">
        <v>53</v>
      </c>
    </row>
    <row r="5147" spans="1:15" hidden="1" x14ac:dyDescent="0.25">
      <c r="A5147" t="s">
        <v>155</v>
      </c>
      <c r="B5147">
        <v>212.4</v>
      </c>
      <c r="C5147" t="s">
        <v>149</v>
      </c>
      <c r="D5147" t="s">
        <v>150</v>
      </c>
      <c r="E5147" s="4">
        <v>43729</v>
      </c>
      <c r="F5147" t="s">
        <v>151</v>
      </c>
      <c r="G5147" t="s">
        <v>4712</v>
      </c>
      <c r="H5147">
        <v>18</v>
      </c>
      <c r="I5147">
        <v>180</v>
      </c>
      <c r="K5147">
        <v>16.2</v>
      </c>
      <c r="L5147">
        <v>16.2</v>
      </c>
      <c r="M5147">
        <v>0</v>
      </c>
      <c r="N5147" t="s">
        <v>1</v>
      </c>
      <c r="O5147" t="s">
        <v>53</v>
      </c>
    </row>
    <row r="5148" spans="1:15" hidden="1" x14ac:dyDescent="0.25">
      <c r="A5148" t="s">
        <v>155</v>
      </c>
      <c r="B5148">
        <v>212.4</v>
      </c>
      <c r="C5148" t="s">
        <v>149</v>
      </c>
      <c r="D5148" t="s">
        <v>150</v>
      </c>
      <c r="E5148" s="4">
        <v>43729</v>
      </c>
      <c r="F5148" t="s">
        <v>151</v>
      </c>
      <c r="G5148" t="s">
        <v>4713</v>
      </c>
      <c r="H5148">
        <v>18</v>
      </c>
      <c r="I5148">
        <v>180</v>
      </c>
      <c r="K5148">
        <v>16.2</v>
      </c>
      <c r="L5148">
        <v>16.2</v>
      </c>
      <c r="M5148">
        <v>0</v>
      </c>
      <c r="N5148" t="s">
        <v>1</v>
      </c>
      <c r="O5148" t="s">
        <v>53</v>
      </c>
    </row>
    <row r="5149" spans="1:15" hidden="1" x14ac:dyDescent="0.25">
      <c r="A5149" t="s">
        <v>155</v>
      </c>
      <c r="B5149">
        <v>212.4</v>
      </c>
      <c r="C5149" t="s">
        <v>149</v>
      </c>
      <c r="D5149" t="s">
        <v>150</v>
      </c>
      <c r="E5149" s="4">
        <v>43729</v>
      </c>
      <c r="F5149" t="s">
        <v>151</v>
      </c>
      <c r="G5149" t="s">
        <v>4714</v>
      </c>
      <c r="H5149">
        <v>18</v>
      </c>
      <c r="I5149">
        <v>180</v>
      </c>
      <c r="K5149">
        <v>16.2</v>
      </c>
      <c r="L5149">
        <v>16.2</v>
      </c>
      <c r="M5149">
        <v>0</v>
      </c>
      <c r="N5149" t="s">
        <v>1</v>
      </c>
      <c r="O5149" t="s">
        <v>53</v>
      </c>
    </row>
    <row r="5150" spans="1:15" hidden="1" x14ac:dyDescent="0.25">
      <c r="A5150" t="s">
        <v>155</v>
      </c>
      <c r="B5150">
        <v>212.4</v>
      </c>
      <c r="C5150" t="s">
        <v>149</v>
      </c>
      <c r="D5150" t="s">
        <v>150</v>
      </c>
      <c r="E5150" s="4">
        <v>43729</v>
      </c>
      <c r="F5150" t="s">
        <v>151</v>
      </c>
      <c r="G5150" t="s">
        <v>4715</v>
      </c>
      <c r="H5150">
        <v>18</v>
      </c>
      <c r="I5150">
        <v>180</v>
      </c>
      <c r="K5150">
        <v>16.2</v>
      </c>
      <c r="L5150">
        <v>16.2</v>
      </c>
      <c r="M5150">
        <v>0</v>
      </c>
      <c r="N5150" t="s">
        <v>1</v>
      </c>
      <c r="O5150" t="s">
        <v>53</v>
      </c>
    </row>
    <row r="5151" spans="1:15" hidden="1" x14ac:dyDescent="0.25">
      <c r="A5151" t="s">
        <v>155</v>
      </c>
      <c r="B5151">
        <v>212.4</v>
      </c>
      <c r="C5151" t="s">
        <v>149</v>
      </c>
      <c r="D5151" t="s">
        <v>150</v>
      </c>
      <c r="E5151" s="4">
        <v>43715</v>
      </c>
      <c r="F5151" t="s">
        <v>151</v>
      </c>
      <c r="G5151" t="s">
        <v>4716</v>
      </c>
      <c r="H5151">
        <v>18</v>
      </c>
      <c r="I5151">
        <v>180</v>
      </c>
      <c r="K5151">
        <v>16.2</v>
      </c>
      <c r="L5151">
        <v>16.2</v>
      </c>
      <c r="M5151">
        <v>0</v>
      </c>
      <c r="N5151" t="s">
        <v>1</v>
      </c>
      <c r="O5151" t="s">
        <v>53</v>
      </c>
    </row>
    <row r="5152" spans="1:15" hidden="1" x14ac:dyDescent="0.25">
      <c r="A5152" t="s">
        <v>155</v>
      </c>
      <c r="B5152">
        <v>212.4</v>
      </c>
      <c r="C5152" t="s">
        <v>149</v>
      </c>
      <c r="D5152" t="s">
        <v>150</v>
      </c>
      <c r="E5152" s="4">
        <v>43715</v>
      </c>
      <c r="F5152" t="s">
        <v>151</v>
      </c>
      <c r="G5152" t="s">
        <v>4717</v>
      </c>
      <c r="H5152">
        <v>18</v>
      </c>
      <c r="I5152">
        <v>180</v>
      </c>
      <c r="K5152">
        <v>16.2</v>
      </c>
      <c r="L5152">
        <v>16.2</v>
      </c>
      <c r="M5152">
        <v>0</v>
      </c>
      <c r="N5152" t="s">
        <v>1</v>
      </c>
      <c r="O5152" t="s">
        <v>53</v>
      </c>
    </row>
    <row r="5153" spans="1:15" hidden="1" x14ac:dyDescent="0.25">
      <c r="A5153" t="s">
        <v>155</v>
      </c>
      <c r="B5153">
        <v>212.4</v>
      </c>
      <c r="C5153" t="s">
        <v>149</v>
      </c>
      <c r="D5153" t="s">
        <v>150</v>
      </c>
      <c r="E5153" s="4">
        <v>43715</v>
      </c>
      <c r="F5153" t="s">
        <v>151</v>
      </c>
      <c r="G5153" t="s">
        <v>4718</v>
      </c>
      <c r="H5153">
        <v>18</v>
      </c>
      <c r="I5153">
        <v>180</v>
      </c>
      <c r="K5153">
        <v>16.2</v>
      </c>
      <c r="L5153">
        <v>16.2</v>
      </c>
      <c r="M5153">
        <v>0</v>
      </c>
      <c r="N5153" t="s">
        <v>1</v>
      </c>
      <c r="O5153" t="s">
        <v>53</v>
      </c>
    </row>
    <row r="5154" spans="1:15" hidden="1" x14ac:dyDescent="0.25">
      <c r="A5154" t="s">
        <v>155</v>
      </c>
      <c r="B5154">
        <v>212.4</v>
      </c>
      <c r="C5154" t="s">
        <v>149</v>
      </c>
      <c r="D5154" t="s">
        <v>150</v>
      </c>
      <c r="E5154" s="4">
        <v>43715</v>
      </c>
      <c r="F5154" t="s">
        <v>151</v>
      </c>
      <c r="G5154" t="s">
        <v>4719</v>
      </c>
      <c r="H5154">
        <v>18</v>
      </c>
      <c r="I5154">
        <v>180</v>
      </c>
      <c r="K5154">
        <v>16.2</v>
      </c>
      <c r="L5154">
        <v>16.2</v>
      </c>
      <c r="M5154">
        <v>0</v>
      </c>
      <c r="N5154" t="s">
        <v>1</v>
      </c>
      <c r="O5154" t="s">
        <v>53</v>
      </c>
    </row>
    <row r="5155" spans="1:15" hidden="1" x14ac:dyDescent="0.25">
      <c r="A5155" t="s">
        <v>155</v>
      </c>
      <c r="B5155">
        <v>212.4</v>
      </c>
      <c r="C5155" t="s">
        <v>149</v>
      </c>
      <c r="D5155" t="s">
        <v>150</v>
      </c>
      <c r="E5155" s="4">
        <v>43727</v>
      </c>
      <c r="F5155" t="s">
        <v>151</v>
      </c>
      <c r="G5155" t="s">
        <v>4720</v>
      </c>
      <c r="H5155">
        <v>18</v>
      </c>
      <c r="I5155">
        <v>180</v>
      </c>
      <c r="K5155">
        <v>16.2</v>
      </c>
      <c r="L5155">
        <v>16.2</v>
      </c>
      <c r="M5155">
        <v>0</v>
      </c>
      <c r="N5155" t="s">
        <v>1</v>
      </c>
      <c r="O5155" t="s">
        <v>53</v>
      </c>
    </row>
    <row r="5156" spans="1:15" hidden="1" x14ac:dyDescent="0.25">
      <c r="A5156" t="s">
        <v>155</v>
      </c>
      <c r="B5156">
        <v>212.4</v>
      </c>
      <c r="C5156" t="s">
        <v>149</v>
      </c>
      <c r="D5156" t="s">
        <v>150</v>
      </c>
      <c r="E5156" s="4">
        <v>43734</v>
      </c>
      <c r="F5156" t="s">
        <v>151</v>
      </c>
      <c r="G5156" t="s">
        <v>4721</v>
      </c>
      <c r="H5156">
        <v>18</v>
      </c>
      <c r="I5156">
        <v>180</v>
      </c>
      <c r="K5156">
        <v>16.2</v>
      </c>
      <c r="L5156">
        <v>16.2</v>
      </c>
      <c r="M5156">
        <v>0</v>
      </c>
      <c r="N5156" t="s">
        <v>1</v>
      </c>
      <c r="O5156" t="s">
        <v>53</v>
      </c>
    </row>
    <row r="5157" spans="1:15" hidden="1" x14ac:dyDescent="0.25">
      <c r="A5157" t="s">
        <v>155</v>
      </c>
      <c r="B5157">
        <v>212.4</v>
      </c>
      <c r="C5157" t="s">
        <v>149</v>
      </c>
      <c r="D5157" t="s">
        <v>150</v>
      </c>
      <c r="E5157" s="4">
        <v>43734</v>
      </c>
      <c r="F5157" t="s">
        <v>151</v>
      </c>
      <c r="G5157" t="s">
        <v>4722</v>
      </c>
      <c r="H5157">
        <v>18</v>
      </c>
      <c r="I5157">
        <v>180</v>
      </c>
      <c r="K5157">
        <v>16.2</v>
      </c>
      <c r="L5157">
        <v>16.2</v>
      </c>
      <c r="M5157">
        <v>0</v>
      </c>
      <c r="N5157" t="s">
        <v>1</v>
      </c>
      <c r="O5157" t="s">
        <v>53</v>
      </c>
    </row>
    <row r="5158" spans="1:15" hidden="1" x14ac:dyDescent="0.25">
      <c r="A5158" t="s">
        <v>155</v>
      </c>
      <c r="B5158">
        <v>212.4</v>
      </c>
      <c r="C5158" t="s">
        <v>149</v>
      </c>
      <c r="D5158" t="s">
        <v>150</v>
      </c>
      <c r="E5158" s="4">
        <v>43712</v>
      </c>
      <c r="F5158" t="s">
        <v>151</v>
      </c>
      <c r="G5158" t="s">
        <v>4723</v>
      </c>
      <c r="H5158">
        <v>18</v>
      </c>
      <c r="I5158">
        <v>180</v>
      </c>
      <c r="K5158">
        <v>16.2</v>
      </c>
      <c r="L5158">
        <v>16.2</v>
      </c>
      <c r="M5158">
        <v>0</v>
      </c>
      <c r="N5158" t="s">
        <v>1</v>
      </c>
      <c r="O5158" t="s">
        <v>53</v>
      </c>
    </row>
    <row r="5159" spans="1:15" hidden="1" x14ac:dyDescent="0.25">
      <c r="A5159" t="s">
        <v>155</v>
      </c>
      <c r="B5159">
        <v>212.4</v>
      </c>
      <c r="C5159" t="s">
        <v>149</v>
      </c>
      <c r="D5159" t="s">
        <v>150</v>
      </c>
      <c r="E5159" s="4">
        <v>43734</v>
      </c>
      <c r="F5159" t="s">
        <v>151</v>
      </c>
      <c r="G5159" t="s">
        <v>4724</v>
      </c>
      <c r="H5159">
        <v>18</v>
      </c>
      <c r="I5159">
        <v>180</v>
      </c>
      <c r="K5159">
        <v>16.2</v>
      </c>
      <c r="L5159">
        <v>16.2</v>
      </c>
      <c r="M5159">
        <v>0</v>
      </c>
      <c r="N5159" t="s">
        <v>1</v>
      </c>
      <c r="O5159" t="s">
        <v>53</v>
      </c>
    </row>
    <row r="5160" spans="1:15" hidden="1" x14ac:dyDescent="0.25">
      <c r="A5160" t="s">
        <v>155</v>
      </c>
      <c r="B5160">
        <v>212.4</v>
      </c>
      <c r="C5160" t="s">
        <v>149</v>
      </c>
      <c r="D5160" t="s">
        <v>150</v>
      </c>
      <c r="E5160" s="4">
        <v>43720</v>
      </c>
      <c r="F5160" t="s">
        <v>151</v>
      </c>
      <c r="G5160" t="s">
        <v>4725</v>
      </c>
      <c r="H5160">
        <v>18</v>
      </c>
      <c r="I5160">
        <v>180</v>
      </c>
      <c r="K5160">
        <v>16.2</v>
      </c>
      <c r="L5160">
        <v>16.2</v>
      </c>
      <c r="M5160">
        <v>0</v>
      </c>
      <c r="N5160" t="s">
        <v>1</v>
      </c>
      <c r="O5160" t="s">
        <v>53</v>
      </c>
    </row>
    <row r="5161" spans="1:15" hidden="1" x14ac:dyDescent="0.25">
      <c r="A5161" t="s">
        <v>155</v>
      </c>
      <c r="B5161">
        <v>212.4</v>
      </c>
      <c r="C5161" t="s">
        <v>149</v>
      </c>
      <c r="D5161" t="s">
        <v>150</v>
      </c>
      <c r="E5161" s="4">
        <v>43725</v>
      </c>
      <c r="F5161" t="s">
        <v>151</v>
      </c>
      <c r="G5161" t="s">
        <v>4726</v>
      </c>
      <c r="H5161">
        <v>18</v>
      </c>
      <c r="I5161">
        <v>180</v>
      </c>
      <c r="K5161">
        <v>16.2</v>
      </c>
      <c r="L5161">
        <v>16.2</v>
      </c>
      <c r="M5161">
        <v>0</v>
      </c>
      <c r="N5161" t="s">
        <v>1</v>
      </c>
      <c r="O5161" t="s">
        <v>53</v>
      </c>
    </row>
    <row r="5162" spans="1:15" hidden="1" x14ac:dyDescent="0.25">
      <c r="A5162" t="s">
        <v>155</v>
      </c>
      <c r="B5162">
        <v>212.4</v>
      </c>
      <c r="C5162" t="s">
        <v>149</v>
      </c>
      <c r="D5162" t="s">
        <v>150</v>
      </c>
      <c r="E5162" s="4">
        <v>43725</v>
      </c>
      <c r="F5162" t="s">
        <v>151</v>
      </c>
      <c r="G5162" t="s">
        <v>4727</v>
      </c>
      <c r="H5162">
        <v>18</v>
      </c>
      <c r="I5162">
        <v>180</v>
      </c>
      <c r="K5162">
        <v>16.2</v>
      </c>
      <c r="L5162">
        <v>16.2</v>
      </c>
      <c r="M5162">
        <v>0</v>
      </c>
      <c r="N5162" t="s">
        <v>1</v>
      </c>
      <c r="O5162" t="s">
        <v>53</v>
      </c>
    </row>
    <row r="5163" spans="1:15" hidden="1" x14ac:dyDescent="0.25">
      <c r="A5163" t="s">
        <v>155</v>
      </c>
      <c r="B5163">
        <v>212.4</v>
      </c>
      <c r="C5163" t="s">
        <v>149</v>
      </c>
      <c r="D5163" t="s">
        <v>150</v>
      </c>
      <c r="E5163" s="4">
        <v>43725</v>
      </c>
      <c r="F5163" t="s">
        <v>151</v>
      </c>
      <c r="G5163" t="s">
        <v>4728</v>
      </c>
      <c r="H5163">
        <v>18</v>
      </c>
      <c r="I5163">
        <v>180</v>
      </c>
      <c r="K5163">
        <v>16.2</v>
      </c>
      <c r="L5163">
        <v>16.2</v>
      </c>
      <c r="M5163">
        <v>0</v>
      </c>
      <c r="N5163" t="s">
        <v>1</v>
      </c>
      <c r="O5163" t="s">
        <v>53</v>
      </c>
    </row>
    <row r="5164" spans="1:15" hidden="1" x14ac:dyDescent="0.25">
      <c r="A5164" t="s">
        <v>155</v>
      </c>
      <c r="B5164">
        <v>212.4</v>
      </c>
      <c r="C5164" t="s">
        <v>149</v>
      </c>
      <c r="D5164" t="s">
        <v>150</v>
      </c>
      <c r="E5164" s="4">
        <v>43720</v>
      </c>
      <c r="F5164" t="s">
        <v>151</v>
      </c>
      <c r="G5164" t="s">
        <v>4729</v>
      </c>
      <c r="H5164">
        <v>18</v>
      </c>
      <c r="I5164">
        <v>180</v>
      </c>
      <c r="K5164">
        <v>16.2</v>
      </c>
      <c r="L5164">
        <v>16.2</v>
      </c>
      <c r="M5164">
        <v>0</v>
      </c>
      <c r="N5164" t="s">
        <v>1</v>
      </c>
      <c r="O5164" t="s">
        <v>53</v>
      </c>
    </row>
    <row r="5165" spans="1:15" hidden="1" x14ac:dyDescent="0.25">
      <c r="A5165" t="s">
        <v>155</v>
      </c>
      <c r="B5165">
        <v>212.4</v>
      </c>
      <c r="C5165" t="s">
        <v>149</v>
      </c>
      <c r="D5165" t="s">
        <v>150</v>
      </c>
      <c r="E5165" s="4">
        <v>43725</v>
      </c>
      <c r="F5165" t="s">
        <v>151</v>
      </c>
      <c r="G5165" t="s">
        <v>4730</v>
      </c>
      <c r="H5165">
        <v>18</v>
      </c>
      <c r="I5165">
        <v>180</v>
      </c>
      <c r="K5165">
        <v>16.2</v>
      </c>
      <c r="L5165">
        <v>16.2</v>
      </c>
      <c r="M5165">
        <v>0</v>
      </c>
      <c r="N5165" t="s">
        <v>1</v>
      </c>
      <c r="O5165" t="s">
        <v>53</v>
      </c>
    </row>
    <row r="5166" spans="1:15" hidden="1" x14ac:dyDescent="0.25">
      <c r="A5166" t="s">
        <v>155</v>
      </c>
      <c r="B5166">
        <v>212.4</v>
      </c>
      <c r="C5166" t="s">
        <v>149</v>
      </c>
      <c r="D5166" t="s">
        <v>150</v>
      </c>
      <c r="E5166" s="4">
        <v>43719</v>
      </c>
      <c r="F5166" t="s">
        <v>151</v>
      </c>
      <c r="G5166" t="s">
        <v>4731</v>
      </c>
      <c r="H5166">
        <v>18</v>
      </c>
      <c r="I5166">
        <v>180</v>
      </c>
      <c r="K5166">
        <v>16.2</v>
      </c>
      <c r="L5166">
        <v>16.2</v>
      </c>
      <c r="M5166">
        <v>0</v>
      </c>
      <c r="N5166" t="s">
        <v>1</v>
      </c>
      <c r="O5166" t="s">
        <v>53</v>
      </c>
    </row>
    <row r="5167" spans="1:15" hidden="1" x14ac:dyDescent="0.25">
      <c r="A5167" t="s">
        <v>155</v>
      </c>
      <c r="B5167">
        <v>212.4</v>
      </c>
      <c r="C5167" t="s">
        <v>149</v>
      </c>
      <c r="D5167" t="s">
        <v>150</v>
      </c>
      <c r="E5167" s="4">
        <v>43722</v>
      </c>
      <c r="F5167" t="s">
        <v>151</v>
      </c>
      <c r="G5167" t="s">
        <v>4732</v>
      </c>
      <c r="H5167">
        <v>18</v>
      </c>
      <c r="I5167">
        <v>180</v>
      </c>
      <c r="K5167">
        <v>16.2</v>
      </c>
      <c r="L5167">
        <v>16.2</v>
      </c>
      <c r="M5167">
        <v>0</v>
      </c>
      <c r="N5167" t="s">
        <v>1</v>
      </c>
      <c r="O5167" t="s">
        <v>53</v>
      </c>
    </row>
    <row r="5168" spans="1:15" hidden="1" x14ac:dyDescent="0.25">
      <c r="A5168" t="s">
        <v>155</v>
      </c>
      <c r="B5168">
        <v>212.4</v>
      </c>
      <c r="C5168" t="s">
        <v>149</v>
      </c>
      <c r="D5168" t="s">
        <v>150</v>
      </c>
      <c r="E5168" s="4">
        <v>43725</v>
      </c>
      <c r="F5168" t="s">
        <v>151</v>
      </c>
      <c r="G5168" t="s">
        <v>4733</v>
      </c>
      <c r="H5168">
        <v>18</v>
      </c>
      <c r="I5168">
        <v>180</v>
      </c>
      <c r="K5168">
        <v>16.2</v>
      </c>
      <c r="L5168">
        <v>16.2</v>
      </c>
      <c r="M5168">
        <v>0</v>
      </c>
      <c r="N5168" t="s">
        <v>1</v>
      </c>
      <c r="O5168" t="s">
        <v>53</v>
      </c>
    </row>
    <row r="5169" spans="1:15" hidden="1" x14ac:dyDescent="0.25">
      <c r="A5169" t="s">
        <v>155</v>
      </c>
      <c r="B5169">
        <v>212.4</v>
      </c>
      <c r="C5169" t="s">
        <v>149</v>
      </c>
      <c r="D5169" t="s">
        <v>150</v>
      </c>
      <c r="E5169" s="4">
        <v>43732</v>
      </c>
      <c r="F5169" t="s">
        <v>151</v>
      </c>
      <c r="G5169" t="s">
        <v>4734</v>
      </c>
      <c r="H5169">
        <v>18</v>
      </c>
      <c r="I5169">
        <v>180</v>
      </c>
      <c r="K5169">
        <v>16.2</v>
      </c>
      <c r="L5169">
        <v>16.2</v>
      </c>
      <c r="M5169">
        <v>0</v>
      </c>
      <c r="N5169" t="s">
        <v>1</v>
      </c>
      <c r="O5169" t="s">
        <v>53</v>
      </c>
    </row>
    <row r="5170" spans="1:15" hidden="1" x14ac:dyDescent="0.25">
      <c r="A5170" t="s">
        <v>155</v>
      </c>
      <c r="B5170">
        <v>212.4</v>
      </c>
      <c r="C5170" t="s">
        <v>149</v>
      </c>
      <c r="D5170" t="s">
        <v>150</v>
      </c>
      <c r="E5170" s="4">
        <v>43722</v>
      </c>
      <c r="F5170" t="s">
        <v>151</v>
      </c>
      <c r="G5170" t="s">
        <v>4735</v>
      </c>
      <c r="H5170">
        <v>18</v>
      </c>
      <c r="I5170">
        <v>180</v>
      </c>
      <c r="K5170">
        <v>16.2</v>
      </c>
      <c r="L5170">
        <v>16.2</v>
      </c>
      <c r="M5170">
        <v>0</v>
      </c>
      <c r="N5170" t="s">
        <v>1</v>
      </c>
      <c r="O5170" t="s">
        <v>53</v>
      </c>
    </row>
    <row r="5171" spans="1:15" hidden="1" x14ac:dyDescent="0.25">
      <c r="A5171" t="s">
        <v>155</v>
      </c>
      <c r="B5171">
        <v>212.4</v>
      </c>
      <c r="C5171" t="s">
        <v>149</v>
      </c>
      <c r="D5171" t="s">
        <v>150</v>
      </c>
      <c r="E5171" s="4">
        <v>43722</v>
      </c>
      <c r="F5171" t="s">
        <v>151</v>
      </c>
      <c r="G5171" t="s">
        <v>4736</v>
      </c>
      <c r="H5171">
        <v>18</v>
      </c>
      <c r="I5171">
        <v>180</v>
      </c>
      <c r="K5171">
        <v>16.2</v>
      </c>
      <c r="L5171">
        <v>16.2</v>
      </c>
      <c r="M5171">
        <v>0</v>
      </c>
      <c r="N5171" t="s">
        <v>1</v>
      </c>
      <c r="O5171" t="s">
        <v>53</v>
      </c>
    </row>
    <row r="5172" spans="1:15" hidden="1" x14ac:dyDescent="0.25">
      <c r="A5172" t="s">
        <v>155</v>
      </c>
      <c r="B5172">
        <v>212.4</v>
      </c>
      <c r="C5172" t="s">
        <v>149</v>
      </c>
      <c r="D5172" t="s">
        <v>150</v>
      </c>
      <c r="E5172" s="4">
        <v>43733</v>
      </c>
      <c r="F5172" t="s">
        <v>151</v>
      </c>
      <c r="G5172" t="s">
        <v>4737</v>
      </c>
      <c r="H5172">
        <v>18</v>
      </c>
      <c r="I5172">
        <v>180</v>
      </c>
      <c r="K5172">
        <v>16.2</v>
      </c>
      <c r="L5172">
        <v>16.2</v>
      </c>
      <c r="M5172">
        <v>0</v>
      </c>
      <c r="N5172" t="s">
        <v>1</v>
      </c>
      <c r="O5172" t="s">
        <v>53</v>
      </c>
    </row>
    <row r="5173" spans="1:15" hidden="1" x14ac:dyDescent="0.25">
      <c r="A5173" t="s">
        <v>155</v>
      </c>
      <c r="B5173">
        <v>212.4</v>
      </c>
      <c r="C5173" t="s">
        <v>149</v>
      </c>
      <c r="D5173" t="s">
        <v>150</v>
      </c>
      <c r="E5173" s="4">
        <v>43722</v>
      </c>
      <c r="F5173" t="s">
        <v>151</v>
      </c>
      <c r="G5173" t="s">
        <v>4738</v>
      </c>
      <c r="H5173">
        <v>18</v>
      </c>
      <c r="I5173">
        <v>180</v>
      </c>
      <c r="K5173">
        <v>16.2</v>
      </c>
      <c r="L5173">
        <v>16.2</v>
      </c>
      <c r="M5173">
        <v>0</v>
      </c>
      <c r="N5173" t="s">
        <v>1</v>
      </c>
      <c r="O5173" t="s">
        <v>53</v>
      </c>
    </row>
    <row r="5174" spans="1:15" hidden="1" x14ac:dyDescent="0.25">
      <c r="A5174" t="s">
        <v>155</v>
      </c>
      <c r="B5174">
        <v>212.4</v>
      </c>
      <c r="C5174" t="s">
        <v>149</v>
      </c>
      <c r="D5174" t="s">
        <v>150</v>
      </c>
      <c r="E5174" s="4">
        <v>43733</v>
      </c>
      <c r="F5174" t="s">
        <v>151</v>
      </c>
      <c r="G5174" t="s">
        <v>4739</v>
      </c>
      <c r="H5174">
        <v>18</v>
      </c>
      <c r="I5174">
        <v>180</v>
      </c>
      <c r="K5174">
        <v>16.2</v>
      </c>
      <c r="L5174">
        <v>16.2</v>
      </c>
      <c r="M5174">
        <v>0</v>
      </c>
      <c r="N5174" t="s">
        <v>1</v>
      </c>
      <c r="O5174" t="s">
        <v>53</v>
      </c>
    </row>
    <row r="5175" spans="1:15" hidden="1" x14ac:dyDescent="0.25">
      <c r="A5175" t="s">
        <v>155</v>
      </c>
      <c r="B5175">
        <v>212.4</v>
      </c>
      <c r="C5175" t="s">
        <v>149</v>
      </c>
      <c r="D5175" t="s">
        <v>150</v>
      </c>
      <c r="E5175" s="4">
        <v>43727</v>
      </c>
      <c r="F5175" t="s">
        <v>151</v>
      </c>
      <c r="G5175" t="s">
        <v>4740</v>
      </c>
      <c r="H5175">
        <v>18</v>
      </c>
      <c r="I5175">
        <v>180</v>
      </c>
      <c r="K5175">
        <v>16.2</v>
      </c>
      <c r="L5175">
        <v>16.2</v>
      </c>
      <c r="M5175">
        <v>0</v>
      </c>
      <c r="N5175" t="s">
        <v>1</v>
      </c>
      <c r="O5175" t="s">
        <v>53</v>
      </c>
    </row>
    <row r="5176" spans="1:15" hidden="1" x14ac:dyDescent="0.25">
      <c r="A5176" t="s">
        <v>155</v>
      </c>
      <c r="B5176">
        <v>212.4</v>
      </c>
      <c r="C5176" t="s">
        <v>149</v>
      </c>
      <c r="D5176" t="s">
        <v>150</v>
      </c>
      <c r="E5176" s="4">
        <v>43735</v>
      </c>
      <c r="F5176" t="s">
        <v>151</v>
      </c>
      <c r="G5176" t="s">
        <v>4741</v>
      </c>
      <c r="H5176">
        <v>18</v>
      </c>
      <c r="I5176">
        <v>180</v>
      </c>
      <c r="K5176">
        <v>16.2</v>
      </c>
      <c r="L5176">
        <v>16.2</v>
      </c>
      <c r="M5176">
        <v>0</v>
      </c>
      <c r="N5176" t="s">
        <v>1</v>
      </c>
      <c r="O5176" t="s">
        <v>53</v>
      </c>
    </row>
    <row r="5177" spans="1:15" hidden="1" x14ac:dyDescent="0.25">
      <c r="A5177" t="s">
        <v>155</v>
      </c>
      <c r="B5177">
        <v>212.4</v>
      </c>
      <c r="C5177" t="s">
        <v>149</v>
      </c>
      <c r="D5177" t="s">
        <v>150</v>
      </c>
      <c r="E5177" s="4">
        <v>43727</v>
      </c>
      <c r="F5177" t="s">
        <v>151</v>
      </c>
      <c r="G5177" t="s">
        <v>4742</v>
      </c>
      <c r="H5177">
        <v>18</v>
      </c>
      <c r="I5177">
        <v>180</v>
      </c>
      <c r="K5177">
        <v>16.2</v>
      </c>
      <c r="L5177">
        <v>16.2</v>
      </c>
      <c r="M5177">
        <v>0</v>
      </c>
      <c r="N5177" t="s">
        <v>1</v>
      </c>
      <c r="O5177" t="s">
        <v>53</v>
      </c>
    </row>
    <row r="5178" spans="1:15" hidden="1" x14ac:dyDescent="0.25">
      <c r="A5178" t="s">
        <v>155</v>
      </c>
      <c r="B5178">
        <v>212.4</v>
      </c>
      <c r="C5178" t="s">
        <v>149</v>
      </c>
      <c r="D5178" t="s">
        <v>150</v>
      </c>
      <c r="E5178" s="4">
        <v>43735</v>
      </c>
      <c r="F5178" t="s">
        <v>151</v>
      </c>
      <c r="G5178" t="s">
        <v>4743</v>
      </c>
      <c r="H5178">
        <v>18</v>
      </c>
      <c r="I5178">
        <v>180</v>
      </c>
      <c r="K5178">
        <v>16.2</v>
      </c>
      <c r="L5178">
        <v>16.2</v>
      </c>
      <c r="M5178">
        <v>0</v>
      </c>
      <c r="N5178" t="s">
        <v>1</v>
      </c>
      <c r="O5178" t="s">
        <v>53</v>
      </c>
    </row>
    <row r="5179" spans="1:15" hidden="1" x14ac:dyDescent="0.25">
      <c r="A5179" t="s">
        <v>155</v>
      </c>
      <c r="B5179">
        <v>212.4</v>
      </c>
      <c r="C5179" t="s">
        <v>149</v>
      </c>
      <c r="D5179" t="s">
        <v>150</v>
      </c>
      <c r="E5179" s="4">
        <v>43735</v>
      </c>
      <c r="F5179" t="s">
        <v>151</v>
      </c>
      <c r="G5179" t="s">
        <v>4744</v>
      </c>
      <c r="H5179">
        <v>18</v>
      </c>
      <c r="I5179">
        <v>180</v>
      </c>
      <c r="K5179">
        <v>16.2</v>
      </c>
      <c r="L5179">
        <v>16.2</v>
      </c>
      <c r="M5179">
        <v>0</v>
      </c>
      <c r="N5179" t="s">
        <v>1</v>
      </c>
      <c r="O5179" t="s">
        <v>53</v>
      </c>
    </row>
    <row r="5180" spans="1:15" hidden="1" x14ac:dyDescent="0.25">
      <c r="A5180" t="s">
        <v>155</v>
      </c>
      <c r="B5180">
        <v>212.4</v>
      </c>
      <c r="C5180" t="s">
        <v>149</v>
      </c>
      <c r="D5180" t="s">
        <v>150</v>
      </c>
      <c r="E5180" s="4">
        <v>43735</v>
      </c>
      <c r="F5180" t="s">
        <v>151</v>
      </c>
      <c r="G5180" t="s">
        <v>4745</v>
      </c>
      <c r="H5180">
        <v>18</v>
      </c>
      <c r="I5180">
        <v>180</v>
      </c>
      <c r="K5180">
        <v>16.2</v>
      </c>
      <c r="L5180">
        <v>16.2</v>
      </c>
      <c r="M5180">
        <v>0</v>
      </c>
      <c r="N5180" t="s">
        <v>1</v>
      </c>
      <c r="O5180" t="s">
        <v>53</v>
      </c>
    </row>
    <row r="5181" spans="1:15" hidden="1" x14ac:dyDescent="0.25">
      <c r="A5181" t="s">
        <v>155</v>
      </c>
      <c r="B5181">
        <v>212.4</v>
      </c>
      <c r="C5181" t="s">
        <v>149</v>
      </c>
      <c r="D5181" t="s">
        <v>150</v>
      </c>
      <c r="E5181" s="4">
        <v>43719</v>
      </c>
      <c r="F5181" t="s">
        <v>151</v>
      </c>
      <c r="G5181" t="s">
        <v>4746</v>
      </c>
      <c r="H5181">
        <v>18</v>
      </c>
      <c r="I5181">
        <v>180</v>
      </c>
      <c r="K5181">
        <v>16.2</v>
      </c>
      <c r="L5181">
        <v>16.2</v>
      </c>
      <c r="M5181">
        <v>0</v>
      </c>
      <c r="N5181" t="s">
        <v>1</v>
      </c>
      <c r="O5181" t="s">
        <v>53</v>
      </c>
    </row>
    <row r="5182" spans="1:15" hidden="1" x14ac:dyDescent="0.25">
      <c r="A5182" t="s">
        <v>155</v>
      </c>
      <c r="B5182">
        <v>212.4</v>
      </c>
      <c r="C5182" t="s">
        <v>149</v>
      </c>
      <c r="D5182" t="s">
        <v>150</v>
      </c>
      <c r="E5182" s="4">
        <v>43719</v>
      </c>
      <c r="F5182" t="s">
        <v>151</v>
      </c>
      <c r="G5182" t="s">
        <v>4747</v>
      </c>
      <c r="H5182">
        <v>18</v>
      </c>
      <c r="I5182">
        <v>180</v>
      </c>
      <c r="K5182">
        <v>16.2</v>
      </c>
      <c r="L5182">
        <v>16.2</v>
      </c>
      <c r="M5182">
        <v>0</v>
      </c>
      <c r="N5182" t="s">
        <v>1</v>
      </c>
      <c r="O5182" t="s">
        <v>53</v>
      </c>
    </row>
    <row r="5183" spans="1:15" hidden="1" x14ac:dyDescent="0.25">
      <c r="A5183" t="s">
        <v>155</v>
      </c>
      <c r="B5183">
        <v>212.4</v>
      </c>
      <c r="C5183" t="s">
        <v>149</v>
      </c>
      <c r="D5183" t="s">
        <v>150</v>
      </c>
      <c r="E5183" s="4">
        <v>43717</v>
      </c>
      <c r="F5183" t="s">
        <v>151</v>
      </c>
      <c r="G5183" t="s">
        <v>4748</v>
      </c>
      <c r="H5183">
        <v>18</v>
      </c>
      <c r="I5183">
        <v>180</v>
      </c>
      <c r="K5183">
        <v>16.2</v>
      </c>
      <c r="L5183">
        <v>16.2</v>
      </c>
      <c r="M5183">
        <v>0</v>
      </c>
      <c r="N5183" t="s">
        <v>1</v>
      </c>
      <c r="O5183" t="s">
        <v>53</v>
      </c>
    </row>
    <row r="5184" spans="1:15" hidden="1" x14ac:dyDescent="0.25">
      <c r="A5184" t="s">
        <v>155</v>
      </c>
      <c r="B5184">
        <v>212.4</v>
      </c>
      <c r="C5184" t="s">
        <v>149</v>
      </c>
      <c r="D5184" t="s">
        <v>150</v>
      </c>
      <c r="E5184" s="4">
        <v>43717</v>
      </c>
      <c r="F5184" t="s">
        <v>151</v>
      </c>
      <c r="G5184" t="s">
        <v>4749</v>
      </c>
      <c r="H5184">
        <v>18</v>
      </c>
      <c r="I5184">
        <v>180</v>
      </c>
      <c r="K5184">
        <v>16.2</v>
      </c>
      <c r="L5184">
        <v>16.2</v>
      </c>
      <c r="M5184">
        <v>0</v>
      </c>
      <c r="N5184" t="s">
        <v>1</v>
      </c>
      <c r="O5184" t="s">
        <v>53</v>
      </c>
    </row>
    <row r="5185" spans="1:15" hidden="1" x14ac:dyDescent="0.25">
      <c r="A5185" t="s">
        <v>155</v>
      </c>
      <c r="B5185">
        <v>212.4</v>
      </c>
      <c r="C5185" t="s">
        <v>149</v>
      </c>
      <c r="D5185" t="s">
        <v>150</v>
      </c>
      <c r="E5185" s="4">
        <v>43720</v>
      </c>
      <c r="F5185" t="s">
        <v>151</v>
      </c>
      <c r="G5185" t="s">
        <v>4750</v>
      </c>
      <c r="H5185">
        <v>18</v>
      </c>
      <c r="I5185">
        <v>180</v>
      </c>
      <c r="K5185">
        <v>16.2</v>
      </c>
      <c r="L5185">
        <v>16.2</v>
      </c>
      <c r="M5185">
        <v>0</v>
      </c>
      <c r="N5185" t="s">
        <v>1</v>
      </c>
      <c r="O5185" t="s">
        <v>53</v>
      </c>
    </row>
    <row r="5186" spans="1:15" hidden="1" x14ac:dyDescent="0.25">
      <c r="A5186" t="s">
        <v>155</v>
      </c>
      <c r="B5186">
        <v>212.4</v>
      </c>
      <c r="C5186" t="s">
        <v>149</v>
      </c>
      <c r="D5186" t="s">
        <v>150</v>
      </c>
      <c r="E5186" s="4">
        <v>43717</v>
      </c>
      <c r="F5186" t="s">
        <v>151</v>
      </c>
      <c r="G5186" t="s">
        <v>4751</v>
      </c>
      <c r="H5186">
        <v>18</v>
      </c>
      <c r="I5186">
        <v>180</v>
      </c>
      <c r="K5186">
        <v>16.2</v>
      </c>
      <c r="L5186">
        <v>16.2</v>
      </c>
      <c r="M5186">
        <v>0</v>
      </c>
      <c r="N5186" t="s">
        <v>1</v>
      </c>
      <c r="O5186" t="s">
        <v>53</v>
      </c>
    </row>
    <row r="5187" spans="1:15" hidden="1" x14ac:dyDescent="0.25">
      <c r="A5187" t="s">
        <v>155</v>
      </c>
      <c r="B5187">
        <v>212.4</v>
      </c>
      <c r="C5187" t="s">
        <v>149</v>
      </c>
      <c r="D5187" t="s">
        <v>150</v>
      </c>
      <c r="E5187" s="4">
        <v>43717</v>
      </c>
      <c r="F5187" t="s">
        <v>151</v>
      </c>
      <c r="G5187" t="s">
        <v>4752</v>
      </c>
      <c r="H5187">
        <v>18</v>
      </c>
      <c r="I5187">
        <v>180</v>
      </c>
      <c r="K5187">
        <v>16.2</v>
      </c>
      <c r="L5187">
        <v>16.2</v>
      </c>
      <c r="M5187">
        <v>0</v>
      </c>
      <c r="N5187" t="s">
        <v>1</v>
      </c>
      <c r="O5187" t="s">
        <v>53</v>
      </c>
    </row>
    <row r="5188" spans="1:15" hidden="1" x14ac:dyDescent="0.25">
      <c r="A5188" t="s">
        <v>155</v>
      </c>
      <c r="B5188">
        <v>212.4</v>
      </c>
      <c r="C5188" t="s">
        <v>149</v>
      </c>
      <c r="D5188" t="s">
        <v>150</v>
      </c>
      <c r="E5188" s="4">
        <v>43714</v>
      </c>
      <c r="F5188" t="s">
        <v>151</v>
      </c>
      <c r="G5188" t="s">
        <v>4753</v>
      </c>
      <c r="H5188">
        <v>18</v>
      </c>
      <c r="I5188">
        <v>180</v>
      </c>
      <c r="K5188">
        <v>16.2</v>
      </c>
      <c r="L5188">
        <v>16.2</v>
      </c>
      <c r="M5188">
        <v>0</v>
      </c>
      <c r="N5188" t="s">
        <v>1</v>
      </c>
      <c r="O5188" t="s">
        <v>53</v>
      </c>
    </row>
    <row r="5189" spans="1:15" hidden="1" x14ac:dyDescent="0.25">
      <c r="A5189" t="s">
        <v>155</v>
      </c>
      <c r="B5189">
        <v>212.4</v>
      </c>
      <c r="C5189" t="s">
        <v>149</v>
      </c>
      <c r="D5189" t="s">
        <v>150</v>
      </c>
      <c r="E5189" s="4">
        <v>43728</v>
      </c>
      <c r="F5189" t="s">
        <v>151</v>
      </c>
      <c r="G5189" t="s">
        <v>4754</v>
      </c>
      <c r="H5189">
        <v>18</v>
      </c>
      <c r="I5189">
        <v>180</v>
      </c>
      <c r="K5189">
        <v>16.2</v>
      </c>
      <c r="L5189">
        <v>16.2</v>
      </c>
      <c r="M5189">
        <v>0</v>
      </c>
      <c r="N5189" t="s">
        <v>1</v>
      </c>
      <c r="O5189" t="s">
        <v>53</v>
      </c>
    </row>
    <row r="5190" spans="1:15" hidden="1" x14ac:dyDescent="0.25">
      <c r="A5190" t="s">
        <v>155</v>
      </c>
      <c r="B5190">
        <v>212.4</v>
      </c>
      <c r="C5190" t="s">
        <v>149</v>
      </c>
      <c r="D5190" t="s">
        <v>150</v>
      </c>
      <c r="E5190" s="4">
        <v>43735</v>
      </c>
      <c r="F5190" t="s">
        <v>151</v>
      </c>
      <c r="G5190" t="s">
        <v>4755</v>
      </c>
      <c r="H5190">
        <v>18</v>
      </c>
      <c r="I5190">
        <v>180</v>
      </c>
      <c r="K5190">
        <v>16.2</v>
      </c>
      <c r="L5190">
        <v>16.2</v>
      </c>
      <c r="M5190">
        <v>0</v>
      </c>
      <c r="N5190" t="s">
        <v>1</v>
      </c>
      <c r="O5190" t="s">
        <v>53</v>
      </c>
    </row>
    <row r="5191" spans="1:15" hidden="1" x14ac:dyDescent="0.25">
      <c r="A5191" t="s">
        <v>155</v>
      </c>
      <c r="B5191">
        <v>212.4</v>
      </c>
      <c r="C5191" t="s">
        <v>149</v>
      </c>
      <c r="D5191" t="s">
        <v>150</v>
      </c>
      <c r="E5191" s="4">
        <v>43717</v>
      </c>
      <c r="F5191" t="s">
        <v>151</v>
      </c>
      <c r="G5191" t="s">
        <v>4756</v>
      </c>
      <c r="H5191">
        <v>18</v>
      </c>
      <c r="I5191">
        <v>180</v>
      </c>
      <c r="K5191">
        <v>16.2</v>
      </c>
      <c r="L5191">
        <v>16.2</v>
      </c>
      <c r="M5191">
        <v>0</v>
      </c>
      <c r="N5191" t="s">
        <v>1</v>
      </c>
      <c r="O5191" t="s">
        <v>53</v>
      </c>
    </row>
    <row r="5192" spans="1:15" hidden="1" x14ac:dyDescent="0.25">
      <c r="A5192" t="s">
        <v>155</v>
      </c>
      <c r="B5192">
        <v>212.4</v>
      </c>
      <c r="C5192" t="s">
        <v>149</v>
      </c>
      <c r="D5192" t="s">
        <v>150</v>
      </c>
      <c r="E5192" s="4">
        <v>43717</v>
      </c>
      <c r="F5192" t="s">
        <v>151</v>
      </c>
      <c r="G5192" t="s">
        <v>4757</v>
      </c>
      <c r="H5192">
        <v>18</v>
      </c>
      <c r="I5192">
        <v>180</v>
      </c>
      <c r="K5192">
        <v>16.2</v>
      </c>
      <c r="L5192">
        <v>16.2</v>
      </c>
      <c r="M5192">
        <v>0</v>
      </c>
      <c r="N5192" t="s">
        <v>1</v>
      </c>
      <c r="O5192" t="s">
        <v>53</v>
      </c>
    </row>
    <row r="5193" spans="1:15" hidden="1" x14ac:dyDescent="0.25">
      <c r="A5193" t="s">
        <v>155</v>
      </c>
      <c r="B5193">
        <v>212.4</v>
      </c>
      <c r="C5193" t="s">
        <v>149</v>
      </c>
      <c r="D5193" t="s">
        <v>150</v>
      </c>
      <c r="E5193" s="4">
        <v>43717</v>
      </c>
      <c r="F5193" t="s">
        <v>151</v>
      </c>
      <c r="G5193" t="s">
        <v>4758</v>
      </c>
      <c r="H5193">
        <v>18</v>
      </c>
      <c r="I5193">
        <v>180</v>
      </c>
      <c r="K5193">
        <v>16.2</v>
      </c>
      <c r="L5193">
        <v>16.2</v>
      </c>
      <c r="M5193">
        <v>0</v>
      </c>
      <c r="N5193" t="s">
        <v>1</v>
      </c>
      <c r="O5193" t="s">
        <v>53</v>
      </c>
    </row>
    <row r="5194" spans="1:15" hidden="1" x14ac:dyDescent="0.25">
      <c r="A5194" t="s">
        <v>155</v>
      </c>
      <c r="B5194">
        <v>212.4</v>
      </c>
      <c r="C5194" t="s">
        <v>149</v>
      </c>
      <c r="D5194" t="s">
        <v>150</v>
      </c>
      <c r="E5194" s="4">
        <v>43725</v>
      </c>
      <c r="F5194" t="s">
        <v>151</v>
      </c>
      <c r="G5194" t="s">
        <v>4759</v>
      </c>
      <c r="H5194">
        <v>18</v>
      </c>
      <c r="I5194">
        <v>180</v>
      </c>
      <c r="K5194">
        <v>16.2</v>
      </c>
      <c r="L5194">
        <v>16.2</v>
      </c>
      <c r="M5194">
        <v>0</v>
      </c>
      <c r="N5194" t="s">
        <v>1</v>
      </c>
      <c r="O5194" t="s">
        <v>53</v>
      </c>
    </row>
    <row r="5195" spans="1:15" hidden="1" x14ac:dyDescent="0.25">
      <c r="A5195" t="s">
        <v>155</v>
      </c>
      <c r="B5195">
        <v>212.4</v>
      </c>
      <c r="C5195" t="s">
        <v>149</v>
      </c>
      <c r="D5195" t="s">
        <v>150</v>
      </c>
      <c r="E5195" s="4">
        <v>43719</v>
      </c>
      <c r="F5195" t="s">
        <v>151</v>
      </c>
      <c r="G5195" t="s">
        <v>4760</v>
      </c>
      <c r="H5195">
        <v>18</v>
      </c>
      <c r="I5195">
        <v>180</v>
      </c>
      <c r="K5195">
        <v>16.2</v>
      </c>
      <c r="L5195">
        <v>16.2</v>
      </c>
      <c r="M5195">
        <v>0</v>
      </c>
      <c r="N5195" t="s">
        <v>1</v>
      </c>
      <c r="O5195" t="s">
        <v>53</v>
      </c>
    </row>
    <row r="5196" spans="1:15" hidden="1" x14ac:dyDescent="0.25">
      <c r="A5196" t="s">
        <v>155</v>
      </c>
      <c r="B5196">
        <v>212.4</v>
      </c>
      <c r="C5196" t="s">
        <v>149</v>
      </c>
      <c r="D5196" t="s">
        <v>150</v>
      </c>
      <c r="E5196" s="4">
        <v>43728</v>
      </c>
      <c r="F5196" t="s">
        <v>151</v>
      </c>
      <c r="G5196" t="s">
        <v>4761</v>
      </c>
      <c r="H5196">
        <v>18</v>
      </c>
      <c r="I5196">
        <v>180</v>
      </c>
      <c r="K5196">
        <v>16.2</v>
      </c>
      <c r="L5196">
        <v>16.2</v>
      </c>
      <c r="M5196">
        <v>0</v>
      </c>
      <c r="N5196" t="s">
        <v>1</v>
      </c>
      <c r="O5196" t="s">
        <v>53</v>
      </c>
    </row>
    <row r="5197" spans="1:15" hidden="1" x14ac:dyDescent="0.25">
      <c r="A5197" t="s">
        <v>155</v>
      </c>
      <c r="B5197">
        <v>212.4</v>
      </c>
      <c r="C5197" t="s">
        <v>149</v>
      </c>
      <c r="D5197" t="s">
        <v>150</v>
      </c>
      <c r="E5197" s="4">
        <v>43719</v>
      </c>
      <c r="F5197" t="s">
        <v>151</v>
      </c>
      <c r="G5197" t="s">
        <v>4762</v>
      </c>
      <c r="H5197">
        <v>18</v>
      </c>
      <c r="I5197">
        <v>180</v>
      </c>
      <c r="K5197">
        <v>16.2</v>
      </c>
      <c r="L5197">
        <v>16.2</v>
      </c>
      <c r="M5197">
        <v>0</v>
      </c>
      <c r="N5197" t="s">
        <v>1</v>
      </c>
      <c r="O5197" t="s">
        <v>53</v>
      </c>
    </row>
    <row r="5198" spans="1:15" hidden="1" x14ac:dyDescent="0.25">
      <c r="A5198" t="s">
        <v>155</v>
      </c>
      <c r="B5198">
        <v>212.4</v>
      </c>
      <c r="C5198" t="s">
        <v>149</v>
      </c>
      <c r="D5198" t="s">
        <v>150</v>
      </c>
      <c r="E5198" s="4">
        <v>43720</v>
      </c>
      <c r="F5198" t="s">
        <v>151</v>
      </c>
      <c r="G5198" t="s">
        <v>4763</v>
      </c>
      <c r="H5198">
        <v>18</v>
      </c>
      <c r="I5198">
        <v>180</v>
      </c>
      <c r="K5198">
        <v>16.2</v>
      </c>
      <c r="L5198">
        <v>16.2</v>
      </c>
      <c r="M5198">
        <v>0</v>
      </c>
      <c r="N5198" t="s">
        <v>1</v>
      </c>
      <c r="O5198" t="s">
        <v>53</v>
      </c>
    </row>
    <row r="5199" spans="1:15" hidden="1" x14ac:dyDescent="0.25">
      <c r="A5199" t="s">
        <v>155</v>
      </c>
      <c r="B5199">
        <v>212.4</v>
      </c>
      <c r="C5199" t="s">
        <v>149</v>
      </c>
      <c r="D5199" t="s">
        <v>150</v>
      </c>
      <c r="E5199" s="4">
        <v>43731</v>
      </c>
      <c r="F5199" t="s">
        <v>151</v>
      </c>
      <c r="G5199" t="s">
        <v>4764</v>
      </c>
      <c r="H5199">
        <v>18</v>
      </c>
      <c r="I5199">
        <v>180</v>
      </c>
      <c r="K5199">
        <v>16.2</v>
      </c>
      <c r="L5199">
        <v>16.2</v>
      </c>
      <c r="M5199">
        <v>0</v>
      </c>
      <c r="N5199" t="s">
        <v>1</v>
      </c>
      <c r="O5199" t="s">
        <v>53</v>
      </c>
    </row>
    <row r="5200" spans="1:15" hidden="1" x14ac:dyDescent="0.25">
      <c r="A5200" t="s">
        <v>155</v>
      </c>
      <c r="B5200">
        <v>212.4</v>
      </c>
      <c r="C5200" t="s">
        <v>149</v>
      </c>
      <c r="D5200" t="s">
        <v>150</v>
      </c>
      <c r="E5200" s="4">
        <v>43731</v>
      </c>
      <c r="F5200" t="s">
        <v>151</v>
      </c>
      <c r="G5200" t="s">
        <v>4765</v>
      </c>
      <c r="H5200">
        <v>18</v>
      </c>
      <c r="I5200">
        <v>180</v>
      </c>
      <c r="K5200">
        <v>16.2</v>
      </c>
      <c r="L5200">
        <v>16.2</v>
      </c>
      <c r="M5200">
        <v>0</v>
      </c>
      <c r="N5200" t="s">
        <v>1</v>
      </c>
      <c r="O5200" t="s">
        <v>53</v>
      </c>
    </row>
    <row r="5201" spans="1:15" hidden="1" x14ac:dyDescent="0.25">
      <c r="A5201" t="s">
        <v>155</v>
      </c>
      <c r="B5201">
        <v>212.4</v>
      </c>
      <c r="C5201" t="s">
        <v>149</v>
      </c>
      <c r="D5201" t="s">
        <v>150</v>
      </c>
      <c r="E5201" s="4">
        <v>43725</v>
      </c>
      <c r="F5201" t="s">
        <v>151</v>
      </c>
      <c r="G5201" t="s">
        <v>4766</v>
      </c>
      <c r="H5201">
        <v>18</v>
      </c>
      <c r="I5201">
        <v>180</v>
      </c>
      <c r="K5201">
        <v>16.2</v>
      </c>
      <c r="L5201">
        <v>16.2</v>
      </c>
      <c r="M5201">
        <v>0</v>
      </c>
      <c r="N5201" t="s">
        <v>1</v>
      </c>
      <c r="O5201" t="s">
        <v>53</v>
      </c>
    </row>
    <row r="5202" spans="1:15" hidden="1" x14ac:dyDescent="0.25">
      <c r="A5202" t="s">
        <v>155</v>
      </c>
      <c r="B5202">
        <v>212.4</v>
      </c>
      <c r="C5202" t="s">
        <v>149</v>
      </c>
      <c r="D5202" t="s">
        <v>150</v>
      </c>
      <c r="E5202" s="4">
        <v>43725</v>
      </c>
      <c r="F5202" t="s">
        <v>151</v>
      </c>
      <c r="G5202" t="s">
        <v>4767</v>
      </c>
      <c r="H5202">
        <v>18</v>
      </c>
      <c r="I5202">
        <v>180</v>
      </c>
      <c r="K5202">
        <v>16.2</v>
      </c>
      <c r="L5202">
        <v>16.2</v>
      </c>
      <c r="M5202">
        <v>0</v>
      </c>
      <c r="N5202" t="s">
        <v>1</v>
      </c>
      <c r="O5202" t="s">
        <v>53</v>
      </c>
    </row>
    <row r="5203" spans="1:15" hidden="1" x14ac:dyDescent="0.25">
      <c r="A5203" t="s">
        <v>155</v>
      </c>
      <c r="B5203">
        <v>212.4</v>
      </c>
      <c r="C5203" t="s">
        <v>149</v>
      </c>
      <c r="D5203" t="s">
        <v>150</v>
      </c>
      <c r="E5203" s="4">
        <v>43717</v>
      </c>
      <c r="F5203" t="s">
        <v>151</v>
      </c>
      <c r="G5203" t="s">
        <v>4768</v>
      </c>
      <c r="H5203">
        <v>18</v>
      </c>
      <c r="I5203">
        <v>180</v>
      </c>
      <c r="K5203">
        <v>16.2</v>
      </c>
      <c r="L5203">
        <v>16.2</v>
      </c>
      <c r="M5203">
        <v>0</v>
      </c>
      <c r="N5203" t="s">
        <v>1</v>
      </c>
      <c r="O5203" t="s">
        <v>53</v>
      </c>
    </row>
    <row r="5204" spans="1:15" hidden="1" x14ac:dyDescent="0.25">
      <c r="A5204" t="s">
        <v>155</v>
      </c>
      <c r="B5204">
        <v>212.4</v>
      </c>
      <c r="C5204" t="s">
        <v>149</v>
      </c>
      <c r="D5204" t="s">
        <v>150</v>
      </c>
      <c r="E5204" s="4">
        <v>43717</v>
      </c>
      <c r="F5204" t="s">
        <v>151</v>
      </c>
      <c r="G5204" t="s">
        <v>4769</v>
      </c>
      <c r="H5204">
        <v>18</v>
      </c>
      <c r="I5204">
        <v>180</v>
      </c>
      <c r="K5204">
        <v>16.2</v>
      </c>
      <c r="L5204">
        <v>16.2</v>
      </c>
      <c r="M5204">
        <v>0</v>
      </c>
      <c r="N5204" t="s">
        <v>1</v>
      </c>
      <c r="O5204" t="s">
        <v>53</v>
      </c>
    </row>
    <row r="5205" spans="1:15" hidden="1" x14ac:dyDescent="0.25">
      <c r="A5205" t="s">
        <v>155</v>
      </c>
      <c r="B5205">
        <v>212.4</v>
      </c>
      <c r="C5205" t="s">
        <v>149</v>
      </c>
      <c r="D5205" t="s">
        <v>150</v>
      </c>
      <c r="E5205" s="4">
        <v>43720</v>
      </c>
      <c r="F5205" t="s">
        <v>151</v>
      </c>
      <c r="G5205" t="s">
        <v>4770</v>
      </c>
      <c r="H5205">
        <v>18</v>
      </c>
      <c r="I5205">
        <v>180</v>
      </c>
      <c r="K5205">
        <v>16.2</v>
      </c>
      <c r="L5205">
        <v>16.2</v>
      </c>
      <c r="M5205">
        <v>0</v>
      </c>
      <c r="N5205" t="s">
        <v>1</v>
      </c>
      <c r="O5205" t="s">
        <v>53</v>
      </c>
    </row>
    <row r="5206" spans="1:15" hidden="1" x14ac:dyDescent="0.25">
      <c r="A5206" t="s">
        <v>155</v>
      </c>
      <c r="B5206">
        <v>212.4</v>
      </c>
      <c r="C5206" t="s">
        <v>149</v>
      </c>
      <c r="D5206" t="s">
        <v>150</v>
      </c>
      <c r="E5206" s="4">
        <v>43715</v>
      </c>
      <c r="F5206" t="s">
        <v>151</v>
      </c>
      <c r="G5206" t="s">
        <v>4771</v>
      </c>
      <c r="H5206">
        <v>18</v>
      </c>
      <c r="I5206">
        <v>180</v>
      </c>
      <c r="K5206">
        <v>16.2</v>
      </c>
      <c r="L5206">
        <v>16.2</v>
      </c>
      <c r="M5206">
        <v>0</v>
      </c>
      <c r="N5206" t="s">
        <v>1</v>
      </c>
      <c r="O5206" t="s">
        <v>53</v>
      </c>
    </row>
    <row r="5207" spans="1:15" hidden="1" x14ac:dyDescent="0.25">
      <c r="A5207" t="s">
        <v>155</v>
      </c>
      <c r="B5207">
        <v>212.4</v>
      </c>
      <c r="C5207" t="s">
        <v>149</v>
      </c>
      <c r="D5207" t="s">
        <v>150</v>
      </c>
      <c r="E5207" s="4">
        <v>43725</v>
      </c>
      <c r="F5207" t="s">
        <v>151</v>
      </c>
      <c r="G5207" t="s">
        <v>4772</v>
      </c>
      <c r="H5207">
        <v>18</v>
      </c>
      <c r="I5207">
        <v>180</v>
      </c>
      <c r="K5207">
        <v>16.2</v>
      </c>
      <c r="L5207">
        <v>16.2</v>
      </c>
      <c r="M5207">
        <v>0</v>
      </c>
      <c r="N5207" t="s">
        <v>1</v>
      </c>
      <c r="O5207" t="s">
        <v>53</v>
      </c>
    </row>
    <row r="5208" spans="1:15" hidden="1" x14ac:dyDescent="0.25">
      <c r="A5208" t="s">
        <v>155</v>
      </c>
      <c r="B5208">
        <v>212.4</v>
      </c>
      <c r="C5208" t="s">
        <v>149</v>
      </c>
      <c r="D5208" t="s">
        <v>150</v>
      </c>
      <c r="E5208" s="4">
        <v>43725</v>
      </c>
      <c r="F5208" t="s">
        <v>151</v>
      </c>
      <c r="G5208" t="s">
        <v>4773</v>
      </c>
      <c r="H5208">
        <v>18</v>
      </c>
      <c r="I5208">
        <v>180</v>
      </c>
      <c r="K5208">
        <v>16.2</v>
      </c>
      <c r="L5208">
        <v>16.2</v>
      </c>
      <c r="M5208">
        <v>0</v>
      </c>
      <c r="N5208" t="s">
        <v>1</v>
      </c>
      <c r="O5208" t="s">
        <v>53</v>
      </c>
    </row>
    <row r="5209" spans="1:15" hidden="1" x14ac:dyDescent="0.25">
      <c r="A5209" t="s">
        <v>155</v>
      </c>
      <c r="B5209">
        <v>212.4</v>
      </c>
      <c r="C5209" t="s">
        <v>149</v>
      </c>
      <c r="D5209" t="s">
        <v>150</v>
      </c>
      <c r="E5209" s="4">
        <v>43715</v>
      </c>
      <c r="F5209" t="s">
        <v>151</v>
      </c>
      <c r="G5209" t="s">
        <v>4774</v>
      </c>
      <c r="H5209">
        <v>18</v>
      </c>
      <c r="I5209">
        <v>180</v>
      </c>
      <c r="K5209">
        <v>16.2</v>
      </c>
      <c r="L5209">
        <v>16.2</v>
      </c>
      <c r="M5209">
        <v>0</v>
      </c>
      <c r="N5209" t="s">
        <v>1</v>
      </c>
      <c r="O5209" t="s">
        <v>53</v>
      </c>
    </row>
    <row r="5210" spans="1:15" hidden="1" x14ac:dyDescent="0.25">
      <c r="A5210" t="s">
        <v>155</v>
      </c>
      <c r="B5210">
        <v>212.4</v>
      </c>
      <c r="C5210" t="s">
        <v>149</v>
      </c>
      <c r="D5210" t="s">
        <v>150</v>
      </c>
      <c r="E5210" s="4">
        <v>43725</v>
      </c>
      <c r="F5210" t="s">
        <v>151</v>
      </c>
      <c r="G5210" t="s">
        <v>4775</v>
      </c>
      <c r="H5210">
        <v>18</v>
      </c>
      <c r="I5210">
        <v>180</v>
      </c>
      <c r="K5210">
        <v>16.2</v>
      </c>
      <c r="L5210">
        <v>16.2</v>
      </c>
      <c r="M5210">
        <v>0</v>
      </c>
      <c r="N5210" t="s">
        <v>1</v>
      </c>
      <c r="O5210" t="s">
        <v>53</v>
      </c>
    </row>
    <row r="5211" spans="1:15" hidden="1" x14ac:dyDescent="0.25">
      <c r="A5211" t="s">
        <v>155</v>
      </c>
      <c r="B5211">
        <v>212.4</v>
      </c>
      <c r="C5211" t="s">
        <v>149</v>
      </c>
      <c r="D5211" t="s">
        <v>150</v>
      </c>
      <c r="E5211" s="4">
        <v>43727</v>
      </c>
      <c r="F5211" t="s">
        <v>151</v>
      </c>
      <c r="G5211" t="s">
        <v>4776</v>
      </c>
      <c r="H5211">
        <v>18</v>
      </c>
      <c r="I5211">
        <v>180</v>
      </c>
      <c r="K5211">
        <v>16.2</v>
      </c>
      <c r="L5211">
        <v>16.2</v>
      </c>
      <c r="M5211">
        <v>0</v>
      </c>
      <c r="N5211" t="s">
        <v>1</v>
      </c>
      <c r="O5211" t="s">
        <v>53</v>
      </c>
    </row>
    <row r="5212" spans="1:15" hidden="1" x14ac:dyDescent="0.25">
      <c r="A5212" t="s">
        <v>155</v>
      </c>
      <c r="B5212">
        <v>212.4</v>
      </c>
      <c r="C5212" t="s">
        <v>149</v>
      </c>
      <c r="D5212" t="s">
        <v>150</v>
      </c>
      <c r="E5212" s="4">
        <v>43728</v>
      </c>
      <c r="F5212" t="s">
        <v>151</v>
      </c>
      <c r="G5212" t="s">
        <v>4777</v>
      </c>
      <c r="H5212">
        <v>18</v>
      </c>
      <c r="I5212">
        <v>180</v>
      </c>
      <c r="K5212">
        <v>16.2</v>
      </c>
      <c r="L5212">
        <v>16.2</v>
      </c>
      <c r="M5212">
        <v>0</v>
      </c>
      <c r="N5212" t="s">
        <v>1</v>
      </c>
      <c r="O5212" t="s">
        <v>53</v>
      </c>
    </row>
    <row r="5213" spans="1:15" hidden="1" x14ac:dyDescent="0.25">
      <c r="A5213" t="s">
        <v>155</v>
      </c>
      <c r="B5213">
        <v>212.4</v>
      </c>
      <c r="C5213" t="s">
        <v>149</v>
      </c>
      <c r="D5213" t="s">
        <v>150</v>
      </c>
      <c r="E5213" s="4">
        <v>43728</v>
      </c>
      <c r="F5213" t="s">
        <v>151</v>
      </c>
      <c r="G5213" t="s">
        <v>4778</v>
      </c>
      <c r="H5213">
        <v>18</v>
      </c>
      <c r="I5213">
        <v>180</v>
      </c>
      <c r="K5213">
        <v>16.2</v>
      </c>
      <c r="L5213">
        <v>16.2</v>
      </c>
      <c r="M5213">
        <v>0</v>
      </c>
      <c r="N5213" t="s">
        <v>1</v>
      </c>
      <c r="O5213" t="s">
        <v>53</v>
      </c>
    </row>
    <row r="5214" spans="1:15" hidden="1" x14ac:dyDescent="0.25">
      <c r="A5214" t="s">
        <v>155</v>
      </c>
      <c r="B5214">
        <v>212.4</v>
      </c>
      <c r="C5214" t="s">
        <v>149</v>
      </c>
      <c r="D5214" t="s">
        <v>150</v>
      </c>
      <c r="E5214" s="4">
        <v>43731</v>
      </c>
      <c r="F5214" t="s">
        <v>151</v>
      </c>
      <c r="G5214" t="s">
        <v>4779</v>
      </c>
      <c r="H5214">
        <v>18</v>
      </c>
      <c r="I5214">
        <v>180</v>
      </c>
      <c r="K5214">
        <v>16.2</v>
      </c>
      <c r="L5214">
        <v>16.2</v>
      </c>
      <c r="M5214">
        <v>0</v>
      </c>
      <c r="N5214" t="s">
        <v>1</v>
      </c>
      <c r="O5214" t="s">
        <v>53</v>
      </c>
    </row>
    <row r="5215" spans="1:15" hidden="1" x14ac:dyDescent="0.25">
      <c r="A5215" t="s">
        <v>155</v>
      </c>
      <c r="B5215">
        <v>212.4</v>
      </c>
      <c r="C5215" t="s">
        <v>149</v>
      </c>
      <c r="D5215" t="s">
        <v>150</v>
      </c>
      <c r="E5215" s="4">
        <v>43735</v>
      </c>
      <c r="F5215" t="s">
        <v>151</v>
      </c>
      <c r="G5215" t="s">
        <v>4780</v>
      </c>
      <c r="H5215">
        <v>18</v>
      </c>
      <c r="I5215">
        <v>180</v>
      </c>
      <c r="K5215">
        <v>16.2</v>
      </c>
      <c r="L5215">
        <v>16.2</v>
      </c>
      <c r="M5215">
        <v>0</v>
      </c>
      <c r="N5215" t="s">
        <v>1</v>
      </c>
      <c r="O5215" t="s">
        <v>53</v>
      </c>
    </row>
    <row r="5216" spans="1:15" hidden="1" x14ac:dyDescent="0.25">
      <c r="A5216" t="s">
        <v>155</v>
      </c>
      <c r="B5216">
        <v>212.4</v>
      </c>
      <c r="C5216" t="s">
        <v>149</v>
      </c>
      <c r="D5216" t="s">
        <v>150</v>
      </c>
      <c r="E5216" s="4">
        <v>43727</v>
      </c>
      <c r="F5216" t="s">
        <v>151</v>
      </c>
      <c r="G5216" t="s">
        <v>4781</v>
      </c>
      <c r="H5216">
        <v>18</v>
      </c>
      <c r="I5216">
        <v>180</v>
      </c>
      <c r="K5216">
        <v>16.2</v>
      </c>
      <c r="L5216">
        <v>16.2</v>
      </c>
      <c r="M5216">
        <v>0</v>
      </c>
      <c r="N5216" t="s">
        <v>1</v>
      </c>
      <c r="O5216" t="s">
        <v>53</v>
      </c>
    </row>
    <row r="5217" spans="1:15" hidden="1" x14ac:dyDescent="0.25">
      <c r="A5217" t="s">
        <v>155</v>
      </c>
      <c r="B5217">
        <v>212.4</v>
      </c>
      <c r="C5217" t="s">
        <v>149</v>
      </c>
      <c r="D5217" t="s">
        <v>150</v>
      </c>
      <c r="E5217" s="4">
        <v>43731</v>
      </c>
      <c r="F5217" t="s">
        <v>151</v>
      </c>
      <c r="G5217" t="s">
        <v>4782</v>
      </c>
      <c r="H5217">
        <v>18</v>
      </c>
      <c r="I5217">
        <v>180</v>
      </c>
      <c r="K5217">
        <v>16.2</v>
      </c>
      <c r="L5217">
        <v>16.2</v>
      </c>
      <c r="M5217">
        <v>0</v>
      </c>
      <c r="N5217" t="s">
        <v>1</v>
      </c>
      <c r="O5217" t="s">
        <v>53</v>
      </c>
    </row>
    <row r="5218" spans="1:15" hidden="1" x14ac:dyDescent="0.25">
      <c r="A5218" t="s">
        <v>155</v>
      </c>
      <c r="B5218">
        <v>212.4</v>
      </c>
      <c r="C5218" t="s">
        <v>149</v>
      </c>
      <c r="D5218" t="s">
        <v>150</v>
      </c>
      <c r="E5218" s="4">
        <v>43717</v>
      </c>
      <c r="F5218" t="s">
        <v>151</v>
      </c>
      <c r="G5218" t="s">
        <v>4783</v>
      </c>
      <c r="H5218">
        <v>18</v>
      </c>
      <c r="I5218">
        <v>180</v>
      </c>
      <c r="K5218">
        <v>16.2</v>
      </c>
      <c r="L5218">
        <v>16.2</v>
      </c>
      <c r="M5218">
        <v>0</v>
      </c>
      <c r="N5218" t="s">
        <v>1</v>
      </c>
      <c r="O5218" t="s">
        <v>53</v>
      </c>
    </row>
    <row r="5219" spans="1:15" hidden="1" x14ac:dyDescent="0.25">
      <c r="A5219" t="s">
        <v>155</v>
      </c>
      <c r="B5219">
        <v>212.4</v>
      </c>
      <c r="C5219" t="s">
        <v>149</v>
      </c>
      <c r="D5219" t="s">
        <v>150</v>
      </c>
      <c r="E5219" s="4">
        <v>43735</v>
      </c>
      <c r="F5219" t="s">
        <v>151</v>
      </c>
      <c r="G5219" t="s">
        <v>4784</v>
      </c>
      <c r="H5219">
        <v>18</v>
      </c>
      <c r="I5219">
        <v>180</v>
      </c>
      <c r="K5219">
        <v>16.2</v>
      </c>
      <c r="L5219">
        <v>16.2</v>
      </c>
      <c r="M5219">
        <v>0</v>
      </c>
      <c r="N5219" t="s">
        <v>1</v>
      </c>
      <c r="O5219" t="s">
        <v>53</v>
      </c>
    </row>
    <row r="5220" spans="1:15" hidden="1" x14ac:dyDescent="0.25">
      <c r="A5220" t="s">
        <v>155</v>
      </c>
      <c r="B5220">
        <v>715.21</v>
      </c>
      <c r="C5220" t="s">
        <v>149</v>
      </c>
      <c r="D5220" t="s">
        <v>150</v>
      </c>
      <c r="E5220" s="4">
        <v>43727</v>
      </c>
      <c r="F5220" t="s">
        <v>151</v>
      </c>
      <c r="G5220" t="s">
        <v>4785</v>
      </c>
      <c r="H5220">
        <v>18</v>
      </c>
      <c r="I5220">
        <v>606.11</v>
      </c>
      <c r="K5220">
        <v>54.55</v>
      </c>
      <c r="L5220">
        <v>54.55</v>
      </c>
      <c r="M5220">
        <v>0</v>
      </c>
      <c r="N5220" t="s">
        <v>1</v>
      </c>
      <c r="O5220" t="s">
        <v>53</v>
      </c>
    </row>
    <row r="5221" spans="1:15" hidden="1" x14ac:dyDescent="0.25">
      <c r="A5221" t="s">
        <v>155</v>
      </c>
      <c r="B5221">
        <v>345.26</v>
      </c>
      <c r="C5221" t="s">
        <v>149</v>
      </c>
      <c r="D5221" t="s">
        <v>150</v>
      </c>
      <c r="E5221" s="4">
        <v>43727</v>
      </c>
      <c r="F5221" t="s">
        <v>151</v>
      </c>
      <c r="G5221" t="s">
        <v>4786</v>
      </c>
      <c r="H5221">
        <v>18</v>
      </c>
      <c r="I5221">
        <v>200</v>
      </c>
      <c r="K5221">
        <v>18</v>
      </c>
      <c r="L5221">
        <v>18</v>
      </c>
      <c r="M5221">
        <v>0</v>
      </c>
      <c r="N5221" t="s">
        <v>1</v>
      </c>
      <c r="O5221" t="s">
        <v>53</v>
      </c>
    </row>
    <row r="5222" spans="1:15" hidden="1" x14ac:dyDescent="0.25">
      <c r="A5222" t="s">
        <v>155</v>
      </c>
      <c r="B5222">
        <v>345.26</v>
      </c>
      <c r="C5222" t="s">
        <v>149</v>
      </c>
      <c r="D5222" t="s">
        <v>150</v>
      </c>
      <c r="E5222" s="4">
        <v>43727</v>
      </c>
      <c r="F5222" t="s">
        <v>151</v>
      </c>
      <c r="G5222" t="s">
        <v>4786</v>
      </c>
      <c r="H5222">
        <v>28</v>
      </c>
      <c r="I5222">
        <v>85.36</v>
      </c>
      <c r="K5222">
        <v>11.95</v>
      </c>
      <c r="L5222">
        <v>11.95</v>
      </c>
      <c r="N5222" t="s">
        <v>1</v>
      </c>
      <c r="O5222" t="s">
        <v>53</v>
      </c>
    </row>
    <row r="5223" spans="1:15" hidden="1" x14ac:dyDescent="0.25">
      <c r="A5223" t="s">
        <v>155</v>
      </c>
      <c r="B5223">
        <v>212.4</v>
      </c>
      <c r="C5223" t="s">
        <v>149</v>
      </c>
      <c r="D5223" t="s">
        <v>150</v>
      </c>
      <c r="E5223" s="4">
        <v>43726</v>
      </c>
      <c r="F5223" t="s">
        <v>151</v>
      </c>
      <c r="G5223" t="s">
        <v>4787</v>
      </c>
      <c r="H5223">
        <v>18</v>
      </c>
      <c r="I5223">
        <v>180</v>
      </c>
      <c r="K5223">
        <v>16.2</v>
      </c>
      <c r="L5223">
        <v>16.2</v>
      </c>
      <c r="M5223">
        <v>0</v>
      </c>
      <c r="N5223" t="s">
        <v>1</v>
      </c>
      <c r="O5223" t="s">
        <v>53</v>
      </c>
    </row>
    <row r="5224" spans="1:15" hidden="1" x14ac:dyDescent="0.25">
      <c r="A5224" t="s">
        <v>155</v>
      </c>
      <c r="B5224">
        <v>212.4</v>
      </c>
      <c r="C5224" t="s">
        <v>149</v>
      </c>
      <c r="D5224" t="s">
        <v>150</v>
      </c>
      <c r="E5224" s="4">
        <v>43737</v>
      </c>
      <c r="F5224" t="s">
        <v>151</v>
      </c>
      <c r="G5224" t="s">
        <v>4788</v>
      </c>
      <c r="H5224">
        <v>18</v>
      </c>
      <c r="I5224">
        <v>180</v>
      </c>
      <c r="K5224">
        <v>16.2</v>
      </c>
      <c r="L5224">
        <v>16.2</v>
      </c>
      <c r="M5224">
        <v>0</v>
      </c>
      <c r="N5224" t="s">
        <v>1</v>
      </c>
      <c r="O5224" t="s">
        <v>53</v>
      </c>
    </row>
    <row r="5225" spans="1:15" hidden="1" x14ac:dyDescent="0.25">
      <c r="A5225" t="s">
        <v>155</v>
      </c>
      <c r="B5225">
        <v>212.4</v>
      </c>
      <c r="C5225" t="s">
        <v>149</v>
      </c>
      <c r="D5225" t="s">
        <v>150</v>
      </c>
      <c r="E5225" s="4">
        <v>43732</v>
      </c>
      <c r="F5225" t="s">
        <v>151</v>
      </c>
      <c r="G5225" t="s">
        <v>4789</v>
      </c>
      <c r="H5225">
        <v>18</v>
      </c>
      <c r="I5225">
        <v>180</v>
      </c>
      <c r="K5225">
        <v>16.2</v>
      </c>
      <c r="L5225">
        <v>16.2</v>
      </c>
      <c r="M5225">
        <v>0</v>
      </c>
      <c r="N5225" t="s">
        <v>1</v>
      </c>
      <c r="O5225" t="s">
        <v>53</v>
      </c>
    </row>
    <row r="5226" spans="1:15" hidden="1" x14ac:dyDescent="0.25">
      <c r="A5226" t="s">
        <v>155</v>
      </c>
      <c r="B5226">
        <v>212.4</v>
      </c>
      <c r="C5226" t="s">
        <v>149</v>
      </c>
      <c r="D5226" t="s">
        <v>150</v>
      </c>
      <c r="E5226" s="4">
        <v>43732</v>
      </c>
      <c r="F5226" t="s">
        <v>151</v>
      </c>
      <c r="G5226" t="s">
        <v>4790</v>
      </c>
      <c r="H5226">
        <v>18</v>
      </c>
      <c r="I5226">
        <v>180</v>
      </c>
      <c r="K5226">
        <v>16.2</v>
      </c>
      <c r="L5226">
        <v>16.2</v>
      </c>
      <c r="M5226">
        <v>0</v>
      </c>
      <c r="N5226" t="s">
        <v>1</v>
      </c>
      <c r="O5226" t="s">
        <v>53</v>
      </c>
    </row>
    <row r="5227" spans="1:15" hidden="1" x14ac:dyDescent="0.25">
      <c r="A5227" t="s">
        <v>1219</v>
      </c>
      <c r="B5227">
        <v>140864.04</v>
      </c>
      <c r="C5227" t="s">
        <v>149</v>
      </c>
      <c r="D5227" t="s">
        <v>150</v>
      </c>
      <c r="E5227" s="4">
        <v>43725</v>
      </c>
      <c r="F5227" t="s">
        <v>151</v>
      </c>
      <c r="G5227" t="s">
        <v>4791</v>
      </c>
      <c r="H5227">
        <v>18</v>
      </c>
      <c r="I5227">
        <v>119376.3</v>
      </c>
      <c r="K5227">
        <v>10743.87</v>
      </c>
      <c r="L5227">
        <v>10743.87</v>
      </c>
      <c r="M5227">
        <v>0</v>
      </c>
      <c r="N5227" t="s">
        <v>1</v>
      </c>
      <c r="O5227" t="s">
        <v>53</v>
      </c>
    </row>
    <row r="5228" spans="1:15" hidden="1" x14ac:dyDescent="0.25">
      <c r="A5228" t="s">
        <v>1219</v>
      </c>
      <c r="B5228">
        <v>127686.77</v>
      </c>
      <c r="C5228" t="s">
        <v>149</v>
      </c>
      <c r="D5228" t="s">
        <v>150</v>
      </c>
      <c r="E5228" s="4">
        <v>43724</v>
      </c>
      <c r="F5228" t="s">
        <v>151</v>
      </c>
      <c r="G5228" t="s">
        <v>4792</v>
      </c>
      <c r="H5228">
        <v>18</v>
      </c>
      <c r="I5228">
        <v>108209.13</v>
      </c>
      <c r="K5228">
        <v>9738.82</v>
      </c>
      <c r="L5228">
        <v>9738.82</v>
      </c>
      <c r="M5228">
        <v>0</v>
      </c>
      <c r="N5228" t="s">
        <v>1</v>
      </c>
      <c r="O5228" t="s">
        <v>53</v>
      </c>
    </row>
    <row r="5229" spans="1:15" hidden="1" x14ac:dyDescent="0.25">
      <c r="A5229" t="s">
        <v>816</v>
      </c>
      <c r="B5229">
        <v>31689.15</v>
      </c>
      <c r="C5229" t="s">
        <v>149</v>
      </c>
      <c r="D5229" t="s">
        <v>150</v>
      </c>
      <c r="E5229" s="4">
        <v>43732</v>
      </c>
      <c r="F5229" t="s">
        <v>151</v>
      </c>
      <c r="G5229" t="s">
        <v>4793</v>
      </c>
      <c r="H5229">
        <v>18</v>
      </c>
      <c r="I5229">
        <v>8567.92</v>
      </c>
      <c r="K5229">
        <v>771.11</v>
      </c>
      <c r="L5229">
        <v>771.11</v>
      </c>
      <c r="M5229">
        <v>0</v>
      </c>
      <c r="N5229" t="s">
        <v>1</v>
      </c>
      <c r="O5229" t="s">
        <v>53</v>
      </c>
    </row>
    <row r="5230" spans="1:15" hidden="1" x14ac:dyDescent="0.25">
      <c r="A5230" t="s">
        <v>816</v>
      </c>
      <c r="B5230">
        <v>31689.15</v>
      </c>
      <c r="C5230" t="s">
        <v>149</v>
      </c>
      <c r="D5230" t="s">
        <v>150</v>
      </c>
      <c r="E5230" s="4">
        <v>43732</v>
      </c>
      <c r="F5230" t="s">
        <v>151</v>
      </c>
      <c r="G5230" t="s">
        <v>4793</v>
      </c>
      <c r="H5230">
        <v>28</v>
      </c>
      <c r="I5230">
        <v>16858.61</v>
      </c>
      <c r="K5230">
        <v>2360.21</v>
      </c>
      <c r="L5230">
        <v>2360.21</v>
      </c>
      <c r="M5230">
        <v>0</v>
      </c>
      <c r="N5230" t="s">
        <v>1</v>
      </c>
      <c r="O5230" t="s">
        <v>53</v>
      </c>
    </row>
    <row r="5231" spans="1:15" hidden="1" x14ac:dyDescent="0.25">
      <c r="A5231" t="s">
        <v>816</v>
      </c>
      <c r="B5231">
        <v>41284</v>
      </c>
      <c r="C5231" t="s">
        <v>149</v>
      </c>
      <c r="D5231" t="s">
        <v>150</v>
      </c>
      <c r="E5231" s="4">
        <v>43735</v>
      </c>
      <c r="F5231" t="s">
        <v>151</v>
      </c>
      <c r="G5231" t="s">
        <v>4794</v>
      </c>
      <c r="H5231">
        <v>18</v>
      </c>
      <c r="I5231">
        <v>6002.56</v>
      </c>
      <c r="K5231">
        <v>540.23</v>
      </c>
      <c r="L5231">
        <v>540.23</v>
      </c>
      <c r="M5231">
        <v>0</v>
      </c>
      <c r="N5231" t="s">
        <v>1</v>
      </c>
      <c r="O5231" t="s">
        <v>53</v>
      </c>
    </row>
    <row r="5232" spans="1:15" hidden="1" x14ac:dyDescent="0.25">
      <c r="A5232" t="s">
        <v>816</v>
      </c>
      <c r="B5232">
        <v>41284</v>
      </c>
      <c r="C5232" t="s">
        <v>149</v>
      </c>
      <c r="D5232" t="s">
        <v>150</v>
      </c>
      <c r="E5232" s="4">
        <v>43735</v>
      </c>
      <c r="F5232" t="s">
        <v>151</v>
      </c>
      <c r="G5232" t="s">
        <v>4794</v>
      </c>
      <c r="H5232">
        <v>28</v>
      </c>
      <c r="I5232">
        <v>26719.55</v>
      </c>
      <c r="K5232">
        <v>3740.74</v>
      </c>
      <c r="L5232">
        <v>3740.74</v>
      </c>
      <c r="M5232">
        <v>0</v>
      </c>
      <c r="N5232" t="s">
        <v>1</v>
      </c>
      <c r="O5232" t="s">
        <v>53</v>
      </c>
    </row>
    <row r="5233" spans="1:15" hidden="1" x14ac:dyDescent="0.25">
      <c r="A5233" t="s">
        <v>816</v>
      </c>
      <c r="B5233">
        <v>10894.75</v>
      </c>
      <c r="C5233" t="s">
        <v>149</v>
      </c>
      <c r="D5233" t="s">
        <v>150</v>
      </c>
      <c r="E5233" s="4">
        <v>43727</v>
      </c>
      <c r="F5233" t="s">
        <v>151</v>
      </c>
      <c r="G5233" t="s">
        <v>4795</v>
      </c>
      <c r="H5233">
        <v>18</v>
      </c>
      <c r="I5233">
        <v>80.3</v>
      </c>
      <c r="K5233">
        <v>7.23</v>
      </c>
      <c r="L5233">
        <v>7.23</v>
      </c>
      <c r="M5233">
        <v>0</v>
      </c>
      <c r="N5233" t="s">
        <v>1</v>
      </c>
      <c r="O5233" t="s">
        <v>53</v>
      </c>
    </row>
    <row r="5234" spans="1:15" hidden="1" x14ac:dyDescent="0.25">
      <c r="A5234" t="s">
        <v>816</v>
      </c>
      <c r="B5234">
        <v>10894.75</v>
      </c>
      <c r="C5234" t="s">
        <v>149</v>
      </c>
      <c r="D5234" t="s">
        <v>150</v>
      </c>
      <c r="E5234" s="4">
        <v>43727</v>
      </c>
      <c r="F5234" t="s">
        <v>151</v>
      </c>
      <c r="G5234" t="s">
        <v>4795</v>
      </c>
      <c r="H5234">
        <v>28</v>
      </c>
      <c r="I5234">
        <v>8437.51</v>
      </c>
      <c r="K5234">
        <v>1181.25</v>
      </c>
      <c r="L5234">
        <v>1181.25</v>
      </c>
      <c r="M5234">
        <v>0</v>
      </c>
      <c r="N5234" t="s">
        <v>1</v>
      </c>
      <c r="O5234" t="s">
        <v>53</v>
      </c>
    </row>
    <row r="5235" spans="1:15" hidden="1" x14ac:dyDescent="0.25">
      <c r="A5235" t="s">
        <v>816</v>
      </c>
      <c r="B5235">
        <v>8903</v>
      </c>
      <c r="C5235" t="s">
        <v>149</v>
      </c>
      <c r="D5235" t="s">
        <v>150</v>
      </c>
      <c r="E5235" s="4">
        <v>43733</v>
      </c>
      <c r="F5235" t="s">
        <v>151</v>
      </c>
      <c r="G5235" t="s">
        <v>4796</v>
      </c>
      <c r="H5235">
        <v>18</v>
      </c>
      <c r="I5235">
        <v>2080.52</v>
      </c>
      <c r="K5235">
        <v>187.25</v>
      </c>
      <c r="L5235">
        <v>187.25</v>
      </c>
      <c r="M5235">
        <v>0</v>
      </c>
      <c r="N5235" t="s">
        <v>1</v>
      </c>
      <c r="O5235" t="s">
        <v>53</v>
      </c>
    </row>
    <row r="5236" spans="1:15" hidden="1" x14ac:dyDescent="0.25">
      <c r="A5236" t="s">
        <v>816</v>
      </c>
      <c r="B5236">
        <v>8903</v>
      </c>
      <c r="C5236" t="s">
        <v>149</v>
      </c>
      <c r="D5236" t="s">
        <v>150</v>
      </c>
      <c r="E5236" s="4">
        <v>43733</v>
      </c>
      <c r="F5236" t="s">
        <v>151</v>
      </c>
      <c r="G5236" t="s">
        <v>4796</v>
      </c>
      <c r="H5236">
        <v>28</v>
      </c>
      <c r="I5236">
        <v>5037.51</v>
      </c>
      <c r="K5236">
        <v>705.25</v>
      </c>
      <c r="L5236">
        <v>705.25</v>
      </c>
      <c r="M5236">
        <v>0</v>
      </c>
      <c r="N5236" t="s">
        <v>1</v>
      </c>
      <c r="O5236" t="s">
        <v>53</v>
      </c>
    </row>
    <row r="5237" spans="1:15" hidden="1" x14ac:dyDescent="0.25">
      <c r="A5237" t="s">
        <v>816</v>
      </c>
      <c r="B5237">
        <v>41410</v>
      </c>
      <c r="C5237" t="s">
        <v>149</v>
      </c>
      <c r="D5237" t="s">
        <v>150</v>
      </c>
      <c r="E5237" s="4">
        <v>43727</v>
      </c>
      <c r="F5237" t="s">
        <v>151</v>
      </c>
      <c r="G5237" t="s">
        <v>4797</v>
      </c>
      <c r="H5237">
        <v>18</v>
      </c>
      <c r="I5237">
        <v>4333.0600000000004</v>
      </c>
      <c r="K5237">
        <v>389.98</v>
      </c>
      <c r="L5237">
        <v>389.98</v>
      </c>
      <c r="M5237">
        <v>0</v>
      </c>
      <c r="N5237" t="s">
        <v>1</v>
      </c>
      <c r="O5237" t="s">
        <v>53</v>
      </c>
    </row>
    <row r="5238" spans="1:15" hidden="1" x14ac:dyDescent="0.25">
      <c r="A5238" t="s">
        <v>816</v>
      </c>
      <c r="B5238">
        <v>41410</v>
      </c>
      <c r="C5238" t="s">
        <v>149</v>
      </c>
      <c r="D5238" t="s">
        <v>150</v>
      </c>
      <c r="E5238" s="4">
        <v>43727</v>
      </c>
      <c r="F5238" t="s">
        <v>151</v>
      </c>
      <c r="G5238" t="s">
        <v>4797</v>
      </c>
      <c r="H5238">
        <v>28</v>
      </c>
      <c r="I5238">
        <v>28357.040000000001</v>
      </c>
      <c r="K5238">
        <v>3969.99</v>
      </c>
      <c r="L5238">
        <v>3969.99</v>
      </c>
      <c r="M5238">
        <v>0</v>
      </c>
      <c r="N5238" t="s">
        <v>1</v>
      </c>
      <c r="O5238" t="s">
        <v>53</v>
      </c>
    </row>
    <row r="5239" spans="1:15" hidden="1" x14ac:dyDescent="0.25">
      <c r="A5239" t="s">
        <v>816</v>
      </c>
      <c r="B5239">
        <v>29965</v>
      </c>
      <c r="C5239" t="s">
        <v>149</v>
      </c>
      <c r="D5239" t="s">
        <v>150</v>
      </c>
      <c r="E5239" s="4">
        <v>43734</v>
      </c>
      <c r="F5239" t="s">
        <v>151</v>
      </c>
      <c r="G5239" t="s">
        <v>4798</v>
      </c>
      <c r="H5239">
        <v>18</v>
      </c>
      <c r="I5239">
        <v>6218.65</v>
      </c>
      <c r="K5239">
        <v>559.67999999999995</v>
      </c>
      <c r="L5239">
        <v>559.67999999999995</v>
      </c>
      <c r="M5239">
        <v>0</v>
      </c>
      <c r="N5239" t="s">
        <v>1</v>
      </c>
      <c r="O5239" t="s">
        <v>53</v>
      </c>
    </row>
    <row r="5240" spans="1:15" hidden="1" x14ac:dyDescent="0.25">
      <c r="A5240" t="s">
        <v>816</v>
      </c>
      <c r="B5240">
        <v>29965</v>
      </c>
      <c r="C5240" t="s">
        <v>149</v>
      </c>
      <c r="D5240" t="s">
        <v>150</v>
      </c>
      <c r="E5240" s="4">
        <v>43734</v>
      </c>
      <c r="F5240" t="s">
        <v>151</v>
      </c>
      <c r="G5240" t="s">
        <v>4798</v>
      </c>
      <c r="H5240">
        <v>28</v>
      </c>
      <c r="I5240">
        <v>17677.349999999999</v>
      </c>
      <c r="K5240">
        <v>2474.83</v>
      </c>
      <c r="L5240">
        <v>2474.83</v>
      </c>
      <c r="M5240">
        <v>0</v>
      </c>
      <c r="N5240" t="s">
        <v>1</v>
      </c>
      <c r="O5240" t="s">
        <v>53</v>
      </c>
    </row>
    <row r="5241" spans="1:15" hidden="1" x14ac:dyDescent="0.25">
      <c r="A5241" t="s">
        <v>816</v>
      </c>
      <c r="B5241">
        <v>9077</v>
      </c>
      <c r="C5241" t="s">
        <v>149</v>
      </c>
      <c r="D5241" t="s">
        <v>150</v>
      </c>
      <c r="E5241" s="4">
        <v>43731</v>
      </c>
      <c r="F5241" t="s">
        <v>151</v>
      </c>
      <c r="G5241" t="s">
        <v>4799</v>
      </c>
      <c r="H5241">
        <v>18</v>
      </c>
      <c r="I5241">
        <v>150</v>
      </c>
      <c r="K5241">
        <v>13.5</v>
      </c>
      <c r="L5241">
        <v>13.5</v>
      </c>
      <c r="M5241">
        <v>0</v>
      </c>
      <c r="N5241" t="s">
        <v>1</v>
      </c>
      <c r="O5241" t="s">
        <v>53</v>
      </c>
    </row>
    <row r="5242" spans="1:15" hidden="1" x14ac:dyDescent="0.25">
      <c r="A5242" t="s">
        <v>816</v>
      </c>
      <c r="B5242">
        <v>9077</v>
      </c>
      <c r="C5242" t="s">
        <v>149</v>
      </c>
      <c r="D5242" t="s">
        <v>150</v>
      </c>
      <c r="E5242" s="4">
        <v>43731</v>
      </c>
      <c r="F5242" t="s">
        <v>151</v>
      </c>
      <c r="G5242" t="s">
        <v>4799</v>
      </c>
      <c r="H5242">
        <v>28</v>
      </c>
      <c r="I5242">
        <v>6953.13</v>
      </c>
      <c r="K5242">
        <v>973.44</v>
      </c>
      <c r="L5242">
        <v>973.44</v>
      </c>
      <c r="M5242">
        <v>0</v>
      </c>
      <c r="N5242" t="s">
        <v>1</v>
      </c>
      <c r="O5242" t="s">
        <v>53</v>
      </c>
    </row>
    <row r="5243" spans="1:15" hidden="1" x14ac:dyDescent="0.25">
      <c r="A5243" t="s">
        <v>816</v>
      </c>
      <c r="B5243">
        <v>15201</v>
      </c>
      <c r="C5243" t="s">
        <v>149</v>
      </c>
      <c r="D5243" t="s">
        <v>150</v>
      </c>
      <c r="E5243" s="4">
        <v>43719</v>
      </c>
      <c r="F5243" t="s">
        <v>151</v>
      </c>
      <c r="G5243" t="s">
        <v>4800</v>
      </c>
      <c r="H5243">
        <v>18</v>
      </c>
      <c r="I5243">
        <v>2755.94</v>
      </c>
      <c r="K5243">
        <v>248.03</v>
      </c>
      <c r="L5243">
        <v>248.03</v>
      </c>
      <c r="M5243">
        <v>0</v>
      </c>
      <c r="N5243" t="s">
        <v>1</v>
      </c>
      <c r="O5243" t="s">
        <v>53</v>
      </c>
    </row>
    <row r="5244" spans="1:15" hidden="1" x14ac:dyDescent="0.25">
      <c r="A5244" t="s">
        <v>816</v>
      </c>
      <c r="B5244">
        <v>15201</v>
      </c>
      <c r="C5244" t="s">
        <v>149</v>
      </c>
      <c r="D5244" t="s">
        <v>150</v>
      </c>
      <c r="E5244" s="4">
        <v>43719</v>
      </c>
      <c r="F5244" t="s">
        <v>151</v>
      </c>
      <c r="G5244" t="s">
        <v>4800</v>
      </c>
      <c r="H5244">
        <v>28</v>
      </c>
      <c r="I5244">
        <v>9335.17</v>
      </c>
      <c r="K5244">
        <v>1306.92</v>
      </c>
      <c r="L5244">
        <v>1306.92</v>
      </c>
      <c r="M5244">
        <v>0</v>
      </c>
      <c r="N5244" t="s">
        <v>1</v>
      </c>
      <c r="O5244" t="s">
        <v>53</v>
      </c>
    </row>
    <row r="5245" spans="1:15" hidden="1" x14ac:dyDescent="0.25">
      <c r="A5245" t="s">
        <v>816</v>
      </c>
      <c r="B5245">
        <v>4176.75</v>
      </c>
      <c r="C5245" t="s">
        <v>149</v>
      </c>
      <c r="D5245" t="s">
        <v>150</v>
      </c>
      <c r="E5245" s="4">
        <v>43732</v>
      </c>
      <c r="F5245" t="s">
        <v>151</v>
      </c>
      <c r="G5245" t="s">
        <v>4801</v>
      </c>
      <c r="H5245">
        <v>18</v>
      </c>
      <c r="I5245">
        <v>581.99</v>
      </c>
      <c r="K5245">
        <v>52.38</v>
      </c>
      <c r="L5245">
        <v>52.38</v>
      </c>
      <c r="M5245">
        <v>0</v>
      </c>
      <c r="N5245" t="s">
        <v>1</v>
      </c>
      <c r="O5245" t="s">
        <v>53</v>
      </c>
    </row>
    <row r="5246" spans="1:15" hidden="1" x14ac:dyDescent="0.25">
      <c r="A5246" t="s">
        <v>816</v>
      </c>
      <c r="B5246">
        <v>4176.75</v>
      </c>
      <c r="C5246" t="s">
        <v>149</v>
      </c>
      <c r="D5246" t="s">
        <v>150</v>
      </c>
      <c r="E5246" s="4">
        <v>43732</v>
      </c>
      <c r="F5246" t="s">
        <v>151</v>
      </c>
      <c r="G5246" t="s">
        <v>4801</v>
      </c>
      <c r="H5246">
        <v>28</v>
      </c>
      <c r="I5246">
        <v>2726.57</v>
      </c>
      <c r="K5246">
        <v>381.72</v>
      </c>
      <c r="L5246">
        <v>381.72</v>
      </c>
      <c r="M5246">
        <v>0</v>
      </c>
      <c r="N5246" t="s">
        <v>1</v>
      </c>
      <c r="O5246" t="s">
        <v>53</v>
      </c>
    </row>
    <row r="5247" spans="1:15" hidden="1" x14ac:dyDescent="0.25">
      <c r="A5247" t="s">
        <v>816</v>
      </c>
      <c r="B5247">
        <v>23265.75</v>
      </c>
      <c r="C5247" t="s">
        <v>149</v>
      </c>
      <c r="D5247" t="s">
        <v>150</v>
      </c>
      <c r="E5247" s="4">
        <v>43718</v>
      </c>
      <c r="F5247" t="s">
        <v>151</v>
      </c>
      <c r="G5247" t="s">
        <v>4802</v>
      </c>
      <c r="H5247">
        <v>18</v>
      </c>
      <c r="I5247">
        <v>10818.43</v>
      </c>
      <c r="K5247">
        <v>973.66</v>
      </c>
      <c r="L5247">
        <v>973.66</v>
      </c>
      <c r="M5247">
        <v>0</v>
      </c>
      <c r="N5247" t="s">
        <v>1</v>
      </c>
      <c r="O5247" t="s">
        <v>53</v>
      </c>
    </row>
    <row r="5248" spans="1:15" hidden="1" x14ac:dyDescent="0.25">
      <c r="A5248" t="s">
        <v>816</v>
      </c>
      <c r="B5248">
        <v>23265.75</v>
      </c>
      <c r="C5248" t="s">
        <v>149</v>
      </c>
      <c r="D5248" t="s">
        <v>150</v>
      </c>
      <c r="E5248" s="4">
        <v>43718</v>
      </c>
      <c r="F5248" t="s">
        <v>151</v>
      </c>
      <c r="G5248" t="s">
        <v>4802</v>
      </c>
      <c r="H5248">
        <v>28</v>
      </c>
      <c r="I5248">
        <v>8203.1299999999992</v>
      </c>
      <c r="K5248">
        <v>1148.44</v>
      </c>
      <c r="L5248">
        <v>1148.44</v>
      </c>
      <c r="M5248">
        <v>0</v>
      </c>
      <c r="N5248" t="s">
        <v>1</v>
      </c>
      <c r="O5248" t="s">
        <v>53</v>
      </c>
    </row>
    <row r="5249" spans="1:15" hidden="1" x14ac:dyDescent="0.25">
      <c r="A5249" t="s">
        <v>816</v>
      </c>
      <c r="B5249">
        <v>25152.400000000001</v>
      </c>
      <c r="C5249" t="s">
        <v>149</v>
      </c>
      <c r="D5249" t="s">
        <v>150</v>
      </c>
      <c r="E5249" s="4">
        <v>43732</v>
      </c>
      <c r="F5249" t="s">
        <v>151</v>
      </c>
      <c r="G5249" t="s">
        <v>4803</v>
      </c>
      <c r="H5249">
        <v>18</v>
      </c>
      <c r="I5249">
        <v>12444.41</v>
      </c>
      <c r="K5249">
        <v>1120</v>
      </c>
      <c r="L5249">
        <v>1120</v>
      </c>
      <c r="M5249">
        <v>0</v>
      </c>
      <c r="N5249" t="s">
        <v>1</v>
      </c>
      <c r="O5249" t="s">
        <v>53</v>
      </c>
    </row>
    <row r="5250" spans="1:15" hidden="1" x14ac:dyDescent="0.25">
      <c r="A5250" t="s">
        <v>816</v>
      </c>
      <c r="B5250">
        <v>25152.400000000001</v>
      </c>
      <c r="C5250" t="s">
        <v>149</v>
      </c>
      <c r="D5250" t="s">
        <v>150</v>
      </c>
      <c r="E5250" s="4">
        <v>43732</v>
      </c>
      <c r="F5250" t="s">
        <v>151</v>
      </c>
      <c r="G5250" t="s">
        <v>4803</v>
      </c>
      <c r="H5250">
        <v>28</v>
      </c>
      <c r="I5250">
        <v>8178.13</v>
      </c>
      <c r="K5250">
        <v>1144.94</v>
      </c>
      <c r="L5250">
        <v>1144.94</v>
      </c>
      <c r="M5250">
        <v>0</v>
      </c>
      <c r="N5250" t="s">
        <v>1</v>
      </c>
      <c r="O5250" t="s">
        <v>53</v>
      </c>
    </row>
    <row r="5251" spans="1:15" hidden="1" x14ac:dyDescent="0.25">
      <c r="A5251" t="s">
        <v>816</v>
      </c>
      <c r="B5251">
        <v>10005.75</v>
      </c>
      <c r="C5251" t="s">
        <v>149</v>
      </c>
      <c r="D5251" t="s">
        <v>150</v>
      </c>
      <c r="E5251" s="4">
        <v>43718</v>
      </c>
      <c r="F5251" t="s">
        <v>151</v>
      </c>
      <c r="G5251" t="s">
        <v>4804</v>
      </c>
      <c r="H5251">
        <v>18</v>
      </c>
      <c r="I5251">
        <v>1640.47</v>
      </c>
      <c r="K5251">
        <v>147.63999999999999</v>
      </c>
      <c r="L5251">
        <v>147.63999999999999</v>
      </c>
      <c r="M5251">
        <v>0</v>
      </c>
      <c r="N5251" t="s">
        <v>1</v>
      </c>
      <c r="O5251" t="s">
        <v>53</v>
      </c>
    </row>
    <row r="5252" spans="1:15" hidden="1" x14ac:dyDescent="0.25">
      <c r="A5252" t="s">
        <v>816</v>
      </c>
      <c r="B5252">
        <v>10005.75</v>
      </c>
      <c r="C5252" t="s">
        <v>149</v>
      </c>
      <c r="D5252" t="s">
        <v>150</v>
      </c>
      <c r="E5252" s="4">
        <v>43718</v>
      </c>
      <c r="F5252" t="s">
        <v>151</v>
      </c>
      <c r="G5252" t="s">
        <v>4804</v>
      </c>
      <c r="H5252">
        <v>28</v>
      </c>
      <c r="I5252">
        <v>6304.7</v>
      </c>
      <c r="K5252">
        <v>882.66</v>
      </c>
      <c r="L5252">
        <v>882.66</v>
      </c>
      <c r="M5252">
        <v>0</v>
      </c>
      <c r="N5252" t="s">
        <v>1</v>
      </c>
      <c r="O5252" t="s">
        <v>53</v>
      </c>
    </row>
    <row r="5253" spans="1:15" hidden="1" x14ac:dyDescent="0.25">
      <c r="A5253" t="s">
        <v>816</v>
      </c>
      <c r="B5253">
        <v>5446.5</v>
      </c>
      <c r="C5253" t="s">
        <v>149</v>
      </c>
      <c r="D5253" t="s">
        <v>150</v>
      </c>
      <c r="E5253" s="4">
        <v>43724</v>
      </c>
      <c r="F5253" t="s">
        <v>151</v>
      </c>
      <c r="G5253" t="s">
        <v>4805</v>
      </c>
      <c r="H5253">
        <v>18</v>
      </c>
      <c r="I5253">
        <v>4615.68</v>
      </c>
      <c r="K5253">
        <v>415.41</v>
      </c>
      <c r="L5253">
        <v>415.41</v>
      </c>
      <c r="M5253">
        <v>0</v>
      </c>
      <c r="N5253" t="s">
        <v>1</v>
      </c>
      <c r="O5253" t="s">
        <v>53</v>
      </c>
    </row>
    <row r="5254" spans="1:15" hidden="1" x14ac:dyDescent="0.25">
      <c r="A5254" t="s">
        <v>816</v>
      </c>
      <c r="B5254">
        <v>10352.5</v>
      </c>
      <c r="C5254" t="s">
        <v>149</v>
      </c>
      <c r="D5254" t="s">
        <v>150</v>
      </c>
      <c r="E5254" s="4">
        <v>43732</v>
      </c>
      <c r="F5254" t="s">
        <v>151</v>
      </c>
      <c r="G5254" t="s">
        <v>4806</v>
      </c>
      <c r="H5254">
        <v>18</v>
      </c>
      <c r="I5254">
        <v>125</v>
      </c>
      <c r="K5254">
        <v>11.25</v>
      </c>
      <c r="L5254">
        <v>11.25</v>
      </c>
      <c r="M5254">
        <v>0</v>
      </c>
      <c r="N5254" t="s">
        <v>1</v>
      </c>
      <c r="O5254" t="s">
        <v>53</v>
      </c>
    </row>
    <row r="5255" spans="1:15" hidden="1" x14ac:dyDescent="0.25">
      <c r="A5255" t="s">
        <v>816</v>
      </c>
      <c r="B5255">
        <v>10352.5</v>
      </c>
      <c r="C5255" t="s">
        <v>149</v>
      </c>
      <c r="D5255" t="s">
        <v>150</v>
      </c>
      <c r="E5255" s="4">
        <v>43732</v>
      </c>
      <c r="F5255" t="s">
        <v>151</v>
      </c>
      <c r="G5255" t="s">
        <v>4806</v>
      </c>
      <c r="H5255">
        <v>28</v>
      </c>
      <c r="I5255">
        <v>7972.66</v>
      </c>
      <c r="K5255">
        <v>1116.17</v>
      </c>
      <c r="L5255">
        <v>1116.17</v>
      </c>
      <c r="M5255">
        <v>0</v>
      </c>
      <c r="N5255" t="s">
        <v>1</v>
      </c>
      <c r="O5255" t="s">
        <v>53</v>
      </c>
    </row>
    <row r="5256" spans="1:15" hidden="1" x14ac:dyDescent="0.25">
      <c r="A5256" t="s">
        <v>816</v>
      </c>
      <c r="B5256">
        <v>7660</v>
      </c>
      <c r="C5256" t="s">
        <v>149</v>
      </c>
      <c r="D5256" t="s">
        <v>150</v>
      </c>
      <c r="E5256" s="4">
        <v>43718</v>
      </c>
      <c r="F5256" t="s">
        <v>151</v>
      </c>
      <c r="G5256" t="s">
        <v>4807</v>
      </c>
      <c r="H5256">
        <v>18</v>
      </c>
      <c r="I5256">
        <v>150</v>
      </c>
      <c r="K5256">
        <v>13.5</v>
      </c>
      <c r="L5256">
        <v>13.5</v>
      </c>
      <c r="M5256">
        <v>0</v>
      </c>
      <c r="N5256" t="s">
        <v>1</v>
      </c>
      <c r="O5256" t="s">
        <v>53</v>
      </c>
    </row>
    <row r="5257" spans="1:15" hidden="1" x14ac:dyDescent="0.25">
      <c r="A5257" t="s">
        <v>816</v>
      </c>
      <c r="B5257">
        <v>7660</v>
      </c>
      <c r="C5257" t="s">
        <v>149</v>
      </c>
      <c r="D5257" t="s">
        <v>150</v>
      </c>
      <c r="E5257" s="4">
        <v>43718</v>
      </c>
      <c r="F5257" t="s">
        <v>151</v>
      </c>
      <c r="G5257" t="s">
        <v>4807</v>
      </c>
      <c r="H5257">
        <v>28</v>
      </c>
      <c r="I5257">
        <v>5846.09</v>
      </c>
      <c r="K5257">
        <v>818.45</v>
      </c>
      <c r="L5257">
        <v>818.45</v>
      </c>
      <c r="M5257">
        <v>0</v>
      </c>
      <c r="N5257" t="s">
        <v>1</v>
      </c>
      <c r="O5257" t="s">
        <v>53</v>
      </c>
    </row>
    <row r="5258" spans="1:15" hidden="1" x14ac:dyDescent="0.25">
      <c r="A5258" t="s">
        <v>816</v>
      </c>
      <c r="B5258">
        <v>6267.8</v>
      </c>
      <c r="C5258" t="s">
        <v>149</v>
      </c>
      <c r="D5258" t="s">
        <v>150</v>
      </c>
      <c r="E5258" s="4">
        <v>43711</v>
      </c>
      <c r="F5258" t="s">
        <v>151</v>
      </c>
      <c r="G5258" t="s">
        <v>4808</v>
      </c>
      <c r="H5258">
        <v>18</v>
      </c>
      <c r="I5258">
        <v>2338.81</v>
      </c>
      <c r="K5258">
        <v>210.49</v>
      </c>
      <c r="L5258">
        <v>210.49</v>
      </c>
      <c r="M5258">
        <v>0</v>
      </c>
      <c r="N5258" t="s">
        <v>1</v>
      </c>
      <c r="O5258" t="s">
        <v>53</v>
      </c>
    </row>
    <row r="5259" spans="1:15" hidden="1" x14ac:dyDescent="0.25">
      <c r="A5259" t="s">
        <v>816</v>
      </c>
      <c r="B5259">
        <v>6267.8</v>
      </c>
      <c r="C5259" t="s">
        <v>149</v>
      </c>
      <c r="D5259" t="s">
        <v>150</v>
      </c>
      <c r="E5259" s="4">
        <v>43711</v>
      </c>
      <c r="F5259" t="s">
        <v>151</v>
      </c>
      <c r="G5259" t="s">
        <v>4808</v>
      </c>
      <c r="H5259">
        <v>28</v>
      </c>
      <c r="I5259">
        <v>2740.63</v>
      </c>
      <c r="K5259">
        <v>383.69</v>
      </c>
      <c r="L5259">
        <v>383.69</v>
      </c>
      <c r="M5259">
        <v>0</v>
      </c>
      <c r="N5259" t="s">
        <v>1</v>
      </c>
      <c r="O5259" t="s">
        <v>53</v>
      </c>
    </row>
    <row r="5260" spans="1:15" hidden="1" x14ac:dyDescent="0.25">
      <c r="A5260" t="s">
        <v>816</v>
      </c>
      <c r="B5260">
        <v>11967.75</v>
      </c>
      <c r="C5260" t="s">
        <v>149</v>
      </c>
      <c r="D5260" t="s">
        <v>150</v>
      </c>
      <c r="E5260" s="4">
        <v>43738</v>
      </c>
      <c r="F5260" t="s">
        <v>151</v>
      </c>
      <c r="G5260" t="s">
        <v>4809</v>
      </c>
      <c r="H5260">
        <v>18</v>
      </c>
      <c r="I5260">
        <v>1412.5</v>
      </c>
      <c r="K5260">
        <v>127.13</v>
      </c>
      <c r="L5260">
        <v>127.13</v>
      </c>
      <c r="M5260">
        <v>0</v>
      </c>
      <c r="N5260" t="s">
        <v>1</v>
      </c>
      <c r="O5260" t="s">
        <v>53</v>
      </c>
    </row>
    <row r="5261" spans="1:15" hidden="1" x14ac:dyDescent="0.25">
      <c r="A5261" t="s">
        <v>816</v>
      </c>
      <c r="B5261">
        <v>11967.75</v>
      </c>
      <c r="C5261" t="s">
        <v>149</v>
      </c>
      <c r="D5261" t="s">
        <v>150</v>
      </c>
      <c r="E5261" s="4">
        <v>43738</v>
      </c>
      <c r="F5261" t="s">
        <v>151</v>
      </c>
      <c r="G5261" t="s">
        <v>4809</v>
      </c>
      <c r="H5261">
        <v>28</v>
      </c>
      <c r="I5261">
        <v>8047.67</v>
      </c>
      <c r="K5261">
        <v>1126.67</v>
      </c>
      <c r="L5261">
        <v>1126.67</v>
      </c>
      <c r="M5261">
        <v>0</v>
      </c>
      <c r="N5261" t="s">
        <v>1</v>
      </c>
      <c r="O5261" t="s">
        <v>53</v>
      </c>
    </row>
    <row r="5262" spans="1:15" hidden="1" x14ac:dyDescent="0.25">
      <c r="A5262" t="s">
        <v>816</v>
      </c>
      <c r="B5262">
        <v>6813.5</v>
      </c>
      <c r="C5262" t="s">
        <v>149</v>
      </c>
      <c r="D5262" t="s">
        <v>150</v>
      </c>
      <c r="E5262" s="4">
        <v>43727</v>
      </c>
      <c r="F5262" t="s">
        <v>151</v>
      </c>
      <c r="G5262" t="s">
        <v>4810</v>
      </c>
      <c r="H5262">
        <v>18</v>
      </c>
      <c r="I5262">
        <v>5240.25</v>
      </c>
      <c r="K5262">
        <v>471.62</v>
      </c>
      <c r="L5262">
        <v>471.62</v>
      </c>
      <c r="M5262">
        <v>0</v>
      </c>
      <c r="N5262" t="s">
        <v>1</v>
      </c>
      <c r="O5262" t="s">
        <v>53</v>
      </c>
    </row>
    <row r="5263" spans="1:15" hidden="1" x14ac:dyDescent="0.25">
      <c r="A5263" t="s">
        <v>816</v>
      </c>
      <c r="B5263">
        <v>6813.5</v>
      </c>
      <c r="C5263" t="s">
        <v>149</v>
      </c>
      <c r="D5263" t="s">
        <v>150</v>
      </c>
      <c r="E5263" s="4">
        <v>43727</v>
      </c>
      <c r="F5263" t="s">
        <v>151</v>
      </c>
      <c r="G5263" t="s">
        <v>4810</v>
      </c>
      <c r="H5263">
        <v>28</v>
      </c>
      <c r="I5263">
        <v>492.19</v>
      </c>
      <c r="K5263">
        <v>68.91</v>
      </c>
      <c r="L5263">
        <v>68.91</v>
      </c>
      <c r="M5263">
        <v>0</v>
      </c>
      <c r="N5263" t="s">
        <v>1</v>
      </c>
      <c r="O5263" t="s">
        <v>53</v>
      </c>
    </row>
    <row r="5264" spans="1:15" hidden="1" x14ac:dyDescent="0.25">
      <c r="A5264" t="s">
        <v>816</v>
      </c>
      <c r="B5264">
        <v>6057.5</v>
      </c>
      <c r="C5264" t="s">
        <v>149</v>
      </c>
      <c r="D5264" t="s">
        <v>150</v>
      </c>
      <c r="E5264" s="4">
        <v>43738</v>
      </c>
      <c r="F5264" t="s">
        <v>151</v>
      </c>
      <c r="G5264" t="s">
        <v>4811</v>
      </c>
      <c r="H5264">
        <v>18</v>
      </c>
      <c r="I5264">
        <v>1664.83</v>
      </c>
      <c r="K5264">
        <v>149.83000000000001</v>
      </c>
      <c r="L5264">
        <v>149.83000000000001</v>
      </c>
      <c r="M5264">
        <v>0</v>
      </c>
      <c r="N5264" t="s">
        <v>1</v>
      </c>
      <c r="O5264" t="s">
        <v>53</v>
      </c>
    </row>
    <row r="5265" spans="1:15" hidden="1" x14ac:dyDescent="0.25">
      <c r="A5265" t="s">
        <v>816</v>
      </c>
      <c r="B5265">
        <v>6057.5</v>
      </c>
      <c r="C5265" t="s">
        <v>149</v>
      </c>
      <c r="D5265" t="s">
        <v>150</v>
      </c>
      <c r="E5265" s="4">
        <v>43738</v>
      </c>
      <c r="F5265" t="s">
        <v>151</v>
      </c>
      <c r="G5265" t="s">
        <v>4811</v>
      </c>
      <c r="H5265">
        <v>28</v>
      </c>
      <c r="I5265">
        <v>3197.66</v>
      </c>
      <c r="K5265">
        <v>447.67</v>
      </c>
      <c r="L5265">
        <v>447.67</v>
      </c>
      <c r="M5265">
        <v>0</v>
      </c>
      <c r="N5265" t="s">
        <v>1</v>
      </c>
      <c r="O5265" t="s">
        <v>53</v>
      </c>
    </row>
    <row r="5266" spans="1:15" hidden="1" x14ac:dyDescent="0.25">
      <c r="A5266" t="s">
        <v>1239</v>
      </c>
      <c r="B5266">
        <v>24590.45</v>
      </c>
      <c r="C5266" t="s">
        <v>149</v>
      </c>
      <c r="D5266" t="s">
        <v>150</v>
      </c>
      <c r="E5266" s="4">
        <v>43736</v>
      </c>
      <c r="F5266" t="s">
        <v>151</v>
      </c>
      <c r="G5266" t="s">
        <v>4812</v>
      </c>
      <c r="H5266">
        <v>18</v>
      </c>
      <c r="I5266">
        <v>2858</v>
      </c>
      <c r="K5266">
        <v>257.22000000000003</v>
      </c>
      <c r="L5266">
        <v>257.22000000000003</v>
      </c>
      <c r="M5266">
        <v>0</v>
      </c>
      <c r="N5266" t="s">
        <v>1</v>
      </c>
      <c r="O5266" t="s">
        <v>53</v>
      </c>
    </row>
    <row r="5267" spans="1:15" hidden="1" x14ac:dyDescent="0.25">
      <c r="A5267" t="s">
        <v>1239</v>
      </c>
      <c r="B5267">
        <v>24590.45</v>
      </c>
      <c r="C5267" t="s">
        <v>149</v>
      </c>
      <c r="D5267" t="s">
        <v>150</v>
      </c>
      <c r="E5267" s="4">
        <v>43736</v>
      </c>
      <c r="F5267" t="s">
        <v>151</v>
      </c>
      <c r="G5267" t="s">
        <v>4812</v>
      </c>
      <c r="H5267">
        <v>28</v>
      </c>
      <c r="I5267">
        <v>16576.57</v>
      </c>
      <c r="K5267">
        <v>2320.7199999999998</v>
      </c>
      <c r="L5267">
        <v>2320.7199999999998</v>
      </c>
      <c r="M5267">
        <v>0</v>
      </c>
      <c r="N5267" t="s">
        <v>1</v>
      </c>
      <c r="O5267" t="s">
        <v>53</v>
      </c>
    </row>
    <row r="5268" spans="1:15" hidden="1" x14ac:dyDescent="0.25">
      <c r="A5268" t="s">
        <v>1239</v>
      </c>
      <c r="B5268">
        <v>10444</v>
      </c>
      <c r="C5268" t="s">
        <v>149</v>
      </c>
      <c r="D5268" t="s">
        <v>150</v>
      </c>
      <c r="E5268" s="4">
        <v>43715</v>
      </c>
      <c r="F5268" t="s">
        <v>151</v>
      </c>
      <c r="G5268" t="s">
        <v>4813</v>
      </c>
      <c r="H5268">
        <v>18</v>
      </c>
      <c r="I5268">
        <v>200</v>
      </c>
      <c r="K5268">
        <v>18</v>
      </c>
      <c r="L5268">
        <v>18</v>
      </c>
      <c r="M5268">
        <v>0</v>
      </c>
      <c r="N5268" t="s">
        <v>1</v>
      </c>
      <c r="O5268" t="s">
        <v>53</v>
      </c>
    </row>
    <row r="5269" spans="1:15" hidden="1" x14ac:dyDescent="0.25">
      <c r="A5269" t="s">
        <v>1239</v>
      </c>
      <c r="B5269">
        <v>10444</v>
      </c>
      <c r="C5269" t="s">
        <v>149</v>
      </c>
      <c r="D5269" t="s">
        <v>150</v>
      </c>
      <c r="E5269" s="4">
        <v>43715</v>
      </c>
      <c r="F5269" t="s">
        <v>151</v>
      </c>
      <c r="G5269" t="s">
        <v>4813</v>
      </c>
      <c r="H5269">
        <v>28</v>
      </c>
      <c r="I5269">
        <v>7975</v>
      </c>
      <c r="K5269">
        <v>1116.5</v>
      </c>
      <c r="L5269">
        <v>1116.5</v>
      </c>
      <c r="M5269">
        <v>0</v>
      </c>
      <c r="N5269" t="s">
        <v>1</v>
      </c>
      <c r="O5269" t="s">
        <v>53</v>
      </c>
    </row>
    <row r="5270" spans="1:15" hidden="1" x14ac:dyDescent="0.25">
      <c r="A5270" t="s">
        <v>1239</v>
      </c>
      <c r="B5270">
        <v>48955</v>
      </c>
      <c r="C5270" t="s">
        <v>149</v>
      </c>
      <c r="D5270" t="s">
        <v>150</v>
      </c>
      <c r="E5270" s="4">
        <v>43712</v>
      </c>
      <c r="F5270" t="s">
        <v>151</v>
      </c>
      <c r="G5270" t="s">
        <v>4814</v>
      </c>
      <c r="H5270">
        <v>18</v>
      </c>
      <c r="I5270">
        <v>6527.98</v>
      </c>
      <c r="K5270">
        <v>587.52</v>
      </c>
      <c r="L5270">
        <v>587.52</v>
      </c>
      <c r="M5270">
        <v>0</v>
      </c>
      <c r="N5270" t="s">
        <v>1</v>
      </c>
      <c r="O5270" t="s">
        <v>53</v>
      </c>
    </row>
    <row r="5271" spans="1:15" hidden="1" x14ac:dyDescent="0.25">
      <c r="A5271" t="s">
        <v>1239</v>
      </c>
      <c r="B5271">
        <v>48955</v>
      </c>
      <c r="C5271" t="s">
        <v>149</v>
      </c>
      <c r="D5271" t="s">
        <v>150</v>
      </c>
      <c r="E5271" s="4">
        <v>43712</v>
      </c>
      <c r="F5271" t="s">
        <v>151</v>
      </c>
      <c r="G5271" t="s">
        <v>4814</v>
      </c>
      <c r="H5271">
        <v>28</v>
      </c>
      <c r="I5271">
        <v>32228.13</v>
      </c>
      <c r="K5271">
        <v>4511.9399999999996</v>
      </c>
      <c r="L5271">
        <v>4511.9399999999996</v>
      </c>
      <c r="M5271">
        <v>0</v>
      </c>
      <c r="N5271" t="s">
        <v>1</v>
      </c>
      <c r="O5271" t="s">
        <v>53</v>
      </c>
    </row>
    <row r="5272" spans="1:15" hidden="1" x14ac:dyDescent="0.25">
      <c r="A5272" t="s">
        <v>1239</v>
      </c>
      <c r="B5272">
        <v>10472.75</v>
      </c>
      <c r="C5272" t="s">
        <v>149</v>
      </c>
      <c r="D5272" t="s">
        <v>150</v>
      </c>
      <c r="E5272" s="4">
        <v>43728</v>
      </c>
      <c r="F5272" t="s">
        <v>151</v>
      </c>
      <c r="G5272" t="s">
        <v>4815</v>
      </c>
      <c r="H5272">
        <v>18</v>
      </c>
      <c r="I5272">
        <v>2021.82</v>
      </c>
      <c r="K5272">
        <v>181.96</v>
      </c>
      <c r="L5272">
        <v>181.96</v>
      </c>
      <c r="M5272">
        <v>0</v>
      </c>
      <c r="N5272" t="s">
        <v>1</v>
      </c>
      <c r="O5272" t="s">
        <v>53</v>
      </c>
    </row>
    <row r="5273" spans="1:15" hidden="1" x14ac:dyDescent="0.25">
      <c r="A5273" t="s">
        <v>1239</v>
      </c>
      <c r="B5273">
        <v>10472.75</v>
      </c>
      <c r="C5273" t="s">
        <v>149</v>
      </c>
      <c r="D5273" t="s">
        <v>150</v>
      </c>
      <c r="E5273" s="4">
        <v>43728</v>
      </c>
      <c r="F5273" t="s">
        <v>151</v>
      </c>
      <c r="G5273" t="s">
        <v>4815</v>
      </c>
      <c r="H5273">
        <v>28</v>
      </c>
      <c r="I5273">
        <v>6317.97</v>
      </c>
      <c r="K5273">
        <v>884.52</v>
      </c>
      <c r="L5273">
        <v>884.52</v>
      </c>
      <c r="M5273">
        <v>0</v>
      </c>
      <c r="N5273" t="s">
        <v>1</v>
      </c>
      <c r="O5273" t="s">
        <v>53</v>
      </c>
    </row>
    <row r="5274" spans="1:15" hidden="1" x14ac:dyDescent="0.25">
      <c r="A5274" t="s">
        <v>1252</v>
      </c>
      <c r="B5274">
        <v>13341</v>
      </c>
      <c r="C5274" t="s">
        <v>149</v>
      </c>
      <c r="D5274" t="s">
        <v>150</v>
      </c>
      <c r="E5274" s="4">
        <v>43724</v>
      </c>
      <c r="F5274" t="s">
        <v>151</v>
      </c>
      <c r="G5274" t="s">
        <v>4816</v>
      </c>
      <c r="H5274">
        <v>18</v>
      </c>
      <c r="I5274">
        <v>2777.97</v>
      </c>
      <c r="K5274">
        <v>250.02</v>
      </c>
      <c r="L5274">
        <v>250.02</v>
      </c>
      <c r="M5274">
        <v>0</v>
      </c>
      <c r="N5274" t="s">
        <v>1</v>
      </c>
      <c r="O5274" t="s">
        <v>53</v>
      </c>
    </row>
    <row r="5275" spans="1:15" hidden="1" x14ac:dyDescent="0.25">
      <c r="A5275" t="s">
        <v>1252</v>
      </c>
      <c r="B5275">
        <v>13341</v>
      </c>
      <c r="C5275" t="s">
        <v>149</v>
      </c>
      <c r="D5275" t="s">
        <v>150</v>
      </c>
      <c r="E5275" s="4">
        <v>43724</v>
      </c>
      <c r="F5275" t="s">
        <v>151</v>
      </c>
      <c r="G5275" t="s">
        <v>4816</v>
      </c>
      <c r="H5275">
        <v>28</v>
      </c>
      <c r="I5275">
        <v>7861.73</v>
      </c>
      <c r="K5275">
        <v>1100.6400000000001</v>
      </c>
      <c r="L5275">
        <v>1100.6400000000001</v>
      </c>
      <c r="M5275">
        <v>0</v>
      </c>
      <c r="N5275" t="s">
        <v>1</v>
      </c>
      <c r="O5275" t="s">
        <v>53</v>
      </c>
    </row>
    <row r="5276" spans="1:15" hidden="1" x14ac:dyDescent="0.25">
      <c r="A5276" t="s">
        <v>827</v>
      </c>
      <c r="B5276">
        <v>12220.15</v>
      </c>
      <c r="C5276" t="s">
        <v>149</v>
      </c>
      <c r="D5276" t="s">
        <v>150</v>
      </c>
      <c r="E5276" s="4">
        <v>43735</v>
      </c>
      <c r="F5276" t="s">
        <v>151</v>
      </c>
      <c r="G5276" t="s">
        <v>4817</v>
      </c>
      <c r="H5276">
        <v>18</v>
      </c>
      <c r="I5276">
        <v>1975.56</v>
      </c>
      <c r="K5276">
        <v>177.8</v>
      </c>
      <c r="L5276">
        <v>177.8</v>
      </c>
      <c r="M5276">
        <v>0</v>
      </c>
      <c r="N5276" t="s">
        <v>1</v>
      </c>
      <c r="O5276" t="s">
        <v>53</v>
      </c>
    </row>
    <row r="5277" spans="1:15" hidden="1" x14ac:dyDescent="0.25">
      <c r="A5277" t="s">
        <v>827</v>
      </c>
      <c r="B5277">
        <v>12220.15</v>
      </c>
      <c r="C5277" t="s">
        <v>149</v>
      </c>
      <c r="D5277" t="s">
        <v>150</v>
      </c>
      <c r="E5277" s="4">
        <v>43735</v>
      </c>
      <c r="F5277" t="s">
        <v>151</v>
      </c>
      <c r="G5277" t="s">
        <v>4817</v>
      </c>
      <c r="H5277">
        <v>28</v>
      </c>
      <c r="I5277">
        <v>7725.79</v>
      </c>
      <c r="K5277">
        <v>1081.6099999999999</v>
      </c>
      <c r="L5277">
        <v>1081.6099999999999</v>
      </c>
      <c r="M5277">
        <v>0</v>
      </c>
      <c r="N5277" t="s">
        <v>1</v>
      </c>
      <c r="O5277" t="s">
        <v>53</v>
      </c>
    </row>
    <row r="5278" spans="1:15" hidden="1" x14ac:dyDescent="0.25">
      <c r="A5278" t="s">
        <v>1250</v>
      </c>
      <c r="B5278">
        <v>11452.05</v>
      </c>
      <c r="C5278" t="s">
        <v>149</v>
      </c>
      <c r="D5278" t="s">
        <v>150</v>
      </c>
      <c r="E5278" s="4">
        <v>43728</v>
      </c>
      <c r="F5278" t="s">
        <v>151</v>
      </c>
      <c r="G5278" t="s">
        <v>4818</v>
      </c>
      <c r="H5278">
        <v>18</v>
      </c>
      <c r="I5278">
        <v>2255.13</v>
      </c>
      <c r="K5278">
        <v>202.96</v>
      </c>
      <c r="L5278">
        <v>202.96</v>
      </c>
      <c r="M5278">
        <v>0</v>
      </c>
      <c r="N5278" t="s">
        <v>1</v>
      </c>
      <c r="O5278" t="s">
        <v>53</v>
      </c>
    </row>
    <row r="5279" spans="1:15" hidden="1" x14ac:dyDescent="0.25">
      <c r="A5279" t="s">
        <v>1250</v>
      </c>
      <c r="B5279">
        <v>11452.05</v>
      </c>
      <c r="C5279" t="s">
        <v>149</v>
      </c>
      <c r="D5279" t="s">
        <v>150</v>
      </c>
      <c r="E5279" s="4">
        <v>43728</v>
      </c>
      <c r="F5279" t="s">
        <v>151</v>
      </c>
      <c r="G5279" t="s">
        <v>4818</v>
      </c>
      <c r="H5279">
        <v>28</v>
      </c>
      <c r="I5279">
        <v>6867.99</v>
      </c>
      <c r="K5279">
        <v>961.52</v>
      </c>
      <c r="L5279">
        <v>961.52</v>
      </c>
      <c r="M5279">
        <v>0</v>
      </c>
      <c r="N5279" t="s">
        <v>1</v>
      </c>
      <c r="O5279" t="s">
        <v>53</v>
      </c>
    </row>
    <row r="5280" spans="1:15" hidden="1" x14ac:dyDescent="0.25">
      <c r="A5280" t="s">
        <v>2572</v>
      </c>
      <c r="B5280">
        <v>180951</v>
      </c>
      <c r="C5280" t="s">
        <v>149</v>
      </c>
      <c r="D5280" t="s">
        <v>150</v>
      </c>
      <c r="E5280" s="4">
        <v>43720</v>
      </c>
      <c r="F5280" t="s">
        <v>151</v>
      </c>
      <c r="G5280" t="s">
        <v>4819</v>
      </c>
      <c r="H5280">
        <v>28</v>
      </c>
      <c r="I5280">
        <v>138130.5</v>
      </c>
      <c r="K5280">
        <v>19338.27</v>
      </c>
      <c r="L5280">
        <v>19338.27</v>
      </c>
      <c r="M5280">
        <v>4143.92</v>
      </c>
      <c r="N5280" t="s">
        <v>1</v>
      </c>
      <c r="O5280" t="s">
        <v>53</v>
      </c>
    </row>
    <row r="5281" spans="1:15" hidden="1" x14ac:dyDescent="0.25">
      <c r="A5281" t="s">
        <v>4820</v>
      </c>
      <c r="B5281">
        <v>264029</v>
      </c>
      <c r="C5281" t="s">
        <v>149</v>
      </c>
      <c r="D5281" t="s">
        <v>150</v>
      </c>
      <c r="E5281" s="4">
        <v>43715</v>
      </c>
      <c r="F5281" t="s">
        <v>151</v>
      </c>
      <c r="G5281" t="s">
        <v>4821</v>
      </c>
      <c r="H5281">
        <v>28</v>
      </c>
      <c r="I5281">
        <v>201548.85</v>
      </c>
      <c r="K5281">
        <v>28216.84</v>
      </c>
      <c r="L5281">
        <v>28216.84</v>
      </c>
      <c r="M5281">
        <v>6046.47</v>
      </c>
      <c r="N5281" t="s">
        <v>1</v>
      </c>
      <c r="O5281" t="s">
        <v>53</v>
      </c>
    </row>
    <row r="5282" spans="1:15" x14ac:dyDescent="0.25">
      <c r="A5282" t="s">
        <v>4822</v>
      </c>
      <c r="B5282">
        <v>30984</v>
      </c>
      <c r="C5282" t="s">
        <v>149</v>
      </c>
      <c r="D5282" t="s">
        <v>1722</v>
      </c>
      <c r="E5282" s="4">
        <v>43739</v>
      </c>
      <c r="F5282" t="s">
        <v>151</v>
      </c>
      <c r="G5282" t="s">
        <v>4823</v>
      </c>
      <c r="H5282">
        <v>18</v>
      </c>
      <c r="I5282">
        <v>5692.38</v>
      </c>
      <c r="J5282">
        <v>1024.6300000000001</v>
      </c>
      <c r="M5282">
        <v>0</v>
      </c>
      <c r="N5282" t="s">
        <v>1</v>
      </c>
      <c r="O5282" t="s">
        <v>58</v>
      </c>
    </row>
    <row r="5283" spans="1:15" x14ac:dyDescent="0.25">
      <c r="A5283" t="s">
        <v>4822</v>
      </c>
      <c r="B5283">
        <v>30984</v>
      </c>
      <c r="C5283" t="s">
        <v>149</v>
      </c>
      <c r="D5283" t="s">
        <v>1722</v>
      </c>
      <c r="E5283" s="4">
        <v>43739</v>
      </c>
      <c r="F5283" t="s">
        <v>151</v>
      </c>
      <c r="G5283" t="s">
        <v>4823</v>
      </c>
      <c r="H5283">
        <v>28</v>
      </c>
      <c r="I5283">
        <v>18958.61</v>
      </c>
      <c r="J5283">
        <v>5308.41</v>
      </c>
      <c r="M5283">
        <v>0</v>
      </c>
      <c r="N5283" t="s">
        <v>1</v>
      </c>
      <c r="O5283" t="s">
        <v>58</v>
      </c>
    </row>
    <row r="5284" spans="1:15" x14ac:dyDescent="0.25">
      <c r="A5284" t="s">
        <v>155</v>
      </c>
      <c r="B5284">
        <v>265.5</v>
      </c>
      <c r="C5284" t="s">
        <v>149</v>
      </c>
      <c r="D5284" t="s">
        <v>150</v>
      </c>
      <c r="E5284" s="4">
        <v>43757</v>
      </c>
      <c r="F5284" t="s">
        <v>151</v>
      </c>
      <c r="G5284" t="s">
        <v>4824</v>
      </c>
      <c r="H5284">
        <v>18</v>
      </c>
      <c r="I5284">
        <v>225</v>
      </c>
      <c r="K5284">
        <v>20.25</v>
      </c>
      <c r="L5284">
        <v>20.25</v>
      </c>
      <c r="M5284">
        <v>0</v>
      </c>
      <c r="N5284" t="s">
        <v>1</v>
      </c>
      <c r="O5284" t="s">
        <v>58</v>
      </c>
    </row>
    <row r="5285" spans="1:15" x14ac:dyDescent="0.25">
      <c r="A5285" t="s">
        <v>155</v>
      </c>
      <c r="B5285">
        <v>212.4</v>
      </c>
      <c r="C5285" t="s">
        <v>149</v>
      </c>
      <c r="D5285" t="s">
        <v>150</v>
      </c>
      <c r="E5285" s="4">
        <v>43753</v>
      </c>
      <c r="F5285" t="s">
        <v>151</v>
      </c>
      <c r="G5285" t="s">
        <v>4825</v>
      </c>
      <c r="H5285">
        <v>18</v>
      </c>
      <c r="I5285">
        <v>180</v>
      </c>
      <c r="K5285">
        <v>16.2</v>
      </c>
      <c r="L5285">
        <v>16.2</v>
      </c>
      <c r="M5285">
        <v>0</v>
      </c>
      <c r="N5285" t="s">
        <v>1</v>
      </c>
      <c r="O5285" t="s">
        <v>58</v>
      </c>
    </row>
    <row r="5286" spans="1:15" x14ac:dyDescent="0.25">
      <c r="A5286" t="s">
        <v>155</v>
      </c>
      <c r="B5286">
        <v>212.4</v>
      </c>
      <c r="C5286" t="s">
        <v>149</v>
      </c>
      <c r="D5286" t="s">
        <v>150</v>
      </c>
      <c r="E5286" s="4">
        <v>43742</v>
      </c>
      <c r="F5286" t="s">
        <v>151</v>
      </c>
      <c r="G5286" t="s">
        <v>4826</v>
      </c>
      <c r="H5286">
        <v>18</v>
      </c>
      <c r="I5286">
        <v>180</v>
      </c>
      <c r="K5286">
        <v>16.2</v>
      </c>
      <c r="L5286">
        <v>16.2</v>
      </c>
      <c r="M5286">
        <v>0</v>
      </c>
      <c r="N5286" t="s">
        <v>1</v>
      </c>
      <c r="O5286" t="s">
        <v>58</v>
      </c>
    </row>
    <row r="5287" spans="1:15" x14ac:dyDescent="0.25">
      <c r="A5287" t="s">
        <v>155</v>
      </c>
      <c r="B5287">
        <v>212.4</v>
      </c>
      <c r="C5287" t="s">
        <v>149</v>
      </c>
      <c r="D5287" t="s">
        <v>150</v>
      </c>
      <c r="E5287" s="4">
        <v>43764</v>
      </c>
      <c r="F5287" t="s">
        <v>151</v>
      </c>
      <c r="G5287" t="s">
        <v>4827</v>
      </c>
      <c r="H5287">
        <v>18</v>
      </c>
      <c r="I5287">
        <v>180</v>
      </c>
      <c r="K5287">
        <v>16.2</v>
      </c>
      <c r="L5287">
        <v>16.2</v>
      </c>
      <c r="M5287">
        <v>0</v>
      </c>
      <c r="N5287" t="s">
        <v>1</v>
      </c>
      <c r="O5287" t="s">
        <v>58</v>
      </c>
    </row>
    <row r="5288" spans="1:15" x14ac:dyDescent="0.25">
      <c r="A5288" t="s">
        <v>155</v>
      </c>
      <c r="B5288">
        <v>212.4</v>
      </c>
      <c r="C5288" t="s">
        <v>149</v>
      </c>
      <c r="D5288" t="s">
        <v>150</v>
      </c>
      <c r="E5288" s="4">
        <v>43754</v>
      </c>
      <c r="F5288" t="s">
        <v>151</v>
      </c>
      <c r="G5288" t="s">
        <v>4828</v>
      </c>
      <c r="H5288">
        <v>18</v>
      </c>
      <c r="I5288">
        <v>180</v>
      </c>
      <c r="K5288">
        <v>16.2</v>
      </c>
      <c r="L5288">
        <v>16.2</v>
      </c>
      <c r="M5288">
        <v>0</v>
      </c>
      <c r="N5288" t="s">
        <v>1</v>
      </c>
      <c r="O5288" t="s">
        <v>58</v>
      </c>
    </row>
    <row r="5289" spans="1:15" x14ac:dyDescent="0.25">
      <c r="A5289" t="s">
        <v>155</v>
      </c>
      <c r="B5289">
        <v>212.4</v>
      </c>
      <c r="C5289" t="s">
        <v>149</v>
      </c>
      <c r="D5289" t="s">
        <v>150</v>
      </c>
      <c r="E5289" s="4">
        <v>43767</v>
      </c>
      <c r="F5289" t="s">
        <v>151</v>
      </c>
      <c r="G5289" t="s">
        <v>4829</v>
      </c>
      <c r="H5289">
        <v>18</v>
      </c>
      <c r="I5289">
        <v>180</v>
      </c>
      <c r="K5289">
        <v>16.2</v>
      </c>
      <c r="L5289">
        <v>16.2</v>
      </c>
      <c r="M5289">
        <v>0</v>
      </c>
      <c r="N5289" t="s">
        <v>1</v>
      </c>
      <c r="O5289" t="s">
        <v>58</v>
      </c>
    </row>
    <row r="5290" spans="1:15" x14ac:dyDescent="0.25">
      <c r="A5290" t="s">
        <v>155</v>
      </c>
      <c r="B5290">
        <v>212.4</v>
      </c>
      <c r="C5290" t="s">
        <v>149</v>
      </c>
      <c r="D5290" t="s">
        <v>150</v>
      </c>
      <c r="E5290" s="4">
        <v>43767</v>
      </c>
      <c r="F5290" t="s">
        <v>151</v>
      </c>
      <c r="G5290" t="s">
        <v>4830</v>
      </c>
      <c r="H5290">
        <v>18</v>
      </c>
      <c r="I5290">
        <v>180</v>
      </c>
      <c r="K5290">
        <v>16.2</v>
      </c>
      <c r="L5290">
        <v>16.2</v>
      </c>
      <c r="M5290">
        <v>0</v>
      </c>
      <c r="N5290" t="s">
        <v>1</v>
      </c>
      <c r="O5290" t="s">
        <v>58</v>
      </c>
    </row>
    <row r="5291" spans="1:15" x14ac:dyDescent="0.25">
      <c r="A5291" t="s">
        <v>155</v>
      </c>
      <c r="B5291">
        <v>212.4</v>
      </c>
      <c r="C5291" t="s">
        <v>149</v>
      </c>
      <c r="D5291" t="s">
        <v>150</v>
      </c>
      <c r="E5291" s="4">
        <v>43752</v>
      </c>
      <c r="F5291" t="s">
        <v>151</v>
      </c>
      <c r="G5291" t="s">
        <v>4831</v>
      </c>
      <c r="H5291">
        <v>18</v>
      </c>
      <c r="I5291">
        <v>180</v>
      </c>
      <c r="K5291">
        <v>16.2</v>
      </c>
      <c r="L5291">
        <v>16.2</v>
      </c>
      <c r="M5291">
        <v>0</v>
      </c>
      <c r="N5291" t="s">
        <v>1</v>
      </c>
      <c r="O5291" t="s">
        <v>58</v>
      </c>
    </row>
    <row r="5292" spans="1:15" x14ac:dyDescent="0.25">
      <c r="A5292" t="s">
        <v>155</v>
      </c>
      <c r="B5292">
        <v>212.4</v>
      </c>
      <c r="C5292" t="s">
        <v>149</v>
      </c>
      <c r="D5292" t="s">
        <v>150</v>
      </c>
      <c r="E5292" s="4">
        <v>43755</v>
      </c>
      <c r="F5292" t="s">
        <v>151</v>
      </c>
      <c r="G5292" t="s">
        <v>4832</v>
      </c>
      <c r="H5292">
        <v>18</v>
      </c>
      <c r="I5292">
        <v>180</v>
      </c>
      <c r="K5292">
        <v>16.2</v>
      </c>
      <c r="L5292">
        <v>16.2</v>
      </c>
      <c r="M5292">
        <v>0</v>
      </c>
      <c r="N5292" t="s">
        <v>1</v>
      </c>
      <c r="O5292" t="s">
        <v>58</v>
      </c>
    </row>
    <row r="5293" spans="1:15" x14ac:dyDescent="0.25">
      <c r="A5293" t="s">
        <v>155</v>
      </c>
      <c r="B5293">
        <v>212.4</v>
      </c>
      <c r="C5293" t="s">
        <v>149</v>
      </c>
      <c r="D5293" t="s">
        <v>150</v>
      </c>
      <c r="E5293" s="4">
        <v>43742</v>
      </c>
      <c r="F5293" t="s">
        <v>151</v>
      </c>
      <c r="G5293" t="s">
        <v>4833</v>
      </c>
      <c r="H5293">
        <v>18</v>
      </c>
      <c r="I5293">
        <v>180</v>
      </c>
      <c r="K5293">
        <v>16.2</v>
      </c>
      <c r="L5293">
        <v>16.2</v>
      </c>
      <c r="M5293">
        <v>0</v>
      </c>
      <c r="N5293" t="s">
        <v>1</v>
      </c>
      <c r="O5293" t="s">
        <v>58</v>
      </c>
    </row>
    <row r="5294" spans="1:15" x14ac:dyDescent="0.25">
      <c r="A5294" t="s">
        <v>155</v>
      </c>
      <c r="B5294">
        <v>212.4</v>
      </c>
      <c r="C5294" t="s">
        <v>149</v>
      </c>
      <c r="D5294" t="s">
        <v>150</v>
      </c>
      <c r="E5294" s="4">
        <v>43754</v>
      </c>
      <c r="F5294" t="s">
        <v>151</v>
      </c>
      <c r="G5294" t="s">
        <v>4834</v>
      </c>
      <c r="H5294">
        <v>18</v>
      </c>
      <c r="I5294">
        <v>180</v>
      </c>
      <c r="K5294">
        <v>16.2</v>
      </c>
      <c r="L5294">
        <v>16.2</v>
      </c>
      <c r="M5294">
        <v>0</v>
      </c>
      <c r="N5294" t="s">
        <v>1</v>
      </c>
      <c r="O5294" t="s">
        <v>58</v>
      </c>
    </row>
    <row r="5295" spans="1:15" x14ac:dyDescent="0.25">
      <c r="A5295" t="s">
        <v>155</v>
      </c>
      <c r="B5295">
        <v>212.4</v>
      </c>
      <c r="C5295" t="s">
        <v>149</v>
      </c>
      <c r="D5295" t="s">
        <v>150</v>
      </c>
      <c r="E5295" s="4">
        <v>43749</v>
      </c>
      <c r="F5295" t="s">
        <v>151</v>
      </c>
      <c r="G5295" t="s">
        <v>4835</v>
      </c>
      <c r="H5295">
        <v>18</v>
      </c>
      <c r="I5295">
        <v>180</v>
      </c>
      <c r="K5295">
        <v>16.2</v>
      </c>
      <c r="L5295">
        <v>16.2</v>
      </c>
      <c r="M5295">
        <v>0</v>
      </c>
      <c r="N5295" t="s">
        <v>1</v>
      </c>
      <c r="O5295" t="s">
        <v>58</v>
      </c>
    </row>
    <row r="5296" spans="1:15" x14ac:dyDescent="0.25">
      <c r="A5296" t="s">
        <v>155</v>
      </c>
      <c r="B5296">
        <v>212.4</v>
      </c>
      <c r="C5296" t="s">
        <v>149</v>
      </c>
      <c r="D5296" t="s">
        <v>150</v>
      </c>
      <c r="E5296" s="4">
        <v>43764</v>
      </c>
      <c r="F5296" t="s">
        <v>151</v>
      </c>
      <c r="G5296" t="s">
        <v>4836</v>
      </c>
      <c r="H5296">
        <v>18</v>
      </c>
      <c r="I5296">
        <v>180</v>
      </c>
      <c r="K5296">
        <v>16.2</v>
      </c>
      <c r="L5296">
        <v>16.2</v>
      </c>
      <c r="M5296">
        <v>0</v>
      </c>
      <c r="N5296" t="s">
        <v>1</v>
      </c>
      <c r="O5296" t="s">
        <v>58</v>
      </c>
    </row>
    <row r="5297" spans="1:15" x14ac:dyDescent="0.25">
      <c r="A5297" t="s">
        <v>155</v>
      </c>
      <c r="B5297">
        <v>271.39999999999998</v>
      </c>
      <c r="C5297" t="s">
        <v>149</v>
      </c>
      <c r="D5297" t="s">
        <v>150</v>
      </c>
      <c r="E5297" s="4">
        <v>43764</v>
      </c>
      <c r="F5297" t="s">
        <v>151</v>
      </c>
      <c r="G5297" t="s">
        <v>4837</v>
      </c>
      <c r="H5297">
        <v>18</v>
      </c>
      <c r="I5297">
        <v>230</v>
      </c>
      <c r="K5297">
        <v>20.7</v>
      </c>
      <c r="L5297">
        <v>20.7</v>
      </c>
      <c r="M5297">
        <v>0</v>
      </c>
      <c r="N5297" t="s">
        <v>1</v>
      </c>
      <c r="O5297" t="s">
        <v>58</v>
      </c>
    </row>
    <row r="5298" spans="1:15" x14ac:dyDescent="0.25">
      <c r="A5298" t="s">
        <v>155</v>
      </c>
      <c r="B5298">
        <v>212.4</v>
      </c>
      <c r="C5298" t="s">
        <v>149</v>
      </c>
      <c r="D5298" t="s">
        <v>150</v>
      </c>
      <c r="E5298" s="4">
        <v>43764</v>
      </c>
      <c r="F5298" t="s">
        <v>151</v>
      </c>
      <c r="G5298" t="s">
        <v>4838</v>
      </c>
      <c r="H5298">
        <v>18</v>
      </c>
      <c r="I5298">
        <v>180</v>
      </c>
      <c r="K5298">
        <v>16.2</v>
      </c>
      <c r="L5298">
        <v>16.2</v>
      </c>
      <c r="M5298">
        <v>0</v>
      </c>
      <c r="N5298" t="s">
        <v>1</v>
      </c>
      <c r="O5298" t="s">
        <v>58</v>
      </c>
    </row>
    <row r="5299" spans="1:15" x14ac:dyDescent="0.25">
      <c r="A5299" t="s">
        <v>155</v>
      </c>
      <c r="B5299">
        <v>212.4</v>
      </c>
      <c r="C5299" t="s">
        <v>149</v>
      </c>
      <c r="D5299" t="s">
        <v>150</v>
      </c>
      <c r="E5299" s="4">
        <v>43764</v>
      </c>
      <c r="F5299" t="s">
        <v>151</v>
      </c>
      <c r="G5299" t="s">
        <v>4839</v>
      </c>
      <c r="H5299">
        <v>18</v>
      </c>
      <c r="I5299">
        <v>180</v>
      </c>
      <c r="K5299">
        <v>16.2</v>
      </c>
      <c r="L5299">
        <v>16.2</v>
      </c>
      <c r="M5299">
        <v>0</v>
      </c>
      <c r="N5299" t="s">
        <v>1</v>
      </c>
      <c r="O5299" t="s">
        <v>58</v>
      </c>
    </row>
    <row r="5300" spans="1:15" x14ac:dyDescent="0.25">
      <c r="A5300" t="s">
        <v>155</v>
      </c>
      <c r="B5300">
        <v>212.4</v>
      </c>
      <c r="C5300" t="s">
        <v>149</v>
      </c>
      <c r="D5300" t="s">
        <v>150</v>
      </c>
      <c r="E5300" s="4">
        <v>43742</v>
      </c>
      <c r="F5300" t="s">
        <v>151</v>
      </c>
      <c r="G5300" t="s">
        <v>4840</v>
      </c>
      <c r="H5300">
        <v>18</v>
      </c>
      <c r="I5300">
        <v>180</v>
      </c>
      <c r="K5300">
        <v>16.2</v>
      </c>
      <c r="L5300">
        <v>16.2</v>
      </c>
      <c r="M5300">
        <v>0</v>
      </c>
      <c r="N5300" t="s">
        <v>1</v>
      </c>
      <c r="O5300" t="s">
        <v>58</v>
      </c>
    </row>
    <row r="5301" spans="1:15" x14ac:dyDescent="0.25">
      <c r="A5301" t="s">
        <v>155</v>
      </c>
      <c r="B5301">
        <v>212.4</v>
      </c>
      <c r="C5301" t="s">
        <v>149</v>
      </c>
      <c r="D5301" t="s">
        <v>150</v>
      </c>
      <c r="E5301" s="4">
        <v>43754</v>
      </c>
      <c r="F5301" t="s">
        <v>151</v>
      </c>
      <c r="G5301" t="s">
        <v>4841</v>
      </c>
      <c r="H5301">
        <v>18</v>
      </c>
      <c r="I5301">
        <v>180</v>
      </c>
      <c r="K5301">
        <v>16.2</v>
      </c>
      <c r="L5301">
        <v>16.2</v>
      </c>
      <c r="M5301">
        <v>0</v>
      </c>
      <c r="N5301" t="s">
        <v>1</v>
      </c>
      <c r="O5301" t="s">
        <v>58</v>
      </c>
    </row>
    <row r="5302" spans="1:15" x14ac:dyDescent="0.25">
      <c r="A5302" t="s">
        <v>155</v>
      </c>
      <c r="B5302">
        <v>212.4</v>
      </c>
      <c r="C5302" t="s">
        <v>149</v>
      </c>
      <c r="D5302" t="s">
        <v>150</v>
      </c>
      <c r="E5302" s="4">
        <v>43750</v>
      </c>
      <c r="F5302" t="s">
        <v>151</v>
      </c>
      <c r="G5302" t="s">
        <v>4842</v>
      </c>
      <c r="H5302">
        <v>18</v>
      </c>
      <c r="I5302">
        <v>180</v>
      </c>
      <c r="K5302">
        <v>16.2</v>
      </c>
      <c r="L5302">
        <v>16.2</v>
      </c>
      <c r="M5302">
        <v>0</v>
      </c>
      <c r="N5302" t="s">
        <v>1</v>
      </c>
      <c r="O5302" t="s">
        <v>58</v>
      </c>
    </row>
    <row r="5303" spans="1:15" x14ac:dyDescent="0.25">
      <c r="A5303" t="s">
        <v>155</v>
      </c>
      <c r="B5303">
        <v>212.4</v>
      </c>
      <c r="C5303" t="s">
        <v>149</v>
      </c>
      <c r="D5303" t="s">
        <v>150</v>
      </c>
      <c r="E5303" s="4">
        <v>43750</v>
      </c>
      <c r="F5303" t="s">
        <v>151</v>
      </c>
      <c r="G5303" t="s">
        <v>4843</v>
      </c>
      <c r="H5303">
        <v>18</v>
      </c>
      <c r="I5303">
        <v>180</v>
      </c>
      <c r="K5303">
        <v>16.2</v>
      </c>
      <c r="L5303">
        <v>16.2</v>
      </c>
      <c r="M5303">
        <v>0</v>
      </c>
      <c r="N5303" t="s">
        <v>1</v>
      </c>
      <c r="O5303" t="s">
        <v>58</v>
      </c>
    </row>
    <row r="5304" spans="1:15" x14ac:dyDescent="0.25">
      <c r="A5304" t="s">
        <v>155</v>
      </c>
      <c r="B5304">
        <v>212.4</v>
      </c>
      <c r="C5304" t="s">
        <v>149</v>
      </c>
      <c r="D5304" t="s">
        <v>150</v>
      </c>
      <c r="E5304" s="4">
        <v>43765</v>
      </c>
      <c r="F5304" t="s">
        <v>151</v>
      </c>
      <c r="G5304" t="s">
        <v>4844</v>
      </c>
      <c r="H5304">
        <v>18</v>
      </c>
      <c r="I5304">
        <v>180</v>
      </c>
      <c r="K5304">
        <v>16.2</v>
      </c>
      <c r="L5304">
        <v>16.2</v>
      </c>
      <c r="M5304">
        <v>0</v>
      </c>
      <c r="N5304" t="s">
        <v>1</v>
      </c>
      <c r="O5304" t="s">
        <v>58</v>
      </c>
    </row>
    <row r="5305" spans="1:15" x14ac:dyDescent="0.25">
      <c r="A5305" t="s">
        <v>155</v>
      </c>
      <c r="B5305">
        <v>212.4</v>
      </c>
      <c r="C5305" t="s">
        <v>149</v>
      </c>
      <c r="D5305" t="s">
        <v>150</v>
      </c>
      <c r="E5305" s="4">
        <v>43752</v>
      </c>
      <c r="F5305" t="s">
        <v>151</v>
      </c>
      <c r="G5305" t="s">
        <v>4845</v>
      </c>
      <c r="H5305">
        <v>18</v>
      </c>
      <c r="I5305">
        <v>180</v>
      </c>
      <c r="K5305">
        <v>16.2</v>
      </c>
      <c r="L5305">
        <v>16.2</v>
      </c>
      <c r="M5305">
        <v>0</v>
      </c>
      <c r="N5305" t="s">
        <v>1</v>
      </c>
      <c r="O5305" t="s">
        <v>58</v>
      </c>
    </row>
    <row r="5306" spans="1:15" x14ac:dyDescent="0.25">
      <c r="A5306" t="s">
        <v>155</v>
      </c>
      <c r="B5306">
        <v>212.4</v>
      </c>
      <c r="C5306" t="s">
        <v>149</v>
      </c>
      <c r="D5306" t="s">
        <v>150</v>
      </c>
      <c r="E5306" s="4">
        <v>43765</v>
      </c>
      <c r="F5306" t="s">
        <v>151</v>
      </c>
      <c r="G5306" t="s">
        <v>4846</v>
      </c>
      <c r="H5306">
        <v>18</v>
      </c>
      <c r="I5306">
        <v>180</v>
      </c>
      <c r="K5306">
        <v>16.2</v>
      </c>
      <c r="L5306">
        <v>16.2</v>
      </c>
      <c r="M5306">
        <v>0</v>
      </c>
      <c r="N5306" t="s">
        <v>1</v>
      </c>
      <c r="O5306" t="s">
        <v>58</v>
      </c>
    </row>
    <row r="5307" spans="1:15" x14ac:dyDescent="0.25">
      <c r="A5307" t="s">
        <v>155</v>
      </c>
      <c r="B5307">
        <v>271.39999999999998</v>
      </c>
      <c r="C5307" t="s">
        <v>149</v>
      </c>
      <c r="D5307" t="s">
        <v>150</v>
      </c>
      <c r="E5307" s="4">
        <v>43765</v>
      </c>
      <c r="F5307" t="s">
        <v>151</v>
      </c>
      <c r="G5307" t="s">
        <v>4847</v>
      </c>
      <c r="H5307">
        <v>18</v>
      </c>
      <c r="I5307">
        <v>230</v>
      </c>
      <c r="K5307">
        <v>20.7</v>
      </c>
      <c r="L5307">
        <v>20.7</v>
      </c>
      <c r="M5307">
        <v>0</v>
      </c>
      <c r="N5307" t="s">
        <v>1</v>
      </c>
      <c r="O5307" t="s">
        <v>58</v>
      </c>
    </row>
    <row r="5308" spans="1:15" x14ac:dyDescent="0.25">
      <c r="A5308" t="s">
        <v>155</v>
      </c>
      <c r="B5308">
        <v>212.4</v>
      </c>
      <c r="C5308" t="s">
        <v>149</v>
      </c>
      <c r="D5308" t="s">
        <v>150</v>
      </c>
      <c r="E5308" s="4">
        <v>43755</v>
      </c>
      <c r="F5308" t="s">
        <v>151</v>
      </c>
      <c r="G5308" t="s">
        <v>4848</v>
      </c>
      <c r="H5308">
        <v>18</v>
      </c>
      <c r="I5308">
        <v>180</v>
      </c>
      <c r="K5308">
        <v>16.2</v>
      </c>
      <c r="L5308">
        <v>16.2</v>
      </c>
      <c r="M5308">
        <v>0</v>
      </c>
      <c r="N5308" t="s">
        <v>1</v>
      </c>
      <c r="O5308" t="s">
        <v>58</v>
      </c>
    </row>
    <row r="5309" spans="1:15" x14ac:dyDescent="0.25">
      <c r="A5309" t="s">
        <v>155</v>
      </c>
      <c r="B5309">
        <v>271.39999999999998</v>
      </c>
      <c r="C5309" t="s">
        <v>149</v>
      </c>
      <c r="D5309" t="s">
        <v>150</v>
      </c>
      <c r="E5309" s="4">
        <v>43765</v>
      </c>
      <c r="F5309" t="s">
        <v>151</v>
      </c>
      <c r="G5309" t="s">
        <v>4849</v>
      </c>
      <c r="H5309">
        <v>18</v>
      </c>
      <c r="I5309">
        <v>230</v>
      </c>
      <c r="K5309">
        <v>20.7</v>
      </c>
      <c r="L5309">
        <v>20.7</v>
      </c>
      <c r="M5309">
        <v>0</v>
      </c>
      <c r="N5309" t="s">
        <v>1</v>
      </c>
      <c r="O5309" t="s">
        <v>58</v>
      </c>
    </row>
    <row r="5310" spans="1:15" x14ac:dyDescent="0.25">
      <c r="A5310" t="s">
        <v>155</v>
      </c>
      <c r="B5310">
        <v>212.4</v>
      </c>
      <c r="C5310" t="s">
        <v>149</v>
      </c>
      <c r="D5310" t="s">
        <v>150</v>
      </c>
      <c r="E5310" s="4">
        <v>43755</v>
      </c>
      <c r="F5310" t="s">
        <v>151</v>
      </c>
      <c r="G5310" t="s">
        <v>4850</v>
      </c>
      <c r="H5310">
        <v>18</v>
      </c>
      <c r="I5310">
        <v>180</v>
      </c>
      <c r="K5310">
        <v>16.2</v>
      </c>
      <c r="L5310">
        <v>16.2</v>
      </c>
      <c r="M5310">
        <v>0</v>
      </c>
      <c r="N5310" t="s">
        <v>1</v>
      </c>
      <c r="O5310" t="s">
        <v>58</v>
      </c>
    </row>
    <row r="5311" spans="1:15" x14ac:dyDescent="0.25">
      <c r="A5311" t="s">
        <v>155</v>
      </c>
      <c r="B5311">
        <v>271.39999999999998</v>
      </c>
      <c r="C5311" t="s">
        <v>149</v>
      </c>
      <c r="D5311" t="s">
        <v>150</v>
      </c>
      <c r="E5311" s="4">
        <v>43765</v>
      </c>
      <c r="F5311" t="s">
        <v>151</v>
      </c>
      <c r="G5311" t="s">
        <v>4851</v>
      </c>
      <c r="H5311">
        <v>18</v>
      </c>
      <c r="I5311">
        <v>230</v>
      </c>
      <c r="K5311">
        <v>20.7</v>
      </c>
      <c r="L5311">
        <v>20.7</v>
      </c>
      <c r="M5311">
        <v>0</v>
      </c>
      <c r="N5311" t="s">
        <v>1</v>
      </c>
      <c r="O5311" t="s">
        <v>58</v>
      </c>
    </row>
    <row r="5312" spans="1:15" x14ac:dyDescent="0.25">
      <c r="A5312" t="s">
        <v>155</v>
      </c>
      <c r="B5312">
        <v>212.4</v>
      </c>
      <c r="C5312" t="s">
        <v>149</v>
      </c>
      <c r="D5312" t="s">
        <v>150</v>
      </c>
      <c r="E5312" s="4">
        <v>43754</v>
      </c>
      <c r="F5312" t="s">
        <v>151</v>
      </c>
      <c r="G5312" t="s">
        <v>4852</v>
      </c>
      <c r="H5312">
        <v>18</v>
      </c>
      <c r="I5312">
        <v>180</v>
      </c>
      <c r="K5312">
        <v>16.2</v>
      </c>
      <c r="L5312">
        <v>16.2</v>
      </c>
      <c r="M5312">
        <v>0</v>
      </c>
      <c r="N5312" t="s">
        <v>1</v>
      </c>
      <c r="O5312" t="s">
        <v>58</v>
      </c>
    </row>
    <row r="5313" spans="1:15" x14ac:dyDescent="0.25">
      <c r="A5313" t="s">
        <v>155</v>
      </c>
      <c r="B5313">
        <v>212.4</v>
      </c>
      <c r="C5313" t="s">
        <v>149</v>
      </c>
      <c r="D5313" t="s">
        <v>150</v>
      </c>
      <c r="E5313" s="4">
        <v>43764</v>
      </c>
      <c r="F5313" t="s">
        <v>151</v>
      </c>
      <c r="G5313" t="s">
        <v>4853</v>
      </c>
      <c r="H5313">
        <v>18</v>
      </c>
      <c r="I5313">
        <v>180</v>
      </c>
      <c r="K5313">
        <v>16.2</v>
      </c>
      <c r="L5313">
        <v>16.2</v>
      </c>
      <c r="M5313">
        <v>0</v>
      </c>
      <c r="N5313" t="s">
        <v>1</v>
      </c>
      <c r="O5313" t="s">
        <v>58</v>
      </c>
    </row>
    <row r="5314" spans="1:15" x14ac:dyDescent="0.25">
      <c r="A5314" t="s">
        <v>155</v>
      </c>
      <c r="B5314">
        <v>212.4</v>
      </c>
      <c r="C5314" t="s">
        <v>149</v>
      </c>
      <c r="D5314" t="s">
        <v>150</v>
      </c>
      <c r="E5314" s="4">
        <v>43764</v>
      </c>
      <c r="F5314" t="s">
        <v>151</v>
      </c>
      <c r="G5314" t="s">
        <v>4854</v>
      </c>
      <c r="H5314">
        <v>18</v>
      </c>
      <c r="I5314">
        <v>180</v>
      </c>
      <c r="K5314">
        <v>16.2</v>
      </c>
      <c r="L5314">
        <v>16.2</v>
      </c>
      <c r="M5314">
        <v>0</v>
      </c>
      <c r="N5314" t="s">
        <v>1</v>
      </c>
      <c r="O5314" t="s">
        <v>58</v>
      </c>
    </row>
    <row r="5315" spans="1:15" x14ac:dyDescent="0.25">
      <c r="A5315" t="s">
        <v>155</v>
      </c>
      <c r="B5315">
        <v>212.4</v>
      </c>
      <c r="C5315" t="s">
        <v>149</v>
      </c>
      <c r="D5315" t="s">
        <v>150</v>
      </c>
      <c r="E5315" s="4">
        <v>43764</v>
      </c>
      <c r="F5315" t="s">
        <v>151</v>
      </c>
      <c r="G5315" t="s">
        <v>4855</v>
      </c>
      <c r="H5315">
        <v>18</v>
      </c>
      <c r="I5315">
        <v>180</v>
      </c>
      <c r="K5315">
        <v>16.2</v>
      </c>
      <c r="L5315">
        <v>16.2</v>
      </c>
      <c r="M5315">
        <v>0</v>
      </c>
      <c r="N5315" t="s">
        <v>1</v>
      </c>
      <c r="O5315" t="s">
        <v>58</v>
      </c>
    </row>
    <row r="5316" spans="1:15" x14ac:dyDescent="0.25">
      <c r="A5316" t="s">
        <v>155</v>
      </c>
      <c r="B5316">
        <v>212.4</v>
      </c>
      <c r="C5316" t="s">
        <v>149</v>
      </c>
      <c r="D5316" t="s">
        <v>150</v>
      </c>
      <c r="E5316" s="4">
        <v>43754</v>
      </c>
      <c r="F5316" t="s">
        <v>151</v>
      </c>
      <c r="G5316" t="s">
        <v>4856</v>
      </c>
      <c r="H5316">
        <v>18</v>
      </c>
      <c r="I5316">
        <v>180</v>
      </c>
      <c r="K5316">
        <v>16.2</v>
      </c>
      <c r="L5316">
        <v>16.2</v>
      </c>
      <c r="M5316">
        <v>0</v>
      </c>
      <c r="N5316" t="s">
        <v>1</v>
      </c>
      <c r="O5316" t="s">
        <v>58</v>
      </c>
    </row>
    <row r="5317" spans="1:15" x14ac:dyDescent="0.25">
      <c r="A5317" t="s">
        <v>155</v>
      </c>
      <c r="B5317">
        <v>212.4</v>
      </c>
      <c r="C5317" t="s">
        <v>149</v>
      </c>
      <c r="D5317" t="s">
        <v>150</v>
      </c>
      <c r="E5317" s="4">
        <v>43754</v>
      </c>
      <c r="F5317" t="s">
        <v>151</v>
      </c>
      <c r="G5317" t="s">
        <v>4857</v>
      </c>
      <c r="H5317">
        <v>18</v>
      </c>
      <c r="I5317">
        <v>180</v>
      </c>
      <c r="K5317">
        <v>16.2</v>
      </c>
      <c r="L5317">
        <v>16.2</v>
      </c>
      <c r="M5317">
        <v>0</v>
      </c>
      <c r="N5317" t="s">
        <v>1</v>
      </c>
      <c r="O5317" t="s">
        <v>58</v>
      </c>
    </row>
    <row r="5318" spans="1:15" x14ac:dyDescent="0.25">
      <c r="A5318" t="s">
        <v>155</v>
      </c>
      <c r="B5318">
        <v>265.5</v>
      </c>
      <c r="C5318" t="s">
        <v>149</v>
      </c>
      <c r="D5318" t="s">
        <v>150</v>
      </c>
      <c r="E5318" s="4">
        <v>43757</v>
      </c>
      <c r="F5318" t="s">
        <v>151</v>
      </c>
      <c r="G5318" t="s">
        <v>4858</v>
      </c>
      <c r="H5318">
        <v>18</v>
      </c>
      <c r="I5318">
        <v>225</v>
      </c>
      <c r="K5318">
        <v>20.25</v>
      </c>
      <c r="L5318">
        <v>20.25</v>
      </c>
      <c r="M5318">
        <v>0</v>
      </c>
      <c r="N5318" t="s">
        <v>1</v>
      </c>
      <c r="O5318" t="s">
        <v>58</v>
      </c>
    </row>
    <row r="5319" spans="1:15" x14ac:dyDescent="0.25">
      <c r="A5319" t="s">
        <v>155</v>
      </c>
      <c r="B5319">
        <v>212.4</v>
      </c>
      <c r="C5319" t="s">
        <v>149</v>
      </c>
      <c r="D5319" t="s">
        <v>150</v>
      </c>
      <c r="E5319" s="4">
        <v>43767</v>
      </c>
      <c r="F5319" t="s">
        <v>151</v>
      </c>
      <c r="G5319" t="s">
        <v>4859</v>
      </c>
      <c r="H5319">
        <v>18</v>
      </c>
      <c r="I5319">
        <v>180</v>
      </c>
      <c r="K5319">
        <v>16.2</v>
      </c>
      <c r="L5319">
        <v>16.2</v>
      </c>
      <c r="M5319">
        <v>0</v>
      </c>
      <c r="N5319" t="s">
        <v>1</v>
      </c>
      <c r="O5319" t="s">
        <v>58</v>
      </c>
    </row>
    <row r="5320" spans="1:15" x14ac:dyDescent="0.25">
      <c r="A5320" t="s">
        <v>155</v>
      </c>
      <c r="B5320">
        <v>212.4</v>
      </c>
      <c r="C5320" t="s">
        <v>149</v>
      </c>
      <c r="D5320" t="s">
        <v>150</v>
      </c>
      <c r="E5320" s="4">
        <v>43768</v>
      </c>
      <c r="F5320" t="s">
        <v>151</v>
      </c>
      <c r="G5320" t="s">
        <v>4860</v>
      </c>
      <c r="H5320">
        <v>18</v>
      </c>
      <c r="I5320">
        <v>180</v>
      </c>
      <c r="K5320">
        <v>16.2</v>
      </c>
      <c r="L5320">
        <v>16.2</v>
      </c>
      <c r="M5320">
        <v>0</v>
      </c>
      <c r="N5320" t="s">
        <v>1</v>
      </c>
      <c r="O5320" t="s">
        <v>58</v>
      </c>
    </row>
    <row r="5321" spans="1:15" x14ac:dyDescent="0.25">
      <c r="A5321" t="s">
        <v>155</v>
      </c>
      <c r="B5321">
        <v>212.4</v>
      </c>
      <c r="C5321" t="s">
        <v>149</v>
      </c>
      <c r="D5321" t="s">
        <v>150</v>
      </c>
      <c r="E5321" s="4">
        <v>43768</v>
      </c>
      <c r="F5321" t="s">
        <v>151</v>
      </c>
      <c r="G5321" t="s">
        <v>4861</v>
      </c>
      <c r="H5321">
        <v>18</v>
      </c>
      <c r="I5321">
        <v>180</v>
      </c>
      <c r="K5321">
        <v>16.2</v>
      </c>
      <c r="L5321">
        <v>16.2</v>
      </c>
      <c r="M5321">
        <v>0</v>
      </c>
      <c r="N5321" t="s">
        <v>1</v>
      </c>
      <c r="O5321" t="s">
        <v>58</v>
      </c>
    </row>
    <row r="5322" spans="1:15" x14ac:dyDescent="0.25">
      <c r="A5322" t="s">
        <v>155</v>
      </c>
      <c r="B5322">
        <v>265.5</v>
      </c>
      <c r="C5322" t="s">
        <v>149</v>
      </c>
      <c r="D5322" t="s">
        <v>150</v>
      </c>
      <c r="E5322" s="4">
        <v>43758</v>
      </c>
      <c r="F5322" t="s">
        <v>151</v>
      </c>
      <c r="G5322" t="s">
        <v>4862</v>
      </c>
      <c r="H5322">
        <v>18</v>
      </c>
      <c r="I5322">
        <v>225</v>
      </c>
      <c r="K5322">
        <v>20.25</v>
      </c>
      <c r="L5322">
        <v>20.25</v>
      </c>
      <c r="M5322">
        <v>0</v>
      </c>
      <c r="N5322" t="s">
        <v>1</v>
      </c>
      <c r="O5322" t="s">
        <v>58</v>
      </c>
    </row>
    <row r="5323" spans="1:15" x14ac:dyDescent="0.25">
      <c r="A5323" t="s">
        <v>155</v>
      </c>
      <c r="B5323">
        <v>265.5</v>
      </c>
      <c r="C5323" t="s">
        <v>149</v>
      </c>
      <c r="D5323" t="s">
        <v>150</v>
      </c>
      <c r="E5323" s="4">
        <v>43758</v>
      </c>
      <c r="F5323" t="s">
        <v>151</v>
      </c>
      <c r="G5323" t="s">
        <v>4863</v>
      </c>
      <c r="H5323">
        <v>18</v>
      </c>
      <c r="I5323">
        <v>225</v>
      </c>
      <c r="K5323">
        <v>20.25</v>
      </c>
      <c r="L5323">
        <v>20.25</v>
      </c>
      <c r="M5323">
        <v>0</v>
      </c>
      <c r="N5323" t="s">
        <v>1</v>
      </c>
      <c r="O5323" t="s">
        <v>58</v>
      </c>
    </row>
    <row r="5324" spans="1:15" x14ac:dyDescent="0.25">
      <c r="A5324" t="s">
        <v>155</v>
      </c>
      <c r="B5324">
        <v>212.4</v>
      </c>
      <c r="C5324" t="s">
        <v>149</v>
      </c>
      <c r="D5324" t="s">
        <v>150</v>
      </c>
      <c r="E5324" s="4">
        <v>43768</v>
      </c>
      <c r="F5324" t="s">
        <v>151</v>
      </c>
      <c r="G5324" t="s">
        <v>4864</v>
      </c>
      <c r="H5324">
        <v>18</v>
      </c>
      <c r="I5324">
        <v>180</v>
      </c>
      <c r="K5324">
        <v>16.2</v>
      </c>
      <c r="L5324">
        <v>16.2</v>
      </c>
      <c r="M5324">
        <v>0</v>
      </c>
      <c r="N5324" t="s">
        <v>1</v>
      </c>
      <c r="O5324" t="s">
        <v>58</v>
      </c>
    </row>
    <row r="5325" spans="1:15" x14ac:dyDescent="0.25">
      <c r="A5325" t="s">
        <v>155</v>
      </c>
      <c r="B5325">
        <v>212.4</v>
      </c>
      <c r="C5325" t="s">
        <v>149</v>
      </c>
      <c r="D5325" t="s">
        <v>150</v>
      </c>
      <c r="E5325" s="4">
        <v>43741</v>
      </c>
      <c r="F5325" t="s">
        <v>151</v>
      </c>
      <c r="G5325" t="s">
        <v>4865</v>
      </c>
      <c r="H5325">
        <v>18</v>
      </c>
      <c r="I5325">
        <v>180</v>
      </c>
      <c r="K5325">
        <v>16.2</v>
      </c>
      <c r="L5325">
        <v>16.2</v>
      </c>
      <c r="M5325">
        <v>0</v>
      </c>
      <c r="N5325" t="s">
        <v>1</v>
      </c>
      <c r="O5325" t="s">
        <v>58</v>
      </c>
    </row>
    <row r="5326" spans="1:15" x14ac:dyDescent="0.25">
      <c r="A5326" t="s">
        <v>155</v>
      </c>
      <c r="B5326">
        <v>212.4</v>
      </c>
      <c r="C5326" t="s">
        <v>149</v>
      </c>
      <c r="D5326" t="s">
        <v>150</v>
      </c>
      <c r="E5326" s="4">
        <v>43756</v>
      </c>
      <c r="F5326" t="s">
        <v>151</v>
      </c>
      <c r="G5326" t="s">
        <v>4866</v>
      </c>
      <c r="H5326">
        <v>18</v>
      </c>
      <c r="I5326">
        <v>180</v>
      </c>
      <c r="K5326">
        <v>16.2</v>
      </c>
      <c r="L5326">
        <v>16.2</v>
      </c>
      <c r="M5326">
        <v>0</v>
      </c>
      <c r="N5326" t="s">
        <v>1</v>
      </c>
      <c r="O5326" t="s">
        <v>58</v>
      </c>
    </row>
    <row r="5327" spans="1:15" x14ac:dyDescent="0.25">
      <c r="A5327" t="s">
        <v>155</v>
      </c>
      <c r="B5327">
        <v>212.4</v>
      </c>
      <c r="C5327" t="s">
        <v>149</v>
      </c>
      <c r="D5327" t="s">
        <v>150</v>
      </c>
      <c r="E5327" s="4">
        <v>43741</v>
      </c>
      <c r="F5327" t="s">
        <v>151</v>
      </c>
      <c r="G5327" t="s">
        <v>4867</v>
      </c>
      <c r="H5327">
        <v>18</v>
      </c>
      <c r="I5327">
        <v>180</v>
      </c>
      <c r="K5327">
        <v>16.2</v>
      </c>
      <c r="L5327">
        <v>16.2</v>
      </c>
      <c r="M5327">
        <v>0</v>
      </c>
      <c r="N5327" t="s">
        <v>1</v>
      </c>
      <c r="O5327" t="s">
        <v>58</v>
      </c>
    </row>
    <row r="5328" spans="1:15" x14ac:dyDescent="0.25">
      <c r="A5328" t="s">
        <v>155</v>
      </c>
      <c r="B5328">
        <v>212.4</v>
      </c>
      <c r="C5328" t="s">
        <v>149</v>
      </c>
      <c r="D5328" t="s">
        <v>150</v>
      </c>
      <c r="E5328" s="4">
        <v>43752</v>
      </c>
      <c r="F5328" t="s">
        <v>151</v>
      </c>
      <c r="G5328" t="s">
        <v>4868</v>
      </c>
      <c r="H5328">
        <v>18</v>
      </c>
      <c r="I5328">
        <v>180</v>
      </c>
      <c r="K5328">
        <v>16.2</v>
      </c>
      <c r="L5328">
        <v>16.2</v>
      </c>
      <c r="M5328">
        <v>0</v>
      </c>
      <c r="N5328" t="s">
        <v>1</v>
      </c>
      <c r="O5328" t="s">
        <v>58</v>
      </c>
    </row>
    <row r="5329" spans="1:15" x14ac:dyDescent="0.25">
      <c r="A5329" t="s">
        <v>155</v>
      </c>
      <c r="B5329">
        <v>212.4</v>
      </c>
      <c r="C5329" t="s">
        <v>149</v>
      </c>
      <c r="D5329" t="s">
        <v>150</v>
      </c>
      <c r="E5329" s="4">
        <v>43766</v>
      </c>
      <c r="F5329" t="s">
        <v>151</v>
      </c>
      <c r="G5329" t="s">
        <v>4869</v>
      </c>
      <c r="H5329">
        <v>18</v>
      </c>
      <c r="I5329">
        <v>180</v>
      </c>
      <c r="K5329">
        <v>16.2</v>
      </c>
      <c r="L5329">
        <v>16.2</v>
      </c>
      <c r="M5329">
        <v>0</v>
      </c>
      <c r="N5329" t="s">
        <v>1</v>
      </c>
      <c r="O5329" t="s">
        <v>58</v>
      </c>
    </row>
    <row r="5330" spans="1:15" x14ac:dyDescent="0.25">
      <c r="A5330" t="s">
        <v>155</v>
      </c>
      <c r="B5330">
        <v>212.4</v>
      </c>
      <c r="C5330" t="s">
        <v>149</v>
      </c>
      <c r="D5330" t="s">
        <v>150</v>
      </c>
      <c r="E5330" s="4">
        <v>43752</v>
      </c>
      <c r="F5330" t="s">
        <v>151</v>
      </c>
      <c r="G5330" t="s">
        <v>4870</v>
      </c>
      <c r="H5330">
        <v>18</v>
      </c>
      <c r="I5330">
        <v>180</v>
      </c>
      <c r="K5330">
        <v>16.2</v>
      </c>
      <c r="L5330">
        <v>16.2</v>
      </c>
      <c r="M5330">
        <v>0</v>
      </c>
      <c r="N5330" t="s">
        <v>1</v>
      </c>
      <c r="O5330" t="s">
        <v>58</v>
      </c>
    </row>
    <row r="5331" spans="1:15" x14ac:dyDescent="0.25">
      <c r="A5331" t="s">
        <v>155</v>
      </c>
      <c r="B5331">
        <v>212.4</v>
      </c>
      <c r="C5331" t="s">
        <v>149</v>
      </c>
      <c r="D5331" t="s">
        <v>150</v>
      </c>
      <c r="E5331" s="4">
        <v>43752</v>
      </c>
      <c r="F5331" t="s">
        <v>151</v>
      </c>
      <c r="G5331" t="s">
        <v>4871</v>
      </c>
      <c r="H5331">
        <v>18</v>
      </c>
      <c r="I5331">
        <v>180</v>
      </c>
      <c r="K5331">
        <v>16.2</v>
      </c>
      <c r="L5331">
        <v>16.2</v>
      </c>
      <c r="M5331">
        <v>0</v>
      </c>
      <c r="N5331" t="s">
        <v>1</v>
      </c>
      <c r="O5331" t="s">
        <v>58</v>
      </c>
    </row>
    <row r="5332" spans="1:15" x14ac:dyDescent="0.25">
      <c r="A5332" t="s">
        <v>155</v>
      </c>
      <c r="B5332">
        <v>319.12</v>
      </c>
      <c r="C5332" t="s">
        <v>149</v>
      </c>
      <c r="D5332" t="s">
        <v>150</v>
      </c>
      <c r="E5332" s="4">
        <v>43760</v>
      </c>
      <c r="F5332" t="s">
        <v>151</v>
      </c>
      <c r="G5332" t="s">
        <v>4872</v>
      </c>
      <c r="H5332">
        <v>18</v>
      </c>
      <c r="I5332">
        <v>270.44</v>
      </c>
      <c r="K5332">
        <v>24.34</v>
      </c>
      <c r="L5332">
        <v>24.34</v>
      </c>
      <c r="M5332">
        <v>0</v>
      </c>
      <c r="N5332" t="s">
        <v>1</v>
      </c>
      <c r="O5332" t="s">
        <v>58</v>
      </c>
    </row>
    <row r="5333" spans="1:15" x14ac:dyDescent="0.25">
      <c r="A5333" t="s">
        <v>155</v>
      </c>
      <c r="B5333">
        <v>319.12</v>
      </c>
      <c r="C5333" t="s">
        <v>149</v>
      </c>
      <c r="D5333" t="s">
        <v>150</v>
      </c>
      <c r="E5333" s="4">
        <v>43760</v>
      </c>
      <c r="F5333" t="s">
        <v>151</v>
      </c>
      <c r="G5333" t="s">
        <v>4873</v>
      </c>
      <c r="H5333">
        <v>18</v>
      </c>
      <c r="I5333">
        <v>270.44</v>
      </c>
      <c r="K5333">
        <v>24.34</v>
      </c>
      <c r="L5333">
        <v>24.34</v>
      </c>
      <c r="M5333">
        <v>0</v>
      </c>
      <c r="N5333" t="s">
        <v>1</v>
      </c>
      <c r="O5333" t="s">
        <v>58</v>
      </c>
    </row>
    <row r="5334" spans="1:15" x14ac:dyDescent="0.25">
      <c r="A5334" t="s">
        <v>155</v>
      </c>
      <c r="B5334">
        <v>330.01</v>
      </c>
      <c r="C5334" t="s">
        <v>149</v>
      </c>
      <c r="D5334" t="s">
        <v>150</v>
      </c>
      <c r="E5334" s="4">
        <v>43760</v>
      </c>
      <c r="F5334" t="s">
        <v>151</v>
      </c>
      <c r="G5334" t="s">
        <v>4874</v>
      </c>
      <c r="H5334">
        <v>18</v>
      </c>
      <c r="I5334">
        <v>279.67</v>
      </c>
      <c r="K5334">
        <v>25.17</v>
      </c>
      <c r="L5334">
        <v>25.17</v>
      </c>
      <c r="M5334">
        <v>0</v>
      </c>
      <c r="N5334" t="s">
        <v>1</v>
      </c>
      <c r="O5334" t="s">
        <v>58</v>
      </c>
    </row>
    <row r="5335" spans="1:15" x14ac:dyDescent="0.25">
      <c r="A5335" t="s">
        <v>155</v>
      </c>
      <c r="B5335">
        <v>1542.92</v>
      </c>
      <c r="C5335" t="s">
        <v>149</v>
      </c>
      <c r="D5335" t="s">
        <v>150</v>
      </c>
      <c r="E5335" s="4">
        <v>43760</v>
      </c>
      <c r="F5335" t="s">
        <v>151</v>
      </c>
      <c r="G5335" t="s">
        <v>4875</v>
      </c>
      <c r="H5335">
        <v>18</v>
      </c>
      <c r="I5335">
        <v>1307.56</v>
      </c>
      <c r="K5335">
        <v>117.68</v>
      </c>
      <c r="L5335">
        <v>117.68</v>
      </c>
      <c r="M5335">
        <v>0</v>
      </c>
      <c r="N5335" t="s">
        <v>1</v>
      </c>
      <c r="O5335" t="s">
        <v>58</v>
      </c>
    </row>
    <row r="5336" spans="1:15" x14ac:dyDescent="0.25">
      <c r="A5336" t="s">
        <v>155</v>
      </c>
      <c r="B5336">
        <v>1569.31</v>
      </c>
      <c r="C5336" t="s">
        <v>149</v>
      </c>
      <c r="D5336" t="s">
        <v>150</v>
      </c>
      <c r="E5336" s="4">
        <v>43760</v>
      </c>
      <c r="F5336" t="s">
        <v>151</v>
      </c>
      <c r="G5336" t="s">
        <v>4876</v>
      </c>
      <c r="H5336">
        <v>18</v>
      </c>
      <c r="I5336">
        <v>420.44</v>
      </c>
      <c r="K5336">
        <v>37.840000000000003</v>
      </c>
      <c r="L5336">
        <v>37.840000000000003</v>
      </c>
      <c r="M5336">
        <v>0</v>
      </c>
      <c r="N5336" t="s">
        <v>1</v>
      </c>
      <c r="O5336" t="s">
        <v>58</v>
      </c>
    </row>
    <row r="5337" spans="1:15" x14ac:dyDescent="0.25">
      <c r="A5337" t="s">
        <v>155</v>
      </c>
      <c r="B5337">
        <v>1569.31</v>
      </c>
      <c r="C5337" t="s">
        <v>149</v>
      </c>
      <c r="D5337" t="s">
        <v>150</v>
      </c>
      <c r="E5337" s="4">
        <v>43760</v>
      </c>
      <c r="F5337" t="s">
        <v>151</v>
      </c>
      <c r="G5337" t="s">
        <v>4876</v>
      </c>
      <c r="H5337">
        <v>28</v>
      </c>
      <c r="I5337">
        <v>838.43</v>
      </c>
      <c r="K5337">
        <v>117.38</v>
      </c>
      <c r="L5337">
        <v>117.38</v>
      </c>
      <c r="M5337">
        <v>0</v>
      </c>
      <c r="N5337" t="s">
        <v>1</v>
      </c>
      <c r="O5337" t="s">
        <v>58</v>
      </c>
    </row>
    <row r="5338" spans="1:15" x14ac:dyDescent="0.25">
      <c r="A5338" t="s">
        <v>155</v>
      </c>
      <c r="B5338">
        <v>2225.34</v>
      </c>
      <c r="C5338" t="s">
        <v>149</v>
      </c>
      <c r="D5338" t="s">
        <v>150</v>
      </c>
      <c r="E5338" s="4">
        <v>43760</v>
      </c>
      <c r="F5338" t="s">
        <v>151</v>
      </c>
      <c r="G5338" t="s">
        <v>4877</v>
      </c>
      <c r="H5338">
        <v>18</v>
      </c>
      <c r="I5338">
        <v>100</v>
      </c>
      <c r="K5338">
        <v>9</v>
      </c>
      <c r="L5338">
        <v>9</v>
      </c>
      <c r="M5338">
        <v>0</v>
      </c>
      <c r="N5338" t="s">
        <v>1</v>
      </c>
      <c r="O5338" t="s">
        <v>58</v>
      </c>
    </row>
    <row r="5339" spans="1:15" x14ac:dyDescent="0.25">
      <c r="A5339" t="s">
        <v>155</v>
      </c>
      <c r="B5339">
        <v>2225.34</v>
      </c>
      <c r="C5339" t="s">
        <v>149</v>
      </c>
      <c r="D5339" t="s">
        <v>150</v>
      </c>
      <c r="E5339" s="4">
        <v>43760</v>
      </c>
      <c r="F5339" t="s">
        <v>151</v>
      </c>
      <c r="G5339" t="s">
        <v>4877</v>
      </c>
      <c r="H5339">
        <v>28</v>
      </c>
      <c r="I5339">
        <v>1646.36</v>
      </c>
      <c r="K5339">
        <v>230.49</v>
      </c>
      <c r="L5339">
        <v>230.49</v>
      </c>
      <c r="M5339">
        <v>0</v>
      </c>
      <c r="N5339" t="s">
        <v>1</v>
      </c>
      <c r="O5339" t="s">
        <v>58</v>
      </c>
    </row>
    <row r="5340" spans="1:15" x14ac:dyDescent="0.25">
      <c r="A5340" t="s">
        <v>155</v>
      </c>
      <c r="B5340">
        <v>271.39999999999998</v>
      </c>
      <c r="C5340" t="s">
        <v>149</v>
      </c>
      <c r="D5340" t="s">
        <v>150</v>
      </c>
      <c r="E5340" s="4">
        <v>43764</v>
      </c>
      <c r="F5340" t="s">
        <v>151</v>
      </c>
      <c r="G5340" t="s">
        <v>4878</v>
      </c>
      <c r="H5340">
        <v>18</v>
      </c>
      <c r="I5340">
        <v>230</v>
      </c>
      <c r="K5340">
        <v>20.7</v>
      </c>
      <c r="L5340">
        <v>20.7</v>
      </c>
      <c r="M5340">
        <v>0</v>
      </c>
      <c r="N5340" t="s">
        <v>1</v>
      </c>
      <c r="O5340" t="s">
        <v>58</v>
      </c>
    </row>
    <row r="5341" spans="1:15" x14ac:dyDescent="0.25">
      <c r="A5341" t="s">
        <v>155</v>
      </c>
      <c r="B5341">
        <v>212.4</v>
      </c>
      <c r="C5341" t="s">
        <v>149</v>
      </c>
      <c r="D5341" t="s">
        <v>150</v>
      </c>
      <c r="E5341" s="4">
        <v>43766</v>
      </c>
      <c r="F5341" t="s">
        <v>151</v>
      </c>
      <c r="G5341" t="s">
        <v>4879</v>
      </c>
      <c r="H5341">
        <v>18</v>
      </c>
      <c r="I5341">
        <v>180</v>
      </c>
      <c r="K5341">
        <v>16.2</v>
      </c>
      <c r="L5341">
        <v>16.2</v>
      </c>
      <c r="M5341">
        <v>0</v>
      </c>
      <c r="N5341" t="s">
        <v>1</v>
      </c>
      <c r="O5341" t="s">
        <v>58</v>
      </c>
    </row>
    <row r="5342" spans="1:15" x14ac:dyDescent="0.25">
      <c r="A5342" t="s">
        <v>155</v>
      </c>
      <c r="B5342">
        <v>313.22000000000003</v>
      </c>
      <c r="C5342" t="s">
        <v>149</v>
      </c>
      <c r="D5342" t="s">
        <v>150</v>
      </c>
      <c r="E5342" s="4">
        <v>43760</v>
      </c>
      <c r="F5342" t="s">
        <v>151</v>
      </c>
      <c r="G5342" t="s">
        <v>4880</v>
      </c>
      <c r="H5342">
        <v>18</v>
      </c>
      <c r="I5342">
        <v>265.44</v>
      </c>
      <c r="K5342">
        <v>23.89</v>
      </c>
      <c r="L5342">
        <v>23.89</v>
      </c>
      <c r="M5342">
        <v>0</v>
      </c>
      <c r="N5342" t="s">
        <v>1</v>
      </c>
      <c r="O5342" t="s">
        <v>58</v>
      </c>
    </row>
    <row r="5343" spans="1:15" x14ac:dyDescent="0.25">
      <c r="A5343" t="s">
        <v>155</v>
      </c>
      <c r="B5343">
        <v>212.4</v>
      </c>
      <c r="C5343" t="s">
        <v>149</v>
      </c>
      <c r="D5343" t="s">
        <v>150</v>
      </c>
      <c r="E5343" s="4">
        <v>43766</v>
      </c>
      <c r="F5343" t="s">
        <v>151</v>
      </c>
      <c r="G5343" t="s">
        <v>4881</v>
      </c>
      <c r="H5343">
        <v>18</v>
      </c>
      <c r="I5343">
        <v>180</v>
      </c>
      <c r="K5343">
        <v>16.2</v>
      </c>
      <c r="L5343">
        <v>16.2</v>
      </c>
      <c r="M5343">
        <v>0</v>
      </c>
      <c r="N5343" t="s">
        <v>1</v>
      </c>
      <c r="O5343" t="s">
        <v>58</v>
      </c>
    </row>
    <row r="5344" spans="1:15" x14ac:dyDescent="0.25">
      <c r="A5344" t="s">
        <v>155</v>
      </c>
      <c r="B5344">
        <v>212.4</v>
      </c>
      <c r="C5344" t="s">
        <v>149</v>
      </c>
      <c r="D5344" t="s">
        <v>150</v>
      </c>
      <c r="E5344" s="4">
        <v>43741</v>
      </c>
      <c r="F5344" t="s">
        <v>151</v>
      </c>
      <c r="G5344" t="s">
        <v>4882</v>
      </c>
      <c r="H5344">
        <v>18</v>
      </c>
      <c r="I5344">
        <v>180</v>
      </c>
      <c r="K5344">
        <v>16.2</v>
      </c>
      <c r="L5344">
        <v>16.2</v>
      </c>
      <c r="M5344">
        <v>0</v>
      </c>
      <c r="N5344" t="s">
        <v>1</v>
      </c>
      <c r="O5344" t="s">
        <v>58</v>
      </c>
    </row>
    <row r="5345" spans="1:15" x14ac:dyDescent="0.25">
      <c r="A5345" t="s">
        <v>155</v>
      </c>
      <c r="B5345">
        <v>212.4</v>
      </c>
      <c r="C5345" t="s">
        <v>149</v>
      </c>
      <c r="D5345" t="s">
        <v>150</v>
      </c>
      <c r="E5345" s="4">
        <v>43742</v>
      </c>
      <c r="F5345" t="s">
        <v>151</v>
      </c>
      <c r="G5345" t="s">
        <v>4883</v>
      </c>
      <c r="H5345">
        <v>18</v>
      </c>
      <c r="I5345">
        <v>180</v>
      </c>
      <c r="K5345">
        <v>16.2</v>
      </c>
      <c r="L5345">
        <v>16.2</v>
      </c>
      <c r="M5345">
        <v>0</v>
      </c>
      <c r="N5345" t="s">
        <v>1</v>
      </c>
      <c r="O5345" t="s">
        <v>58</v>
      </c>
    </row>
    <row r="5346" spans="1:15" x14ac:dyDescent="0.25">
      <c r="A5346" t="s">
        <v>155</v>
      </c>
      <c r="B5346">
        <v>212.4</v>
      </c>
      <c r="C5346" t="s">
        <v>149</v>
      </c>
      <c r="D5346" t="s">
        <v>150</v>
      </c>
      <c r="E5346" s="4">
        <v>43749</v>
      </c>
      <c r="F5346" t="s">
        <v>151</v>
      </c>
      <c r="G5346" t="s">
        <v>4884</v>
      </c>
      <c r="H5346">
        <v>18</v>
      </c>
      <c r="I5346">
        <v>180</v>
      </c>
      <c r="K5346">
        <v>16.2</v>
      </c>
      <c r="L5346">
        <v>16.2</v>
      </c>
      <c r="M5346">
        <v>0</v>
      </c>
      <c r="N5346" t="s">
        <v>1</v>
      </c>
      <c r="O5346" t="s">
        <v>58</v>
      </c>
    </row>
    <row r="5347" spans="1:15" x14ac:dyDescent="0.25">
      <c r="A5347" t="s">
        <v>155</v>
      </c>
      <c r="B5347">
        <v>8621.2900000000009</v>
      </c>
      <c r="C5347" t="s">
        <v>149</v>
      </c>
      <c r="D5347" t="s">
        <v>150</v>
      </c>
      <c r="E5347" s="4">
        <v>43739</v>
      </c>
      <c r="F5347" t="s">
        <v>151</v>
      </c>
      <c r="G5347" t="s">
        <v>4885</v>
      </c>
      <c r="H5347">
        <v>18</v>
      </c>
      <c r="I5347">
        <v>458.33</v>
      </c>
      <c r="K5347">
        <v>41.25</v>
      </c>
      <c r="L5347">
        <v>41.25</v>
      </c>
      <c r="M5347">
        <v>0</v>
      </c>
      <c r="N5347" t="s">
        <v>1</v>
      </c>
      <c r="O5347" t="s">
        <v>58</v>
      </c>
    </row>
    <row r="5348" spans="1:15" x14ac:dyDescent="0.25">
      <c r="A5348" t="s">
        <v>155</v>
      </c>
      <c r="B5348">
        <v>8621.2900000000009</v>
      </c>
      <c r="C5348" t="s">
        <v>149</v>
      </c>
      <c r="D5348" t="s">
        <v>150</v>
      </c>
      <c r="E5348" s="4">
        <v>43739</v>
      </c>
      <c r="F5348" t="s">
        <v>151</v>
      </c>
      <c r="G5348" t="s">
        <v>4885</v>
      </c>
      <c r="H5348">
        <v>28</v>
      </c>
      <c r="I5348">
        <v>6312.86</v>
      </c>
      <c r="K5348">
        <v>883.8</v>
      </c>
      <c r="L5348">
        <v>883.8</v>
      </c>
      <c r="M5348">
        <v>0</v>
      </c>
      <c r="N5348" t="s">
        <v>1</v>
      </c>
      <c r="O5348" t="s">
        <v>58</v>
      </c>
    </row>
    <row r="5349" spans="1:15" x14ac:dyDescent="0.25">
      <c r="A5349" t="s">
        <v>155</v>
      </c>
      <c r="B5349">
        <v>9011.51</v>
      </c>
      <c r="C5349" t="s">
        <v>149</v>
      </c>
      <c r="D5349" t="s">
        <v>150</v>
      </c>
      <c r="E5349" s="4">
        <v>43739</v>
      </c>
      <c r="F5349" t="s">
        <v>151</v>
      </c>
      <c r="G5349" t="s">
        <v>4886</v>
      </c>
      <c r="H5349">
        <v>18</v>
      </c>
      <c r="I5349">
        <v>458.33</v>
      </c>
      <c r="K5349">
        <v>41.25</v>
      </c>
      <c r="L5349">
        <v>41.25</v>
      </c>
      <c r="M5349">
        <v>0</v>
      </c>
      <c r="N5349" t="s">
        <v>1</v>
      </c>
      <c r="O5349" t="s">
        <v>58</v>
      </c>
    </row>
    <row r="5350" spans="1:15" x14ac:dyDescent="0.25">
      <c r="A5350" t="s">
        <v>155</v>
      </c>
      <c r="B5350">
        <v>9011.51</v>
      </c>
      <c r="C5350" t="s">
        <v>149</v>
      </c>
      <c r="D5350" t="s">
        <v>150</v>
      </c>
      <c r="E5350" s="4">
        <v>43739</v>
      </c>
      <c r="F5350" t="s">
        <v>151</v>
      </c>
      <c r="G5350" t="s">
        <v>4886</v>
      </c>
      <c r="H5350">
        <v>28</v>
      </c>
      <c r="I5350">
        <v>6617.71</v>
      </c>
      <c r="K5350">
        <v>926.48</v>
      </c>
      <c r="L5350">
        <v>926.48</v>
      </c>
      <c r="M5350">
        <v>0</v>
      </c>
      <c r="N5350" t="s">
        <v>1</v>
      </c>
      <c r="O5350" t="s">
        <v>58</v>
      </c>
    </row>
    <row r="5351" spans="1:15" x14ac:dyDescent="0.25">
      <c r="A5351" t="s">
        <v>155</v>
      </c>
      <c r="B5351">
        <v>212.4</v>
      </c>
      <c r="C5351" t="s">
        <v>149</v>
      </c>
      <c r="D5351" t="s">
        <v>150</v>
      </c>
      <c r="E5351" s="4">
        <v>43749</v>
      </c>
      <c r="F5351" t="s">
        <v>151</v>
      </c>
      <c r="G5351" t="s">
        <v>4887</v>
      </c>
      <c r="H5351">
        <v>18</v>
      </c>
      <c r="I5351">
        <v>180</v>
      </c>
      <c r="K5351">
        <v>16.2</v>
      </c>
      <c r="L5351">
        <v>16.2</v>
      </c>
      <c r="M5351">
        <v>0</v>
      </c>
      <c r="N5351" t="s">
        <v>1</v>
      </c>
      <c r="O5351" t="s">
        <v>58</v>
      </c>
    </row>
    <row r="5352" spans="1:15" x14ac:dyDescent="0.25">
      <c r="A5352" t="s">
        <v>155</v>
      </c>
      <c r="B5352">
        <v>265.5</v>
      </c>
      <c r="C5352" t="s">
        <v>149</v>
      </c>
      <c r="D5352" t="s">
        <v>150</v>
      </c>
      <c r="E5352" s="4">
        <v>43757</v>
      </c>
      <c r="F5352" t="s">
        <v>151</v>
      </c>
      <c r="G5352" t="s">
        <v>4888</v>
      </c>
      <c r="H5352">
        <v>18</v>
      </c>
      <c r="I5352">
        <v>225</v>
      </c>
      <c r="K5352">
        <v>20.25</v>
      </c>
      <c r="L5352">
        <v>20.25</v>
      </c>
      <c r="M5352">
        <v>0</v>
      </c>
      <c r="N5352" t="s">
        <v>1</v>
      </c>
      <c r="O5352" t="s">
        <v>58</v>
      </c>
    </row>
    <row r="5353" spans="1:15" x14ac:dyDescent="0.25">
      <c r="A5353" t="s">
        <v>155</v>
      </c>
      <c r="B5353">
        <v>265.5</v>
      </c>
      <c r="C5353" t="s">
        <v>149</v>
      </c>
      <c r="D5353" t="s">
        <v>150</v>
      </c>
      <c r="E5353" s="4">
        <v>43757</v>
      </c>
      <c r="F5353" t="s">
        <v>151</v>
      </c>
      <c r="G5353" t="s">
        <v>4889</v>
      </c>
      <c r="H5353">
        <v>18</v>
      </c>
      <c r="I5353">
        <v>225</v>
      </c>
      <c r="K5353">
        <v>20.25</v>
      </c>
      <c r="L5353">
        <v>20.25</v>
      </c>
      <c r="M5353">
        <v>0</v>
      </c>
      <c r="N5353" t="s">
        <v>1</v>
      </c>
      <c r="O5353" t="s">
        <v>58</v>
      </c>
    </row>
    <row r="5354" spans="1:15" x14ac:dyDescent="0.25">
      <c r="A5354" t="s">
        <v>155</v>
      </c>
      <c r="B5354">
        <v>265.5</v>
      </c>
      <c r="C5354" t="s">
        <v>149</v>
      </c>
      <c r="D5354" t="s">
        <v>150</v>
      </c>
      <c r="E5354" s="4">
        <v>43757</v>
      </c>
      <c r="F5354" t="s">
        <v>151</v>
      </c>
      <c r="G5354" t="s">
        <v>4890</v>
      </c>
      <c r="H5354">
        <v>18</v>
      </c>
      <c r="I5354">
        <v>225</v>
      </c>
      <c r="K5354">
        <v>20.25</v>
      </c>
      <c r="L5354">
        <v>20.25</v>
      </c>
      <c r="M5354">
        <v>0</v>
      </c>
      <c r="N5354" t="s">
        <v>1</v>
      </c>
      <c r="O5354" t="s">
        <v>58</v>
      </c>
    </row>
    <row r="5355" spans="1:15" x14ac:dyDescent="0.25">
      <c r="A5355" t="s">
        <v>155</v>
      </c>
      <c r="B5355">
        <v>265.5</v>
      </c>
      <c r="C5355" t="s">
        <v>149</v>
      </c>
      <c r="D5355" t="s">
        <v>150</v>
      </c>
      <c r="E5355" s="4">
        <v>43757</v>
      </c>
      <c r="F5355" t="s">
        <v>151</v>
      </c>
      <c r="G5355" t="s">
        <v>4891</v>
      </c>
      <c r="H5355">
        <v>18</v>
      </c>
      <c r="I5355">
        <v>225</v>
      </c>
      <c r="K5355">
        <v>20.25</v>
      </c>
      <c r="L5355">
        <v>20.25</v>
      </c>
      <c r="M5355">
        <v>0</v>
      </c>
      <c r="N5355" t="s">
        <v>1</v>
      </c>
      <c r="O5355" t="s">
        <v>58</v>
      </c>
    </row>
    <row r="5356" spans="1:15" x14ac:dyDescent="0.25">
      <c r="A5356" t="s">
        <v>155</v>
      </c>
      <c r="B5356">
        <v>212.4</v>
      </c>
      <c r="C5356" t="s">
        <v>149</v>
      </c>
      <c r="D5356" t="s">
        <v>150</v>
      </c>
      <c r="E5356" s="4">
        <v>43765</v>
      </c>
      <c r="F5356" t="s">
        <v>151</v>
      </c>
      <c r="G5356" t="s">
        <v>4892</v>
      </c>
      <c r="H5356">
        <v>18</v>
      </c>
      <c r="I5356">
        <v>180</v>
      </c>
      <c r="K5356">
        <v>16.2</v>
      </c>
      <c r="L5356">
        <v>16.2</v>
      </c>
      <c r="M5356">
        <v>0</v>
      </c>
      <c r="N5356" t="s">
        <v>1</v>
      </c>
      <c r="O5356" t="s">
        <v>58</v>
      </c>
    </row>
    <row r="5357" spans="1:15" x14ac:dyDescent="0.25">
      <c r="A5357" t="s">
        <v>155</v>
      </c>
      <c r="B5357">
        <v>212.4</v>
      </c>
      <c r="C5357" t="s">
        <v>149</v>
      </c>
      <c r="D5357" t="s">
        <v>150</v>
      </c>
      <c r="E5357" s="4">
        <v>43767</v>
      </c>
      <c r="F5357" t="s">
        <v>151</v>
      </c>
      <c r="G5357" t="s">
        <v>4893</v>
      </c>
      <c r="H5357">
        <v>18</v>
      </c>
      <c r="I5357">
        <v>180</v>
      </c>
      <c r="K5357">
        <v>16.2</v>
      </c>
      <c r="L5357">
        <v>16.2</v>
      </c>
      <c r="M5357">
        <v>0</v>
      </c>
      <c r="N5357" t="s">
        <v>1</v>
      </c>
      <c r="O5357" t="s">
        <v>58</v>
      </c>
    </row>
    <row r="5358" spans="1:15" x14ac:dyDescent="0.25">
      <c r="A5358" t="s">
        <v>155</v>
      </c>
      <c r="B5358">
        <v>212.4</v>
      </c>
      <c r="C5358" t="s">
        <v>149</v>
      </c>
      <c r="D5358" t="s">
        <v>150</v>
      </c>
      <c r="E5358" s="4">
        <v>43749</v>
      </c>
      <c r="F5358" t="s">
        <v>151</v>
      </c>
      <c r="G5358" t="s">
        <v>4894</v>
      </c>
      <c r="H5358">
        <v>18</v>
      </c>
      <c r="I5358">
        <v>180</v>
      </c>
      <c r="K5358">
        <v>16.2</v>
      </c>
      <c r="L5358">
        <v>16.2</v>
      </c>
      <c r="M5358">
        <v>0</v>
      </c>
      <c r="N5358" t="s">
        <v>1</v>
      </c>
      <c r="O5358" t="s">
        <v>58</v>
      </c>
    </row>
    <row r="5359" spans="1:15" x14ac:dyDescent="0.25">
      <c r="A5359" t="s">
        <v>155</v>
      </c>
      <c r="B5359">
        <v>212.4</v>
      </c>
      <c r="C5359" t="s">
        <v>149</v>
      </c>
      <c r="D5359" t="s">
        <v>150</v>
      </c>
      <c r="E5359" s="4">
        <v>43749</v>
      </c>
      <c r="F5359" t="s">
        <v>151</v>
      </c>
      <c r="G5359" t="s">
        <v>4895</v>
      </c>
      <c r="H5359">
        <v>18</v>
      </c>
      <c r="I5359">
        <v>180</v>
      </c>
      <c r="K5359">
        <v>16.2</v>
      </c>
      <c r="L5359">
        <v>16.2</v>
      </c>
      <c r="M5359">
        <v>0</v>
      </c>
      <c r="N5359" t="s">
        <v>1</v>
      </c>
      <c r="O5359" t="s">
        <v>58</v>
      </c>
    </row>
    <row r="5360" spans="1:15" x14ac:dyDescent="0.25">
      <c r="A5360" t="s">
        <v>155</v>
      </c>
      <c r="B5360">
        <v>212.4</v>
      </c>
      <c r="C5360" t="s">
        <v>149</v>
      </c>
      <c r="D5360" t="s">
        <v>150</v>
      </c>
      <c r="E5360" s="4">
        <v>43749</v>
      </c>
      <c r="F5360" t="s">
        <v>151</v>
      </c>
      <c r="G5360" t="s">
        <v>4896</v>
      </c>
      <c r="H5360">
        <v>18</v>
      </c>
      <c r="I5360">
        <v>180</v>
      </c>
      <c r="K5360">
        <v>16.2</v>
      </c>
      <c r="L5360">
        <v>16.2</v>
      </c>
      <c r="M5360">
        <v>0</v>
      </c>
      <c r="N5360" t="s">
        <v>1</v>
      </c>
      <c r="O5360" t="s">
        <v>58</v>
      </c>
    </row>
    <row r="5361" spans="1:15" x14ac:dyDescent="0.25">
      <c r="A5361" t="s">
        <v>155</v>
      </c>
      <c r="B5361">
        <v>212.4</v>
      </c>
      <c r="C5361" t="s">
        <v>149</v>
      </c>
      <c r="D5361" t="s">
        <v>150</v>
      </c>
      <c r="E5361" s="4">
        <v>43765</v>
      </c>
      <c r="F5361" t="s">
        <v>151</v>
      </c>
      <c r="G5361" t="s">
        <v>4897</v>
      </c>
      <c r="H5361">
        <v>18</v>
      </c>
      <c r="I5361">
        <v>180</v>
      </c>
      <c r="K5361">
        <v>16.2</v>
      </c>
      <c r="L5361">
        <v>16.2</v>
      </c>
      <c r="M5361">
        <v>0</v>
      </c>
      <c r="N5361" t="s">
        <v>1</v>
      </c>
      <c r="O5361" t="s">
        <v>58</v>
      </c>
    </row>
    <row r="5362" spans="1:15" x14ac:dyDescent="0.25">
      <c r="A5362" t="s">
        <v>155</v>
      </c>
      <c r="B5362">
        <v>5040.96</v>
      </c>
      <c r="C5362" t="s">
        <v>149</v>
      </c>
      <c r="D5362" t="s">
        <v>150</v>
      </c>
      <c r="E5362" s="4">
        <v>43760</v>
      </c>
      <c r="F5362" t="s">
        <v>151</v>
      </c>
      <c r="G5362" t="s">
        <v>4898</v>
      </c>
      <c r="H5362">
        <v>18</v>
      </c>
      <c r="I5362">
        <v>2052.2199999999998</v>
      </c>
      <c r="K5362">
        <v>184.7</v>
      </c>
      <c r="L5362">
        <v>184.7</v>
      </c>
      <c r="M5362">
        <v>0</v>
      </c>
      <c r="N5362" t="s">
        <v>1</v>
      </c>
      <c r="O5362" t="s">
        <v>58</v>
      </c>
    </row>
    <row r="5363" spans="1:15" x14ac:dyDescent="0.25">
      <c r="A5363" t="s">
        <v>155</v>
      </c>
      <c r="B5363">
        <v>5040.96</v>
      </c>
      <c r="C5363" t="s">
        <v>149</v>
      </c>
      <c r="D5363" t="s">
        <v>150</v>
      </c>
      <c r="E5363" s="4">
        <v>43760</v>
      </c>
      <c r="F5363" t="s">
        <v>151</v>
      </c>
      <c r="G5363" t="s">
        <v>4898</v>
      </c>
      <c r="H5363">
        <v>28</v>
      </c>
      <c r="I5363">
        <v>2046.36</v>
      </c>
      <c r="K5363">
        <v>286.49</v>
      </c>
      <c r="L5363">
        <v>286.49</v>
      </c>
      <c r="M5363">
        <v>0</v>
      </c>
      <c r="N5363" t="s">
        <v>1</v>
      </c>
      <c r="O5363" t="s">
        <v>58</v>
      </c>
    </row>
    <row r="5364" spans="1:15" x14ac:dyDescent="0.25">
      <c r="A5364" t="s">
        <v>155</v>
      </c>
      <c r="B5364">
        <v>2693.78</v>
      </c>
      <c r="C5364" t="s">
        <v>149</v>
      </c>
      <c r="D5364" t="s">
        <v>150</v>
      </c>
      <c r="E5364" s="4">
        <v>43760</v>
      </c>
      <c r="F5364" t="s">
        <v>151</v>
      </c>
      <c r="G5364" t="s">
        <v>4899</v>
      </c>
      <c r="H5364">
        <v>18</v>
      </c>
      <c r="I5364">
        <v>200</v>
      </c>
      <c r="K5364">
        <v>18</v>
      </c>
      <c r="L5364">
        <v>18</v>
      </c>
      <c r="M5364">
        <v>0</v>
      </c>
      <c r="N5364" t="s">
        <v>1</v>
      </c>
      <c r="O5364" t="s">
        <v>58</v>
      </c>
    </row>
    <row r="5365" spans="1:15" x14ac:dyDescent="0.25">
      <c r="A5365" t="s">
        <v>155</v>
      </c>
      <c r="B5365">
        <v>2693.78</v>
      </c>
      <c r="C5365" t="s">
        <v>149</v>
      </c>
      <c r="D5365" t="s">
        <v>150</v>
      </c>
      <c r="E5365" s="4">
        <v>43760</v>
      </c>
      <c r="F5365" t="s">
        <v>151</v>
      </c>
      <c r="G5365" t="s">
        <v>4899</v>
      </c>
      <c r="H5365">
        <v>28</v>
      </c>
      <c r="I5365">
        <v>1920.14</v>
      </c>
      <c r="K5365">
        <v>268.82</v>
      </c>
      <c r="L5365">
        <v>268.82</v>
      </c>
      <c r="M5365">
        <v>0</v>
      </c>
      <c r="N5365" t="s">
        <v>1</v>
      </c>
      <c r="O5365" t="s">
        <v>58</v>
      </c>
    </row>
    <row r="5366" spans="1:15" x14ac:dyDescent="0.25">
      <c r="A5366" t="s">
        <v>155</v>
      </c>
      <c r="B5366">
        <v>330.01</v>
      </c>
      <c r="C5366" t="s">
        <v>149</v>
      </c>
      <c r="D5366" t="s">
        <v>150</v>
      </c>
      <c r="E5366" s="4">
        <v>43760</v>
      </c>
      <c r="F5366" t="s">
        <v>151</v>
      </c>
      <c r="G5366" t="s">
        <v>4900</v>
      </c>
      <c r="H5366">
        <v>18</v>
      </c>
      <c r="I5366">
        <v>279.67</v>
      </c>
      <c r="K5366">
        <v>25.17</v>
      </c>
      <c r="L5366">
        <v>25.17</v>
      </c>
      <c r="M5366">
        <v>0</v>
      </c>
      <c r="N5366" t="s">
        <v>1</v>
      </c>
      <c r="O5366" t="s">
        <v>58</v>
      </c>
    </row>
    <row r="5367" spans="1:15" x14ac:dyDescent="0.25">
      <c r="A5367" t="s">
        <v>155</v>
      </c>
      <c r="B5367">
        <v>265.5</v>
      </c>
      <c r="C5367" t="s">
        <v>149</v>
      </c>
      <c r="D5367" t="s">
        <v>150</v>
      </c>
      <c r="E5367" s="4">
        <v>43759</v>
      </c>
      <c r="F5367" t="s">
        <v>151</v>
      </c>
      <c r="G5367" t="s">
        <v>4901</v>
      </c>
      <c r="H5367">
        <v>18</v>
      </c>
      <c r="I5367">
        <v>225</v>
      </c>
      <c r="K5367">
        <v>20.25</v>
      </c>
      <c r="L5367">
        <v>20.25</v>
      </c>
      <c r="M5367">
        <v>0</v>
      </c>
      <c r="N5367" t="s">
        <v>1</v>
      </c>
      <c r="O5367" t="s">
        <v>58</v>
      </c>
    </row>
    <row r="5368" spans="1:15" x14ac:dyDescent="0.25">
      <c r="A5368" t="s">
        <v>155</v>
      </c>
      <c r="B5368">
        <v>271.39999999999998</v>
      </c>
      <c r="C5368" t="s">
        <v>149</v>
      </c>
      <c r="D5368" t="s">
        <v>150</v>
      </c>
      <c r="E5368" s="4">
        <v>43764</v>
      </c>
      <c r="F5368" t="s">
        <v>151</v>
      </c>
      <c r="G5368" t="s">
        <v>4902</v>
      </c>
      <c r="H5368">
        <v>18</v>
      </c>
      <c r="I5368">
        <v>230</v>
      </c>
      <c r="K5368">
        <v>20.7</v>
      </c>
      <c r="L5368">
        <v>20.7</v>
      </c>
      <c r="M5368">
        <v>0</v>
      </c>
      <c r="N5368" t="s">
        <v>1</v>
      </c>
      <c r="O5368" t="s">
        <v>58</v>
      </c>
    </row>
    <row r="5369" spans="1:15" x14ac:dyDescent="0.25">
      <c r="A5369" t="s">
        <v>155</v>
      </c>
      <c r="B5369">
        <v>212.4</v>
      </c>
      <c r="C5369" t="s">
        <v>149</v>
      </c>
      <c r="D5369" t="s">
        <v>150</v>
      </c>
      <c r="E5369" s="4">
        <v>43767</v>
      </c>
      <c r="F5369" t="s">
        <v>151</v>
      </c>
      <c r="G5369" t="s">
        <v>4903</v>
      </c>
      <c r="H5369">
        <v>18</v>
      </c>
      <c r="I5369">
        <v>180</v>
      </c>
      <c r="K5369">
        <v>16.2</v>
      </c>
      <c r="L5369">
        <v>16.2</v>
      </c>
      <c r="M5369">
        <v>0</v>
      </c>
      <c r="N5369" t="s">
        <v>1</v>
      </c>
      <c r="O5369" t="s">
        <v>58</v>
      </c>
    </row>
    <row r="5370" spans="1:15" x14ac:dyDescent="0.25">
      <c r="A5370" t="s">
        <v>155</v>
      </c>
      <c r="B5370">
        <v>212.4</v>
      </c>
      <c r="C5370" t="s">
        <v>149</v>
      </c>
      <c r="D5370" t="s">
        <v>150</v>
      </c>
      <c r="E5370" s="4">
        <v>43764</v>
      </c>
      <c r="F5370" t="s">
        <v>151</v>
      </c>
      <c r="G5370" t="s">
        <v>4904</v>
      </c>
      <c r="H5370">
        <v>18</v>
      </c>
      <c r="I5370">
        <v>180</v>
      </c>
      <c r="K5370">
        <v>16.2</v>
      </c>
      <c r="L5370">
        <v>16.2</v>
      </c>
      <c r="M5370">
        <v>0</v>
      </c>
      <c r="N5370" t="s">
        <v>1</v>
      </c>
      <c r="O5370" t="s">
        <v>58</v>
      </c>
    </row>
    <row r="5371" spans="1:15" x14ac:dyDescent="0.25">
      <c r="A5371" t="s">
        <v>155</v>
      </c>
      <c r="B5371">
        <v>212.4</v>
      </c>
      <c r="C5371" t="s">
        <v>149</v>
      </c>
      <c r="D5371" t="s">
        <v>150</v>
      </c>
      <c r="E5371" s="4">
        <v>43767</v>
      </c>
      <c r="F5371" t="s">
        <v>151</v>
      </c>
      <c r="G5371" t="s">
        <v>4905</v>
      </c>
      <c r="H5371">
        <v>18</v>
      </c>
      <c r="I5371">
        <v>180</v>
      </c>
      <c r="K5371">
        <v>16.2</v>
      </c>
      <c r="L5371">
        <v>16.2</v>
      </c>
      <c r="M5371">
        <v>0</v>
      </c>
      <c r="N5371" t="s">
        <v>1</v>
      </c>
      <c r="O5371" t="s">
        <v>58</v>
      </c>
    </row>
    <row r="5372" spans="1:15" x14ac:dyDescent="0.25">
      <c r="A5372" t="s">
        <v>155</v>
      </c>
      <c r="B5372">
        <v>212.4</v>
      </c>
      <c r="C5372" t="s">
        <v>149</v>
      </c>
      <c r="D5372" t="s">
        <v>150</v>
      </c>
      <c r="E5372" s="4">
        <v>43764</v>
      </c>
      <c r="F5372" t="s">
        <v>151</v>
      </c>
      <c r="G5372" t="s">
        <v>4906</v>
      </c>
      <c r="H5372">
        <v>18</v>
      </c>
      <c r="I5372">
        <v>180</v>
      </c>
      <c r="K5372">
        <v>16.2</v>
      </c>
      <c r="L5372">
        <v>16.2</v>
      </c>
      <c r="M5372">
        <v>0</v>
      </c>
      <c r="N5372" t="s">
        <v>1</v>
      </c>
      <c r="O5372" t="s">
        <v>58</v>
      </c>
    </row>
    <row r="5373" spans="1:15" x14ac:dyDescent="0.25">
      <c r="A5373" t="s">
        <v>155</v>
      </c>
      <c r="B5373">
        <v>179.47</v>
      </c>
      <c r="C5373" t="s">
        <v>149</v>
      </c>
      <c r="D5373" t="s">
        <v>150</v>
      </c>
      <c r="E5373" s="4">
        <v>43760</v>
      </c>
      <c r="F5373" t="s">
        <v>151</v>
      </c>
      <c r="G5373" t="s">
        <v>4907</v>
      </c>
      <c r="H5373">
        <v>28</v>
      </c>
      <c r="I5373">
        <v>140.21</v>
      </c>
      <c r="K5373">
        <v>19.63</v>
      </c>
      <c r="L5373">
        <v>19.63</v>
      </c>
      <c r="M5373">
        <v>0</v>
      </c>
      <c r="N5373" t="s">
        <v>1</v>
      </c>
      <c r="O5373" t="s">
        <v>58</v>
      </c>
    </row>
    <row r="5374" spans="1:15" x14ac:dyDescent="0.25">
      <c r="A5374" t="s">
        <v>155</v>
      </c>
      <c r="B5374">
        <v>212.4</v>
      </c>
      <c r="C5374" t="s">
        <v>149</v>
      </c>
      <c r="D5374" t="s">
        <v>150</v>
      </c>
      <c r="E5374" s="4">
        <v>43742</v>
      </c>
      <c r="F5374" t="s">
        <v>151</v>
      </c>
      <c r="G5374" t="s">
        <v>4908</v>
      </c>
      <c r="H5374">
        <v>18</v>
      </c>
      <c r="I5374">
        <v>180</v>
      </c>
      <c r="K5374">
        <v>16.2</v>
      </c>
      <c r="L5374">
        <v>16.2</v>
      </c>
      <c r="M5374">
        <v>0</v>
      </c>
      <c r="N5374" t="s">
        <v>1</v>
      </c>
      <c r="O5374" t="s">
        <v>58</v>
      </c>
    </row>
    <row r="5375" spans="1:15" x14ac:dyDescent="0.25">
      <c r="A5375" t="s">
        <v>155</v>
      </c>
      <c r="B5375">
        <v>265.5</v>
      </c>
      <c r="C5375" t="s">
        <v>149</v>
      </c>
      <c r="D5375" t="s">
        <v>150</v>
      </c>
      <c r="E5375" s="4">
        <v>43759</v>
      </c>
      <c r="F5375" t="s">
        <v>151</v>
      </c>
      <c r="G5375" t="s">
        <v>4909</v>
      </c>
      <c r="H5375">
        <v>18</v>
      </c>
      <c r="I5375">
        <v>225</v>
      </c>
      <c r="K5375">
        <v>20.25</v>
      </c>
      <c r="L5375">
        <v>20.25</v>
      </c>
      <c r="M5375">
        <v>0</v>
      </c>
      <c r="N5375" t="s">
        <v>1</v>
      </c>
      <c r="O5375" t="s">
        <v>58</v>
      </c>
    </row>
    <row r="5376" spans="1:15" x14ac:dyDescent="0.25">
      <c r="A5376" t="s">
        <v>155</v>
      </c>
      <c r="B5376">
        <v>86.66</v>
      </c>
      <c r="C5376" t="s">
        <v>149</v>
      </c>
      <c r="D5376" t="s">
        <v>150</v>
      </c>
      <c r="E5376" s="4">
        <v>43760</v>
      </c>
      <c r="F5376" t="s">
        <v>151</v>
      </c>
      <c r="G5376" t="s">
        <v>4910</v>
      </c>
      <c r="H5376">
        <v>18</v>
      </c>
      <c r="I5376">
        <v>73.44</v>
      </c>
      <c r="K5376">
        <v>6.61</v>
      </c>
      <c r="L5376">
        <v>6.61</v>
      </c>
      <c r="M5376">
        <v>0</v>
      </c>
      <c r="N5376" t="s">
        <v>1</v>
      </c>
      <c r="O5376" t="s">
        <v>58</v>
      </c>
    </row>
    <row r="5377" spans="1:15" x14ac:dyDescent="0.25">
      <c r="A5377" t="s">
        <v>155</v>
      </c>
      <c r="B5377">
        <v>212.4</v>
      </c>
      <c r="C5377" t="s">
        <v>149</v>
      </c>
      <c r="D5377" t="s">
        <v>150</v>
      </c>
      <c r="E5377" s="4">
        <v>43742</v>
      </c>
      <c r="F5377" t="s">
        <v>151</v>
      </c>
      <c r="G5377" t="s">
        <v>4911</v>
      </c>
      <c r="H5377">
        <v>18</v>
      </c>
      <c r="I5377">
        <v>180</v>
      </c>
      <c r="K5377">
        <v>16.2</v>
      </c>
      <c r="L5377">
        <v>16.2</v>
      </c>
      <c r="M5377">
        <v>0</v>
      </c>
      <c r="N5377" t="s">
        <v>1</v>
      </c>
      <c r="O5377" t="s">
        <v>58</v>
      </c>
    </row>
    <row r="5378" spans="1:15" x14ac:dyDescent="0.25">
      <c r="A5378" t="s">
        <v>155</v>
      </c>
      <c r="B5378">
        <v>359.51</v>
      </c>
      <c r="C5378" t="s">
        <v>149</v>
      </c>
      <c r="D5378" t="s">
        <v>150</v>
      </c>
      <c r="E5378" s="4">
        <v>43760</v>
      </c>
      <c r="F5378" t="s">
        <v>151</v>
      </c>
      <c r="G5378" t="s">
        <v>4912</v>
      </c>
      <c r="H5378">
        <v>18</v>
      </c>
      <c r="I5378">
        <v>304.67</v>
      </c>
      <c r="K5378">
        <v>27.42</v>
      </c>
      <c r="L5378">
        <v>27.42</v>
      </c>
      <c r="M5378">
        <v>0</v>
      </c>
      <c r="N5378" t="s">
        <v>1</v>
      </c>
      <c r="O5378" t="s">
        <v>58</v>
      </c>
    </row>
    <row r="5379" spans="1:15" x14ac:dyDescent="0.25">
      <c r="A5379" t="s">
        <v>155</v>
      </c>
      <c r="B5379">
        <v>319.12</v>
      </c>
      <c r="C5379" t="s">
        <v>149</v>
      </c>
      <c r="D5379" t="s">
        <v>150</v>
      </c>
      <c r="E5379" s="4">
        <v>43760</v>
      </c>
      <c r="F5379" t="s">
        <v>151</v>
      </c>
      <c r="G5379" t="s">
        <v>4913</v>
      </c>
      <c r="H5379">
        <v>18</v>
      </c>
      <c r="I5379">
        <v>270.44</v>
      </c>
      <c r="K5379">
        <v>24.34</v>
      </c>
      <c r="L5379">
        <v>24.34</v>
      </c>
      <c r="M5379">
        <v>0</v>
      </c>
      <c r="N5379" t="s">
        <v>1</v>
      </c>
      <c r="O5379" t="s">
        <v>58</v>
      </c>
    </row>
    <row r="5380" spans="1:15" x14ac:dyDescent="0.25">
      <c r="A5380" t="s">
        <v>155</v>
      </c>
      <c r="B5380">
        <v>530.94000000000005</v>
      </c>
      <c r="C5380" t="s">
        <v>149</v>
      </c>
      <c r="D5380" t="s">
        <v>150</v>
      </c>
      <c r="E5380" s="4">
        <v>43760</v>
      </c>
      <c r="F5380" t="s">
        <v>151</v>
      </c>
      <c r="G5380" t="s">
        <v>4914</v>
      </c>
      <c r="H5380">
        <v>18</v>
      </c>
      <c r="I5380">
        <v>20</v>
      </c>
      <c r="K5380">
        <v>1.8</v>
      </c>
      <c r="L5380">
        <v>1.8</v>
      </c>
      <c r="M5380">
        <v>0</v>
      </c>
      <c r="N5380" t="s">
        <v>1</v>
      </c>
      <c r="O5380" t="s">
        <v>58</v>
      </c>
    </row>
    <row r="5381" spans="1:15" x14ac:dyDescent="0.25">
      <c r="A5381" t="s">
        <v>155</v>
      </c>
      <c r="B5381">
        <v>530.94000000000005</v>
      </c>
      <c r="C5381" t="s">
        <v>149</v>
      </c>
      <c r="D5381" t="s">
        <v>150</v>
      </c>
      <c r="E5381" s="4">
        <v>43760</v>
      </c>
      <c r="F5381" t="s">
        <v>151</v>
      </c>
      <c r="G5381" t="s">
        <v>4914</v>
      </c>
      <c r="H5381">
        <v>28</v>
      </c>
      <c r="I5381">
        <v>396.36</v>
      </c>
      <c r="K5381">
        <v>55.49</v>
      </c>
      <c r="L5381">
        <v>55.49</v>
      </c>
      <c r="M5381">
        <v>0</v>
      </c>
      <c r="N5381" t="s">
        <v>1</v>
      </c>
      <c r="O5381" t="s">
        <v>58</v>
      </c>
    </row>
    <row r="5382" spans="1:15" x14ac:dyDescent="0.25">
      <c r="A5382" t="s">
        <v>155</v>
      </c>
      <c r="B5382">
        <v>212.4</v>
      </c>
      <c r="C5382" t="s">
        <v>149</v>
      </c>
      <c r="D5382" t="s">
        <v>150</v>
      </c>
      <c r="E5382" s="4">
        <v>43764</v>
      </c>
      <c r="F5382" t="s">
        <v>151</v>
      </c>
      <c r="G5382" t="s">
        <v>4915</v>
      </c>
      <c r="H5382">
        <v>18</v>
      </c>
      <c r="I5382">
        <v>180</v>
      </c>
      <c r="K5382">
        <v>16.2</v>
      </c>
      <c r="L5382">
        <v>16.2</v>
      </c>
      <c r="M5382">
        <v>0</v>
      </c>
      <c r="N5382" t="s">
        <v>1</v>
      </c>
      <c r="O5382" t="s">
        <v>58</v>
      </c>
    </row>
    <row r="5383" spans="1:15" x14ac:dyDescent="0.25">
      <c r="A5383" t="s">
        <v>155</v>
      </c>
      <c r="B5383">
        <v>1139.22</v>
      </c>
      <c r="C5383" t="s">
        <v>149</v>
      </c>
      <c r="D5383" t="s">
        <v>150</v>
      </c>
      <c r="E5383" s="4">
        <v>43760</v>
      </c>
      <c r="F5383" t="s">
        <v>151</v>
      </c>
      <c r="G5383" t="s">
        <v>4916</v>
      </c>
      <c r="H5383">
        <v>18</v>
      </c>
      <c r="I5383">
        <v>965.44</v>
      </c>
      <c r="K5383">
        <v>86.89</v>
      </c>
      <c r="L5383">
        <v>86.89</v>
      </c>
      <c r="M5383">
        <v>0</v>
      </c>
      <c r="N5383" t="s">
        <v>1</v>
      </c>
      <c r="O5383" t="s">
        <v>58</v>
      </c>
    </row>
    <row r="5384" spans="1:15" x14ac:dyDescent="0.25">
      <c r="A5384" t="s">
        <v>155</v>
      </c>
      <c r="B5384">
        <v>212.4</v>
      </c>
      <c r="C5384" t="s">
        <v>149</v>
      </c>
      <c r="D5384" t="s">
        <v>150</v>
      </c>
      <c r="E5384" s="4">
        <v>43764</v>
      </c>
      <c r="F5384" t="s">
        <v>151</v>
      </c>
      <c r="G5384" t="s">
        <v>4917</v>
      </c>
      <c r="H5384">
        <v>18</v>
      </c>
      <c r="I5384">
        <v>180</v>
      </c>
      <c r="K5384">
        <v>16.2</v>
      </c>
      <c r="L5384">
        <v>16.2</v>
      </c>
      <c r="M5384">
        <v>0</v>
      </c>
      <c r="N5384" t="s">
        <v>1</v>
      </c>
      <c r="O5384" t="s">
        <v>58</v>
      </c>
    </row>
    <row r="5385" spans="1:15" x14ac:dyDescent="0.25">
      <c r="A5385" t="s">
        <v>155</v>
      </c>
      <c r="B5385">
        <v>1524.56</v>
      </c>
      <c r="C5385" t="s">
        <v>149</v>
      </c>
      <c r="D5385" t="s">
        <v>150</v>
      </c>
      <c r="E5385" s="4">
        <v>43760</v>
      </c>
      <c r="F5385" t="s">
        <v>151</v>
      </c>
      <c r="G5385" t="s">
        <v>4918</v>
      </c>
      <c r="H5385">
        <v>18</v>
      </c>
      <c r="I5385">
        <v>1292</v>
      </c>
      <c r="K5385">
        <v>116.28</v>
      </c>
      <c r="L5385">
        <v>116.28</v>
      </c>
      <c r="M5385">
        <v>0</v>
      </c>
      <c r="N5385" t="s">
        <v>1</v>
      </c>
      <c r="O5385" t="s">
        <v>58</v>
      </c>
    </row>
    <row r="5386" spans="1:15" x14ac:dyDescent="0.25">
      <c r="A5386" t="s">
        <v>155</v>
      </c>
      <c r="B5386">
        <v>212.4</v>
      </c>
      <c r="C5386" t="s">
        <v>149</v>
      </c>
      <c r="D5386" t="s">
        <v>150</v>
      </c>
      <c r="E5386" s="4">
        <v>43764</v>
      </c>
      <c r="F5386" t="s">
        <v>151</v>
      </c>
      <c r="G5386" t="s">
        <v>4919</v>
      </c>
      <c r="H5386">
        <v>18</v>
      </c>
      <c r="I5386">
        <v>180</v>
      </c>
      <c r="K5386">
        <v>16.2</v>
      </c>
      <c r="L5386">
        <v>16.2</v>
      </c>
      <c r="M5386">
        <v>0</v>
      </c>
      <c r="N5386" t="s">
        <v>1</v>
      </c>
      <c r="O5386" t="s">
        <v>58</v>
      </c>
    </row>
    <row r="5387" spans="1:15" x14ac:dyDescent="0.25">
      <c r="A5387" t="s">
        <v>155</v>
      </c>
      <c r="B5387">
        <v>212.4</v>
      </c>
      <c r="C5387" t="s">
        <v>149</v>
      </c>
      <c r="D5387" t="s">
        <v>150</v>
      </c>
      <c r="E5387" s="4">
        <v>43742</v>
      </c>
      <c r="F5387" t="s">
        <v>151</v>
      </c>
      <c r="G5387" t="s">
        <v>4920</v>
      </c>
      <c r="H5387">
        <v>18</v>
      </c>
      <c r="I5387">
        <v>180</v>
      </c>
      <c r="K5387">
        <v>16.2</v>
      </c>
      <c r="L5387">
        <v>16.2</v>
      </c>
      <c r="M5387">
        <v>0</v>
      </c>
      <c r="N5387" t="s">
        <v>1</v>
      </c>
      <c r="O5387" t="s">
        <v>58</v>
      </c>
    </row>
    <row r="5388" spans="1:15" x14ac:dyDescent="0.25">
      <c r="A5388" t="s">
        <v>155</v>
      </c>
      <c r="B5388">
        <v>212.4</v>
      </c>
      <c r="C5388" t="s">
        <v>149</v>
      </c>
      <c r="D5388" t="s">
        <v>150</v>
      </c>
      <c r="E5388" s="4">
        <v>43765</v>
      </c>
      <c r="F5388" t="s">
        <v>151</v>
      </c>
      <c r="G5388" t="s">
        <v>4921</v>
      </c>
      <c r="H5388">
        <v>18</v>
      </c>
      <c r="I5388">
        <v>180</v>
      </c>
      <c r="K5388">
        <v>16.2</v>
      </c>
      <c r="L5388">
        <v>16.2</v>
      </c>
      <c r="M5388">
        <v>0</v>
      </c>
      <c r="N5388" t="s">
        <v>1</v>
      </c>
      <c r="O5388" t="s">
        <v>58</v>
      </c>
    </row>
    <row r="5389" spans="1:15" x14ac:dyDescent="0.25">
      <c r="A5389" t="s">
        <v>155</v>
      </c>
      <c r="B5389">
        <v>271.39999999999998</v>
      </c>
      <c r="C5389" t="s">
        <v>149</v>
      </c>
      <c r="D5389" t="s">
        <v>150</v>
      </c>
      <c r="E5389" s="4">
        <v>43765</v>
      </c>
      <c r="F5389" t="s">
        <v>151</v>
      </c>
      <c r="G5389" t="s">
        <v>4922</v>
      </c>
      <c r="H5389">
        <v>18</v>
      </c>
      <c r="I5389">
        <v>230</v>
      </c>
      <c r="K5389">
        <v>20.7</v>
      </c>
      <c r="L5389">
        <v>20.7</v>
      </c>
      <c r="M5389">
        <v>0</v>
      </c>
      <c r="N5389" t="s">
        <v>1</v>
      </c>
      <c r="O5389" t="s">
        <v>58</v>
      </c>
    </row>
    <row r="5390" spans="1:15" x14ac:dyDescent="0.25">
      <c r="A5390" t="s">
        <v>155</v>
      </c>
      <c r="B5390">
        <v>212.4</v>
      </c>
      <c r="C5390" t="s">
        <v>149</v>
      </c>
      <c r="D5390" t="s">
        <v>150</v>
      </c>
      <c r="E5390" s="4">
        <v>43749</v>
      </c>
      <c r="F5390" t="s">
        <v>151</v>
      </c>
      <c r="G5390" t="s">
        <v>4923</v>
      </c>
      <c r="H5390">
        <v>18</v>
      </c>
      <c r="I5390">
        <v>180</v>
      </c>
      <c r="K5390">
        <v>16.2</v>
      </c>
      <c r="L5390">
        <v>16.2</v>
      </c>
      <c r="M5390">
        <v>0</v>
      </c>
      <c r="N5390" t="s">
        <v>1</v>
      </c>
      <c r="O5390" t="s">
        <v>58</v>
      </c>
    </row>
    <row r="5391" spans="1:15" x14ac:dyDescent="0.25">
      <c r="A5391" t="s">
        <v>155</v>
      </c>
      <c r="B5391">
        <v>212.4</v>
      </c>
      <c r="C5391" t="s">
        <v>149</v>
      </c>
      <c r="D5391" t="s">
        <v>150</v>
      </c>
      <c r="E5391" s="4">
        <v>43755</v>
      </c>
      <c r="F5391" t="s">
        <v>151</v>
      </c>
      <c r="G5391" t="s">
        <v>4924</v>
      </c>
      <c r="H5391">
        <v>18</v>
      </c>
      <c r="I5391">
        <v>180</v>
      </c>
      <c r="K5391">
        <v>16.2</v>
      </c>
      <c r="L5391">
        <v>16.2</v>
      </c>
      <c r="M5391">
        <v>0</v>
      </c>
      <c r="N5391" t="s">
        <v>1</v>
      </c>
      <c r="O5391" t="s">
        <v>58</v>
      </c>
    </row>
    <row r="5392" spans="1:15" x14ac:dyDescent="0.25">
      <c r="A5392" t="s">
        <v>155</v>
      </c>
      <c r="B5392">
        <v>212.4</v>
      </c>
      <c r="C5392" t="s">
        <v>149</v>
      </c>
      <c r="D5392" t="s">
        <v>150</v>
      </c>
      <c r="E5392" s="4">
        <v>43765</v>
      </c>
      <c r="F5392" t="s">
        <v>151</v>
      </c>
      <c r="G5392" t="s">
        <v>4925</v>
      </c>
      <c r="H5392">
        <v>18</v>
      </c>
      <c r="I5392">
        <v>180</v>
      </c>
      <c r="K5392">
        <v>16.2</v>
      </c>
      <c r="L5392">
        <v>16.2</v>
      </c>
      <c r="M5392">
        <v>0</v>
      </c>
      <c r="N5392" t="s">
        <v>1</v>
      </c>
      <c r="O5392" t="s">
        <v>58</v>
      </c>
    </row>
    <row r="5393" spans="1:15" x14ac:dyDescent="0.25">
      <c r="A5393" t="s">
        <v>155</v>
      </c>
      <c r="B5393">
        <v>212.4</v>
      </c>
      <c r="C5393" t="s">
        <v>149</v>
      </c>
      <c r="D5393" t="s">
        <v>150</v>
      </c>
      <c r="E5393" s="4">
        <v>43755</v>
      </c>
      <c r="F5393" t="s">
        <v>151</v>
      </c>
      <c r="G5393" t="s">
        <v>4926</v>
      </c>
      <c r="H5393">
        <v>18</v>
      </c>
      <c r="I5393">
        <v>180</v>
      </c>
      <c r="K5393">
        <v>16.2</v>
      </c>
      <c r="L5393">
        <v>16.2</v>
      </c>
      <c r="M5393">
        <v>0</v>
      </c>
      <c r="N5393" t="s">
        <v>1</v>
      </c>
      <c r="O5393" t="s">
        <v>58</v>
      </c>
    </row>
    <row r="5394" spans="1:15" x14ac:dyDescent="0.25">
      <c r="A5394" t="s">
        <v>155</v>
      </c>
      <c r="B5394">
        <v>212.4</v>
      </c>
      <c r="C5394" t="s">
        <v>149</v>
      </c>
      <c r="D5394" t="s">
        <v>150</v>
      </c>
      <c r="E5394" s="4">
        <v>43765</v>
      </c>
      <c r="F5394" t="s">
        <v>151</v>
      </c>
      <c r="G5394" t="s">
        <v>4927</v>
      </c>
      <c r="H5394">
        <v>18</v>
      </c>
      <c r="I5394">
        <v>180</v>
      </c>
      <c r="K5394">
        <v>16.2</v>
      </c>
      <c r="L5394">
        <v>16.2</v>
      </c>
      <c r="M5394">
        <v>0</v>
      </c>
      <c r="N5394" t="s">
        <v>1</v>
      </c>
      <c r="O5394" t="s">
        <v>58</v>
      </c>
    </row>
    <row r="5395" spans="1:15" x14ac:dyDescent="0.25">
      <c r="A5395" t="s">
        <v>155</v>
      </c>
      <c r="B5395">
        <v>212.4</v>
      </c>
      <c r="C5395" t="s">
        <v>149</v>
      </c>
      <c r="D5395" t="s">
        <v>150</v>
      </c>
      <c r="E5395" s="4">
        <v>43769</v>
      </c>
      <c r="F5395" t="s">
        <v>151</v>
      </c>
      <c r="G5395" t="s">
        <v>4928</v>
      </c>
      <c r="H5395">
        <v>18</v>
      </c>
      <c r="I5395">
        <v>180</v>
      </c>
      <c r="K5395">
        <v>16.2</v>
      </c>
      <c r="L5395">
        <v>16.2</v>
      </c>
      <c r="M5395">
        <v>0</v>
      </c>
      <c r="N5395" t="s">
        <v>1</v>
      </c>
      <c r="O5395" t="s">
        <v>58</v>
      </c>
    </row>
    <row r="5396" spans="1:15" x14ac:dyDescent="0.25">
      <c r="A5396" t="s">
        <v>155</v>
      </c>
      <c r="B5396">
        <v>212.4</v>
      </c>
      <c r="C5396" t="s">
        <v>149</v>
      </c>
      <c r="D5396" t="s">
        <v>150</v>
      </c>
      <c r="E5396" s="4">
        <v>43752</v>
      </c>
      <c r="F5396" t="s">
        <v>151</v>
      </c>
      <c r="G5396" t="s">
        <v>4929</v>
      </c>
      <c r="H5396">
        <v>18</v>
      </c>
      <c r="I5396">
        <v>180</v>
      </c>
      <c r="K5396">
        <v>16.2</v>
      </c>
      <c r="L5396">
        <v>16.2</v>
      </c>
      <c r="M5396">
        <v>0</v>
      </c>
      <c r="N5396" t="s">
        <v>1</v>
      </c>
      <c r="O5396" t="s">
        <v>58</v>
      </c>
    </row>
    <row r="5397" spans="1:15" x14ac:dyDescent="0.25">
      <c r="A5397" t="s">
        <v>155</v>
      </c>
      <c r="B5397">
        <v>212.4</v>
      </c>
      <c r="C5397" t="s">
        <v>149</v>
      </c>
      <c r="D5397" t="s">
        <v>150</v>
      </c>
      <c r="E5397" s="4">
        <v>43769</v>
      </c>
      <c r="F5397" t="s">
        <v>151</v>
      </c>
      <c r="G5397" t="s">
        <v>4930</v>
      </c>
      <c r="H5397">
        <v>18</v>
      </c>
      <c r="I5397">
        <v>180</v>
      </c>
      <c r="K5397">
        <v>16.2</v>
      </c>
      <c r="L5397">
        <v>16.2</v>
      </c>
      <c r="M5397">
        <v>0</v>
      </c>
      <c r="N5397" t="s">
        <v>1</v>
      </c>
      <c r="O5397" t="s">
        <v>58</v>
      </c>
    </row>
    <row r="5398" spans="1:15" x14ac:dyDescent="0.25">
      <c r="A5398" t="s">
        <v>155</v>
      </c>
      <c r="B5398">
        <v>212.4</v>
      </c>
      <c r="C5398" t="s">
        <v>149</v>
      </c>
      <c r="D5398" t="s">
        <v>150</v>
      </c>
      <c r="E5398" s="4">
        <v>43752</v>
      </c>
      <c r="F5398" t="s">
        <v>151</v>
      </c>
      <c r="G5398" t="s">
        <v>4931</v>
      </c>
      <c r="H5398">
        <v>18</v>
      </c>
      <c r="I5398">
        <v>180</v>
      </c>
      <c r="K5398">
        <v>16.2</v>
      </c>
      <c r="L5398">
        <v>16.2</v>
      </c>
      <c r="M5398">
        <v>0</v>
      </c>
      <c r="N5398" t="s">
        <v>1</v>
      </c>
      <c r="O5398" t="s">
        <v>58</v>
      </c>
    </row>
    <row r="5399" spans="1:15" x14ac:dyDescent="0.25">
      <c r="A5399" t="s">
        <v>155</v>
      </c>
      <c r="B5399">
        <v>212.4</v>
      </c>
      <c r="C5399" t="s">
        <v>149</v>
      </c>
      <c r="D5399" t="s">
        <v>150</v>
      </c>
      <c r="E5399" s="4">
        <v>43769</v>
      </c>
      <c r="F5399" t="s">
        <v>151</v>
      </c>
      <c r="G5399" t="s">
        <v>4932</v>
      </c>
      <c r="H5399">
        <v>18</v>
      </c>
      <c r="I5399">
        <v>180</v>
      </c>
      <c r="K5399">
        <v>16.2</v>
      </c>
      <c r="L5399">
        <v>16.2</v>
      </c>
      <c r="M5399">
        <v>0</v>
      </c>
      <c r="N5399" t="s">
        <v>1</v>
      </c>
      <c r="O5399" t="s">
        <v>58</v>
      </c>
    </row>
    <row r="5400" spans="1:15" x14ac:dyDescent="0.25">
      <c r="A5400" t="s">
        <v>155</v>
      </c>
      <c r="B5400">
        <v>212.4</v>
      </c>
      <c r="C5400" t="s">
        <v>149</v>
      </c>
      <c r="D5400" t="s">
        <v>150</v>
      </c>
      <c r="E5400" s="4">
        <v>43769</v>
      </c>
      <c r="F5400" t="s">
        <v>151</v>
      </c>
      <c r="G5400" t="s">
        <v>4933</v>
      </c>
      <c r="H5400">
        <v>18</v>
      </c>
      <c r="I5400">
        <v>180</v>
      </c>
      <c r="K5400">
        <v>16.2</v>
      </c>
      <c r="L5400">
        <v>16.2</v>
      </c>
      <c r="M5400">
        <v>0</v>
      </c>
      <c r="N5400" t="s">
        <v>1</v>
      </c>
      <c r="O5400" t="s">
        <v>58</v>
      </c>
    </row>
    <row r="5401" spans="1:15" x14ac:dyDescent="0.25">
      <c r="A5401" t="s">
        <v>155</v>
      </c>
      <c r="B5401">
        <v>212.4</v>
      </c>
      <c r="C5401" t="s">
        <v>149</v>
      </c>
      <c r="D5401" t="s">
        <v>150</v>
      </c>
      <c r="E5401" s="4">
        <v>43769</v>
      </c>
      <c r="F5401" t="s">
        <v>151</v>
      </c>
      <c r="G5401" t="s">
        <v>4934</v>
      </c>
      <c r="H5401">
        <v>18</v>
      </c>
      <c r="I5401">
        <v>180</v>
      </c>
      <c r="K5401">
        <v>16.2</v>
      </c>
      <c r="L5401">
        <v>16.2</v>
      </c>
      <c r="M5401">
        <v>0</v>
      </c>
      <c r="N5401" t="s">
        <v>1</v>
      </c>
      <c r="O5401" t="s">
        <v>58</v>
      </c>
    </row>
    <row r="5402" spans="1:15" x14ac:dyDescent="0.25">
      <c r="A5402" t="s">
        <v>155</v>
      </c>
      <c r="B5402">
        <v>212.4</v>
      </c>
      <c r="C5402" t="s">
        <v>149</v>
      </c>
      <c r="D5402" t="s">
        <v>150</v>
      </c>
      <c r="E5402" s="4">
        <v>43749</v>
      </c>
      <c r="F5402" t="s">
        <v>151</v>
      </c>
      <c r="G5402" t="s">
        <v>4935</v>
      </c>
      <c r="H5402">
        <v>18</v>
      </c>
      <c r="I5402">
        <v>180</v>
      </c>
      <c r="K5402">
        <v>16.2</v>
      </c>
      <c r="L5402">
        <v>16.2</v>
      </c>
      <c r="M5402">
        <v>0</v>
      </c>
      <c r="N5402" t="s">
        <v>1</v>
      </c>
      <c r="O5402" t="s">
        <v>58</v>
      </c>
    </row>
    <row r="5403" spans="1:15" x14ac:dyDescent="0.25">
      <c r="A5403" t="s">
        <v>155</v>
      </c>
      <c r="B5403">
        <v>212.4</v>
      </c>
      <c r="C5403" t="s">
        <v>149</v>
      </c>
      <c r="D5403" t="s">
        <v>150</v>
      </c>
      <c r="E5403" s="4">
        <v>43751</v>
      </c>
      <c r="F5403" t="s">
        <v>151</v>
      </c>
      <c r="G5403" t="s">
        <v>4936</v>
      </c>
      <c r="H5403">
        <v>18</v>
      </c>
      <c r="I5403">
        <v>180</v>
      </c>
      <c r="K5403">
        <v>16.2</v>
      </c>
      <c r="L5403">
        <v>16.2</v>
      </c>
      <c r="M5403">
        <v>0</v>
      </c>
      <c r="N5403" t="s">
        <v>1</v>
      </c>
      <c r="O5403" t="s">
        <v>58</v>
      </c>
    </row>
    <row r="5404" spans="1:15" x14ac:dyDescent="0.25">
      <c r="A5404" t="s">
        <v>155</v>
      </c>
      <c r="B5404">
        <v>206.89</v>
      </c>
      <c r="C5404" t="s">
        <v>149</v>
      </c>
      <c r="D5404" t="s">
        <v>150</v>
      </c>
      <c r="E5404" s="4">
        <v>43761</v>
      </c>
      <c r="F5404" t="s">
        <v>151</v>
      </c>
      <c r="G5404" t="s">
        <v>4937</v>
      </c>
      <c r="H5404">
        <v>18</v>
      </c>
      <c r="I5404">
        <v>175.33</v>
      </c>
      <c r="K5404">
        <v>15.78</v>
      </c>
      <c r="L5404">
        <v>15.78</v>
      </c>
      <c r="M5404">
        <v>0</v>
      </c>
      <c r="N5404" t="s">
        <v>1</v>
      </c>
      <c r="O5404" t="s">
        <v>58</v>
      </c>
    </row>
    <row r="5405" spans="1:15" x14ac:dyDescent="0.25">
      <c r="A5405" t="s">
        <v>155</v>
      </c>
      <c r="B5405">
        <v>212.4</v>
      </c>
      <c r="C5405" t="s">
        <v>149</v>
      </c>
      <c r="D5405" t="s">
        <v>150</v>
      </c>
      <c r="E5405" s="4">
        <v>43749</v>
      </c>
      <c r="F5405" t="s">
        <v>151</v>
      </c>
      <c r="G5405" t="s">
        <v>4938</v>
      </c>
      <c r="H5405">
        <v>18</v>
      </c>
      <c r="I5405">
        <v>180</v>
      </c>
      <c r="K5405">
        <v>16.2</v>
      </c>
      <c r="L5405">
        <v>16.2</v>
      </c>
      <c r="M5405">
        <v>0</v>
      </c>
      <c r="N5405" t="s">
        <v>1</v>
      </c>
      <c r="O5405" t="s">
        <v>58</v>
      </c>
    </row>
    <row r="5406" spans="1:15" x14ac:dyDescent="0.25">
      <c r="A5406" t="s">
        <v>155</v>
      </c>
      <c r="B5406">
        <v>212.4</v>
      </c>
      <c r="C5406" t="s">
        <v>149</v>
      </c>
      <c r="D5406" t="s">
        <v>150</v>
      </c>
      <c r="E5406" s="4">
        <v>43764</v>
      </c>
      <c r="F5406" t="s">
        <v>151</v>
      </c>
      <c r="G5406" t="s">
        <v>4939</v>
      </c>
      <c r="H5406">
        <v>18</v>
      </c>
      <c r="I5406">
        <v>180</v>
      </c>
      <c r="K5406">
        <v>16.2</v>
      </c>
      <c r="L5406">
        <v>16.2</v>
      </c>
      <c r="M5406">
        <v>0</v>
      </c>
      <c r="N5406" t="s">
        <v>1</v>
      </c>
      <c r="O5406" t="s">
        <v>58</v>
      </c>
    </row>
    <row r="5407" spans="1:15" x14ac:dyDescent="0.25">
      <c r="A5407" t="s">
        <v>155</v>
      </c>
      <c r="B5407">
        <v>212.4</v>
      </c>
      <c r="C5407" t="s">
        <v>149</v>
      </c>
      <c r="D5407" t="s">
        <v>150</v>
      </c>
      <c r="E5407" s="4">
        <v>43749</v>
      </c>
      <c r="F5407" t="s">
        <v>151</v>
      </c>
      <c r="G5407" t="s">
        <v>4940</v>
      </c>
      <c r="H5407">
        <v>18</v>
      </c>
      <c r="I5407">
        <v>180</v>
      </c>
      <c r="K5407">
        <v>16.2</v>
      </c>
      <c r="L5407">
        <v>16.2</v>
      </c>
      <c r="M5407">
        <v>0</v>
      </c>
      <c r="N5407" t="s">
        <v>1</v>
      </c>
      <c r="O5407" t="s">
        <v>58</v>
      </c>
    </row>
    <row r="5408" spans="1:15" x14ac:dyDescent="0.25">
      <c r="A5408" t="s">
        <v>155</v>
      </c>
      <c r="B5408">
        <v>212.4</v>
      </c>
      <c r="C5408" t="s">
        <v>149</v>
      </c>
      <c r="D5408" t="s">
        <v>150</v>
      </c>
      <c r="E5408" s="4">
        <v>43769</v>
      </c>
      <c r="F5408" t="s">
        <v>151</v>
      </c>
      <c r="G5408" t="s">
        <v>4941</v>
      </c>
      <c r="H5408">
        <v>18</v>
      </c>
      <c r="I5408">
        <v>180</v>
      </c>
      <c r="K5408">
        <v>16.2</v>
      </c>
      <c r="L5408">
        <v>16.2</v>
      </c>
      <c r="M5408">
        <v>0</v>
      </c>
      <c r="N5408" t="s">
        <v>1</v>
      </c>
      <c r="O5408" t="s">
        <v>58</v>
      </c>
    </row>
    <row r="5409" spans="1:15" x14ac:dyDescent="0.25">
      <c r="A5409" t="s">
        <v>155</v>
      </c>
      <c r="B5409">
        <v>212.4</v>
      </c>
      <c r="C5409" t="s">
        <v>149</v>
      </c>
      <c r="D5409" t="s">
        <v>150</v>
      </c>
      <c r="E5409" s="4">
        <v>43751</v>
      </c>
      <c r="F5409" t="s">
        <v>151</v>
      </c>
      <c r="G5409" t="s">
        <v>4942</v>
      </c>
      <c r="H5409">
        <v>18</v>
      </c>
      <c r="I5409">
        <v>180</v>
      </c>
      <c r="K5409">
        <v>16.2</v>
      </c>
      <c r="L5409">
        <v>16.2</v>
      </c>
      <c r="M5409">
        <v>0</v>
      </c>
      <c r="N5409" t="s">
        <v>1</v>
      </c>
      <c r="O5409" t="s">
        <v>58</v>
      </c>
    </row>
    <row r="5410" spans="1:15" x14ac:dyDescent="0.25">
      <c r="A5410" t="s">
        <v>155</v>
      </c>
      <c r="B5410">
        <v>212.4</v>
      </c>
      <c r="C5410" t="s">
        <v>149</v>
      </c>
      <c r="D5410" t="s">
        <v>150</v>
      </c>
      <c r="E5410" s="4">
        <v>43741</v>
      </c>
      <c r="F5410" t="s">
        <v>151</v>
      </c>
      <c r="G5410" t="s">
        <v>4943</v>
      </c>
      <c r="H5410">
        <v>18</v>
      </c>
      <c r="I5410">
        <v>180</v>
      </c>
      <c r="K5410">
        <v>16.2</v>
      </c>
      <c r="L5410">
        <v>16.2</v>
      </c>
      <c r="M5410">
        <v>0</v>
      </c>
      <c r="N5410" t="s">
        <v>1</v>
      </c>
      <c r="O5410" t="s">
        <v>58</v>
      </c>
    </row>
    <row r="5411" spans="1:15" x14ac:dyDescent="0.25">
      <c r="A5411" t="s">
        <v>155</v>
      </c>
      <c r="B5411">
        <v>212.4</v>
      </c>
      <c r="C5411" t="s">
        <v>149</v>
      </c>
      <c r="D5411" t="s">
        <v>150</v>
      </c>
      <c r="E5411" s="4">
        <v>43749</v>
      </c>
      <c r="F5411" t="s">
        <v>151</v>
      </c>
      <c r="G5411" t="s">
        <v>4944</v>
      </c>
      <c r="H5411">
        <v>18</v>
      </c>
      <c r="I5411">
        <v>180</v>
      </c>
      <c r="K5411">
        <v>16.2</v>
      </c>
      <c r="L5411">
        <v>16.2</v>
      </c>
      <c r="M5411">
        <v>0</v>
      </c>
      <c r="N5411" t="s">
        <v>1</v>
      </c>
      <c r="O5411" t="s">
        <v>58</v>
      </c>
    </row>
    <row r="5412" spans="1:15" x14ac:dyDescent="0.25">
      <c r="A5412" t="s">
        <v>155</v>
      </c>
      <c r="B5412">
        <v>212.4</v>
      </c>
      <c r="C5412" t="s">
        <v>149</v>
      </c>
      <c r="D5412" t="s">
        <v>150</v>
      </c>
      <c r="E5412" s="4">
        <v>43741</v>
      </c>
      <c r="F5412" t="s">
        <v>151</v>
      </c>
      <c r="G5412" t="s">
        <v>4945</v>
      </c>
      <c r="H5412">
        <v>18</v>
      </c>
      <c r="I5412">
        <v>180</v>
      </c>
      <c r="K5412">
        <v>16.2</v>
      </c>
      <c r="L5412">
        <v>16.2</v>
      </c>
      <c r="M5412">
        <v>0</v>
      </c>
      <c r="N5412" t="s">
        <v>1</v>
      </c>
      <c r="O5412" t="s">
        <v>58</v>
      </c>
    </row>
    <row r="5413" spans="1:15" x14ac:dyDescent="0.25">
      <c r="A5413" t="s">
        <v>155</v>
      </c>
      <c r="B5413">
        <v>212.4</v>
      </c>
      <c r="C5413" t="s">
        <v>149</v>
      </c>
      <c r="D5413" t="s">
        <v>150</v>
      </c>
      <c r="E5413" s="4">
        <v>43749</v>
      </c>
      <c r="F5413" t="s">
        <v>151</v>
      </c>
      <c r="G5413" t="s">
        <v>4946</v>
      </c>
      <c r="H5413">
        <v>18</v>
      </c>
      <c r="I5413">
        <v>180</v>
      </c>
      <c r="K5413">
        <v>16.2</v>
      </c>
      <c r="L5413">
        <v>16.2</v>
      </c>
      <c r="M5413">
        <v>0</v>
      </c>
      <c r="N5413" t="s">
        <v>1</v>
      </c>
      <c r="O5413" t="s">
        <v>58</v>
      </c>
    </row>
    <row r="5414" spans="1:15" x14ac:dyDescent="0.25">
      <c r="A5414" t="s">
        <v>155</v>
      </c>
      <c r="B5414">
        <v>212.4</v>
      </c>
      <c r="C5414" t="s">
        <v>149</v>
      </c>
      <c r="D5414" t="s">
        <v>150</v>
      </c>
      <c r="E5414" s="4">
        <v>43741</v>
      </c>
      <c r="F5414" t="s">
        <v>151</v>
      </c>
      <c r="G5414" t="s">
        <v>4947</v>
      </c>
      <c r="H5414">
        <v>18</v>
      </c>
      <c r="I5414">
        <v>180</v>
      </c>
      <c r="K5414">
        <v>16.2</v>
      </c>
      <c r="L5414">
        <v>16.2</v>
      </c>
      <c r="M5414">
        <v>0</v>
      </c>
      <c r="N5414" t="s">
        <v>1</v>
      </c>
      <c r="O5414" t="s">
        <v>58</v>
      </c>
    </row>
    <row r="5415" spans="1:15" x14ac:dyDescent="0.25">
      <c r="A5415" t="s">
        <v>155</v>
      </c>
      <c r="B5415">
        <v>212.4</v>
      </c>
      <c r="C5415" t="s">
        <v>149</v>
      </c>
      <c r="D5415" t="s">
        <v>150</v>
      </c>
      <c r="E5415" s="4">
        <v>43751</v>
      </c>
      <c r="F5415" t="s">
        <v>151</v>
      </c>
      <c r="G5415" t="s">
        <v>4948</v>
      </c>
      <c r="H5415">
        <v>18</v>
      </c>
      <c r="I5415">
        <v>180</v>
      </c>
      <c r="K5415">
        <v>16.2</v>
      </c>
      <c r="L5415">
        <v>16.2</v>
      </c>
      <c r="M5415">
        <v>0</v>
      </c>
      <c r="N5415" t="s">
        <v>1</v>
      </c>
      <c r="O5415" t="s">
        <v>58</v>
      </c>
    </row>
    <row r="5416" spans="1:15" x14ac:dyDescent="0.25">
      <c r="A5416" t="s">
        <v>155</v>
      </c>
      <c r="B5416">
        <v>212.4</v>
      </c>
      <c r="C5416" t="s">
        <v>149</v>
      </c>
      <c r="D5416" t="s">
        <v>150</v>
      </c>
      <c r="E5416" s="4">
        <v>43749</v>
      </c>
      <c r="F5416" t="s">
        <v>151</v>
      </c>
      <c r="G5416" t="s">
        <v>4949</v>
      </c>
      <c r="H5416">
        <v>18</v>
      </c>
      <c r="I5416">
        <v>180</v>
      </c>
      <c r="K5416">
        <v>16.2</v>
      </c>
      <c r="L5416">
        <v>16.2</v>
      </c>
      <c r="M5416">
        <v>0</v>
      </c>
      <c r="N5416" t="s">
        <v>1</v>
      </c>
      <c r="O5416" t="s">
        <v>58</v>
      </c>
    </row>
    <row r="5417" spans="1:15" x14ac:dyDescent="0.25">
      <c r="A5417" t="s">
        <v>155</v>
      </c>
      <c r="B5417">
        <v>212.4</v>
      </c>
      <c r="C5417" t="s">
        <v>149</v>
      </c>
      <c r="D5417" t="s">
        <v>150</v>
      </c>
      <c r="E5417" s="4">
        <v>43749</v>
      </c>
      <c r="F5417" t="s">
        <v>151</v>
      </c>
      <c r="G5417" t="s">
        <v>4950</v>
      </c>
      <c r="H5417">
        <v>18</v>
      </c>
      <c r="I5417">
        <v>180</v>
      </c>
      <c r="K5417">
        <v>16.2</v>
      </c>
      <c r="L5417">
        <v>16.2</v>
      </c>
      <c r="M5417">
        <v>0</v>
      </c>
      <c r="N5417" t="s">
        <v>1</v>
      </c>
      <c r="O5417" t="s">
        <v>58</v>
      </c>
    </row>
    <row r="5418" spans="1:15" x14ac:dyDescent="0.25">
      <c r="A5418" t="s">
        <v>155</v>
      </c>
      <c r="B5418">
        <v>212.4</v>
      </c>
      <c r="C5418" t="s">
        <v>149</v>
      </c>
      <c r="D5418" t="s">
        <v>150</v>
      </c>
      <c r="E5418" s="4">
        <v>43749</v>
      </c>
      <c r="F5418" t="s">
        <v>151</v>
      </c>
      <c r="G5418" t="s">
        <v>4951</v>
      </c>
      <c r="H5418">
        <v>18</v>
      </c>
      <c r="I5418">
        <v>180</v>
      </c>
      <c r="K5418">
        <v>16.2</v>
      </c>
      <c r="L5418">
        <v>16.2</v>
      </c>
      <c r="M5418">
        <v>0</v>
      </c>
      <c r="N5418" t="s">
        <v>1</v>
      </c>
      <c r="O5418" t="s">
        <v>58</v>
      </c>
    </row>
    <row r="5419" spans="1:15" x14ac:dyDescent="0.25">
      <c r="A5419" t="s">
        <v>155</v>
      </c>
      <c r="B5419">
        <v>212.4</v>
      </c>
      <c r="C5419" t="s">
        <v>149</v>
      </c>
      <c r="D5419" t="s">
        <v>150</v>
      </c>
      <c r="E5419" s="4">
        <v>43752</v>
      </c>
      <c r="F5419" t="s">
        <v>151</v>
      </c>
      <c r="G5419" t="s">
        <v>4952</v>
      </c>
      <c r="H5419">
        <v>18</v>
      </c>
      <c r="I5419">
        <v>180</v>
      </c>
      <c r="K5419">
        <v>16.2</v>
      </c>
      <c r="L5419">
        <v>16.2</v>
      </c>
      <c r="M5419">
        <v>0</v>
      </c>
      <c r="N5419" t="s">
        <v>1</v>
      </c>
      <c r="O5419" t="s">
        <v>58</v>
      </c>
    </row>
    <row r="5420" spans="1:15" x14ac:dyDescent="0.25">
      <c r="A5420" t="s">
        <v>155</v>
      </c>
      <c r="B5420">
        <v>212.4</v>
      </c>
      <c r="C5420" t="s">
        <v>149</v>
      </c>
      <c r="D5420" t="s">
        <v>150</v>
      </c>
      <c r="E5420" s="4">
        <v>43752</v>
      </c>
      <c r="F5420" t="s">
        <v>151</v>
      </c>
      <c r="G5420" t="s">
        <v>4953</v>
      </c>
      <c r="H5420">
        <v>18</v>
      </c>
      <c r="I5420">
        <v>180</v>
      </c>
      <c r="K5420">
        <v>16.2</v>
      </c>
      <c r="L5420">
        <v>16.2</v>
      </c>
      <c r="M5420">
        <v>0</v>
      </c>
      <c r="N5420" t="s">
        <v>1</v>
      </c>
      <c r="O5420" t="s">
        <v>58</v>
      </c>
    </row>
    <row r="5421" spans="1:15" x14ac:dyDescent="0.25">
      <c r="A5421" t="s">
        <v>155</v>
      </c>
      <c r="B5421">
        <v>271.39999999999998</v>
      </c>
      <c r="C5421" t="s">
        <v>149</v>
      </c>
      <c r="D5421" t="s">
        <v>150</v>
      </c>
      <c r="E5421" s="4">
        <v>43765</v>
      </c>
      <c r="F5421" t="s">
        <v>151</v>
      </c>
      <c r="G5421" t="s">
        <v>4954</v>
      </c>
      <c r="H5421">
        <v>18</v>
      </c>
      <c r="I5421">
        <v>230</v>
      </c>
      <c r="K5421">
        <v>20.7</v>
      </c>
      <c r="L5421">
        <v>20.7</v>
      </c>
      <c r="M5421">
        <v>0</v>
      </c>
      <c r="N5421" t="s">
        <v>1</v>
      </c>
      <c r="O5421" t="s">
        <v>58</v>
      </c>
    </row>
    <row r="5422" spans="1:15" x14ac:dyDescent="0.25">
      <c r="A5422" t="s">
        <v>155</v>
      </c>
      <c r="B5422">
        <v>212.4</v>
      </c>
      <c r="C5422" t="s">
        <v>149</v>
      </c>
      <c r="D5422" t="s">
        <v>150</v>
      </c>
      <c r="E5422" s="4">
        <v>43765</v>
      </c>
      <c r="F5422" t="s">
        <v>151</v>
      </c>
      <c r="G5422" t="s">
        <v>4955</v>
      </c>
      <c r="H5422">
        <v>18</v>
      </c>
      <c r="I5422">
        <v>180</v>
      </c>
      <c r="K5422">
        <v>16.2</v>
      </c>
      <c r="L5422">
        <v>16.2</v>
      </c>
      <c r="M5422">
        <v>0</v>
      </c>
      <c r="N5422" t="s">
        <v>1</v>
      </c>
      <c r="O5422" t="s">
        <v>58</v>
      </c>
    </row>
    <row r="5423" spans="1:15" x14ac:dyDescent="0.25">
      <c r="A5423" t="s">
        <v>155</v>
      </c>
      <c r="B5423">
        <v>212.4</v>
      </c>
      <c r="C5423" t="s">
        <v>149</v>
      </c>
      <c r="D5423" t="s">
        <v>150</v>
      </c>
      <c r="E5423" s="4">
        <v>43767</v>
      </c>
      <c r="F5423" t="s">
        <v>151</v>
      </c>
      <c r="G5423" t="s">
        <v>4956</v>
      </c>
      <c r="H5423">
        <v>18</v>
      </c>
      <c r="I5423">
        <v>180</v>
      </c>
      <c r="K5423">
        <v>16.2</v>
      </c>
      <c r="L5423">
        <v>16.2</v>
      </c>
      <c r="M5423">
        <v>0</v>
      </c>
      <c r="N5423" t="s">
        <v>1</v>
      </c>
      <c r="O5423" t="s">
        <v>58</v>
      </c>
    </row>
    <row r="5424" spans="1:15" x14ac:dyDescent="0.25">
      <c r="A5424" t="s">
        <v>155</v>
      </c>
      <c r="B5424">
        <v>212.4</v>
      </c>
      <c r="C5424" t="s">
        <v>149</v>
      </c>
      <c r="D5424" t="s">
        <v>150</v>
      </c>
      <c r="E5424" s="4">
        <v>43752</v>
      </c>
      <c r="F5424" t="s">
        <v>151</v>
      </c>
      <c r="G5424" t="s">
        <v>4957</v>
      </c>
      <c r="H5424">
        <v>18</v>
      </c>
      <c r="I5424">
        <v>180</v>
      </c>
      <c r="K5424">
        <v>16.2</v>
      </c>
      <c r="L5424">
        <v>16.2</v>
      </c>
      <c r="M5424">
        <v>0</v>
      </c>
      <c r="N5424" t="s">
        <v>1</v>
      </c>
      <c r="O5424" t="s">
        <v>58</v>
      </c>
    </row>
    <row r="5425" spans="1:15" x14ac:dyDescent="0.25">
      <c r="A5425" t="s">
        <v>155</v>
      </c>
      <c r="B5425">
        <v>212.4</v>
      </c>
      <c r="C5425" t="s">
        <v>149</v>
      </c>
      <c r="D5425" t="s">
        <v>150</v>
      </c>
      <c r="E5425" s="4">
        <v>43752</v>
      </c>
      <c r="F5425" t="s">
        <v>151</v>
      </c>
      <c r="G5425" t="s">
        <v>4958</v>
      </c>
      <c r="H5425">
        <v>18</v>
      </c>
      <c r="I5425">
        <v>180</v>
      </c>
      <c r="K5425">
        <v>16.2</v>
      </c>
      <c r="L5425">
        <v>16.2</v>
      </c>
      <c r="M5425">
        <v>0</v>
      </c>
      <c r="N5425" t="s">
        <v>1</v>
      </c>
      <c r="O5425" t="s">
        <v>58</v>
      </c>
    </row>
    <row r="5426" spans="1:15" x14ac:dyDescent="0.25">
      <c r="A5426" t="s">
        <v>155</v>
      </c>
      <c r="B5426">
        <v>212.4</v>
      </c>
      <c r="C5426" t="s">
        <v>149</v>
      </c>
      <c r="D5426" t="s">
        <v>150</v>
      </c>
      <c r="E5426" s="4">
        <v>43752</v>
      </c>
      <c r="F5426" t="s">
        <v>151</v>
      </c>
      <c r="G5426" t="s">
        <v>4959</v>
      </c>
      <c r="H5426">
        <v>18</v>
      </c>
      <c r="I5426">
        <v>180</v>
      </c>
      <c r="K5426">
        <v>16.2</v>
      </c>
      <c r="L5426">
        <v>16.2</v>
      </c>
      <c r="M5426">
        <v>0</v>
      </c>
      <c r="N5426" t="s">
        <v>1</v>
      </c>
      <c r="O5426" t="s">
        <v>58</v>
      </c>
    </row>
    <row r="5427" spans="1:15" x14ac:dyDescent="0.25">
      <c r="A5427" t="s">
        <v>155</v>
      </c>
      <c r="B5427">
        <v>212.4</v>
      </c>
      <c r="C5427" t="s">
        <v>149</v>
      </c>
      <c r="D5427" t="s">
        <v>150</v>
      </c>
      <c r="E5427" s="4">
        <v>43751</v>
      </c>
      <c r="F5427" t="s">
        <v>151</v>
      </c>
      <c r="G5427" t="s">
        <v>4960</v>
      </c>
      <c r="H5427">
        <v>18</v>
      </c>
      <c r="I5427">
        <v>180</v>
      </c>
      <c r="K5427">
        <v>16.2</v>
      </c>
      <c r="L5427">
        <v>16.2</v>
      </c>
      <c r="M5427">
        <v>0</v>
      </c>
      <c r="N5427" t="s">
        <v>1</v>
      </c>
      <c r="O5427" t="s">
        <v>58</v>
      </c>
    </row>
    <row r="5428" spans="1:15" x14ac:dyDescent="0.25">
      <c r="A5428" t="s">
        <v>155</v>
      </c>
      <c r="B5428">
        <v>212.4</v>
      </c>
      <c r="C5428" t="s">
        <v>149</v>
      </c>
      <c r="D5428" t="s">
        <v>150</v>
      </c>
      <c r="E5428" s="4">
        <v>43751</v>
      </c>
      <c r="F5428" t="s">
        <v>151</v>
      </c>
      <c r="G5428" t="s">
        <v>4961</v>
      </c>
      <c r="H5428">
        <v>18</v>
      </c>
      <c r="I5428">
        <v>180</v>
      </c>
      <c r="K5428">
        <v>16.2</v>
      </c>
      <c r="L5428">
        <v>16.2</v>
      </c>
      <c r="M5428">
        <v>0</v>
      </c>
      <c r="N5428" t="s">
        <v>1</v>
      </c>
      <c r="O5428" t="s">
        <v>58</v>
      </c>
    </row>
    <row r="5429" spans="1:15" x14ac:dyDescent="0.25">
      <c r="A5429" t="s">
        <v>155</v>
      </c>
      <c r="B5429">
        <v>212.4</v>
      </c>
      <c r="C5429" t="s">
        <v>149</v>
      </c>
      <c r="D5429" t="s">
        <v>150</v>
      </c>
      <c r="E5429" s="4">
        <v>43740</v>
      </c>
      <c r="F5429" t="s">
        <v>151</v>
      </c>
      <c r="G5429" t="s">
        <v>4962</v>
      </c>
      <c r="H5429">
        <v>18</v>
      </c>
      <c r="I5429">
        <v>180</v>
      </c>
      <c r="K5429">
        <v>16.2</v>
      </c>
      <c r="L5429">
        <v>16.2</v>
      </c>
      <c r="M5429">
        <v>0</v>
      </c>
      <c r="N5429" t="s">
        <v>1</v>
      </c>
      <c r="O5429" t="s">
        <v>58</v>
      </c>
    </row>
    <row r="5430" spans="1:15" x14ac:dyDescent="0.25">
      <c r="A5430" t="s">
        <v>155</v>
      </c>
      <c r="B5430">
        <v>212.4</v>
      </c>
      <c r="C5430" t="s">
        <v>149</v>
      </c>
      <c r="D5430" t="s">
        <v>150</v>
      </c>
      <c r="E5430" s="4">
        <v>43767</v>
      </c>
      <c r="F5430" t="s">
        <v>151</v>
      </c>
      <c r="G5430" t="s">
        <v>4963</v>
      </c>
      <c r="H5430">
        <v>18</v>
      </c>
      <c r="I5430">
        <v>180</v>
      </c>
      <c r="K5430">
        <v>16.2</v>
      </c>
      <c r="L5430">
        <v>16.2</v>
      </c>
      <c r="M5430">
        <v>0</v>
      </c>
      <c r="N5430" t="s">
        <v>1</v>
      </c>
      <c r="O5430" t="s">
        <v>58</v>
      </c>
    </row>
    <row r="5431" spans="1:15" x14ac:dyDescent="0.25">
      <c r="A5431" t="s">
        <v>155</v>
      </c>
      <c r="B5431">
        <v>212.4</v>
      </c>
      <c r="C5431" t="s">
        <v>149</v>
      </c>
      <c r="D5431" t="s">
        <v>150</v>
      </c>
      <c r="E5431" s="4">
        <v>43767</v>
      </c>
      <c r="F5431" t="s">
        <v>151</v>
      </c>
      <c r="G5431" t="s">
        <v>4964</v>
      </c>
      <c r="H5431">
        <v>18</v>
      </c>
      <c r="I5431">
        <v>180</v>
      </c>
      <c r="K5431">
        <v>16.2</v>
      </c>
      <c r="L5431">
        <v>16.2</v>
      </c>
      <c r="M5431">
        <v>0</v>
      </c>
      <c r="N5431" t="s">
        <v>1</v>
      </c>
      <c r="O5431" t="s">
        <v>58</v>
      </c>
    </row>
    <row r="5432" spans="1:15" x14ac:dyDescent="0.25">
      <c r="A5432" t="s">
        <v>155</v>
      </c>
      <c r="B5432">
        <v>243.09</v>
      </c>
      <c r="C5432" t="s">
        <v>149</v>
      </c>
      <c r="D5432" t="s">
        <v>150</v>
      </c>
      <c r="E5432" s="4">
        <v>43760</v>
      </c>
      <c r="F5432" t="s">
        <v>151</v>
      </c>
      <c r="G5432" t="s">
        <v>4965</v>
      </c>
      <c r="H5432">
        <v>18</v>
      </c>
      <c r="I5432">
        <v>37.33</v>
      </c>
      <c r="K5432">
        <v>3.36</v>
      </c>
      <c r="L5432">
        <v>3.36</v>
      </c>
      <c r="M5432">
        <v>0</v>
      </c>
      <c r="N5432" t="s">
        <v>1</v>
      </c>
      <c r="O5432" t="s">
        <v>58</v>
      </c>
    </row>
    <row r="5433" spans="1:15" x14ac:dyDescent="0.25">
      <c r="A5433" t="s">
        <v>155</v>
      </c>
      <c r="B5433">
        <v>243.09</v>
      </c>
      <c r="C5433" t="s">
        <v>149</v>
      </c>
      <c r="D5433" t="s">
        <v>150</v>
      </c>
      <c r="E5433" s="4">
        <v>43760</v>
      </c>
      <c r="F5433" t="s">
        <v>151</v>
      </c>
      <c r="G5433" t="s">
        <v>4965</v>
      </c>
      <c r="H5433">
        <v>28</v>
      </c>
      <c r="I5433">
        <v>155.5</v>
      </c>
      <c r="K5433">
        <v>21.77</v>
      </c>
      <c r="L5433">
        <v>21.77</v>
      </c>
      <c r="M5433">
        <v>0</v>
      </c>
      <c r="N5433" t="s">
        <v>1</v>
      </c>
      <c r="O5433" t="s">
        <v>58</v>
      </c>
    </row>
    <row r="5434" spans="1:15" x14ac:dyDescent="0.25">
      <c r="A5434" t="s">
        <v>155</v>
      </c>
      <c r="B5434">
        <v>212.4</v>
      </c>
      <c r="C5434" t="s">
        <v>149</v>
      </c>
      <c r="D5434" t="s">
        <v>150</v>
      </c>
      <c r="E5434" s="4">
        <v>43768</v>
      </c>
      <c r="F5434" t="s">
        <v>151</v>
      </c>
      <c r="G5434" t="s">
        <v>4966</v>
      </c>
      <c r="H5434">
        <v>18</v>
      </c>
      <c r="I5434">
        <v>180</v>
      </c>
      <c r="K5434">
        <v>16.2</v>
      </c>
      <c r="L5434">
        <v>16.2</v>
      </c>
      <c r="M5434">
        <v>0</v>
      </c>
      <c r="N5434" t="s">
        <v>1</v>
      </c>
      <c r="O5434" t="s">
        <v>58</v>
      </c>
    </row>
    <row r="5435" spans="1:15" x14ac:dyDescent="0.25">
      <c r="A5435" t="s">
        <v>155</v>
      </c>
      <c r="B5435">
        <v>196.66</v>
      </c>
      <c r="C5435" t="s">
        <v>149</v>
      </c>
      <c r="D5435" t="s">
        <v>150</v>
      </c>
      <c r="E5435" s="4">
        <v>43760</v>
      </c>
      <c r="F5435" t="s">
        <v>151</v>
      </c>
      <c r="G5435" t="s">
        <v>4967</v>
      </c>
      <c r="H5435">
        <v>28</v>
      </c>
      <c r="I5435">
        <v>153.63999999999999</v>
      </c>
      <c r="K5435">
        <v>21.51</v>
      </c>
      <c r="L5435">
        <v>21.51</v>
      </c>
      <c r="M5435">
        <v>0</v>
      </c>
      <c r="N5435" t="s">
        <v>1</v>
      </c>
      <c r="O5435" t="s">
        <v>58</v>
      </c>
    </row>
    <row r="5436" spans="1:15" x14ac:dyDescent="0.25">
      <c r="A5436" t="s">
        <v>155</v>
      </c>
      <c r="B5436">
        <v>196.66</v>
      </c>
      <c r="C5436" t="s">
        <v>149</v>
      </c>
      <c r="D5436" t="s">
        <v>150</v>
      </c>
      <c r="E5436" s="4">
        <v>43760</v>
      </c>
      <c r="F5436" t="s">
        <v>151</v>
      </c>
      <c r="G5436" t="s">
        <v>4968</v>
      </c>
      <c r="H5436">
        <v>28</v>
      </c>
      <c r="I5436">
        <v>153.63999999999999</v>
      </c>
      <c r="K5436">
        <v>21.51</v>
      </c>
      <c r="L5436">
        <v>21.51</v>
      </c>
      <c r="M5436">
        <v>0</v>
      </c>
      <c r="N5436" t="s">
        <v>1</v>
      </c>
      <c r="O5436" t="s">
        <v>58</v>
      </c>
    </row>
    <row r="5437" spans="1:15" x14ac:dyDescent="0.25">
      <c r="A5437" t="s">
        <v>155</v>
      </c>
      <c r="B5437">
        <v>1435.93</v>
      </c>
      <c r="C5437" t="s">
        <v>149</v>
      </c>
      <c r="D5437" t="s">
        <v>150</v>
      </c>
      <c r="E5437" s="4">
        <v>43760</v>
      </c>
      <c r="F5437" t="s">
        <v>151</v>
      </c>
      <c r="G5437" t="s">
        <v>4969</v>
      </c>
      <c r="H5437">
        <v>18</v>
      </c>
      <c r="I5437">
        <v>1216.8900000000001</v>
      </c>
      <c r="K5437">
        <v>109.52</v>
      </c>
      <c r="L5437">
        <v>109.52</v>
      </c>
      <c r="M5437">
        <v>0</v>
      </c>
      <c r="N5437" t="s">
        <v>1</v>
      </c>
      <c r="O5437" t="s">
        <v>58</v>
      </c>
    </row>
    <row r="5438" spans="1:15" x14ac:dyDescent="0.25">
      <c r="A5438" t="s">
        <v>155</v>
      </c>
      <c r="B5438">
        <v>212.4</v>
      </c>
      <c r="C5438" t="s">
        <v>149</v>
      </c>
      <c r="D5438" t="s">
        <v>150</v>
      </c>
      <c r="E5438" s="4">
        <v>43750</v>
      </c>
      <c r="F5438" t="s">
        <v>151</v>
      </c>
      <c r="G5438" t="s">
        <v>4970</v>
      </c>
      <c r="H5438">
        <v>18</v>
      </c>
      <c r="I5438">
        <v>180</v>
      </c>
      <c r="K5438">
        <v>16.2</v>
      </c>
      <c r="L5438">
        <v>16.2</v>
      </c>
      <c r="M5438">
        <v>0</v>
      </c>
      <c r="N5438" t="s">
        <v>1</v>
      </c>
      <c r="O5438" t="s">
        <v>58</v>
      </c>
    </row>
    <row r="5439" spans="1:15" x14ac:dyDescent="0.25">
      <c r="A5439" t="s">
        <v>155</v>
      </c>
      <c r="B5439">
        <v>1435.93</v>
      </c>
      <c r="C5439" t="s">
        <v>149</v>
      </c>
      <c r="D5439" t="s">
        <v>150</v>
      </c>
      <c r="E5439" s="4">
        <v>43760</v>
      </c>
      <c r="F5439" t="s">
        <v>151</v>
      </c>
      <c r="G5439" t="s">
        <v>4971</v>
      </c>
      <c r="H5439">
        <v>18</v>
      </c>
      <c r="I5439">
        <v>1216.8900000000001</v>
      </c>
      <c r="K5439">
        <v>109.52</v>
      </c>
      <c r="L5439">
        <v>109.52</v>
      </c>
      <c r="M5439">
        <v>0</v>
      </c>
      <c r="N5439" t="s">
        <v>1</v>
      </c>
      <c r="O5439" t="s">
        <v>58</v>
      </c>
    </row>
    <row r="5440" spans="1:15" x14ac:dyDescent="0.25">
      <c r="A5440" t="s">
        <v>155</v>
      </c>
      <c r="B5440">
        <v>212.4</v>
      </c>
      <c r="C5440" t="s">
        <v>149</v>
      </c>
      <c r="D5440" t="s">
        <v>150</v>
      </c>
      <c r="E5440" s="4">
        <v>43750</v>
      </c>
      <c r="F5440" t="s">
        <v>151</v>
      </c>
      <c r="G5440" t="s">
        <v>4972</v>
      </c>
      <c r="H5440">
        <v>18</v>
      </c>
      <c r="I5440">
        <v>180</v>
      </c>
      <c r="K5440">
        <v>16.2</v>
      </c>
      <c r="L5440">
        <v>16.2</v>
      </c>
      <c r="M5440">
        <v>0</v>
      </c>
      <c r="N5440" t="s">
        <v>1</v>
      </c>
      <c r="O5440" t="s">
        <v>58</v>
      </c>
    </row>
    <row r="5441" spans="1:15" x14ac:dyDescent="0.25">
      <c r="A5441" t="s">
        <v>155</v>
      </c>
      <c r="B5441">
        <v>196.66</v>
      </c>
      <c r="C5441" t="s">
        <v>149</v>
      </c>
      <c r="D5441" t="s">
        <v>150</v>
      </c>
      <c r="E5441" s="4">
        <v>43760</v>
      </c>
      <c r="F5441" t="s">
        <v>151</v>
      </c>
      <c r="G5441" t="s">
        <v>4973</v>
      </c>
      <c r="H5441">
        <v>28</v>
      </c>
      <c r="I5441">
        <v>153.63999999999999</v>
      </c>
      <c r="K5441">
        <v>21.51</v>
      </c>
      <c r="L5441">
        <v>21.51</v>
      </c>
      <c r="M5441">
        <v>0</v>
      </c>
      <c r="N5441" t="s">
        <v>1</v>
      </c>
      <c r="O5441" t="s">
        <v>58</v>
      </c>
    </row>
    <row r="5442" spans="1:15" x14ac:dyDescent="0.25">
      <c r="A5442" t="s">
        <v>155</v>
      </c>
      <c r="B5442">
        <v>271.39999999999998</v>
      </c>
      <c r="C5442" t="s">
        <v>149</v>
      </c>
      <c r="D5442" t="s">
        <v>150</v>
      </c>
      <c r="E5442" s="4">
        <v>43765</v>
      </c>
      <c r="F5442" t="s">
        <v>151</v>
      </c>
      <c r="G5442" t="s">
        <v>4974</v>
      </c>
      <c r="H5442">
        <v>18</v>
      </c>
      <c r="I5442">
        <v>230</v>
      </c>
      <c r="K5442">
        <v>20.7</v>
      </c>
      <c r="L5442">
        <v>20.7</v>
      </c>
      <c r="M5442">
        <v>0</v>
      </c>
      <c r="N5442" t="s">
        <v>1</v>
      </c>
      <c r="O5442" t="s">
        <v>58</v>
      </c>
    </row>
    <row r="5443" spans="1:15" x14ac:dyDescent="0.25">
      <c r="A5443" t="s">
        <v>155</v>
      </c>
      <c r="B5443">
        <v>625.53</v>
      </c>
      <c r="C5443" t="s">
        <v>149</v>
      </c>
      <c r="D5443" t="s">
        <v>150</v>
      </c>
      <c r="E5443" s="4">
        <v>43760</v>
      </c>
      <c r="F5443" t="s">
        <v>151</v>
      </c>
      <c r="G5443" t="s">
        <v>4975</v>
      </c>
      <c r="H5443">
        <v>18</v>
      </c>
      <c r="I5443">
        <v>530.11</v>
      </c>
      <c r="K5443">
        <v>47.71</v>
      </c>
      <c r="L5443">
        <v>47.71</v>
      </c>
      <c r="M5443">
        <v>0</v>
      </c>
      <c r="N5443" t="s">
        <v>1</v>
      </c>
      <c r="O5443" t="s">
        <v>58</v>
      </c>
    </row>
    <row r="5444" spans="1:15" x14ac:dyDescent="0.25">
      <c r="A5444" t="s">
        <v>155</v>
      </c>
      <c r="B5444">
        <v>889.31</v>
      </c>
      <c r="C5444" t="s">
        <v>149</v>
      </c>
      <c r="D5444" t="s">
        <v>150</v>
      </c>
      <c r="E5444" s="4">
        <v>43760</v>
      </c>
      <c r="F5444" t="s">
        <v>151</v>
      </c>
      <c r="G5444" t="s">
        <v>4976</v>
      </c>
      <c r="H5444">
        <v>18</v>
      </c>
      <c r="I5444">
        <v>151.78</v>
      </c>
      <c r="K5444">
        <v>13.66</v>
      </c>
      <c r="L5444">
        <v>13.66</v>
      </c>
      <c r="M5444">
        <v>0</v>
      </c>
      <c r="N5444" t="s">
        <v>1</v>
      </c>
      <c r="O5444" t="s">
        <v>58</v>
      </c>
    </row>
    <row r="5445" spans="1:15" x14ac:dyDescent="0.25">
      <c r="A5445" t="s">
        <v>155</v>
      </c>
      <c r="B5445">
        <v>889.31</v>
      </c>
      <c r="C5445" t="s">
        <v>149</v>
      </c>
      <c r="D5445" t="s">
        <v>150</v>
      </c>
      <c r="E5445" s="4">
        <v>43760</v>
      </c>
      <c r="F5445" t="s">
        <v>151</v>
      </c>
      <c r="G5445" t="s">
        <v>4976</v>
      </c>
      <c r="H5445">
        <v>28</v>
      </c>
      <c r="I5445">
        <v>554.86</v>
      </c>
      <c r="K5445">
        <v>77.680000000000007</v>
      </c>
      <c r="L5445">
        <v>77.680000000000007</v>
      </c>
      <c r="M5445">
        <v>0</v>
      </c>
      <c r="N5445" t="s">
        <v>1</v>
      </c>
      <c r="O5445" t="s">
        <v>58</v>
      </c>
    </row>
    <row r="5446" spans="1:15" x14ac:dyDescent="0.25">
      <c r="A5446" t="s">
        <v>155</v>
      </c>
      <c r="B5446">
        <v>212.4</v>
      </c>
      <c r="C5446" t="s">
        <v>149</v>
      </c>
      <c r="D5446" t="s">
        <v>150</v>
      </c>
      <c r="E5446" s="4">
        <v>43754</v>
      </c>
      <c r="F5446" t="s">
        <v>151</v>
      </c>
      <c r="G5446" t="s">
        <v>4977</v>
      </c>
      <c r="H5446">
        <v>18</v>
      </c>
      <c r="I5446">
        <v>180</v>
      </c>
      <c r="K5446">
        <v>16.2</v>
      </c>
      <c r="L5446">
        <v>16.2</v>
      </c>
      <c r="M5446">
        <v>0</v>
      </c>
      <c r="N5446" t="s">
        <v>1</v>
      </c>
      <c r="O5446" t="s">
        <v>58</v>
      </c>
    </row>
    <row r="5447" spans="1:15" x14ac:dyDescent="0.25">
      <c r="A5447" t="s">
        <v>155</v>
      </c>
      <c r="B5447">
        <v>492.53</v>
      </c>
      <c r="C5447" t="s">
        <v>149</v>
      </c>
      <c r="D5447" t="s">
        <v>150</v>
      </c>
      <c r="E5447" s="4">
        <v>43760</v>
      </c>
      <c r="F5447" t="s">
        <v>151</v>
      </c>
      <c r="G5447" t="s">
        <v>4978</v>
      </c>
      <c r="H5447">
        <v>28</v>
      </c>
      <c r="I5447">
        <v>384.79</v>
      </c>
      <c r="K5447">
        <v>53.87</v>
      </c>
      <c r="L5447">
        <v>53.87</v>
      </c>
      <c r="M5447">
        <v>0</v>
      </c>
      <c r="N5447" t="s">
        <v>1</v>
      </c>
      <c r="O5447" t="s">
        <v>58</v>
      </c>
    </row>
    <row r="5448" spans="1:15" x14ac:dyDescent="0.25">
      <c r="A5448" t="s">
        <v>155</v>
      </c>
      <c r="B5448">
        <v>196.66</v>
      </c>
      <c r="C5448" t="s">
        <v>149</v>
      </c>
      <c r="D5448" t="s">
        <v>150</v>
      </c>
      <c r="E5448" s="4">
        <v>43760</v>
      </c>
      <c r="F5448" t="s">
        <v>151</v>
      </c>
      <c r="G5448" t="s">
        <v>4979</v>
      </c>
      <c r="H5448">
        <v>28</v>
      </c>
      <c r="I5448">
        <v>153.63999999999999</v>
      </c>
      <c r="K5448">
        <v>21.51</v>
      </c>
      <c r="L5448">
        <v>21.51</v>
      </c>
      <c r="M5448">
        <v>0</v>
      </c>
      <c r="N5448" t="s">
        <v>1</v>
      </c>
      <c r="O5448" t="s">
        <v>58</v>
      </c>
    </row>
    <row r="5449" spans="1:15" x14ac:dyDescent="0.25">
      <c r="A5449" t="s">
        <v>155</v>
      </c>
      <c r="B5449">
        <v>212.4</v>
      </c>
      <c r="C5449" t="s">
        <v>149</v>
      </c>
      <c r="D5449" t="s">
        <v>150</v>
      </c>
      <c r="E5449" s="4">
        <v>43749</v>
      </c>
      <c r="F5449" t="s">
        <v>151</v>
      </c>
      <c r="G5449" t="s">
        <v>4980</v>
      </c>
      <c r="H5449">
        <v>18</v>
      </c>
      <c r="I5449">
        <v>180</v>
      </c>
      <c r="K5449">
        <v>16.2</v>
      </c>
      <c r="L5449">
        <v>16.2</v>
      </c>
      <c r="M5449">
        <v>0</v>
      </c>
      <c r="N5449" t="s">
        <v>1</v>
      </c>
      <c r="O5449" t="s">
        <v>58</v>
      </c>
    </row>
    <row r="5450" spans="1:15" x14ac:dyDescent="0.25">
      <c r="A5450" t="s">
        <v>155</v>
      </c>
      <c r="B5450">
        <v>212.4</v>
      </c>
      <c r="C5450" t="s">
        <v>149</v>
      </c>
      <c r="D5450" t="s">
        <v>150</v>
      </c>
      <c r="E5450" s="4">
        <v>43749</v>
      </c>
      <c r="F5450" t="s">
        <v>151</v>
      </c>
      <c r="G5450" t="s">
        <v>4981</v>
      </c>
      <c r="H5450">
        <v>18</v>
      </c>
      <c r="I5450">
        <v>180</v>
      </c>
      <c r="K5450">
        <v>16.2</v>
      </c>
      <c r="L5450">
        <v>16.2</v>
      </c>
      <c r="M5450">
        <v>0</v>
      </c>
      <c r="N5450" t="s">
        <v>1</v>
      </c>
      <c r="O5450" t="s">
        <v>58</v>
      </c>
    </row>
    <row r="5451" spans="1:15" x14ac:dyDescent="0.25">
      <c r="A5451" t="s">
        <v>155</v>
      </c>
      <c r="B5451">
        <v>212.4</v>
      </c>
      <c r="C5451" t="s">
        <v>149</v>
      </c>
      <c r="D5451" t="s">
        <v>150</v>
      </c>
      <c r="E5451" s="4">
        <v>43749</v>
      </c>
      <c r="F5451" t="s">
        <v>151</v>
      </c>
      <c r="G5451" t="s">
        <v>4982</v>
      </c>
      <c r="H5451">
        <v>18</v>
      </c>
      <c r="I5451">
        <v>180</v>
      </c>
      <c r="K5451">
        <v>16.2</v>
      </c>
      <c r="L5451">
        <v>16.2</v>
      </c>
      <c r="M5451">
        <v>0</v>
      </c>
      <c r="N5451" t="s">
        <v>1</v>
      </c>
      <c r="O5451" t="s">
        <v>58</v>
      </c>
    </row>
    <row r="5452" spans="1:15" x14ac:dyDescent="0.25">
      <c r="A5452" t="s">
        <v>155</v>
      </c>
      <c r="B5452">
        <v>212.4</v>
      </c>
      <c r="C5452" t="s">
        <v>149</v>
      </c>
      <c r="D5452" t="s">
        <v>150</v>
      </c>
      <c r="E5452" s="4">
        <v>43749</v>
      </c>
      <c r="F5452" t="s">
        <v>151</v>
      </c>
      <c r="G5452" t="s">
        <v>4983</v>
      </c>
      <c r="H5452">
        <v>18</v>
      </c>
      <c r="I5452">
        <v>180</v>
      </c>
      <c r="K5452">
        <v>16.2</v>
      </c>
      <c r="L5452">
        <v>16.2</v>
      </c>
      <c r="M5452">
        <v>0</v>
      </c>
      <c r="N5452" t="s">
        <v>1</v>
      </c>
      <c r="O5452" t="s">
        <v>58</v>
      </c>
    </row>
    <row r="5453" spans="1:15" x14ac:dyDescent="0.25">
      <c r="A5453" t="s">
        <v>155</v>
      </c>
      <c r="B5453">
        <v>212.4</v>
      </c>
      <c r="C5453" t="s">
        <v>149</v>
      </c>
      <c r="D5453" t="s">
        <v>150</v>
      </c>
      <c r="E5453" s="4">
        <v>43749</v>
      </c>
      <c r="F5453" t="s">
        <v>151</v>
      </c>
      <c r="G5453" t="s">
        <v>4984</v>
      </c>
      <c r="H5453">
        <v>18</v>
      </c>
      <c r="I5453">
        <v>180</v>
      </c>
      <c r="K5453">
        <v>16.2</v>
      </c>
      <c r="L5453">
        <v>16.2</v>
      </c>
      <c r="M5453">
        <v>0</v>
      </c>
      <c r="N5453" t="s">
        <v>1</v>
      </c>
      <c r="O5453" t="s">
        <v>58</v>
      </c>
    </row>
    <row r="5454" spans="1:15" x14ac:dyDescent="0.25">
      <c r="A5454" t="s">
        <v>155</v>
      </c>
      <c r="B5454">
        <v>212.4</v>
      </c>
      <c r="C5454" t="s">
        <v>149</v>
      </c>
      <c r="D5454" t="s">
        <v>150</v>
      </c>
      <c r="E5454" s="4">
        <v>43739</v>
      </c>
      <c r="F5454" t="s">
        <v>151</v>
      </c>
      <c r="G5454" t="s">
        <v>4985</v>
      </c>
      <c r="H5454">
        <v>18</v>
      </c>
      <c r="I5454">
        <v>180</v>
      </c>
      <c r="K5454">
        <v>16.2</v>
      </c>
      <c r="L5454">
        <v>16.2</v>
      </c>
      <c r="M5454">
        <v>0</v>
      </c>
      <c r="N5454" t="s">
        <v>1</v>
      </c>
      <c r="O5454" t="s">
        <v>58</v>
      </c>
    </row>
    <row r="5455" spans="1:15" x14ac:dyDescent="0.25">
      <c r="A5455" t="s">
        <v>155</v>
      </c>
      <c r="B5455">
        <v>212.4</v>
      </c>
      <c r="C5455" t="s">
        <v>149</v>
      </c>
      <c r="D5455" t="s">
        <v>150</v>
      </c>
      <c r="E5455" s="4">
        <v>43739</v>
      </c>
      <c r="F5455" t="s">
        <v>151</v>
      </c>
      <c r="G5455" t="s">
        <v>4986</v>
      </c>
      <c r="H5455">
        <v>18</v>
      </c>
      <c r="I5455">
        <v>180</v>
      </c>
      <c r="K5455">
        <v>16.2</v>
      </c>
      <c r="L5455">
        <v>16.2</v>
      </c>
      <c r="M5455">
        <v>0</v>
      </c>
      <c r="N5455" t="s">
        <v>1</v>
      </c>
      <c r="O5455" t="s">
        <v>58</v>
      </c>
    </row>
    <row r="5456" spans="1:15" x14ac:dyDescent="0.25">
      <c r="A5456" t="s">
        <v>155</v>
      </c>
      <c r="B5456">
        <v>212.4</v>
      </c>
      <c r="C5456" t="s">
        <v>149</v>
      </c>
      <c r="D5456" t="s">
        <v>150</v>
      </c>
      <c r="E5456" s="4">
        <v>43749</v>
      </c>
      <c r="F5456" t="s">
        <v>151</v>
      </c>
      <c r="G5456" t="s">
        <v>4987</v>
      </c>
      <c r="H5456">
        <v>18</v>
      </c>
      <c r="I5456">
        <v>180</v>
      </c>
      <c r="K5456">
        <v>16.2</v>
      </c>
      <c r="L5456">
        <v>16.2</v>
      </c>
      <c r="M5456">
        <v>0</v>
      </c>
      <c r="N5456" t="s">
        <v>1</v>
      </c>
      <c r="O5456" t="s">
        <v>58</v>
      </c>
    </row>
    <row r="5457" spans="1:15" x14ac:dyDescent="0.25">
      <c r="A5457" t="s">
        <v>155</v>
      </c>
      <c r="B5457">
        <v>212.4</v>
      </c>
      <c r="C5457" t="s">
        <v>149</v>
      </c>
      <c r="D5457" t="s">
        <v>150</v>
      </c>
      <c r="E5457" s="4">
        <v>43749</v>
      </c>
      <c r="F5457" t="s">
        <v>151</v>
      </c>
      <c r="G5457" t="s">
        <v>4988</v>
      </c>
      <c r="H5457">
        <v>18</v>
      </c>
      <c r="I5457">
        <v>180</v>
      </c>
      <c r="K5457">
        <v>16.2</v>
      </c>
      <c r="L5457">
        <v>16.2</v>
      </c>
      <c r="M5457">
        <v>0</v>
      </c>
      <c r="N5457" t="s">
        <v>1</v>
      </c>
      <c r="O5457" t="s">
        <v>58</v>
      </c>
    </row>
    <row r="5458" spans="1:15" x14ac:dyDescent="0.25">
      <c r="A5458" t="s">
        <v>155</v>
      </c>
      <c r="B5458">
        <v>212.4</v>
      </c>
      <c r="C5458" t="s">
        <v>149</v>
      </c>
      <c r="D5458" t="s">
        <v>150</v>
      </c>
      <c r="E5458" s="4">
        <v>43749</v>
      </c>
      <c r="F5458" t="s">
        <v>151</v>
      </c>
      <c r="G5458" t="s">
        <v>4989</v>
      </c>
      <c r="H5458">
        <v>18</v>
      </c>
      <c r="I5458">
        <v>180</v>
      </c>
      <c r="K5458">
        <v>16.2</v>
      </c>
      <c r="L5458">
        <v>16.2</v>
      </c>
      <c r="M5458">
        <v>0</v>
      </c>
      <c r="N5458" t="s">
        <v>1</v>
      </c>
      <c r="O5458" t="s">
        <v>58</v>
      </c>
    </row>
    <row r="5459" spans="1:15" x14ac:dyDescent="0.25">
      <c r="A5459" t="s">
        <v>155</v>
      </c>
      <c r="B5459">
        <v>212.4</v>
      </c>
      <c r="C5459" t="s">
        <v>149</v>
      </c>
      <c r="D5459" t="s">
        <v>150</v>
      </c>
      <c r="E5459" s="4">
        <v>43749</v>
      </c>
      <c r="F5459" t="s">
        <v>151</v>
      </c>
      <c r="G5459" t="s">
        <v>4990</v>
      </c>
      <c r="H5459">
        <v>18</v>
      </c>
      <c r="I5459">
        <v>180</v>
      </c>
      <c r="K5459">
        <v>16.2</v>
      </c>
      <c r="L5459">
        <v>16.2</v>
      </c>
      <c r="M5459">
        <v>0</v>
      </c>
      <c r="N5459" t="s">
        <v>1</v>
      </c>
      <c r="O5459" t="s">
        <v>58</v>
      </c>
    </row>
    <row r="5460" spans="1:15" x14ac:dyDescent="0.25">
      <c r="A5460" t="s">
        <v>155</v>
      </c>
      <c r="B5460">
        <v>640.48</v>
      </c>
      <c r="C5460" t="s">
        <v>149</v>
      </c>
      <c r="D5460" t="s">
        <v>150</v>
      </c>
      <c r="E5460" s="4">
        <v>43760</v>
      </c>
      <c r="F5460" t="s">
        <v>151</v>
      </c>
      <c r="G5460" t="s">
        <v>4991</v>
      </c>
      <c r="H5460">
        <v>18</v>
      </c>
      <c r="I5460">
        <v>542.78</v>
      </c>
      <c r="K5460">
        <v>48.85</v>
      </c>
      <c r="L5460">
        <v>48.85</v>
      </c>
      <c r="M5460">
        <v>0</v>
      </c>
      <c r="N5460" t="s">
        <v>1</v>
      </c>
      <c r="O5460" t="s">
        <v>58</v>
      </c>
    </row>
    <row r="5461" spans="1:15" x14ac:dyDescent="0.25">
      <c r="A5461" t="s">
        <v>155</v>
      </c>
      <c r="B5461">
        <v>212.4</v>
      </c>
      <c r="C5461" t="s">
        <v>149</v>
      </c>
      <c r="D5461" t="s">
        <v>150</v>
      </c>
      <c r="E5461" s="4">
        <v>43754</v>
      </c>
      <c r="F5461" t="s">
        <v>151</v>
      </c>
      <c r="G5461" t="s">
        <v>4992</v>
      </c>
      <c r="H5461">
        <v>18</v>
      </c>
      <c r="I5461">
        <v>180</v>
      </c>
      <c r="K5461">
        <v>16.2</v>
      </c>
      <c r="L5461">
        <v>16.2</v>
      </c>
      <c r="M5461">
        <v>0</v>
      </c>
      <c r="N5461" t="s">
        <v>1</v>
      </c>
      <c r="O5461" t="s">
        <v>58</v>
      </c>
    </row>
    <row r="5462" spans="1:15" x14ac:dyDescent="0.25">
      <c r="A5462" t="s">
        <v>155</v>
      </c>
      <c r="B5462">
        <v>212.4</v>
      </c>
      <c r="C5462" t="s">
        <v>149</v>
      </c>
      <c r="D5462" t="s">
        <v>150</v>
      </c>
      <c r="E5462" s="4">
        <v>43768</v>
      </c>
      <c r="F5462" t="s">
        <v>151</v>
      </c>
      <c r="G5462" t="s">
        <v>4993</v>
      </c>
      <c r="H5462">
        <v>18</v>
      </c>
      <c r="I5462">
        <v>180</v>
      </c>
      <c r="K5462">
        <v>16.2</v>
      </c>
      <c r="L5462">
        <v>16.2</v>
      </c>
      <c r="M5462">
        <v>0</v>
      </c>
      <c r="N5462" t="s">
        <v>1</v>
      </c>
      <c r="O5462" t="s">
        <v>58</v>
      </c>
    </row>
    <row r="5463" spans="1:15" x14ac:dyDescent="0.25">
      <c r="A5463" t="s">
        <v>155</v>
      </c>
      <c r="B5463">
        <v>441.45</v>
      </c>
      <c r="C5463" t="s">
        <v>149</v>
      </c>
      <c r="D5463" t="s">
        <v>150</v>
      </c>
      <c r="E5463" s="4">
        <v>43760</v>
      </c>
      <c r="F5463" t="s">
        <v>151</v>
      </c>
      <c r="G5463" t="s">
        <v>4994</v>
      </c>
      <c r="H5463">
        <v>18</v>
      </c>
      <c r="I5463">
        <v>50</v>
      </c>
      <c r="K5463">
        <v>4.5</v>
      </c>
      <c r="L5463">
        <v>4.5</v>
      </c>
      <c r="M5463">
        <v>0</v>
      </c>
      <c r="N5463" t="s">
        <v>1</v>
      </c>
      <c r="O5463" t="s">
        <v>58</v>
      </c>
    </row>
    <row r="5464" spans="1:15" x14ac:dyDescent="0.25">
      <c r="A5464" t="s">
        <v>155</v>
      </c>
      <c r="B5464">
        <v>441.45</v>
      </c>
      <c r="C5464" t="s">
        <v>149</v>
      </c>
      <c r="D5464" t="s">
        <v>150</v>
      </c>
      <c r="E5464" s="4">
        <v>43760</v>
      </c>
      <c r="F5464" t="s">
        <v>151</v>
      </c>
      <c r="G5464" t="s">
        <v>4994</v>
      </c>
      <c r="H5464">
        <v>28</v>
      </c>
      <c r="I5464">
        <v>298.79000000000002</v>
      </c>
      <c r="K5464">
        <v>41.83</v>
      </c>
      <c r="L5464">
        <v>41.83</v>
      </c>
      <c r="M5464">
        <v>0</v>
      </c>
      <c r="N5464" t="s">
        <v>1</v>
      </c>
      <c r="O5464" t="s">
        <v>58</v>
      </c>
    </row>
    <row r="5465" spans="1:15" x14ac:dyDescent="0.25">
      <c r="A5465" t="s">
        <v>155</v>
      </c>
      <c r="B5465">
        <v>6500.49</v>
      </c>
      <c r="C5465" t="s">
        <v>149</v>
      </c>
      <c r="D5465" t="s">
        <v>150</v>
      </c>
      <c r="E5465" s="4">
        <v>43760</v>
      </c>
      <c r="F5465" t="s">
        <v>151</v>
      </c>
      <c r="G5465" t="s">
        <v>4995</v>
      </c>
      <c r="H5465">
        <v>18</v>
      </c>
      <c r="I5465">
        <v>5508.89</v>
      </c>
      <c r="K5465">
        <v>495.8</v>
      </c>
      <c r="L5465">
        <v>495.8</v>
      </c>
      <c r="M5465">
        <v>0</v>
      </c>
      <c r="N5465" t="s">
        <v>1</v>
      </c>
      <c r="O5465" t="s">
        <v>58</v>
      </c>
    </row>
    <row r="5466" spans="1:15" x14ac:dyDescent="0.25">
      <c r="A5466" t="s">
        <v>155</v>
      </c>
      <c r="B5466">
        <v>3567.02</v>
      </c>
      <c r="C5466" t="s">
        <v>149</v>
      </c>
      <c r="D5466" t="s">
        <v>150</v>
      </c>
      <c r="E5466" s="4">
        <v>43760</v>
      </c>
      <c r="F5466" t="s">
        <v>151</v>
      </c>
      <c r="G5466" t="s">
        <v>4996</v>
      </c>
      <c r="H5466">
        <v>18</v>
      </c>
      <c r="I5466">
        <v>48.44</v>
      </c>
      <c r="K5466">
        <v>4.3600000000000003</v>
      </c>
      <c r="L5466">
        <v>4.3600000000000003</v>
      </c>
      <c r="M5466">
        <v>0</v>
      </c>
      <c r="N5466" t="s">
        <v>1</v>
      </c>
      <c r="O5466" t="s">
        <v>58</v>
      </c>
    </row>
    <row r="5467" spans="1:15" x14ac:dyDescent="0.25">
      <c r="A5467" t="s">
        <v>155</v>
      </c>
      <c r="B5467">
        <v>3567.02</v>
      </c>
      <c r="C5467" t="s">
        <v>149</v>
      </c>
      <c r="D5467" t="s">
        <v>150</v>
      </c>
      <c r="E5467" s="4">
        <v>43760</v>
      </c>
      <c r="F5467" t="s">
        <v>151</v>
      </c>
      <c r="G5467" t="s">
        <v>4996</v>
      </c>
      <c r="H5467">
        <v>28</v>
      </c>
      <c r="I5467">
        <v>2742.07</v>
      </c>
      <c r="K5467">
        <v>383.89</v>
      </c>
      <c r="L5467">
        <v>383.89</v>
      </c>
      <c r="M5467">
        <v>0</v>
      </c>
      <c r="N5467" t="s">
        <v>1</v>
      </c>
      <c r="O5467" t="s">
        <v>58</v>
      </c>
    </row>
    <row r="5468" spans="1:15" x14ac:dyDescent="0.25">
      <c r="A5468" t="s">
        <v>155</v>
      </c>
      <c r="B5468">
        <v>4911.01</v>
      </c>
      <c r="C5468" t="s">
        <v>149</v>
      </c>
      <c r="D5468" t="s">
        <v>150</v>
      </c>
      <c r="E5468" s="4">
        <v>43760</v>
      </c>
      <c r="F5468" t="s">
        <v>151</v>
      </c>
      <c r="G5468" t="s">
        <v>4997</v>
      </c>
      <c r="H5468">
        <v>18</v>
      </c>
      <c r="I5468">
        <v>190</v>
      </c>
      <c r="K5468">
        <v>17.100000000000001</v>
      </c>
      <c r="L5468">
        <v>17.100000000000001</v>
      </c>
      <c r="M5468">
        <v>0</v>
      </c>
      <c r="N5468" t="s">
        <v>1</v>
      </c>
      <c r="O5468" t="s">
        <v>58</v>
      </c>
    </row>
    <row r="5469" spans="1:15" x14ac:dyDescent="0.25">
      <c r="A5469" t="s">
        <v>155</v>
      </c>
      <c r="B5469">
        <v>4911.01</v>
      </c>
      <c r="C5469" t="s">
        <v>149</v>
      </c>
      <c r="D5469" t="s">
        <v>150</v>
      </c>
      <c r="E5469" s="4">
        <v>43760</v>
      </c>
      <c r="F5469" t="s">
        <v>151</v>
      </c>
      <c r="G5469" t="s">
        <v>4997</v>
      </c>
      <c r="H5469">
        <v>28</v>
      </c>
      <c r="I5469">
        <v>3661.57</v>
      </c>
      <c r="K5469">
        <v>512.62</v>
      </c>
      <c r="L5469">
        <v>512.62</v>
      </c>
      <c r="M5469">
        <v>0</v>
      </c>
      <c r="N5469" t="s">
        <v>1</v>
      </c>
      <c r="O5469" t="s">
        <v>58</v>
      </c>
    </row>
    <row r="5470" spans="1:15" x14ac:dyDescent="0.25">
      <c r="A5470" t="s">
        <v>155</v>
      </c>
      <c r="B5470">
        <v>212.4</v>
      </c>
      <c r="C5470" t="s">
        <v>149</v>
      </c>
      <c r="D5470" t="s">
        <v>150</v>
      </c>
      <c r="E5470" s="4">
        <v>43750</v>
      </c>
      <c r="F5470" t="s">
        <v>151</v>
      </c>
      <c r="G5470" t="s">
        <v>4998</v>
      </c>
      <c r="H5470">
        <v>18</v>
      </c>
      <c r="I5470">
        <v>180</v>
      </c>
      <c r="K5470">
        <v>16.2</v>
      </c>
      <c r="L5470">
        <v>16.2</v>
      </c>
      <c r="M5470">
        <v>0</v>
      </c>
      <c r="N5470" t="s">
        <v>1</v>
      </c>
      <c r="O5470" t="s">
        <v>58</v>
      </c>
    </row>
    <row r="5471" spans="1:15" x14ac:dyDescent="0.25">
      <c r="A5471" t="s">
        <v>155</v>
      </c>
      <c r="B5471">
        <v>9028.91</v>
      </c>
      <c r="C5471" t="s">
        <v>149</v>
      </c>
      <c r="D5471" t="s">
        <v>150</v>
      </c>
      <c r="E5471" s="4">
        <v>43760</v>
      </c>
      <c r="F5471" t="s">
        <v>151</v>
      </c>
      <c r="G5471" t="s">
        <v>4999</v>
      </c>
      <c r="H5471">
        <v>18</v>
      </c>
      <c r="I5471">
        <v>803.78</v>
      </c>
      <c r="K5471">
        <v>72.34</v>
      </c>
      <c r="L5471">
        <v>72.34</v>
      </c>
      <c r="M5471">
        <v>0</v>
      </c>
      <c r="N5471" t="s">
        <v>1</v>
      </c>
      <c r="O5471" t="s">
        <v>58</v>
      </c>
    </row>
    <row r="5472" spans="1:15" x14ac:dyDescent="0.25">
      <c r="A5472" t="s">
        <v>155</v>
      </c>
      <c r="B5472">
        <v>9028.91</v>
      </c>
      <c r="C5472" t="s">
        <v>149</v>
      </c>
      <c r="D5472" t="s">
        <v>150</v>
      </c>
      <c r="E5472" s="4">
        <v>43760</v>
      </c>
      <c r="F5472" t="s">
        <v>151</v>
      </c>
      <c r="G5472" t="s">
        <v>4999</v>
      </c>
      <c r="H5472">
        <v>28</v>
      </c>
      <c r="I5472">
        <v>6312.86</v>
      </c>
      <c r="K5472">
        <v>883.8</v>
      </c>
      <c r="L5472">
        <v>883.8</v>
      </c>
      <c r="M5472">
        <v>0</v>
      </c>
      <c r="N5472" t="s">
        <v>1</v>
      </c>
      <c r="O5472" t="s">
        <v>58</v>
      </c>
    </row>
    <row r="5473" spans="1:15" x14ac:dyDescent="0.25">
      <c r="A5473" t="s">
        <v>155</v>
      </c>
      <c r="B5473">
        <v>13213.09</v>
      </c>
      <c r="C5473" t="s">
        <v>149</v>
      </c>
      <c r="D5473" t="s">
        <v>150</v>
      </c>
      <c r="E5473" s="4">
        <v>43760</v>
      </c>
      <c r="F5473" t="s">
        <v>151</v>
      </c>
      <c r="G5473" t="s">
        <v>5000</v>
      </c>
      <c r="H5473">
        <v>18</v>
      </c>
      <c r="I5473">
        <v>20</v>
      </c>
      <c r="K5473">
        <v>1.8</v>
      </c>
      <c r="L5473">
        <v>1.8</v>
      </c>
      <c r="M5473">
        <v>0</v>
      </c>
      <c r="N5473" t="s">
        <v>1</v>
      </c>
      <c r="O5473" t="s">
        <v>58</v>
      </c>
    </row>
    <row r="5474" spans="1:15" x14ac:dyDescent="0.25">
      <c r="A5474" t="s">
        <v>155</v>
      </c>
      <c r="B5474">
        <v>13213.09</v>
      </c>
      <c r="C5474" t="s">
        <v>149</v>
      </c>
      <c r="D5474" t="s">
        <v>150</v>
      </c>
      <c r="E5474" s="4">
        <v>43760</v>
      </c>
      <c r="F5474" t="s">
        <v>151</v>
      </c>
      <c r="G5474" t="s">
        <v>5000</v>
      </c>
      <c r="H5474">
        <v>28</v>
      </c>
      <c r="I5474">
        <v>10304.290000000001</v>
      </c>
      <c r="K5474">
        <v>1442.6</v>
      </c>
      <c r="L5474">
        <v>1442.6</v>
      </c>
      <c r="M5474">
        <v>0</v>
      </c>
      <c r="N5474" t="s">
        <v>1</v>
      </c>
      <c r="O5474" t="s">
        <v>58</v>
      </c>
    </row>
    <row r="5475" spans="1:15" x14ac:dyDescent="0.25">
      <c r="A5475" t="s">
        <v>155</v>
      </c>
      <c r="B5475">
        <v>212.4</v>
      </c>
      <c r="C5475" t="s">
        <v>149</v>
      </c>
      <c r="D5475" t="s">
        <v>150</v>
      </c>
      <c r="E5475" s="4">
        <v>43750</v>
      </c>
      <c r="F5475" t="s">
        <v>151</v>
      </c>
      <c r="G5475" t="s">
        <v>5001</v>
      </c>
      <c r="H5475">
        <v>18</v>
      </c>
      <c r="I5475">
        <v>180</v>
      </c>
      <c r="K5475">
        <v>16.2</v>
      </c>
      <c r="L5475">
        <v>16.2</v>
      </c>
      <c r="M5475">
        <v>0</v>
      </c>
      <c r="N5475" t="s">
        <v>1</v>
      </c>
      <c r="O5475" t="s">
        <v>58</v>
      </c>
    </row>
    <row r="5476" spans="1:15" x14ac:dyDescent="0.25">
      <c r="A5476" t="s">
        <v>155</v>
      </c>
      <c r="B5476">
        <v>8849.1200000000008</v>
      </c>
      <c r="C5476" t="s">
        <v>149</v>
      </c>
      <c r="D5476" t="s">
        <v>150</v>
      </c>
      <c r="E5476" s="4">
        <v>43760</v>
      </c>
      <c r="F5476" t="s">
        <v>151</v>
      </c>
      <c r="G5476" t="s">
        <v>5002</v>
      </c>
      <c r="H5476">
        <v>18</v>
      </c>
      <c r="I5476">
        <v>833.33</v>
      </c>
      <c r="K5476">
        <v>75</v>
      </c>
      <c r="L5476">
        <v>75</v>
      </c>
      <c r="M5476">
        <v>0</v>
      </c>
      <c r="N5476" t="s">
        <v>1</v>
      </c>
      <c r="O5476" t="s">
        <v>58</v>
      </c>
    </row>
    <row r="5477" spans="1:15" x14ac:dyDescent="0.25">
      <c r="A5477" t="s">
        <v>155</v>
      </c>
      <c r="B5477">
        <v>8849.1200000000008</v>
      </c>
      <c r="C5477" t="s">
        <v>149</v>
      </c>
      <c r="D5477" t="s">
        <v>150</v>
      </c>
      <c r="E5477" s="4">
        <v>43760</v>
      </c>
      <c r="F5477" t="s">
        <v>151</v>
      </c>
      <c r="G5477" t="s">
        <v>5002</v>
      </c>
      <c r="H5477">
        <v>28</v>
      </c>
      <c r="I5477">
        <v>6145.14</v>
      </c>
      <c r="K5477">
        <v>860.32</v>
      </c>
      <c r="L5477">
        <v>860.32</v>
      </c>
      <c r="M5477">
        <v>0</v>
      </c>
      <c r="N5477" t="s">
        <v>1</v>
      </c>
      <c r="O5477" t="s">
        <v>58</v>
      </c>
    </row>
    <row r="5478" spans="1:15" x14ac:dyDescent="0.25">
      <c r="A5478" t="s">
        <v>155</v>
      </c>
      <c r="B5478">
        <v>6302.93</v>
      </c>
      <c r="C5478" t="s">
        <v>149</v>
      </c>
      <c r="D5478" t="s">
        <v>150</v>
      </c>
      <c r="E5478" s="4">
        <v>43760</v>
      </c>
      <c r="F5478" t="s">
        <v>151</v>
      </c>
      <c r="G5478" t="s">
        <v>5003</v>
      </c>
      <c r="H5478">
        <v>18</v>
      </c>
      <c r="I5478">
        <v>50</v>
      </c>
      <c r="K5478">
        <v>4.5</v>
      </c>
      <c r="L5478">
        <v>4.5</v>
      </c>
      <c r="M5478">
        <v>0</v>
      </c>
      <c r="N5478" t="s">
        <v>1</v>
      </c>
      <c r="O5478" t="s">
        <v>58</v>
      </c>
    </row>
    <row r="5479" spans="1:15" x14ac:dyDescent="0.25">
      <c r="A5479" t="s">
        <v>155</v>
      </c>
      <c r="B5479">
        <v>6302.93</v>
      </c>
      <c r="C5479" t="s">
        <v>149</v>
      </c>
      <c r="D5479" t="s">
        <v>150</v>
      </c>
      <c r="E5479" s="4">
        <v>43760</v>
      </c>
      <c r="F5479" t="s">
        <v>151</v>
      </c>
      <c r="G5479" t="s">
        <v>5003</v>
      </c>
      <c r="H5479">
        <v>28</v>
      </c>
      <c r="I5479">
        <v>4878.07</v>
      </c>
      <c r="K5479">
        <v>682.93</v>
      </c>
      <c r="L5479">
        <v>682.93</v>
      </c>
      <c r="M5479">
        <v>0</v>
      </c>
      <c r="N5479" t="s">
        <v>1</v>
      </c>
      <c r="O5479" t="s">
        <v>58</v>
      </c>
    </row>
    <row r="5480" spans="1:15" x14ac:dyDescent="0.25">
      <c r="A5480" t="s">
        <v>155</v>
      </c>
      <c r="B5480">
        <v>212.4</v>
      </c>
      <c r="C5480" t="s">
        <v>149</v>
      </c>
      <c r="D5480" t="s">
        <v>150</v>
      </c>
      <c r="E5480" s="4">
        <v>43750</v>
      </c>
      <c r="F5480" t="s">
        <v>151</v>
      </c>
      <c r="G5480" t="s">
        <v>5004</v>
      </c>
      <c r="H5480">
        <v>18</v>
      </c>
      <c r="I5480">
        <v>180</v>
      </c>
      <c r="K5480">
        <v>16.2</v>
      </c>
      <c r="L5480">
        <v>16.2</v>
      </c>
      <c r="M5480">
        <v>0</v>
      </c>
      <c r="N5480" t="s">
        <v>1</v>
      </c>
      <c r="O5480" t="s">
        <v>58</v>
      </c>
    </row>
    <row r="5481" spans="1:15" x14ac:dyDescent="0.25">
      <c r="A5481" t="s">
        <v>155</v>
      </c>
      <c r="B5481">
        <v>2693.78</v>
      </c>
      <c r="C5481" t="s">
        <v>149</v>
      </c>
      <c r="D5481" t="s">
        <v>150</v>
      </c>
      <c r="E5481" s="4">
        <v>43760</v>
      </c>
      <c r="F5481" t="s">
        <v>151</v>
      </c>
      <c r="G5481" t="s">
        <v>5005</v>
      </c>
      <c r="H5481">
        <v>18</v>
      </c>
      <c r="I5481">
        <v>200</v>
      </c>
      <c r="K5481">
        <v>18</v>
      </c>
      <c r="L5481">
        <v>18</v>
      </c>
      <c r="M5481">
        <v>0</v>
      </c>
      <c r="N5481" t="s">
        <v>1</v>
      </c>
      <c r="O5481" t="s">
        <v>58</v>
      </c>
    </row>
    <row r="5482" spans="1:15" x14ac:dyDescent="0.25">
      <c r="A5482" t="s">
        <v>155</v>
      </c>
      <c r="B5482">
        <v>2693.78</v>
      </c>
      <c r="C5482" t="s">
        <v>149</v>
      </c>
      <c r="D5482" t="s">
        <v>150</v>
      </c>
      <c r="E5482" s="4">
        <v>43760</v>
      </c>
      <c r="F5482" t="s">
        <v>151</v>
      </c>
      <c r="G5482" t="s">
        <v>5005</v>
      </c>
      <c r="H5482">
        <v>28</v>
      </c>
      <c r="I5482">
        <v>1920.14</v>
      </c>
      <c r="K5482">
        <v>268.82</v>
      </c>
      <c r="L5482">
        <v>268.82</v>
      </c>
      <c r="M5482">
        <v>0</v>
      </c>
      <c r="N5482" t="s">
        <v>1</v>
      </c>
      <c r="O5482" t="s">
        <v>58</v>
      </c>
    </row>
    <row r="5483" spans="1:15" x14ac:dyDescent="0.25">
      <c r="A5483" t="s">
        <v>155</v>
      </c>
      <c r="B5483">
        <v>686.37</v>
      </c>
      <c r="C5483" t="s">
        <v>149</v>
      </c>
      <c r="D5483" t="s">
        <v>150</v>
      </c>
      <c r="E5483" s="4">
        <v>43760</v>
      </c>
      <c r="F5483" t="s">
        <v>151</v>
      </c>
      <c r="G5483" t="s">
        <v>5006</v>
      </c>
      <c r="H5483">
        <v>18</v>
      </c>
      <c r="I5483">
        <v>581.66999999999996</v>
      </c>
      <c r="K5483">
        <v>52.35</v>
      </c>
      <c r="L5483">
        <v>52.35</v>
      </c>
      <c r="M5483">
        <v>0</v>
      </c>
      <c r="N5483" t="s">
        <v>1</v>
      </c>
      <c r="O5483" t="s">
        <v>58</v>
      </c>
    </row>
    <row r="5484" spans="1:15" x14ac:dyDescent="0.25">
      <c r="A5484" t="s">
        <v>155</v>
      </c>
      <c r="B5484">
        <v>271.39999999999998</v>
      </c>
      <c r="C5484" t="s">
        <v>149</v>
      </c>
      <c r="D5484" t="s">
        <v>150</v>
      </c>
      <c r="E5484" s="4">
        <v>43768</v>
      </c>
      <c r="F5484" t="s">
        <v>151</v>
      </c>
      <c r="G5484" t="s">
        <v>5007</v>
      </c>
      <c r="H5484">
        <v>18</v>
      </c>
      <c r="I5484">
        <v>230</v>
      </c>
      <c r="K5484">
        <v>20.7</v>
      </c>
      <c r="L5484">
        <v>20.7</v>
      </c>
      <c r="M5484">
        <v>0</v>
      </c>
      <c r="N5484" t="s">
        <v>1</v>
      </c>
      <c r="O5484" t="s">
        <v>58</v>
      </c>
    </row>
    <row r="5485" spans="1:15" x14ac:dyDescent="0.25">
      <c r="A5485" t="s">
        <v>155</v>
      </c>
      <c r="B5485">
        <v>212.4</v>
      </c>
      <c r="C5485" t="s">
        <v>149</v>
      </c>
      <c r="D5485" t="s">
        <v>150</v>
      </c>
      <c r="E5485" s="4">
        <v>43768</v>
      </c>
      <c r="F5485" t="s">
        <v>151</v>
      </c>
      <c r="G5485" t="s">
        <v>5008</v>
      </c>
      <c r="H5485">
        <v>18</v>
      </c>
      <c r="I5485">
        <v>180</v>
      </c>
      <c r="K5485">
        <v>16.2</v>
      </c>
      <c r="L5485">
        <v>16.2</v>
      </c>
      <c r="M5485">
        <v>0</v>
      </c>
      <c r="N5485" t="s">
        <v>1</v>
      </c>
      <c r="O5485" t="s">
        <v>58</v>
      </c>
    </row>
    <row r="5486" spans="1:15" x14ac:dyDescent="0.25">
      <c r="A5486" t="s">
        <v>155</v>
      </c>
      <c r="B5486">
        <v>345.26</v>
      </c>
      <c r="C5486" t="s">
        <v>149</v>
      </c>
      <c r="D5486" t="s">
        <v>150</v>
      </c>
      <c r="E5486" s="4">
        <v>43760</v>
      </c>
      <c r="F5486" t="s">
        <v>151</v>
      </c>
      <c r="G5486" t="s">
        <v>5009</v>
      </c>
      <c r="H5486">
        <v>18</v>
      </c>
      <c r="I5486">
        <v>200</v>
      </c>
      <c r="K5486">
        <v>18</v>
      </c>
      <c r="L5486">
        <v>18</v>
      </c>
      <c r="M5486">
        <v>0</v>
      </c>
      <c r="N5486" t="s">
        <v>1</v>
      </c>
      <c r="O5486" t="s">
        <v>58</v>
      </c>
    </row>
    <row r="5487" spans="1:15" x14ac:dyDescent="0.25">
      <c r="A5487" t="s">
        <v>155</v>
      </c>
      <c r="B5487">
        <v>345.26</v>
      </c>
      <c r="C5487" t="s">
        <v>149</v>
      </c>
      <c r="D5487" t="s">
        <v>150</v>
      </c>
      <c r="E5487" s="4">
        <v>43760</v>
      </c>
      <c r="F5487" t="s">
        <v>151</v>
      </c>
      <c r="G5487" t="s">
        <v>5009</v>
      </c>
      <c r="H5487">
        <v>28</v>
      </c>
      <c r="I5487">
        <v>85.36</v>
      </c>
      <c r="K5487">
        <v>11.95</v>
      </c>
      <c r="L5487">
        <v>11.95</v>
      </c>
      <c r="M5487">
        <v>0</v>
      </c>
      <c r="N5487" t="s">
        <v>1</v>
      </c>
      <c r="O5487" t="s">
        <v>58</v>
      </c>
    </row>
    <row r="5488" spans="1:15" x14ac:dyDescent="0.25">
      <c r="A5488" t="s">
        <v>155</v>
      </c>
      <c r="B5488">
        <v>623.96</v>
      </c>
      <c r="C5488" t="s">
        <v>149</v>
      </c>
      <c r="D5488" t="s">
        <v>150</v>
      </c>
      <c r="E5488" s="4">
        <v>43760</v>
      </c>
      <c r="F5488" t="s">
        <v>151</v>
      </c>
      <c r="G5488" t="s">
        <v>5010</v>
      </c>
      <c r="H5488">
        <v>18</v>
      </c>
      <c r="I5488">
        <v>528.78</v>
      </c>
      <c r="K5488">
        <v>47.59</v>
      </c>
      <c r="L5488">
        <v>47.59</v>
      </c>
      <c r="M5488">
        <v>0</v>
      </c>
      <c r="N5488" t="s">
        <v>1</v>
      </c>
      <c r="O5488" t="s">
        <v>58</v>
      </c>
    </row>
    <row r="5489" spans="1:15" x14ac:dyDescent="0.25">
      <c r="A5489" t="s">
        <v>155</v>
      </c>
      <c r="B5489">
        <v>271.39999999999998</v>
      </c>
      <c r="C5489" t="s">
        <v>149</v>
      </c>
      <c r="D5489" t="s">
        <v>150</v>
      </c>
      <c r="E5489" s="4">
        <v>43742</v>
      </c>
      <c r="F5489" t="s">
        <v>151</v>
      </c>
      <c r="G5489" t="s">
        <v>5011</v>
      </c>
      <c r="H5489">
        <v>18</v>
      </c>
      <c r="I5489">
        <v>230</v>
      </c>
      <c r="K5489">
        <v>20.7</v>
      </c>
      <c r="L5489">
        <v>20.7</v>
      </c>
      <c r="M5489">
        <v>0</v>
      </c>
      <c r="N5489" t="s">
        <v>1</v>
      </c>
      <c r="O5489" t="s">
        <v>58</v>
      </c>
    </row>
    <row r="5490" spans="1:15" x14ac:dyDescent="0.25">
      <c r="A5490" t="s">
        <v>155</v>
      </c>
      <c r="B5490">
        <v>214.67</v>
      </c>
      <c r="C5490" t="s">
        <v>149</v>
      </c>
      <c r="D5490" t="s">
        <v>150</v>
      </c>
      <c r="E5490" s="4">
        <v>43760</v>
      </c>
      <c r="F5490" t="s">
        <v>151</v>
      </c>
      <c r="G5490" t="s">
        <v>5012</v>
      </c>
      <c r="H5490">
        <v>28</v>
      </c>
      <c r="I5490">
        <v>167.71</v>
      </c>
      <c r="K5490">
        <v>23.48</v>
      </c>
      <c r="L5490">
        <v>23.48</v>
      </c>
      <c r="M5490">
        <v>0</v>
      </c>
      <c r="N5490" t="s">
        <v>1</v>
      </c>
      <c r="O5490" t="s">
        <v>58</v>
      </c>
    </row>
    <row r="5491" spans="1:15" x14ac:dyDescent="0.25">
      <c r="A5491" t="s">
        <v>155</v>
      </c>
      <c r="B5491">
        <v>212.4</v>
      </c>
      <c r="C5491" t="s">
        <v>149</v>
      </c>
      <c r="D5491" t="s">
        <v>150</v>
      </c>
      <c r="E5491" s="4">
        <v>43742</v>
      </c>
      <c r="F5491" t="s">
        <v>151</v>
      </c>
      <c r="G5491" t="s">
        <v>5013</v>
      </c>
      <c r="H5491">
        <v>18</v>
      </c>
      <c r="I5491">
        <v>180</v>
      </c>
      <c r="K5491">
        <v>16.2</v>
      </c>
      <c r="L5491">
        <v>16.2</v>
      </c>
      <c r="M5491">
        <v>0</v>
      </c>
      <c r="N5491" t="s">
        <v>1</v>
      </c>
      <c r="O5491" t="s">
        <v>58</v>
      </c>
    </row>
    <row r="5492" spans="1:15" x14ac:dyDescent="0.25">
      <c r="A5492" t="s">
        <v>155</v>
      </c>
      <c r="B5492">
        <v>212.4</v>
      </c>
      <c r="C5492" t="s">
        <v>149</v>
      </c>
      <c r="D5492" t="s">
        <v>150</v>
      </c>
      <c r="E5492" s="4">
        <v>43749</v>
      </c>
      <c r="F5492" t="s">
        <v>151</v>
      </c>
      <c r="G5492" t="s">
        <v>5014</v>
      </c>
      <c r="H5492">
        <v>18</v>
      </c>
      <c r="I5492">
        <v>180</v>
      </c>
      <c r="K5492">
        <v>16.2</v>
      </c>
      <c r="L5492">
        <v>16.2</v>
      </c>
      <c r="M5492">
        <v>0</v>
      </c>
      <c r="N5492" t="s">
        <v>1</v>
      </c>
      <c r="O5492" t="s">
        <v>58</v>
      </c>
    </row>
    <row r="5493" spans="1:15" x14ac:dyDescent="0.25">
      <c r="A5493" t="s">
        <v>155</v>
      </c>
      <c r="B5493">
        <v>212.4</v>
      </c>
      <c r="C5493" t="s">
        <v>149</v>
      </c>
      <c r="D5493" t="s">
        <v>150</v>
      </c>
      <c r="E5493" s="4">
        <v>43749</v>
      </c>
      <c r="F5493" t="s">
        <v>151</v>
      </c>
      <c r="G5493" t="s">
        <v>5015</v>
      </c>
      <c r="H5493">
        <v>18</v>
      </c>
      <c r="I5493">
        <v>180</v>
      </c>
      <c r="K5493">
        <v>16.2</v>
      </c>
      <c r="L5493">
        <v>16.2</v>
      </c>
      <c r="M5493">
        <v>0</v>
      </c>
      <c r="N5493" t="s">
        <v>1</v>
      </c>
      <c r="O5493" t="s">
        <v>58</v>
      </c>
    </row>
    <row r="5494" spans="1:15" x14ac:dyDescent="0.25">
      <c r="A5494" t="s">
        <v>155</v>
      </c>
      <c r="B5494">
        <v>212.4</v>
      </c>
      <c r="C5494" t="s">
        <v>149</v>
      </c>
      <c r="D5494" t="s">
        <v>150</v>
      </c>
      <c r="E5494" s="4">
        <v>43749</v>
      </c>
      <c r="F5494" t="s">
        <v>151</v>
      </c>
      <c r="G5494" t="s">
        <v>5016</v>
      </c>
      <c r="H5494">
        <v>18</v>
      </c>
      <c r="I5494">
        <v>180</v>
      </c>
      <c r="K5494">
        <v>16.2</v>
      </c>
      <c r="L5494">
        <v>16.2</v>
      </c>
      <c r="M5494">
        <v>0</v>
      </c>
      <c r="N5494" t="s">
        <v>1</v>
      </c>
      <c r="O5494" t="s">
        <v>58</v>
      </c>
    </row>
    <row r="5495" spans="1:15" x14ac:dyDescent="0.25">
      <c r="A5495" t="s">
        <v>155</v>
      </c>
      <c r="B5495">
        <v>212.4</v>
      </c>
      <c r="C5495" t="s">
        <v>149</v>
      </c>
      <c r="D5495" t="s">
        <v>150</v>
      </c>
      <c r="E5495" s="4">
        <v>43749</v>
      </c>
      <c r="F5495" t="s">
        <v>151</v>
      </c>
      <c r="G5495" t="s">
        <v>5017</v>
      </c>
      <c r="H5495">
        <v>18</v>
      </c>
      <c r="I5495">
        <v>180</v>
      </c>
      <c r="K5495">
        <v>16.2</v>
      </c>
      <c r="L5495">
        <v>16.2</v>
      </c>
      <c r="M5495">
        <v>0</v>
      </c>
      <c r="N5495" t="s">
        <v>1</v>
      </c>
      <c r="O5495" t="s">
        <v>58</v>
      </c>
    </row>
    <row r="5496" spans="1:15" x14ac:dyDescent="0.25">
      <c r="A5496" t="s">
        <v>155</v>
      </c>
      <c r="B5496">
        <v>212.4</v>
      </c>
      <c r="C5496" t="s">
        <v>149</v>
      </c>
      <c r="D5496" t="s">
        <v>150</v>
      </c>
      <c r="E5496" s="4">
        <v>43749</v>
      </c>
      <c r="F5496" t="s">
        <v>151</v>
      </c>
      <c r="G5496" t="s">
        <v>5018</v>
      </c>
      <c r="H5496">
        <v>18</v>
      </c>
      <c r="I5496">
        <v>180</v>
      </c>
      <c r="K5496">
        <v>16.2</v>
      </c>
      <c r="L5496">
        <v>16.2</v>
      </c>
      <c r="M5496">
        <v>0</v>
      </c>
      <c r="N5496" t="s">
        <v>1</v>
      </c>
      <c r="O5496" t="s">
        <v>58</v>
      </c>
    </row>
    <row r="5497" spans="1:15" x14ac:dyDescent="0.25">
      <c r="A5497" t="s">
        <v>155</v>
      </c>
      <c r="B5497">
        <v>212.4</v>
      </c>
      <c r="C5497" t="s">
        <v>149</v>
      </c>
      <c r="D5497" t="s">
        <v>150</v>
      </c>
      <c r="E5497" s="4">
        <v>43749</v>
      </c>
      <c r="F5497" t="s">
        <v>151</v>
      </c>
      <c r="G5497" t="s">
        <v>5019</v>
      </c>
      <c r="H5497">
        <v>18</v>
      </c>
      <c r="I5497">
        <v>180</v>
      </c>
      <c r="K5497">
        <v>16.2</v>
      </c>
      <c r="L5497">
        <v>16.2</v>
      </c>
      <c r="M5497">
        <v>0</v>
      </c>
      <c r="N5497" t="s">
        <v>1</v>
      </c>
      <c r="O5497" t="s">
        <v>58</v>
      </c>
    </row>
    <row r="5498" spans="1:15" x14ac:dyDescent="0.25">
      <c r="A5498" t="s">
        <v>155</v>
      </c>
      <c r="B5498">
        <v>212.4</v>
      </c>
      <c r="C5498" t="s">
        <v>149</v>
      </c>
      <c r="D5498" t="s">
        <v>150</v>
      </c>
      <c r="E5498" s="4">
        <v>43749</v>
      </c>
      <c r="F5498" t="s">
        <v>151</v>
      </c>
      <c r="G5498" t="s">
        <v>5020</v>
      </c>
      <c r="H5498">
        <v>18</v>
      </c>
      <c r="I5498">
        <v>180</v>
      </c>
      <c r="K5498">
        <v>16.2</v>
      </c>
      <c r="L5498">
        <v>16.2</v>
      </c>
      <c r="M5498">
        <v>0</v>
      </c>
      <c r="N5498" t="s">
        <v>1</v>
      </c>
      <c r="O5498" t="s">
        <v>58</v>
      </c>
    </row>
    <row r="5499" spans="1:15" x14ac:dyDescent="0.25">
      <c r="A5499" t="s">
        <v>155</v>
      </c>
      <c r="B5499">
        <v>212.4</v>
      </c>
      <c r="C5499" t="s">
        <v>149</v>
      </c>
      <c r="D5499" t="s">
        <v>150</v>
      </c>
      <c r="E5499" s="4">
        <v>43749</v>
      </c>
      <c r="F5499" t="s">
        <v>151</v>
      </c>
      <c r="G5499" t="s">
        <v>5021</v>
      </c>
      <c r="H5499">
        <v>18</v>
      </c>
      <c r="I5499">
        <v>180</v>
      </c>
      <c r="K5499">
        <v>16.2</v>
      </c>
      <c r="L5499">
        <v>16.2</v>
      </c>
      <c r="M5499">
        <v>0</v>
      </c>
      <c r="N5499" t="s">
        <v>1</v>
      </c>
      <c r="O5499" t="s">
        <v>58</v>
      </c>
    </row>
    <row r="5500" spans="1:15" x14ac:dyDescent="0.25">
      <c r="A5500" t="s">
        <v>155</v>
      </c>
      <c r="B5500">
        <v>315.06</v>
      </c>
      <c r="C5500" t="s">
        <v>149</v>
      </c>
      <c r="D5500" t="s">
        <v>150</v>
      </c>
      <c r="E5500" s="4">
        <v>43760</v>
      </c>
      <c r="F5500" t="s">
        <v>151</v>
      </c>
      <c r="G5500" t="s">
        <v>5022</v>
      </c>
      <c r="H5500">
        <v>18</v>
      </c>
      <c r="I5500">
        <v>267</v>
      </c>
      <c r="K5500">
        <v>24.03</v>
      </c>
      <c r="L5500">
        <v>24.03</v>
      </c>
      <c r="M5500">
        <v>0</v>
      </c>
      <c r="N5500" t="s">
        <v>1</v>
      </c>
      <c r="O5500" t="s">
        <v>58</v>
      </c>
    </row>
    <row r="5501" spans="1:15" x14ac:dyDescent="0.25">
      <c r="A5501" t="s">
        <v>155</v>
      </c>
      <c r="B5501">
        <v>343.89</v>
      </c>
      <c r="C5501" t="s">
        <v>149</v>
      </c>
      <c r="D5501" t="s">
        <v>150</v>
      </c>
      <c r="E5501" s="4">
        <v>43760</v>
      </c>
      <c r="F5501" t="s">
        <v>151</v>
      </c>
      <c r="G5501" t="s">
        <v>5023</v>
      </c>
      <c r="H5501">
        <v>18</v>
      </c>
      <c r="I5501">
        <v>50</v>
      </c>
      <c r="K5501">
        <v>4.5</v>
      </c>
      <c r="L5501">
        <v>4.5</v>
      </c>
      <c r="M5501">
        <v>0</v>
      </c>
      <c r="N5501" t="s">
        <v>1</v>
      </c>
      <c r="O5501" t="s">
        <v>58</v>
      </c>
    </row>
    <row r="5502" spans="1:15" x14ac:dyDescent="0.25">
      <c r="A5502" t="s">
        <v>155</v>
      </c>
      <c r="B5502">
        <v>343.89</v>
      </c>
      <c r="C5502" t="s">
        <v>149</v>
      </c>
      <c r="D5502" t="s">
        <v>150</v>
      </c>
      <c r="E5502" s="4">
        <v>43760</v>
      </c>
      <c r="F5502" t="s">
        <v>151</v>
      </c>
      <c r="G5502" t="s">
        <v>5023</v>
      </c>
      <c r="H5502">
        <v>28</v>
      </c>
      <c r="I5502">
        <v>222.57</v>
      </c>
      <c r="K5502">
        <v>31.16</v>
      </c>
      <c r="L5502">
        <v>31.16</v>
      </c>
      <c r="M5502">
        <v>0</v>
      </c>
      <c r="N5502" t="s">
        <v>1</v>
      </c>
      <c r="O5502" t="s">
        <v>58</v>
      </c>
    </row>
    <row r="5503" spans="1:15" x14ac:dyDescent="0.25">
      <c r="A5503" t="s">
        <v>155</v>
      </c>
      <c r="B5503">
        <v>212.4</v>
      </c>
      <c r="C5503" t="s">
        <v>149</v>
      </c>
      <c r="D5503" t="s">
        <v>150</v>
      </c>
      <c r="E5503" s="4">
        <v>43751</v>
      </c>
      <c r="F5503" t="s">
        <v>151</v>
      </c>
      <c r="G5503" t="s">
        <v>5024</v>
      </c>
      <c r="H5503">
        <v>18</v>
      </c>
      <c r="I5503">
        <v>180</v>
      </c>
      <c r="K5503">
        <v>16.2</v>
      </c>
      <c r="L5503">
        <v>16.2</v>
      </c>
      <c r="M5503">
        <v>0</v>
      </c>
      <c r="N5503" t="s">
        <v>1</v>
      </c>
      <c r="O5503" t="s">
        <v>58</v>
      </c>
    </row>
    <row r="5504" spans="1:15" x14ac:dyDescent="0.25">
      <c r="A5504" t="s">
        <v>155</v>
      </c>
      <c r="B5504">
        <v>271.39999999999998</v>
      </c>
      <c r="C5504" t="s">
        <v>149</v>
      </c>
      <c r="D5504" t="s">
        <v>150</v>
      </c>
      <c r="E5504" s="4">
        <v>43765</v>
      </c>
      <c r="F5504" t="s">
        <v>151</v>
      </c>
      <c r="G5504" t="s">
        <v>5025</v>
      </c>
      <c r="H5504">
        <v>18</v>
      </c>
      <c r="I5504">
        <v>230</v>
      </c>
      <c r="K5504">
        <v>20.7</v>
      </c>
      <c r="L5504">
        <v>20.7</v>
      </c>
      <c r="M5504">
        <v>0</v>
      </c>
      <c r="N5504" t="s">
        <v>1</v>
      </c>
      <c r="O5504" t="s">
        <v>58</v>
      </c>
    </row>
    <row r="5505" spans="1:15" x14ac:dyDescent="0.25">
      <c r="A5505" t="s">
        <v>155</v>
      </c>
      <c r="B5505">
        <v>313.22000000000003</v>
      </c>
      <c r="C5505" t="s">
        <v>149</v>
      </c>
      <c r="D5505" t="s">
        <v>150</v>
      </c>
      <c r="E5505" s="4">
        <v>43760</v>
      </c>
      <c r="F5505" t="s">
        <v>151</v>
      </c>
      <c r="G5505" t="s">
        <v>5026</v>
      </c>
      <c r="H5505">
        <v>18</v>
      </c>
      <c r="I5505">
        <v>265.44</v>
      </c>
      <c r="K5505">
        <v>23.89</v>
      </c>
      <c r="L5505">
        <v>23.89</v>
      </c>
      <c r="M5505">
        <v>0</v>
      </c>
      <c r="N5505" t="s">
        <v>1</v>
      </c>
      <c r="O5505" t="s">
        <v>58</v>
      </c>
    </row>
    <row r="5506" spans="1:15" x14ac:dyDescent="0.25">
      <c r="A5506" t="s">
        <v>155</v>
      </c>
      <c r="B5506">
        <v>212.4</v>
      </c>
      <c r="C5506" t="s">
        <v>149</v>
      </c>
      <c r="D5506" t="s">
        <v>150</v>
      </c>
      <c r="E5506" s="4">
        <v>43739</v>
      </c>
      <c r="F5506" t="s">
        <v>151</v>
      </c>
      <c r="G5506" t="s">
        <v>5027</v>
      </c>
      <c r="H5506">
        <v>18</v>
      </c>
      <c r="I5506">
        <v>180</v>
      </c>
      <c r="K5506">
        <v>16.2</v>
      </c>
      <c r="L5506">
        <v>16.2</v>
      </c>
      <c r="M5506">
        <v>0</v>
      </c>
      <c r="N5506" t="s">
        <v>1</v>
      </c>
      <c r="O5506" t="s">
        <v>58</v>
      </c>
    </row>
    <row r="5507" spans="1:15" x14ac:dyDescent="0.25">
      <c r="A5507" t="s">
        <v>155</v>
      </c>
      <c r="B5507">
        <v>271.39999999999998</v>
      </c>
      <c r="C5507" t="s">
        <v>149</v>
      </c>
      <c r="D5507" t="s">
        <v>150</v>
      </c>
      <c r="E5507" s="4">
        <v>43765</v>
      </c>
      <c r="F5507" t="s">
        <v>151</v>
      </c>
      <c r="G5507" t="s">
        <v>5028</v>
      </c>
      <c r="H5507">
        <v>18</v>
      </c>
      <c r="I5507">
        <v>230</v>
      </c>
      <c r="K5507">
        <v>20.7</v>
      </c>
      <c r="L5507">
        <v>20.7</v>
      </c>
      <c r="M5507">
        <v>0</v>
      </c>
      <c r="N5507" t="s">
        <v>1</v>
      </c>
      <c r="O5507" t="s">
        <v>58</v>
      </c>
    </row>
    <row r="5508" spans="1:15" x14ac:dyDescent="0.25">
      <c r="A5508" t="s">
        <v>155</v>
      </c>
      <c r="B5508">
        <v>2535.66</v>
      </c>
      <c r="C5508" t="s">
        <v>149</v>
      </c>
      <c r="D5508" t="s">
        <v>150</v>
      </c>
      <c r="E5508" s="4">
        <v>43760</v>
      </c>
      <c r="F5508" t="s">
        <v>151</v>
      </c>
      <c r="G5508" t="s">
        <v>5029</v>
      </c>
      <c r="H5508">
        <v>18</v>
      </c>
      <c r="I5508">
        <v>66</v>
      </c>
      <c r="K5508">
        <v>5.94</v>
      </c>
      <c r="L5508">
        <v>5.94</v>
      </c>
      <c r="M5508">
        <v>0</v>
      </c>
      <c r="N5508" t="s">
        <v>1</v>
      </c>
      <c r="O5508" t="s">
        <v>58</v>
      </c>
    </row>
    <row r="5509" spans="1:15" x14ac:dyDescent="0.25">
      <c r="A5509" t="s">
        <v>155</v>
      </c>
      <c r="B5509">
        <v>2535.66</v>
      </c>
      <c r="C5509" t="s">
        <v>149</v>
      </c>
      <c r="D5509" t="s">
        <v>150</v>
      </c>
      <c r="E5509" s="4">
        <v>43760</v>
      </c>
      <c r="F5509" t="s">
        <v>151</v>
      </c>
      <c r="G5509" t="s">
        <v>5029</v>
      </c>
      <c r="H5509">
        <v>28</v>
      </c>
      <c r="I5509">
        <v>1920.14</v>
      </c>
      <c r="K5509">
        <v>268.82</v>
      </c>
      <c r="L5509">
        <v>268.82</v>
      </c>
      <c r="M5509">
        <v>0</v>
      </c>
      <c r="N5509" t="s">
        <v>1</v>
      </c>
      <c r="O5509" t="s">
        <v>58</v>
      </c>
    </row>
    <row r="5510" spans="1:15" x14ac:dyDescent="0.25">
      <c r="A5510" t="s">
        <v>155</v>
      </c>
      <c r="B5510">
        <v>212.4</v>
      </c>
      <c r="C5510" t="s">
        <v>149</v>
      </c>
      <c r="D5510" t="s">
        <v>150</v>
      </c>
      <c r="E5510" s="4">
        <v>43739</v>
      </c>
      <c r="F5510" t="s">
        <v>151</v>
      </c>
      <c r="G5510" t="s">
        <v>5030</v>
      </c>
      <c r="H5510">
        <v>18</v>
      </c>
      <c r="I5510">
        <v>180</v>
      </c>
      <c r="K5510">
        <v>16.2</v>
      </c>
      <c r="L5510">
        <v>16.2</v>
      </c>
      <c r="M5510">
        <v>0</v>
      </c>
      <c r="N5510" t="s">
        <v>1</v>
      </c>
      <c r="O5510" t="s">
        <v>58</v>
      </c>
    </row>
    <row r="5511" spans="1:15" x14ac:dyDescent="0.25">
      <c r="A5511" t="s">
        <v>155</v>
      </c>
      <c r="B5511">
        <v>212.4</v>
      </c>
      <c r="C5511" t="s">
        <v>149</v>
      </c>
      <c r="D5511" t="s">
        <v>150</v>
      </c>
      <c r="E5511" s="4">
        <v>43769</v>
      </c>
      <c r="F5511" t="s">
        <v>151</v>
      </c>
      <c r="G5511" t="s">
        <v>5031</v>
      </c>
      <c r="H5511">
        <v>18</v>
      </c>
      <c r="I5511">
        <v>180</v>
      </c>
      <c r="K5511">
        <v>16.2</v>
      </c>
      <c r="L5511">
        <v>16.2</v>
      </c>
      <c r="M5511">
        <v>0</v>
      </c>
      <c r="N5511" t="s">
        <v>1</v>
      </c>
      <c r="O5511" t="s">
        <v>58</v>
      </c>
    </row>
    <row r="5512" spans="1:15" x14ac:dyDescent="0.25">
      <c r="A5512" t="s">
        <v>155</v>
      </c>
      <c r="B5512">
        <v>212.4</v>
      </c>
      <c r="C5512" t="s">
        <v>149</v>
      </c>
      <c r="D5512" t="s">
        <v>150</v>
      </c>
      <c r="E5512" s="4">
        <v>43739</v>
      </c>
      <c r="F5512" t="s">
        <v>151</v>
      </c>
      <c r="G5512" t="s">
        <v>5032</v>
      </c>
      <c r="H5512">
        <v>18</v>
      </c>
      <c r="I5512">
        <v>180</v>
      </c>
      <c r="K5512">
        <v>16.2</v>
      </c>
      <c r="L5512">
        <v>16.2</v>
      </c>
      <c r="M5512">
        <v>0</v>
      </c>
      <c r="N5512" t="s">
        <v>1</v>
      </c>
      <c r="O5512" t="s">
        <v>58</v>
      </c>
    </row>
    <row r="5513" spans="1:15" x14ac:dyDescent="0.25">
      <c r="A5513" t="s">
        <v>155</v>
      </c>
      <c r="B5513">
        <v>212.4</v>
      </c>
      <c r="C5513" t="s">
        <v>149</v>
      </c>
      <c r="D5513" t="s">
        <v>150</v>
      </c>
      <c r="E5513" s="4">
        <v>43769</v>
      </c>
      <c r="F5513" t="s">
        <v>151</v>
      </c>
      <c r="G5513" t="s">
        <v>5033</v>
      </c>
      <c r="H5513">
        <v>18</v>
      </c>
      <c r="I5513">
        <v>180</v>
      </c>
      <c r="K5513">
        <v>16.2</v>
      </c>
      <c r="L5513">
        <v>16.2</v>
      </c>
      <c r="M5513">
        <v>0</v>
      </c>
      <c r="N5513" t="s">
        <v>1</v>
      </c>
      <c r="O5513" t="s">
        <v>58</v>
      </c>
    </row>
    <row r="5514" spans="1:15" x14ac:dyDescent="0.25">
      <c r="A5514" t="s">
        <v>155</v>
      </c>
      <c r="B5514">
        <v>4.2</v>
      </c>
      <c r="C5514" t="s">
        <v>149</v>
      </c>
      <c r="D5514" t="s">
        <v>150</v>
      </c>
      <c r="E5514" s="4">
        <v>43760</v>
      </c>
      <c r="F5514" t="s">
        <v>151</v>
      </c>
      <c r="G5514" t="s">
        <v>5034</v>
      </c>
      <c r="H5514">
        <v>18</v>
      </c>
      <c r="I5514">
        <v>3.56</v>
      </c>
      <c r="K5514">
        <v>0.32</v>
      </c>
      <c r="L5514">
        <v>0.32</v>
      </c>
      <c r="M5514">
        <v>0</v>
      </c>
      <c r="N5514" t="s">
        <v>1</v>
      </c>
      <c r="O5514" t="s">
        <v>58</v>
      </c>
    </row>
    <row r="5515" spans="1:15" x14ac:dyDescent="0.25">
      <c r="A5515" t="s">
        <v>155</v>
      </c>
      <c r="B5515">
        <v>169.13</v>
      </c>
      <c r="C5515" t="s">
        <v>149</v>
      </c>
      <c r="D5515" t="s">
        <v>150</v>
      </c>
      <c r="E5515" s="4">
        <v>43760</v>
      </c>
      <c r="F5515" t="s">
        <v>151</v>
      </c>
      <c r="G5515" t="s">
        <v>5035</v>
      </c>
      <c r="H5515">
        <v>18</v>
      </c>
      <c r="I5515">
        <v>143.33000000000001</v>
      </c>
      <c r="K5515">
        <v>12.9</v>
      </c>
      <c r="L5515">
        <v>12.9</v>
      </c>
      <c r="M5515">
        <v>0</v>
      </c>
      <c r="N5515" t="s">
        <v>1</v>
      </c>
      <c r="O5515" t="s">
        <v>58</v>
      </c>
    </row>
    <row r="5516" spans="1:15" x14ac:dyDescent="0.25">
      <c r="A5516" t="s">
        <v>155</v>
      </c>
      <c r="B5516">
        <v>932.95</v>
      </c>
      <c r="C5516" t="s">
        <v>149</v>
      </c>
      <c r="D5516" t="s">
        <v>150</v>
      </c>
      <c r="E5516" s="4">
        <v>43760</v>
      </c>
      <c r="F5516" t="s">
        <v>151</v>
      </c>
      <c r="G5516" t="s">
        <v>5036</v>
      </c>
      <c r="H5516">
        <v>18</v>
      </c>
      <c r="I5516">
        <v>30</v>
      </c>
      <c r="K5516">
        <v>2.7</v>
      </c>
      <c r="L5516">
        <v>2.7</v>
      </c>
      <c r="M5516">
        <v>0</v>
      </c>
      <c r="N5516" t="s">
        <v>1</v>
      </c>
      <c r="O5516" t="s">
        <v>58</v>
      </c>
    </row>
    <row r="5517" spans="1:15" x14ac:dyDescent="0.25">
      <c r="A5517" t="s">
        <v>155</v>
      </c>
      <c r="B5517">
        <v>932.95</v>
      </c>
      <c r="C5517" t="s">
        <v>149</v>
      </c>
      <c r="D5517" t="s">
        <v>150</v>
      </c>
      <c r="E5517" s="4">
        <v>43760</v>
      </c>
      <c r="F5517" t="s">
        <v>151</v>
      </c>
      <c r="G5517" t="s">
        <v>5036</v>
      </c>
      <c r="H5517">
        <v>28</v>
      </c>
      <c r="I5517">
        <v>701.21</v>
      </c>
      <c r="K5517">
        <v>98.17</v>
      </c>
      <c r="L5517">
        <v>98.17</v>
      </c>
      <c r="M5517">
        <v>0</v>
      </c>
      <c r="N5517" t="s">
        <v>1</v>
      </c>
      <c r="O5517" t="s">
        <v>58</v>
      </c>
    </row>
    <row r="5518" spans="1:15" x14ac:dyDescent="0.25">
      <c r="A5518" t="s">
        <v>155</v>
      </c>
      <c r="B5518">
        <v>7.87</v>
      </c>
      <c r="C5518" t="s">
        <v>149</v>
      </c>
      <c r="D5518" t="s">
        <v>150</v>
      </c>
      <c r="E5518" s="4">
        <v>43760</v>
      </c>
      <c r="F5518" t="s">
        <v>151</v>
      </c>
      <c r="G5518" t="s">
        <v>5037</v>
      </c>
      <c r="H5518">
        <v>18</v>
      </c>
      <c r="I5518">
        <v>6.67</v>
      </c>
      <c r="K5518">
        <v>0.6</v>
      </c>
      <c r="L5518">
        <v>0.6</v>
      </c>
      <c r="M5518">
        <v>0</v>
      </c>
      <c r="N5518" t="s">
        <v>1</v>
      </c>
      <c r="O5518" t="s">
        <v>58</v>
      </c>
    </row>
    <row r="5519" spans="1:15" x14ac:dyDescent="0.25">
      <c r="A5519" t="s">
        <v>155</v>
      </c>
      <c r="B5519">
        <v>352.82</v>
      </c>
      <c r="C5519" t="s">
        <v>149</v>
      </c>
      <c r="D5519" t="s">
        <v>150</v>
      </c>
      <c r="E5519" s="4">
        <v>43760</v>
      </c>
      <c r="F5519" t="s">
        <v>151</v>
      </c>
      <c r="G5519" t="s">
        <v>5038</v>
      </c>
      <c r="H5519">
        <v>28</v>
      </c>
      <c r="I5519">
        <v>275.64</v>
      </c>
      <c r="K5519">
        <v>38.590000000000003</v>
      </c>
      <c r="L5519">
        <v>38.590000000000003</v>
      </c>
      <c r="M5519">
        <v>0</v>
      </c>
      <c r="N5519" t="s">
        <v>1</v>
      </c>
      <c r="O5519" t="s">
        <v>58</v>
      </c>
    </row>
    <row r="5520" spans="1:15" x14ac:dyDescent="0.25">
      <c r="A5520" t="s">
        <v>155</v>
      </c>
      <c r="B5520">
        <v>2693.78</v>
      </c>
      <c r="C5520" t="s">
        <v>149</v>
      </c>
      <c r="D5520" t="s">
        <v>150</v>
      </c>
      <c r="E5520" s="4">
        <v>43760</v>
      </c>
      <c r="F5520" t="s">
        <v>151</v>
      </c>
      <c r="G5520" t="s">
        <v>5039</v>
      </c>
      <c r="H5520">
        <v>18</v>
      </c>
      <c r="I5520">
        <v>200</v>
      </c>
      <c r="K5520">
        <v>18</v>
      </c>
      <c r="L5520">
        <v>18</v>
      </c>
      <c r="M5520">
        <v>0</v>
      </c>
      <c r="N5520" t="s">
        <v>1</v>
      </c>
      <c r="O5520" t="s">
        <v>58</v>
      </c>
    </row>
    <row r="5521" spans="1:15" x14ac:dyDescent="0.25">
      <c r="A5521" t="s">
        <v>155</v>
      </c>
      <c r="B5521">
        <v>2693.78</v>
      </c>
      <c r="C5521" t="s">
        <v>149</v>
      </c>
      <c r="D5521" t="s">
        <v>150</v>
      </c>
      <c r="E5521" s="4">
        <v>43760</v>
      </c>
      <c r="F5521" t="s">
        <v>151</v>
      </c>
      <c r="G5521" t="s">
        <v>5039</v>
      </c>
      <c r="H5521">
        <v>28</v>
      </c>
      <c r="I5521">
        <v>1920.14</v>
      </c>
      <c r="K5521">
        <v>268.82</v>
      </c>
      <c r="L5521">
        <v>268.82</v>
      </c>
      <c r="M5521">
        <v>0</v>
      </c>
      <c r="N5521" t="s">
        <v>1</v>
      </c>
      <c r="O5521" t="s">
        <v>58</v>
      </c>
    </row>
    <row r="5522" spans="1:15" x14ac:dyDescent="0.25">
      <c r="A5522" t="s">
        <v>155</v>
      </c>
      <c r="B5522">
        <v>212.4</v>
      </c>
      <c r="C5522" t="s">
        <v>149</v>
      </c>
      <c r="D5522" t="s">
        <v>150</v>
      </c>
      <c r="E5522" s="4">
        <v>43739</v>
      </c>
      <c r="F5522" t="s">
        <v>151</v>
      </c>
      <c r="G5522" t="s">
        <v>5040</v>
      </c>
      <c r="H5522">
        <v>18</v>
      </c>
      <c r="I5522">
        <v>180</v>
      </c>
      <c r="K5522">
        <v>16.2</v>
      </c>
      <c r="L5522">
        <v>16.2</v>
      </c>
      <c r="M5522">
        <v>0</v>
      </c>
      <c r="N5522" t="s">
        <v>1</v>
      </c>
      <c r="O5522" t="s">
        <v>58</v>
      </c>
    </row>
    <row r="5523" spans="1:15" x14ac:dyDescent="0.25">
      <c r="A5523" t="s">
        <v>155</v>
      </c>
      <c r="B5523">
        <v>212.4</v>
      </c>
      <c r="C5523" t="s">
        <v>149</v>
      </c>
      <c r="D5523" t="s">
        <v>150</v>
      </c>
      <c r="E5523" s="4">
        <v>43751</v>
      </c>
      <c r="F5523" t="s">
        <v>151</v>
      </c>
      <c r="G5523" t="s">
        <v>5041</v>
      </c>
      <c r="H5523">
        <v>18</v>
      </c>
      <c r="I5523">
        <v>180</v>
      </c>
      <c r="K5523">
        <v>16.2</v>
      </c>
      <c r="L5523">
        <v>16.2</v>
      </c>
      <c r="M5523">
        <v>0</v>
      </c>
      <c r="N5523" t="s">
        <v>1</v>
      </c>
      <c r="O5523" t="s">
        <v>58</v>
      </c>
    </row>
    <row r="5524" spans="1:15" x14ac:dyDescent="0.25">
      <c r="A5524" t="s">
        <v>155</v>
      </c>
      <c r="B5524">
        <v>265.5</v>
      </c>
      <c r="C5524" t="s">
        <v>149</v>
      </c>
      <c r="D5524" t="s">
        <v>150</v>
      </c>
      <c r="E5524" s="4">
        <v>43757</v>
      </c>
      <c r="F5524" t="s">
        <v>151</v>
      </c>
      <c r="G5524" t="s">
        <v>5042</v>
      </c>
      <c r="H5524">
        <v>18</v>
      </c>
      <c r="I5524">
        <v>225</v>
      </c>
      <c r="K5524">
        <v>20.25</v>
      </c>
      <c r="L5524">
        <v>20.25</v>
      </c>
      <c r="M5524">
        <v>0</v>
      </c>
      <c r="N5524" t="s">
        <v>1</v>
      </c>
      <c r="O5524" t="s">
        <v>58</v>
      </c>
    </row>
    <row r="5525" spans="1:15" x14ac:dyDescent="0.25">
      <c r="A5525" t="s">
        <v>155</v>
      </c>
      <c r="B5525">
        <v>212.4</v>
      </c>
      <c r="C5525" t="s">
        <v>149</v>
      </c>
      <c r="D5525" t="s">
        <v>150</v>
      </c>
      <c r="E5525" s="4">
        <v>43741</v>
      </c>
      <c r="F5525" t="s">
        <v>151</v>
      </c>
      <c r="G5525" t="s">
        <v>5043</v>
      </c>
      <c r="H5525">
        <v>18</v>
      </c>
      <c r="I5525">
        <v>180</v>
      </c>
      <c r="K5525">
        <v>16.2</v>
      </c>
      <c r="L5525">
        <v>16.2</v>
      </c>
      <c r="M5525">
        <v>0</v>
      </c>
      <c r="N5525" t="s">
        <v>1</v>
      </c>
      <c r="O5525" t="s">
        <v>58</v>
      </c>
    </row>
    <row r="5526" spans="1:15" x14ac:dyDescent="0.25">
      <c r="A5526" t="s">
        <v>155</v>
      </c>
      <c r="B5526">
        <v>265.5</v>
      </c>
      <c r="C5526" t="s">
        <v>149</v>
      </c>
      <c r="D5526" t="s">
        <v>150</v>
      </c>
      <c r="E5526" s="4">
        <v>43757</v>
      </c>
      <c r="F5526" t="s">
        <v>151</v>
      </c>
      <c r="G5526" t="s">
        <v>5044</v>
      </c>
      <c r="H5526">
        <v>18</v>
      </c>
      <c r="I5526">
        <v>225</v>
      </c>
      <c r="K5526">
        <v>20.25</v>
      </c>
      <c r="L5526">
        <v>20.25</v>
      </c>
      <c r="M5526">
        <v>0</v>
      </c>
      <c r="N5526" t="s">
        <v>1</v>
      </c>
      <c r="O5526" t="s">
        <v>58</v>
      </c>
    </row>
    <row r="5527" spans="1:15" x14ac:dyDescent="0.25">
      <c r="A5527" t="s">
        <v>155</v>
      </c>
      <c r="B5527">
        <v>212.4</v>
      </c>
      <c r="C5527" t="s">
        <v>149</v>
      </c>
      <c r="D5527" t="s">
        <v>150</v>
      </c>
      <c r="E5527" s="4">
        <v>43750</v>
      </c>
      <c r="F5527" t="s">
        <v>151</v>
      </c>
      <c r="G5527" t="s">
        <v>5045</v>
      </c>
      <c r="H5527">
        <v>18</v>
      </c>
      <c r="I5527">
        <v>180</v>
      </c>
      <c r="K5527">
        <v>16.2</v>
      </c>
      <c r="L5527">
        <v>16.2</v>
      </c>
      <c r="M5527">
        <v>0</v>
      </c>
      <c r="N5527" t="s">
        <v>1</v>
      </c>
      <c r="O5527" t="s">
        <v>58</v>
      </c>
    </row>
    <row r="5528" spans="1:15" x14ac:dyDescent="0.25">
      <c r="A5528" t="s">
        <v>155</v>
      </c>
      <c r="B5528">
        <v>847.74</v>
      </c>
      <c r="C5528" t="s">
        <v>149</v>
      </c>
      <c r="D5528" t="s">
        <v>150</v>
      </c>
      <c r="E5528" s="4">
        <v>43739</v>
      </c>
      <c r="F5528" t="s">
        <v>151</v>
      </c>
      <c r="G5528" t="s">
        <v>5046</v>
      </c>
      <c r="H5528">
        <v>18</v>
      </c>
      <c r="I5528">
        <v>20</v>
      </c>
      <c r="K5528">
        <v>1.8</v>
      </c>
      <c r="L5528">
        <v>1.8</v>
      </c>
      <c r="M5528">
        <v>0</v>
      </c>
      <c r="N5528" t="s">
        <v>1</v>
      </c>
      <c r="O5528" t="s">
        <v>58</v>
      </c>
    </row>
    <row r="5529" spans="1:15" x14ac:dyDescent="0.25">
      <c r="A5529" t="s">
        <v>155</v>
      </c>
      <c r="B5529">
        <v>847.74</v>
      </c>
      <c r="C5529" t="s">
        <v>149</v>
      </c>
      <c r="D5529" t="s">
        <v>150</v>
      </c>
      <c r="E5529" s="4">
        <v>43739</v>
      </c>
      <c r="F5529" t="s">
        <v>151</v>
      </c>
      <c r="G5529" t="s">
        <v>5046</v>
      </c>
      <c r="H5529">
        <v>28</v>
      </c>
      <c r="I5529">
        <v>643.86</v>
      </c>
      <c r="K5529">
        <v>90.14</v>
      </c>
      <c r="L5529">
        <v>90.14</v>
      </c>
      <c r="M5529">
        <v>0</v>
      </c>
      <c r="N5529" t="s">
        <v>1</v>
      </c>
      <c r="O5529" t="s">
        <v>58</v>
      </c>
    </row>
    <row r="5530" spans="1:15" x14ac:dyDescent="0.25">
      <c r="A5530" t="s">
        <v>155</v>
      </c>
      <c r="B5530">
        <v>8.92</v>
      </c>
      <c r="C5530" t="s">
        <v>149</v>
      </c>
      <c r="D5530" t="s">
        <v>150</v>
      </c>
      <c r="E5530" s="4">
        <v>43739</v>
      </c>
      <c r="F5530" t="s">
        <v>151</v>
      </c>
      <c r="G5530" t="s">
        <v>5047</v>
      </c>
      <c r="H5530">
        <v>18</v>
      </c>
      <c r="I5530">
        <v>7.56</v>
      </c>
      <c r="K5530">
        <v>0.68</v>
      </c>
      <c r="L5530">
        <v>0.68</v>
      </c>
      <c r="M5530">
        <v>0</v>
      </c>
      <c r="N5530" t="s">
        <v>1</v>
      </c>
      <c r="O5530" t="s">
        <v>58</v>
      </c>
    </row>
    <row r="5531" spans="1:15" x14ac:dyDescent="0.25">
      <c r="A5531" t="s">
        <v>155</v>
      </c>
      <c r="B5531">
        <v>1483.78</v>
      </c>
      <c r="C5531" t="s">
        <v>149</v>
      </c>
      <c r="D5531" t="s">
        <v>150</v>
      </c>
      <c r="E5531" s="4">
        <v>43760</v>
      </c>
      <c r="F5531" t="s">
        <v>151</v>
      </c>
      <c r="G5531" t="s">
        <v>5048</v>
      </c>
      <c r="H5531">
        <v>18</v>
      </c>
      <c r="I5531">
        <v>1257.44</v>
      </c>
      <c r="K5531">
        <v>113.17</v>
      </c>
      <c r="L5531">
        <v>113.17</v>
      </c>
      <c r="M5531">
        <v>0</v>
      </c>
      <c r="N5531" t="s">
        <v>1</v>
      </c>
      <c r="O5531" t="s">
        <v>58</v>
      </c>
    </row>
    <row r="5532" spans="1:15" x14ac:dyDescent="0.25">
      <c r="A5532" t="s">
        <v>155</v>
      </c>
      <c r="B5532">
        <v>4.9800000000000004</v>
      </c>
      <c r="C5532" t="s">
        <v>149</v>
      </c>
      <c r="D5532" t="s">
        <v>150</v>
      </c>
      <c r="E5532" s="4">
        <v>43739</v>
      </c>
      <c r="F5532" t="s">
        <v>151</v>
      </c>
      <c r="G5532" t="s">
        <v>5049</v>
      </c>
      <c r="H5532">
        <v>18</v>
      </c>
      <c r="I5532">
        <v>4.22</v>
      </c>
      <c r="K5532">
        <v>0.38</v>
      </c>
      <c r="L5532">
        <v>0.38</v>
      </c>
      <c r="M5532">
        <v>0</v>
      </c>
      <c r="N5532" t="s">
        <v>1</v>
      </c>
      <c r="O5532" t="s">
        <v>58</v>
      </c>
    </row>
    <row r="5533" spans="1:15" x14ac:dyDescent="0.25">
      <c r="A5533" t="s">
        <v>155</v>
      </c>
      <c r="B5533">
        <v>1483.78</v>
      </c>
      <c r="C5533" t="s">
        <v>149</v>
      </c>
      <c r="D5533" t="s">
        <v>150</v>
      </c>
      <c r="E5533" s="4">
        <v>43760</v>
      </c>
      <c r="F5533" t="s">
        <v>151</v>
      </c>
      <c r="G5533" t="s">
        <v>5050</v>
      </c>
      <c r="H5533">
        <v>18</v>
      </c>
      <c r="I5533">
        <v>1257.44</v>
      </c>
      <c r="K5533">
        <v>113.17</v>
      </c>
      <c r="L5533">
        <v>113.17</v>
      </c>
      <c r="M5533">
        <v>0</v>
      </c>
      <c r="N5533" t="s">
        <v>1</v>
      </c>
      <c r="O5533" t="s">
        <v>58</v>
      </c>
    </row>
    <row r="5534" spans="1:15" x14ac:dyDescent="0.25">
      <c r="A5534" t="s">
        <v>155</v>
      </c>
      <c r="B5534">
        <v>1436.06</v>
      </c>
      <c r="C5534" t="s">
        <v>149</v>
      </c>
      <c r="D5534" t="s">
        <v>150</v>
      </c>
      <c r="E5534" s="4">
        <v>43739</v>
      </c>
      <c r="F5534" t="s">
        <v>151</v>
      </c>
      <c r="G5534" t="s">
        <v>5051</v>
      </c>
      <c r="H5534">
        <v>18</v>
      </c>
      <c r="I5534">
        <v>1217</v>
      </c>
      <c r="K5534">
        <v>109.53</v>
      </c>
      <c r="L5534">
        <v>109.53</v>
      </c>
      <c r="M5534">
        <v>0</v>
      </c>
      <c r="N5534" t="s">
        <v>1</v>
      </c>
      <c r="O5534" t="s">
        <v>58</v>
      </c>
    </row>
    <row r="5535" spans="1:15" x14ac:dyDescent="0.25">
      <c r="A5535" t="s">
        <v>155</v>
      </c>
      <c r="B5535">
        <v>199.04</v>
      </c>
      <c r="C5535" t="s">
        <v>149</v>
      </c>
      <c r="D5535" t="s">
        <v>150</v>
      </c>
      <c r="E5535" s="4">
        <v>43760</v>
      </c>
      <c r="F5535" t="s">
        <v>151</v>
      </c>
      <c r="G5535" t="s">
        <v>5052</v>
      </c>
      <c r="H5535">
        <v>28</v>
      </c>
      <c r="I5535">
        <v>155.5</v>
      </c>
      <c r="K5535">
        <v>21.77</v>
      </c>
      <c r="L5535">
        <v>21.77</v>
      </c>
      <c r="M5535">
        <v>0</v>
      </c>
      <c r="N5535" t="s">
        <v>1</v>
      </c>
      <c r="O5535" t="s">
        <v>58</v>
      </c>
    </row>
    <row r="5536" spans="1:15" x14ac:dyDescent="0.25">
      <c r="A5536" t="s">
        <v>155</v>
      </c>
      <c r="B5536">
        <v>1379.98</v>
      </c>
      <c r="C5536" t="s">
        <v>149</v>
      </c>
      <c r="D5536" t="s">
        <v>150</v>
      </c>
      <c r="E5536" s="4">
        <v>43739</v>
      </c>
      <c r="F5536" t="s">
        <v>151</v>
      </c>
      <c r="G5536" t="s">
        <v>5053</v>
      </c>
      <c r="H5536">
        <v>18</v>
      </c>
      <c r="I5536">
        <v>1116.56</v>
      </c>
      <c r="K5536">
        <v>100.49</v>
      </c>
      <c r="L5536">
        <v>100.49</v>
      </c>
      <c r="M5536">
        <v>0</v>
      </c>
      <c r="N5536" t="s">
        <v>1</v>
      </c>
      <c r="O5536" t="s">
        <v>58</v>
      </c>
    </row>
    <row r="5537" spans="1:15" x14ac:dyDescent="0.25">
      <c r="A5537" t="s">
        <v>155</v>
      </c>
      <c r="B5537">
        <v>1379.98</v>
      </c>
      <c r="C5537" t="s">
        <v>149</v>
      </c>
      <c r="D5537" t="s">
        <v>150</v>
      </c>
      <c r="E5537" s="4">
        <v>43739</v>
      </c>
      <c r="F5537" t="s">
        <v>151</v>
      </c>
      <c r="G5537" t="s">
        <v>5053</v>
      </c>
      <c r="H5537">
        <v>28</v>
      </c>
      <c r="I5537">
        <v>48.79</v>
      </c>
      <c r="K5537">
        <v>6.83</v>
      </c>
      <c r="L5537">
        <v>6.83</v>
      </c>
      <c r="M5537">
        <v>0</v>
      </c>
      <c r="N5537" t="s">
        <v>1</v>
      </c>
      <c r="O5537" t="s">
        <v>58</v>
      </c>
    </row>
    <row r="5538" spans="1:15" x14ac:dyDescent="0.25">
      <c r="A5538" t="s">
        <v>155</v>
      </c>
      <c r="B5538">
        <v>1483.78</v>
      </c>
      <c r="C5538" t="s">
        <v>149</v>
      </c>
      <c r="D5538" t="s">
        <v>150</v>
      </c>
      <c r="E5538" s="4">
        <v>43760</v>
      </c>
      <c r="F5538" t="s">
        <v>151</v>
      </c>
      <c r="G5538" t="s">
        <v>5054</v>
      </c>
      <c r="H5538">
        <v>18</v>
      </c>
      <c r="I5538">
        <v>1257.44</v>
      </c>
      <c r="K5538">
        <v>113.17</v>
      </c>
      <c r="L5538">
        <v>113.17</v>
      </c>
      <c r="M5538">
        <v>0</v>
      </c>
      <c r="N5538" t="s">
        <v>1</v>
      </c>
      <c r="O5538" t="s">
        <v>58</v>
      </c>
    </row>
    <row r="5539" spans="1:15" x14ac:dyDescent="0.25">
      <c r="A5539" t="s">
        <v>155</v>
      </c>
      <c r="B5539">
        <v>301.56</v>
      </c>
      <c r="C5539" t="s">
        <v>149</v>
      </c>
      <c r="D5539" t="s">
        <v>150</v>
      </c>
      <c r="E5539" s="4">
        <v>43739</v>
      </c>
      <c r="F5539" t="s">
        <v>151</v>
      </c>
      <c r="G5539" t="s">
        <v>5055</v>
      </c>
      <c r="H5539">
        <v>18</v>
      </c>
      <c r="I5539">
        <v>255.56</v>
      </c>
      <c r="K5539">
        <v>23</v>
      </c>
      <c r="L5539">
        <v>23</v>
      </c>
      <c r="M5539">
        <v>0</v>
      </c>
      <c r="N5539" t="s">
        <v>1</v>
      </c>
      <c r="O5539" t="s">
        <v>58</v>
      </c>
    </row>
    <row r="5540" spans="1:15" x14ac:dyDescent="0.25">
      <c r="A5540" t="s">
        <v>155</v>
      </c>
      <c r="B5540">
        <v>761.78</v>
      </c>
      <c r="C5540" t="s">
        <v>149</v>
      </c>
      <c r="D5540" t="s">
        <v>150</v>
      </c>
      <c r="E5540" s="4">
        <v>43760</v>
      </c>
      <c r="F5540" t="s">
        <v>151</v>
      </c>
      <c r="G5540" t="s">
        <v>5056</v>
      </c>
      <c r="H5540">
        <v>28</v>
      </c>
      <c r="I5540">
        <v>595.14</v>
      </c>
      <c r="K5540">
        <v>83.32</v>
      </c>
      <c r="L5540">
        <v>83.32</v>
      </c>
      <c r="M5540">
        <v>0</v>
      </c>
      <c r="N5540" t="s">
        <v>1</v>
      </c>
      <c r="O5540" t="s">
        <v>58</v>
      </c>
    </row>
    <row r="5541" spans="1:15" x14ac:dyDescent="0.25">
      <c r="A5541" t="s">
        <v>155</v>
      </c>
      <c r="B5541">
        <v>212.4</v>
      </c>
      <c r="C5541" t="s">
        <v>149</v>
      </c>
      <c r="D5541" t="s">
        <v>150</v>
      </c>
      <c r="E5541" s="4">
        <v>43751</v>
      </c>
      <c r="F5541" t="s">
        <v>151</v>
      </c>
      <c r="G5541" t="s">
        <v>5057</v>
      </c>
      <c r="H5541">
        <v>18</v>
      </c>
      <c r="I5541">
        <v>180</v>
      </c>
      <c r="K5541">
        <v>16.2</v>
      </c>
      <c r="L5541">
        <v>16.2</v>
      </c>
      <c r="M5541">
        <v>0</v>
      </c>
      <c r="N5541" t="s">
        <v>1</v>
      </c>
      <c r="O5541" t="s">
        <v>58</v>
      </c>
    </row>
    <row r="5542" spans="1:15" x14ac:dyDescent="0.25">
      <c r="A5542" t="s">
        <v>155</v>
      </c>
      <c r="B5542">
        <v>265.5</v>
      </c>
      <c r="C5542" t="s">
        <v>149</v>
      </c>
      <c r="D5542" t="s">
        <v>150</v>
      </c>
      <c r="E5542" s="4">
        <v>43760</v>
      </c>
      <c r="F5542" t="s">
        <v>151</v>
      </c>
      <c r="G5542" t="s">
        <v>5058</v>
      </c>
      <c r="H5542">
        <v>18</v>
      </c>
      <c r="I5542">
        <v>225</v>
      </c>
      <c r="K5542">
        <v>20.25</v>
      </c>
      <c r="L5542">
        <v>20.25</v>
      </c>
      <c r="M5542">
        <v>0</v>
      </c>
      <c r="N5542" t="s">
        <v>1</v>
      </c>
      <c r="O5542" t="s">
        <v>58</v>
      </c>
    </row>
    <row r="5543" spans="1:15" x14ac:dyDescent="0.25">
      <c r="A5543" t="s">
        <v>155</v>
      </c>
      <c r="B5543">
        <v>301.42</v>
      </c>
      <c r="C5543" t="s">
        <v>149</v>
      </c>
      <c r="D5543" t="s">
        <v>150</v>
      </c>
      <c r="E5543" s="4">
        <v>43739</v>
      </c>
      <c r="F5543" t="s">
        <v>151</v>
      </c>
      <c r="G5543" t="s">
        <v>5059</v>
      </c>
      <c r="H5543">
        <v>18</v>
      </c>
      <c r="I5543">
        <v>255.44</v>
      </c>
      <c r="K5543">
        <v>22.99</v>
      </c>
      <c r="L5543">
        <v>22.99</v>
      </c>
      <c r="M5543">
        <v>0</v>
      </c>
      <c r="N5543" t="s">
        <v>1</v>
      </c>
      <c r="O5543" t="s">
        <v>58</v>
      </c>
    </row>
    <row r="5544" spans="1:15" x14ac:dyDescent="0.25">
      <c r="A5544" t="s">
        <v>155</v>
      </c>
      <c r="B5544">
        <v>127.88</v>
      </c>
      <c r="C5544" t="s">
        <v>149</v>
      </c>
      <c r="D5544" t="s">
        <v>150</v>
      </c>
      <c r="E5544" s="4">
        <v>43739</v>
      </c>
      <c r="F5544" t="s">
        <v>151</v>
      </c>
      <c r="G5544" t="s">
        <v>5060</v>
      </c>
      <c r="H5544">
        <v>18</v>
      </c>
      <c r="I5544">
        <v>25</v>
      </c>
      <c r="K5544">
        <v>2.25</v>
      </c>
      <c r="L5544">
        <v>2.25</v>
      </c>
      <c r="M5544">
        <v>0</v>
      </c>
      <c r="N5544" t="s">
        <v>1</v>
      </c>
      <c r="O5544" t="s">
        <v>58</v>
      </c>
    </row>
    <row r="5545" spans="1:15" x14ac:dyDescent="0.25">
      <c r="A5545" t="s">
        <v>155</v>
      </c>
      <c r="B5545">
        <v>127.88</v>
      </c>
      <c r="C5545" t="s">
        <v>149</v>
      </c>
      <c r="D5545" t="s">
        <v>150</v>
      </c>
      <c r="E5545" s="4">
        <v>43739</v>
      </c>
      <c r="F5545" t="s">
        <v>151</v>
      </c>
      <c r="G5545" t="s">
        <v>5060</v>
      </c>
      <c r="H5545">
        <v>28</v>
      </c>
      <c r="I5545">
        <v>76.86</v>
      </c>
      <c r="K5545">
        <v>10.76</v>
      </c>
      <c r="L5545">
        <v>10.76</v>
      </c>
      <c r="M5545">
        <v>0</v>
      </c>
      <c r="N5545" t="s">
        <v>1</v>
      </c>
      <c r="O5545" t="s">
        <v>58</v>
      </c>
    </row>
    <row r="5546" spans="1:15" x14ac:dyDescent="0.25">
      <c r="A5546" t="s">
        <v>155</v>
      </c>
      <c r="B5546">
        <v>212.4</v>
      </c>
      <c r="C5546" t="s">
        <v>149</v>
      </c>
      <c r="D5546" t="s">
        <v>150</v>
      </c>
      <c r="E5546" s="4">
        <v>43744</v>
      </c>
      <c r="F5546" t="s">
        <v>151</v>
      </c>
      <c r="G5546" t="s">
        <v>5061</v>
      </c>
      <c r="H5546">
        <v>18</v>
      </c>
      <c r="I5546">
        <v>180</v>
      </c>
      <c r="K5546">
        <v>16.2</v>
      </c>
      <c r="L5546">
        <v>16.2</v>
      </c>
      <c r="M5546">
        <v>0</v>
      </c>
      <c r="N5546" t="s">
        <v>1</v>
      </c>
      <c r="O5546" t="s">
        <v>58</v>
      </c>
    </row>
    <row r="5547" spans="1:15" x14ac:dyDescent="0.25">
      <c r="A5547" t="s">
        <v>155</v>
      </c>
      <c r="B5547">
        <v>85.03</v>
      </c>
      <c r="C5547" t="s">
        <v>149</v>
      </c>
      <c r="D5547" t="s">
        <v>150</v>
      </c>
      <c r="E5547" s="4">
        <v>43739</v>
      </c>
      <c r="F5547" t="s">
        <v>151</v>
      </c>
      <c r="G5547" t="s">
        <v>5062</v>
      </c>
      <c r="H5547">
        <v>28</v>
      </c>
      <c r="I5547">
        <v>66.430000000000007</v>
      </c>
      <c r="K5547">
        <v>9.3000000000000007</v>
      </c>
      <c r="L5547">
        <v>9.3000000000000007</v>
      </c>
      <c r="M5547">
        <v>0</v>
      </c>
      <c r="N5547" t="s">
        <v>1</v>
      </c>
      <c r="O5547" t="s">
        <v>58</v>
      </c>
    </row>
    <row r="5548" spans="1:15" x14ac:dyDescent="0.25">
      <c r="A5548" t="s">
        <v>155</v>
      </c>
      <c r="B5548">
        <v>425.85</v>
      </c>
      <c r="C5548" t="s">
        <v>149</v>
      </c>
      <c r="D5548" t="s">
        <v>150</v>
      </c>
      <c r="E5548" s="4">
        <v>43739</v>
      </c>
      <c r="F5548" t="s">
        <v>151</v>
      </c>
      <c r="G5548" t="s">
        <v>5063</v>
      </c>
      <c r="H5548">
        <v>18</v>
      </c>
      <c r="I5548">
        <v>360.89</v>
      </c>
      <c r="K5548">
        <v>32.479999999999997</v>
      </c>
      <c r="L5548">
        <v>32.479999999999997</v>
      </c>
      <c r="M5548">
        <v>0</v>
      </c>
      <c r="N5548" t="s">
        <v>1</v>
      </c>
      <c r="O5548" t="s">
        <v>58</v>
      </c>
    </row>
    <row r="5549" spans="1:15" x14ac:dyDescent="0.25">
      <c r="A5549" t="s">
        <v>155</v>
      </c>
      <c r="B5549">
        <v>1083.51</v>
      </c>
      <c r="C5549" t="s">
        <v>149</v>
      </c>
      <c r="D5549" t="s">
        <v>150</v>
      </c>
      <c r="E5549" s="4">
        <v>43760</v>
      </c>
      <c r="F5549" t="s">
        <v>151</v>
      </c>
      <c r="G5549" t="s">
        <v>5064</v>
      </c>
      <c r="H5549">
        <v>18</v>
      </c>
      <c r="I5549">
        <v>65</v>
      </c>
      <c r="K5549">
        <v>5.85</v>
      </c>
      <c r="L5549">
        <v>5.85</v>
      </c>
      <c r="M5549">
        <v>0</v>
      </c>
      <c r="N5549" t="s">
        <v>1</v>
      </c>
      <c r="O5549" t="s">
        <v>58</v>
      </c>
    </row>
    <row r="5550" spans="1:15" x14ac:dyDescent="0.25">
      <c r="A5550" t="s">
        <v>155</v>
      </c>
      <c r="B5550">
        <v>1083.51</v>
      </c>
      <c r="C5550" t="s">
        <v>149</v>
      </c>
      <c r="D5550" t="s">
        <v>150</v>
      </c>
      <c r="E5550" s="4">
        <v>43760</v>
      </c>
      <c r="F5550" t="s">
        <v>151</v>
      </c>
      <c r="G5550" t="s">
        <v>5064</v>
      </c>
      <c r="H5550">
        <v>28</v>
      </c>
      <c r="I5550">
        <v>786.57</v>
      </c>
      <c r="K5550">
        <v>110.12</v>
      </c>
      <c r="L5550">
        <v>110.12</v>
      </c>
      <c r="M5550">
        <v>0</v>
      </c>
      <c r="N5550" t="s">
        <v>1</v>
      </c>
      <c r="O5550" t="s">
        <v>58</v>
      </c>
    </row>
    <row r="5551" spans="1:15" x14ac:dyDescent="0.25">
      <c r="A5551" t="s">
        <v>155</v>
      </c>
      <c r="B5551">
        <v>1435.93</v>
      </c>
      <c r="C5551" t="s">
        <v>149</v>
      </c>
      <c r="D5551" t="s">
        <v>150</v>
      </c>
      <c r="E5551" s="4">
        <v>43760</v>
      </c>
      <c r="F5551" t="s">
        <v>151</v>
      </c>
      <c r="G5551" t="s">
        <v>5065</v>
      </c>
      <c r="H5551">
        <v>18</v>
      </c>
      <c r="I5551">
        <v>1216.8900000000001</v>
      </c>
      <c r="K5551">
        <v>109.52</v>
      </c>
      <c r="L5551">
        <v>109.52</v>
      </c>
      <c r="M5551">
        <v>0</v>
      </c>
      <c r="N5551" t="s">
        <v>1</v>
      </c>
      <c r="O5551" t="s">
        <v>58</v>
      </c>
    </row>
    <row r="5552" spans="1:15" x14ac:dyDescent="0.25">
      <c r="A5552" t="s">
        <v>155</v>
      </c>
      <c r="B5552">
        <v>786.41</v>
      </c>
      <c r="C5552" t="s">
        <v>149</v>
      </c>
      <c r="D5552" t="s">
        <v>150</v>
      </c>
      <c r="E5552" s="4">
        <v>43760</v>
      </c>
      <c r="F5552" t="s">
        <v>151</v>
      </c>
      <c r="G5552" t="s">
        <v>5066</v>
      </c>
      <c r="H5552">
        <v>18</v>
      </c>
      <c r="I5552">
        <v>50</v>
      </c>
      <c r="K5552">
        <v>4.5</v>
      </c>
      <c r="L5552">
        <v>4.5</v>
      </c>
      <c r="M5552">
        <v>0</v>
      </c>
      <c r="N5552" t="s">
        <v>1</v>
      </c>
      <c r="O5552" t="s">
        <v>58</v>
      </c>
    </row>
    <row r="5553" spans="1:15" x14ac:dyDescent="0.25">
      <c r="A5553" t="s">
        <v>155</v>
      </c>
      <c r="B5553">
        <v>786.41</v>
      </c>
      <c r="C5553" t="s">
        <v>149</v>
      </c>
      <c r="D5553" t="s">
        <v>150</v>
      </c>
      <c r="E5553" s="4">
        <v>43760</v>
      </c>
      <c r="F5553" t="s">
        <v>151</v>
      </c>
      <c r="G5553" t="s">
        <v>5066</v>
      </c>
      <c r="H5553">
        <v>28</v>
      </c>
      <c r="I5553">
        <v>568.29</v>
      </c>
      <c r="K5553">
        <v>79.56</v>
      </c>
      <c r="L5553">
        <v>79.56</v>
      </c>
      <c r="M5553">
        <v>0</v>
      </c>
      <c r="N5553" t="s">
        <v>1</v>
      </c>
      <c r="O5553" t="s">
        <v>58</v>
      </c>
    </row>
    <row r="5554" spans="1:15" x14ac:dyDescent="0.25">
      <c r="A5554" t="s">
        <v>155</v>
      </c>
      <c r="B5554">
        <v>265.5</v>
      </c>
      <c r="C5554" t="s">
        <v>149</v>
      </c>
      <c r="D5554" t="s">
        <v>150</v>
      </c>
      <c r="E5554" s="4">
        <v>43760</v>
      </c>
      <c r="F5554" t="s">
        <v>151</v>
      </c>
      <c r="G5554" t="s">
        <v>5067</v>
      </c>
      <c r="H5554">
        <v>18</v>
      </c>
      <c r="I5554">
        <v>225</v>
      </c>
      <c r="K5554">
        <v>20.25</v>
      </c>
      <c r="L5554">
        <v>20.25</v>
      </c>
      <c r="M5554">
        <v>0</v>
      </c>
      <c r="N5554" t="s">
        <v>1</v>
      </c>
      <c r="O5554" t="s">
        <v>58</v>
      </c>
    </row>
    <row r="5555" spans="1:15" x14ac:dyDescent="0.25">
      <c r="A5555" t="s">
        <v>155</v>
      </c>
      <c r="B5555">
        <v>143.57</v>
      </c>
      <c r="C5555" t="s">
        <v>149</v>
      </c>
      <c r="D5555" t="s">
        <v>150</v>
      </c>
      <c r="E5555" s="4">
        <v>43760</v>
      </c>
      <c r="F5555" t="s">
        <v>151</v>
      </c>
      <c r="G5555" t="s">
        <v>5068</v>
      </c>
      <c r="H5555">
        <v>18</v>
      </c>
      <c r="I5555">
        <v>121.67</v>
      </c>
      <c r="K5555">
        <v>10.95</v>
      </c>
      <c r="L5555">
        <v>10.95</v>
      </c>
      <c r="M5555">
        <v>0</v>
      </c>
      <c r="N5555" t="s">
        <v>1</v>
      </c>
      <c r="O5555" t="s">
        <v>58</v>
      </c>
    </row>
    <row r="5556" spans="1:15" x14ac:dyDescent="0.25">
      <c r="A5556" t="s">
        <v>155</v>
      </c>
      <c r="B5556">
        <v>265.5</v>
      </c>
      <c r="C5556" t="s">
        <v>149</v>
      </c>
      <c r="D5556" t="s">
        <v>150</v>
      </c>
      <c r="E5556" s="4">
        <v>43757</v>
      </c>
      <c r="F5556" t="s">
        <v>151</v>
      </c>
      <c r="G5556" t="s">
        <v>5069</v>
      </c>
      <c r="H5556">
        <v>18</v>
      </c>
      <c r="I5556">
        <v>225</v>
      </c>
      <c r="K5556">
        <v>20.25</v>
      </c>
      <c r="L5556">
        <v>20.25</v>
      </c>
      <c r="M5556">
        <v>0</v>
      </c>
      <c r="N5556" t="s">
        <v>1</v>
      </c>
      <c r="O5556" t="s">
        <v>58</v>
      </c>
    </row>
    <row r="5557" spans="1:15" x14ac:dyDescent="0.25">
      <c r="A5557" t="s">
        <v>155</v>
      </c>
      <c r="B5557">
        <v>212.4</v>
      </c>
      <c r="C5557" t="s">
        <v>149</v>
      </c>
      <c r="D5557" t="s">
        <v>150</v>
      </c>
      <c r="E5557" s="4">
        <v>43749</v>
      </c>
      <c r="F5557" t="s">
        <v>151</v>
      </c>
      <c r="G5557" t="s">
        <v>5070</v>
      </c>
      <c r="H5557">
        <v>18</v>
      </c>
      <c r="I5557">
        <v>180</v>
      </c>
      <c r="K5557">
        <v>16.2</v>
      </c>
      <c r="L5557">
        <v>16.2</v>
      </c>
      <c r="M5557">
        <v>0</v>
      </c>
      <c r="N5557" t="s">
        <v>1</v>
      </c>
      <c r="O5557" t="s">
        <v>58</v>
      </c>
    </row>
    <row r="5558" spans="1:15" x14ac:dyDescent="0.25">
      <c r="A5558" t="s">
        <v>155</v>
      </c>
      <c r="B5558">
        <v>212.4</v>
      </c>
      <c r="C5558" t="s">
        <v>149</v>
      </c>
      <c r="D5558" t="s">
        <v>150</v>
      </c>
      <c r="E5558" s="4">
        <v>43749</v>
      </c>
      <c r="F5558" t="s">
        <v>151</v>
      </c>
      <c r="G5558" t="s">
        <v>5071</v>
      </c>
      <c r="H5558">
        <v>18</v>
      </c>
      <c r="I5558">
        <v>180</v>
      </c>
      <c r="K5558">
        <v>16.2</v>
      </c>
      <c r="L5558">
        <v>16.2</v>
      </c>
      <c r="M5558">
        <v>0</v>
      </c>
      <c r="N5558" t="s">
        <v>1</v>
      </c>
      <c r="O5558" t="s">
        <v>58</v>
      </c>
    </row>
    <row r="5559" spans="1:15" x14ac:dyDescent="0.25">
      <c r="A5559" t="s">
        <v>155</v>
      </c>
      <c r="B5559">
        <v>212.4</v>
      </c>
      <c r="C5559" t="s">
        <v>149</v>
      </c>
      <c r="D5559" t="s">
        <v>150</v>
      </c>
      <c r="E5559" s="4">
        <v>43749</v>
      </c>
      <c r="F5559" t="s">
        <v>151</v>
      </c>
      <c r="G5559" t="s">
        <v>5072</v>
      </c>
      <c r="H5559">
        <v>18</v>
      </c>
      <c r="I5559">
        <v>180</v>
      </c>
      <c r="K5559">
        <v>16.2</v>
      </c>
      <c r="L5559">
        <v>16.2</v>
      </c>
      <c r="M5559">
        <v>0</v>
      </c>
      <c r="N5559" t="s">
        <v>1</v>
      </c>
      <c r="O5559" t="s">
        <v>58</v>
      </c>
    </row>
    <row r="5560" spans="1:15" x14ac:dyDescent="0.25">
      <c r="A5560" t="s">
        <v>155</v>
      </c>
      <c r="B5560">
        <v>265.5</v>
      </c>
      <c r="C5560" t="s">
        <v>149</v>
      </c>
      <c r="D5560" t="s">
        <v>150</v>
      </c>
      <c r="E5560" s="4">
        <v>43757</v>
      </c>
      <c r="F5560" t="s">
        <v>151</v>
      </c>
      <c r="G5560" t="s">
        <v>5073</v>
      </c>
      <c r="H5560">
        <v>18</v>
      </c>
      <c r="I5560">
        <v>225</v>
      </c>
      <c r="K5560">
        <v>20.25</v>
      </c>
      <c r="L5560">
        <v>20.25</v>
      </c>
      <c r="M5560">
        <v>0</v>
      </c>
      <c r="N5560" t="s">
        <v>1</v>
      </c>
      <c r="O5560" t="s">
        <v>58</v>
      </c>
    </row>
    <row r="5561" spans="1:15" x14ac:dyDescent="0.25">
      <c r="A5561" t="s">
        <v>155</v>
      </c>
      <c r="B5561">
        <v>212.4</v>
      </c>
      <c r="C5561" t="s">
        <v>149</v>
      </c>
      <c r="D5561" t="s">
        <v>150</v>
      </c>
      <c r="E5561" s="4">
        <v>43749</v>
      </c>
      <c r="F5561" t="s">
        <v>151</v>
      </c>
      <c r="G5561" t="s">
        <v>5074</v>
      </c>
      <c r="H5561">
        <v>18</v>
      </c>
      <c r="I5561">
        <v>180</v>
      </c>
      <c r="K5561">
        <v>16.2</v>
      </c>
      <c r="L5561">
        <v>16.2</v>
      </c>
      <c r="M5561">
        <v>0</v>
      </c>
      <c r="N5561" t="s">
        <v>1</v>
      </c>
      <c r="O5561" t="s">
        <v>58</v>
      </c>
    </row>
    <row r="5562" spans="1:15" x14ac:dyDescent="0.25">
      <c r="A5562" t="s">
        <v>155</v>
      </c>
      <c r="B5562">
        <v>212.4</v>
      </c>
      <c r="C5562" t="s">
        <v>149</v>
      </c>
      <c r="D5562" t="s">
        <v>150</v>
      </c>
      <c r="E5562" s="4">
        <v>43766</v>
      </c>
      <c r="F5562" t="s">
        <v>151</v>
      </c>
      <c r="G5562" t="s">
        <v>5075</v>
      </c>
      <c r="H5562">
        <v>18</v>
      </c>
      <c r="I5562">
        <v>180</v>
      </c>
      <c r="K5562">
        <v>16.2</v>
      </c>
      <c r="L5562">
        <v>16.2</v>
      </c>
      <c r="M5562">
        <v>0</v>
      </c>
      <c r="N5562" t="s">
        <v>1</v>
      </c>
      <c r="O5562" t="s">
        <v>58</v>
      </c>
    </row>
    <row r="5563" spans="1:15" x14ac:dyDescent="0.25">
      <c r="A5563" t="s">
        <v>155</v>
      </c>
      <c r="B5563">
        <v>265.5</v>
      </c>
      <c r="C5563" t="s">
        <v>149</v>
      </c>
      <c r="D5563" t="s">
        <v>150</v>
      </c>
      <c r="E5563" s="4">
        <v>43757</v>
      </c>
      <c r="F5563" t="s">
        <v>151</v>
      </c>
      <c r="G5563" t="s">
        <v>5076</v>
      </c>
      <c r="H5563">
        <v>18</v>
      </c>
      <c r="I5563">
        <v>225</v>
      </c>
      <c r="K5563">
        <v>20.25</v>
      </c>
      <c r="L5563">
        <v>20.25</v>
      </c>
      <c r="M5563">
        <v>0</v>
      </c>
      <c r="N5563" t="s">
        <v>1</v>
      </c>
      <c r="O5563" t="s">
        <v>58</v>
      </c>
    </row>
    <row r="5564" spans="1:15" x14ac:dyDescent="0.25">
      <c r="A5564" t="s">
        <v>155</v>
      </c>
      <c r="B5564">
        <v>212.4</v>
      </c>
      <c r="C5564" t="s">
        <v>149</v>
      </c>
      <c r="D5564" t="s">
        <v>150</v>
      </c>
      <c r="E5564" s="4">
        <v>43766</v>
      </c>
      <c r="F5564" t="s">
        <v>151</v>
      </c>
      <c r="G5564" t="s">
        <v>5077</v>
      </c>
      <c r="H5564">
        <v>18</v>
      </c>
      <c r="I5564">
        <v>180</v>
      </c>
      <c r="K5564">
        <v>16.2</v>
      </c>
      <c r="L5564">
        <v>16.2</v>
      </c>
      <c r="M5564">
        <v>0</v>
      </c>
      <c r="N5564" t="s">
        <v>1</v>
      </c>
      <c r="O5564" t="s">
        <v>58</v>
      </c>
    </row>
    <row r="5565" spans="1:15" x14ac:dyDescent="0.25">
      <c r="A5565" t="s">
        <v>155</v>
      </c>
      <c r="B5565">
        <v>212.4</v>
      </c>
      <c r="C5565" t="s">
        <v>149</v>
      </c>
      <c r="D5565" t="s">
        <v>150</v>
      </c>
      <c r="E5565" s="4">
        <v>43749</v>
      </c>
      <c r="F5565" t="s">
        <v>151</v>
      </c>
      <c r="G5565" t="s">
        <v>5078</v>
      </c>
      <c r="H5565">
        <v>18</v>
      </c>
      <c r="I5565">
        <v>180</v>
      </c>
      <c r="K5565">
        <v>16.2</v>
      </c>
      <c r="L5565">
        <v>16.2</v>
      </c>
      <c r="M5565">
        <v>0</v>
      </c>
      <c r="N5565" t="s">
        <v>1</v>
      </c>
      <c r="O5565" t="s">
        <v>58</v>
      </c>
    </row>
    <row r="5566" spans="1:15" x14ac:dyDescent="0.25">
      <c r="A5566" t="s">
        <v>155</v>
      </c>
      <c r="B5566">
        <v>265.5</v>
      </c>
      <c r="C5566" t="s">
        <v>149</v>
      </c>
      <c r="D5566" t="s">
        <v>150</v>
      </c>
      <c r="E5566" s="4">
        <v>43757</v>
      </c>
      <c r="F5566" t="s">
        <v>151</v>
      </c>
      <c r="G5566" t="s">
        <v>5079</v>
      </c>
      <c r="H5566">
        <v>18</v>
      </c>
      <c r="I5566">
        <v>225</v>
      </c>
      <c r="K5566">
        <v>20.25</v>
      </c>
      <c r="L5566">
        <v>20.25</v>
      </c>
      <c r="M5566">
        <v>0</v>
      </c>
      <c r="N5566" t="s">
        <v>1</v>
      </c>
      <c r="O5566" t="s">
        <v>58</v>
      </c>
    </row>
    <row r="5567" spans="1:15" x14ac:dyDescent="0.25">
      <c r="A5567" t="s">
        <v>155</v>
      </c>
      <c r="B5567">
        <v>212.4</v>
      </c>
      <c r="C5567" t="s">
        <v>149</v>
      </c>
      <c r="D5567" t="s">
        <v>150</v>
      </c>
      <c r="E5567" s="4">
        <v>43749</v>
      </c>
      <c r="F5567" t="s">
        <v>151</v>
      </c>
      <c r="G5567" t="s">
        <v>5080</v>
      </c>
      <c r="H5567">
        <v>18</v>
      </c>
      <c r="I5567">
        <v>180</v>
      </c>
      <c r="K5567">
        <v>16.2</v>
      </c>
      <c r="L5567">
        <v>16.2</v>
      </c>
      <c r="M5567">
        <v>0</v>
      </c>
      <c r="N5567" t="s">
        <v>1</v>
      </c>
      <c r="O5567" t="s">
        <v>58</v>
      </c>
    </row>
    <row r="5568" spans="1:15" x14ac:dyDescent="0.25">
      <c r="A5568" t="s">
        <v>155</v>
      </c>
      <c r="B5568">
        <v>265.5</v>
      </c>
      <c r="C5568" t="s">
        <v>149</v>
      </c>
      <c r="D5568" t="s">
        <v>150</v>
      </c>
      <c r="E5568" s="4">
        <v>43757</v>
      </c>
      <c r="F5568" t="s">
        <v>151</v>
      </c>
      <c r="G5568" t="s">
        <v>5081</v>
      </c>
      <c r="H5568">
        <v>18</v>
      </c>
      <c r="I5568">
        <v>225</v>
      </c>
      <c r="K5568">
        <v>20.25</v>
      </c>
      <c r="L5568">
        <v>20.25</v>
      </c>
      <c r="M5568">
        <v>0</v>
      </c>
      <c r="N5568" t="s">
        <v>1</v>
      </c>
      <c r="O5568" t="s">
        <v>58</v>
      </c>
    </row>
    <row r="5569" spans="1:15" x14ac:dyDescent="0.25">
      <c r="A5569" t="s">
        <v>155</v>
      </c>
      <c r="B5569">
        <v>212.4</v>
      </c>
      <c r="C5569" t="s">
        <v>149</v>
      </c>
      <c r="D5569" t="s">
        <v>150</v>
      </c>
      <c r="E5569" s="4">
        <v>43749</v>
      </c>
      <c r="F5569" t="s">
        <v>151</v>
      </c>
      <c r="G5569" t="s">
        <v>5082</v>
      </c>
      <c r="H5569">
        <v>18</v>
      </c>
      <c r="I5569">
        <v>180</v>
      </c>
      <c r="K5569">
        <v>16.2</v>
      </c>
      <c r="L5569">
        <v>16.2</v>
      </c>
      <c r="M5569">
        <v>0</v>
      </c>
      <c r="N5569" t="s">
        <v>1</v>
      </c>
      <c r="O5569" t="s">
        <v>58</v>
      </c>
    </row>
    <row r="5570" spans="1:15" x14ac:dyDescent="0.25">
      <c r="A5570" t="s">
        <v>155</v>
      </c>
      <c r="B5570">
        <v>265.5</v>
      </c>
      <c r="C5570" t="s">
        <v>149</v>
      </c>
      <c r="D5570" t="s">
        <v>150</v>
      </c>
      <c r="E5570" s="4">
        <v>43757</v>
      </c>
      <c r="F5570" t="s">
        <v>151</v>
      </c>
      <c r="G5570" t="s">
        <v>5083</v>
      </c>
      <c r="H5570">
        <v>18</v>
      </c>
      <c r="I5570">
        <v>225</v>
      </c>
      <c r="K5570">
        <v>20.25</v>
      </c>
      <c r="L5570">
        <v>20.25</v>
      </c>
      <c r="M5570">
        <v>0</v>
      </c>
      <c r="N5570" t="s">
        <v>1</v>
      </c>
      <c r="O5570" t="s">
        <v>58</v>
      </c>
    </row>
    <row r="5571" spans="1:15" x14ac:dyDescent="0.25">
      <c r="A5571" t="s">
        <v>155</v>
      </c>
      <c r="B5571">
        <v>212.4</v>
      </c>
      <c r="C5571" t="s">
        <v>149</v>
      </c>
      <c r="D5571" t="s">
        <v>150</v>
      </c>
      <c r="E5571" s="4">
        <v>43768</v>
      </c>
      <c r="F5571" t="s">
        <v>151</v>
      </c>
      <c r="G5571" t="s">
        <v>5084</v>
      </c>
      <c r="H5571">
        <v>18</v>
      </c>
      <c r="I5571">
        <v>180</v>
      </c>
      <c r="K5571">
        <v>16.2</v>
      </c>
      <c r="L5571">
        <v>16.2</v>
      </c>
      <c r="M5571">
        <v>0</v>
      </c>
      <c r="N5571" t="s">
        <v>1</v>
      </c>
      <c r="O5571" t="s">
        <v>58</v>
      </c>
    </row>
    <row r="5572" spans="1:15" x14ac:dyDescent="0.25">
      <c r="A5572" t="s">
        <v>155</v>
      </c>
      <c r="B5572">
        <v>212.4</v>
      </c>
      <c r="C5572" t="s">
        <v>149</v>
      </c>
      <c r="D5572" t="s">
        <v>150</v>
      </c>
      <c r="E5572" s="4">
        <v>43748</v>
      </c>
      <c r="F5572" t="s">
        <v>151</v>
      </c>
      <c r="G5572" t="s">
        <v>5085</v>
      </c>
      <c r="H5572">
        <v>18</v>
      </c>
      <c r="I5572">
        <v>180</v>
      </c>
      <c r="K5572">
        <v>16.2</v>
      </c>
      <c r="L5572">
        <v>16.2</v>
      </c>
      <c r="M5572">
        <v>0</v>
      </c>
      <c r="N5572" t="s">
        <v>1</v>
      </c>
      <c r="O5572" t="s">
        <v>58</v>
      </c>
    </row>
    <row r="5573" spans="1:15" x14ac:dyDescent="0.25">
      <c r="A5573" t="s">
        <v>155</v>
      </c>
      <c r="B5573">
        <v>212.4</v>
      </c>
      <c r="C5573" t="s">
        <v>149</v>
      </c>
      <c r="D5573" t="s">
        <v>150</v>
      </c>
      <c r="E5573" s="4">
        <v>43750</v>
      </c>
      <c r="F5573" t="s">
        <v>151</v>
      </c>
      <c r="G5573" t="s">
        <v>5086</v>
      </c>
      <c r="H5573">
        <v>18</v>
      </c>
      <c r="I5573">
        <v>180</v>
      </c>
      <c r="K5573">
        <v>16.2</v>
      </c>
      <c r="L5573">
        <v>16.2</v>
      </c>
      <c r="M5573">
        <v>0</v>
      </c>
      <c r="N5573" t="s">
        <v>1</v>
      </c>
      <c r="O5573" t="s">
        <v>58</v>
      </c>
    </row>
    <row r="5574" spans="1:15" x14ac:dyDescent="0.25">
      <c r="A5574" t="s">
        <v>155</v>
      </c>
      <c r="B5574">
        <v>212.4</v>
      </c>
      <c r="C5574" t="s">
        <v>149</v>
      </c>
      <c r="D5574" t="s">
        <v>150</v>
      </c>
      <c r="E5574" s="4">
        <v>43749</v>
      </c>
      <c r="F5574" t="s">
        <v>151</v>
      </c>
      <c r="G5574" t="s">
        <v>5087</v>
      </c>
      <c r="H5574">
        <v>18</v>
      </c>
      <c r="I5574">
        <v>180</v>
      </c>
      <c r="K5574">
        <v>16.2</v>
      </c>
      <c r="L5574">
        <v>16.2</v>
      </c>
      <c r="M5574">
        <v>0</v>
      </c>
      <c r="N5574" t="s">
        <v>1</v>
      </c>
      <c r="O5574" t="s">
        <v>58</v>
      </c>
    </row>
    <row r="5575" spans="1:15" x14ac:dyDescent="0.25">
      <c r="A5575" t="s">
        <v>155</v>
      </c>
      <c r="B5575">
        <v>8224.61</v>
      </c>
      <c r="C5575" t="s">
        <v>149</v>
      </c>
      <c r="D5575" t="s">
        <v>150</v>
      </c>
      <c r="E5575" s="4">
        <v>43760</v>
      </c>
      <c r="F5575" t="s">
        <v>151</v>
      </c>
      <c r="G5575" t="s">
        <v>5088</v>
      </c>
      <c r="H5575">
        <v>18</v>
      </c>
      <c r="I5575">
        <v>25</v>
      </c>
      <c r="K5575">
        <v>2.25</v>
      </c>
      <c r="L5575">
        <v>2.25</v>
      </c>
      <c r="M5575">
        <v>0</v>
      </c>
      <c r="N5575" t="s">
        <v>1</v>
      </c>
      <c r="O5575" t="s">
        <v>58</v>
      </c>
    </row>
    <row r="5576" spans="1:15" x14ac:dyDescent="0.25">
      <c r="A5576" t="s">
        <v>155</v>
      </c>
      <c r="B5576">
        <v>8224.61</v>
      </c>
      <c r="C5576" t="s">
        <v>149</v>
      </c>
      <c r="D5576" t="s">
        <v>150</v>
      </c>
      <c r="E5576" s="4">
        <v>43760</v>
      </c>
      <c r="F5576" t="s">
        <v>151</v>
      </c>
      <c r="G5576" t="s">
        <v>5088</v>
      </c>
      <c r="H5576">
        <v>28</v>
      </c>
      <c r="I5576">
        <v>6402.43</v>
      </c>
      <c r="K5576">
        <v>896.34</v>
      </c>
      <c r="L5576">
        <v>896.34</v>
      </c>
      <c r="M5576">
        <v>0</v>
      </c>
      <c r="N5576" t="s">
        <v>1</v>
      </c>
      <c r="O5576" t="s">
        <v>58</v>
      </c>
    </row>
    <row r="5577" spans="1:15" x14ac:dyDescent="0.25">
      <c r="A5577" t="s">
        <v>155</v>
      </c>
      <c r="B5577">
        <v>212.4</v>
      </c>
      <c r="C5577" t="s">
        <v>149</v>
      </c>
      <c r="D5577" t="s">
        <v>150</v>
      </c>
      <c r="E5577" s="4">
        <v>43755</v>
      </c>
      <c r="F5577" t="s">
        <v>151</v>
      </c>
      <c r="G5577" t="s">
        <v>5089</v>
      </c>
      <c r="H5577">
        <v>18</v>
      </c>
      <c r="I5577">
        <v>180</v>
      </c>
      <c r="K5577">
        <v>16.2</v>
      </c>
      <c r="L5577">
        <v>16.2</v>
      </c>
      <c r="M5577">
        <v>0</v>
      </c>
      <c r="N5577" t="s">
        <v>1</v>
      </c>
      <c r="O5577" t="s">
        <v>58</v>
      </c>
    </row>
    <row r="5578" spans="1:15" x14ac:dyDescent="0.25">
      <c r="A5578" t="s">
        <v>155</v>
      </c>
      <c r="B5578">
        <v>265.5</v>
      </c>
      <c r="C5578" t="s">
        <v>149</v>
      </c>
      <c r="D5578" t="s">
        <v>150</v>
      </c>
      <c r="E5578" s="4">
        <v>43757</v>
      </c>
      <c r="F5578" t="s">
        <v>151</v>
      </c>
      <c r="G5578" t="s">
        <v>5090</v>
      </c>
      <c r="H5578">
        <v>18</v>
      </c>
      <c r="I5578">
        <v>225</v>
      </c>
      <c r="K5578">
        <v>20.25</v>
      </c>
      <c r="L5578">
        <v>20.25</v>
      </c>
      <c r="M5578">
        <v>0</v>
      </c>
      <c r="N5578" t="s">
        <v>1</v>
      </c>
      <c r="O5578" t="s">
        <v>58</v>
      </c>
    </row>
    <row r="5579" spans="1:15" x14ac:dyDescent="0.25">
      <c r="A5579" t="s">
        <v>155</v>
      </c>
      <c r="B5579">
        <v>212.4</v>
      </c>
      <c r="C5579" t="s">
        <v>149</v>
      </c>
      <c r="D5579" t="s">
        <v>150</v>
      </c>
      <c r="E5579" s="4">
        <v>43749</v>
      </c>
      <c r="F5579" t="s">
        <v>151</v>
      </c>
      <c r="G5579" t="s">
        <v>5091</v>
      </c>
      <c r="H5579">
        <v>18</v>
      </c>
      <c r="I5579">
        <v>180</v>
      </c>
      <c r="K5579">
        <v>16.2</v>
      </c>
      <c r="L5579">
        <v>16.2</v>
      </c>
      <c r="M5579">
        <v>0</v>
      </c>
      <c r="N5579" t="s">
        <v>1</v>
      </c>
      <c r="O5579" t="s">
        <v>58</v>
      </c>
    </row>
    <row r="5580" spans="1:15" x14ac:dyDescent="0.25">
      <c r="A5580" t="s">
        <v>155</v>
      </c>
      <c r="B5580">
        <v>212.4</v>
      </c>
      <c r="C5580" t="s">
        <v>149</v>
      </c>
      <c r="D5580" t="s">
        <v>150</v>
      </c>
      <c r="E5580" s="4">
        <v>43749</v>
      </c>
      <c r="F5580" t="s">
        <v>151</v>
      </c>
      <c r="G5580" t="s">
        <v>5092</v>
      </c>
      <c r="H5580">
        <v>18</v>
      </c>
      <c r="I5580">
        <v>180</v>
      </c>
      <c r="K5580">
        <v>16.2</v>
      </c>
      <c r="L5580">
        <v>16.2</v>
      </c>
      <c r="M5580">
        <v>0</v>
      </c>
      <c r="N5580" t="s">
        <v>1</v>
      </c>
      <c r="O5580" t="s">
        <v>58</v>
      </c>
    </row>
    <row r="5581" spans="1:15" x14ac:dyDescent="0.25">
      <c r="A5581" t="s">
        <v>155</v>
      </c>
      <c r="B5581">
        <v>212.4</v>
      </c>
      <c r="C5581" t="s">
        <v>149</v>
      </c>
      <c r="D5581" t="s">
        <v>150</v>
      </c>
      <c r="E5581" s="4">
        <v>43750</v>
      </c>
      <c r="F5581" t="s">
        <v>151</v>
      </c>
      <c r="G5581" t="s">
        <v>5093</v>
      </c>
      <c r="H5581">
        <v>18</v>
      </c>
      <c r="I5581">
        <v>180</v>
      </c>
      <c r="K5581">
        <v>16.2</v>
      </c>
      <c r="L5581">
        <v>16.2</v>
      </c>
      <c r="M5581">
        <v>0</v>
      </c>
      <c r="N5581" t="s">
        <v>1</v>
      </c>
      <c r="O5581" t="s">
        <v>58</v>
      </c>
    </row>
    <row r="5582" spans="1:15" x14ac:dyDescent="0.25">
      <c r="A5582" t="s">
        <v>155</v>
      </c>
      <c r="B5582">
        <v>212.4</v>
      </c>
      <c r="C5582" t="s">
        <v>149</v>
      </c>
      <c r="D5582" t="s">
        <v>150</v>
      </c>
      <c r="E5582" s="4">
        <v>43750</v>
      </c>
      <c r="F5582" t="s">
        <v>151</v>
      </c>
      <c r="G5582" t="s">
        <v>5094</v>
      </c>
      <c r="H5582">
        <v>18</v>
      </c>
      <c r="I5582">
        <v>180</v>
      </c>
      <c r="K5582">
        <v>16.2</v>
      </c>
      <c r="L5582">
        <v>16.2</v>
      </c>
      <c r="M5582">
        <v>0</v>
      </c>
      <c r="N5582" t="s">
        <v>1</v>
      </c>
      <c r="O5582" t="s">
        <v>58</v>
      </c>
    </row>
    <row r="5583" spans="1:15" x14ac:dyDescent="0.25">
      <c r="A5583" t="s">
        <v>155</v>
      </c>
      <c r="B5583">
        <v>212.4</v>
      </c>
      <c r="C5583" t="s">
        <v>149</v>
      </c>
      <c r="D5583" t="s">
        <v>150</v>
      </c>
      <c r="E5583" s="4">
        <v>43750</v>
      </c>
      <c r="F5583" t="s">
        <v>151</v>
      </c>
      <c r="G5583" t="s">
        <v>5095</v>
      </c>
      <c r="H5583">
        <v>18</v>
      </c>
      <c r="I5583">
        <v>180</v>
      </c>
      <c r="K5583">
        <v>16.2</v>
      </c>
      <c r="L5583">
        <v>16.2</v>
      </c>
      <c r="M5583">
        <v>0</v>
      </c>
      <c r="N5583" t="s">
        <v>1</v>
      </c>
      <c r="O5583" t="s">
        <v>58</v>
      </c>
    </row>
    <row r="5584" spans="1:15" x14ac:dyDescent="0.25">
      <c r="A5584" t="s">
        <v>155</v>
      </c>
      <c r="B5584">
        <v>212.4</v>
      </c>
      <c r="C5584" t="s">
        <v>149</v>
      </c>
      <c r="D5584" t="s">
        <v>150</v>
      </c>
      <c r="E5584" s="4">
        <v>43749</v>
      </c>
      <c r="F5584" t="s">
        <v>151</v>
      </c>
      <c r="G5584" t="s">
        <v>5096</v>
      </c>
      <c r="H5584">
        <v>18</v>
      </c>
      <c r="I5584">
        <v>180</v>
      </c>
      <c r="K5584">
        <v>16.2</v>
      </c>
      <c r="L5584">
        <v>16.2</v>
      </c>
      <c r="M5584">
        <v>0</v>
      </c>
      <c r="N5584" t="s">
        <v>1</v>
      </c>
      <c r="O5584" t="s">
        <v>58</v>
      </c>
    </row>
    <row r="5585" spans="1:15" x14ac:dyDescent="0.25">
      <c r="A5585" t="s">
        <v>155</v>
      </c>
      <c r="B5585">
        <v>212.4</v>
      </c>
      <c r="C5585" t="s">
        <v>149</v>
      </c>
      <c r="D5585" t="s">
        <v>150</v>
      </c>
      <c r="E5585" s="4">
        <v>43749</v>
      </c>
      <c r="F5585" t="s">
        <v>151</v>
      </c>
      <c r="G5585" t="s">
        <v>5097</v>
      </c>
      <c r="H5585">
        <v>18</v>
      </c>
      <c r="I5585">
        <v>180</v>
      </c>
      <c r="K5585">
        <v>16.2</v>
      </c>
      <c r="L5585">
        <v>16.2</v>
      </c>
      <c r="M5585">
        <v>0</v>
      </c>
      <c r="N5585" t="s">
        <v>1</v>
      </c>
      <c r="O5585" t="s">
        <v>58</v>
      </c>
    </row>
    <row r="5586" spans="1:15" x14ac:dyDescent="0.25">
      <c r="A5586" t="s">
        <v>155</v>
      </c>
      <c r="B5586">
        <v>212.4</v>
      </c>
      <c r="C5586" t="s">
        <v>149</v>
      </c>
      <c r="D5586" t="s">
        <v>150</v>
      </c>
      <c r="E5586" s="4">
        <v>43768</v>
      </c>
      <c r="F5586" t="s">
        <v>151</v>
      </c>
      <c r="G5586" t="s">
        <v>5098</v>
      </c>
      <c r="H5586">
        <v>18</v>
      </c>
      <c r="I5586">
        <v>180</v>
      </c>
      <c r="K5586">
        <v>16.2</v>
      </c>
      <c r="L5586">
        <v>16.2</v>
      </c>
      <c r="M5586">
        <v>0</v>
      </c>
      <c r="N5586" t="s">
        <v>1</v>
      </c>
      <c r="O5586" t="s">
        <v>58</v>
      </c>
    </row>
    <row r="5587" spans="1:15" x14ac:dyDescent="0.25">
      <c r="A5587" t="s">
        <v>155</v>
      </c>
      <c r="B5587">
        <v>212.4</v>
      </c>
      <c r="C5587" t="s">
        <v>149</v>
      </c>
      <c r="D5587" t="s">
        <v>150</v>
      </c>
      <c r="E5587" s="4">
        <v>43741</v>
      </c>
      <c r="F5587" t="s">
        <v>151</v>
      </c>
      <c r="G5587" t="s">
        <v>5099</v>
      </c>
      <c r="H5587">
        <v>18</v>
      </c>
      <c r="I5587">
        <v>180</v>
      </c>
      <c r="K5587">
        <v>16.2</v>
      </c>
      <c r="L5587">
        <v>16.2</v>
      </c>
      <c r="M5587">
        <v>0</v>
      </c>
      <c r="N5587" t="s">
        <v>1</v>
      </c>
      <c r="O5587" t="s">
        <v>58</v>
      </c>
    </row>
    <row r="5588" spans="1:15" x14ac:dyDescent="0.25">
      <c r="A5588" t="s">
        <v>155</v>
      </c>
      <c r="B5588">
        <v>212.4</v>
      </c>
      <c r="C5588" t="s">
        <v>149</v>
      </c>
      <c r="D5588" t="s">
        <v>150</v>
      </c>
      <c r="E5588" s="4">
        <v>43755</v>
      </c>
      <c r="F5588" t="s">
        <v>151</v>
      </c>
      <c r="G5588" t="s">
        <v>5100</v>
      </c>
      <c r="H5588">
        <v>18</v>
      </c>
      <c r="I5588">
        <v>180</v>
      </c>
      <c r="K5588">
        <v>16.2</v>
      </c>
      <c r="L5588">
        <v>16.2</v>
      </c>
      <c r="M5588">
        <v>0</v>
      </c>
      <c r="N5588" t="s">
        <v>1</v>
      </c>
      <c r="O5588" t="s">
        <v>58</v>
      </c>
    </row>
    <row r="5589" spans="1:15" x14ac:dyDescent="0.25">
      <c r="A5589" t="s">
        <v>155</v>
      </c>
      <c r="B5589">
        <v>212.4</v>
      </c>
      <c r="C5589" t="s">
        <v>149</v>
      </c>
      <c r="D5589" t="s">
        <v>150</v>
      </c>
      <c r="E5589" s="4">
        <v>43769</v>
      </c>
      <c r="F5589" t="s">
        <v>151</v>
      </c>
      <c r="G5589" t="s">
        <v>5101</v>
      </c>
      <c r="H5589">
        <v>18</v>
      </c>
      <c r="I5589">
        <v>180</v>
      </c>
      <c r="K5589">
        <v>16.2</v>
      </c>
      <c r="L5589">
        <v>16.2</v>
      </c>
      <c r="M5589">
        <v>0</v>
      </c>
      <c r="N5589" t="s">
        <v>1</v>
      </c>
      <c r="O5589" t="s">
        <v>58</v>
      </c>
    </row>
    <row r="5590" spans="1:15" x14ac:dyDescent="0.25">
      <c r="A5590" t="s">
        <v>155</v>
      </c>
      <c r="B5590">
        <v>212.4</v>
      </c>
      <c r="C5590" t="s">
        <v>149</v>
      </c>
      <c r="D5590" t="s">
        <v>150</v>
      </c>
      <c r="E5590" s="4">
        <v>43769</v>
      </c>
      <c r="F5590" t="s">
        <v>151</v>
      </c>
      <c r="G5590" t="s">
        <v>5102</v>
      </c>
      <c r="H5590">
        <v>18</v>
      </c>
      <c r="I5590">
        <v>180</v>
      </c>
      <c r="K5590">
        <v>16.2</v>
      </c>
      <c r="L5590">
        <v>16.2</v>
      </c>
      <c r="M5590">
        <v>0</v>
      </c>
      <c r="N5590" t="s">
        <v>1</v>
      </c>
      <c r="O5590" t="s">
        <v>58</v>
      </c>
    </row>
    <row r="5591" spans="1:15" x14ac:dyDescent="0.25">
      <c r="A5591" t="s">
        <v>155</v>
      </c>
      <c r="B5591">
        <v>212.4</v>
      </c>
      <c r="C5591" t="s">
        <v>149</v>
      </c>
      <c r="D5591" t="s">
        <v>150</v>
      </c>
      <c r="E5591" s="4">
        <v>43769</v>
      </c>
      <c r="F5591" t="s">
        <v>151</v>
      </c>
      <c r="G5591" t="s">
        <v>5103</v>
      </c>
      <c r="H5591">
        <v>18</v>
      </c>
      <c r="I5591">
        <v>180</v>
      </c>
      <c r="K5591">
        <v>16.2</v>
      </c>
      <c r="L5591">
        <v>16.2</v>
      </c>
      <c r="M5591">
        <v>0</v>
      </c>
      <c r="N5591" t="s">
        <v>1</v>
      </c>
      <c r="O5591" t="s">
        <v>58</v>
      </c>
    </row>
    <row r="5592" spans="1:15" x14ac:dyDescent="0.25">
      <c r="A5592" t="s">
        <v>155</v>
      </c>
      <c r="B5592">
        <v>212.4</v>
      </c>
      <c r="C5592" t="s">
        <v>149</v>
      </c>
      <c r="D5592" t="s">
        <v>150</v>
      </c>
      <c r="E5592" s="4">
        <v>43753</v>
      </c>
      <c r="F5592" t="s">
        <v>151</v>
      </c>
      <c r="G5592" t="s">
        <v>5104</v>
      </c>
      <c r="H5592">
        <v>18</v>
      </c>
      <c r="I5592">
        <v>180</v>
      </c>
      <c r="K5592">
        <v>16.2</v>
      </c>
      <c r="L5592">
        <v>16.2</v>
      </c>
      <c r="M5592">
        <v>0</v>
      </c>
      <c r="N5592" t="s">
        <v>1</v>
      </c>
      <c r="O5592" t="s">
        <v>58</v>
      </c>
    </row>
    <row r="5593" spans="1:15" x14ac:dyDescent="0.25">
      <c r="A5593" t="s">
        <v>155</v>
      </c>
      <c r="B5593">
        <v>212.4</v>
      </c>
      <c r="C5593" t="s">
        <v>149</v>
      </c>
      <c r="D5593" t="s">
        <v>150</v>
      </c>
      <c r="E5593" s="4">
        <v>43755</v>
      </c>
      <c r="F5593" t="s">
        <v>151</v>
      </c>
      <c r="G5593" t="s">
        <v>5105</v>
      </c>
      <c r="H5593">
        <v>18</v>
      </c>
      <c r="I5593">
        <v>180</v>
      </c>
      <c r="K5593">
        <v>16.2</v>
      </c>
      <c r="L5593">
        <v>16.2</v>
      </c>
      <c r="M5593">
        <v>0</v>
      </c>
      <c r="N5593" t="s">
        <v>1</v>
      </c>
      <c r="O5593" t="s">
        <v>58</v>
      </c>
    </row>
    <row r="5594" spans="1:15" x14ac:dyDescent="0.25">
      <c r="A5594" t="s">
        <v>155</v>
      </c>
      <c r="B5594">
        <v>212.4</v>
      </c>
      <c r="C5594" t="s">
        <v>149</v>
      </c>
      <c r="D5594" t="s">
        <v>150</v>
      </c>
      <c r="E5594" s="4">
        <v>43741</v>
      </c>
      <c r="F5594" t="s">
        <v>151</v>
      </c>
      <c r="G5594" t="s">
        <v>5106</v>
      </c>
      <c r="H5594">
        <v>18</v>
      </c>
      <c r="I5594">
        <v>180</v>
      </c>
      <c r="K5594">
        <v>16.2</v>
      </c>
      <c r="L5594">
        <v>16.2</v>
      </c>
      <c r="M5594">
        <v>0</v>
      </c>
      <c r="N5594" t="s">
        <v>1</v>
      </c>
      <c r="O5594" t="s">
        <v>58</v>
      </c>
    </row>
    <row r="5595" spans="1:15" x14ac:dyDescent="0.25">
      <c r="A5595" t="s">
        <v>155</v>
      </c>
      <c r="B5595">
        <v>212.4</v>
      </c>
      <c r="C5595" t="s">
        <v>149</v>
      </c>
      <c r="D5595" t="s">
        <v>150</v>
      </c>
      <c r="E5595" s="4">
        <v>43741</v>
      </c>
      <c r="F5595" t="s">
        <v>151</v>
      </c>
      <c r="G5595" t="s">
        <v>5107</v>
      </c>
      <c r="H5595">
        <v>18</v>
      </c>
      <c r="I5595">
        <v>180</v>
      </c>
      <c r="K5595">
        <v>16.2</v>
      </c>
      <c r="L5595">
        <v>16.2</v>
      </c>
      <c r="M5595">
        <v>0</v>
      </c>
      <c r="N5595" t="s">
        <v>1</v>
      </c>
      <c r="O5595" t="s">
        <v>58</v>
      </c>
    </row>
    <row r="5596" spans="1:15" x14ac:dyDescent="0.25">
      <c r="A5596" t="s">
        <v>155</v>
      </c>
      <c r="B5596">
        <v>212.4</v>
      </c>
      <c r="C5596" t="s">
        <v>149</v>
      </c>
      <c r="D5596" t="s">
        <v>150</v>
      </c>
      <c r="E5596" s="4">
        <v>43766</v>
      </c>
      <c r="F5596" t="s">
        <v>151</v>
      </c>
      <c r="G5596" t="s">
        <v>5108</v>
      </c>
      <c r="H5596">
        <v>18</v>
      </c>
      <c r="I5596">
        <v>180</v>
      </c>
      <c r="K5596">
        <v>16.2</v>
      </c>
      <c r="L5596">
        <v>16.2</v>
      </c>
      <c r="M5596">
        <v>0</v>
      </c>
      <c r="N5596" t="s">
        <v>1</v>
      </c>
      <c r="O5596" t="s">
        <v>58</v>
      </c>
    </row>
    <row r="5597" spans="1:15" x14ac:dyDescent="0.25">
      <c r="A5597" t="s">
        <v>155</v>
      </c>
      <c r="B5597">
        <v>212.4</v>
      </c>
      <c r="C5597" t="s">
        <v>149</v>
      </c>
      <c r="D5597" t="s">
        <v>150</v>
      </c>
      <c r="E5597" s="4">
        <v>43766</v>
      </c>
      <c r="F5597" t="s">
        <v>151</v>
      </c>
      <c r="G5597" t="s">
        <v>5109</v>
      </c>
      <c r="H5597">
        <v>18</v>
      </c>
      <c r="I5597">
        <v>180</v>
      </c>
      <c r="K5597">
        <v>16.2</v>
      </c>
      <c r="L5597">
        <v>16.2</v>
      </c>
      <c r="M5597">
        <v>0</v>
      </c>
      <c r="N5597" t="s">
        <v>1</v>
      </c>
      <c r="O5597" t="s">
        <v>58</v>
      </c>
    </row>
    <row r="5598" spans="1:15" x14ac:dyDescent="0.25">
      <c r="A5598" t="s">
        <v>155</v>
      </c>
      <c r="B5598">
        <v>17603.07</v>
      </c>
      <c r="C5598" t="s">
        <v>149</v>
      </c>
      <c r="D5598" t="s">
        <v>150</v>
      </c>
      <c r="E5598" s="4">
        <v>43760</v>
      </c>
      <c r="F5598" t="s">
        <v>151</v>
      </c>
      <c r="G5598" t="s">
        <v>5110</v>
      </c>
      <c r="H5598">
        <v>18</v>
      </c>
      <c r="I5598">
        <v>98.44</v>
      </c>
      <c r="K5598">
        <v>8.86</v>
      </c>
      <c r="L5598">
        <v>8.86</v>
      </c>
      <c r="M5598">
        <v>0</v>
      </c>
      <c r="N5598" t="s">
        <v>1</v>
      </c>
      <c r="O5598" t="s">
        <v>58</v>
      </c>
    </row>
    <row r="5599" spans="1:15" x14ac:dyDescent="0.25">
      <c r="A5599" t="s">
        <v>155</v>
      </c>
      <c r="B5599">
        <v>17603.07</v>
      </c>
      <c r="C5599" t="s">
        <v>149</v>
      </c>
      <c r="D5599" t="s">
        <v>150</v>
      </c>
      <c r="E5599" s="4">
        <v>43760</v>
      </c>
      <c r="F5599" t="s">
        <v>151</v>
      </c>
      <c r="G5599" t="s">
        <v>5110</v>
      </c>
      <c r="H5599">
        <v>28</v>
      </c>
      <c r="I5599">
        <v>13661.64</v>
      </c>
      <c r="K5599">
        <v>1912.63</v>
      </c>
      <c r="L5599">
        <v>1912.63</v>
      </c>
      <c r="M5599">
        <v>0</v>
      </c>
      <c r="N5599" t="s">
        <v>1</v>
      </c>
      <c r="O5599" t="s">
        <v>58</v>
      </c>
    </row>
    <row r="5600" spans="1:15" x14ac:dyDescent="0.25">
      <c r="A5600" t="s">
        <v>155</v>
      </c>
      <c r="B5600">
        <v>212.4</v>
      </c>
      <c r="C5600" t="s">
        <v>149</v>
      </c>
      <c r="D5600" t="s">
        <v>150</v>
      </c>
      <c r="E5600" s="4">
        <v>43766</v>
      </c>
      <c r="F5600" t="s">
        <v>151</v>
      </c>
      <c r="G5600" t="s">
        <v>5111</v>
      </c>
      <c r="H5600">
        <v>18</v>
      </c>
      <c r="I5600">
        <v>180</v>
      </c>
      <c r="K5600">
        <v>16.2</v>
      </c>
      <c r="L5600">
        <v>16.2</v>
      </c>
      <c r="M5600">
        <v>0</v>
      </c>
      <c r="N5600" t="s">
        <v>1</v>
      </c>
      <c r="O5600" t="s">
        <v>58</v>
      </c>
    </row>
    <row r="5601" spans="1:15" x14ac:dyDescent="0.25">
      <c r="A5601" t="s">
        <v>155</v>
      </c>
      <c r="B5601">
        <v>271.39999999999998</v>
      </c>
      <c r="C5601" t="s">
        <v>149</v>
      </c>
      <c r="D5601" t="s">
        <v>150</v>
      </c>
      <c r="E5601" s="4">
        <v>43749</v>
      </c>
      <c r="F5601" t="s">
        <v>151</v>
      </c>
      <c r="G5601" t="s">
        <v>5112</v>
      </c>
      <c r="H5601">
        <v>18</v>
      </c>
      <c r="I5601">
        <v>230</v>
      </c>
      <c r="K5601">
        <v>20.7</v>
      </c>
      <c r="L5601">
        <v>20.7</v>
      </c>
      <c r="M5601">
        <v>0</v>
      </c>
      <c r="N5601" t="s">
        <v>1</v>
      </c>
      <c r="O5601" t="s">
        <v>58</v>
      </c>
    </row>
    <row r="5602" spans="1:15" x14ac:dyDescent="0.25">
      <c r="A5602" t="s">
        <v>155</v>
      </c>
      <c r="B5602">
        <v>212.4</v>
      </c>
      <c r="C5602" t="s">
        <v>149</v>
      </c>
      <c r="D5602" t="s">
        <v>150</v>
      </c>
      <c r="E5602" s="4">
        <v>43768</v>
      </c>
      <c r="F5602" t="s">
        <v>151</v>
      </c>
      <c r="G5602" t="s">
        <v>5113</v>
      </c>
      <c r="H5602">
        <v>18</v>
      </c>
      <c r="I5602">
        <v>180</v>
      </c>
      <c r="K5602">
        <v>16.2</v>
      </c>
      <c r="L5602">
        <v>16.2</v>
      </c>
      <c r="M5602">
        <v>0</v>
      </c>
      <c r="N5602" t="s">
        <v>1</v>
      </c>
      <c r="O5602" t="s">
        <v>58</v>
      </c>
    </row>
    <row r="5603" spans="1:15" x14ac:dyDescent="0.25">
      <c r="A5603" t="s">
        <v>155</v>
      </c>
      <c r="B5603">
        <v>2032.08</v>
      </c>
      <c r="C5603" t="s">
        <v>149</v>
      </c>
      <c r="D5603" t="s">
        <v>150</v>
      </c>
      <c r="E5603" s="4">
        <v>43760</v>
      </c>
      <c r="F5603" t="s">
        <v>151</v>
      </c>
      <c r="G5603" t="s">
        <v>5114</v>
      </c>
      <c r="H5603">
        <v>18</v>
      </c>
      <c r="I5603">
        <v>300</v>
      </c>
      <c r="K5603">
        <v>27</v>
      </c>
      <c r="L5603">
        <v>27</v>
      </c>
      <c r="M5603">
        <v>0</v>
      </c>
      <c r="N5603" t="s">
        <v>1</v>
      </c>
      <c r="O5603" t="s">
        <v>58</v>
      </c>
    </row>
    <row r="5604" spans="1:15" x14ac:dyDescent="0.25">
      <c r="A5604" t="s">
        <v>155</v>
      </c>
      <c r="B5604">
        <v>2032.08</v>
      </c>
      <c r="C5604" t="s">
        <v>149</v>
      </c>
      <c r="D5604" t="s">
        <v>150</v>
      </c>
      <c r="E5604" s="4">
        <v>43760</v>
      </c>
      <c r="F5604" t="s">
        <v>151</v>
      </c>
      <c r="G5604" t="s">
        <v>5114</v>
      </c>
      <c r="H5604">
        <v>28</v>
      </c>
      <c r="I5604">
        <v>1311</v>
      </c>
      <c r="K5604">
        <v>183.54</v>
      </c>
      <c r="L5604">
        <v>183.54</v>
      </c>
      <c r="M5604">
        <v>0</v>
      </c>
      <c r="N5604" t="s">
        <v>1</v>
      </c>
      <c r="O5604" t="s">
        <v>58</v>
      </c>
    </row>
    <row r="5605" spans="1:15" x14ac:dyDescent="0.25">
      <c r="A5605" t="s">
        <v>155</v>
      </c>
      <c r="B5605">
        <v>212.4</v>
      </c>
      <c r="C5605" t="s">
        <v>149</v>
      </c>
      <c r="D5605" t="s">
        <v>150</v>
      </c>
      <c r="E5605" s="4">
        <v>43743</v>
      </c>
      <c r="F5605" t="s">
        <v>151</v>
      </c>
      <c r="G5605" t="s">
        <v>5115</v>
      </c>
      <c r="H5605">
        <v>18</v>
      </c>
      <c r="I5605">
        <v>180</v>
      </c>
      <c r="K5605">
        <v>16.2</v>
      </c>
      <c r="L5605">
        <v>16.2</v>
      </c>
      <c r="M5605">
        <v>0</v>
      </c>
      <c r="N5605" t="s">
        <v>1</v>
      </c>
      <c r="O5605" t="s">
        <v>58</v>
      </c>
    </row>
    <row r="5606" spans="1:15" x14ac:dyDescent="0.25">
      <c r="A5606" t="s">
        <v>155</v>
      </c>
      <c r="B5606">
        <v>8397.56</v>
      </c>
      <c r="C5606" t="s">
        <v>149</v>
      </c>
      <c r="D5606" t="s">
        <v>150</v>
      </c>
      <c r="E5606" s="4">
        <v>43760</v>
      </c>
      <c r="F5606" t="s">
        <v>151</v>
      </c>
      <c r="G5606" t="s">
        <v>5116</v>
      </c>
      <c r="H5606">
        <v>18</v>
      </c>
      <c r="I5606">
        <v>533.33000000000004</v>
      </c>
      <c r="K5606">
        <v>48</v>
      </c>
      <c r="L5606">
        <v>48</v>
      </c>
      <c r="M5606">
        <v>0</v>
      </c>
      <c r="N5606" t="s">
        <v>1</v>
      </c>
      <c r="O5606" t="s">
        <v>58</v>
      </c>
    </row>
    <row r="5607" spans="1:15" x14ac:dyDescent="0.25">
      <c r="A5607" t="s">
        <v>155</v>
      </c>
      <c r="B5607">
        <v>8397.56</v>
      </c>
      <c r="C5607" t="s">
        <v>149</v>
      </c>
      <c r="D5607" t="s">
        <v>150</v>
      </c>
      <c r="E5607" s="4">
        <v>43760</v>
      </c>
      <c r="F5607" t="s">
        <v>151</v>
      </c>
      <c r="G5607" t="s">
        <v>5116</v>
      </c>
      <c r="H5607">
        <v>28</v>
      </c>
      <c r="I5607">
        <v>6068.93</v>
      </c>
      <c r="K5607">
        <v>849.65</v>
      </c>
      <c r="L5607">
        <v>849.65</v>
      </c>
      <c r="M5607">
        <v>0</v>
      </c>
      <c r="N5607" t="s">
        <v>1</v>
      </c>
      <c r="O5607" t="s">
        <v>58</v>
      </c>
    </row>
    <row r="5608" spans="1:15" x14ac:dyDescent="0.25">
      <c r="A5608" t="s">
        <v>155</v>
      </c>
      <c r="B5608">
        <v>499.53</v>
      </c>
      <c r="C5608" t="s">
        <v>149</v>
      </c>
      <c r="D5608" t="s">
        <v>150</v>
      </c>
      <c r="E5608" s="4">
        <v>43760</v>
      </c>
      <c r="F5608" t="s">
        <v>151</v>
      </c>
      <c r="G5608" t="s">
        <v>5117</v>
      </c>
      <c r="H5608">
        <v>18</v>
      </c>
      <c r="I5608">
        <v>423.33</v>
      </c>
      <c r="K5608">
        <v>38.1</v>
      </c>
      <c r="L5608">
        <v>38.1</v>
      </c>
      <c r="M5608">
        <v>0</v>
      </c>
      <c r="N5608" t="s">
        <v>1</v>
      </c>
      <c r="O5608" t="s">
        <v>58</v>
      </c>
    </row>
    <row r="5609" spans="1:15" x14ac:dyDescent="0.25">
      <c r="A5609" t="s">
        <v>155</v>
      </c>
      <c r="B5609">
        <v>2693.78</v>
      </c>
      <c r="C5609" t="s">
        <v>149</v>
      </c>
      <c r="D5609" t="s">
        <v>150</v>
      </c>
      <c r="E5609" s="4">
        <v>43760</v>
      </c>
      <c r="F5609" t="s">
        <v>151</v>
      </c>
      <c r="G5609" t="s">
        <v>5118</v>
      </c>
      <c r="H5609">
        <v>18</v>
      </c>
      <c r="I5609">
        <v>200</v>
      </c>
      <c r="K5609">
        <v>18</v>
      </c>
      <c r="L5609">
        <v>18</v>
      </c>
      <c r="M5609">
        <v>0</v>
      </c>
      <c r="N5609" t="s">
        <v>1</v>
      </c>
      <c r="O5609" t="s">
        <v>58</v>
      </c>
    </row>
    <row r="5610" spans="1:15" x14ac:dyDescent="0.25">
      <c r="A5610" t="s">
        <v>155</v>
      </c>
      <c r="B5610">
        <v>2693.78</v>
      </c>
      <c r="C5610" t="s">
        <v>149</v>
      </c>
      <c r="D5610" t="s">
        <v>150</v>
      </c>
      <c r="E5610" s="4">
        <v>43760</v>
      </c>
      <c r="F5610" t="s">
        <v>151</v>
      </c>
      <c r="G5610" t="s">
        <v>5118</v>
      </c>
      <c r="H5610">
        <v>28</v>
      </c>
      <c r="I5610">
        <v>1920.14</v>
      </c>
      <c r="K5610">
        <v>268.82</v>
      </c>
      <c r="L5610">
        <v>268.82</v>
      </c>
      <c r="M5610">
        <v>0</v>
      </c>
      <c r="N5610" t="s">
        <v>1</v>
      </c>
      <c r="O5610" t="s">
        <v>58</v>
      </c>
    </row>
    <row r="5611" spans="1:15" x14ac:dyDescent="0.25">
      <c r="A5611" t="s">
        <v>155</v>
      </c>
      <c r="B5611">
        <v>5535.59</v>
      </c>
      <c r="C5611" t="s">
        <v>149</v>
      </c>
      <c r="D5611" t="s">
        <v>150</v>
      </c>
      <c r="E5611" s="4">
        <v>43760</v>
      </c>
      <c r="F5611" t="s">
        <v>151</v>
      </c>
      <c r="G5611" t="s">
        <v>5119</v>
      </c>
      <c r="H5611">
        <v>18</v>
      </c>
      <c r="I5611">
        <v>2184.33</v>
      </c>
      <c r="K5611">
        <v>196.59</v>
      </c>
      <c r="L5611">
        <v>196.59</v>
      </c>
      <c r="M5611">
        <v>0</v>
      </c>
      <c r="N5611" t="s">
        <v>1</v>
      </c>
      <c r="O5611" t="s">
        <v>58</v>
      </c>
    </row>
    <row r="5612" spans="1:15" x14ac:dyDescent="0.25">
      <c r="A5612" t="s">
        <v>155</v>
      </c>
      <c r="B5612">
        <v>5535.59</v>
      </c>
      <c r="C5612" t="s">
        <v>149</v>
      </c>
      <c r="D5612" t="s">
        <v>150</v>
      </c>
      <c r="E5612" s="4">
        <v>43760</v>
      </c>
      <c r="F5612" t="s">
        <v>151</v>
      </c>
      <c r="G5612" t="s">
        <v>5119</v>
      </c>
      <c r="H5612">
        <v>28</v>
      </c>
      <c r="I5612">
        <v>2311</v>
      </c>
      <c r="K5612">
        <v>323.54000000000002</v>
      </c>
      <c r="L5612">
        <v>323.54000000000002</v>
      </c>
      <c r="M5612">
        <v>0</v>
      </c>
      <c r="N5612" t="s">
        <v>1</v>
      </c>
      <c r="O5612" t="s">
        <v>58</v>
      </c>
    </row>
    <row r="5613" spans="1:15" x14ac:dyDescent="0.25">
      <c r="A5613" t="s">
        <v>155</v>
      </c>
      <c r="B5613">
        <v>212.4</v>
      </c>
      <c r="C5613" t="s">
        <v>149</v>
      </c>
      <c r="D5613" t="s">
        <v>150</v>
      </c>
      <c r="E5613" s="4">
        <v>43739</v>
      </c>
      <c r="F5613" t="s">
        <v>151</v>
      </c>
      <c r="G5613" t="s">
        <v>5120</v>
      </c>
      <c r="H5613">
        <v>18</v>
      </c>
      <c r="I5613">
        <v>180</v>
      </c>
      <c r="K5613">
        <v>16.2</v>
      </c>
      <c r="L5613">
        <v>16.2</v>
      </c>
      <c r="M5613">
        <v>0</v>
      </c>
      <c r="N5613" t="s">
        <v>1</v>
      </c>
      <c r="O5613" t="s">
        <v>58</v>
      </c>
    </row>
    <row r="5614" spans="1:15" x14ac:dyDescent="0.25">
      <c r="A5614" t="s">
        <v>155</v>
      </c>
      <c r="B5614">
        <v>4392.22</v>
      </c>
      <c r="C5614" t="s">
        <v>149</v>
      </c>
      <c r="D5614" t="s">
        <v>150</v>
      </c>
      <c r="E5614" s="4">
        <v>43760</v>
      </c>
      <c r="F5614" t="s">
        <v>151</v>
      </c>
      <c r="G5614" t="s">
        <v>5121</v>
      </c>
      <c r="H5614">
        <v>18</v>
      </c>
      <c r="I5614">
        <v>1502.44</v>
      </c>
      <c r="K5614">
        <v>135.22</v>
      </c>
      <c r="L5614">
        <v>135.22</v>
      </c>
      <c r="M5614">
        <v>0</v>
      </c>
      <c r="N5614" t="s">
        <v>1</v>
      </c>
      <c r="O5614" t="s">
        <v>58</v>
      </c>
    </row>
    <row r="5615" spans="1:15" x14ac:dyDescent="0.25">
      <c r="A5615" t="s">
        <v>155</v>
      </c>
      <c r="B5615">
        <v>4392.22</v>
      </c>
      <c r="C5615" t="s">
        <v>149</v>
      </c>
      <c r="D5615" t="s">
        <v>150</v>
      </c>
      <c r="E5615" s="4">
        <v>43760</v>
      </c>
      <c r="F5615" t="s">
        <v>151</v>
      </c>
      <c r="G5615" t="s">
        <v>5121</v>
      </c>
      <c r="H5615">
        <v>28</v>
      </c>
      <c r="I5615">
        <v>2046.36</v>
      </c>
      <c r="K5615">
        <v>286.49</v>
      </c>
      <c r="L5615">
        <v>286.49</v>
      </c>
      <c r="M5615">
        <v>0</v>
      </c>
      <c r="N5615" t="s">
        <v>1</v>
      </c>
      <c r="O5615" t="s">
        <v>58</v>
      </c>
    </row>
    <row r="5616" spans="1:15" x14ac:dyDescent="0.25">
      <c r="A5616" t="s">
        <v>155</v>
      </c>
      <c r="B5616">
        <v>327.25</v>
      </c>
      <c r="C5616" t="s">
        <v>149</v>
      </c>
      <c r="D5616" t="s">
        <v>150</v>
      </c>
      <c r="E5616" s="4">
        <v>43760</v>
      </c>
      <c r="F5616" t="s">
        <v>151</v>
      </c>
      <c r="G5616" t="s">
        <v>5122</v>
      </c>
      <c r="H5616">
        <v>18</v>
      </c>
      <c r="I5616">
        <v>277.33</v>
      </c>
      <c r="K5616">
        <v>24.96</v>
      </c>
      <c r="L5616">
        <v>24.96</v>
      </c>
      <c r="M5616">
        <v>0</v>
      </c>
      <c r="N5616" t="s">
        <v>1</v>
      </c>
      <c r="O5616" t="s">
        <v>58</v>
      </c>
    </row>
    <row r="5617" spans="1:15" x14ac:dyDescent="0.25">
      <c r="A5617" t="s">
        <v>155</v>
      </c>
      <c r="B5617">
        <v>265.5</v>
      </c>
      <c r="C5617" t="s">
        <v>149</v>
      </c>
      <c r="D5617" t="s">
        <v>150</v>
      </c>
      <c r="E5617" s="4">
        <v>43760</v>
      </c>
      <c r="F5617" t="s">
        <v>151</v>
      </c>
      <c r="G5617" t="s">
        <v>5123</v>
      </c>
      <c r="H5617">
        <v>18</v>
      </c>
      <c r="I5617">
        <v>225</v>
      </c>
      <c r="K5617">
        <v>20.25</v>
      </c>
      <c r="L5617">
        <v>20.25</v>
      </c>
      <c r="M5617">
        <v>0</v>
      </c>
      <c r="N5617" t="s">
        <v>1</v>
      </c>
      <c r="O5617" t="s">
        <v>58</v>
      </c>
    </row>
    <row r="5618" spans="1:15" x14ac:dyDescent="0.25">
      <c r="A5618" t="s">
        <v>155</v>
      </c>
      <c r="B5618">
        <v>212.4</v>
      </c>
      <c r="C5618" t="s">
        <v>149</v>
      </c>
      <c r="D5618" t="s">
        <v>150</v>
      </c>
      <c r="E5618" s="4">
        <v>43741</v>
      </c>
      <c r="F5618" t="s">
        <v>151</v>
      </c>
      <c r="G5618" t="s">
        <v>5124</v>
      </c>
      <c r="H5618">
        <v>18</v>
      </c>
      <c r="I5618">
        <v>180</v>
      </c>
      <c r="K5618">
        <v>16.2</v>
      </c>
      <c r="L5618">
        <v>16.2</v>
      </c>
      <c r="M5618">
        <v>0</v>
      </c>
      <c r="N5618" t="s">
        <v>1</v>
      </c>
      <c r="O5618" t="s">
        <v>58</v>
      </c>
    </row>
    <row r="5619" spans="1:15" x14ac:dyDescent="0.25">
      <c r="A5619" t="s">
        <v>155</v>
      </c>
      <c r="B5619">
        <v>212.4</v>
      </c>
      <c r="C5619" t="s">
        <v>149</v>
      </c>
      <c r="D5619" t="s">
        <v>150</v>
      </c>
      <c r="E5619" s="4">
        <v>43741</v>
      </c>
      <c r="F5619" t="s">
        <v>151</v>
      </c>
      <c r="G5619" t="s">
        <v>5125</v>
      </c>
      <c r="H5619">
        <v>18</v>
      </c>
      <c r="I5619">
        <v>180</v>
      </c>
      <c r="K5619">
        <v>16.2</v>
      </c>
      <c r="L5619">
        <v>16.2</v>
      </c>
      <c r="M5619">
        <v>0</v>
      </c>
      <c r="N5619" t="s">
        <v>1</v>
      </c>
      <c r="O5619" t="s">
        <v>58</v>
      </c>
    </row>
    <row r="5620" spans="1:15" x14ac:dyDescent="0.25">
      <c r="A5620" t="s">
        <v>155</v>
      </c>
      <c r="B5620">
        <v>212.4</v>
      </c>
      <c r="C5620" t="s">
        <v>149</v>
      </c>
      <c r="D5620" t="s">
        <v>150</v>
      </c>
      <c r="E5620" s="4">
        <v>43749</v>
      </c>
      <c r="F5620" t="s">
        <v>151</v>
      </c>
      <c r="G5620" t="s">
        <v>5126</v>
      </c>
      <c r="H5620">
        <v>18</v>
      </c>
      <c r="I5620">
        <v>180</v>
      </c>
      <c r="K5620">
        <v>16.2</v>
      </c>
      <c r="L5620">
        <v>16.2</v>
      </c>
      <c r="M5620">
        <v>0</v>
      </c>
      <c r="N5620" t="s">
        <v>1</v>
      </c>
      <c r="O5620" t="s">
        <v>58</v>
      </c>
    </row>
    <row r="5621" spans="1:15" x14ac:dyDescent="0.25">
      <c r="A5621" t="s">
        <v>155</v>
      </c>
      <c r="B5621">
        <v>212.4</v>
      </c>
      <c r="C5621" t="s">
        <v>149</v>
      </c>
      <c r="D5621" t="s">
        <v>150</v>
      </c>
      <c r="E5621" s="4">
        <v>43749</v>
      </c>
      <c r="F5621" t="s">
        <v>151</v>
      </c>
      <c r="G5621" t="s">
        <v>5127</v>
      </c>
      <c r="H5621">
        <v>18</v>
      </c>
      <c r="I5621">
        <v>180</v>
      </c>
      <c r="K5621">
        <v>16.2</v>
      </c>
      <c r="L5621">
        <v>16.2</v>
      </c>
      <c r="M5621">
        <v>0</v>
      </c>
      <c r="N5621" t="s">
        <v>1</v>
      </c>
      <c r="O5621" t="s">
        <v>58</v>
      </c>
    </row>
    <row r="5622" spans="1:15" x14ac:dyDescent="0.25">
      <c r="A5622" t="s">
        <v>155</v>
      </c>
      <c r="B5622">
        <v>212.4</v>
      </c>
      <c r="C5622" t="s">
        <v>149</v>
      </c>
      <c r="D5622" t="s">
        <v>150</v>
      </c>
      <c r="E5622" s="4">
        <v>43749</v>
      </c>
      <c r="F5622" t="s">
        <v>151</v>
      </c>
      <c r="G5622" t="s">
        <v>5128</v>
      </c>
      <c r="H5622">
        <v>18</v>
      </c>
      <c r="I5622">
        <v>180</v>
      </c>
      <c r="K5622">
        <v>16.2</v>
      </c>
      <c r="L5622">
        <v>16.2</v>
      </c>
      <c r="M5622">
        <v>0</v>
      </c>
      <c r="N5622" t="s">
        <v>1</v>
      </c>
      <c r="O5622" t="s">
        <v>58</v>
      </c>
    </row>
    <row r="5623" spans="1:15" x14ac:dyDescent="0.25">
      <c r="A5623" t="s">
        <v>155</v>
      </c>
      <c r="B5623">
        <v>212.4</v>
      </c>
      <c r="C5623" t="s">
        <v>149</v>
      </c>
      <c r="D5623" t="s">
        <v>150</v>
      </c>
      <c r="E5623" s="4">
        <v>43749</v>
      </c>
      <c r="F5623" t="s">
        <v>151</v>
      </c>
      <c r="G5623" t="s">
        <v>5129</v>
      </c>
      <c r="H5623">
        <v>18</v>
      </c>
      <c r="I5623">
        <v>180</v>
      </c>
      <c r="K5623">
        <v>16.2</v>
      </c>
      <c r="L5623">
        <v>16.2</v>
      </c>
      <c r="M5623">
        <v>0</v>
      </c>
      <c r="N5623" t="s">
        <v>1</v>
      </c>
      <c r="O5623" t="s">
        <v>58</v>
      </c>
    </row>
    <row r="5624" spans="1:15" x14ac:dyDescent="0.25">
      <c r="A5624" t="s">
        <v>155</v>
      </c>
      <c r="B5624">
        <v>212.4</v>
      </c>
      <c r="C5624" t="s">
        <v>149</v>
      </c>
      <c r="D5624" t="s">
        <v>150</v>
      </c>
      <c r="E5624" s="4">
        <v>43756</v>
      </c>
      <c r="F5624" t="s">
        <v>151</v>
      </c>
      <c r="G5624" t="s">
        <v>5130</v>
      </c>
      <c r="H5624">
        <v>18</v>
      </c>
      <c r="I5624">
        <v>180</v>
      </c>
      <c r="K5624">
        <v>16.2</v>
      </c>
      <c r="L5624">
        <v>16.2</v>
      </c>
      <c r="M5624">
        <v>0</v>
      </c>
      <c r="N5624" t="s">
        <v>1</v>
      </c>
      <c r="O5624" t="s">
        <v>58</v>
      </c>
    </row>
    <row r="5625" spans="1:15" x14ac:dyDescent="0.25">
      <c r="A5625" t="s">
        <v>155</v>
      </c>
      <c r="B5625">
        <v>212.4</v>
      </c>
      <c r="C5625" t="s">
        <v>149</v>
      </c>
      <c r="D5625" t="s">
        <v>150</v>
      </c>
      <c r="E5625" s="4">
        <v>43756</v>
      </c>
      <c r="F5625" t="s">
        <v>151</v>
      </c>
      <c r="G5625" t="s">
        <v>5131</v>
      </c>
      <c r="H5625">
        <v>18</v>
      </c>
      <c r="I5625">
        <v>180</v>
      </c>
      <c r="K5625">
        <v>16.2</v>
      </c>
      <c r="L5625">
        <v>16.2</v>
      </c>
      <c r="M5625">
        <v>0</v>
      </c>
      <c r="N5625" t="s">
        <v>1</v>
      </c>
      <c r="O5625" t="s">
        <v>58</v>
      </c>
    </row>
    <row r="5626" spans="1:15" x14ac:dyDescent="0.25">
      <c r="A5626" t="s">
        <v>155</v>
      </c>
      <c r="B5626">
        <v>212.4</v>
      </c>
      <c r="C5626" t="s">
        <v>149</v>
      </c>
      <c r="D5626" t="s">
        <v>150</v>
      </c>
      <c r="E5626" s="4">
        <v>43742</v>
      </c>
      <c r="F5626" t="s">
        <v>151</v>
      </c>
      <c r="G5626" t="s">
        <v>5132</v>
      </c>
      <c r="H5626">
        <v>18</v>
      </c>
      <c r="I5626">
        <v>180</v>
      </c>
      <c r="K5626">
        <v>16.2</v>
      </c>
      <c r="L5626">
        <v>16.2</v>
      </c>
      <c r="M5626">
        <v>0</v>
      </c>
      <c r="N5626" t="s">
        <v>1</v>
      </c>
      <c r="O5626" t="s">
        <v>58</v>
      </c>
    </row>
    <row r="5627" spans="1:15" x14ac:dyDescent="0.25">
      <c r="A5627" t="s">
        <v>155</v>
      </c>
      <c r="B5627">
        <v>212.4</v>
      </c>
      <c r="C5627" t="s">
        <v>149</v>
      </c>
      <c r="D5627" t="s">
        <v>150</v>
      </c>
      <c r="E5627" s="4">
        <v>43756</v>
      </c>
      <c r="F5627" t="s">
        <v>151</v>
      </c>
      <c r="G5627" t="s">
        <v>5133</v>
      </c>
      <c r="H5627">
        <v>18</v>
      </c>
      <c r="I5627">
        <v>180</v>
      </c>
      <c r="K5627">
        <v>16.2</v>
      </c>
      <c r="L5627">
        <v>16.2</v>
      </c>
      <c r="M5627">
        <v>0</v>
      </c>
      <c r="N5627" t="s">
        <v>1</v>
      </c>
      <c r="O5627" t="s">
        <v>58</v>
      </c>
    </row>
    <row r="5628" spans="1:15" x14ac:dyDescent="0.25">
      <c r="A5628" t="s">
        <v>155</v>
      </c>
      <c r="B5628">
        <v>212.4</v>
      </c>
      <c r="C5628" t="s">
        <v>149</v>
      </c>
      <c r="D5628" t="s">
        <v>150</v>
      </c>
      <c r="E5628" s="4">
        <v>43754</v>
      </c>
      <c r="F5628" t="s">
        <v>151</v>
      </c>
      <c r="G5628" t="s">
        <v>5134</v>
      </c>
      <c r="H5628">
        <v>18</v>
      </c>
      <c r="I5628">
        <v>180</v>
      </c>
      <c r="K5628">
        <v>16.2</v>
      </c>
      <c r="L5628">
        <v>16.2</v>
      </c>
      <c r="M5628">
        <v>0</v>
      </c>
      <c r="N5628" t="s">
        <v>1</v>
      </c>
      <c r="O5628" t="s">
        <v>58</v>
      </c>
    </row>
    <row r="5629" spans="1:15" x14ac:dyDescent="0.25">
      <c r="A5629" t="s">
        <v>155</v>
      </c>
      <c r="B5629">
        <v>212.4</v>
      </c>
      <c r="C5629" t="s">
        <v>149</v>
      </c>
      <c r="D5629" t="s">
        <v>150</v>
      </c>
      <c r="E5629" s="4">
        <v>43750</v>
      </c>
      <c r="F5629" t="s">
        <v>151</v>
      </c>
      <c r="G5629" t="s">
        <v>5135</v>
      </c>
      <c r="H5629">
        <v>18</v>
      </c>
      <c r="I5629">
        <v>180</v>
      </c>
      <c r="K5629">
        <v>16.2</v>
      </c>
      <c r="L5629">
        <v>16.2</v>
      </c>
      <c r="M5629">
        <v>0</v>
      </c>
      <c r="N5629" t="s">
        <v>1</v>
      </c>
      <c r="O5629" t="s">
        <v>58</v>
      </c>
    </row>
    <row r="5630" spans="1:15" x14ac:dyDescent="0.25">
      <c r="A5630" t="s">
        <v>155</v>
      </c>
      <c r="B5630">
        <v>265.5</v>
      </c>
      <c r="C5630" t="s">
        <v>149</v>
      </c>
      <c r="D5630" t="s">
        <v>150</v>
      </c>
      <c r="E5630" s="4">
        <v>43757</v>
      </c>
      <c r="F5630" t="s">
        <v>151</v>
      </c>
      <c r="G5630" t="s">
        <v>5136</v>
      </c>
      <c r="H5630">
        <v>18</v>
      </c>
      <c r="I5630">
        <v>225</v>
      </c>
      <c r="K5630">
        <v>20.25</v>
      </c>
      <c r="L5630">
        <v>20.25</v>
      </c>
      <c r="M5630">
        <v>0</v>
      </c>
      <c r="N5630" t="s">
        <v>1</v>
      </c>
      <c r="O5630" t="s">
        <v>58</v>
      </c>
    </row>
    <row r="5631" spans="1:15" x14ac:dyDescent="0.25">
      <c r="A5631" t="s">
        <v>155</v>
      </c>
      <c r="B5631">
        <v>212.4</v>
      </c>
      <c r="C5631" t="s">
        <v>149</v>
      </c>
      <c r="D5631" t="s">
        <v>150</v>
      </c>
      <c r="E5631" s="4">
        <v>43768</v>
      </c>
      <c r="F5631" t="s">
        <v>151</v>
      </c>
      <c r="G5631" t="s">
        <v>5137</v>
      </c>
      <c r="H5631">
        <v>18</v>
      </c>
      <c r="I5631">
        <v>180</v>
      </c>
      <c r="K5631">
        <v>16.2</v>
      </c>
      <c r="L5631">
        <v>16.2</v>
      </c>
      <c r="M5631">
        <v>0</v>
      </c>
      <c r="N5631" t="s">
        <v>1</v>
      </c>
      <c r="O5631" t="s">
        <v>58</v>
      </c>
    </row>
    <row r="5632" spans="1:15" x14ac:dyDescent="0.25">
      <c r="A5632" t="s">
        <v>155</v>
      </c>
      <c r="B5632">
        <v>212.4</v>
      </c>
      <c r="C5632" t="s">
        <v>149</v>
      </c>
      <c r="D5632" t="s">
        <v>150</v>
      </c>
      <c r="E5632" s="4">
        <v>43755</v>
      </c>
      <c r="F5632" t="s">
        <v>151</v>
      </c>
      <c r="G5632" t="s">
        <v>5138</v>
      </c>
      <c r="H5632">
        <v>18</v>
      </c>
      <c r="I5632">
        <v>180</v>
      </c>
      <c r="K5632">
        <v>16.2</v>
      </c>
      <c r="L5632">
        <v>16.2</v>
      </c>
      <c r="M5632">
        <v>0</v>
      </c>
      <c r="N5632" t="s">
        <v>1</v>
      </c>
      <c r="O5632" t="s">
        <v>58</v>
      </c>
    </row>
    <row r="5633" spans="1:15" x14ac:dyDescent="0.25">
      <c r="A5633" t="s">
        <v>155</v>
      </c>
      <c r="B5633">
        <v>212.4</v>
      </c>
      <c r="C5633" t="s">
        <v>149</v>
      </c>
      <c r="D5633" t="s">
        <v>150</v>
      </c>
      <c r="E5633" s="4">
        <v>43755</v>
      </c>
      <c r="F5633" t="s">
        <v>151</v>
      </c>
      <c r="G5633" t="s">
        <v>5139</v>
      </c>
      <c r="H5633">
        <v>18</v>
      </c>
      <c r="I5633">
        <v>180</v>
      </c>
      <c r="K5633">
        <v>16.2</v>
      </c>
      <c r="L5633">
        <v>16.2</v>
      </c>
      <c r="M5633">
        <v>0</v>
      </c>
      <c r="N5633" t="s">
        <v>1</v>
      </c>
      <c r="O5633" t="s">
        <v>58</v>
      </c>
    </row>
    <row r="5634" spans="1:15" x14ac:dyDescent="0.25">
      <c r="A5634" t="s">
        <v>155</v>
      </c>
      <c r="B5634">
        <v>212.4</v>
      </c>
      <c r="C5634" t="s">
        <v>149</v>
      </c>
      <c r="D5634" t="s">
        <v>150</v>
      </c>
      <c r="E5634" s="4">
        <v>43752</v>
      </c>
      <c r="F5634" t="s">
        <v>151</v>
      </c>
      <c r="G5634" t="s">
        <v>5140</v>
      </c>
      <c r="H5634">
        <v>18</v>
      </c>
      <c r="I5634">
        <v>180</v>
      </c>
      <c r="K5634">
        <v>16.2</v>
      </c>
      <c r="L5634">
        <v>16.2</v>
      </c>
      <c r="M5634">
        <v>0</v>
      </c>
      <c r="N5634" t="s">
        <v>1</v>
      </c>
      <c r="O5634" t="s">
        <v>58</v>
      </c>
    </row>
    <row r="5635" spans="1:15" x14ac:dyDescent="0.25">
      <c r="A5635" t="s">
        <v>155</v>
      </c>
      <c r="B5635">
        <v>212.4</v>
      </c>
      <c r="C5635" t="s">
        <v>149</v>
      </c>
      <c r="D5635" t="s">
        <v>150</v>
      </c>
      <c r="E5635" s="4">
        <v>43752</v>
      </c>
      <c r="F5635" t="s">
        <v>151</v>
      </c>
      <c r="G5635" t="s">
        <v>5141</v>
      </c>
      <c r="H5635">
        <v>18</v>
      </c>
      <c r="I5635">
        <v>180</v>
      </c>
      <c r="K5635">
        <v>16.2</v>
      </c>
      <c r="L5635">
        <v>16.2</v>
      </c>
      <c r="M5635">
        <v>0</v>
      </c>
      <c r="N5635" t="s">
        <v>1</v>
      </c>
      <c r="O5635" t="s">
        <v>58</v>
      </c>
    </row>
    <row r="5636" spans="1:15" x14ac:dyDescent="0.25">
      <c r="A5636" t="s">
        <v>155</v>
      </c>
      <c r="B5636">
        <v>6500.49</v>
      </c>
      <c r="C5636" t="s">
        <v>149</v>
      </c>
      <c r="D5636" t="s">
        <v>150</v>
      </c>
      <c r="E5636" s="4">
        <v>43739</v>
      </c>
      <c r="F5636" t="s">
        <v>151</v>
      </c>
      <c r="G5636" t="s">
        <v>5142</v>
      </c>
      <c r="H5636">
        <v>18</v>
      </c>
      <c r="I5636">
        <v>5508.89</v>
      </c>
      <c r="K5636">
        <v>495.8</v>
      </c>
      <c r="L5636">
        <v>495.8</v>
      </c>
      <c r="M5636">
        <v>0</v>
      </c>
      <c r="N5636" t="s">
        <v>1</v>
      </c>
      <c r="O5636" t="s">
        <v>58</v>
      </c>
    </row>
    <row r="5637" spans="1:15" x14ac:dyDescent="0.25">
      <c r="A5637" t="s">
        <v>155</v>
      </c>
      <c r="B5637">
        <v>6500.49</v>
      </c>
      <c r="C5637" t="s">
        <v>149</v>
      </c>
      <c r="D5637" t="s">
        <v>150</v>
      </c>
      <c r="E5637" s="4">
        <v>43739</v>
      </c>
      <c r="F5637" t="s">
        <v>151</v>
      </c>
      <c r="G5637" t="s">
        <v>5143</v>
      </c>
      <c r="H5637">
        <v>18</v>
      </c>
      <c r="I5637">
        <v>5508.89</v>
      </c>
      <c r="K5637">
        <v>495.8</v>
      </c>
      <c r="L5637">
        <v>495.8</v>
      </c>
      <c r="M5637">
        <v>0</v>
      </c>
      <c r="N5637" t="s">
        <v>1</v>
      </c>
      <c r="O5637" t="s">
        <v>58</v>
      </c>
    </row>
    <row r="5638" spans="1:15" x14ac:dyDescent="0.25">
      <c r="A5638" t="s">
        <v>155</v>
      </c>
      <c r="B5638">
        <v>212.4</v>
      </c>
      <c r="C5638" t="s">
        <v>149</v>
      </c>
      <c r="D5638" t="s">
        <v>150</v>
      </c>
      <c r="E5638" s="4">
        <v>43743</v>
      </c>
      <c r="F5638" t="s">
        <v>151</v>
      </c>
      <c r="G5638" t="s">
        <v>5144</v>
      </c>
      <c r="H5638">
        <v>18</v>
      </c>
      <c r="I5638">
        <v>180</v>
      </c>
      <c r="K5638">
        <v>16.2</v>
      </c>
      <c r="L5638">
        <v>16.2</v>
      </c>
      <c r="M5638">
        <v>0</v>
      </c>
      <c r="N5638" t="s">
        <v>1</v>
      </c>
      <c r="O5638" t="s">
        <v>58</v>
      </c>
    </row>
    <row r="5639" spans="1:15" x14ac:dyDescent="0.25">
      <c r="A5639" t="s">
        <v>155</v>
      </c>
      <c r="B5639">
        <v>212.4</v>
      </c>
      <c r="C5639" t="s">
        <v>149</v>
      </c>
      <c r="D5639" t="s">
        <v>150</v>
      </c>
      <c r="E5639" s="4">
        <v>43752</v>
      </c>
      <c r="F5639" t="s">
        <v>151</v>
      </c>
      <c r="G5639" t="s">
        <v>5145</v>
      </c>
      <c r="H5639">
        <v>18</v>
      </c>
      <c r="I5639">
        <v>180</v>
      </c>
      <c r="K5639">
        <v>16.2</v>
      </c>
      <c r="L5639">
        <v>16.2</v>
      </c>
      <c r="M5639">
        <v>0</v>
      </c>
      <c r="N5639" t="s">
        <v>1</v>
      </c>
      <c r="O5639" t="s">
        <v>58</v>
      </c>
    </row>
    <row r="5640" spans="1:15" x14ac:dyDescent="0.25">
      <c r="A5640" t="s">
        <v>155</v>
      </c>
      <c r="B5640">
        <v>212.4</v>
      </c>
      <c r="C5640" t="s">
        <v>149</v>
      </c>
      <c r="D5640" t="s">
        <v>150</v>
      </c>
      <c r="E5640" s="4">
        <v>43767</v>
      </c>
      <c r="F5640" t="s">
        <v>151</v>
      </c>
      <c r="G5640" t="s">
        <v>5146</v>
      </c>
      <c r="H5640">
        <v>18</v>
      </c>
      <c r="I5640">
        <v>180</v>
      </c>
      <c r="K5640">
        <v>16.2</v>
      </c>
      <c r="L5640">
        <v>16.2</v>
      </c>
      <c r="M5640">
        <v>0</v>
      </c>
      <c r="N5640" t="s">
        <v>1</v>
      </c>
      <c r="O5640" t="s">
        <v>58</v>
      </c>
    </row>
    <row r="5641" spans="1:15" x14ac:dyDescent="0.25">
      <c r="A5641" t="s">
        <v>155</v>
      </c>
      <c r="B5641">
        <v>212.4</v>
      </c>
      <c r="C5641" t="s">
        <v>149</v>
      </c>
      <c r="D5641" t="s">
        <v>150</v>
      </c>
      <c r="E5641" s="4">
        <v>43767</v>
      </c>
      <c r="F5641" t="s">
        <v>151</v>
      </c>
      <c r="G5641" t="s">
        <v>5147</v>
      </c>
      <c r="H5641">
        <v>18</v>
      </c>
      <c r="I5641">
        <v>180</v>
      </c>
      <c r="K5641">
        <v>16.2</v>
      </c>
      <c r="L5641">
        <v>16.2</v>
      </c>
      <c r="M5641">
        <v>0</v>
      </c>
      <c r="N5641" t="s">
        <v>1</v>
      </c>
      <c r="O5641" t="s">
        <v>58</v>
      </c>
    </row>
    <row r="5642" spans="1:15" x14ac:dyDescent="0.25">
      <c r="A5642" t="s">
        <v>155</v>
      </c>
      <c r="B5642">
        <v>212.4</v>
      </c>
      <c r="C5642" t="s">
        <v>149</v>
      </c>
      <c r="D5642" t="s">
        <v>150</v>
      </c>
      <c r="E5642" s="4">
        <v>43767</v>
      </c>
      <c r="F5642" t="s">
        <v>151</v>
      </c>
      <c r="G5642" t="s">
        <v>5148</v>
      </c>
      <c r="H5642">
        <v>18</v>
      </c>
      <c r="I5642">
        <v>180</v>
      </c>
      <c r="K5642">
        <v>16.2</v>
      </c>
      <c r="L5642">
        <v>16.2</v>
      </c>
      <c r="M5642">
        <v>0</v>
      </c>
      <c r="N5642" t="s">
        <v>1</v>
      </c>
      <c r="O5642" t="s">
        <v>58</v>
      </c>
    </row>
    <row r="5643" spans="1:15" x14ac:dyDescent="0.25">
      <c r="A5643" t="s">
        <v>155</v>
      </c>
      <c r="B5643">
        <v>8559.17</v>
      </c>
      <c r="C5643" t="s">
        <v>149</v>
      </c>
      <c r="D5643" t="s">
        <v>150</v>
      </c>
      <c r="E5643" s="4">
        <v>43739</v>
      </c>
      <c r="F5643" t="s">
        <v>151</v>
      </c>
      <c r="G5643" t="s">
        <v>5149</v>
      </c>
      <c r="H5643">
        <v>18</v>
      </c>
      <c r="I5643">
        <v>75</v>
      </c>
      <c r="K5643">
        <v>6.75</v>
      </c>
      <c r="L5643">
        <v>6.75</v>
      </c>
      <c r="M5643">
        <v>0</v>
      </c>
      <c r="N5643" t="s">
        <v>1</v>
      </c>
      <c r="O5643" t="s">
        <v>58</v>
      </c>
    </row>
    <row r="5644" spans="1:15" x14ac:dyDescent="0.25">
      <c r="A5644" t="s">
        <v>155</v>
      </c>
      <c r="B5644">
        <v>8559.17</v>
      </c>
      <c r="C5644" t="s">
        <v>149</v>
      </c>
      <c r="D5644" t="s">
        <v>150</v>
      </c>
      <c r="E5644" s="4">
        <v>43739</v>
      </c>
      <c r="F5644" t="s">
        <v>151</v>
      </c>
      <c r="G5644" t="s">
        <v>5149</v>
      </c>
      <c r="H5644">
        <v>28</v>
      </c>
      <c r="I5644">
        <v>6617.71</v>
      </c>
      <c r="K5644">
        <v>926.48</v>
      </c>
      <c r="L5644">
        <v>926.48</v>
      </c>
      <c r="M5644">
        <v>0</v>
      </c>
      <c r="N5644" t="s">
        <v>1</v>
      </c>
      <c r="O5644" t="s">
        <v>58</v>
      </c>
    </row>
    <row r="5645" spans="1:15" x14ac:dyDescent="0.25">
      <c r="A5645" t="s">
        <v>155</v>
      </c>
      <c r="B5645">
        <v>8406.6200000000008</v>
      </c>
      <c r="C5645" t="s">
        <v>149</v>
      </c>
      <c r="D5645" t="s">
        <v>150</v>
      </c>
      <c r="E5645" s="4">
        <v>43739</v>
      </c>
      <c r="F5645" t="s">
        <v>151</v>
      </c>
      <c r="G5645" t="s">
        <v>5150</v>
      </c>
      <c r="H5645">
        <v>18</v>
      </c>
      <c r="I5645">
        <v>458.33</v>
      </c>
      <c r="K5645">
        <v>41.25</v>
      </c>
      <c r="L5645">
        <v>41.25</v>
      </c>
      <c r="M5645">
        <v>0</v>
      </c>
      <c r="N5645" t="s">
        <v>1</v>
      </c>
      <c r="O5645" t="s">
        <v>58</v>
      </c>
    </row>
    <row r="5646" spans="1:15" x14ac:dyDescent="0.25">
      <c r="A5646" t="s">
        <v>155</v>
      </c>
      <c r="B5646">
        <v>8406.6200000000008</v>
      </c>
      <c r="C5646" t="s">
        <v>149</v>
      </c>
      <c r="D5646" t="s">
        <v>150</v>
      </c>
      <c r="E5646" s="4">
        <v>43739</v>
      </c>
      <c r="F5646" t="s">
        <v>151</v>
      </c>
      <c r="G5646" t="s">
        <v>5150</v>
      </c>
      <c r="H5646">
        <v>28</v>
      </c>
      <c r="I5646">
        <v>6145.14</v>
      </c>
      <c r="K5646">
        <v>860.32</v>
      </c>
      <c r="L5646">
        <v>860.32</v>
      </c>
      <c r="M5646">
        <v>0</v>
      </c>
      <c r="N5646" t="s">
        <v>1</v>
      </c>
      <c r="O5646" t="s">
        <v>58</v>
      </c>
    </row>
    <row r="5647" spans="1:15" x14ac:dyDescent="0.25">
      <c r="A5647" t="s">
        <v>155</v>
      </c>
      <c r="B5647">
        <v>8224.61</v>
      </c>
      <c r="C5647" t="s">
        <v>149</v>
      </c>
      <c r="D5647" t="s">
        <v>150</v>
      </c>
      <c r="E5647" s="4">
        <v>43739</v>
      </c>
      <c r="F5647" t="s">
        <v>151</v>
      </c>
      <c r="G5647" t="s">
        <v>5151</v>
      </c>
      <c r="H5647">
        <v>18</v>
      </c>
      <c r="I5647">
        <v>25</v>
      </c>
      <c r="K5647">
        <v>2.25</v>
      </c>
      <c r="L5647">
        <v>2.25</v>
      </c>
      <c r="M5647">
        <v>0</v>
      </c>
      <c r="N5647" t="s">
        <v>1</v>
      </c>
      <c r="O5647" t="s">
        <v>58</v>
      </c>
    </row>
    <row r="5648" spans="1:15" x14ac:dyDescent="0.25">
      <c r="A5648" t="s">
        <v>155</v>
      </c>
      <c r="B5648">
        <v>8224.61</v>
      </c>
      <c r="C5648" t="s">
        <v>149</v>
      </c>
      <c r="D5648" t="s">
        <v>150</v>
      </c>
      <c r="E5648" s="4">
        <v>43739</v>
      </c>
      <c r="F5648" t="s">
        <v>151</v>
      </c>
      <c r="G5648" t="s">
        <v>5151</v>
      </c>
      <c r="H5648">
        <v>28</v>
      </c>
      <c r="I5648">
        <v>6402.43</v>
      </c>
      <c r="K5648">
        <v>896.34</v>
      </c>
      <c r="L5648">
        <v>896.34</v>
      </c>
      <c r="M5648">
        <v>0</v>
      </c>
      <c r="N5648" t="s">
        <v>1</v>
      </c>
      <c r="O5648" t="s">
        <v>58</v>
      </c>
    </row>
    <row r="5649" spans="1:15" x14ac:dyDescent="0.25">
      <c r="A5649" t="s">
        <v>155</v>
      </c>
      <c r="B5649">
        <v>212.4</v>
      </c>
      <c r="C5649" t="s">
        <v>149</v>
      </c>
      <c r="D5649" t="s">
        <v>150</v>
      </c>
      <c r="E5649" s="4">
        <v>43763</v>
      </c>
      <c r="F5649" t="s">
        <v>151</v>
      </c>
      <c r="G5649" t="s">
        <v>5152</v>
      </c>
      <c r="H5649">
        <v>18</v>
      </c>
      <c r="I5649">
        <v>180</v>
      </c>
      <c r="K5649">
        <v>16.2</v>
      </c>
      <c r="L5649">
        <v>16.2</v>
      </c>
      <c r="M5649">
        <v>0</v>
      </c>
      <c r="N5649" t="s">
        <v>1</v>
      </c>
      <c r="O5649" t="s">
        <v>58</v>
      </c>
    </row>
    <row r="5650" spans="1:15" x14ac:dyDescent="0.25">
      <c r="A5650" t="s">
        <v>155</v>
      </c>
      <c r="B5650">
        <v>212.4</v>
      </c>
      <c r="C5650" t="s">
        <v>149</v>
      </c>
      <c r="D5650" t="s">
        <v>150</v>
      </c>
      <c r="E5650" s="4">
        <v>43764</v>
      </c>
      <c r="F5650" t="s">
        <v>151</v>
      </c>
      <c r="G5650" t="s">
        <v>5153</v>
      </c>
      <c r="H5650">
        <v>18</v>
      </c>
      <c r="I5650">
        <v>180</v>
      </c>
      <c r="K5650">
        <v>16.2</v>
      </c>
      <c r="L5650">
        <v>16.2</v>
      </c>
      <c r="M5650">
        <v>0</v>
      </c>
      <c r="N5650" t="s">
        <v>1</v>
      </c>
      <c r="O5650" t="s">
        <v>58</v>
      </c>
    </row>
    <row r="5651" spans="1:15" x14ac:dyDescent="0.25">
      <c r="A5651" t="s">
        <v>155</v>
      </c>
      <c r="B5651">
        <v>265.5</v>
      </c>
      <c r="C5651" t="s">
        <v>149</v>
      </c>
      <c r="D5651" t="s">
        <v>150</v>
      </c>
      <c r="E5651" s="4">
        <v>43759</v>
      </c>
      <c r="F5651" t="s">
        <v>151</v>
      </c>
      <c r="G5651" t="s">
        <v>5154</v>
      </c>
      <c r="H5651">
        <v>18</v>
      </c>
      <c r="I5651">
        <v>225</v>
      </c>
      <c r="K5651">
        <v>20.25</v>
      </c>
      <c r="L5651">
        <v>20.25</v>
      </c>
      <c r="M5651">
        <v>0</v>
      </c>
      <c r="N5651" t="s">
        <v>1</v>
      </c>
      <c r="O5651" t="s">
        <v>58</v>
      </c>
    </row>
    <row r="5652" spans="1:15" x14ac:dyDescent="0.25">
      <c r="A5652" t="s">
        <v>155</v>
      </c>
      <c r="B5652">
        <v>212.4</v>
      </c>
      <c r="C5652" t="s">
        <v>149</v>
      </c>
      <c r="D5652" t="s">
        <v>150</v>
      </c>
      <c r="E5652" s="4">
        <v>43767</v>
      </c>
      <c r="F5652" t="s">
        <v>151</v>
      </c>
      <c r="G5652" t="s">
        <v>5155</v>
      </c>
      <c r="H5652">
        <v>18</v>
      </c>
      <c r="I5652">
        <v>180</v>
      </c>
      <c r="K5652">
        <v>16.2</v>
      </c>
      <c r="L5652">
        <v>16.2</v>
      </c>
      <c r="M5652">
        <v>0</v>
      </c>
      <c r="N5652" t="s">
        <v>1</v>
      </c>
      <c r="O5652" t="s">
        <v>58</v>
      </c>
    </row>
    <row r="5653" spans="1:15" x14ac:dyDescent="0.25">
      <c r="A5653" t="s">
        <v>155</v>
      </c>
      <c r="B5653">
        <v>212.4</v>
      </c>
      <c r="C5653" t="s">
        <v>149</v>
      </c>
      <c r="D5653" t="s">
        <v>150</v>
      </c>
      <c r="E5653" s="4">
        <v>43767</v>
      </c>
      <c r="F5653" t="s">
        <v>151</v>
      </c>
      <c r="G5653" t="s">
        <v>5156</v>
      </c>
      <c r="H5653">
        <v>18</v>
      </c>
      <c r="I5653">
        <v>180</v>
      </c>
      <c r="K5653">
        <v>16.2</v>
      </c>
      <c r="L5653">
        <v>16.2</v>
      </c>
      <c r="M5653">
        <v>0</v>
      </c>
      <c r="N5653" t="s">
        <v>1</v>
      </c>
      <c r="O5653" t="s">
        <v>58</v>
      </c>
    </row>
    <row r="5654" spans="1:15" x14ac:dyDescent="0.25">
      <c r="A5654" t="s">
        <v>155</v>
      </c>
      <c r="B5654">
        <v>212.4</v>
      </c>
      <c r="C5654" t="s">
        <v>149</v>
      </c>
      <c r="D5654" t="s">
        <v>150</v>
      </c>
      <c r="E5654" s="4">
        <v>43767</v>
      </c>
      <c r="F5654" t="s">
        <v>151</v>
      </c>
      <c r="G5654" t="s">
        <v>5157</v>
      </c>
      <c r="H5654">
        <v>18</v>
      </c>
      <c r="I5654">
        <v>180</v>
      </c>
      <c r="K5654">
        <v>16.2</v>
      </c>
      <c r="L5654">
        <v>16.2</v>
      </c>
      <c r="M5654">
        <v>0</v>
      </c>
      <c r="N5654" t="s">
        <v>1</v>
      </c>
      <c r="O5654" t="s">
        <v>58</v>
      </c>
    </row>
    <row r="5655" spans="1:15" x14ac:dyDescent="0.25">
      <c r="A5655" t="s">
        <v>155</v>
      </c>
      <c r="B5655">
        <v>212.4</v>
      </c>
      <c r="C5655" t="s">
        <v>149</v>
      </c>
      <c r="D5655" t="s">
        <v>150</v>
      </c>
      <c r="E5655" s="4">
        <v>43767</v>
      </c>
      <c r="F5655" t="s">
        <v>151</v>
      </c>
      <c r="G5655" t="s">
        <v>5158</v>
      </c>
      <c r="H5655">
        <v>18</v>
      </c>
      <c r="I5655">
        <v>180</v>
      </c>
      <c r="K5655">
        <v>16.2</v>
      </c>
      <c r="L5655">
        <v>16.2</v>
      </c>
      <c r="M5655">
        <v>0</v>
      </c>
      <c r="N5655" t="s">
        <v>1</v>
      </c>
      <c r="O5655" t="s">
        <v>58</v>
      </c>
    </row>
    <row r="5656" spans="1:15" x14ac:dyDescent="0.25">
      <c r="A5656" t="s">
        <v>155</v>
      </c>
      <c r="B5656">
        <v>212.4</v>
      </c>
      <c r="C5656" t="s">
        <v>149</v>
      </c>
      <c r="D5656" t="s">
        <v>150</v>
      </c>
      <c r="E5656" s="4">
        <v>43767</v>
      </c>
      <c r="F5656" t="s">
        <v>151</v>
      </c>
      <c r="G5656" t="s">
        <v>5159</v>
      </c>
      <c r="H5656">
        <v>18</v>
      </c>
      <c r="I5656">
        <v>180</v>
      </c>
      <c r="K5656">
        <v>16.2</v>
      </c>
      <c r="L5656">
        <v>16.2</v>
      </c>
      <c r="M5656">
        <v>0</v>
      </c>
      <c r="N5656" t="s">
        <v>1</v>
      </c>
      <c r="O5656" t="s">
        <v>58</v>
      </c>
    </row>
    <row r="5657" spans="1:15" x14ac:dyDescent="0.25">
      <c r="A5657" t="s">
        <v>155</v>
      </c>
      <c r="B5657">
        <v>271.39999999999998</v>
      </c>
      <c r="C5657" t="s">
        <v>149</v>
      </c>
      <c r="D5657" t="s">
        <v>150</v>
      </c>
      <c r="E5657" s="4">
        <v>43764</v>
      </c>
      <c r="F5657" t="s">
        <v>151</v>
      </c>
      <c r="G5657" t="s">
        <v>5160</v>
      </c>
      <c r="H5657">
        <v>18</v>
      </c>
      <c r="I5657">
        <v>230</v>
      </c>
      <c r="K5657">
        <v>20.7</v>
      </c>
      <c r="L5657">
        <v>20.7</v>
      </c>
      <c r="M5657">
        <v>0</v>
      </c>
      <c r="N5657" t="s">
        <v>1</v>
      </c>
      <c r="O5657" t="s">
        <v>58</v>
      </c>
    </row>
    <row r="5658" spans="1:15" x14ac:dyDescent="0.25">
      <c r="A5658" t="s">
        <v>155</v>
      </c>
      <c r="B5658">
        <v>212.4</v>
      </c>
      <c r="C5658" t="s">
        <v>149</v>
      </c>
      <c r="D5658" t="s">
        <v>150</v>
      </c>
      <c r="E5658" s="4">
        <v>43764</v>
      </c>
      <c r="F5658" t="s">
        <v>151</v>
      </c>
      <c r="G5658" t="s">
        <v>5161</v>
      </c>
      <c r="H5658">
        <v>18</v>
      </c>
      <c r="I5658">
        <v>180</v>
      </c>
      <c r="K5658">
        <v>16.2</v>
      </c>
      <c r="L5658">
        <v>16.2</v>
      </c>
      <c r="M5658">
        <v>0</v>
      </c>
      <c r="N5658" t="s">
        <v>1</v>
      </c>
      <c r="O5658" t="s">
        <v>58</v>
      </c>
    </row>
    <row r="5659" spans="1:15" x14ac:dyDescent="0.25">
      <c r="A5659" t="s">
        <v>155</v>
      </c>
      <c r="B5659">
        <v>265.5</v>
      </c>
      <c r="C5659" t="s">
        <v>149</v>
      </c>
      <c r="D5659" t="s">
        <v>150</v>
      </c>
      <c r="E5659" s="4">
        <v>43760</v>
      </c>
      <c r="F5659" t="s">
        <v>151</v>
      </c>
      <c r="G5659" t="s">
        <v>5162</v>
      </c>
      <c r="H5659">
        <v>18</v>
      </c>
      <c r="I5659">
        <v>225</v>
      </c>
      <c r="K5659">
        <v>20.25</v>
      </c>
      <c r="L5659">
        <v>20.25</v>
      </c>
      <c r="M5659">
        <v>0</v>
      </c>
      <c r="N5659" t="s">
        <v>1</v>
      </c>
      <c r="O5659" t="s">
        <v>58</v>
      </c>
    </row>
    <row r="5660" spans="1:15" x14ac:dyDescent="0.25">
      <c r="A5660" t="s">
        <v>155</v>
      </c>
      <c r="B5660">
        <v>212.4</v>
      </c>
      <c r="C5660" t="s">
        <v>149</v>
      </c>
      <c r="D5660" t="s">
        <v>150</v>
      </c>
      <c r="E5660" s="4">
        <v>43740</v>
      </c>
      <c r="F5660" t="s">
        <v>151</v>
      </c>
      <c r="G5660" t="s">
        <v>5163</v>
      </c>
      <c r="H5660">
        <v>18</v>
      </c>
      <c r="I5660">
        <v>180</v>
      </c>
      <c r="K5660">
        <v>16.2</v>
      </c>
      <c r="L5660">
        <v>16.2</v>
      </c>
      <c r="M5660">
        <v>0</v>
      </c>
      <c r="N5660" t="s">
        <v>1</v>
      </c>
      <c r="O5660" t="s">
        <v>58</v>
      </c>
    </row>
    <row r="5661" spans="1:15" x14ac:dyDescent="0.25">
      <c r="A5661" t="s">
        <v>155</v>
      </c>
      <c r="B5661">
        <v>212.4</v>
      </c>
      <c r="C5661" t="s">
        <v>149</v>
      </c>
      <c r="D5661" t="s">
        <v>150</v>
      </c>
      <c r="E5661" s="4">
        <v>43740</v>
      </c>
      <c r="F5661" t="s">
        <v>151</v>
      </c>
      <c r="G5661" t="s">
        <v>5164</v>
      </c>
      <c r="H5661">
        <v>18</v>
      </c>
      <c r="I5661">
        <v>180</v>
      </c>
      <c r="K5661">
        <v>16.2</v>
      </c>
      <c r="L5661">
        <v>16.2</v>
      </c>
      <c r="M5661">
        <v>0</v>
      </c>
      <c r="N5661" t="s">
        <v>1</v>
      </c>
      <c r="O5661" t="s">
        <v>58</v>
      </c>
    </row>
    <row r="5662" spans="1:15" x14ac:dyDescent="0.25">
      <c r="A5662" t="s">
        <v>155</v>
      </c>
      <c r="B5662">
        <v>212.4</v>
      </c>
      <c r="C5662" t="s">
        <v>149</v>
      </c>
      <c r="D5662" t="s">
        <v>150</v>
      </c>
      <c r="E5662" s="4">
        <v>43756</v>
      </c>
      <c r="F5662" t="s">
        <v>151</v>
      </c>
      <c r="G5662" t="s">
        <v>5165</v>
      </c>
      <c r="H5662">
        <v>18</v>
      </c>
      <c r="I5662">
        <v>180</v>
      </c>
      <c r="K5662">
        <v>16.2</v>
      </c>
      <c r="L5662">
        <v>16.2</v>
      </c>
      <c r="M5662">
        <v>0</v>
      </c>
      <c r="N5662" t="s">
        <v>1</v>
      </c>
      <c r="O5662" t="s">
        <v>58</v>
      </c>
    </row>
    <row r="5663" spans="1:15" x14ac:dyDescent="0.25">
      <c r="A5663" t="s">
        <v>155</v>
      </c>
      <c r="B5663">
        <v>212.4</v>
      </c>
      <c r="C5663" t="s">
        <v>149</v>
      </c>
      <c r="D5663" t="s">
        <v>150</v>
      </c>
      <c r="E5663" s="4">
        <v>43753</v>
      </c>
      <c r="F5663" t="s">
        <v>151</v>
      </c>
      <c r="G5663" t="s">
        <v>5166</v>
      </c>
      <c r="H5663">
        <v>18</v>
      </c>
      <c r="I5663">
        <v>180</v>
      </c>
      <c r="K5663">
        <v>16.2</v>
      </c>
      <c r="L5663">
        <v>16.2</v>
      </c>
      <c r="M5663">
        <v>0</v>
      </c>
      <c r="N5663" t="s">
        <v>1</v>
      </c>
      <c r="O5663" t="s">
        <v>58</v>
      </c>
    </row>
    <row r="5664" spans="1:15" x14ac:dyDescent="0.25">
      <c r="A5664" t="s">
        <v>155</v>
      </c>
      <c r="B5664">
        <v>5756.55</v>
      </c>
      <c r="C5664" t="s">
        <v>149</v>
      </c>
      <c r="D5664" t="s">
        <v>150</v>
      </c>
      <c r="E5664" s="4">
        <v>43739</v>
      </c>
      <c r="F5664" t="s">
        <v>151</v>
      </c>
      <c r="G5664" t="s">
        <v>5167</v>
      </c>
      <c r="H5664">
        <v>18</v>
      </c>
      <c r="I5664">
        <v>50</v>
      </c>
      <c r="K5664">
        <v>4.5</v>
      </c>
      <c r="L5664">
        <v>4.5</v>
      </c>
      <c r="M5664">
        <v>0</v>
      </c>
      <c r="N5664" t="s">
        <v>1</v>
      </c>
      <c r="O5664" t="s">
        <v>58</v>
      </c>
    </row>
    <row r="5665" spans="1:15" x14ac:dyDescent="0.25">
      <c r="A5665" t="s">
        <v>155</v>
      </c>
      <c r="B5665">
        <v>5756.55</v>
      </c>
      <c r="C5665" t="s">
        <v>149</v>
      </c>
      <c r="D5665" t="s">
        <v>150</v>
      </c>
      <c r="E5665" s="4">
        <v>43739</v>
      </c>
      <c r="F5665" t="s">
        <v>151</v>
      </c>
      <c r="G5665" t="s">
        <v>5167</v>
      </c>
      <c r="H5665">
        <v>28</v>
      </c>
      <c r="I5665">
        <v>4451.21</v>
      </c>
      <c r="K5665">
        <v>623.16999999999996</v>
      </c>
      <c r="L5665">
        <v>623.16999999999996</v>
      </c>
      <c r="M5665">
        <v>0</v>
      </c>
      <c r="N5665" t="s">
        <v>1</v>
      </c>
      <c r="O5665" t="s">
        <v>58</v>
      </c>
    </row>
    <row r="5666" spans="1:15" x14ac:dyDescent="0.25">
      <c r="A5666" t="s">
        <v>155</v>
      </c>
      <c r="B5666">
        <v>212.4</v>
      </c>
      <c r="C5666" t="s">
        <v>149</v>
      </c>
      <c r="D5666" t="s">
        <v>150</v>
      </c>
      <c r="E5666" s="4">
        <v>43739</v>
      </c>
      <c r="F5666" t="s">
        <v>151</v>
      </c>
      <c r="G5666" t="s">
        <v>5168</v>
      </c>
      <c r="H5666">
        <v>18</v>
      </c>
      <c r="I5666">
        <v>180</v>
      </c>
      <c r="K5666">
        <v>16.2</v>
      </c>
      <c r="L5666">
        <v>16.2</v>
      </c>
      <c r="M5666">
        <v>0</v>
      </c>
      <c r="N5666" t="s">
        <v>1</v>
      </c>
      <c r="O5666" t="s">
        <v>58</v>
      </c>
    </row>
    <row r="5667" spans="1:15" x14ac:dyDescent="0.25">
      <c r="A5667" t="s">
        <v>155</v>
      </c>
      <c r="B5667">
        <v>265.5</v>
      </c>
      <c r="C5667" t="s">
        <v>149</v>
      </c>
      <c r="D5667" t="s">
        <v>150</v>
      </c>
      <c r="E5667" s="4">
        <v>43758</v>
      </c>
      <c r="F5667" t="s">
        <v>151</v>
      </c>
      <c r="G5667" t="s">
        <v>5169</v>
      </c>
      <c r="H5667">
        <v>18</v>
      </c>
      <c r="I5667">
        <v>225</v>
      </c>
      <c r="K5667">
        <v>20.25</v>
      </c>
      <c r="L5667">
        <v>20.25</v>
      </c>
      <c r="M5667">
        <v>0</v>
      </c>
      <c r="N5667" t="s">
        <v>1</v>
      </c>
      <c r="O5667" t="s">
        <v>58</v>
      </c>
    </row>
    <row r="5668" spans="1:15" x14ac:dyDescent="0.25">
      <c r="A5668" t="s">
        <v>155</v>
      </c>
      <c r="B5668">
        <v>212.4</v>
      </c>
      <c r="C5668" t="s">
        <v>149</v>
      </c>
      <c r="D5668" t="s">
        <v>150</v>
      </c>
      <c r="E5668" s="4">
        <v>43767</v>
      </c>
      <c r="F5668" t="s">
        <v>151</v>
      </c>
      <c r="G5668" t="s">
        <v>5170</v>
      </c>
      <c r="H5668">
        <v>18</v>
      </c>
      <c r="I5668">
        <v>180</v>
      </c>
      <c r="K5668">
        <v>16.2</v>
      </c>
      <c r="L5668">
        <v>16.2</v>
      </c>
      <c r="M5668">
        <v>0</v>
      </c>
      <c r="N5668" t="s">
        <v>1</v>
      </c>
      <c r="O5668" t="s">
        <v>58</v>
      </c>
    </row>
    <row r="5669" spans="1:15" x14ac:dyDescent="0.25">
      <c r="A5669" t="s">
        <v>155</v>
      </c>
      <c r="B5669">
        <v>212.4</v>
      </c>
      <c r="C5669" t="s">
        <v>149</v>
      </c>
      <c r="D5669" t="s">
        <v>150</v>
      </c>
      <c r="E5669" s="4">
        <v>43767</v>
      </c>
      <c r="F5669" t="s">
        <v>151</v>
      </c>
      <c r="G5669" t="s">
        <v>5171</v>
      </c>
      <c r="H5669">
        <v>18</v>
      </c>
      <c r="I5669">
        <v>180</v>
      </c>
      <c r="K5669">
        <v>16.2</v>
      </c>
      <c r="L5669">
        <v>16.2</v>
      </c>
      <c r="M5669">
        <v>0</v>
      </c>
      <c r="N5669" t="s">
        <v>1</v>
      </c>
      <c r="O5669" t="s">
        <v>58</v>
      </c>
    </row>
    <row r="5670" spans="1:15" x14ac:dyDescent="0.25">
      <c r="A5670" t="s">
        <v>155</v>
      </c>
      <c r="B5670">
        <v>212.4</v>
      </c>
      <c r="C5670" t="s">
        <v>149</v>
      </c>
      <c r="D5670" t="s">
        <v>150</v>
      </c>
      <c r="E5670" s="4">
        <v>43767</v>
      </c>
      <c r="F5670" t="s">
        <v>151</v>
      </c>
      <c r="G5670" t="s">
        <v>5172</v>
      </c>
      <c r="H5670">
        <v>18</v>
      </c>
      <c r="I5670">
        <v>180</v>
      </c>
      <c r="K5670">
        <v>16.2</v>
      </c>
      <c r="L5670">
        <v>16.2</v>
      </c>
      <c r="M5670">
        <v>0</v>
      </c>
      <c r="N5670" t="s">
        <v>1</v>
      </c>
      <c r="O5670" t="s">
        <v>58</v>
      </c>
    </row>
    <row r="5671" spans="1:15" x14ac:dyDescent="0.25">
      <c r="A5671" t="s">
        <v>155</v>
      </c>
      <c r="B5671">
        <v>212.4</v>
      </c>
      <c r="C5671" t="s">
        <v>149</v>
      </c>
      <c r="D5671" t="s">
        <v>150</v>
      </c>
      <c r="E5671" s="4">
        <v>43767</v>
      </c>
      <c r="F5671" t="s">
        <v>151</v>
      </c>
      <c r="G5671" t="s">
        <v>5173</v>
      </c>
      <c r="H5671">
        <v>18</v>
      </c>
      <c r="I5671">
        <v>180</v>
      </c>
      <c r="K5671">
        <v>16.2</v>
      </c>
      <c r="L5671">
        <v>16.2</v>
      </c>
      <c r="M5671">
        <v>0</v>
      </c>
      <c r="N5671" t="s">
        <v>1</v>
      </c>
      <c r="O5671" t="s">
        <v>58</v>
      </c>
    </row>
    <row r="5672" spans="1:15" x14ac:dyDescent="0.25">
      <c r="A5672" t="s">
        <v>155</v>
      </c>
      <c r="B5672">
        <v>265.5</v>
      </c>
      <c r="C5672" t="s">
        <v>149</v>
      </c>
      <c r="D5672" t="s">
        <v>150</v>
      </c>
      <c r="E5672" s="4">
        <v>43758</v>
      </c>
      <c r="F5672" t="s">
        <v>151</v>
      </c>
      <c r="G5672" t="s">
        <v>5174</v>
      </c>
      <c r="H5672">
        <v>18</v>
      </c>
      <c r="I5672">
        <v>225</v>
      </c>
      <c r="K5672">
        <v>20.25</v>
      </c>
      <c r="L5672">
        <v>20.25</v>
      </c>
      <c r="M5672">
        <v>0</v>
      </c>
      <c r="N5672" t="s">
        <v>1</v>
      </c>
      <c r="O5672" t="s">
        <v>58</v>
      </c>
    </row>
    <row r="5673" spans="1:15" x14ac:dyDescent="0.25">
      <c r="A5673" t="s">
        <v>155</v>
      </c>
      <c r="B5673">
        <v>212.4</v>
      </c>
      <c r="C5673" t="s">
        <v>149</v>
      </c>
      <c r="D5673" t="s">
        <v>150</v>
      </c>
      <c r="E5673" s="4">
        <v>43769</v>
      </c>
      <c r="F5673" t="s">
        <v>151</v>
      </c>
      <c r="G5673" t="s">
        <v>5175</v>
      </c>
      <c r="H5673">
        <v>18</v>
      </c>
      <c r="I5673">
        <v>180</v>
      </c>
      <c r="K5673">
        <v>16.2</v>
      </c>
      <c r="L5673">
        <v>16.2</v>
      </c>
      <c r="M5673">
        <v>0</v>
      </c>
      <c r="N5673" t="s">
        <v>1</v>
      </c>
      <c r="O5673" t="s">
        <v>58</v>
      </c>
    </row>
    <row r="5674" spans="1:15" x14ac:dyDescent="0.25">
      <c r="A5674" t="s">
        <v>155</v>
      </c>
      <c r="B5674">
        <v>265.5</v>
      </c>
      <c r="C5674" t="s">
        <v>149</v>
      </c>
      <c r="D5674" t="s">
        <v>150</v>
      </c>
      <c r="E5674" s="4">
        <v>43758</v>
      </c>
      <c r="F5674" t="s">
        <v>151</v>
      </c>
      <c r="G5674" t="s">
        <v>5176</v>
      </c>
      <c r="H5674">
        <v>18</v>
      </c>
      <c r="I5674">
        <v>225</v>
      </c>
      <c r="K5674">
        <v>20.25</v>
      </c>
      <c r="L5674">
        <v>20.25</v>
      </c>
      <c r="M5674">
        <v>0</v>
      </c>
      <c r="N5674" t="s">
        <v>1</v>
      </c>
      <c r="O5674" t="s">
        <v>58</v>
      </c>
    </row>
    <row r="5675" spans="1:15" x14ac:dyDescent="0.25">
      <c r="A5675" t="s">
        <v>155</v>
      </c>
      <c r="B5675">
        <v>212.4</v>
      </c>
      <c r="C5675" t="s">
        <v>149</v>
      </c>
      <c r="D5675" t="s">
        <v>150</v>
      </c>
      <c r="E5675" s="4">
        <v>43739</v>
      </c>
      <c r="F5675" t="s">
        <v>151</v>
      </c>
      <c r="G5675" t="s">
        <v>5177</v>
      </c>
      <c r="H5675">
        <v>18</v>
      </c>
      <c r="I5675">
        <v>180</v>
      </c>
      <c r="K5675">
        <v>16.2</v>
      </c>
      <c r="L5675">
        <v>16.2</v>
      </c>
      <c r="M5675">
        <v>0</v>
      </c>
      <c r="N5675" t="s">
        <v>1</v>
      </c>
      <c r="O5675" t="s">
        <v>58</v>
      </c>
    </row>
    <row r="5676" spans="1:15" x14ac:dyDescent="0.25">
      <c r="A5676" t="s">
        <v>155</v>
      </c>
      <c r="B5676">
        <v>212.4</v>
      </c>
      <c r="C5676" t="s">
        <v>149</v>
      </c>
      <c r="D5676" t="s">
        <v>150</v>
      </c>
      <c r="E5676" s="4">
        <v>43769</v>
      </c>
      <c r="F5676" t="s">
        <v>151</v>
      </c>
      <c r="G5676" t="s">
        <v>5178</v>
      </c>
      <c r="H5676">
        <v>18</v>
      </c>
      <c r="I5676">
        <v>180</v>
      </c>
      <c r="K5676">
        <v>16.2</v>
      </c>
      <c r="L5676">
        <v>16.2</v>
      </c>
      <c r="M5676">
        <v>0</v>
      </c>
      <c r="N5676" t="s">
        <v>1</v>
      </c>
      <c r="O5676" t="s">
        <v>58</v>
      </c>
    </row>
    <row r="5677" spans="1:15" x14ac:dyDescent="0.25">
      <c r="A5677" t="s">
        <v>155</v>
      </c>
      <c r="B5677">
        <v>212.4</v>
      </c>
      <c r="C5677" t="s">
        <v>149</v>
      </c>
      <c r="D5677" t="s">
        <v>150</v>
      </c>
      <c r="E5677" s="4">
        <v>43743</v>
      </c>
      <c r="F5677" t="s">
        <v>151</v>
      </c>
      <c r="G5677" t="s">
        <v>5179</v>
      </c>
      <c r="H5677">
        <v>18</v>
      </c>
      <c r="I5677">
        <v>180</v>
      </c>
      <c r="K5677">
        <v>16.2</v>
      </c>
      <c r="L5677">
        <v>16.2</v>
      </c>
      <c r="M5677">
        <v>0</v>
      </c>
      <c r="N5677" t="s">
        <v>1</v>
      </c>
      <c r="O5677" t="s">
        <v>58</v>
      </c>
    </row>
    <row r="5678" spans="1:15" x14ac:dyDescent="0.25">
      <c r="A5678" t="s">
        <v>155</v>
      </c>
      <c r="B5678">
        <v>3678.45</v>
      </c>
      <c r="C5678" t="s">
        <v>149</v>
      </c>
      <c r="D5678" t="s">
        <v>150</v>
      </c>
      <c r="E5678" s="4">
        <v>43739</v>
      </c>
      <c r="F5678" t="s">
        <v>151</v>
      </c>
      <c r="G5678" t="s">
        <v>5180</v>
      </c>
      <c r="H5678">
        <v>28</v>
      </c>
      <c r="I5678">
        <v>2873.79</v>
      </c>
      <c r="K5678">
        <v>402.33</v>
      </c>
      <c r="L5678">
        <v>402.33</v>
      </c>
      <c r="M5678">
        <v>0</v>
      </c>
      <c r="N5678" t="s">
        <v>1</v>
      </c>
      <c r="O5678" t="s">
        <v>58</v>
      </c>
    </row>
    <row r="5679" spans="1:15" x14ac:dyDescent="0.25">
      <c r="A5679" t="s">
        <v>155</v>
      </c>
      <c r="B5679">
        <v>212.4</v>
      </c>
      <c r="C5679" t="s">
        <v>149</v>
      </c>
      <c r="D5679" t="s">
        <v>150</v>
      </c>
      <c r="E5679" s="4">
        <v>43754</v>
      </c>
      <c r="F5679" t="s">
        <v>151</v>
      </c>
      <c r="G5679" t="s">
        <v>5181</v>
      </c>
      <c r="H5679">
        <v>18</v>
      </c>
      <c r="I5679">
        <v>180</v>
      </c>
      <c r="K5679">
        <v>16.2</v>
      </c>
      <c r="L5679">
        <v>16.2</v>
      </c>
      <c r="M5679">
        <v>0</v>
      </c>
      <c r="N5679" t="s">
        <v>1</v>
      </c>
      <c r="O5679" t="s">
        <v>58</v>
      </c>
    </row>
    <row r="5680" spans="1:15" x14ac:dyDescent="0.25">
      <c r="A5680" t="s">
        <v>155</v>
      </c>
      <c r="B5680">
        <v>212.4</v>
      </c>
      <c r="C5680" t="s">
        <v>149</v>
      </c>
      <c r="D5680" t="s">
        <v>150</v>
      </c>
      <c r="E5680" s="4">
        <v>43754</v>
      </c>
      <c r="F5680" t="s">
        <v>151</v>
      </c>
      <c r="G5680" t="s">
        <v>5182</v>
      </c>
      <c r="H5680">
        <v>18</v>
      </c>
      <c r="I5680">
        <v>180</v>
      </c>
      <c r="K5680">
        <v>16.2</v>
      </c>
      <c r="L5680">
        <v>16.2</v>
      </c>
      <c r="M5680">
        <v>0</v>
      </c>
      <c r="N5680" t="s">
        <v>1</v>
      </c>
      <c r="O5680" t="s">
        <v>58</v>
      </c>
    </row>
    <row r="5681" spans="1:15" x14ac:dyDescent="0.25">
      <c r="A5681" t="s">
        <v>155</v>
      </c>
      <c r="B5681">
        <v>212.4</v>
      </c>
      <c r="C5681" t="s">
        <v>149</v>
      </c>
      <c r="D5681" t="s">
        <v>150</v>
      </c>
      <c r="E5681" s="4">
        <v>43739</v>
      </c>
      <c r="F5681" t="s">
        <v>151</v>
      </c>
      <c r="G5681" t="s">
        <v>5183</v>
      </c>
      <c r="H5681">
        <v>18</v>
      </c>
      <c r="I5681">
        <v>180</v>
      </c>
      <c r="K5681">
        <v>16.2</v>
      </c>
      <c r="L5681">
        <v>16.2</v>
      </c>
      <c r="M5681">
        <v>0</v>
      </c>
      <c r="N5681" t="s">
        <v>1</v>
      </c>
      <c r="O5681" t="s">
        <v>58</v>
      </c>
    </row>
    <row r="5682" spans="1:15" x14ac:dyDescent="0.25">
      <c r="A5682" t="s">
        <v>155</v>
      </c>
      <c r="B5682">
        <v>212.4</v>
      </c>
      <c r="C5682" t="s">
        <v>149</v>
      </c>
      <c r="D5682" t="s">
        <v>150</v>
      </c>
      <c r="E5682" s="4">
        <v>43739</v>
      </c>
      <c r="F5682" t="s">
        <v>151</v>
      </c>
      <c r="G5682" t="s">
        <v>5184</v>
      </c>
      <c r="H5682">
        <v>18</v>
      </c>
      <c r="I5682">
        <v>180</v>
      </c>
      <c r="K5682">
        <v>16.2</v>
      </c>
      <c r="L5682">
        <v>16.2</v>
      </c>
      <c r="M5682">
        <v>0</v>
      </c>
      <c r="N5682" t="s">
        <v>1</v>
      </c>
      <c r="O5682" t="s">
        <v>58</v>
      </c>
    </row>
    <row r="5683" spans="1:15" x14ac:dyDescent="0.25">
      <c r="A5683" t="s">
        <v>155</v>
      </c>
      <c r="B5683">
        <v>212.4</v>
      </c>
      <c r="C5683" t="s">
        <v>149</v>
      </c>
      <c r="D5683" t="s">
        <v>150</v>
      </c>
      <c r="E5683" s="4">
        <v>43753</v>
      </c>
      <c r="F5683" t="s">
        <v>151</v>
      </c>
      <c r="G5683" t="s">
        <v>5185</v>
      </c>
      <c r="H5683">
        <v>18</v>
      </c>
      <c r="I5683">
        <v>180</v>
      </c>
      <c r="K5683">
        <v>16.2</v>
      </c>
      <c r="L5683">
        <v>16.2</v>
      </c>
      <c r="M5683">
        <v>0</v>
      </c>
      <c r="N5683" t="s">
        <v>1</v>
      </c>
      <c r="O5683" t="s">
        <v>58</v>
      </c>
    </row>
    <row r="5684" spans="1:15" x14ac:dyDescent="0.25">
      <c r="A5684" t="s">
        <v>155</v>
      </c>
      <c r="B5684">
        <v>212.4</v>
      </c>
      <c r="C5684" t="s">
        <v>149</v>
      </c>
      <c r="D5684" t="s">
        <v>150</v>
      </c>
      <c r="E5684" s="4">
        <v>43753</v>
      </c>
      <c r="F5684" t="s">
        <v>151</v>
      </c>
      <c r="G5684" t="s">
        <v>5186</v>
      </c>
      <c r="H5684">
        <v>18</v>
      </c>
      <c r="I5684">
        <v>180</v>
      </c>
      <c r="K5684">
        <v>16.2</v>
      </c>
      <c r="L5684">
        <v>16.2</v>
      </c>
      <c r="M5684">
        <v>0</v>
      </c>
      <c r="N5684" t="s">
        <v>1</v>
      </c>
      <c r="O5684" t="s">
        <v>58</v>
      </c>
    </row>
    <row r="5685" spans="1:15" x14ac:dyDescent="0.25">
      <c r="A5685" t="s">
        <v>155</v>
      </c>
      <c r="B5685">
        <v>265.5</v>
      </c>
      <c r="C5685" t="s">
        <v>149</v>
      </c>
      <c r="D5685" t="s">
        <v>150</v>
      </c>
      <c r="E5685" s="4">
        <v>43768</v>
      </c>
      <c r="F5685" t="s">
        <v>151</v>
      </c>
      <c r="G5685" t="s">
        <v>5187</v>
      </c>
      <c r="H5685">
        <v>18</v>
      </c>
      <c r="I5685">
        <v>225</v>
      </c>
      <c r="K5685">
        <v>20.25</v>
      </c>
      <c r="L5685">
        <v>20.25</v>
      </c>
      <c r="M5685">
        <v>0</v>
      </c>
      <c r="N5685" t="s">
        <v>1</v>
      </c>
      <c r="O5685" t="s">
        <v>58</v>
      </c>
    </row>
    <row r="5686" spans="1:15" x14ac:dyDescent="0.25">
      <c r="A5686" t="s">
        <v>155</v>
      </c>
      <c r="B5686">
        <v>212.4</v>
      </c>
      <c r="C5686" t="s">
        <v>149</v>
      </c>
      <c r="D5686" t="s">
        <v>150</v>
      </c>
      <c r="E5686" s="4">
        <v>43739</v>
      </c>
      <c r="F5686" t="s">
        <v>151</v>
      </c>
      <c r="G5686" t="s">
        <v>5188</v>
      </c>
      <c r="H5686">
        <v>18</v>
      </c>
      <c r="I5686">
        <v>180</v>
      </c>
      <c r="K5686">
        <v>16.2</v>
      </c>
      <c r="L5686">
        <v>16.2</v>
      </c>
      <c r="M5686">
        <v>0</v>
      </c>
      <c r="N5686" t="s">
        <v>1</v>
      </c>
      <c r="O5686" t="s">
        <v>58</v>
      </c>
    </row>
    <row r="5687" spans="1:15" x14ac:dyDescent="0.25">
      <c r="A5687" t="s">
        <v>155</v>
      </c>
      <c r="B5687">
        <v>212.4</v>
      </c>
      <c r="C5687" t="s">
        <v>149</v>
      </c>
      <c r="D5687" t="s">
        <v>150</v>
      </c>
      <c r="E5687" s="4">
        <v>43750</v>
      </c>
      <c r="F5687" t="s">
        <v>151</v>
      </c>
      <c r="G5687" t="s">
        <v>5189</v>
      </c>
      <c r="H5687">
        <v>18</v>
      </c>
      <c r="I5687">
        <v>180</v>
      </c>
      <c r="K5687">
        <v>16.2</v>
      </c>
      <c r="L5687">
        <v>16.2</v>
      </c>
      <c r="M5687">
        <v>0</v>
      </c>
      <c r="N5687" t="s">
        <v>1</v>
      </c>
      <c r="O5687" t="s">
        <v>58</v>
      </c>
    </row>
    <row r="5688" spans="1:15" x14ac:dyDescent="0.25">
      <c r="A5688" t="s">
        <v>155</v>
      </c>
      <c r="B5688">
        <v>265.5</v>
      </c>
      <c r="C5688" t="s">
        <v>149</v>
      </c>
      <c r="D5688" t="s">
        <v>150</v>
      </c>
      <c r="E5688" s="4">
        <v>43768</v>
      </c>
      <c r="F5688" t="s">
        <v>151</v>
      </c>
      <c r="G5688" t="s">
        <v>5190</v>
      </c>
      <c r="H5688">
        <v>18</v>
      </c>
      <c r="I5688">
        <v>225</v>
      </c>
      <c r="K5688">
        <v>20.25</v>
      </c>
      <c r="L5688">
        <v>20.25</v>
      </c>
      <c r="M5688">
        <v>0</v>
      </c>
      <c r="N5688" t="s">
        <v>1</v>
      </c>
      <c r="O5688" t="s">
        <v>58</v>
      </c>
    </row>
    <row r="5689" spans="1:15" x14ac:dyDescent="0.25">
      <c r="A5689" t="s">
        <v>155</v>
      </c>
      <c r="B5689">
        <v>212.4</v>
      </c>
      <c r="C5689" t="s">
        <v>149</v>
      </c>
      <c r="D5689" t="s">
        <v>150</v>
      </c>
      <c r="E5689" s="4">
        <v>43739</v>
      </c>
      <c r="F5689" t="s">
        <v>151</v>
      </c>
      <c r="G5689" t="s">
        <v>5191</v>
      </c>
      <c r="H5689">
        <v>18</v>
      </c>
      <c r="I5689">
        <v>180</v>
      </c>
      <c r="K5689">
        <v>16.2</v>
      </c>
      <c r="L5689">
        <v>16.2</v>
      </c>
      <c r="M5689">
        <v>0</v>
      </c>
      <c r="N5689" t="s">
        <v>1</v>
      </c>
      <c r="O5689" t="s">
        <v>58</v>
      </c>
    </row>
    <row r="5690" spans="1:15" x14ac:dyDescent="0.25">
      <c r="A5690" t="s">
        <v>155</v>
      </c>
      <c r="B5690">
        <v>212.4</v>
      </c>
      <c r="C5690" t="s">
        <v>149</v>
      </c>
      <c r="D5690" t="s">
        <v>150</v>
      </c>
      <c r="E5690" s="4">
        <v>43743</v>
      </c>
      <c r="F5690" t="s">
        <v>151</v>
      </c>
      <c r="G5690" t="s">
        <v>5192</v>
      </c>
      <c r="H5690">
        <v>18</v>
      </c>
      <c r="I5690">
        <v>180</v>
      </c>
      <c r="K5690">
        <v>16.2</v>
      </c>
      <c r="L5690">
        <v>16.2</v>
      </c>
      <c r="M5690">
        <v>0</v>
      </c>
      <c r="N5690" t="s">
        <v>1</v>
      </c>
      <c r="O5690" t="s">
        <v>58</v>
      </c>
    </row>
    <row r="5691" spans="1:15" x14ac:dyDescent="0.25">
      <c r="A5691" t="s">
        <v>155</v>
      </c>
      <c r="B5691">
        <v>212.4</v>
      </c>
      <c r="C5691" t="s">
        <v>149</v>
      </c>
      <c r="D5691" t="s">
        <v>150</v>
      </c>
      <c r="E5691" s="4">
        <v>43765</v>
      </c>
      <c r="F5691" t="s">
        <v>151</v>
      </c>
      <c r="G5691" t="s">
        <v>5193</v>
      </c>
      <c r="H5691">
        <v>18</v>
      </c>
      <c r="I5691">
        <v>180</v>
      </c>
      <c r="K5691">
        <v>16.2</v>
      </c>
      <c r="L5691">
        <v>16.2</v>
      </c>
      <c r="M5691">
        <v>0</v>
      </c>
      <c r="N5691" t="s">
        <v>1</v>
      </c>
      <c r="O5691" t="s">
        <v>58</v>
      </c>
    </row>
    <row r="5692" spans="1:15" x14ac:dyDescent="0.25">
      <c r="A5692" t="s">
        <v>155</v>
      </c>
      <c r="B5692">
        <v>265.5</v>
      </c>
      <c r="C5692" t="s">
        <v>149</v>
      </c>
      <c r="D5692" t="s">
        <v>150</v>
      </c>
      <c r="E5692" s="4">
        <v>43768</v>
      </c>
      <c r="F5692" t="s">
        <v>151</v>
      </c>
      <c r="G5692" t="s">
        <v>5194</v>
      </c>
      <c r="H5692">
        <v>18</v>
      </c>
      <c r="I5692">
        <v>225</v>
      </c>
      <c r="K5692">
        <v>20.25</v>
      </c>
      <c r="L5692">
        <v>20.25</v>
      </c>
      <c r="M5692">
        <v>0</v>
      </c>
      <c r="N5692" t="s">
        <v>1</v>
      </c>
      <c r="O5692" t="s">
        <v>58</v>
      </c>
    </row>
    <row r="5693" spans="1:15" x14ac:dyDescent="0.25">
      <c r="A5693" t="s">
        <v>155</v>
      </c>
      <c r="B5693">
        <v>265.5</v>
      </c>
      <c r="C5693" t="s">
        <v>149</v>
      </c>
      <c r="D5693" t="s">
        <v>150</v>
      </c>
      <c r="E5693" s="4">
        <v>43768</v>
      </c>
      <c r="F5693" t="s">
        <v>151</v>
      </c>
      <c r="G5693" t="s">
        <v>5195</v>
      </c>
      <c r="H5693">
        <v>18</v>
      </c>
      <c r="I5693">
        <v>225</v>
      </c>
      <c r="K5693">
        <v>20.25</v>
      </c>
      <c r="L5693">
        <v>20.25</v>
      </c>
      <c r="M5693">
        <v>0</v>
      </c>
      <c r="N5693" t="s">
        <v>1</v>
      </c>
      <c r="O5693" t="s">
        <v>58</v>
      </c>
    </row>
    <row r="5694" spans="1:15" x14ac:dyDescent="0.25">
      <c r="A5694" t="s">
        <v>155</v>
      </c>
      <c r="B5694">
        <v>212.4</v>
      </c>
      <c r="C5694" t="s">
        <v>149</v>
      </c>
      <c r="D5694" t="s">
        <v>150</v>
      </c>
      <c r="E5694" s="4">
        <v>43769</v>
      </c>
      <c r="F5694" t="s">
        <v>151</v>
      </c>
      <c r="G5694" t="s">
        <v>5196</v>
      </c>
      <c r="H5694">
        <v>18</v>
      </c>
      <c r="I5694">
        <v>180</v>
      </c>
      <c r="K5694">
        <v>16.2</v>
      </c>
      <c r="L5694">
        <v>16.2</v>
      </c>
      <c r="M5694">
        <v>0</v>
      </c>
      <c r="N5694" t="s">
        <v>1</v>
      </c>
      <c r="O5694" t="s">
        <v>58</v>
      </c>
    </row>
    <row r="5695" spans="1:15" x14ac:dyDescent="0.25">
      <c r="A5695" t="s">
        <v>155</v>
      </c>
      <c r="B5695">
        <v>212.4</v>
      </c>
      <c r="C5695" t="s">
        <v>149</v>
      </c>
      <c r="D5695" t="s">
        <v>150</v>
      </c>
      <c r="E5695" s="4">
        <v>43768</v>
      </c>
      <c r="F5695" t="s">
        <v>151</v>
      </c>
      <c r="G5695" t="s">
        <v>5197</v>
      </c>
      <c r="H5695">
        <v>18</v>
      </c>
      <c r="I5695">
        <v>180</v>
      </c>
      <c r="K5695">
        <v>16.2</v>
      </c>
      <c r="L5695">
        <v>16.2</v>
      </c>
      <c r="M5695">
        <v>0</v>
      </c>
      <c r="N5695" t="s">
        <v>1</v>
      </c>
      <c r="O5695" t="s">
        <v>58</v>
      </c>
    </row>
    <row r="5696" spans="1:15" x14ac:dyDescent="0.25">
      <c r="A5696" t="s">
        <v>155</v>
      </c>
      <c r="B5696">
        <v>212.4</v>
      </c>
      <c r="C5696" t="s">
        <v>149</v>
      </c>
      <c r="D5696" t="s">
        <v>150</v>
      </c>
      <c r="E5696" s="4">
        <v>43754</v>
      </c>
      <c r="F5696" t="s">
        <v>151</v>
      </c>
      <c r="G5696" t="s">
        <v>5198</v>
      </c>
      <c r="H5696">
        <v>18</v>
      </c>
      <c r="I5696">
        <v>180</v>
      </c>
      <c r="K5696">
        <v>16.2</v>
      </c>
      <c r="L5696">
        <v>16.2</v>
      </c>
      <c r="M5696">
        <v>0</v>
      </c>
      <c r="N5696" t="s">
        <v>1</v>
      </c>
      <c r="O5696" t="s">
        <v>58</v>
      </c>
    </row>
    <row r="5697" spans="1:15" x14ac:dyDescent="0.25">
      <c r="A5697" t="s">
        <v>155</v>
      </c>
      <c r="B5697">
        <v>212.4</v>
      </c>
      <c r="C5697" t="s">
        <v>149</v>
      </c>
      <c r="D5697" t="s">
        <v>150</v>
      </c>
      <c r="E5697" s="4">
        <v>43748</v>
      </c>
      <c r="F5697" t="s">
        <v>151</v>
      </c>
      <c r="G5697" t="s">
        <v>5199</v>
      </c>
      <c r="H5697">
        <v>18</v>
      </c>
      <c r="I5697">
        <v>180</v>
      </c>
      <c r="K5697">
        <v>16.2</v>
      </c>
      <c r="L5697">
        <v>16.2</v>
      </c>
      <c r="M5697">
        <v>0</v>
      </c>
      <c r="N5697" t="s">
        <v>1</v>
      </c>
      <c r="O5697" t="s">
        <v>58</v>
      </c>
    </row>
    <row r="5698" spans="1:15" x14ac:dyDescent="0.25">
      <c r="A5698" t="s">
        <v>155</v>
      </c>
      <c r="B5698">
        <v>265.5</v>
      </c>
      <c r="C5698" t="s">
        <v>149</v>
      </c>
      <c r="D5698" t="s">
        <v>150</v>
      </c>
      <c r="E5698" s="4">
        <v>43756</v>
      </c>
      <c r="F5698" t="s">
        <v>151</v>
      </c>
      <c r="G5698" t="s">
        <v>5200</v>
      </c>
      <c r="H5698">
        <v>18</v>
      </c>
      <c r="I5698">
        <v>225</v>
      </c>
      <c r="K5698">
        <v>20.25</v>
      </c>
      <c r="L5698">
        <v>20.25</v>
      </c>
      <c r="M5698">
        <v>0</v>
      </c>
      <c r="N5698" t="s">
        <v>1</v>
      </c>
      <c r="O5698" t="s">
        <v>58</v>
      </c>
    </row>
    <row r="5699" spans="1:15" x14ac:dyDescent="0.25">
      <c r="A5699" t="s">
        <v>155</v>
      </c>
      <c r="B5699">
        <v>265.5</v>
      </c>
      <c r="C5699" t="s">
        <v>149</v>
      </c>
      <c r="D5699" t="s">
        <v>150</v>
      </c>
      <c r="E5699" s="4">
        <v>43756</v>
      </c>
      <c r="F5699" t="s">
        <v>151</v>
      </c>
      <c r="G5699" t="s">
        <v>5201</v>
      </c>
      <c r="H5699">
        <v>18</v>
      </c>
      <c r="I5699">
        <v>225</v>
      </c>
      <c r="K5699">
        <v>20.25</v>
      </c>
      <c r="L5699">
        <v>20.25</v>
      </c>
      <c r="M5699">
        <v>0</v>
      </c>
      <c r="N5699" t="s">
        <v>1</v>
      </c>
      <c r="O5699" t="s">
        <v>58</v>
      </c>
    </row>
    <row r="5700" spans="1:15" x14ac:dyDescent="0.25">
      <c r="A5700" t="s">
        <v>155</v>
      </c>
      <c r="B5700">
        <v>212.4</v>
      </c>
      <c r="C5700" t="s">
        <v>149</v>
      </c>
      <c r="D5700" t="s">
        <v>150</v>
      </c>
      <c r="E5700" s="4">
        <v>43753</v>
      </c>
      <c r="F5700" t="s">
        <v>151</v>
      </c>
      <c r="G5700" t="s">
        <v>5202</v>
      </c>
      <c r="H5700">
        <v>18</v>
      </c>
      <c r="I5700">
        <v>180</v>
      </c>
      <c r="K5700">
        <v>16.2</v>
      </c>
      <c r="L5700">
        <v>16.2</v>
      </c>
      <c r="M5700">
        <v>0</v>
      </c>
      <c r="N5700" t="s">
        <v>1</v>
      </c>
      <c r="O5700" t="s">
        <v>58</v>
      </c>
    </row>
    <row r="5701" spans="1:15" x14ac:dyDescent="0.25">
      <c r="A5701" t="s">
        <v>155</v>
      </c>
      <c r="B5701">
        <v>265.5</v>
      </c>
      <c r="C5701" t="s">
        <v>149</v>
      </c>
      <c r="D5701" t="s">
        <v>150</v>
      </c>
      <c r="E5701" s="4">
        <v>43756</v>
      </c>
      <c r="F5701" t="s">
        <v>151</v>
      </c>
      <c r="G5701" t="s">
        <v>5203</v>
      </c>
      <c r="H5701">
        <v>18</v>
      </c>
      <c r="I5701">
        <v>225</v>
      </c>
      <c r="K5701">
        <v>20.25</v>
      </c>
      <c r="L5701">
        <v>20.25</v>
      </c>
      <c r="M5701">
        <v>0</v>
      </c>
      <c r="N5701" t="s">
        <v>1</v>
      </c>
      <c r="O5701" t="s">
        <v>58</v>
      </c>
    </row>
    <row r="5702" spans="1:15" x14ac:dyDescent="0.25">
      <c r="A5702" t="s">
        <v>155</v>
      </c>
      <c r="B5702">
        <v>265.5</v>
      </c>
      <c r="C5702" t="s">
        <v>149</v>
      </c>
      <c r="D5702" t="s">
        <v>150</v>
      </c>
      <c r="E5702" s="4">
        <v>43768</v>
      </c>
      <c r="F5702" t="s">
        <v>151</v>
      </c>
      <c r="G5702" t="s">
        <v>5204</v>
      </c>
      <c r="H5702">
        <v>18</v>
      </c>
      <c r="I5702">
        <v>225</v>
      </c>
      <c r="K5702">
        <v>20.25</v>
      </c>
      <c r="L5702">
        <v>20.25</v>
      </c>
      <c r="M5702">
        <v>0</v>
      </c>
      <c r="N5702" t="s">
        <v>1</v>
      </c>
      <c r="O5702" t="s">
        <v>58</v>
      </c>
    </row>
    <row r="5703" spans="1:15" x14ac:dyDescent="0.25">
      <c r="A5703" t="s">
        <v>155</v>
      </c>
      <c r="B5703">
        <v>265.5</v>
      </c>
      <c r="C5703" t="s">
        <v>149</v>
      </c>
      <c r="D5703" t="s">
        <v>150</v>
      </c>
      <c r="E5703" s="4">
        <v>43756</v>
      </c>
      <c r="F5703" t="s">
        <v>151</v>
      </c>
      <c r="G5703" t="s">
        <v>5205</v>
      </c>
      <c r="H5703">
        <v>18</v>
      </c>
      <c r="I5703">
        <v>225</v>
      </c>
      <c r="K5703">
        <v>20.25</v>
      </c>
      <c r="L5703">
        <v>20.25</v>
      </c>
      <c r="M5703">
        <v>0</v>
      </c>
      <c r="N5703" t="s">
        <v>1</v>
      </c>
      <c r="O5703" t="s">
        <v>58</v>
      </c>
    </row>
    <row r="5704" spans="1:15" x14ac:dyDescent="0.25">
      <c r="A5704" t="s">
        <v>155</v>
      </c>
      <c r="B5704">
        <v>212.4</v>
      </c>
      <c r="C5704" t="s">
        <v>149</v>
      </c>
      <c r="D5704" t="s">
        <v>150</v>
      </c>
      <c r="E5704" s="4">
        <v>43768</v>
      </c>
      <c r="F5704" t="s">
        <v>151</v>
      </c>
      <c r="G5704" t="s">
        <v>5206</v>
      </c>
      <c r="H5704">
        <v>18</v>
      </c>
      <c r="I5704">
        <v>180</v>
      </c>
      <c r="K5704">
        <v>16.2</v>
      </c>
      <c r="L5704">
        <v>16.2</v>
      </c>
      <c r="M5704">
        <v>0</v>
      </c>
      <c r="N5704" t="s">
        <v>1</v>
      </c>
      <c r="O5704" t="s">
        <v>58</v>
      </c>
    </row>
    <row r="5705" spans="1:15" x14ac:dyDescent="0.25">
      <c r="A5705" t="s">
        <v>155</v>
      </c>
      <c r="B5705">
        <v>212.4</v>
      </c>
      <c r="C5705" t="s">
        <v>149</v>
      </c>
      <c r="D5705" t="s">
        <v>150</v>
      </c>
      <c r="E5705" s="4">
        <v>43768</v>
      </c>
      <c r="F5705" t="s">
        <v>151</v>
      </c>
      <c r="G5705" t="s">
        <v>5207</v>
      </c>
      <c r="H5705">
        <v>18</v>
      </c>
      <c r="I5705">
        <v>180</v>
      </c>
      <c r="K5705">
        <v>16.2</v>
      </c>
      <c r="L5705">
        <v>16.2</v>
      </c>
      <c r="M5705">
        <v>0</v>
      </c>
      <c r="N5705" t="s">
        <v>1</v>
      </c>
      <c r="O5705" t="s">
        <v>58</v>
      </c>
    </row>
    <row r="5706" spans="1:15" x14ac:dyDescent="0.25">
      <c r="A5706" t="s">
        <v>155</v>
      </c>
      <c r="B5706">
        <v>212.4</v>
      </c>
      <c r="C5706" t="s">
        <v>149</v>
      </c>
      <c r="D5706" t="s">
        <v>150</v>
      </c>
      <c r="E5706" s="4">
        <v>43768</v>
      </c>
      <c r="F5706" t="s">
        <v>151</v>
      </c>
      <c r="G5706" t="s">
        <v>5208</v>
      </c>
      <c r="H5706">
        <v>18</v>
      </c>
      <c r="I5706">
        <v>180</v>
      </c>
      <c r="K5706">
        <v>16.2</v>
      </c>
      <c r="L5706">
        <v>16.2</v>
      </c>
      <c r="M5706">
        <v>0</v>
      </c>
      <c r="N5706" t="s">
        <v>1</v>
      </c>
      <c r="O5706" t="s">
        <v>58</v>
      </c>
    </row>
    <row r="5707" spans="1:15" x14ac:dyDescent="0.25">
      <c r="A5707" t="s">
        <v>155</v>
      </c>
      <c r="B5707">
        <v>212.4</v>
      </c>
      <c r="C5707" t="s">
        <v>149</v>
      </c>
      <c r="D5707" t="s">
        <v>150</v>
      </c>
      <c r="E5707" s="4">
        <v>43768</v>
      </c>
      <c r="F5707" t="s">
        <v>151</v>
      </c>
      <c r="G5707" t="s">
        <v>5209</v>
      </c>
      <c r="H5707">
        <v>18</v>
      </c>
      <c r="I5707">
        <v>180</v>
      </c>
      <c r="K5707">
        <v>16.2</v>
      </c>
      <c r="L5707">
        <v>16.2</v>
      </c>
      <c r="M5707">
        <v>0</v>
      </c>
      <c r="N5707" t="s">
        <v>1</v>
      </c>
      <c r="O5707" t="s">
        <v>58</v>
      </c>
    </row>
    <row r="5708" spans="1:15" x14ac:dyDescent="0.25">
      <c r="A5708" t="s">
        <v>155</v>
      </c>
      <c r="B5708">
        <v>212.4</v>
      </c>
      <c r="C5708" t="s">
        <v>149</v>
      </c>
      <c r="D5708" t="s">
        <v>150</v>
      </c>
      <c r="E5708" s="4">
        <v>43748</v>
      </c>
      <c r="F5708" t="s">
        <v>151</v>
      </c>
      <c r="G5708" t="s">
        <v>5210</v>
      </c>
      <c r="H5708">
        <v>18</v>
      </c>
      <c r="I5708">
        <v>180</v>
      </c>
      <c r="K5708">
        <v>16.2</v>
      </c>
      <c r="L5708">
        <v>16.2</v>
      </c>
      <c r="M5708">
        <v>0</v>
      </c>
      <c r="N5708" t="s">
        <v>1</v>
      </c>
      <c r="O5708" t="s">
        <v>58</v>
      </c>
    </row>
    <row r="5709" spans="1:15" x14ac:dyDescent="0.25">
      <c r="A5709" t="s">
        <v>155</v>
      </c>
      <c r="B5709">
        <v>212.4</v>
      </c>
      <c r="C5709" t="s">
        <v>149</v>
      </c>
      <c r="D5709" t="s">
        <v>150</v>
      </c>
      <c r="E5709" s="4">
        <v>43769</v>
      </c>
      <c r="F5709" t="s">
        <v>151</v>
      </c>
      <c r="G5709" t="s">
        <v>5211</v>
      </c>
      <c r="H5709">
        <v>18</v>
      </c>
      <c r="I5709">
        <v>180</v>
      </c>
      <c r="K5709">
        <v>16.2</v>
      </c>
      <c r="L5709">
        <v>16.2</v>
      </c>
      <c r="M5709">
        <v>0</v>
      </c>
      <c r="N5709" t="s">
        <v>1</v>
      </c>
      <c r="O5709" t="s">
        <v>58</v>
      </c>
    </row>
    <row r="5710" spans="1:15" x14ac:dyDescent="0.25">
      <c r="A5710" t="s">
        <v>155</v>
      </c>
      <c r="B5710">
        <v>212.4</v>
      </c>
      <c r="C5710" t="s">
        <v>149</v>
      </c>
      <c r="D5710" t="s">
        <v>150</v>
      </c>
      <c r="E5710" s="4">
        <v>43748</v>
      </c>
      <c r="F5710" t="s">
        <v>151</v>
      </c>
      <c r="G5710" t="s">
        <v>5212</v>
      </c>
      <c r="H5710">
        <v>18</v>
      </c>
      <c r="I5710">
        <v>180</v>
      </c>
      <c r="K5710">
        <v>16.2</v>
      </c>
      <c r="L5710">
        <v>16.2</v>
      </c>
      <c r="M5710">
        <v>0</v>
      </c>
      <c r="N5710" t="s">
        <v>1</v>
      </c>
      <c r="O5710" t="s">
        <v>58</v>
      </c>
    </row>
    <row r="5711" spans="1:15" x14ac:dyDescent="0.25">
      <c r="A5711" t="s">
        <v>155</v>
      </c>
      <c r="B5711">
        <v>212.4</v>
      </c>
      <c r="C5711" t="s">
        <v>149</v>
      </c>
      <c r="D5711" t="s">
        <v>150</v>
      </c>
      <c r="E5711" s="4">
        <v>43769</v>
      </c>
      <c r="F5711" t="s">
        <v>151</v>
      </c>
      <c r="G5711" t="s">
        <v>5213</v>
      </c>
      <c r="H5711">
        <v>18</v>
      </c>
      <c r="I5711">
        <v>180</v>
      </c>
      <c r="K5711">
        <v>16.2</v>
      </c>
      <c r="L5711">
        <v>16.2</v>
      </c>
      <c r="M5711">
        <v>0</v>
      </c>
      <c r="N5711" t="s">
        <v>1</v>
      </c>
      <c r="O5711" t="s">
        <v>58</v>
      </c>
    </row>
    <row r="5712" spans="1:15" x14ac:dyDescent="0.25">
      <c r="A5712" t="s">
        <v>155</v>
      </c>
      <c r="B5712">
        <v>212.4</v>
      </c>
      <c r="C5712" t="s">
        <v>149</v>
      </c>
      <c r="D5712" t="s">
        <v>150</v>
      </c>
      <c r="E5712" s="4">
        <v>43743</v>
      </c>
      <c r="F5712" t="s">
        <v>151</v>
      </c>
      <c r="G5712" t="s">
        <v>5214</v>
      </c>
      <c r="H5712">
        <v>18</v>
      </c>
      <c r="I5712">
        <v>180</v>
      </c>
      <c r="K5712">
        <v>16.2</v>
      </c>
      <c r="L5712">
        <v>16.2</v>
      </c>
      <c r="M5712">
        <v>0</v>
      </c>
      <c r="N5712" t="s">
        <v>1</v>
      </c>
      <c r="O5712" t="s">
        <v>58</v>
      </c>
    </row>
    <row r="5713" spans="1:15" x14ac:dyDescent="0.25">
      <c r="A5713" t="s">
        <v>155</v>
      </c>
      <c r="B5713">
        <v>212.4</v>
      </c>
      <c r="C5713" t="s">
        <v>149</v>
      </c>
      <c r="D5713" t="s">
        <v>150</v>
      </c>
      <c r="E5713" s="4">
        <v>43743</v>
      </c>
      <c r="F5713" t="s">
        <v>151</v>
      </c>
      <c r="G5713" t="s">
        <v>5215</v>
      </c>
      <c r="H5713">
        <v>18</v>
      </c>
      <c r="I5713">
        <v>180</v>
      </c>
      <c r="K5713">
        <v>16.2</v>
      </c>
      <c r="L5713">
        <v>16.2</v>
      </c>
      <c r="M5713">
        <v>0</v>
      </c>
      <c r="N5713" t="s">
        <v>1</v>
      </c>
      <c r="O5713" t="s">
        <v>58</v>
      </c>
    </row>
    <row r="5714" spans="1:15" x14ac:dyDescent="0.25">
      <c r="A5714" t="s">
        <v>155</v>
      </c>
      <c r="B5714">
        <v>212.4</v>
      </c>
      <c r="C5714" t="s">
        <v>149</v>
      </c>
      <c r="D5714" t="s">
        <v>150</v>
      </c>
      <c r="E5714" s="4">
        <v>43743</v>
      </c>
      <c r="F5714" t="s">
        <v>151</v>
      </c>
      <c r="G5714" t="s">
        <v>5216</v>
      </c>
      <c r="H5714">
        <v>18</v>
      </c>
      <c r="I5714">
        <v>180</v>
      </c>
      <c r="K5714">
        <v>16.2</v>
      </c>
      <c r="L5714">
        <v>16.2</v>
      </c>
      <c r="M5714">
        <v>0</v>
      </c>
      <c r="N5714" t="s">
        <v>1</v>
      </c>
      <c r="O5714" t="s">
        <v>58</v>
      </c>
    </row>
    <row r="5715" spans="1:15" x14ac:dyDescent="0.25">
      <c r="A5715" t="s">
        <v>155</v>
      </c>
      <c r="B5715">
        <v>212.4</v>
      </c>
      <c r="C5715" t="s">
        <v>149</v>
      </c>
      <c r="D5715" t="s">
        <v>150</v>
      </c>
      <c r="E5715" s="4">
        <v>43748</v>
      </c>
      <c r="F5715" t="s">
        <v>151</v>
      </c>
      <c r="G5715" t="s">
        <v>5217</v>
      </c>
      <c r="H5715">
        <v>18</v>
      </c>
      <c r="I5715">
        <v>180</v>
      </c>
      <c r="K5715">
        <v>16.2</v>
      </c>
      <c r="L5715">
        <v>16.2</v>
      </c>
      <c r="M5715">
        <v>0</v>
      </c>
      <c r="N5715" t="s">
        <v>1</v>
      </c>
      <c r="O5715" t="s">
        <v>58</v>
      </c>
    </row>
    <row r="5716" spans="1:15" x14ac:dyDescent="0.25">
      <c r="A5716" t="s">
        <v>155</v>
      </c>
      <c r="B5716">
        <v>212.4</v>
      </c>
      <c r="C5716" t="s">
        <v>149</v>
      </c>
      <c r="D5716" t="s">
        <v>150</v>
      </c>
      <c r="E5716" s="4">
        <v>43739</v>
      </c>
      <c r="F5716" t="s">
        <v>151</v>
      </c>
      <c r="G5716" t="s">
        <v>5218</v>
      </c>
      <c r="H5716">
        <v>18</v>
      </c>
      <c r="I5716">
        <v>180</v>
      </c>
      <c r="K5716">
        <v>16.2</v>
      </c>
      <c r="L5716">
        <v>16.2</v>
      </c>
      <c r="M5716">
        <v>0</v>
      </c>
      <c r="N5716" t="s">
        <v>1</v>
      </c>
      <c r="O5716" t="s">
        <v>58</v>
      </c>
    </row>
    <row r="5717" spans="1:15" x14ac:dyDescent="0.25">
      <c r="A5717" t="s">
        <v>155</v>
      </c>
      <c r="B5717">
        <v>212.4</v>
      </c>
      <c r="C5717" t="s">
        <v>149</v>
      </c>
      <c r="D5717" t="s">
        <v>150</v>
      </c>
      <c r="E5717" s="4">
        <v>43739</v>
      </c>
      <c r="F5717" t="s">
        <v>151</v>
      </c>
      <c r="G5717" t="s">
        <v>5219</v>
      </c>
      <c r="H5717">
        <v>18</v>
      </c>
      <c r="I5717">
        <v>180</v>
      </c>
      <c r="K5717">
        <v>16.2</v>
      </c>
      <c r="L5717">
        <v>16.2</v>
      </c>
      <c r="M5717">
        <v>0</v>
      </c>
      <c r="N5717" t="s">
        <v>1</v>
      </c>
      <c r="O5717" t="s">
        <v>58</v>
      </c>
    </row>
    <row r="5718" spans="1:15" x14ac:dyDescent="0.25">
      <c r="A5718" t="s">
        <v>155</v>
      </c>
      <c r="B5718">
        <v>212.4</v>
      </c>
      <c r="C5718" t="s">
        <v>149</v>
      </c>
      <c r="D5718" t="s">
        <v>150</v>
      </c>
      <c r="E5718" s="4">
        <v>43739</v>
      </c>
      <c r="F5718" t="s">
        <v>151</v>
      </c>
      <c r="G5718" t="s">
        <v>5220</v>
      </c>
      <c r="H5718">
        <v>18</v>
      </c>
      <c r="I5718">
        <v>180</v>
      </c>
      <c r="K5718">
        <v>16.2</v>
      </c>
      <c r="L5718">
        <v>16.2</v>
      </c>
      <c r="M5718">
        <v>0</v>
      </c>
      <c r="N5718" t="s">
        <v>1</v>
      </c>
      <c r="O5718" t="s">
        <v>58</v>
      </c>
    </row>
    <row r="5719" spans="1:15" x14ac:dyDescent="0.25">
      <c r="A5719" t="s">
        <v>155</v>
      </c>
      <c r="B5719">
        <v>212.4</v>
      </c>
      <c r="C5719" t="s">
        <v>149</v>
      </c>
      <c r="D5719" t="s">
        <v>150</v>
      </c>
      <c r="E5719" s="4">
        <v>43743</v>
      </c>
      <c r="F5719" t="s">
        <v>151</v>
      </c>
      <c r="G5719" t="s">
        <v>5221</v>
      </c>
      <c r="H5719">
        <v>18</v>
      </c>
      <c r="I5719">
        <v>180</v>
      </c>
      <c r="K5719">
        <v>16.2</v>
      </c>
      <c r="L5719">
        <v>16.2</v>
      </c>
      <c r="M5719">
        <v>0</v>
      </c>
      <c r="N5719" t="s">
        <v>1</v>
      </c>
      <c r="O5719" t="s">
        <v>58</v>
      </c>
    </row>
    <row r="5720" spans="1:15" x14ac:dyDescent="0.25">
      <c r="A5720" t="s">
        <v>155</v>
      </c>
      <c r="B5720">
        <v>212.4</v>
      </c>
      <c r="C5720" t="s">
        <v>149</v>
      </c>
      <c r="D5720" t="s">
        <v>150</v>
      </c>
      <c r="E5720" s="4">
        <v>43743</v>
      </c>
      <c r="F5720" t="s">
        <v>151</v>
      </c>
      <c r="G5720" t="s">
        <v>5222</v>
      </c>
      <c r="H5720">
        <v>18</v>
      </c>
      <c r="I5720">
        <v>180</v>
      </c>
      <c r="K5720">
        <v>16.2</v>
      </c>
      <c r="L5720">
        <v>16.2</v>
      </c>
      <c r="M5720">
        <v>0</v>
      </c>
      <c r="N5720" t="s">
        <v>1</v>
      </c>
      <c r="O5720" t="s">
        <v>58</v>
      </c>
    </row>
    <row r="5721" spans="1:15" x14ac:dyDescent="0.25">
      <c r="A5721" t="s">
        <v>155</v>
      </c>
      <c r="B5721">
        <v>212.4</v>
      </c>
      <c r="C5721" t="s">
        <v>149</v>
      </c>
      <c r="D5721" t="s">
        <v>150</v>
      </c>
      <c r="E5721" s="4">
        <v>43769</v>
      </c>
      <c r="F5721" t="s">
        <v>151</v>
      </c>
      <c r="G5721" t="s">
        <v>5223</v>
      </c>
      <c r="H5721">
        <v>18</v>
      </c>
      <c r="I5721">
        <v>180</v>
      </c>
      <c r="K5721">
        <v>16.2</v>
      </c>
      <c r="L5721">
        <v>16.2</v>
      </c>
      <c r="M5721">
        <v>0</v>
      </c>
      <c r="N5721" t="s">
        <v>1</v>
      </c>
      <c r="O5721" t="s">
        <v>58</v>
      </c>
    </row>
    <row r="5722" spans="1:15" x14ac:dyDescent="0.25">
      <c r="A5722" t="s">
        <v>155</v>
      </c>
      <c r="B5722">
        <v>212.4</v>
      </c>
      <c r="C5722" t="s">
        <v>149</v>
      </c>
      <c r="D5722" t="s">
        <v>150</v>
      </c>
      <c r="E5722" s="4">
        <v>43769</v>
      </c>
      <c r="F5722" t="s">
        <v>151</v>
      </c>
      <c r="G5722" t="s">
        <v>5224</v>
      </c>
      <c r="H5722">
        <v>18</v>
      </c>
      <c r="I5722">
        <v>180</v>
      </c>
      <c r="K5722">
        <v>16.2</v>
      </c>
      <c r="L5722">
        <v>16.2</v>
      </c>
      <c r="M5722">
        <v>0</v>
      </c>
      <c r="N5722" t="s">
        <v>1</v>
      </c>
      <c r="O5722" t="s">
        <v>58</v>
      </c>
    </row>
    <row r="5723" spans="1:15" x14ac:dyDescent="0.25">
      <c r="A5723" t="s">
        <v>155</v>
      </c>
      <c r="B5723">
        <v>212.4</v>
      </c>
      <c r="C5723" t="s">
        <v>149</v>
      </c>
      <c r="D5723" t="s">
        <v>150</v>
      </c>
      <c r="E5723" s="4">
        <v>43741</v>
      </c>
      <c r="F5723" t="s">
        <v>151</v>
      </c>
      <c r="G5723" t="s">
        <v>5225</v>
      </c>
      <c r="H5723">
        <v>18</v>
      </c>
      <c r="I5723">
        <v>180</v>
      </c>
      <c r="K5723">
        <v>16.2</v>
      </c>
      <c r="L5723">
        <v>16.2</v>
      </c>
      <c r="M5723">
        <v>0</v>
      </c>
      <c r="N5723" t="s">
        <v>1</v>
      </c>
      <c r="O5723" t="s">
        <v>58</v>
      </c>
    </row>
    <row r="5724" spans="1:15" x14ac:dyDescent="0.25">
      <c r="A5724" t="s">
        <v>155</v>
      </c>
      <c r="B5724">
        <v>212.4</v>
      </c>
      <c r="C5724" t="s">
        <v>149</v>
      </c>
      <c r="D5724" t="s">
        <v>150</v>
      </c>
      <c r="E5724" s="4">
        <v>43764</v>
      </c>
      <c r="F5724" t="s">
        <v>151</v>
      </c>
      <c r="G5724" t="s">
        <v>5226</v>
      </c>
      <c r="H5724">
        <v>18</v>
      </c>
      <c r="I5724">
        <v>180</v>
      </c>
      <c r="K5724">
        <v>16.2</v>
      </c>
      <c r="L5724">
        <v>16.2</v>
      </c>
      <c r="M5724">
        <v>0</v>
      </c>
      <c r="N5724" t="s">
        <v>1</v>
      </c>
      <c r="O5724" t="s">
        <v>58</v>
      </c>
    </row>
    <row r="5725" spans="1:15" x14ac:dyDescent="0.25">
      <c r="A5725" t="s">
        <v>155</v>
      </c>
      <c r="B5725">
        <v>212.4</v>
      </c>
      <c r="C5725" t="s">
        <v>149</v>
      </c>
      <c r="D5725" t="s">
        <v>150</v>
      </c>
      <c r="E5725" s="4">
        <v>43764</v>
      </c>
      <c r="F5725" t="s">
        <v>151</v>
      </c>
      <c r="G5725" t="s">
        <v>5227</v>
      </c>
      <c r="H5725">
        <v>18</v>
      </c>
      <c r="I5725">
        <v>180</v>
      </c>
      <c r="K5725">
        <v>16.2</v>
      </c>
      <c r="L5725">
        <v>16.2</v>
      </c>
      <c r="M5725">
        <v>0</v>
      </c>
      <c r="N5725" t="s">
        <v>1</v>
      </c>
      <c r="O5725" t="s">
        <v>58</v>
      </c>
    </row>
    <row r="5726" spans="1:15" x14ac:dyDescent="0.25">
      <c r="A5726" t="s">
        <v>155</v>
      </c>
      <c r="B5726">
        <v>212.4</v>
      </c>
      <c r="C5726" t="s">
        <v>149</v>
      </c>
      <c r="D5726" t="s">
        <v>150</v>
      </c>
      <c r="E5726" s="4">
        <v>43764</v>
      </c>
      <c r="F5726" t="s">
        <v>151</v>
      </c>
      <c r="G5726" t="s">
        <v>5228</v>
      </c>
      <c r="H5726">
        <v>18</v>
      </c>
      <c r="I5726">
        <v>180</v>
      </c>
      <c r="K5726">
        <v>16.2</v>
      </c>
      <c r="L5726">
        <v>16.2</v>
      </c>
      <c r="M5726">
        <v>0</v>
      </c>
      <c r="N5726" t="s">
        <v>1</v>
      </c>
      <c r="O5726" t="s">
        <v>58</v>
      </c>
    </row>
    <row r="5727" spans="1:15" x14ac:dyDescent="0.25">
      <c r="A5727" t="s">
        <v>155</v>
      </c>
      <c r="B5727">
        <v>212.4</v>
      </c>
      <c r="C5727" t="s">
        <v>149</v>
      </c>
      <c r="D5727" t="s">
        <v>150</v>
      </c>
      <c r="E5727" s="4">
        <v>43764</v>
      </c>
      <c r="F5727" t="s">
        <v>151</v>
      </c>
      <c r="G5727" t="s">
        <v>5229</v>
      </c>
      <c r="H5727">
        <v>18</v>
      </c>
      <c r="I5727">
        <v>180</v>
      </c>
      <c r="K5727">
        <v>16.2</v>
      </c>
      <c r="L5727">
        <v>16.2</v>
      </c>
      <c r="M5727">
        <v>0</v>
      </c>
      <c r="N5727" t="s">
        <v>1</v>
      </c>
      <c r="O5727" t="s">
        <v>58</v>
      </c>
    </row>
    <row r="5728" spans="1:15" x14ac:dyDescent="0.25">
      <c r="A5728" t="s">
        <v>155</v>
      </c>
      <c r="B5728">
        <v>212.4</v>
      </c>
      <c r="C5728" t="s">
        <v>149</v>
      </c>
      <c r="D5728" t="s">
        <v>150</v>
      </c>
      <c r="E5728" s="4">
        <v>43748</v>
      </c>
      <c r="F5728" t="s">
        <v>151</v>
      </c>
      <c r="G5728" t="s">
        <v>5230</v>
      </c>
      <c r="H5728">
        <v>18</v>
      </c>
      <c r="I5728">
        <v>180</v>
      </c>
      <c r="K5728">
        <v>16.2</v>
      </c>
      <c r="L5728">
        <v>16.2</v>
      </c>
      <c r="M5728">
        <v>0</v>
      </c>
      <c r="N5728" t="s">
        <v>1</v>
      </c>
      <c r="O5728" t="s">
        <v>58</v>
      </c>
    </row>
    <row r="5729" spans="1:15" x14ac:dyDescent="0.25">
      <c r="A5729" t="s">
        <v>155</v>
      </c>
      <c r="B5729">
        <v>212.4</v>
      </c>
      <c r="C5729" t="s">
        <v>149</v>
      </c>
      <c r="D5729" t="s">
        <v>150</v>
      </c>
      <c r="E5729" s="4">
        <v>43743</v>
      </c>
      <c r="F5729" t="s">
        <v>151</v>
      </c>
      <c r="G5729" t="s">
        <v>5231</v>
      </c>
      <c r="H5729">
        <v>18</v>
      </c>
      <c r="I5729">
        <v>180</v>
      </c>
      <c r="K5729">
        <v>16.2</v>
      </c>
      <c r="L5729">
        <v>16.2</v>
      </c>
      <c r="M5729">
        <v>0</v>
      </c>
      <c r="N5729" t="s">
        <v>1</v>
      </c>
      <c r="O5729" t="s">
        <v>58</v>
      </c>
    </row>
    <row r="5730" spans="1:15" x14ac:dyDescent="0.25">
      <c r="A5730" t="s">
        <v>155</v>
      </c>
      <c r="B5730">
        <v>271.39999999999998</v>
      </c>
      <c r="C5730" t="s">
        <v>149</v>
      </c>
      <c r="D5730" t="s">
        <v>150</v>
      </c>
      <c r="E5730" s="4">
        <v>43764</v>
      </c>
      <c r="F5730" t="s">
        <v>151</v>
      </c>
      <c r="G5730" t="s">
        <v>5232</v>
      </c>
      <c r="H5730">
        <v>18</v>
      </c>
      <c r="I5730">
        <v>230</v>
      </c>
      <c r="K5730">
        <v>20.7</v>
      </c>
      <c r="L5730">
        <v>20.7</v>
      </c>
      <c r="M5730">
        <v>0</v>
      </c>
      <c r="N5730" t="s">
        <v>1</v>
      </c>
      <c r="O5730" t="s">
        <v>58</v>
      </c>
    </row>
    <row r="5731" spans="1:15" x14ac:dyDescent="0.25">
      <c r="A5731" t="s">
        <v>155</v>
      </c>
      <c r="B5731">
        <v>271.39999999999998</v>
      </c>
      <c r="C5731" t="s">
        <v>149</v>
      </c>
      <c r="D5731" t="s">
        <v>150</v>
      </c>
      <c r="E5731" s="4">
        <v>43763</v>
      </c>
      <c r="F5731" t="s">
        <v>151</v>
      </c>
      <c r="G5731" t="s">
        <v>5233</v>
      </c>
      <c r="H5731">
        <v>18</v>
      </c>
      <c r="I5731">
        <v>230</v>
      </c>
      <c r="K5731">
        <v>20.7</v>
      </c>
      <c r="L5731">
        <v>20.7</v>
      </c>
      <c r="M5731">
        <v>0</v>
      </c>
      <c r="N5731" t="s">
        <v>1</v>
      </c>
      <c r="O5731" t="s">
        <v>58</v>
      </c>
    </row>
    <row r="5732" spans="1:15" x14ac:dyDescent="0.25">
      <c r="A5732" t="s">
        <v>155</v>
      </c>
      <c r="B5732">
        <v>212.4</v>
      </c>
      <c r="C5732" t="s">
        <v>149</v>
      </c>
      <c r="D5732" t="s">
        <v>150</v>
      </c>
      <c r="E5732" s="4">
        <v>43763</v>
      </c>
      <c r="F5732" t="s">
        <v>151</v>
      </c>
      <c r="G5732" t="s">
        <v>5234</v>
      </c>
      <c r="H5732">
        <v>18</v>
      </c>
      <c r="I5732">
        <v>180</v>
      </c>
      <c r="K5732">
        <v>16.2</v>
      </c>
      <c r="L5732">
        <v>16.2</v>
      </c>
      <c r="M5732">
        <v>0</v>
      </c>
      <c r="N5732" t="s">
        <v>1</v>
      </c>
      <c r="O5732" t="s">
        <v>58</v>
      </c>
    </row>
    <row r="5733" spans="1:15" x14ac:dyDescent="0.25">
      <c r="A5733" t="s">
        <v>155</v>
      </c>
      <c r="B5733">
        <v>212.4</v>
      </c>
      <c r="C5733" t="s">
        <v>149</v>
      </c>
      <c r="D5733" t="s">
        <v>150</v>
      </c>
      <c r="E5733" s="4">
        <v>43769</v>
      </c>
      <c r="F5733" t="s">
        <v>151</v>
      </c>
      <c r="G5733" t="s">
        <v>5235</v>
      </c>
      <c r="H5733">
        <v>18</v>
      </c>
      <c r="I5733">
        <v>180</v>
      </c>
      <c r="K5733">
        <v>16.2</v>
      </c>
      <c r="L5733">
        <v>16.2</v>
      </c>
      <c r="M5733">
        <v>0</v>
      </c>
      <c r="N5733" t="s">
        <v>1</v>
      </c>
      <c r="O5733" t="s">
        <v>58</v>
      </c>
    </row>
    <row r="5734" spans="1:15" x14ac:dyDescent="0.25">
      <c r="A5734" t="s">
        <v>155</v>
      </c>
      <c r="B5734">
        <v>212.4</v>
      </c>
      <c r="C5734" t="s">
        <v>149</v>
      </c>
      <c r="D5734" t="s">
        <v>150</v>
      </c>
      <c r="E5734" s="4">
        <v>43769</v>
      </c>
      <c r="F5734" t="s">
        <v>151</v>
      </c>
      <c r="G5734" t="s">
        <v>5236</v>
      </c>
      <c r="H5734">
        <v>18</v>
      </c>
      <c r="I5734">
        <v>180</v>
      </c>
      <c r="K5734">
        <v>16.2</v>
      </c>
      <c r="L5734">
        <v>16.2</v>
      </c>
      <c r="M5734">
        <v>0</v>
      </c>
      <c r="N5734" t="s">
        <v>1</v>
      </c>
      <c r="O5734" t="s">
        <v>58</v>
      </c>
    </row>
    <row r="5735" spans="1:15" x14ac:dyDescent="0.25">
      <c r="A5735" t="s">
        <v>155</v>
      </c>
      <c r="B5735">
        <v>212.4</v>
      </c>
      <c r="C5735" t="s">
        <v>149</v>
      </c>
      <c r="D5735" t="s">
        <v>150</v>
      </c>
      <c r="E5735" s="4">
        <v>43752</v>
      </c>
      <c r="F5735" t="s">
        <v>151</v>
      </c>
      <c r="G5735" t="s">
        <v>5237</v>
      </c>
      <c r="H5735">
        <v>18</v>
      </c>
      <c r="I5735">
        <v>180</v>
      </c>
      <c r="K5735">
        <v>16.2</v>
      </c>
      <c r="L5735">
        <v>16.2</v>
      </c>
      <c r="M5735">
        <v>0</v>
      </c>
      <c r="N5735" t="s">
        <v>1</v>
      </c>
      <c r="O5735" t="s">
        <v>58</v>
      </c>
    </row>
    <row r="5736" spans="1:15" x14ac:dyDescent="0.25">
      <c r="A5736" t="s">
        <v>155</v>
      </c>
      <c r="B5736">
        <v>212.4</v>
      </c>
      <c r="C5736" t="s">
        <v>149</v>
      </c>
      <c r="D5736" t="s">
        <v>150</v>
      </c>
      <c r="E5736" s="4">
        <v>43767</v>
      </c>
      <c r="F5736" t="s">
        <v>151</v>
      </c>
      <c r="G5736" t="s">
        <v>5238</v>
      </c>
      <c r="H5736">
        <v>18</v>
      </c>
      <c r="I5736">
        <v>180</v>
      </c>
      <c r="K5736">
        <v>16.2</v>
      </c>
      <c r="L5736">
        <v>16.2</v>
      </c>
      <c r="M5736">
        <v>0</v>
      </c>
      <c r="N5736" t="s">
        <v>1</v>
      </c>
      <c r="O5736" t="s">
        <v>58</v>
      </c>
    </row>
    <row r="5737" spans="1:15" x14ac:dyDescent="0.25">
      <c r="A5737" t="s">
        <v>155</v>
      </c>
      <c r="B5737">
        <v>271.39999999999998</v>
      </c>
      <c r="C5737" t="s">
        <v>149</v>
      </c>
      <c r="D5737" t="s">
        <v>150</v>
      </c>
      <c r="E5737" s="4">
        <v>43764</v>
      </c>
      <c r="F5737" t="s">
        <v>151</v>
      </c>
      <c r="G5737" t="s">
        <v>5239</v>
      </c>
      <c r="H5737">
        <v>18</v>
      </c>
      <c r="I5737">
        <v>230</v>
      </c>
      <c r="K5737">
        <v>20.7</v>
      </c>
      <c r="L5737">
        <v>20.7</v>
      </c>
      <c r="M5737">
        <v>0</v>
      </c>
      <c r="N5737" t="s">
        <v>1</v>
      </c>
      <c r="O5737" t="s">
        <v>58</v>
      </c>
    </row>
    <row r="5738" spans="1:15" x14ac:dyDescent="0.25">
      <c r="A5738" t="s">
        <v>155</v>
      </c>
      <c r="B5738">
        <v>212.4</v>
      </c>
      <c r="C5738" t="s">
        <v>149</v>
      </c>
      <c r="D5738" t="s">
        <v>150</v>
      </c>
      <c r="E5738" s="4">
        <v>43764</v>
      </c>
      <c r="F5738" t="s">
        <v>151</v>
      </c>
      <c r="G5738" t="s">
        <v>5240</v>
      </c>
      <c r="H5738">
        <v>18</v>
      </c>
      <c r="I5738">
        <v>180</v>
      </c>
      <c r="K5738">
        <v>16.2</v>
      </c>
      <c r="L5738">
        <v>16.2</v>
      </c>
      <c r="M5738">
        <v>0</v>
      </c>
      <c r="N5738" t="s">
        <v>1</v>
      </c>
      <c r="O5738" t="s">
        <v>58</v>
      </c>
    </row>
    <row r="5739" spans="1:15" x14ac:dyDescent="0.25">
      <c r="A5739" t="s">
        <v>155</v>
      </c>
      <c r="B5739">
        <v>212.4</v>
      </c>
      <c r="C5739" t="s">
        <v>149</v>
      </c>
      <c r="D5739" t="s">
        <v>150</v>
      </c>
      <c r="E5739" s="4">
        <v>43763</v>
      </c>
      <c r="F5739" t="s">
        <v>151</v>
      </c>
      <c r="G5739" t="s">
        <v>5241</v>
      </c>
      <c r="H5739">
        <v>18</v>
      </c>
      <c r="I5739">
        <v>180</v>
      </c>
      <c r="K5739">
        <v>16.2</v>
      </c>
      <c r="L5739">
        <v>16.2</v>
      </c>
      <c r="M5739">
        <v>0</v>
      </c>
      <c r="N5739" t="s">
        <v>1</v>
      </c>
      <c r="O5739" t="s">
        <v>58</v>
      </c>
    </row>
    <row r="5740" spans="1:15" x14ac:dyDescent="0.25">
      <c r="A5740" t="s">
        <v>155</v>
      </c>
      <c r="B5740">
        <v>271.39999999999998</v>
      </c>
      <c r="C5740" t="s">
        <v>149</v>
      </c>
      <c r="D5740" t="s">
        <v>150</v>
      </c>
      <c r="E5740" s="4">
        <v>43764</v>
      </c>
      <c r="F5740" t="s">
        <v>151</v>
      </c>
      <c r="G5740" t="s">
        <v>5242</v>
      </c>
      <c r="H5740">
        <v>18</v>
      </c>
      <c r="I5740">
        <v>230</v>
      </c>
      <c r="K5740">
        <v>20.7</v>
      </c>
      <c r="L5740">
        <v>20.7</v>
      </c>
      <c r="M5740">
        <v>0</v>
      </c>
      <c r="N5740" t="s">
        <v>1</v>
      </c>
      <c r="O5740" t="s">
        <v>58</v>
      </c>
    </row>
    <row r="5741" spans="1:15" x14ac:dyDescent="0.25">
      <c r="A5741" t="s">
        <v>155</v>
      </c>
      <c r="B5741">
        <v>212.4</v>
      </c>
      <c r="C5741" t="s">
        <v>149</v>
      </c>
      <c r="D5741" t="s">
        <v>150</v>
      </c>
      <c r="E5741" s="4">
        <v>43739</v>
      </c>
      <c r="F5741" t="s">
        <v>151</v>
      </c>
      <c r="G5741" t="s">
        <v>5243</v>
      </c>
      <c r="H5741">
        <v>18</v>
      </c>
      <c r="I5741">
        <v>180</v>
      </c>
      <c r="K5741">
        <v>16.2</v>
      </c>
      <c r="L5741">
        <v>16.2</v>
      </c>
      <c r="M5741">
        <v>0</v>
      </c>
      <c r="N5741" t="s">
        <v>1</v>
      </c>
      <c r="O5741" t="s">
        <v>58</v>
      </c>
    </row>
    <row r="5742" spans="1:15" x14ac:dyDescent="0.25">
      <c r="A5742" t="s">
        <v>155</v>
      </c>
      <c r="B5742">
        <v>265.5</v>
      </c>
      <c r="C5742" t="s">
        <v>149</v>
      </c>
      <c r="D5742" t="s">
        <v>150</v>
      </c>
      <c r="E5742" s="4">
        <v>43758</v>
      </c>
      <c r="F5742" t="s">
        <v>151</v>
      </c>
      <c r="G5742" t="s">
        <v>5244</v>
      </c>
      <c r="H5742">
        <v>18</v>
      </c>
      <c r="I5742">
        <v>225</v>
      </c>
      <c r="K5742">
        <v>20.25</v>
      </c>
      <c r="L5742">
        <v>20.25</v>
      </c>
      <c r="M5742">
        <v>0</v>
      </c>
      <c r="N5742" t="s">
        <v>1</v>
      </c>
      <c r="O5742" t="s">
        <v>58</v>
      </c>
    </row>
    <row r="5743" spans="1:15" x14ac:dyDescent="0.25">
      <c r="A5743" t="s">
        <v>155</v>
      </c>
      <c r="B5743">
        <v>212.4</v>
      </c>
      <c r="C5743" t="s">
        <v>149</v>
      </c>
      <c r="D5743" t="s">
        <v>150</v>
      </c>
      <c r="E5743" s="4">
        <v>43739</v>
      </c>
      <c r="F5743" t="s">
        <v>151</v>
      </c>
      <c r="G5743" t="s">
        <v>5245</v>
      </c>
      <c r="H5743">
        <v>18</v>
      </c>
      <c r="I5743">
        <v>180</v>
      </c>
      <c r="K5743">
        <v>16.2</v>
      </c>
      <c r="L5743">
        <v>16.2</v>
      </c>
      <c r="M5743">
        <v>0</v>
      </c>
      <c r="N5743" t="s">
        <v>1</v>
      </c>
      <c r="O5743" t="s">
        <v>58</v>
      </c>
    </row>
    <row r="5744" spans="1:15" x14ac:dyDescent="0.25">
      <c r="A5744" t="s">
        <v>155</v>
      </c>
      <c r="B5744">
        <v>212.4</v>
      </c>
      <c r="C5744" t="s">
        <v>149</v>
      </c>
      <c r="D5744" t="s">
        <v>150</v>
      </c>
      <c r="E5744" s="4">
        <v>43739</v>
      </c>
      <c r="F5744" t="s">
        <v>151</v>
      </c>
      <c r="G5744" t="s">
        <v>5246</v>
      </c>
      <c r="H5744">
        <v>18</v>
      </c>
      <c r="I5744">
        <v>180</v>
      </c>
      <c r="K5744">
        <v>16.2</v>
      </c>
      <c r="L5744">
        <v>16.2</v>
      </c>
      <c r="M5744">
        <v>0</v>
      </c>
      <c r="N5744" t="s">
        <v>1</v>
      </c>
      <c r="O5744" t="s">
        <v>58</v>
      </c>
    </row>
    <row r="5745" spans="1:15" x14ac:dyDescent="0.25">
      <c r="A5745" t="s">
        <v>155</v>
      </c>
      <c r="B5745">
        <v>212.4</v>
      </c>
      <c r="C5745" t="s">
        <v>149</v>
      </c>
      <c r="D5745" t="s">
        <v>150</v>
      </c>
      <c r="E5745" s="4">
        <v>43769</v>
      </c>
      <c r="F5745" t="s">
        <v>151</v>
      </c>
      <c r="G5745" t="s">
        <v>5247</v>
      </c>
      <c r="H5745">
        <v>18</v>
      </c>
      <c r="I5745">
        <v>180</v>
      </c>
      <c r="K5745">
        <v>16.2</v>
      </c>
      <c r="L5745">
        <v>16.2</v>
      </c>
      <c r="M5745">
        <v>0</v>
      </c>
      <c r="N5745" t="s">
        <v>1</v>
      </c>
      <c r="O5745" t="s">
        <v>58</v>
      </c>
    </row>
    <row r="5746" spans="1:15" x14ac:dyDescent="0.25">
      <c r="A5746" t="s">
        <v>155</v>
      </c>
      <c r="B5746">
        <v>212.4</v>
      </c>
      <c r="C5746" t="s">
        <v>149</v>
      </c>
      <c r="D5746" t="s">
        <v>150</v>
      </c>
      <c r="E5746" s="4">
        <v>43769</v>
      </c>
      <c r="F5746" t="s">
        <v>151</v>
      </c>
      <c r="G5746" t="s">
        <v>5248</v>
      </c>
      <c r="H5746">
        <v>18</v>
      </c>
      <c r="I5746">
        <v>180</v>
      </c>
      <c r="K5746">
        <v>16.2</v>
      </c>
      <c r="L5746">
        <v>16.2</v>
      </c>
      <c r="M5746">
        <v>0</v>
      </c>
      <c r="N5746" t="s">
        <v>1</v>
      </c>
      <c r="O5746" t="s">
        <v>58</v>
      </c>
    </row>
    <row r="5747" spans="1:15" x14ac:dyDescent="0.25">
      <c r="A5747" t="s">
        <v>155</v>
      </c>
      <c r="B5747">
        <v>212.4</v>
      </c>
      <c r="C5747" t="s">
        <v>149</v>
      </c>
      <c r="D5747" t="s">
        <v>150</v>
      </c>
      <c r="E5747" s="4">
        <v>43765</v>
      </c>
      <c r="F5747" t="s">
        <v>151</v>
      </c>
      <c r="G5747" t="s">
        <v>5249</v>
      </c>
      <c r="H5747">
        <v>18</v>
      </c>
      <c r="I5747">
        <v>180</v>
      </c>
      <c r="K5747">
        <v>16.2</v>
      </c>
      <c r="L5747">
        <v>16.2</v>
      </c>
      <c r="M5747">
        <v>0</v>
      </c>
      <c r="N5747" t="s">
        <v>1</v>
      </c>
      <c r="O5747" t="s">
        <v>58</v>
      </c>
    </row>
    <row r="5748" spans="1:15" x14ac:dyDescent="0.25">
      <c r="A5748" t="s">
        <v>155</v>
      </c>
      <c r="B5748">
        <v>212.4</v>
      </c>
      <c r="C5748" t="s">
        <v>149</v>
      </c>
      <c r="D5748" t="s">
        <v>150</v>
      </c>
      <c r="E5748" s="4">
        <v>43769</v>
      </c>
      <c r="F5748" t="s">
        <v>151</v>
      </c>
      <c r="G5748" t="s">
        <v>5250</v>
      </c>
      <c r="H5748">
        <v>18</v>
      </c>
      <c r="I5748">
        <v>180</v>
      </c>
      <c r="K5748">
        <v>16.2</v>
      </c>
      <c r="L5748">
        <v>16.2</v>
      </c>
      <c r="M5748">
        <v>0</v>
      </c>
      <c r="N5748" t="s">
        <v>1</v>
      </c>
      <c r="O5748" t="s">
        <v>58</v>
      </c>
    </row>
    <row r="5749" spans="1:15" x14ac:dyDescent="0.25">
      <c r="A5749" t="s">
        <v>155</v>
      </c>
      <c r="B5749">
        <v>212.4</v>
      </c>
      <c r="C5749" t="s">
        <v>149</v>
      </c>
      <c r="D5749" t="s">
        <v>150</v>
      </c>
      <c r="E5749" s="4">
        <v>43744</v>
      </c>
      <c r="F5749" t="s">
        <v>151</v>
      </c>
      <c r="G5749" t="s">
        <v>5251</v>
      </c>
      <c r="H5749">
        <v>18</v>
      </c>
      <c r="I5749">
        <v>180</v>
      </c>
      <c r="K5749">
        <v>16.2</v>
      </c>
      <c r="L5749">
        <v>16.2</v>
      </c>
      <c r="M5749">
        <v>0</v>
      </c>
      <c r="N5749" t="s">
        <v>1</v>
      </c>
      <c r="O5749" t="s">
        <v>58</v>
      </c>
    </row>
    <row r="5750" spans="1:15" x14ac:dyDescent="0.25">
      <c r="A5750" t="s">
        <v>155</v>
      </c>
      <c r="B5750">
        <v>212.4</v>
      </c>
      <c r="C5750" t="s">
        <v>149</v>
      </c>
      <c r="D5750" t="s">
        <v>150</v>
      </c>
      <c r="E5750" s="4">
        <v>43751</v>
      </c>
      <c r="F5750" t="s">
        <v>151</v>
      </c>
      <c r="G5750" t="s">
        <v>5252</v>
      </c>
      <c r="H5750">
        <v>18</v>
      </c>
      <c r="I5750">
        <v>180</v>
      </c>
      <c r="K5750">
        <v>16.2</v>
      </c>
      <c r="L5750">
        <v>16.2</v>
      </c>
      <c r="M5750">
        <v>0</v>
      </c>
      <c r="N5750" t="s">
        <v>1</v>
      </c>
      <c r="O5750" t="s">
        <v>58</v>
      </c>
    </row>
    <row r="5751" spans="1:15" x14ac:dyDescent="0.25">
      <c r="A5751" t="s">
        <v>155</v>
      </c>
      <c r="B5751">
        <v>212.4</v>
      </c>
      <c r="C5751" t="s">
        <v>149</v>
      </c>
      <c r="D5751" t="s">
        <v>150</v>
      </c>
      <c r="E5751" s="4">
        <v>43744</v>
      </c>
      <c r="F5751" t="s">
        <v>151</v>
      </c>
      <c r="G5751" t="s">
        <v>5253</v>
      </c>
      <c r="H5751">
        <v>18</v>
      </c>
      <c r="I5751">
        <v>180</v>
      </c>
      <c r="K5751">
        <v>16.2</v>
      </c>
      <c r="L5751">
        <v>16.2</v>
      </c>
      <c r="M5751">
        <v>0</v>
      </c>
      <c r="N5751" t="s">
        <v>1</v>
      </c>
      <c r="O5751" t="s">
        <v>58</v>
      </c>
    </row>
    <row r="5752" spans="1:15" x14ac:dyDescent="0.25">
      <c r="A5752" t="s">
        <v>155</v>
      </c>
      <c r="B5752">
        <v>212.4</v>
      </c>
      <c r="C5752" t="s">
        <v>149</v>
      </c>
      <c r="D5752" t="s">
        <v>150</v>
      </c>
      <c r="E5752" s="4">
        <v>43767</v>
      </c>
      <c r="F5752" t="s">
        <v>151</v>
      </c>
      <c r="G5752" t="s">
        <v>5254</v>
      </c>
      <c r="H5752">
        <v>18</v>
      </c>
      <c r="I5752">
        <v>180</v>
      </c>
      <c r="K5752">
        <v>16.2</v>
      </c>
      <c r="L5752">
        <v>16.2</v>
      </c>
      <c r="M5752">
        <v>0</v>
      </c>
      <c r="N5752" t="s">
        <v>1</v>
      </c>
      <c r="O5752" t="s">
        <v>58</v>
      </c>
    </row>
    <row r="5753" spans="1:15" x14ac:dyDescent="0.25">
      <c r="A5753" t="s">
        <v>155</v>
      </c>
      <c r="B5753">
        <v>212.4</v>
      </c>
      <c r="C5753" t="s">
        <v>149</v>
      </c>
      <c r="D5753" t="s">
        <v>150</v>
      </c>
      <c r="E5753" s="4">
        <v>43743</v>
      </c>
      <c r="F5753" t="s">
        <v>151</v>
      </c>
      <c r="G5753" t="s">
        <v>5255</v>
      </c>
      <c r="H5753">
        <v>18</v>
      </c>
      <c r="I5753">
        <v>180</v>
      </c>
      <c r="K5753">
        <v>16.2</v>
      </c>
      <c r="L5753">
        <v>16.2</v>
      </c>
      <c r="M5753">
        <v>0</v>
      </c>
      <c r="N5753" t="s">
        <v>1</v>
      </c>
      <c r="O5753" t="s">
        <v>58</v>
      </c>
    </row>
    <row r="5754" spans="1:15" x14ac:dyDescent="0.25">
      <c r="A5754" t="s">
        <v>155</v>
      </c>
      <c r="B5754">
        <v>212.4</v>
      </c>
      <c r="C5754" t="s">
        <v>149</v>
      </c>
      <c r="D5754" t="s">
        <v>150</v>
      </c>
      <c r="E5754" s="4">
        <v>43753</v>
      </c>
      <c r="F5754" t="s">
        <v>151</v>
      </c>
      <c r="G5754" t="s">
        <v>5256</v>
      </c>
      <c r="H5754">
        <v>18</v>
      </c>
      <c r="I5754">
        <v>180</v>
      </c>
      <c r="K5754">
        <v>16.2</v>
      </c>
      <c r="L5754">
        <v>16.2</v>
      </c>
      <c r="M5754">
        <v>0</v>
      </c>
      <c r="N5754" t="s">
        <v>1</v>
      </c>
      <c r="O5754" t="s">
        <v>58</v>
      </c>
    </row>
    <row r="5755" spans="1:15" x14ac:dyDescent="0.25">
      <c r="A5755" t="s">
        <v>155</v>
      </c>
      <c r="B5755">
        <v>212.4</v>
      </c>
      <c r="C5755" t="s">
        <v>149</v>
      </c>
      <c r="D5755" t="s">
        <v>150</v>
      </c>
      <c r="E5755" s="4">
        <v>43753</v>
      </c>
      <c r="F5755" t="s">
        <v>151</v>
      </c>
      <c r="G5755" t="s">
        <v>5257</v>
      </c>
      <c r="H5755">
        <v>18</v>
      </c>
      <c r="I5755">
        <v>180</v>
      </c>
      <c r="K5755">
        <v>16.2</v>
      </c>
      <c r="L5755">
        <v>16.2</v>
      </c>
      <c r="M5755">
        <v>0</v>
      </c>
      <c r="N5755" t="s">
        <v>1</v>
      </c>
      <c r="O5755" t="s">
        <v>58</v>
      </c>
    </row>
    <row r="5756" spans="1:15" x14ac:dyDescent="0.25">
      <c r="A5756" t="s">
        <v>155</v>
      </c>
      <c r="B5756">
        <v>212.4</v>
      </c>
      <c r="C5756" t="s">
        <v>149</v>
      </c>
      <c r="D5756" t="s">
        <v>150</v>
      </c>
      <c r="E5756" s="4">
        <v>43753</v>
      </c>
      <c r="F5756" t="s">
        <v>151</v>
      </c>
      <c r="G5756" t="s">
        <v>5258</v>
      </c>
      <c r="H5756">
        <v>18</v>
      </c>
      <c r="I5756">
        <v>180</v>
      </c>
      <c r="K5756">
        <v>16.2</v>
      </c>
      <c r="L5756">
        <v>16.2</v>
      </c>
      <c r="M5756">
        <v>0</v>
      </c>
      <c r="N5756" t="s">
        <v>1</v>
      </c>
      <c r="O5756" t="s">
        <v>58</v>
      </c>
    </row>
    <row r="5757" spans="1:15" x14ac:dyDescent="0.25">
      <c r="A5757" t="s">
        <v>155</v>
      </c>
      <c r="B5757">
        <v>212.4</v>
      </c>
      <c r="C5757" t="s">
        <v>149</v>
      </c>
      <c r="D5757" t="s">
        <v>150</v>
      </c>
      <c r="E5757" s="4">
        <v>43740</v>
      </c>
      <c r="F5757" t="s">
        <v>151</v>
      </c>
      <c r="G5757" t="s">
        <v>5259</v>
      </c>
      <c r="H5757">
        <v>18</v>
      </c>
      <c r="I5757">
        <v>180</v>
      </c>
      <c r="K5757">
        <v>16.2</v>
      </c>
      <c r="L5757">
        <v>16.2</v>
      </c>
      <c r="M5757">
        <v>0</v>
      </c>
      <c r="N5757" t="s">
        <v>1</v>
      </c>
      <c r="O5757" t="s">
        <v>58</v>
      </c>
    </row>
    <row r="5758" spans="1:15" x14ac:dyDescent="0.25">
      <c r="A5758" t="s">
        <v>155</v>
      </c>
      <c r="B5758">
        <v>212.4</v>
      </c>
      <c r="C5758" t="s">
        <v>149</v>
      </c>
      <c r="D5758" t="s">
        <v>150</v>
      </c>
      <c r="E5758" s="4">
        <v>43753</v>
      </c>
      <c r="F5758" t="s">
        <v>151</v>
      </c>
      <c r="G5758" t="s">
        <v>5260</v>
      </c>
      <c r="H5758">
        <v>18</v>
      </c>
      <c r="I5758">
        <v>180</v>
      </c>
      <c r="K5758">
        <v>16.2</v>
      </c>
      <c r="L5758">
        <v>16.2</v>
      </c>
      <c r="M5758">
        <v>0</v>
      </c>
      <c r="N5758" t="s">
        <v>1</v>
      </c>
      <c r="O5758" t="s">
        <v>58</v>
      </c>
    </row>
    <row r="5759" spans="1:15" x14ac:dyDescent="0.25">
      <c r="A5759" t="s">
        <v>155</v>
      </c>
      <c r="B5759">
        <v>212.4</v>
      </c>
      <c r="C5759" t="s">
        <v>149</v>
      </c>
      <c r="D5759" t="s">
        <v>150</v>
      </c>
      <c r="E5759" s="4">
        <v>43741</v>
      </c>
      <c r="F5759" t="s">
        <v>151</v>
      </c>
      <c r="G5759" t="s">
        <v>5261</v>
      </c>
      <c r="H5759">
        <v>18</v>
      </c>
      <c r="I5759">
        <v>180</v>
      </c>
      <c r="K5759">
        <v>16.2</v>
      </c>
      <c r="L5759">
        <v>16.2</v>
      </c>
      <c r="M5759">
        <v>0</v>
      </c>
      <c r="N5759" t="s">
        <v>1</v>
      </c>
      <c r="O5759" t="s">
        <v>58</v>
      </c>
    </row>
    <row r="5760" spans="1:15" x14ac:dyDescent="0.25">
      <c r="A5760" t="s">
        <v>155</v>
      </c>
      <c r="B5760">
        <v>212.4</v>
      </c>
      <c r="C5760" t="s">
        <v>149</v>
      </c>
      <c r="D5760" t="s">
        <v>150</v>
      </c>
      <c r="E5760" s="4">
        <v>43752</v>
      </c>
      <c r="F5760" t="s">
        <v>151</v>
      </c>
      <c r="G5760" t="s">
        <v>5262</v>
      </c>
      <c r="H5760">
        <v>18</v>
      </c>
      <c r="I5760">
        <v>180</v>
      </c>
      <c r="K5760">
        <v>16.2</v>
      </c>
      <c r="L5760">
        <v>16.2</v>
      </c>
      <c r="M5760">
        <v>0</v>
      </c>
      <c r="N5760" t="s">
        <v>1</v>
      </c>
      <c r="O5760" t="s">
        <v>58</v>
      </c>
    </row>
    <row r="5761" spans="1:15" x14ac:dyDescent="0.25">
      <c r="A5761" t="s">
        <v>155</v>
      </c>
      <c r="B5761">
        <v>271.39999999999998</v>
      </c>
      <c r="C5761" t="s">
        <v>149</v>
      </c>
      <c r="D5761" t="s">
        <v>150</v>
      </c>
      <c r="E5761" s="4">
        <v>43763</v>
      </c>
      <c r="F5761" t="s">
        <v>151</v>
      </c>
      <c r="G5761" t="s">
        <v>5263</v>
      </c>
      <c r="H5761">
        <v>18</v>
      </c>
      <c r="I5761">
        <v>230</v>
      </c>
      <c r="K5761">
        <v>20.7</v>
      </c>
      <c r="L5761">
        <v>20.7</v>
      </c>
      <c r="M5761">
        <v>0</v>
      </c>
      <c r="N5761" t="s">
        <v>1</v>
      </c>
      <c r="O5761" t="s">
        <v>58</v>
      </c>
    </row>
    <row r="5762" spans="1:15" x14ac:dyDescent="0.25">
      <c r="A5762" t="s">
        <v>155</v>
      </c>
      <c r="B5762">
        <v>212.4</v>
      </c>
      <c r="C5762" t="s">
        <v>149</v>
      </c>
      <c r="D5762" t="s">
        <v>150</v>
      </c>
      <c r="E5762" s="4">
        <v>43766</v>
      </c>
      <c r="F5762" t="s">
        <v>151</v>
      </c>
      <c r="G5762" t="s">
        <v>5264</v>
      </c>
      <c r="H5762">
        <v>18</v>
      </c>
      <c r="I5762">
        <v>180</v>
      </c>
      <c r="K5762">
        <v>16.2</v>
      </c>
      <c r="L5762">
        <v>16.2</v>
      </c>
      <c r="M5762">
        <v>0</v>
      </c>
      <c r="N5762" t="s">
        <v>1</v>
      </c>
      <c r="O5762" t="s">
        <v>58</v>
      </c>
    </row>
    <row r="5763" spans="1:15" x14ac:dyDescent="0.25">
      <c r="A5763" t="s">
        <v>155</v>
      </c>
      <c r="B5763">
        <v>212.4</v>
      </c>
      <c r="C5763" t="s">
        <v>149</v>
      </c>
      <c r="D5763" t="s">
        <v>150</v>
      </c>
      <c r="E5763" s="4">
        <v>43752</v>
      </c>
      <c r="F5763" t="s">
        <v>151</v>
      </c>
      <c r="G5763" t="s">
        <v>5265</v>
      </c>
      <c r="H5763">
        <v>18</v>
      </c>
      <c r="I5763">
        <v>180</v>
      </c>
      <c r="K5763">
        <v>16.2</v>
      </c>
      <c r="L5763">
        <v>16.2</v>
      </c>
      <c r="M5763">
        <v>0</v>
      </c>
      <c r="N5763" t="s">
        <v>1</v>
      </c>
      <c r="O5763" t="s">
        <v>58</v>
      </c>
    </row>
    <row r="5764" spans="1:15" x14ac:dyDescent="0.25">
      <c r="A5764" t="s">
        <v>155</v>
      </c>
      <c r="B5764">
        <v>212.4</v>
      </c>
      <c r="C5764" t="s">
        <v>149</v>
      </c>
      <c r="D5764" t="s">
        <v>150</v>
      </c>
      <c r="E5764" s="4">
        <v>43752</v>
      </c>
      <c r="F5764" t="s">
        <v>151</v>
      </c>
      <c r="G5764" t="s">
        <v>5266</v>
      </c>
      <c r="H5764">
        <v>18</v>
      </c>
      <c r="I5764">
        <v>180</v>
      </c>
      <c r="K5764">
        <v>16.2</v>
      </c>
      <c r="L5764">
        <v>16.2</v>
      </c>
      <c r="M5764">
        <v>0</v>
      </c>
      <c r="N5764" t="s">
        <v>1</v>
      </c>
      <c r="O5764" t="s">
        <v>58</v>
      </c>
    </row>
    <row r="5765" spans="1:15" x14ac:dyDescent="0.25">
      <c r="A5765" t="s">
        <v>155</v>
      </c>
      <c r="B5765">
        <v>212.4</v>
      </c>
      <c r="C5765" t="s">
        <v>149</v>
      </c>
      <c r="D5765" t="s">
        <v>150</v>
      </c>
      <c r="E5765" s="4">
        <v>43752</v>
      </c>
      <c r="F5765" t="s">
        <v>151</v>
      </c>
      <c r="G5765" t="s">
        <v>5267</v>
      </c>
      <c r="H5765">
        <v>18</v>
      </c>
      <c r="I5765">
        <v>180</v>
      </c>
      <c r="K5765">
        <v>16.2</v>
      </c>
      <c r="L5765">
        <v>16.2</v>
      </c>
      <c r="M5765">
        <v>0</v>
      </c>
      <c r="N5765" t="s">
        <v>1</v>
      </c>
      <c r="O5765" t="s">
        <v>58</v>
      </c>
    </row>
    <row r="5766" spans="1:15" x14ac:dyDescent="0.25">
      <c r="A5766" t="s">
        <v>155</v>
      </c>
      <c r="B5766">
        <v>212.4</v>
      </c>
      <c r="C5766" t="s">
        <v>149</v>
      </c>
      <c r="D5766" t="s">
        <v>150</v>
      </c>
      <c r="E5766" s="4">
        <v>43769</v>
      </c>
      <c r="F5766" t="s">
        <v>151</v>
      </c>
      <c r="G5766" t="s">
        <v>5268</v>
      </c>
      <c r="H5766">
        <v>18</v>
      </c>
      <c r="I5766">
        <v>180</v>
      </c>
      <c r="K5766">
        <v>16.2</v>
      </c>
      <c r="L5766">
        <v>16.2</v>
      </c>
      <c r="M5766">
        <v>0</v>
      </c>
      <c r="N5766" t="s">
        <v>1</v>
      </c>
      <c r="O5766" t="s">
        <v>58</v>
      </c>
    </row>
    <row r="5767" spans="1:15" x14ac:dyDescent="0.25">
      <c r="A5767" t="s">
        <v>155</v>
      </c>
      <c r="B5767">
        <v>212.4</v>
      </c>
      <c r="C5767" t="s">
        <v>149</v>
      </c>
      <c r="D5767" t="s">
        <v>150</v>
      </c>
      <c r="E5767" s="4">
        <v>43751</v>
      </c>
      <c r="F5767" t="s">
        <v>151</v>
      </c>
      <c r="G5767" t="s">
        <v>5269</v>
      </c>
      <c r="H5767">
        <v>18</v>
      </c>
      <c r="I5767">
        <v>180</v>
      </c>
      <c r="K5767">
        <v>16.2</v>
      </c>
      <c r="L5767">
        <v>16.2</v>
      </c>
      <c r="M5767">
        <v>0</v>
      </c>
      <c r="N5767" t="s">
        <v>1</v>
      </c>
      <c r="O5767" t="s">
        <v>58</v>
      </c>
    </row>
    <row r="5768" spans="1:15" x14ac:dyDescent="0.25">
      <c r="A5768" t="s">
        <v>155</v>
      </c>
      <c r="B5768">
        <v>212.4</v>
      </c>
      <c r="C5768" t="s">
        <v>149</v>
      </c>
      <c r="D5768" t="s">
        <v>150</v>
      </c>
      <c r="E5768" s="4">
        <v>43744</v>
      </c>
      <c r="F5768" t="s">
        <v>151</v>
      </c>
      <c r="G5768" t="s">
        <v>5270</v>
      </c>
      <c r="H5768">
        <v>18</v>
      </c>
      <c r="I5768">
        <v>180</v>
      </c>
      <c r="K5768">
        <v>16.2</v>
      </c>
      <c r="L5768">
        <v>16.2</v>
      </c>
      <c r="M5768">
        <v>0</v>
      </c>
      <c r="N5768" t="s">
        <v>1</v>
      </c>
      <c r="O5768" t="s">
        <v>58</v>
      </c>
    </row>
    <row r="5769" spans="1:15" x14ac:dyDescent="0.25">
      <c r="A5769" t="s">
        <v>155</v>
      </c>
      <c r="B5769">
        <v>212.4</v>
      </c>
      <c r="C5769" t="s">
        <v>149</v>
      </c>
      <c r="D5769" t="s">
        <v>150</v>
      </c>
      <c r="E5769" s="4">
        <v>43751</v>
      </c>
      <c r="F5769" t="s">
        <v>151</v>
      </c>
      <c r="G5769" t="s">
        <v>5271</v>
      </c>
      <c r="H5769">
        <v>18</v>
      </c>
      <c r="I5769">
        <v>180</v>
      </c>
      <c r="K5769">
        <v>16.2</v>
      </c>
      <c r="L5769">
        <v>16.2</v>
      </c>
      <c r="M5769">
        <v>0</v>
      </c>
      <c r="N5769" t="s">
        <v>1</v>
      </c>
      <c r="O5769" t="s">
        <v>58</v>
      </c>
    </row>
    <row r="5770" spans="1:15" x14ac:dyDescent="0.25">
      <c r="A5770" t="s">
        <v>155</v>
      </c>
      <c r="B5770">
        <v>271.39999999999998</v>
      </c>
      <c r="C5770" t="s">
        <v>149</v>
      </c>
      <c r="D5770" t="s">
        <v>150</v>
      </c>
      <c r="E5770" s="4">
        <v>43763</v>
      </c>
      <c r="F5770" t="s">
        <v>151</v>
      </c>
      <c r="G5770" t="s">
        <v>5272</v>
      </c>
      <c r="H5770">
        <v>18</v>
      </c>
      <c r="I5770">
        <v>230</v>
      </c>
      <c r="K5770">
        <v>20.7</v>
      </c>
      <c r="L5770">
        <v>20.7</v>
      </c>
      <c r="M5770">
        <v>0</v>
      </c>
      <c r="N5770" t="s">
        <v>1</v>
      </c>
      <c r="O5770" t="s">
        <v>58</v>
      </c>
    </row>
    <row r="5771" spans="1:15" x14ac:dyDescent="0.25">
      <c r="A5771" t="s">
        <v>155</v>
      </c>
      <c r="B5771">
        <v>212.4</v>
      </c>
      <c r="C5771" t="s">
        <v>149</v>
      </c>
      <c r="D5771" t="s">
        <v>150</v>
      </c>
      <c r="E5771" s="4">
        <v>43751</v>
      </c>
      <c r="F5771" t="s">
        <v>151</v>
      </c>
      <c r="G5771" t="s">
        <v>5273</v>
      </c>
      <c r="H5771">
        <v>18</v>
      </c>
      <c r="I5771">
        <v>180</v>
      </c>
      <c r="K5771">
        <v>16.2</v>
      </c>
      <c r="L5771">
        <v>16.2</v>
      </c>
      <c r="M5771">
        <v>0</v>
      </c>
      <c r="N5771" t="s">
        <v>1</v>
      </c>
      <c r="O5771" t="s">
        <v>58</v>
      </c>
    </row>
    <row r="5772" spans="1:15" x14ac:dyDescent="0.25">
      <c r="A5772" t="s">
        <v>155</v>
      </c>
      <c r="B5772">
        <v>212.4</v>
      </c>
      <c r="C5772" t="s">
        <v>149</v>
      </c>
      <c r="D5772" t="s">
        <v>150</v>
      </c>
      <c r="E5772" s="4">
        <v>43763</v>
      </c>
      <c r="F5772" t="s">
        <v>151</v>
      </c>
      <c r="G5772" t="s">
        <v>5274</v>
      </c>
      <c r="H5772">
        <v>18</v>
      </c>
      <c r="I5772">
        <v>180</v>
      </c>
      <c r="K5772">
        <v>16.2</v>
      </c>
      <c r="L5772">
        <v>16.2</v>
      </c>
      <c r="M5772">
        <v>0</v>
      </c>
      <c r="N5772" t="s">
        <v>1</v>
      </c>
      <c r="O5772" t="s">
        <v>58</v>
      </c>
    </row>
    <row r="5773" spans="1:15" x14ac:dyDescent="0.25">
      <c r="A5773" t="s">
        <v>155</v>
      </c>
      <c r="B5773">
        <v>212.4</v>
      </c>
      <c r="C5773" t="s">
        <v>149</v>
      </c>
      <c r="D5773" t="s">
        <v>150</v>
      </c>
      <c r="E5773" s="4">
        <v>43766</v>
      </c>
      <c r="F5773" t="s">
        <v>151</v>
      </c>
      <c r="G5773" t="s">
        <v>5275</v>
      </c>
      <c r="H5773">
        <v>18</v>
      </c>
      <c r="I5773">
        <v>180</v>
      </c>
      <c r="K5773">
        <v>16.2</v>
      </c>
      <c r="L5773">
        <v>16.2</v>
      </c>
      <c r="M5773">
        <v>0</v>
      </c>
      <c r="N5773" t="s">
        <v>1</v>
      </c>
      <c r="O5773" t="s">
        <v>58</v>
      </c>
    </row>
    <row r="5774" spans="1:15" x14ac:dyDescent="0.25">
      <c r="A5774" t="s">
        <v>155</v>
      </c>
      <c r="B5774">
        <v>271.39999999999998</v>
      </c>
      <c r="C5774" t="s">
        <v>149</v>
      </c>
      <c r="D5774" t="s">
        <v>150</v>
      </c>
      <c r="E5774" s="4">
        <v>43763</v>
      </c>
      <c r="F5774" t="s">
        <v>151</v>
      </c>
      <c r="G5774" t="s">
        <v>5276</v>
      </c>
      <c r="H5774">
        <v>18</v>
      </c>
      <c r="I5774">
        <v>230</v>
      </c>
      <c r="K5774">
        <v>20.7</v>
      </c>
      <c r="L5774">
        <v>20.7</v>
      </c>
      <c r="M5774">
        <v>0</v>
      </c>
      <c r="N5774" t="s">
        <v>1</v>
      </c>
      <c r="O5774" t="s">
        <v>58</v>
      </c>
    </row>
    <row r="5775" spans="1:15" x14ac:dyDescent="0.25">
      <c r="A5775" t="s">
        <v>155</v>
      </c>
      <c r="B5775">
        <v>212.4</v>
      </c>
      <c r="C5775" t="s">
        <v>149</v>
      </c>
      <c r="D5775" t="s">
        <v>150</v>
      </c>
      <c r="E5775" s="4">
        <v>43766</v>
      </c>
      <c r="F5775" t="s">
        <v>151</v>
      </c>
      <c r="G5775" t="s">
        <v>5277</v>
      </c>
      <c r="H5775">
        <v>18</v>
      </c>
      <c r="I5775">
        <v>180</v>
      </c>
      <c r="K5775">
        <v>16.2</v>
      </c>
      <c r="L5775">
        <v>16.2</v>
      </c>
      <c r="M5775">
        <v>0</v>
      </c>
      <c r="N5775" t="s">
        <v>1</v>
      </c>
      <c r="O5775" t="s">
        <v>58</v>
      </c>
    </row>
    <row r="5776" spans="1:15" x14ac:dyDescent="0.25">
      <c r="A5776" t="s">
        <v>155</v>
      </c>
      <c r="B5776">
        <v>212.4</v>
      </c>
      <c r="C5776" t="s">
        <v>149</v>
      </c>
      <c r="D5776" t="s">
        <v>150</v>
      </c>
      <c r="E5776" s="4">
        <v>43752</v>
      </c>
      <c r="F5776" t="s">
        <v>151</v>
      </c>
      <c r="G5776" t="s">
        <v>5278</v>
      </c>
      <c r="H5776">
        <v>18</v>
      </c>
      <c r="I5776">
        <v>180</v>
      </c>
      <c r="K5776">
        <v>16.2</v>
      </c>
      <c r="L5776">
        <v>16.2</v>
      </c>
      <c r="M5776">
        <v>0</v>
      </c>
      <c r="N5776" t="s">
        <v>1</v>
      </c>
      <c r="O5776" t="s">
        <v>58</v>
      </c>
    </row>
    <row r="5777" spans="1:15" x14ac:dyDescent="0.25">
      <c r="A5777" t="s">
        <v>155</v>
      </c>
      <c r="B5777">
        <v>212.4</v>
      </c>
      <c r="C5777" t="s">
        <v>149</v>
      </c>
      <c r="D5777" t="s">
        <v>150</v>
      </c>
      <c r="E5777" s="4">
        <v>43755</v>
      </c>
      <c r="F5777" t="s">
        <v>151</v>
      </c>
      <c r="G5777" t="s">
        <v>5279</v>
      </c>
      <c r="H5777">
        <v>18</v>
      </c>
      <c r="I5777">
        <v>180</v>
      </c>
      <c r="K5777">
        <v>16.2</v>
      </c>
      <c r="L5777">
        <v>16.2</v>
      </c>
      <c r="M5777">
        <v>0</v>
      </c>
      <c r="N5777" t="s">
        <v>1</v>
      </c>
      <c r="O5777" t="s">
        <v>58</v>
      </c>
    </row>
    <row r="5778" spans="1:15" x14ac:dyDescent="0.25">
      <c r="A5778" t="s">
        <v>155</v>
      </c>
      <c r="B5778">
        <v>212.4</v>
      </c>
      <c r="C5778" t="s">
        <v>149</v>
      </c>
      <c r="D5778" t="s">
        <v>150</v>
      </c>
      <c r="E5778" s="4">
        <v>43752</v>
      </c>
      <c r="F5778" t="s">
        <v>151</v>
      </c>
      <c r="G5778" t="s">
        <v>5280</v>
      </c>
      <c r="H5778">
        <v>18</v>
      </c>
      <c r="I5778">
        <v>180</v>
      </c>
      <c r="K5778">
        <v>16.2</v>
      </c>
      <c r="L5778">
        <v>16.2</v>
      </c>
      <c r="M5778">
        <v>0</v>
      </c>
      <c r="N5778" t="s">
        <v>1</v>
      </c>
      <c r="O5778" t="s">
        <v>58</v>
      </c>
    </row>
    <row r="5779" spans="1:15" x14ac:dyDescent="0.25">
      <c r="A5779" t="s">
        <v>155</v>
      </c>
      <c r="B5779">
        <v>271.39999999999998</v>
      </c>
      <c r="C5779" t="s">
        <v>149</v>
      </c>
      <c r="D5779" t="s">
        <v>150</v>
      </c>
      <c r="E5779" s="4">
        <v>43764</v>
      </c>
      <c r="F5779" t="s">
        <v>151</v>
      </c>
      <c r="G5779" t="s">
        <v>5281</v>
      </c>
      <c r="H5779">
        <v>18</v>
      </c>
      <c r="I5779">
        <v>230</v>
      </c>
      <c r="K5779">
        <v>20.7</v>
      </c>
      <c r="L5779">
        <v>20.7</v>
      </c>
      <c r="M5779">
        <v>0</v>
      </c>
      <c r="N5779" t="s">
        <v>1</v>
      </c>
      <c r="O5779" t="s">
        <v>58</v>
      </c>
    </row>
    <row r="5780" spans="1:15" x14ac:dyDescent="0.25">
      <c r="A5780" t="s">
        <v>155</v>
      </c>
      <c r="B5780">
        <v>212.4</v>
      </c>
      <c r="C5780" t="s">
        <v>149</v>
      </c>
      <c r="D5780" t="s">
        <v>150</v>
      </c>
      <c r="E5780" s="4">
        <v>43752</v>
      </c>
      <c r="F5780" t="s">
        <v>151</v>
      </c>
      <c r="G5780" t="s">
        <v>5282</v>
      </c>
      <c r="H5780">
        <v>18</v>
      </c>
      <c r="I5780">
        <v>180</v>
      </c>
      <c r="K5780">
        <v>16.2</v>
      </c>
      <c r="L5780">
        <v>16.2</v>
      </c>
      <c r="M5780">
        <v>0</v>
      </c>
      <c r="N5780" t="s">
        <v>1</v>
      </c>
      <c r="O5780" t="s">
        <v>58</v>
      </c>
    </row>
    <row r="5781" spans="1:15" x14ac:dyDescent="0.25">
      <c r="A5781" t="s">
        <v>155</v>
      </c>
      <c r="B5781">
        <v>212.4</v>
      </c>
      <c r="C5781" t="s">
        <v>149</v>
      </c>
      <c r="D5781" t="s">
        <v>150</v>
      </c>
      <c r="E5781" s="4">
        <v>43755</v>
      </c>
      <c r="F5781" t="s">
        <v>151</v>
      </c>
      <c r="G5781" t="s">
        <v>5283</v>
      </c>
      <c r="H5781">
        <v>18</v>
      </c>
      <c r="I5781">
        <v>180</v>
      </c>
      <c r="K5781">
        <v>16.2</v>
      </c>
      <c r="L5781">
        <v>16.2</v>
      </c>
      <c r="M5781">
        <v>0</v>
      </c>
      <c r="N5781" t="s">
        <v>1</v>
      </c>
      <c r="O5781" t="s">
        <v>58</v>
      </c>
    </row>
    <row r="5782" spans="1:15" x14ac:dyDescent="0.25">
      <c r="A5782" t="s">
        <v>155</v>
      </c>
      <c r="B5782">
        <v>212.4</v>
      </c>
      <c r="C5782" t="s">
        <v>149</v>
      </c>
      <c r="D5782" t="s">
        <v>150</v>
      </c>
      <c r="E5782" s="4">
        <v>43764</v>
      </c>
      <c r="F5782" t="s">
        <v>151</v>
      </c>
      <c r="G5782" t="s">
        <v>5284</v>
      </c>
      <c r="H5782">
        <v>18</v>
      </c>
      <c r="I5782">
        <v>180</v>
      </c>
      <c r="K5782">
        <v>16.2</v>
      </c>
      <c r="L5782">
        <v>16.2</v>
      </c>
      <c r="M5782">
        <v>0</v>
      </c>
      <c r="N5782" t="s">
        <v>1</v>
      </c>
      <c r="O5782" t="s">
        <v>58</v>
      </c>
    </row>
    <row r="5783" spans="1:15" x14ac:dyDescent="0.25">
      <c r="A5783" t="s">
        <v>155</v>
      </c>
      <c r="B5783">
        <v>212.4</v>
      </c>
      <c r="C5783" t="s">
        <v>149</v>
      </c>
      <c r="D5783" t="s">
        <v>150</v>
      </c>
      <c r="E5783" s="4">
        <v>43752</v>
      </c>
      <c r="F5783" t="s">
        <v>151</v>
      </c>
      <c r="G5783" t="s">
        <v>5285</v>
      </c>
      <c r="H5783">
        <v>18</v>
      </c>
      <c r="I5783">
        <v>180</v>
      </c>
      <c r="K5783">
        <v>16.2</v>
      </c>
      <c r="L5783">
        <v>16.2</v>
      </c>
      <c r="M5783">
        <v>0</v>
      </c>
      <c r="N5783" t="s">
        <v>1</v>
      </c>
      <c r="O5783" t="s">
        <v>58</v>
      </c>
    </row>
    <row r="5784" spans="1:15" x14ac:dyDescent="0.25">
      <c r="A5784" t="s">
        <v>155</v>
      </c>
      <c r="B5784">
        <v>212.4</v>
      </c>
      <c r="C5784" t="s">
        <v>149</v>
      </c>
      <c r="D5784" t="s">
        <v>150</v>
      </c>
      <c r="E5784" s="4">
        <v>43752</v>
      </c>
      <c r="F5784" t="s">
        <v>151</v>
      </c>
      <c r="G5784" t="s">
        <v>5286</v>
      </c>
      <c r="H5784">
        <v>18</v>
      </c>
      <c r="I5784">
        <v>180</v>
      </c>
      <c r="K5784">
        <v>16.2</v>
      </c>
      <c r="L5784">
        <v>16.2</v>
      </c>
      <c r="M5784">
        <v>0</v>
      </c>
      <c r="N5784" t="s">
        <v>1</v>
      </c>
      <c r="O5784" t="s">
        <v>58</v>
      </c>
    </row>
    <row r="5785" spans="1:15" x14ac:dyDescent="0.25">
      <c r="A5785" t="s">
        <v>155</v>
      </c>
      <c r="B5785">
        <v>212.4</v>
      </c>
      <c r="C5785" t="s">
        <v>149</v>
      </c>
      <c r="D5785" t="s">
        <v>150</v>
      </c>
      <c r="E5785" s="4">
        <v>43764</v>
      </c>
      <c r="F5785" t="s">
        <v>151</v>
      </c>
      <c r="G5785" t="s">
        <v>5287</v>
      </c>
      <c r="H5785">
        <v>18</v>
      </c>
      <c r="I5785">
        <v>180</v>
      </c>
      <c r="K5785">
        <v>16.2</v>
      </c>
      <c r="L5785">
        <v>16.2</v>
      </c>
      <c r="M5785">
        <v>0</v>
      </c>
      <c r="N5785" t="s">
        <v>1</v>
      </c>
      <c r="O5785" t="s">
        <v>58</v>
      </c>
    </row>
    <row r="5786" spans="1:15" x14ac:dyDescent="0.25">
      <c r="A5786" t="s">
        <v>155</v>
      </c>
      <c r="B5786">
        <v>212.4</v>
      </c>
      <c r="C5786" t="s">
        <v>149</v>
      </c>
      <c r="D5786" t="s">
        <v>150</v>
      </c>
      <c r="E5786" s="4">
        <v>43765</v>
      </c>
      <c r="F5786" t="s">
        <v>151</v>
      </c>
      <c r="G5786" t="s">
        <v>5288</v>
      </c>
      <c r="H5786">
        <v>18</v>
      </c>
      <c r="I5786">
        <v>180</v>
      </c>
      <c r="K5786">
        <v>16.2</v>
      </c>
      <c r="L5786">
        <v>16.2</v>
      </c>
      <c r="M5786">
        <v>0</v>
      </c>
      <c r="N5786" t="s">
        <v>1</v>
      </c>
      <c r="O5786" t="s">
        <v>58</v>
      </c>
    </row>
    <row r="5787" spans="1:15" x14ac:dyDescent="0.25">
      <c r="A5787" t="s">
        <v>155</v>
      </c>
      <c r="B5787">
        <v>265.5</v>
      </c>
      <c r="C5787" t="s">
        <v>149</v>
      </c>
      <c r="D5787" t="s">
        <v>150</v>
      </c>
      <c r="E5787" s="4">
        <v>43759</v>
      </c>
      <c r="F5787" t="s">
        <v>151</v>
      </c>
      <c r="G5787" t="s">
        <v>5289</v>
      </c>
      <c r="H5787">
        <v>18</v>
      </c>
      <c r="I5787">
        <v>225</v>
      </c>
      <c r="K5787">
        <v>20.25</v>
      </c>
      <c r="L5787">
        <v>20.25</v>
      </c>
      <c r="M5787">
        <v>0</v>
      </c>
      <c r="N5787" t="s">
        <v>1</v>
      </c>
      <c r="O5787" t="s">
        <v>58</v>
      </c>
    </row>
    <row r="5788" spans="1:15" x14ac:dyDescent="0.25">
      <c r="A5788" t="s">
        <v>155</v>
      </c>
      <c r="B5788">
        <v>265.5</v>
      </c>
      <c r="C5788" t="s">
        <v>149</v>
      </c>
      <c r="D5788" t="s">
        <v>150</v>
      </c>
      <c r="E5788" s="4">
        <v>43759</v>
      </c>
      <c r="F5788" t="s">
        <v>151</v>
      </c>
      <c r="G5788" t="s">
        <v>5290</v>
      </c>
      <c r="H5788">
        <v>18</v>
      </c>
      <c r="I5788">
        <v>225</v>
      </c>
      <c r="K5788">
        <v>20.25</v>
      </c>
      <c r="L5788">
        <v>20.25</v>
      </c>
      <c r="M5788">
        <v>0</v>
      </c>
      <c r="N5788" t="s">
        <v>1</v>
      </c>
      <c r="O5788" t="s">
        <v>58</v>
      </c>
    </row>
    <row r="5789" spans="1:15" x14ac:dyDescent="0.25">
      <c r="A5789" t="s">
        <v>155</v>
      </c>
      <c r="B5789">
        <v>265.5</v>
      </c>
      <c r="C5789" t="s">
        <v>149</v>
      </c>
      <c r="D5789" t="s">
        <v>150</v>
      </c>
      <c r="E5789" s="4">
        <v>43759</v>
      </c>
      <c r="F5789" t="s">
        <v>151</v>
      </c>
      <c r="G5789" t="s">
        <v>5291</v>
      </c>
      <c r="H5789">
        <v>18</v>
      </c>
      <c r="I5789">
        <v>225</v>
      </c>
      <c r="K5789">
        <v>20.25</v>
      </c>
      <c r="L5789">
        <v>20.25</v>
      </c>
      <c r="M5789">
        <v>0</v>
      </c>
      <c r="N5789" t="s">
        <v>1</v>
      </c>
      <c r="O5789" t="s">
        <v>58</v>
      </c>
    </row>
    <row r="5790" spans="1:15" x14ac:dyDescent="0.25">
      <c r="A5790" t="s">
        <v>155</v>
      </c>
      <c r="B5790">
        <v>265.5</v>
      </c>
      <c r="C5790" t="s">
        <v>149</v>
      </c>
      <c r="D5790" t="s">
        <v>150</v>
      </c>
      <c r="E5790" s="4">
        <v>43759</v>
      </c>
      <c r="F5790" t="s">
        <v>151</v>
      </c>
      <c r="G5790" t="s">
        <v>5292</v>
      </c>
      <c r="H5790">
        <v>18</v>
      </c>
      <c r="I5790">
        <v>225</v>
      </c>
      <c r="K5790">
        <v>20.25</v>
      </c>
      <c r="L5790">
        <v>20.25</v>
      </c>
      <c r="M5790">
        <v>0</v>
      </c>
      <c r="N5790" t="s">
        <v>1</v>
      </c>
      <c r="O5790" t="s">
        <v>58</v>
      </c>
    </row>
    <row r="5791" spans="1:15" x14ac:dyDescent="0.25">
      <c r="A5791" t="s">
        <v>155</v>
      </c>
      <c r="B5791">
        <v>265.5</v>
      </c>
      <c r="C5791" t="s">
        <v>149</v>
      </c>
      <c r="D5791" t="s">
        <v>150</v>
      </c>
      <c r="E5791" s="4">
        <v>43759</v>
      </c>
      <c r="F5791" t="s">
        <v>151</v>
      </c>
      <c r="G5791" t="s">
        <v>5293</v>
      </c>
      <c r="H5791">
        <v>18</v>
      </c>
      <c r="I5791">
        <v>225</v>
      </c>
      <c r="K5791">
        <v>20.25</v>
      </c>
      <c r="L5791">
        <v>20.25</v>
      </c>
      <c r="M5791">
        <v>0</v>
      </c>
      <c r="N5791" t="s">
        <v>1</v>
      </c>
      <c r="O5791" t="s">
        <v>58</v>
      </c>
    </row>
    <row r="5792" spans="1:15" x14ac:dyDescent="0.25">
      <c r="A5792" t="s">
        <v>155</v>
      </c>
      <c r="B5792">
        <v>212.4</v>
      </c>
      <c r="C5792" t="s">
        <v>149</v>
      </c>
      <c r="D5792" t="s">
        <v>150</v>
      </c>
      <c r="E5792" s="4">
        <v>43766</v>
      </c>
      <c r="F5792" t="s">
        <v>151</v>
      </c>
      <c r="G5792" t="s">
        <v>5294</v>
      </c>
      <c r="H5792">
        <v>18</v>
      </c>
      <c r="I5792">
        <v>180</v>
      </c>
      <c r="K5792">
        <v>16.2</v>
      </c>
      <c r="L5792">
        <v>16.2</v>
      </c>
      <c r="M5792">
        <v>0</v>
      </c>
      <c r="N5792" t="s">
        <v>1</v>
      </c>
      <c r="O5792" t="s">
        <v>58</v>
      </c>
    </row>
    <row r="5793" spans="1:15" x14ac:dyDescent="0.25">
      <c r="A5793" t="s">
        <v>155</v>
      </c>
      <c r="B5793">
        <v>271.39999999999998</v>
      </c>
      <c r="C5793" t="s">
        <v>149</v>
      </c>
      <c r="D5793" t="s">
        <v>150</v>
      </c>
      <c r="E5793" s="4">
        <v>43764</v>
      </c>
      <c r="F5793" t="s">
        <v>151</v>
      </c>
      <c r="G5793" t="s">
        <v>5295</v>
      </c>
      <c r="H5793">
        <v>18</v>
      </c>
      <c r="I5793">
        <v>230</v>
      </c>
      <c r="K5793">
        <v>20.7</v>
      </c>
      <c r="L5793">
        <v>20.7</v>
      </c>
      <c r="M5793">
        <v>0</v>
      </c>
      <c r="N5793" t="s">
        <v>1</v>
      </c>
      <c r="O5793" t="s">
        <v>58</v>
      </c>
    </row>
    <row r="5794" spans="1:15" x14ac:dyDescent="0.25">
      <c r="A5794" t="s">
        <v>155</v>
      </c>
      <c r="B5794">
        <v>212.4</v>
      </c>
      <c r="C5794" t="s">
        <v>149</v>
      </c>
      <c r="D5794" t="s">
        <v>150</v>
      </c>
      <c r="E5794" s="4">
        <v>43765</v>
      </c>
      <c r="F5794" t="s">
        <v>151</v>
      </c>
      <c r="G5794" t="s">
        <v>5296</v>
      </c>
      <c r="H5794">
        <v>18</v>
      </c>
      <c r="I5794">
        <v>180</v>
      </c>
      <c r="K5794">
        <v>16.2</v>
      </c>
      <c r="L5794">
        <v>16.2</v>
      </c>
      <c r="M5794">
        <v>0</v>
      </c>
      <c r="N5794" t="s">
        <v>1</v>
      </c>
      <c r="O5794" t="s">
        <v>58</v>
      </c>
    </row>
    <row r="5795" spans="1:15" x14ac:dyDescent="0.25">
      <c r="A5795" t="s">
        <v>155</v>
      </c>
      <c r="B5795">
        <v>265.5</v>
      </c>
      <c r="C5795" t="s">
        <v>149</v>
      </c>
      <c r="D5795" t="s">
        <v>150</v>
      </c>
      <c r="E5795" s="4">
        <v>43760</v>
      </c>
      <c r="F5795" t="s">
        <v>151</v>
      </c>
      <c r="G5795" t="s">
        <v>5297</v>
      </c>
      <c r="H5795">
        <v>18</v>
      </c>
      <c r="I5795">
        <v>225</v>
      </c>
      <c r="K5795">
        <v>20.25</v>
      </c>
      <c r="L5795">
        <v>20.25</v>
      </c>
      <c r="M5795">
        <v>0</v>
      </c>
      <c r="N5795" t="s">
        <v>1</v>
      </c>
      <c r="O5795" t="s">
        <v>58</v>
      </c>
    </row>
    <row r="5796" spans="1:15" x14ac:dyDescent="0.25">
      <c r="A5796" t="s">
        <v>155</v>
      </c>
      <c r="B5796">
        <v>212.4</v>
      </c>
      <c r="C5796" t="s">
        <v>149</v>
      </c>
      <c r="D5796" t="s">
        <v>150</v>
      </c>
      <c r="E5796" s="4">
        <v>43752</v>
      </c>
      <c r="F5796" t="s">
        <v>151</v>
      </c>
      <c r="G5796" t="s">
        <v>5298</v>
      </c>
      <c r="H5796">
        <v>18</v>
      </c>
      <c r="I5796">
        <v>180</v>
      </c>
      <c r="K5796">
        <v>16.2</v>
      </c>
      <c r="L5796">
        <v>16.2</v>
      </c>
      <c r="M5796">
        <v>0</v>
      </c>
      <c r="N5796" t="s">
        <v>1</v>
      </c>
      <c r="O5796" t="s">
        <v>58</v>
      </c>
    </row>
    <row r="5797" spans="1:15" x14ac:dyDescent="0.25">
      <c r="A5797" t="s">
        <v>155</v>
      </c>
      <c r="B5797">
        <v>212.4</v>
      </c>
      <c r="C5797" t="s">
        <v>149</v>
      </c>
      <c r="D5797" t="s">
        <v>150</v>
      </c>
      <c r="E5797" s="4">
        <v>43752</v>
      </c>
      <c r="F5797" t="s">
        <v>151</v>
      </c>
      <c r="G5797" t="s">
        <v>5299</v>
      </c>
      <c r="H5797">
        <v>18</v>
      </c>
      <c r="I5797">
        <v>180</v>
      </c>
      <c r="K5797">
        <v>16.2</v>
      </c>
      <c r="L5797">
        <v>16.2</v>
      </c>
      <c r="M5797">
        <v>0</v>
      </c>
      <c r="N5797" t="s">
        <v>1</v>
      </c>
      <c r="O5797" t="s">
        <v>58</v>
      </c>
    </row>
    <row r="5798" spans="1:15" x14ac:dyDescent="0.25">
      <c r="A5798" t="s">
        <v>155</v>
      </c>
      <c r="B5798">
        <v>212.4</v>
      </c>
      <c r="C5798" t="s">
        <v>149</v>
      </c>
      <c r="D5798" t="s">
        <v>150</v>
      </c>
      <c r="E5798" s="4">
        <v>43751</v>
      </c>
      <c r="F5798" t="s">
        <v>151</v>
      </c>
      <c r="G5798" t="s">
        <v>5300</v>
      </c>
      <c r="H5798">
        <v>18</v>
      </c>
      <c r="I5798">
        <v>180</v>
      </c>
      <c r="K5798">
        <v>16.2</v>
      </c>
      <c r="L5798">
        <v>16.2</v>
      </c>
      <c r="M5798">
        <v>0</v>
      </c>
      <c r="N5798" t="s">
        <v>1</v>
      </c>
      <c r="O5798" t="s">
        <v>58</v>
      </c>
    </row>
    <row r="5799" spans="1:15" x14ac:dyDescent="0.25">
      <c r="A5799" t="s">
        <v>155</v>
      </c>
      <c r="B5799">
        <v>265.5</v>
      </c>
      <c r="C5799" t="s">
        <v>149</v>
      </c>
      <c r="D5799" t="s">
        <v>150</v>
      </c>
      <c r="E5799" s="4">
        <v>43759</v>
      </c>
      <c r="F5799" t="s">
        <v>151</v>
      </c>
      <c r="G5799" t="s">
        <v>5301</v>
      </c>
      <c r="H5799">
        <v>18</v>
      </c>
      <c r="I5799">
        <v>225</v>
      </c>
      <c r="K5799">
        <v>20.25</v>
      </c>
      <c r="L5799">
        <v>20.25</v>
      </c>
      <c r="M5799">
        <v>0</v>
      </c>
      <c r="N5799" t="s">
        <v>1</v>
      </c>
      <c r="O5799" t="s">
        <v>58</v>
      </c>
    </row>
    <row r="5800" spans="1:15" x14ac:dyDescent="0.25">
      <c r="A5800" t="s">
        <v>155</v>
      </c>
      <c r="B5800">
        <v>212.4</v>
      </c>
      <c r="C5800" t="s">
        <v>149</v>
      </c>
      <c r="D5800" t="s">
        <v>150</v>
      </c>
      <c r="E5800" s="4">
        <v>43740</v>
      </c>
      <c r="F5800" t="s">
        <v>151</v>
      </c>
      <c r="G5800" t="s">
        <v>5302</v>
      </c>
      <c r="H5800">
        <v>18</v>
      </c>
      <c r="I5800">
        <v>180</v>
      </c>
      <c r="K5800">
        <v>16.2</v>
      </c>
      <c r="L5800">
        <v>16.2</v>
      </c>
      <c r="M5800">
        <v>0</v>
      </c>
      <c r="N5800" t="s">
        <v>1</v>
      </c>
      <c r="O5800" t="s">
        <v>58</v>
      </c>
    </row>
    <row r="5801" spans="1:15" x14ac:dyDescent="0.25">
      <c r="A5801" t="s">
        <v>155</v>
      </c>
      <c r="B5801">
        <v>212.4</v>
      </c>
      <c r="C5801" t="s">
        <v>149</v>
      </c>
      <c r="D5801" t="s">
        <v>150</v>
      </c>
      <c r="E5801" s="4">
        <v>43740</v>
      </c>
      <c r="F5801" t="s">
        <v>151</v>
      </c>
      <c r="G5801" t="s">
        <v>5303</v>
      </c>
      <c r="H5801">
        <v>18</v>
      </c>
      <c r="I5801">
        <v>180</v>
      </c>
      <c r="K5801">
        <v>16.2</v>
      </c>
      <c r="L5801">
        <v>16.2</v>
      </c>
      <c r="M5801">
        <v>0</v>
      </c>
      <c r="N5801" t="s">
        <v>1</v>
      </c>
      <c r="O5801" t="s">
        <v>58</v>
      </c>
    </row>
    <row r="5802" spans="1:15" x14ac:dyDescent="0.25">
      <c r="A5802" t="s">
        <v>155</v>
      </c>
      <c r="B5802">
        <v>1368.67</v>
      </c>
      <c r="C5802" t="s">
        <v>149</v>
      </c>
      <c r="D5802" t="s">
        <v>150</v>
      </c>
      <c r="E5802" s="4">
        <v>43739</v>
      </c>
      <c r="F5802" t="s">
        <v>151</v>
      </c>
      <c r="G5802" t="s">
        <v>5304</v>
      </c>
      <c r="H5802">
        <v>18</v>
      </c>
      <c r="I5802">
        <v>300</v>
      </c>
      <c r="K5802">
        <v>27</v>
      </c>
      <c r="L5802">
        <v>27</v>
      </c>
      <c r="M5802">
        <v>0</v>
      </c>
      <c r="N5802" t="s">
        <v>1</v>
      </c>
      <c r="O5802" t="s">
        <v>58</v>
      </c>
    </row>
    <row r="5803" spans="1:15" x14ac:dyDescent="0.25">
      <c r="A5803" t="s">
        <v>155</v>
      </c>
      <c r="B5803">
        <v>1368.67</v>
      </c>
      <c r="C5803" t="s">
        <v>149</v>
      </c>
      <c r="D5803" t="s">
        <v>150</v>
      </c>
      <c r="E5803" s="4">
        <v>43739</v>
      </c>
      <c r="F5803" t="s">
        <v>151</v>
      </c>
      <c r="G5803" t="s">
        <v>5304</v>
      </c>
      <c r="H5803">
        <v>28</v>
      </c>
      <c r="I5803">
        <v>792.71</v>
      </c>
      <c r="K5803">
        <v>110.98</v>
      </c>
      <c r="L5803">
        <v>110.98</v>
      </c>
      <c r="M5803">
        <v>0</v>
      </c>
      <c r="N5803" t="s">
        <v>1</v>
      </c>
      <c r="O5803" t="s">
        <v>58</v>
      </c>
    </row>
    <row r="5804" spans="1:15" x14ac:dyDescent="0.25">
      <c r="A5804" t="s">
        <v>155</v>
      </c>
      <c r="B5804">
        <v>5486.27</v>
      </c>
      <c r="C5804" t="s">
        <v>149</v>
      </c>
      <c r="D5804" t="s">
        <v>150</v>
      </c>
      <c r="E5804" s="4">
        <v>43739</v>
      </c>
      <c r="F5804" t="s">
        <v>151</v>
      </c>
      <c r="G5804" t="s">
        <v>5305</v>
      </c>
      <c r="H5804">
        <v>18</v>
      </c>
      <c r="I5804">
        <v>20</v>
      </c>
      <c r="K5804">
        <v>1.8</v>
      </c>
      <c r="L5804">
        <v>1.8</v>
      </c>
      <c r="M5804">
        <v>0</v>
      </c>
      <c r="N5804" t="s">
        <v>1</v>
      </c>
      <c r="O5804" t="s">
        <v>58</v>
      </c>
    </row>
    <row r="5805" spans="1:15" x14ac:dyDescent="0.25">
      <c r="A5805" t="s">
        <v>155</v>
      </c>
      <c r="B5805">
        <v>5486.27</v>
      </c>
      <c r="C5805" t="s">
        <v>149</v>
      </c>
      <c r="D5805" t="s">
        <v>150</v>
      </c>
      <c r="E5805" s="4">
        <v>43739</v>
      </c>
      <c r="F5805" t="s">
        <v>151</v>
      </c>
      <c r="G5805" t="s">
        <v>5305</v>
      </c>
      <c r="H5805">
        <v>28</v>
      </c>
      <c r="I5805">
        <v>4267.71</v>
      </c>
      <c r="K5805">
        <v>597.48</v>
      </c>
      <c r="L5805">
        <v>597.48</v>
      </c>
      <c r="M5805">
        <v>0</v>
      </c>
      <c r="N5805" t="s">
        <v>1</v>
      </c>
      <c r="O5805" t="s">
        <v>58</v>
      </c>
    </row>
    <row r="5806" spans="1:15" x14ac:dyDescent="0.25">
      <c r="A5806" t="s">
        <v>155</v>
      </c>
      <c r="B5806">
        <v>268.52</v>
      </c>
      <c r="C5806" t="s">
        <v>149</v>
      </c>
      <c r="D5806" t="s">
        <v>150</v>
      </c>
      <c r="E5806" s="4">
        <v>43739</v>
      </c>
      <c r="F5806" t="s">
        <v>151</v>
      </c>
      <c r="G5806" t="s">
        <v>5306</v>
      </c>
      <c r="H5806">
        <v>18</v>
      </c>
      <c r="I5806">
        <v>227.56</v>
      </c>
      <c r="K5806">
        <v>20.48</v>
      </c>
      <c r="L5806">
        <v>20.48</v>
      </c>
      <c r="M5806">
        <v>0</v>
      </c>
      <c r="N5806" t="s">
        <v>1</v>
      </c>
      <c r="O5806" t="s">
        <v>58</v>
      </c>
    </row>
    <row r="5807" spans="1:15" x14ac:dyDescent="0.25">
      <c r="A5807" t="s">
        <v>155</v>
      </c>
      <c r="B5807">
        <v>212.4</v>
      </c>
      <c r="C5807" t="s">
        <v>149</v>
      </c>
      <c r="D5807" t="s">
        <v>150</v>
      </c>
      <c r="E5807" s="4">
        <v>43765</v>
      </c>
      <c r="F5807" t="s">
        <v>151</v>
      </c>
      <c r="G5807" t="s">
        <v>5307</v>
      </c>
      <c r="H5807">
        <v>18</v>
      </c>
      <c r="I5807">
        <v>180</v>
      </c>
      <c r="K5807">
        <v>16.2</v>
      </c>
      <c r="L5807">
        <v>16.2</v>
      </c>
      <c r="M5807">
        <v>0</v>
      </c>
      <c r="N5807" t="s">
        <v>1</v>
      </c>
      <c r="O5807" t="s">
        <v>58</v>
      </c>
    </row>
    <row r="5808" spans="1:15" x14ac:dyDescent="0.25">
      <c r="A5808" t="s">
        <v>155</v>
      </c>
      <c r="B5808">
        <v>319.12</v>
      </c>
      <c r="C5808" t="s">
        <v>149</v>
      </c>
      <c r="D5808" t="s">
        <v>150</v>
      </c>
      <c r="E5808" s="4">
        <v>43739</v>
      </c>
      <c r="F5808" t="s">
        <v>151</v>
      </c>
      <c r="G5808" t="s">
        <v>5308</v>
      </c>
      <c r="H5808">
        <v>18</v>
      </c>
      <c r="I5808">
        <v>270.44</v>
      </c>
      <c r="K5808">
        <v>24.34</v>
      </c>
      <c r="L5808">
        <v>24.34</v>
      </c>
      <c r="M5808">
        <v>0</v>
      </c>
      <c r="N5808" t="s">
        <v>1</v>
      </c>
      <c r="O5808" t="s">
        <v>58</v>
      </c>
    </row>
    <row r="5809" spans="1:15" x14ac:dyDescent="0.25">
      <c r="A5809" t="s">
        <v>155</v>
      </c>
      <c r="B5809">
        <v>212.4</v>
      </c>
      <c r="C5809" t="s">
        <v>149</v>
      </c>
      <c r="D5809" t="s">
        <v>150</v>
      </c>
      <c r="E5809" s="4">
        <v>43765</v>
      </c>
      <c r="F5809" t="s">
        <v>151</v>
      </c>
      <c r="G5809" t="s">
        <v>5309</v>
      </c>
      <c r="H5809">
        <v>18</v>
      </c>
      <c r="I5809">
        <v>180</v>
      </c>
      <c r="K5809">
        <v>16.2</v>
      </c>
      <c r="L5809">
        <v>16.2</v>
      </c>
      <c r="M5809">
        <v>0</v>
      </c>
      <c r="N5809" t="s">
        <v>1</v>
      </c>
      <c r="O5809" t="s">
        <v>58</v>
      </c>
    </row>
    <row r="5810" spans="1:15" x14ac:dyDescent="0.25">
      <c r="A5810" t="s">
        <v>155</v>
      </c>
      <c r="B5810">
        <v>214.67</v>
      </c>
      <c r="C5810" t="s">
        <v>149</v>
      </c>
      <c r="D5810" t="s">
        <v>150</v>
      </c>
      <c r="E5810" s="4">
        <v>43739</v>
      </c>
      <c r="F5810" t="s">
        <v>151</v>
      </c>
      <c r="G5810" t="s">
        <v>5310</v>
      </c>
      <c r="H5810">
        <v>28</v>
      </c>
      <c r="I5810">
        <v>167.71</v>
      </c>
      <c r="K5810">
        <v>23.48</v>
      </c>
      <c r="L5810">
        <v>23.48</v>
      </c>
      <c r="M5810">
        <v>0</v>
      </c>
      <c r="N5810" t="s">
        <v>1</v>
      </c>
      <c r="O5810" t="s">
        <v>58</v>
      </c>
    </row>
    <row r="5811" spans="1:15" x14ac:dyDescent="0.25">
      <c r="A5811" t="s">
        <v>155</v>
      </c>
      <c r="B5811">
        <v>212.4</v>
      </c>
      <c r="C5811" t="s">
        <v>149</v>
      </c>
      <c r="D5811" t="s">
        <v>150</v>
      </c>
      <c r="E5811" s="4">
        <v>43764</v>
      </c>
      <c r="F5811" t="s">
        <v>151</v>
      </c>
      <c r="G5811" t="s">
        <v>5311</v>
      </c>
      <c r="H5811">
        <v>18</v>
      </c>
      <c r="I5811">
        <v>180</v>
      </c>
      <c r="K5811">
        <v>16.2</v>
      </c>
      <c r="L5811">
        <v>16.2</v>
      </c>
      <c r="M5811">
        <v>0</v>
      </c>
      <c r="N5811" t="s">
        <v>1</v>
      </c>
      <c r="O5811" t="s">
        <v>58</v>
      </c>
    </row>
    <row r="5812" spans="1:15" x14ac:dyDescent="0.25">
      <c r="A5812" t="s">
        <v>155</v>
      </c>
      <c r="B5812">
        <v>212.4</v>
      </c>
      <c r="C5812" t="s">
        <v>149</v>
      </c>
      <c r="D5812" t="s">
        <v>150</v>
      </c>
      <c r="E5812" s="4">
        <v>43765</v>
      </c>
      <c r="F5812" t="s">
        <v>151</v>
      </c>
      <c r="G5812" t="s">
        <v>5312</v>
      </c>
      <c r="H5812">
        <v>18</v>
      </c>
      <c r="I5812">
        <v>180</v>
      </c>
      <c r="K5812">
        <v>16.2</v>
      </c>
      <c r="L5812">
        <v>16.2</v>
      </c>
      <c r="M5812">
        <v>0</v>
      </c>
      <c r="N5812" t="s">
        <v>1</v>
      </c>
      <c r="O5812" t="s">
        <v>58</v>
      </c>
    </row>
    <row r="5813" spans="1:15" x14ac:dyDescent="0.25">
      <c r="A5813" t="s">
        <v>155</v>
      </c>
      <c r="B5813">
        <v>212.4</v>
      </c>
      <c r="C5813" t="s">
        <v>149</v>
      </c>
      <c r="D5813" t="s">
        <v>150</v>
      </c>
      <c r="E5813" s="4">
        <v>43739</v>
      </c>
      <c r="F5813" t="s">
        <v>151</v>
      </c>
      <c r="G5813" t="s">
        <v>5313</v>
      </c>
      <c r="H5813">
        <v>18</v>
      </c>
      <c r="I5813">
        <v>180</v>
      </c>
      <c r="K5813">
        <v>16.2</v>
      </c>
      <c r="L5813">
        <v>16.2</v>
      </c>
      <c r="M5813">
        <v>0</v>
      </c>
      <c r="N5813" t="s">
        <v>1</v>
      </c>
      <c r="O5813" t="s">
        <v>58</v>
      </c>
    </row>
    <row r="5814" spans="1:15" x14ac:dyDescent="0.25">
      <c r="A5814" t="s">
        <v>155</v>
      </c>
      <c r="B5814">
        <v>212.4</v>
      </c>
      <c r="C5814" t="s">
        <v>149</v>
      </c>
      <c r="D5814" t="s">
        <v>150</v>
      </c>
      <c r="E5814" s="4">
        <v>43743</v>
      </c>
      <c r="F5814" t="s">
        <v>151</v>
      </c>
      <c r="G5814" t="s">
        <v>5314</v>
      </c>
      <c r="H5814">
        <v>18</v>
      </c>
      <c r="I5814">
        <v>180</v>
      </c>
      <c r="K5814">
        <v>16.2</v>
      </c>
      <c r="L5814">
        <v>16.2</v>
      </c>
      <c r="M5814">
        <v>0</v>
      </c>
      <c r="N5814" t="s">
        <v>1</v>
      </c>
      <c r="O5814" t="s">
        <v>58</v>
      </c>
    </row>
    <row r="5815" spans="1:15" x14ac:dyDescent="0.25">
      <c r="A5815" t="s">
        <v>155</v>
      </c>
      <c r="B5815">
        <v>212.4</v>
      </c>
      <c r="C5815" t="s">
        <v>149</v>
      </c>
      <c r="D5815" t="s">
        <v>150</v>
      </c>
      <c r="E5815" s="4">
        <v>43739</v>
      </c>
      <c r="F5815" t="s">
        <v>151</v>
      </c>
      <c r="G5815" t="s">
        <v>5315</v>
      </c>
      <c r="H5815">
        <v>18</v>
      </c>
      <c r="I5815">
        <v>180</v>
      </c>
      <c r="K5815">
        <v>16.2</v>
      </c>
      <c r="L5815">
        <v>16.2</v>
      </c>
      <c r="M5815">
        <v>0</v>
      </c>
      <c r="N5815" t="s">
        <v>1</v>
      </c>
      <c r="O5815" t="s">
        <v>58</v>
      </c>
    </row>
    <row r="5816" spans="1:15" x14ac:dyDescent="0.25">
      <c r="A5816" t="s">
        <v>155</v>
      </c>
      <c r="B5816">
        <v>212.4</v>
      </c>
      <c r="C5816" t="s">
        <v>149</v>
      </c>
      <c r="D5816" t="s">
        <v>150</v>
      </c>
      <c r="E5816" s="4">
        <v>43739</v>
      </c>
      <c r="F5816" t="s">
        <v>151</v>
      </c>
      <c r="G5816" t="s">
        <v>5316</v>
      </c>
      <c r="H5816">
        <v>18</v>
      </c>
      <c r="I5816">
        <v>180</v>
      </c>
      <c r="K5816">
        <v>16.2</v>
      </c>
      <c r="L5816">
        <v>16.2</v>
      </c>
      <c r="M5816">
        <v>0</v>
      </c>
      <c r="N5816" t="s">
        <v>1</v>
      </c>
      <c r="O5816" t="s">
        <v>58</v>
      </c>
    </row>
    <row r="5817" spans="1:15" x14ac:dyDescent="0.25">
      <c r="A5817" t="s">
        <v>155</v>
      </c>
      <c r="B5817">
        <v>212.4</v>
      </c>
      <c r="C5817" t="s">
        <v>149</v>
      </c>
      <c r="D5817" t="s">
        <v>150</v>
      </c>
      <c r="E5817" s="4">
        <v>43763</v>
      </c>
      <c r="F5817" t="s">
        <v>151</v>
      </c>
      <c r="G5817" t="s">
        <v>5317</v>
      </c>
      <c r="H5817">
        <v>18</v>
      </c>
      <c r="I5817">
        <v>180</v>
      </c>
      <c r="K5817">
        <v>16.2</v>
      </c>
      <c r="L5817">
        <v>16.2</v>
      </c>
      <c r="M5817">
        <v>0</v>
      </c>
      <c r="N5817" t="s">
        <v>1</v>
      </c>
      <c r="O5817" t="s">
        <v>58</v>
      </c>
    </row>
    <row r="5818" spans="1:15" x14ac:dyDescent="0.25">
      <c r="A5818" t="s">
        <v>155</v>
      </c>
      <c r="B5818">
        <v>265.5</v>
      </c>
      <c r="C5818" t="s">
        <v>149</v>
      </c>
      <c r="D5818" t="s">
        <v>150</v>
      </c>
      <c r="E5818" s="4">
        <v>43759</v>
      </c>
      <c r="F5818" t="s">
        <v>151</v>
      </c>
      <c r="G5818" t="s">
        <v>5318</v>
      </c>
      <c r="H5818">
        <v>18</v>
      </c>
      <c r="I5818">
        <v>225</v>
      </c>
      <c r="K5818">
        <v>20.25</v>
      </c>
      <c r="L5818">
        <v>20.25</v>
      </c>
      <c r="M5818">
        <v>0</v>
      </c>
      <c r="N5818" t="s">
        <v>1</v>
      </c>
      <c r="O5818" t="s">
        <v>58</v>
      </c>
    </row>
    <row r="5819" spans="1:15" x14ac:dyDescent="0.25">
      <c r="A5819" t="s">
        <v>155</v>
      </c>
      <c r="B5819">
        <v>212.4</v>
      </c>
      <c r="C5819" t="s">
        <v>149</v>
      </c>
      <c r="D5819" t="s">
        <v>150</v>
      </c>
      <c r="E5819" s="4">
        <v>43739</v>
      </c>
      <c r="F5819" t="s">
        <v>151</v>
      </c>
      <c r="G5819" t="s">
        <v>5319</v>
      </c>
      <c r="H5819">
        <v>18</v>
      </c>
      <c r="I5819">
        <v>180</v>
      </c>
      <c r="K5819">
        <v>16.2</v>
      </c>
      <c r="L5819">
        <v>16.2</v>
      </c>
      <c r="M5819">
        <v>0</v>
      </c>
      <c r="N5819" t="s">
        <v>1</v>
      </c>
      <c r="O5819" t="s">
        <v>58</v>
      </c>
    </row>
    <row r="5820" spans="1:15" x14ac:dyDescent="0.25">
      <c r="A5820" t="s">
        <v>155</v>
      </c>
      <c r="B5820">
        <v>212.4</v>
      </c>
      <c r="C5820" t="s">
        <v>149</v>
      </c>
      <c r="D5820" t="s">
        <v>150</v>
      </c>
      <c r="E5820" s="4">
        <v>43763</v>
      </c>
      <c r="F5820" t="s">
        <v>151</v>
      </c>
      <c r="G5820" t="s">
        <v>5320</v>
      </c>
      <c r="H5820">
        <v>18</v>
      </c>
      <c r="I5820">
        <v>180</v>
      </c>
      <c r="K5820">
        <v>16.2</v>
      </c>
      <c r="L5820">
        <v>16.2</v>
      </c>
      <c r="M5820">
        <v>0</v>
      </c>
      <c r="N5820" t="s">
        <v>1</v>
      </c>
      <c r="O5820" t="s">
        <v>58</v>
      </c>
    </row>
    <row r="5821" spans="1:15" x14ac:dyDescent="0.25">
      <c r="A5821" t="s">
        <v>155</v>
      </c>
      <c r="B5821">
        <v>271.39999999999998</v>
      </c>
      <c r="C5821" t="s">
        <v>149</v>
      </c>
      <c r="D5821" t="s">
        <v>150</v>
      </c>
      <c r="E5821" s="4">
        <v>43763</v>
      </c>
      <c r="F5821" t="s">
        <v>151</v>
      </c>
      <c r="G5821" t="s">
        <v>5321</v>
      </c>
      <c r="H5821">
        <v>18</v>
      </c>
      <c r="I5821">
        <v>230</v>
      </c>
      <c r="K5821">
        <v>20.7</v>
      </c>
      <c r="L5821">
        <v>20.7</v>
      </c>
      <c r="M5821">
        <v>0</v>
      </c>
      <c r="N5821" t="s">
        <v>1</v>
      </c>
      <c r="O5821" t="s">
        <v>58</v>
      </c>
    </row>
    <row r="5822" spans="1:15" x14ac:dyDescent="0.25">
      <c r="A5822" t="s">
        <v>155</v>
      </c>
      <c r="B5822">
        <v>212.4</v>
      </c>
      <c r="C5822" t="s">
        <v>149</v>
      </c>
      <c r="D5822" t="s">
        <v>150</v>
      </c>
      <c r="E5822" s="4">
        <v>43752</v>
      </c>
      <c r="F5822" t="s">
        <v>151</v>
      </c>
      <c r="G5822" t="s">
        <v>5322</v>
      </c>
      <c r="H5822">
        <v>18</v>
      </c>
      <c r="I5822">
        <v>180</v>
      </c>
      <c r="K5822">
        <v>16.2</v>
      </c>
      <c r="L5822">
        <v>16.2</v>
      </c>
      <c r="M5822">
        <v>0</v>
      </c>
      <c r="N5822" t="s">
        <v>1</v>
      </c>
      <c r="O5822" t="s">
        <v>58</v>
      </c>
    </row>
    <row r="5823" spans="1:15" x14ac:dyDescent="0.25">
      <c r="A5823" t="s">
        <v>155</v>
      </c>
      <c r="B5823">
        <v>212.4</v>
      </c>
      <c r="C5823" t="s">
        <v>149</v>
      </c>
      <c r="D5823" t="s">
        <v>150</v>
      </c>
      <c r="E5823" s="4">
        <v>43749</v>
      </c>
      <c r="F5823" t="s">
        <v>151</v>
      </c>
      <c r="G5823" t="s">
        <v>5323</v>
      </c>
      <c r="H5823">
        <v>18</v>
      </c>
      <c r="I5823">
        <v>180</v>
      </c>
      <c r="K5823">
        <v>16.2</v>
      </c>
      <c r="L5823">
        <v>16.2</v>
      </c>
      <c r="M5823">
        <v>0</v>
      </c>
      <c r="N5823" t="s">
        <v>1</v>
      </c>
      <c r="O5823" t="s">
        <v>58</v>
      </c>
    </row>
    <row r="5824" spans="1:15" x14ac:dyDescent="0.25">
      <c r="A5824" t="s">
        <v>155</v>
      </c>
      <c r="B5824">
        <v>212.4</v>
      </c>
      <c r="C5824" t="s">
        <v>149</v>
      </c>
      <c r="D5824" t="s">
        <v>150</v>
      </c>
      <c r="E5824" s="4">
        <v>43752</v>
      </c>
      <c r="F5824" t="s">
        <v>151</v>
      </c>
      <c r="G5824" t="s">
        <v>5324</v>
      </c>
      <c r="H5824">
        <v>18</v>
      </c>
      <c r="I5824">
        <v>180</v>
      </c>
      <c r="K5824">
        <v>16.2</v>
      </c>
      <c r="L5824">
        <v>16.2</v>
      </c>
      <c r="M5824">
        <v>0</v>
      </c>
      <c r="N5824" t="s">
        <v>1</v>
      </c>
      <c r="O5824" t="s">
        <v>58</v>
      </c>
    </row>
    <row r="5825" spans="1:15" x14ac:dyDescent="0.25">
      <c r="A5825" t="s">
        <v>155</v>
      </c>
      <c r="B5825">
        <v>212.4</v>
      </c>
      <c r="C5825" t="s">
        <v>149</v>
      </c>
      <c r="D5825" t="s">
        <v>150</v>
      </c>
      <c r="E5825" s="4">
        <v>43764</v>
      </c>
      <c r="F5825" t="s">
        <v>151</v>
      </c>
      <c r="G5825" t="s">
        <v>5325</v>
      </c>
      <c r="H5825">
        <v>18</v>
      </c>
      <c r="I5825">
        <v>180</v>
      </c>
      <c r="K5825">
        <v>16.2</v>
      </c>
      <c r="L5825">
        <v>16.2</v>
      </c>
      <c r="M5825">
        <v>0</v>
      </c>
      <c r="N5825" t="s">
        <v>1</v>
      </c>
      <c r="O5825" t="s">
        <v>58</v>
      </c>
    </row>
    <row r="5826" spans="1:15" x14ac:dyDescent="0.25">
      <c r="A5826" t="s">
        <v>155</v>
      </c>
      <c r="B5826">
        <v>212.4</v>
      </c>
      <c r="C5826" t="s">
        <v>149</v>
      </c>
      <c r="D5826" t="s">
        <v>150</v>
      </c>
      <c r="E5826" s="4">
        <v>43763</v>
      </c>
      <c r="F5826" t="s">
        <v>151</v>
      </c>
      <c r="G5826" t="s">
        <v>5326</v>
      </c>
      <c r="H5826">
        <v>18</v>
      </c>
      <c r="I5826">
        <v>180</v>
      </c>
      <c r="K5826">
        <v>16.2</v>
      </c>
      <c r="L5826">
        <v>16.2</v>
      </c>
      <c r="M5826">
        <v>0</v>
      </c>
      <c r="N5826" t="s">
        <v>1</v>
      </c>
      <c r="O5826" t="s">
        <v>58</v>
      </c>
    </row>
    <row r="5827" spans="1:15" x14ac:dyDescent="0.25">
      <c r="A5827" t="s">
        <v>155</v>
      </c>
      <c r="B5827">
        <v>212.4</v>
      </c>
      <c r="C5827" t="s">
        <v>149</v>
      </c>
      <c r="D5827" t="s">
        <v>150</v>
      </c>
      <c r="E5827" s="4">
        <v>43743</v>
      </c>
      <c r="F5827" t="s">
        <v>151</v>
      </c>
      <c r="G5827" t="s">
        <v>5327</v>
      </c>
      <c r="H5827">
        <v>18</v>
      </c>
      <c r="I5827">
        <v>180</v>
      </c>
      <c r="K5827">
        <v>16.2</v>
      </c>
      <c r="L5827">
        <v>16.2</v>
      </c>
      <c r="M5827">
        <v>0</v>
      </c>
      <c r="N5827" t="s">
        <v>1</v>
      </c>
      <c r="O5827" t="s">
        <v>58</v>
      </c>
    </row>
    <row r="5828" spans="1:15" x14ac:dyDescent="0.25">
      <c r="A5828" t="s">
        <v>155</v>
      </c>
      <c r="B5828">
        <v>212.4</v>
      </c>
      <c r="C5828" t="s">
        <v>149</v>
      </c>
      <c r="D5828" t="s">
        <v>150</v>
      </c>
      <c r="E5828" s="4">
        <v>43748</v>
      </c>
      <c r="F5828" t="s">
        <v>151</v>
      </c>
      <c r="G5828" t="s">
        <v>5328</v>
      </c>
      <c r="H5828">
        <v>18</v>
      </c>
      <c r="I5828">
        <v>180</v>
      </c>
      <c r="K5828">
        <v>16.2</v>
      </c>
      <c r="L5828">
        <v>16.2</v>
      </c>
      <c r="M5828">
        <v>0</v>
      </c>
      <c r="N5828" t="s">
        <v>1</v>
      </c>
      <c r="O5828" t="s">
        <v>58</v>
      </c>
    </row>
    <row r="5829" spans="1:15" x14ac:dyDescent="0.25">
      <c r="A5829" t="s">
        <v>155</v>
      </c>
      <c r="B5829">
        <v>212.4</v>
      </c>
      <c r="C5829" t="s">
        <v>149</v>
      </c>
      <c r="D5829" t="s">
        <v>150</v>
      </c>
      <c r="E5829" s="4">
        <v>43750</v>
      </c>
      <c r="F5829" t="s">
        <v>151</v>
      </c>
      <c r="G5829" t="s">
        <v>5329</v>
      </c>
      <c r="H5829">
        <v>18</v>
      </c>
      <c r="I5829">
        <v>180</v>
      </c>
      <c r="K5829">
        <v>16.2</v>
      </c>
      <c r="L5829">
        <v>16.2</v>
      </c>
      <c r="M5829">
        <v>0</v>
      </c>
      <c r="N5829" t="s">
        <v>1</v>
      </c>
      <c r="O5829" t="s">
        <v>58</v>
      </c>
    </row>
    <row r="5830" spans="1:15" x14ac:dyDescent="0.25">
      <c r="A5830" t="s">
        <v>155</v>
      </c>
      <c r="B5830">
        <v>212.4</v>
      </c>
      <c r="C5830" t="s">
        <v>149</v>
      </c>
      <c r="D5830" t="s">
        <v>150</v>
      </c>
      <c r="E5830" s="4">
        <v>43752</v>
      </c>
      <c r="F5830" t="s">
        <v>151</v>
      </c>
      <c r="G5830" t="s">
        <v>5330</v>
      </c>
      <c r="H5830">
        <v>18</v>
      </c>
      <c r="I5830">
        <v>180</v>
      </c>
      <c r="K5830">
        <v>16.2</v>
      </c>
      <c r="L5830">
        <v>16.2</v>
      </c>
      <c r="M5830">
        <v>0</v>
      </c>
      <c r="N5830" t="s">
        <v>1</v>
      </c>
      <c r="O5830" t="s">
        <v>58</v>
      </c>
    </row>
    <row r="5831" spans="1:15" x14ac:dyDescent="0.25">
      <c r="A5831" t="s">
        <v>155</v>
      </c>
      <c r="B5831">
        <v>212.4</v>
      </c>
      <c r="C5831" t="s">
        <v>149</v>
      </c>
      <c r="D5831" t="s">
        <v>150</v>
      </c>
      <c r="E5831" s="4">
        <v>43740</v>
      </c>
      <c r="F5831" t="s">
        <v>151</v>
      </c>
      <c r="G5831" t="s">
        <v>5331</v>
      </c>
      <c r="H5831">
        <v>18</v>
      </c>
      <c r="I5831">
        <v>180</v>
      </c>
      <c r="K5831">
        <v>16.2</v>
      </c>
      <c r="L5831">
        <v>16.2</v>
      </c>
      <c r="M5831">
        <v>0</v>
      </c>
      <c r="N5831" t="s">
        <v>1</v>
      </c>
      <c r="O5831" t="s">
        <v>58</v>
      </c>
    </row>
    <row r="5832" spans="1:15" x14ac:dyDescent="0.25">
      <c r="A5832" t="s">
        <v>155</v>
      </c>
      <c r="B5832">
        <v>271.39999999999998</v>
      </c>
      <c r="C5832" t="s">
        <v>149</v>
      </c>
      <c r="D5832" t="s">
        <v>150</v>
      </c>
      <c r="E5832" s="4">
        <v>43765</v>
      </c>
      <c r="F5832" t="s">
        <v>151</v>
      </c>
      <c r="G5832" t="s">
        <v>5332</v>
      </c>
      <c r="H5832">
        <v>18</v>
      </c>
      <c r="I5832">
        <v>230</v>
      </c>
      <c r="K5832">
        <v>20.7</v>
      </c>
      <c r="L5832">
        <v>20.7</v>
      </c>
      <c r="M5832">
        <v>0</v>
      </c>
      <c r="N5832" t="s">
        <v>1</v>
      </c>
      <c r="O5832" t="s">
        <v>58</v>
      </c>
    </row>
    <row r="5833" spans="1:15" x14ac:dyDescent="0.25">
      <c r="A5833" t="s">
        <v>155</v>
      </c>
      <c r="B5833">
        <v>212.4</v>
      </c>
      <c r="C5833" t="s">
        <v>149</v>
      </c>
      <c r="D5833" t="s">
        <v>150</v>
      </c>
      <c r="E5833" s="4">
        <v>43739</v>
      </c>
      <c r="F5833" t="s">
        <v>151</v>
      </c>
      <c r="G5833" t="s">
        <v>5333</v>
      </c>
      <c r="H5833">
        <v>18</v>
      </c>
      <c r="I5833">
        <v>180</v>
      </c>
      <c r="K5833">
        <v>16.2</v>
      </c>
      <c r="L5833">
        <v>16.2</v>
      </c>
      <c r="M5833">
        <v>0</v>
      </c>
      <c r="N5833" t="s">
        <v>1</v>
      </c>
      <c r="O5833" t="s">
        <v>58</v>
      </c>
    </row>
    <row r="5834" spans="1:15" x14ac:dyDescent="0.25">
      <c r="A5834" t="s">
        <v>155</v>
      </c>
      <c r="B5834">
        <v>212.4</v>
      </c>
      <c r="C5834" t="s">
        <v>149</v>
      </c>
      <c r="D5834" t="s">
        <v>150</v>
      </c>
      <c r="E5834" s="4">
        <v>43765</v>
      </c>
      <c r="F5834" t="s">
        <v>151</v>
      </c>
      <c r="G5834" t="s">
        <v>5334</v>
      </c>
      <c r="H5834">
        <v>18</v>
      </c>
      <c r="I5834">
        <v>180</v>
      </c>
      <c r="K5834">
        <v>16.2</v>
      </c>
      <c r="L5834">
        <v>16.2</v>
      </c>
      <c r="M5834">
        <v>0</v>
      </c>
      <c r="N5834" t="s">
        <v>1</v>
      </c>
      <c r="O5834" t="s">
        <v>58</v>
      </c>
    </row>
    <row r="5835" spans="1:15" x14ac:dyDescent="0.25">
      <c r="A5835" t="s">
        <v>155</v>
      </c>
      <c r="B5835">
        <v>212.4</v>
      </c>
      <c r="C5835" t="s">
        <v>149</v>
      </c>
      <c r="D5835" t="s">
        <v>150</v>
      </c>
      <c r="E5835" s="4">
        <v>43764</v>
      </c>
      <c r="F5835" t="s">
        <v>151</v>
      </c>
      <c r="G5835" t="s">
        <v>5335</v>
      </c>
      <c r="H5835">
        <v>18</v>
      </c>
      <c r="I5835">
        <v>180</v>
      </c>
      <c r="K5835">
        <v>16.2</v>
      </c>
      <c r="L5835">
        <v>16.2</v>
      </c>
      <c r="M5835">
        <v>0</v>
      </c>
      <c r="N5835" t="s">
        <v>1</v>
      </c>
      <c r="O5835" t="s">
        <v>58</v>
      </c>
    </row>
    <row r="5836" spans="1:15" x14ac:dyDescent="0.25">
      <c r="A5836" t="s">
        <v>155</v>
      </c>
      <c r="B5836">
        <v>212.4</v>
      </c>
      <c r="C5836" t="s">
        <v>149</v>
      </c>
      <c r="D5836" t="s">
        <v>150</v>
      </c>
      <c r="E5836" s="4">
        <v>43739</v>
      </c>
      <c r="F5836" t="s">
        <v>151</v>
      </c>
      <c r="G5836" t="s">
        <v>5336</v>
      </c>
      <c r="H5836">
        <v>18</v>
      </c>
      <c r="I5836">
        <v>180</v>
      </c>
      <c r="K5836">
        <v>16.2</v>
      </c>
      <c r="L5836">
        <v>16.2</v>
      </c>
      <c r="M5836">
        <v>0</v>
      </c>
      <c r="N5836" t="s">
        <v>1</v>
      </c>
      <c r="O5836" t="s">
        <v>58</v>
      </c>
    </row>
    <row r="5837" spans="1:15" x14ac:dyDescent="0.25">
      <c r="A5837" t="s">
        <v>1224</v>
      </c>
      <c r="B5837">
        <v>39155</v>
      </c>
      <c r="C5837" t="s">
        <v>149</v>
      </c>
      <c r="D5837" t="s">
        <v>150</v>
      </c>
      <c r="E5837" s="4">
        <v>43755</v>
      </c>
      <c r="F5837" t="s">
        <v>151</v>
      </c>
      <c r="G5837" t="s">
        <v>5337</v>
      </c>
      <c r="H5837">
        <v>18</v>
      </c>
      <c r="I5837">
        <v>6475.43</v>
      </c>
      <c r="K5837">
        <v>582.79</v>
      </c>
      <c r="L5837">
        <v>582.79</v>
      </c>
      <c r="M5837">
        <v>0</v>
      </c>
      <c r="N5837" t="s">
        <v>1</v>
      </c>
      <c r="O5837" t="s">
        <v>58</v>
      </c>
    </row>
    <row r="5838" spans="1:15" x14ac:dyDescent="0.25">
      <c r="A5838" t="s">
        <v>1224</v>
      </c>
      <c r="B5838">
        <v>39155</v>
      </c>
      <c r="C5838" t="s">
        <v>149</v>
      </c>
      <c r="D5838" t="s">
        <v>150</v>
      </c>
      <c r="E5838" s="4">
        <v>43755</v>
      </c>
      <c r="F5838" t="s">
        <v>151</v>
      </c>
      <c r="G5838" t="s">
        <v>5337</v>
      </c>
      <c r="H5838">
        <v>28</v>
      </c>
      <c r="I5838">
        <v>24620.34</v>
      </c>
      <c r="K5838">
        <v>3446.85</v>
      </c>
      <c r="L5838">
        <v>3446.85</v>
      </c>
      <c r="M5838">
        <v>0</v>
      </c>
      <c r="N5838" t="s">
        <v>1</v>
      </c>
      <c r="O5838" t="s">
        <v>58</v>
      </c>
    </row>
    <row r="5839" spans="1:15" x14ac:dyDescent="0.25">
      <c r="A5839" t="s">
        <v>816</v>
      </c>
      <c r="B5839">
        <v>4615.1499999999996</v>
      </c>
      <c r="C5839" t="s">
        <v>149</v>
      </c>
      <c r="D5839" t="s">
        <v>150</v>
      </c>
      <c r="E5839" s="4">
        <v>43754</v>
      </c>
      <c r="F5839" t="s">
        <v>151</v>
      </c>
      <c r="G5839" t="s">
        <v>5338</v>
      </c>
      <c r="H5839">
        <v>18</v>
      </c>
      <c r="I5839">
        <v>1581.49</v>
      </c>
      <c r="K5839">
        <v>142.33000000000001</v>
      </c>
      <c r="L5839">
        <v>142.33000000000001</v>
      </c>
      <c r="M5839">
        <v>0</v>
      </c>
      <c r="N5839" t="s">
        <v>1</v>
      </c>
      <c r="O5839" t="s">
        <v>58</v>
      </c>
    </row>
    <row r="5840" spans="1:15" x14ac:dyDescent="0.25">
      <c r="A5840" t="s">
        <v>816</v>
      </c>
      <c r="B5840">
        <v>4615.1499999999996</v>
      </c>
      <c r="C5840" t="s">
        <v>149</v>
      </c>
      <c r="D5840" t="s">
        <v>150</v>
      </c>
      <c r="E5840" s="4">
        <v>43754</v>
      </c>
      <c r="F5840" t="s">
        <v>151</v>
      </c>
      <c r="G5840" t="s">
        <v>5338</v>
      </c>
      <c r="H5840">
        <v>28</v>
      </c>
      <c r="I5840">
        <v>2147.67</v>
      </c>
      <c r="K5840">
        <v>300.67</v>
      </c>
      <c r="L5840">
        <v>300.67</v>
      </c>
      <c r="M5840">
        <v>0</v>
      </c>
      <c r="N5840" t="s">
        <v>1</v>
      </c>
      <c r="O5840" t="s">
        <v>58</v>
      </c>
    </row>
    <row r="5841" spans="1:15" x14ac:dyDescent="0.25">
      <c r="A5841" t="s">
        <v>816</v>
      </c>
      <c r="B5841">
        <v>2729</v>
      </c>
      <c r="C5841" t="s">
        <v>149</v>
      </c>
      <c r="D5841" t="s">
        <v>150</v>
      </c>
      <c r="E5841" s="4">
        <v>43759</v>
      </c>
      <c r="F5841" t="s">
        <v>151</v>
      </c>
      <c r="G5841" t="s">
        <v>5339</v>
      </c>
      <c r="H5841">
        <v>18</v>
      </c>
      <c r="I5841">
        <v>1366.1</v>
      </c>
      <c r="K5841">
        <v>122.95</v>
      </c>
      <c r="L5841">
        <v>122.95</v>
      </c>
      <c r="M5841">
        <v>0</v>
      </c>
      <c r="N5841" t="s">
        <v>1</v>
      </c>
      <c r="O5841" t="s">
        <v>58</v>
      </c>
    </row>
    <row r="5842" spans="1:15" x14ac:dyDescent="0.25">
      <c r="A5842" t="s">
        <v>816</v>
      </c>
      <c r="B5842">
        <v>2729</v>
      </c>
      <c r="C5842" t="s">
        <v>149</v>
      </c>
      <c r="D5842" t="s">
        <v>150</v>
      </c>
      <c r="E5842" s="4">
        <v>43759</v>
      </c>
      <c r="F5842" t="s">
        <v>151</v>
      </c>
      <c r="G5842" t="s">
        <v>5339</v>
      </c>
      <c r="H5842">
        <v>28</v>
      </c>
      <c r="I5842">
        <v>872.67</v>
      </c>
      <c r="K5842">
        <v>122.17</v>
      </c>
      <c r="L5842">
        <v>122.17</v>
      </c>
      <c r="M5842">
        <v>0</v>
      </c>
      <c r="N5842" t="s">
        <v>1</v>
      </c>
      <c r="O5842" t="s">
        <v>58</v>
      </c>
    </row>
    <row r="5843" spans="1:15" x14ac:dyDescent="0.25">
      <c r="A5843" t="s">
        <v>816</v>
      </c>
      <c r="B5843">
        <v>4036.5</v>
      </c>
      <c r="C5843" t="s">
        <v>149</v>
      </c>
      <c r="D5843" t="s">
        <v>150</v>
      </c>
      <c r="E5843" s="4">
        <v>43739</v>
      </c>
      <c r="F5843" t="s">
        <v>151</v>
      </c>
      <c r="G5843" t="s">
        <v>5340</v>
      </c>
      <c r="H5843">
        <v>18</v>
      </c>
      <c r="I5843">
        <v>1661.44</v>
      </c>
      <c r="K5843">
        <v>149.53</v>
      </c>
      <c r="L5843">
        <v>149.53</v>
      </c>
      <c r="M5843">
        <v>0</v>
      </c>
      <c r="N5843" t="s">
        <v>1</v>
      </c>
      <c r="O5843" t="s">
        <v>58</v>
      </c>
    </row>
    <row r="5844" spans="1:15" x14ac:dyDescent="0.25">
      <c r="A5844" t="s">
        <v>816</v>
      </c>
      <c r="B5844">
        <v>4036.5</v>
      </c>
      <c r="C5844" t="s">
        <v>149</v>
      </c>
      <c r="D5844" t="s">
        <v>150</v>
      </c>
      <c r="E5844" s="4">
        <v>43739</v>
      </c>
      <c r="F5844" t="s">
        <v>151</v>
      </c>
      <c r="G5844" t="s">
        <v>5340</v>
      </c>
      <c r="H5844">
        <v>28</v>
      </c>
      <c r="I5844">
        <v>1621.86</v>
      </c>
      <c r="K5844">
        <v>227.06</v>
      </c>
      <c r="L5844">
        <v>227.06</v>
      </c>
      <c r="M5844">
        <v>0</v>
      </c>
      <c r="N5844" t="s">
        <v>1</v>
      </c>
      <c r="O5844" t="s">
        <v>58</v>
      </c>
    </row>
    <row r="5845" spans="1:15" x14ac:dyDescent="0.25">
      <c r="A5845" t="s">
        <v>816</v>
      </c>
      <c r="B5845">
        <v>48384.800000000003</v>
      </c>
      <c r="C5845" t="s">
        <v>149</v>
      </c>
      <c r="D5845" t="s">
        <v>150</v>
      </c>
      <c r="E5845" s="4">
        <v>43768</v>
      </c>
      <c r="F5845" t="s">
        <v>151</v>
      </c>
      <c r="G5845" t="s">
        <v>5341</v>
      </c>
      <c r="H5845">
        <v>18</v>
      </c>
      <c r="I5845">
        <v>13804.06</v>
      </c>
      <c r="K5845">
        <v>1242.3699999999999</v>
      </c>
      <c r="L5845">
        <v>1242.3699999999999</v>
      </c>
      <c r="M5845">
        <v>0</v>
      </c>
      <c r="N5845" t="s">
        <v>1</v>
      </c>
      <c r="O5845" t="s">
        <v>58</v>
      </c>
    </row>
    <row r="5846" spans="1:15" x14ac:dyDescent="0.25">
      <c r="A5846" t="s">
        <v>816</v>
      </c>
      <c r="B5846">
        <v>48384.800000000003</v>
      </c>
      <c r="C5846" t="s">
        <v>149</v>
      </c>
      <c r="D5846" t="s">
        <v>150</v>
      </c>
      <c r="E5846" s="4">
        <v>43768</v>
      </c>
      <c r="F5846" t="s">
        <v>151</v>
      </c>
      <c r="G5846" t="s">
        <v>5341</v>
      </c>
      <c r="H5846">
        <v>28</v>
      </c>
      <c r="I5846">
        <v>25075.03</v>
      </c>
      <c r="K5846">
        <v>3510.5</v>
      </c>
      <c r="L5846">
        <v>3510.5</v>
      </c>
      <c r="M5846">
        <v>0</v>
      </c>
      <c r="N5846" t="s">
        <v>1</v>
      </c>
      <c r="O5846" t="s">
        <v>58</v>
      </c>
    </row>
    <row r="5847" spans="1:15" x14ac:dyDescent="0.25">
      <c r="A5847" t="s">
        <v>816</v>
      </c>
      <c r="B5847">
        <v>6612.9</v>
      </c>
      <c r="C5847" t="s">
        <v>149</v>
      </c>
      <c r="D5847" t="s">
        <v>150</v>
      </c>
      <c r="E5847" s="4">
        <v>43765</v>
      </c>
      <c r="F5847" t="s">
        <v>151</v>
      </c>
      <c r="G5847" t="s">
        <v>5342</v>
      </c>
      <c r="H5847">
        <v>18</v>
      </c>
      <c r="I5847">
        <v>1232.97</v>
      </c>
      <c r="K5847">
        <v>110.97</v>
      </c>
      <c r="L5847">
        <v>110.97</v>
      </c>
      <c r="M5847">
        <v>0</v>
      </c>
      <c r="N5847" t="s">
        <v>1</v>
      </c>
      <c r="O5847" t="s">
        <v>58</v>
      </c>
    </row>
    <row r="5848" spans="1:15" x14ac:dyDescent="0.25">
      <c r="A5848" t="s">
        <v>816</v>
      </c>
      <c r="B5848">
        <v>6612.9</v>
      </c>
      <c r="C5848" t="s">
        <v>149</v>
      </c>
      <c r="D5848" t="s">
        <v>150</v>
      </c>
      <c r="E5848" s="4">
        <v>43765</v>
      </c>
      <c r="F5848" t="s">
        <v>151</v>
      </c>
      <c r="G5848" t="s">
        <v>5342</v>
      </c>
      <c r="H5848">
        <v>28</v>
      </c>
      <c r="I5848">
        <v>4029.69</v>
      </c>
      <c r="K5848">
        <v>564.16</v>
      </c>
      <c r="L5848">
        <v>564.16</v>
      </c>
      <c r="M5848">
        <v>0</v>
      </c>
      <c r="N5848" t="s">
        <v>1</v>
      </c>
      <c r="O5848" t="s">
        <v>58</v>
      </c>
    </row>
    <row r="5849" spans="1:15" x14ac:dyDescent="0.25">
      <c r="A5849" t="s">
        <v>816</v>
      </c>
      <c r="B5849">
        <v>10073.15</v>
      </c>
      <c r="C5849" t="s">
        <v>149</v>
      </c>
      <c r="D5849" t="s">
        <v>150</v>
      </c>
      <c r="E5849" s="4">
        <v>43765</v>
      </c>
      <c r="F5849" t="s">
        <v>151</v>
      </c>
      <c r="G5849" t="s">
        <v>5343</v>
      </c>
      <c r="H5849">
        <v>18</v>
      </c>
      <c r="I5849">
        <v>1270.47</v>
      </c>
      <c r="K5849">
        <v>114.34</v>
      </c>
      <c r="L5849">
        <v>114.34</v>
      </c>
      <c r="M5849">
        <v>0</v>
      </c>
      <c r="N5849" t="s">
        <v>1</v>
      </c>
      <c r="O5849" t="s">
        <v>58</v>
      </c>
    </row>
    <row r="5850" spans="1:15" x14ac:dyDescent="0.25">
      <c r="A5850" t="s">
        <v>816</v>
      </c>
      <c r="B5850">
        <v>10073.15</v>
      </c>
      <c r="C5850" t="s">
        <v>149</v>
      </c>
      <c r="D5850" t="s">
        <v>150</v>
      </c>
      <c r="E5850" s="4">
        <v>43765</v>
      </c>
      <c r="F5850" t="s">
        <v>151</v>
      </c>
      <c r="G5850" t="s">
        <v>5343</v>
      </c>
      <c r="H5850">
        <v>28</v>
      </c>
      <c r="I5850">
        <v>6698.44</v>
      </c>
      <c r="K5850">
        <v>937.78</v>
      </c>
      <c r="L5850">
        <v>937.78</v>
      </c>
      <c r="M5850">
        <v>0</v>
      </c>
      <c r="N5850" t="s">
        <v>1</v>
      </c>
      <c r="O5850" t="s">
        <v>58</v>
      </c>
    </row>
    <row r="5851" spans="1:15" x14ac:dyDescent="0.25">
      <c r="A5851" t="s">
        <v>816</v>
      </c>
      <c r="B5851">
        <v>8807</v>
      </c>
      <c r="C5851" t="s">
        <v>149</v>
      </c>
      <c r="D5851" t="s">
        <v>150</v>
      </c>
      <c r="E5851" s="4">
        <v>43759</v>
      </c>
      <c r="F5851" t="s">
        <v>151</v>
      </c>
      <c r="G5851" t="s">
        <v>5344</v>
      </c>
      <c r="H5851">
        <v>18</v>
      </c>
      <c r="I5851">
        <v>2733.9</v>
      </c>
      <c r="K5851">
        <v>246.05</v>
      </c>
      <c r="L5851">
        <v>246.05</v>
      </c>
      <c r="M5851">
        <v>0</v>
      </c>
      <c r="N5851" t="s">
        <v>1</v>
      </c>
      <c r="O5851" t="s">
        <v>58</v>
      </c>
    </row>
    <row r="5852" spans="1:15" x14ac:dyDescent="0.25">
      <c r="A5852" t="s">
        <v>816</v>
      </c>
      <c r="B5852">
        <v>8807</v>
      </c>
      <c r="C5852" t="s">
        <v>149</v>
      </c>
      <c r="D5852" t="s">
        <v>150</v>
      </c>
      <c r="E5852" s="4">
        <v>43759</v>
      </c>
      <c r="F5852" t="s">
        <v>151</v>
      </c>
      <c r="G5852" t="s">
        <v>5344</v>
      </c>
      <c r="H5852">
        <v>28</v>
      </c>
      <c r="I5852">
        <v>4360.16</v>
      </c>
      <c r="K5852">
        <v>610.41999999999996</v>
      </c>
      <c r="L5852">
        <v>610.41999999999996</v>
      </c>
      <c r="M5852">
        <v>0</v>
      </c>
      <c r="N5852" t="s">
        <v>1</v>
      </c>
      <c r="O5852" t="s">
        <v>58</v>
      </c>
    </row>
    <row r="5853" spans="1:15" x14ac:dyDescent="0.25">
      <c r="A5853" t="s">
        <v>816</v>
      </c>
      <c r="B5853">
        <v>24145.65</v>
      </c>
      <c r="C5853" t="s">
        <v>149</v>
      </c>
      <c r="D5853" t="s">
        <v>150</v>
      </c>
      <c r="E5853" s="4">
        <v>43753</v>
      </c>
      <c r="F5853" t="s">
        <v>151</v>
      </c>
      <c r="G5853" t="s">
        <v>5345</v>
      </c>
      <c r="H5853">
        <v>18</v>
      </c>
      <c r="I5853">
        <v>3122.59</v>
      </c>
      <c r="K5853">
        <v>281.02999999999997</v>
      </c>
      <c r="L5853">
        <v>281.02999999999997</v>
      </c>
      <c r="M5853">
        <v>0</v>
      </c>
      <c r="N5853" t="s">
        <v>1</v>
      </c>
      <c r="O5853" t="s">
        <v>58</v>
      </c>
    </row>
    <row r="5854" spans="1:15" x14ac:dyDescent="0.25">
      <c r="A5854" t="s">
        <v>816</v>
      </c>
      <c r="B5854">
        <v>24145.65</v>
      </c>
      <c r="C5854" t="s">
        <v>149</v>
      </c>
      <c r="D5854" t="s">
        <v>150</v>
      </c>
      <c r="E5854" s="4">
        <v>43753</v>
      </c>
      <c r="F5854" t="s">
        <v>151</v>
      </c>
      <c r="G5854" t="s">
        <v>5345</v>
      </c>
      <c r="H5854">
        <v>28</v>
      </c>
      <c r="I5854">
        <v>15985.17</v>
      </c>
      <c r="K5854">
        <v>2237.92</v>
      </c>
      <c r="L5854">
        <v>2237.92</v>
      </c>
      <c r="M5854">
        <v>0</v>
      </c>
      <c r="N5854" t="s">
        <v>1</v>
      </c>
      <c r="O5854" t="s">
        <v>58</v>
      </c>
    </row>
    <row r="5855" spans="1:15" x14ac:dyDescent="0.25">
      <c r="A5855" t="s">
        <v>816</v>
      </c>
      <c r="B5855">
        <v>5761.5</v>
      </c>
      <c r="C5855" t="s">
        <v>149</v>
      </c>
      <c r="D5855" t="s">
        <v>150</v>
      </c>
      <c r="E5855" s="4">
        <v>43757</v>
      </c>
      <c r="F5855" t="s">
        <v>151</v>
      </c>
      <c r="G5855" t="s">
        <v>5346</v>
      </c>
      <c r="H5855">
        <v>18</v>
      </c>
      <c r="I5855">
        <v>1325</v>
      </c>
      <c r="K5855">
        <v>119.25</v>
      </c>
      <c r="L5855">
        <v>119.25</v>
      </c>
      <c r="M5855">
        <v>0</v>
      </c>
      <c r="N5855" t="s">
        <v>1</v>
      </c>
      <c r="O5855" t="s">
        <v>58</v>
      </c>
    </row>
    <row r="5856" spans="1:15" x14ac:dyDescent="0.25">
      <c r="A5856" t="s">
        <v>816</v>
      </c>
      <c r="B5856">
        <v>5761.5</v>
      </c>
      <c r="C5856" t="s">
        <v>149</v>
      </c>
      <c r="D5856" t="s">
        <v>150</v>
      </c>
      <c r="E5856" s="4">
        <v>43757</v>
      </c>
      <c r="F5856" t="s">
        <v>151</v>
      </c>
      <c r="G5856" t="s">
        <v>5346</v>
      </c>
      <c r="H5856">
        <v>28</v>
      </c>
      <c r="I5856">
        <v>3279.7</v>
      </c>
      <c r="K5856">
        <v>459.16</v>
      </c>
      <c r="L5856">
        <v>459.16</v>
      </c>
      <c r="M5856">
        <v>0</v>
      </c>
      <c r="N5856" t="s">
        <v>1</v>
      </c>
      <c r="O5856" t="s">
        <v>58</v>
      </c>
    </row>
    <row r="5857" spans="1:15" x14ac:dyDescent="0.25">
      <c r="A5857" t="s">
        <v>816</v>
      </c>
      <c r="B5857">
        <v>19724</v>
      </c>
      <c r="C5857" t="s">
        <v>149</v>
      </c>
      <c r="D5857" t="s">
        <v>150</v>
      </c>
      <c r="E5857" s="4">
        <v>43760</v>
      </c>
      <c r="F5857" t="s">
        <v>151</v>
      </c>
      <c r="G5857" t="s">
        <v>5347</v>
      </c>
      <c r="H5857">
        <v>18</v>
      </c>
      <c r="I5857">
        <v>7269.49</v>
      </c>
      <c r="K5857">
        <v>654.25</v>
      </c>
      <c r="L5857">
        <v>654.25</v>
      </c>
      <c r="M5857">
        <v>0</v>
      </c>
      <c r="N5857" t="s">
        <v>1</v>
      </c>
      <c r="O5857" t="s">
        <v>58</v>
      </c>
    </row>
    <row r="5858" spans="1:15" x14ac:dyDescent="0.25">
      <c r="A5858" t="s">
        <v>816</v>
      </c>
      <c r="B5858">
        <v>19724</v>
      </c>
      <c r="C5858" t="s">
        <v>149</v>
      </c>
      <c r="D5858" t="s">
        <v>150</v>
      </c>
      <c r="E5858" s="4">
        <v>43760</v>
      </c>
      <c r="F5858" t="s">
        <v>151</v>
      </c>
      <c r="G5858" t="s">
        <v>5347</v>
      </c>
      <c r="H5858">
        <v>28</v>
      </c>
      <c r="I5858">
        <v>8707.81</v>
      </c>
      <c r="K5858">
        <v>1219.0899999999999</v>
      </c>
      <c r="L5858">
        <v>1219.0899999999999</v>
      </c>
      <c r="M5858">
        <v>0</v>
      </c>
      <c r="N5858" t="s">
        <v>1</v>
      </c>
      <c r="O5858" t="s">
        <v>58</v>
      </c>
    </row>
    <row r="5859" spans="1:15" x14ac:dyDescent="0.25">
      <c r="A5859" t="s">
        <v>816</v>
      </c>
      <c r="B5859">
        <v>10554.75</v>
      </c>
      <c r="C5859" t="s">
        <v>149</v>
      </c>
      <c r="D5859" t="s">
        <v>150</v>
      </c>
      <c r="E5859" s="4">
        <v>43746</v>
      </c>
      <c r="F5859" t="s">
        <v>151</v>
      </c>
      <c r="G5859" t="s">
        <v>5348</v>
      </c>
      <c r="H5859">
        <v>18</v>
      </c>
      <c r="I5859">
        <v>470.13</v>
      </c>
      <c r="K5859">
        <v>42.31</v>
      </c>
      <c r="L5859">
        <v>42.31</v>
      </c>
      <c r="M5859">
        <v>0</v>
      </c>
      <c r="N5859" t="s">
        <v>1</v>
      </c>
      <c r="O5859" t="s">
        <v>58</v>
      </c>
    </row>
    <row r="5860" spans="1:15" x14ac:dyDescent="0.25">
      <c r="A5860" t="s">
        <v>816</v>
      </c>
      <c r="B5860">
        <v>10554.75</v>
      </c>
      <c r="C5860" t="s">
        <v>149</v>
      </c>
      <c r="D5860" t="s">
        <v>150</v>
      </c>
      <c r="E5860" s="4">
        <v>43746</v>
      </c>
      <c r="F5860" t="s">
        <v>151</v>
      </c>
      <c r="G5860" t="s">
        <v>5348</v>
      </c>
      <c r="H5860">
        <v>28</v>
      </c>
      <c r="I5860">
        <v>7812.5</v>
      </c>
      <c r="K5860">
        <v>1093.75</v>
      </c>
      <c r="L5860">
        <v>1093.75</v>
      </c>
      <c r="M5860">
        <v>0</v>
      </c>
      <c r="N5860" t="s">
        <v>1</v>
      </c>
      <c r="O5860" t="s">
        <v>58</v>
      </c>
    </row>
    <row r="5861" spans="1:15" x14ac:dyDescent="0.25">
      <c r="A5861" t="s">
        <v>816</v>
      </c>
      <c r="B5861">
        <v>27819</v>
      </c>
      <c r="C5861" t="s">
        <v>149</v>
      </c>
      <c r="D5861" t="s">
        <v>150</v>
      </c>
      <c r="E5861" s="4">
        <v>43739</v>
      </c>
      <c r="F5861" t="s">
        <v>151</v>
      </c>
      <c r="G5861" t="s">
        <v>5349</v>
      </c>
      <c r="H5861">
        <v>18</v>
      </c>
      <c r="I5861">
        <v>3950</v>
      </c>
      <c r="K5861">
        <v>355.5</v>
      </c>
      <c r="L5861">
        <v>355.5</v>
      </c>
      <c r="M5861">
        <v>0</v>
      </c>
      <c r="N5861" t="s">
        <v>1</v>
      </c>
      <c r="O5861" t="s">
        <v>58</v>
      </c>
    </row>
    <row r="5862" spans="1:15" x14ac:dyDescent="0.25">
      <c r="A5862" t="s">
        <v>816</v>
      </c>
      <c r="B5862">
        <v>27819</v>
      </c>
      <c r="C5862" t="s">
        <v>149</v>
      </c>
      <c r="D5862" t="s">
        <v>150</v>
      </c>
      <c r="E5862" s="4">
        <v>43739</v>
      </c>
      <c r="F5862" t="s">
        <v>151</v>
      </c>
      <c r="G5862" t="s">
        <v>5349</v>
      </c>
      <c r="H5862">
        <v>28</v>
      </c>
      <c r="I5862">
        <v>18092.189999999999</v>
      </c>
      <c r="K5862">
        <v>2532.91</v>
      </c>
      <c r="L5862">
        <v>2532.91</v>
      </c>
      <c r="M5862">
        <v>0</v>
      </c>
      <c r="N5862" t="s">
        <v>1</v>
      </c>
      <c r="O5862" t="s">
        <v>58</v>
      </c>
    </row>
    <row r="5863" spans="1:15" x14ac:dyDescent="0.25">
      <c r="A5863" t="s">
        <v>1239</v>
      </c>
      <c r="B5863">
        <v>41871.15</v>
      </c>
      <c r="C5863" t="s">
        <v>149</v>
      </c>
      <c r="D5863" t="s">
        <v>150</v>
      </c>
      <c r="E5863" s="4">
        <v>43741</v>
      </c>
      <c r="F5863" t="s">
        <v>151</v>
      </c>
      <c r="G5863" t="s">
        <v>5350</v>
      </c>
      <c r="H5863">
        <v>18</v>
      </c>
      <c r="I5863">
        <v>13666.23</v>
      </c>
      <c r="K5863">
        <v>1229.96</v>
      </c>
      <c r="L5863">
        <v>1229.96</v>
      </c>
      <c r="M5863">
        <v>0</v>
      </c>
      <c r="N5863" t="s">
        <v>1</v>
      </c>
      <c r="O5863" t="s">
        <v>58</v>
      </c>
    </row>
    <row r="5864" spans="1:15" x14ac:dyDescent="0.25">
      <c r="A5864" t="s">
        <v>1239</v>
      </c>
      <c r="B5864">
        <v>41871.15</v>
      </c>
      <c r="C5864" t="s">
        <v>149</v>
      </c>
      <c r="D5864" t="s">
        <v>150</v>
      </c>
      <c r="E5864" s="4">
        <v>43741</v>
      </c>
      <c r="F5864" t="s">
        <v>151</v>
      </c>
      <c r="G5864" t="s">
        <v>5350</v>
      </c>
      <c r="H5864">
        <v>28</v>
      </c>
      <c r="I5864">
        <v>20113.3</v>
      </c>
      <c r="K5864">
        <v>2815.86</v>
      </c>
      <c r="L5864">
        <v>2815.86</v>
      </c>
      <c r="M5864">
        <v>0</v>
      </c>
      <c r="N5864" t="s">
        <v>1</v>
      </c>
      <c r="O5864" t="s">
        <v>58</v>
      </c>
    </row>
    <row r="5865" spans="1:15" x14ac:dyDescent="0.25">
      <c r="A5865" t="s">
        <v>820</v>
      </c>
      <c r="B5865">
        <v>6227</v>
      </c>
      <c r="C5865" t="s">
        <v>149</v>
      </c>
      <c r="D5865" t="s">
        <v>150</v>
      </c>
      <c r="E5865" s="4">
        <v>43768</v>
      </c>
      <c r="F5865" t="s">
        <v>151</v>
      </c>
      <c r="G5865" t="s">
        <v>5351</v>
      </c>
      <c r="H5865">
        <v>18</v>
      </c>
      <c r="I5865">
        <v>1655.93</v>
      </c>
      <c r="K5865">
        <v>149.03</v>
      </c>
      <c r="L5865">
        <v>149.03</v>
      </c>
      <c r="M5865">
        <v>0</v>
      </c>
      <c r="N5865" t="s">
        <v>1</v>
      </c>
      <c r="O5865" t="s">
        <v>58</v>
      </c>
    </row>
    <row r="5866" spans="1:15" x14ac:dyDescent="0.25">
      <c r="A5866" t="s">
        <v>820</v>
      </c>
      <c r="B5866">
        <v>6227</v>
      </c>
      <c r="C5866" t="s">
        <v>149</v>
      </c>
      <c r="D5866" t="s">
        <v>150</v>
      </c>
      <c r="E5866" s="4">
        <v>43768</v>
      </c>
      <c r="F5866" t="s">
        <v>151</v>
      </c>
      <c r="G5866" t="s">
        <v>5351</v>
      </c>
      <c r="H5866">
        <v>28</v>
      </c>
      <c r="I5866">
        <v>3338.29</v>
      </c>
      <c r="K5866">
        <v>467.36</v>
      </c>
      <c r="L5866">
        <v>467.36</v>
      </c>
      <c r="M5866">
        <v>0</v>
      </c>
      <c r="N5866" t="s">
        <v>1</v>
      </c>
      <c r="O5866" t="s">
        <v>58</v>
      </c>
    </row>
    <row r="5867" spans="1:15" x14ac:dyDescent="0.25">
      <c r="A5867" t="s">
        <v>820</v>
      </c>
      <c r="B5867">
        <v>15928.45</v>
      </c>
      <c r="C5867" t="s">
        <v>149</v>
      </c>
      <c r="D5867" t="s">
        <v>150</v>
      </c>
      <c r="E5867" s="4">
        <v>43751</v>
      </c>
      <c r="F5867" t="s">
        <v>151</v>
      </c>
      <c r="G5867" t="s">
        <v>5352</v>
      </c>
      <c r="H5867">
        <v>18</v>
      </c>
      <c r="I5867">
        <v>11537.67</v>
      </c>
      <c r="K5867">
        <v>1038.3900000000001</v>
      </c>
      <c r="L5867">
        <v>1038.3900000000001</v>
      </c>
      <c r="M5867">
        <v>0</v>
      </c>
      <c r="N5867" t="s">
        <v>1</v>
      </c>
      <c r="O5867" t="s">
        <v>58</v>
      </c>
    </row>
    <row r="5868" spans="1:15" x14ac:dyDescent="0.25">
      <c r="A5868" t="s">
        <v>820</v>
      </c>
      <c r="B5868">
        <v>15928.45</v>
      </c>
      <c r="C5868" t="s">
        <v>149</v>
      </c>
      <c r="D5868" t="s">
        <v>150</v>
      </c>
      <c r="E5868" s="4">
        <v>43751</v>
      </c>
      <c r="F5868" t="s">
        <v>151</v>
      </c>
      <c r="G5868" t="s">
        <v>5352</v>
      </c>
      <c r="H5868">
        <v>28</v>
      </c>
      <c r="I5868">
        <v>1807.82</v>
      </c>
      <c r="K5868">
        <v>253.09</v>
      </c>
      <c r="L5868">
        <v>253.09</v>
      </c>
      <c r="M5868">
        <v>0</v>
      </c>
      <c r="N5868" t="s">
        <v>1</v>
      </c>
      <c r="O5868" t="s">
        <v>58</v>
      </c>
    </row>
    <row r="5869" spans="1:15" x14ac:dyDescent="0.25">
      <c r="A5869" t="s">
        <v>1723</v>
      </c>
      <c r="B5869">
        <v>14816.25</v>
      </c>
      <c r="C5869" t="s">
        <v>149</v>
      </c>
      <c r="D5869" t="s">
        <v>150</v>
      </c>
      <c r="E5869" s="4">
        <v>43754</v>
      </c>
      <c r="F5869" t="s">
        <v>151</v>
      </c>
      <c r="G5869" t="s">
        <v>5353</v>
      </c>
      <c r="H5869">
        <v>18</v>
      </c>
      <c r="I5869">
        <v>2680.73</v>
      </c>
      <c r="K5869">
        <v>241.27</v>
      </c>
      <c r="L5869">
        <v>241.27</v>
      </c>
      <c r="M5869">
        <v>0</v>
      </c>
      <c r="N5869" t="s">
        <v>1</v>
      </c>
      <c r="O5869" t="s">
        <v>58</v>
      </c>
    </row>
    <row r="5870" spans="1:15" x14ac:dyDescent="0.25">
      <c r="A5870" t="s">
        <v>1723</v>
      </c>
      <c r="B5870">
        <v>14816.25</v>
      </c>
      <c r="C5870" t="s">
        <v>149</v>
      </c>
      <c r="D5870" t="s">
        <v>150</v>
      </c>
      <c r="E5870" s="4">
        <v>43754</v>
      </c>
      <c r="F5870" t="s">
        <v>151</v>
      </c>
      <c r="G5870" t="s">
        <v>5353</v>
      </c>
      <c r="H5870">
        <v>28</v>
      </c>
      <c r="I5870">
        <v>9103.92</v>
      </c>
      <c r="K5870">
        <v>1274.55</v>
      </c>
      <c r="L5870">
        <v>1274.55</v>
      </c>
      <c r="M5870">
        <v>0</v>
      </c>
      <c r="N5870" t="s">
        <v>1</v>
      </c>
      <c r="O5870" t="s">
        <v>58</v>
      </c>
    </row>
    <row r="5871" spans="1:15" x14ac:dyDescent="0.25">
      <c r="A5871" t="s">
        <v>822</v>
      </c>
      <c r="B5871">
        <v>1636.5</v>
      </c>
      <c r="C5871" t="s">
        <v>149</v>
      </c>
      <c r="D5871" t="s">
        <v>150</v>
      </c>
      <c r="E5871" s="4">
        <v>43754</v>
      </c>
      <c r="F5871" t="s">
        <v>151</v>
      </c>
      <c r="G5871" t="s">
        <v>5354</v>
      </c>
      <c r="H5871">
        <v>18</v>
      </c>
      <c r="I5871">
        <v>1030.94</v>
      </c>
      <c r="K5871">
        <v>92.78</v>
      </c>
      <c r="L5871">
        <v>92.78</v>
      </c>
      <c r="M5871">
        <v>0</v>
      </c>
      <c r="N5871" t="s">
        <v>1</v>
      </c>
      <c r="O5871" t="s">
        <v>58</v>
      </c>
    </row>
    <row r="5872" spans="1:15" x14ac:dyDescent="0.25">
      <c r="A5872" t="s">
        <v>822</v>
      </c>
      <c r="B5872">
        <v>1636.5</v>
      </c>
      <c r="C5872" t="s">
        <v>149</v>
      </c>
      <c r="D5872" t="s">
        <v>150</v>
      </c>
      <c r="E5872" s="4">
        <v>43754</v>
      </c>
      <c r="F5872" t="s">
        <v>151</v>
      </c>
      <c r="G5872" t="s">
        <v>5354</v>
      </c>
      <c r="H5872">
        <v>28</v>
      </c>
      <c r="I5872">
        <v>328.13</v>
      </c>
      <c r="K5872">
        <v>45.94</v>
      </c>
      <c r="L5872">
        <v>45.94</v>
      </c>
      <c r="M5872">
        <v>0</v>
      </c>
      <c r="N5872" t="s">
        <v>1</v>
      </c>
      <c r="O5872" t="s">
        <v>58</v>
      </c>
    </row>
    <row r="5873" spans="1:15" x14ac:dyDescent="0.25">
      <c r="A5873" t="s">
        <v>822</v>
      </c>
      <c r="B5873">
        <v>20132.16</v>
      </c>
      <c r="C5873" t="s">
        <v>149</v>
      </c>
      <c r="D5873" t="s">
        <v>150</v>
      </c>
      <c r="E5873" s="4">
        <v>43759</v>
      </c>
      <c r="F5873" t="s">
        <v>151</v>
      </c>
      <c r="G5873" t="s">
        <v>5355</v>
      </c>
      <c r="H5873">
        <v>18</v>
      </c>
      <c r="I5873">
        <v>2771.32</v>
      </c>
      <c r="K5873">
        <v>249.42</v>
      </c>
      <c r="L5873">
        <v>249.42</v>
      </c>
      <c r="M5873">
        <v>0</v>
      </c>
      <c r="N5873" t="s">
        <v>1</v>
      </c>
      <c r="O5873" t="s">
        <v>58</v>
      </c>
    </row>
    <row r="5874" spans="1:15" x14ac:dyDescent="0.25">
      <c r="A5874" t="s">
        <v>822</v>
      </c>
      <c r="B5874">
        <v>20132.16</v>
      </c>
      <c r="C5874" t="s">
        <v>149</v>
      </c>
      <c r="D5874" t="s">
        <v>150</v>
      </c>
      <c r="E5874" s="4">
        <v>43759</v>
      </c>
      <c r="F5874" t="s">
        <v>151</v>
      </c>
      <c r="G5874" t="s">
        <v>5355</v>
      </c>
      <c r="H5874">
        <v>28</v>
      </c>
      <c r="I5874">
        <v>13173.44</v>
      </c>
      <c r="K5874">
        <v>1844.28</v>
      </c>
      <c r="L5874">
        <v>1844.28</v>
      </c>
      <c r="M5874">
        <v>0</v>
      </c>
      <c r="N5874" t="s">
        <v>1</v>
      </c>
      <c r="O5874" t="s">
        <v>58</v>
      </c>
    </row>
    <row r="5875" spans="1:15" x14ac:dyDescent="0.25">
      <c r="A5875" t="s">
        <v>1250</v>
      </c>
      <c r="B5875">
        <v>26658.75</v>
      </c>
      <c r="C5875" t="s">
        <v>149</v>
      </c>
      <c r="D5875" t="s">
        <v>150</v>
      </c>
      <c r="E5875" s="4">
        <v>43757</v>
      </c>
      <c r="F5875" t="s">
        <v>151</v>
      </c>
      <c r="G5875" t="s">
        <v>5356</v>
      </c>
      <c r="H5875">
        <v>18</v>
      </c>
      <c r="I5875">
        <v>3517.58</v>
      </c>
      <c r="K5875">
        <v>316.58</v>
      </c>
      <c r="L5875">
        <v>316.58</v>
      </c>
      <c r="M5875">
        <v>0</v>
      </c>
      <c r="N5875" t="s">
        <v>1</v>
      </c>
      <c r="O5875" t="s">
        <v>58</v>
      </c>
    </row>
    <row r="5876" spans="1:15" x14ac:dyDescent="0.25">
      <c r="A5876" t="s">
        <v>1250</v>
      </c>
      <c r="B5876">
        <v>26658.75</v>
      </c>
      <c r="C5876" t="s">
        <v>149</v>
      </c>
      <c r="D5876" t="s">
        <v>150</v>
      </c>
      <c r="E5876" s="4">
        <v>43757</v>
      </c>
      <c r="F5876" t="s">
        <v>151</v>
      </c>
      <c r="G5876" t="s">
        <v>5356</v>
      </c>
      <c r="H5876">
        <v>28</v>
      </c>
      <c r="I5876">
        <v>17584.38</v>
      </c>
      <c r="K5876">
        <v>2461.81</v>
      </c>
      <c r="L5876">
        <v>2461.81</v>
      </c>
      <c r="M5876">
        <v>0</v>
      </c>
      <c r="N5876" t="s">
        <v>1</v>
      </c>
      <c r="O5876" t="s">
        <v>58</v>
      </c>
    </row>
    <row r="5877" spans="1:15" hidden="1" x14ac:dyDescent="0.25">
      <c r="A5877" t="s">
        <v>1770</v>
      </c>
      <c r="B5877">
        <v>13800.49</v>
      </c>
      <c r="C5877" t="s">
        <v>149</v>
      </c>
      <c r="D5877" t="s">
        <v>150</v>
      </c>
      <c r="E5877" s="4">
        <v>43662</v>
      </c>
      <c r="F5877" t="s">
        <v>151</v>
      </c>
      <c r="G5877" t="s">
        <v>5357</v>
      </c>
      <c r="H5877">
        <v>18</v>
      </c>
      <c r="I5877">
        <v>11695.33</v>
      </c>
      <c r="K5877">
        <v>1052.58</v>
      </c>
      <c r="L5877">
        <v>1052.58</v>
      </c>
      <c r="N5877" t="s">
        <v>1</v>
      </c>
      <c r="O5877" t="s">
        <v>60</v>
      </c>
    </row>
    <row r="5878" spans="1:15" hidden="1" x14ac:dyDescent="0.25">
      <c r="A5878" t="s">
        <v>1770</v>
      </c>
      <c r="B5878">
        <v>29195.46</v>
      </c>
      <c r="C5878" t="s">
        <v>149</v>
      </c>
      <c r="D5878" t="s">
        <v>150</v>
      </c>
      <c r="E5878" s="4">
        <v>43662</v>
      </c>
      <c r="F5878" t="s">
        <v>151</v>
      </c>
      <c r="G5878" t="s">
        <v>5358</v>
      </c>
      <c r="H5878">
        <v>18</v>
      </c>
      <c r="I5878">
        <v>24741.919999999998</v>
      </c>
      <c r="K5878">
        <v>2226.77</v>
      </c>
      <c r="L5878">
        <v>2226.77</v>
      </c>
      <c r="N5878" t="s">
        <v>1</v>
      </c>
      <c r="O5878" t="s">
        <v>60</v>
      </c>
    </row>
    <row r="5879" spans="1:15" hidden="1" x14ac:dyDescent="0.25">
      <c r="A5879" t="s">
        <v>1770</v>
      </c>
      <c r="B5879">
        <v>28323.25</v>
      </c>
      <c r="C5879" t="s">
        <v>149</v>
      </c>
      <c r="D5879" t="s">
        <v>150</v>
      </c>
      <c r="E5879" s="4">
        <v>43662</v>
      </c>
      <c r="F5879" t="s">
        <v>151</v>
      </c>
      <c r="G5879" t="s">
        <v>5359</v>
      </c>
      <c r="H5879">
        <v>18</v>
      </c>
      <c r="I5879">
        <v>24002.75</v>
      </c>
      <c r="K5879">
        <v>2160.25</v>
      </c>
      <c r="L5879">
        <v>2160.25</v>
      </c>
      <c r="N5879" t="s">
        <v>1</v>
      </c>
      <c r="O5879" t="s">
        <v>60</v>
      </c>
    </row>
    <row r="5880" spans="1:15" hidden="1" x14ac:dyDescent="0.25">
      <c r="A5880" t="s">
        <v>1770</v>
      </c>
      <c r="B5880">
        <v>10226.66</v>
      </c>
      <c r="C5880" t="s">
        <v>149</v>
      </c>
      <c r="D5880" t="s">
        <v>150</v>
      </c>
      <c r="E5880" s="4">
        <v>43651</v>
      </c>
      <c r="F5880" t="s">
        <v>151</v>
      </c>
      <c r="G5880" t="s">
        <v>5360</v>
      </c>
      <c r="H5880">
        <v>18</v>
      </c>
      <c r="I5880">
        <v>8666.66</v>
      </c>
      <c r="K5880">
        <v>780</v>
      </c>
      <c r="L5880">
        <v>780</v>
      </c>
      <c r="N5880" t="s">
        <v>1</v>
      </c>
      <c r="O5880" t="s">
        <v>60</v>
      </c>
    </row>
    <row r="5881" spans="1:15" hidden="1" x14ac:dyDescent="0.25">
      <c r="A5881" t="s">
        <v>1770</v>
      </c>
      <c r="B5881">
        <v>19358.080000000002</v>
      </c>
      <c r="C5881" t="s">
        <v>149</v>
      </c>
      <c r="D5881" t="s">
        <v>150</v>
      </c>
      <c r="E5881" s="4">
        <v>43563</v>
      </c>
      <c r="F5881" t="s">
        <v>151</v>
      </c>
      <c r="G5881" t="s">
        <v>5361</v>
      </c>
      <c r="H5881">
        <v>18</v>
      </c>
      <c r="I5881">
        <v>16405.16</v>
      </c>
      <c r="K5881">
        <v>1476.46</v>
      </c>
      <c r="L5881">
        <v>1476.46</v>
      </c>
      <c r="N5881" t="s">
        <v>1</v>
      </c>
      <c r="O5881" t="s">
        <v>60</v>
      </c>
    </row>
    <row r="5882" spans="1:15" hidden="1" x14ac:dyDescent="0.25">
      <c r="A5882" t="s">
        <v>1770</v>
      </c>
      <c r="B5882">
        <v>37971.56</v>
      </c>
      <c r="C5882" t="s">
        <v>149</v>
      </c>
      <c r="D5882" t="s">
        <v>150</v>
      </c>
      <c r="E5882" s="4">
        <v>43662</v>
      </c>
      <c r="F5882" t="s">
        <v>151</v>
      </c>
      <c r="G5882" t="s">
        <v>5362</v>
      </c>
      <c r="H5882">
        <v>18</v>
      </c>
      <c r="I5882">
        <v>32179.279999999999</v>
      </c>
      <c r="K5882">
        <v>2896.14</v>
      </c>
      <c r="L5882">
        <v>2896.14</v>
      </c>
      <c r="N5882" t="s">
        <v>1</v>
      </c>
      <c r="O5882" t="s">
        <v>60</v>
      </c>
    </row>
    <row r="5883" spans="1:15" s="5" customFormat="1" hidden="1" x14ac:dyDescent="0.25">
      <c r="A5883" s="5" t="s">
        <v>5363</v>
      </c>
      <c r="B5883" s="5">
        <v>272806</v>
      </c>
      <c r="C5883" s="5" t="s">
        <v>149</v>
      </c>
      <c r="D5883" s="5" t="s">
        <v>150</v>
      </c>
      <c r="E5883" s="6">
        <v>43875</v>
      </c>
      <c r="F5883" s="5" t="s">
        <v>151</v>
      </c>
      <c r="G5883" s="5" t="s">
        <v>5364</v>
      </c>
      <c r="H5883" s="5">
        <v>28</v>
      </c>
      <c r="I5883" s="5">
        <v>208248.85</v>
      </c>
      <c r="K5883" s="5">
        <v>29154.84</v>
      </c>
      <c r="L5883" s="5">
        <v>29154.84</v>
      </c>
      <c r="M5883" s="5">
        <v>6247.47</v>
      </c>
      <c r="N5883" s="5" t="s">
        <v>1</v>
      </c>
      <c r="O5883" s="5" t="s">
        <v>60</v>
      </c>
    </row>
    <row r="5884" spans="1:15" hidden="1" x14ac:dyDescent="0.25">
      <c r="A5884" t="s">
        <v>148</v>
      </c>
      <c r="B5884">
        <v>15885.95</v>
      </c>
      <c r="C5884" t="s">
        <v>149</v>
      </c>
      <c r="D5884" t="s">
        <v>150</v>
      </c>
      <c r="E5884" s="4">
        <v>43787</v>
      </c>
      <c r="F5884" t="s">
        <v>151</v>
      </c>
      <c r="G5884" t="s">
        <v>5365</v>
      </c>
      <c r="H5884">
        <v>18</v>
      </c>
      <c r="I5884">
        <v>3701.65</v>
      </c>
      <c r="K5884">
        <v>333.15</v>
      </c>
      <c r="L5884">
        <v>333.15</v>
      </c>
      <c r="M5884">
        <v>0</v>
      </c>
      <c r="N5884" t="s">
        <v>1</v>
      </c>
      <c r="O5884" t="s">
        <v>62</v>
      </c>
    </row>
    <row r="5885" spans="1:15" hidden="1" x14ac:dyDescent="0.25">
      <c r="A5885" t="s">
        <v>148</v>
      </c>
      <c r="B5885">
        <v>15885.95</v>
      </c>
      <c r="C5885" t="s">
        <v>149</v>
      </c>
      <c r="D5885" t="s">
        <v>150</v>
      </c>
      <c r="E5885" s="4">
        <v>43787</v>
      </c>
      <c r="F5885" t="s">
        <v>151</v>
      </c>
      <c r="G5885" t="s">
        <v>5365</v>
      </c>
      <c r="H5885">
        <v>28</v>
      </c>
      <c r="I5885">
        <v>8998.4500000000007</v>
      </c>
      <c r="K5885">
        <v>1259.78</v>
      </c>
      <c r="L5885">
        <v>1259.78</v>
      </c>
      <c r="M5885">
        <v>0</v>
      </c>
      <c r="N5885" t="s">
        <v>1</v>
      </c>
      <c r="O5885" t="s">
        <v>62</v>
      </c>
    </row>
    <row r="5886" spans="1:15" hidden="1" x14ac:dyDescent="0.25">
      <c r="A5886" t="s">
        <v>155</v>
      </c>
      <c r="B5886">
        <v>212.4</v>
      </c>
      <c r="C5886" t="s">
        <v>149</v>
      </c>
      <c r="D5886" t="s">
        <v>150</v>
      </c>
      <c r="E5886" s="4">
        <v>43774</v>
      </c>
      <c r="F5886" t="s">
        <v>151</v>
      </c>
      <c r="G5886" t="s">
        <v>5366</v>
      </c>
      <c r="H5886">
        <v>18</v>
      </c>
      <c r="I5886">
        <v>180</v>
      </c>
      <c r="K5886">
        <v>16.2</v>
      </c>
      <c r="L5886">
        <v>16.2</v>
      </c>
      <c r="M5886">
        <v>0</v>
      </c>
      <c r="N5886" t="s">
        <v>1</v>
      </c>
      <c r="O5886" t="s">
        <v>62</v>
      </c>
    </row>
    <row r="5887" spans="1:15" hidden="1" x14ac:dyDescent="0.25">
      <c r="A5887" t="s">
        <v>155</v>
      </c>
      <c r="B5887">
        <v>212.4</v>
      </c>
      <c r="C5887" t="s">
        <v>149</v>
      </c>
      <c r="D5887" t="s">
        <v>150</v>
      </c>
      <c r="E5887" s="4">
        <v>43774</v>
      </c>
      <c r="F5887" t="s">
        <v>151</v>
      </c>
      <c r="G5887" t="s">
        <v>5367</v>
      </c>
      <c r="H5887">
        <v>18</v>
      </c>
      <c r="I5887">
        <v>180</v>
      </c>
      <c r="K5887">
        <v>16.2</v>
      </c>
      <c r="L5887">
        <v>16.2</v>
      </c>
      <c r="M5887">
        <v>0</v>
      </c>
      <c r="N5887" t="s">
        <v>1</v>
      </c>
      <c r="O5887" t="s">
        <v>62</v>
      </c>
    </row>
    <row r="5888" spans="1:15" hidden="1" x14ac:dyDescent="0.25">
      <c r="A5888" t="s">
        <v>155</v>
      </c>
      <c r="B5888">
        <v>212.4</v>
      </c>
      <c r="C5888" t="s">
        <v>149</v>
      </c>
      <c r="D5888" t="s">
        <v>150</v>
      </c>
      <c r="E5888" s="4">
        <v>43792</v>
      </c>
      <c r="F5888" t="s">
        <v>151</v>
      </c>
      <c r="G5888" t="s">
        <v>5368</v>
      </c>
      <c r="H5888">
        <v>18</v>
      </c>
      <c r="I5888">
        <v>180</v>
      </c>
      <c r="K5888">
        <v>16.2</v>
      </c>
      <c r="L5888">
        <v>16.2</v>
      </c>
      <c r="M5888">
        <v>0</v>
      </c>
      <c r="N5888" t="s">
        <v>1</v>
      </c>
      <c r="O5888" t="s">
        <v>62</v>
      </c>
    </row>
    <row r="5889" spans="1:15" hidden="1" x14ac:dyDescent="0.25">
      <c r="A5889" t="s">
        <v>155</v>
      </c>
      <c r="B5889">
        <v>212.4</v>
      </c>
      <c r="C5889" t="s">
        <v>149</v>
      </c>
      <c r="D5889" t="s">
        <v>150</v>
      </c>
      <c r="E5889" s="4">
        <v>43775</v>
      </c>
      <c r="F5889" t="s">
        <v>151</v>
      </c>
      <c r="G5889" t="s">
        <v>5369</v>
      </c>
      <c r="H5889">
        <v>18</v>
      </c>
      <c r="I5889">
        <v>180</v>
      </c>
      <c r="K5889">
        <v>16.2</v>
      </c>
      <c r="L5889">
        <v>16.2</v>
      </c>
      <c r="M5889">
        <v>0</v>
      </c>
      <c r="N5889" t="s">
        <v>1</v>
      </c>
      <c r="O5889" t="s">
        <v>62</v>
      </c>
    </row>
    <row r="5890" spans="1:15" hidden="1" x14ac:dyDescent="0.25">
      <c r="A5890" t="s">
        <v>155</v>
      </c>
      <c r="B5890">
        <v>212.4</v>
      </c>
      <c r="C5890" t="s">
        <v>149</v>
      </c>
      <c r="D5890" t="s">
        <v>150</v>
      </c>
      <c r="E5890" s="4">
        <v>43778</v>
      </c>
      <c r="F5890" t="s">
        <v>151</v>
      </c>
      <c r="G5890" t="s">
        <v>5370</v>
      </c>
      <c r="H5890">
        <v>18</v>
      </c>
      <c r="I5890">
        <v>180</v>
      </c>
      <c r="K5890">
        <v>16.2</v>
      </c>
      <c r="L5890">
        <v>16.2</v>
      </c>
      <c r="M5890">
        <v>0</v>
      </c>
      <c r="N5890" t="s">
        <v>1</v>
      </c>
      <c r="O5890" t="s">
        <v>62</v>
      </c>
    </row>
    <row r="5891" spans="1:15" hidden="1" x14ac:dyDescent="0.25">
      <c r="A5891" t="s">
        <v>155</v>
      </c>
      <c r="B5891">
        <v>212.4</v>
      </c>
      <c r="C5891" t="s">
        <v>149</v>
      </c>
      <c r="D5891" t="s">
        <v>150</v>
      </c>
      <c r="E5891" s="4">
        <v>43792</v>
      </c>
      <c r="F5891" t="s">
        <v>151</v>
      </c>
      <c r="G5891" t="s">
        <v>5371</v>
      </c>
      <c r="H5891">
        <v>18</v>
      </c>
      <c r="I5891">
        <v>180</v>
      </c>
      <c r="K5891">
        <v>16.2</v>
      </c>
      <c r="L5891">
        <v>16.2</v>
      </c>
      <c r="M5891">
        <v>0</v>
      </c>
      <c r="N5891" t="s">
        <v>1</v>
      </c>
      <c r="O5891" t="s">
        <v>62</v>
      </c>
    </row>
    <row r="5892" spans="1:15" hidden="1" x14ac:dyDescent="0.25">
      <c r="A5892" t="s">
        <v>155</v>
      </c>
      <c r="B5892">
        <v>212.4</v>
      </c>
      <c r="C5892" t="s">
        <v>149</v>
      </c>
      <c r="D5892" t="s">
        <v>150</v>
      </c>
      <c r="E5892" s="4">
        <v>43775</v>
      </c>
      <c r="F5892" t="s">
        <v>151</v>
      </c>
      <c r="G5892" t="s">
        <v>5372</v>
      </c>
      <c r="H5892">
        <v>18</v>
      </c>
      <c r="I5892">
        <v>180</v>
      </c>
      <c r="K5892">
        <v>16.2</v>
      </c>
      <c r="L5892">
        <v>16.2</v>
      </c>
      <c r="M5892">
        <v>0</v>
      </c>
      <c r="N5892" t="s">
        <v>1</v>
      </c>
      <c r="O5892" t="s">
        <v>62</v>
      </c>
    </row>
    <row r="5893" spans="1:15" hidden="1" x14ac:dyDescent="0.25">
      <c r="A5893" t="s">
        <v>155</v>
      </c>
      <c r="B5893">
        <v>212.4</v>
      </c>
      <c r="C5893" t="s">
        <v>149</v>
      </c>
      <c r="D5893" t="s">
        <v>150</v>
      </c>
      <c r="E5893" s="4">
        <v>43792</v>
      </c>
      <c r="F5893" t="s">
        <v>151</v>
      </c>
      <c r="G5893" t="s">
        <v>5373</v>
      </c>
      <c r="H5893">
        <v>18</v>
      </c>
      <c r="I5893">
        <v>180</v>
      </c>
      <c r="K5893">
        <v>16.2</v>
      </c>
      <c r="L5893">
        <v>16.2</v>
      </c>
      <c r="M5893">
        <v>0</v>
      </c>
      <c r="N5893" t="s">
        <v>1</v>
      </c>
      <c r="O5893" t="s">
        <v>62</v>
      </c>
    </row>
    <row r="5894" spans="1:15" hidden="1" x14ac:dyDescent="0.25">
      <c r="A5894" t="s">
        <v>155</v>
      </c>
      <c r="B5894">
        <v>271.39999999999998</v>
      </c>
      <c r="C5894" t="s">
        <v>149</v>
      </c>
      <c r="D5894" t="s">
        <v>150</v>
      </c>
      <c r="E5894" s="4">
        <v>43771</v>
      </c>
      <c r="F5894" t="s">
        <v>151</v>
      </c>
      <c r="G5894" t="s">
        <v>5374</v>
      </c>
      <c r="H5894">
        <v>18</v>
      </c>
      <c r="I5894">
        <v>230</v>
      </c>
      <c r="K5894">
        <v>20.7</v>
      </c>
      <c r="L5894">
        <v>20.7</v>
      </c>
      <c r="M5894">
        <v>0</v>
      </c>
      <c r="N5894" t="s">
        <v>1</v>
      </c>
      <c r="O5894" t="s">
        <v>62</v>
      </c>
    </row>
    <row r="5895" spans="1:15" hidden="1" x14ac:dyDescent="0.25">
      <c r="A5895" t="s">
        <v>155</v>
      </c>
      <c r="B5895">
        <v>212.4</v>
      </c>
      <c r="C5895" t="s">
        <v>149</v>
      </c>
      <c r="D5895" t="s">
        <v>150</v>
      </c>
      <c r="E5895" s="4">
        <v>43775</v>
      </c>
      <c r="F5895" t="s">
        <v>151</v>
      </c>
      <c r="G5895" t="s">
        <v>5375</v>
      </c>
      <c r="H5895">
        <v>18</v>
      </c>
      <c r="I5895">
        <v>180</v>
      </c>
      <c r="K5895">
        <v>16.2</v>
      </c>
      <c r="L5895">
        <v>16.2</v>
      </c>
      <c r="M5895">
        <v>0</v>
      </c>
      <c r="N5895" t="s">
        <v>1</v>
      </c>
      <c r="O5895" t="s">
        <v>62</v>
      </c>
    </row>
    <row r="5896" spans="1:15" hidden="1" x14ac:dyDescent="0.25">
      <c r="A5896" t="s">
        <v>155</v>
      </c>
      <c r="B5896">
        <v>212.4</v>
      </c>
      <c r="C5896" t="s">
        <v>149</v>
      </c>
      <c r="D5896" t="s">
        <v>150</v>
      </c>
      <c r="E5896" s="4">
        <v>43778</v>
      </c>
      <c r="F5896" t="s">
        <v>151</v>
      </c>
      <c r="G5896" t="s">
        <v>5376</v>
      </c>
      <c r="H5896">
        <v>18</v>
      </c>
      <c r="I5896">
        <v>180</v>
      </c>
      <c r="K5896">
        <v>16.2</v>
      </c>
      <c r="L5896">
        <v>16.2</v>
      </c>
      <c r="M5896">
        <v>0</v>
      </c>
      <c r="N5896" t="s">
        <v>1</v>
      </c>
      <c r="O5896" t="s">
        <v>62</v>
      </c>
    </row>
    <row r="5897" spans="1:15" hidden="1" x14ac:dyDescent="0.25">
      <c r="A5897" t="s">
        <v>155</v>
      </c>
      <c r="B5897">
        <v>212.4</v>
      </c>
      <c r="C5897" t="s">
        <v>149</v>
      </c>
      <c r="D5897" t="s">
        <v>150</v>
      </c>
      <c r="E5897" s="4">
        <v>43771</v>
      </c>
      <c r="F5897" t="s">
        <v>151</v>
      </c>
      <c r="G5897" t="s">
        <v>5377</v>
      </c>
      <c r="H5897">
        <v>18</v>
      </c>
      <c r="I5897">
        <v>180</v>
      </c>
      <c r="K5897">
        <v>16.2</v>
      </c>
      <c r="L5897">
        <v>16.2</v>
      </c>
      <c r="M5897">
        <v>0</v>
      </c>
      <c r="N5897" t="s">
        <v>1</v>
      </c>
      <c r="O5897" t="s">
        <v>62</v>
      </c>
    </row>
    <row r="5898" spans="1:15" hidden="1" x14ac:dyDescent="0.25">
      <c r="A5898" t="s">
        <v>155</v>
      </c>
      <c r="B5898">
        <v>212.4</v>
      </c>
      <c r="C5898" t="s">
        <v>149</v>
      </c>
      <c r="D5898" t="s">
        <v>150</v>
      </c>
      <c r="E5898" s="4">
        <v>43775</v>
      </c>
      <c r="F5898" t="s">
        <v>151</v>
      </c>
      <c r="G5898" t="s">
        <v>5378</v>
      </c>
      <c r="H5898">
        <v>18</v>
      </c>
      <c r="I5898">
        <v>180</v>
      </c>
      <c r="K5898">
        <v>16.2</v>
      </c>
      <c r="L5898">
        <v>16.2</v>
      </c>
      <c r="M5898">
        <v>0</v>
      </c>
      <c r="N5898" t="s">
        <v>1</v>
      </c>
      <c r="O5898" t="s">
        <v>62</v>
      </c>
    </row>
    <row r="5899" spans="1:15" hidden="1" x14ac:dyDescent="0.25">
      <c r="A5899" t="s">
        <v>155</v>
      </c>
      <c r="B5899">
        <v>212.4</v>
      </c>
      <c r="C5899" t="s">
        <v>149</v>
      </c>
      <c r="D5899" t="s">
        <v>150</v>
      </c>
      <c r="E5899" s="4">
        <v>43778</v>
      </c>
      <c r="F5899" t="s">
        <v>151</v>
      </c>
      <c r="G5899" t="s">
        <v>5379</v>
      </c>
      <c r="H5899">
        <v>18</v>
      </c>
      <c r="I5899">
        <v>180</v>
      </c>
      <c r="K5899">
        <v>16.2</v>
      </c>
      <c r="L5899">
        <v>16.2</v>
      </c>
      <c r="M5899">
        <v>0</v>
      </c>
      <c r="N5899" t="s">
        <v>1</v>
      </c>
      <c r="O5899" t="s">
        <v>62</v>
      </c>
    </row>
    <row r="5900" spans="1:15" hidden="1" x14ac:dyDescent="0.25">
      <c r="A5900" t="s">
        <v>155</v>
      </c>
      <c r="B5900">
        <v>212.4</v>
      </c>
      <c r="C5900" t="s">
        <v>149</v>
      </c>
      <c r="D5900" t="s">
        <v>150</v>
      </c>
      <c r="E5900" s="4">
        <v>43782</v>
      </c>
      <c r="F5900" t="s">
        <v>151</v>
      </c>
      <c r="G5900" t="s">
        <v>5380</v>
      </c>
      <c r="H5900">
        <v>18</v>
      </c>
      <c r="I5900">
        <v>180</v>
      </c>
      <c r="K5900">
        <v>16.2</v>
      </c>
      <c r="L5900">
        <v>16.2</v>
      </c>
      <c r="M5900">
        <v>0</v>
      </c>
      <c r="N5900" t="s">
        <v>1</v>
      </c>
      <c r="O5900" t="s">
        <v>62</v>
      </c>
    </row>
    <row r="5901" spans="1:15" hidden="1" x14ac:dyDescent="0.25">
      <c r="A5901" t="s">
        <v>155</v>
      </c>
      <c r="B5901">
        <v>212.4</v>
      </c>
      <c r="C5901" t="s">
        <v>149</v>
      </c>
      <c r="D5901" t="s">
        <v>150</v>
      </c>
      <c r="E5901" s="4">
        <v>43792</v>
      </c>
      <c r="F5901" t="s">
        <v>151</v>
      </c>
      <c r="G5901" t="s">
        <v>5381</v>
      </c>
      <c r="H5901">
        <v>18</v>
      </c>
      <c r="I5901">
        <v>180</v>
      </c>
      <c r="K5901">
        <v>16.2</v>
      </c>
      <c r="L5901">
        <v>16.2</v>
      </c>
      <c r="M5901">
        <v>0</v>
      </c>
      <c r="N5901" t="s">
        <v>1</v>
      </c>
      <c r="O5901" t="s">
        <v>62</v>
      </c>
    </row>
    <row r="5902" spans="1:15" hidden="1" x14ac:dyDescent="0.25">
      <c r="A5902" t="s">
        <v>155</v>
      </c>
      <c r="B5902">
        <v>212.4</v>
      </c>
      <c r="C5902" t="s">
        <v>149</v>
      </c>
      <c r="D5902" t="s">
        <v>150</v>
      </c>
      <c r="E5902" s="4">
        <v>43778</v>
      </c>
      <c r="F5902" t="s">
        <v>151</v>
      </c>
      <c r="G5902" t="s">
        <v>5382</v>
      </c>
      <c r="H5902">
        <v>18</v>
      </c>
      <c r="I5902">
        <v>180</v>
      </c>
      <c r="K5902">
        <v>16.2</v>
      </c>
      <c r="L5902">
        <v>16.2</v>
      </c>
      <c r="M5902">
        <v>0</v>
      </c>
      <c r="N5902" t="s">
        <v>1</v>
      </c>
      <c r="O5902" t="s">
        <v>62</v>
      </c>
    </row>
    <row r="5903" spans="1:15" hidden="1" x14ac:dyDescent="0.25">
      <c r="A5903" t="s">
        <v>155</v>
      </c>
      <c r="B5903">
        <v>212.4</v>
      </c>
      <c r="C5903" t="s">
        <v>149</v>
      </c>
      <c r="D5903" t="s">
        <v>150</v>
      </c>
      <c r="E5903" s="4">
        <v>43782</v>
      </c>
      <c r="F5903" t="s">
        <v>151</v>
      </c>
      <c r="G5903" t="s">
        <v>5383</v>
      </c>
      <c r="H5903">
        <v>18</v>
      </c>
      <c r="I5903">
        <v>180</v>
      </c>
      <c r="K5903">
        <v>16.2</v>
      </c>
      <c r="L5903">
        <v>16.2</v>
      </c>
      <c r="M5903">
        <v>0</v>
      </c>
      <c r="N5903" t="s">
        <v>1</v>
      </c>
      <c r="O5903" t="s">
        <v>62</v>
      </c>
    </row>
    <row r="5904" spans="1:15" hidden="1" x14ac:dyDescent="0.25">
      <c r="A5904" t="s">
        <v>155</v>
      </c>
      <c r="B5904">
        <v>212.4</v>
      </c>
      <c r="C5904" t="s">
        <v>149</v>
      </c>
      <c r="D5904" t="s">
        <v>150</v>
      </c>
      <c r="E5904" s="4">
        <v>43792</v>
      </c>
      <c r="F5904" t="s">
        <v>151</v>
      </c>
      <c r="G5904" t="s">
        <v>5384</v>
      </c>
      <c r="H5904">
        <v>18</v>
      </c>
      <c r="I5904">
        <v>180</v>
      </c>
      <c r="K5904">
        <v>16.2</v>
      </c>
      <c r="L5904">
        <v>16.2</v>
      </c>
      <c r="M5904">
        <v>0</v>
      </c>
      <c r="N5904" t="s">
        <v>1</v>
      </c>
      <c r="O5904" t="s">
        <v>62</v>
      </c>
    </row>
    <row r="5905" spans="1:15" hidden="1" x14ac:dyDescent="0.25">
      <c r="A5905" t="s">
        <v>155</v>
      </c>
      <c r="B5905">
        <v>212.4</v>
      </c>
      <c r="C5905" t="s">
        <v>149</v>
      </c>
      <c r="D5905" t="s">
        <v>150</v>
      </c>
      <c r="E5905" s="4">
        <v>43778</v>
      </c>
      <c r="F5905" t="s">
        <v>151</v>
      </c>
      <c r="G5905" t="s">
        <v>5385</v>
      </c>
      <c r="H5905">
        <v>18</v>
      </c>
      <c r="I5905">
        <v>180</v>
      </c>
      <c r="K5905">
        <v>16.2</v>
      </c>
      <c r="L5905">
        <v>16.2</v>
      </c>
      <c r="M5905">
        <v>0</v>
      </c>
      <c r="N5905" t="s">
        <v>1</v>
      </c>
      <c r="O5905" t="s">
        <v>62</v>
      </c>
    </row>
    <row r="5906" spans="1:15" hidden="1" x14ac:dyDescent="0.25">
      <c r="A5906" t="s">
        <v>155</v>
      </c>
      <c r="B5906">
        <v>212.4</v>
      </c>
      <c r="C5906" t="s">
        <v>149</v>
      </c>
      <c r="D5906" t="s">
        <v>150</v>
      </c>
      <c r="E5906" s="4">
        <v>43782</v>
      </c>
      <c r="F5906" t="s">
        <v>151</v>
      </c>
      <c r="G5906" t="s">
        <v>5386</v>
      </c>
      <c r="H5906">
        <v>18</v>
      </c>
      <c r="I5906">
        <v>180</v>
      </c>
      <c r="K5906">
        <v>16.2</v>
      </c>
      <c r="L5906">
        <v>16.2</v>
      </c>
      <c r="M5906">
        <v>0</v>
      </c>
      <c r="N5906" t="s">
        <v>1</v>
      </c>
      <c r="O5906" t="s">
        <v>62</v>
      </c>
    </row>
    <row r="5907" spans="1:15" hidden="1" x14ac:dyDescent="0.25">
      <c r="A5907" t="s">
        <v>155</v>
      </c>
      <c r="B5907">
        <v>212.4</v>
      </c>
      <c r="C5907" t="s">
        <v>149</v>
      </c>
      <c r="D5907" t="s">
        <v>150</v>
      </c>
      <c r="E5907" s="4">
        <v>43792</v>
      </c>
      <c r="F5907" t="s">
        <v>151</v>
      </c>
      <c r="G5907" t="s">
        <v>5387</v>
      </c>
      <c r="H5907">
        <v>18</v>
      </c>
      <c r="I5907">
        <v>180</v>
      </c>
      <c r="K5907">
        <v>16.2</v>
      </c>
      <c r="L5907">
        <v>16.2</v>
      </c>
      <c r="M5907">
        <v>0</v>
      </c>
      <c r="N5907" t="s">
        <v>1</v>
      </c>
      <c r="O5907" t="s">
        <v>62</v>
      </c>
    </row>
    <row r="5908" spans="1:15" hidden="1" x14ac:dyDescent="0.25">
      <c r="A5908" t="s">
        <v>155</v>
      </c>
      <c r="B5908">
        <v>212.4</v>
      </c>
      <c r="C5908" t="s">
        <v>149</v>
      </c>
      <c r="D5908" t="s">
        <v>150</v>
      </c>
      <c r="E5908" s="4">
        <v>43775</v>
      </c>
      <c r="F5908" t="s">
        <v>151</v>
      </c>
      <c r="G5908" t="s">
        <v>5388</v>
      </c>
      <c r="H5908">
        <v>18</v>
      </c>
      <c r="I5908">
        <v>180</v>
      </c>
      <c r="K5908">
        <v>16.2</v>
      </c>
      <c r="L5908">
        <v>16.2</v>
      </c>
      <c r="M5908">
        <v>0</v>
      </c>
      <c r="N5908" t="s">
        <v>1</v>
      </c>
      <c r="O5908" t="s">
        <v>62</v>
      </c>
    </row>
    <row r="5909" spans="1:15" hidden="1" x14ac:dyDescent="0.25">
      <c r="A5909" t="s">
        <v>155</v>
      </c>
      <c r="B5909">
        <v>212.4</v>
      </c>
      <c r="C5909" t="s">
        <v>149</v>
      </c>
      <c r="D5909" t="s">
        <v>150</v>
      </c>
      <c r="E5909" s="4">
        <v>43792</v>
      </c>
      <c r="F5909" t="s">
        <v>151</v>
      </c>
      <c r="G5909" t="s">
        <v>5389</v>
      </c>
      <c r="H5909">
        <v>18</v>
      </c>
      <c r="I5909">
        <v>180</v>
      </c>
      <c r="K5909">
        <v>16.2</v>
      </c>
      <c r="L5909">
        <v>16.2</v>
      </c>
      <c r="M5909">
        <v>0</v>
      </c>
      <c r="N5909" t="s">
        <v>1</v>
      </c>
      <c r="O5909" t="s">
        <v>62</v>
      </c>
    </row>
    <row r="5910" spans="1:15" hidden="1" x14ac:dyDescent="0.25">
      <c r="A5910" t="s">
        <v>155</v>
      </c>
      <c r="B5910">
        <v>212.4</v>
      </c>
      <c r="C5910" t="s">
        <v>149</v>
      </c>
      <c r="D5910" t="s">
        <v>150</v>
      </c>
      <c r="E5910" s="4">
        <v>43778</v>
      </c>
      <c r="F5910" t="s">
        <v>151</v>
      </c>
      <c r="G5910" t="s">
        <v>5390</v>
      </c>
      <c r="H5910">
        <v>18</v>
      </c>
      <c r="I5910">
        <v>180</v>
      </c>
      <c r="K5910">
        <v>16.2</v>
      </c>
      <c r="L5910">
        <v>16.2</v>
      </c>
      <c r="M5910">
        <v>0</v>
      </c>
      <c r="N5910" t="s">
        <v>1</v>
      </c>
      <c r="O5910" t="s">
        <v>62</v>
      </c>
    </row>
    <row r="5911" spans="1:15" hidden="1" x14ac:dyDescent="0.25">
      <c r="A5911" t="s">
        <v>155</v>
      </c>
      <c r="B5911">
        <v>212.4</v>
      </c>
      <c r="C5911" t="s">
        <v>149</v>
      </c>
      <c r="D5911" t="s">
        <v>150</v>
      </c>
      <c r="E5911" s="4">
        <v>43792</v>
      </c>
      <c r="F5911" t="s">
        <v>151</v>
      </c>
      <c r="G5911" t="s">
        <v>5391</v>
      </c>
      <c r="H5911">
        <v>18</v>
      </c>
      <c r="I5911">
        <v>180</v>
      </c>
      <c r="K5911">
        <v>16.2</v>
      </c>
      <c r="L5911">
        <v>16.2</v>
      </c>
      <c r="M5911">
        <v>0</v>
      </c>
      <c r="N5911" t="s">
        <v>1</v>
      </c>
      <c r="O5911" t="s">
        <v>62</v>
      </c>
    </row>
    <row r="5912" spans="1:15" hidden="1" x14ac:dyDescent="0.25">
      <c r="A5912" t="s">
        <v>155</v>
      </c>
      <c r="B5912">
        <v>212.4</v>
      </c>
      <c r="C5912" t="s">
        <v>149</v>
      </c>
      <c r="D5912" t="s">
        <v>150</v>
      </c>
      <c r="E5912" s="4">
        <v>43781</v>
      </c>
      <c r="F5912" t="s">
        <v>151</v>
      </c>
      <c r="G5912" t="s">
        <v>5392</v>
      </c>
      <c r="H5912">
        <v>18</v>
      </c>
      <c r="I5912">
        <v>180</v>
      </c>
      <c r="K5912">
        <v>16.2</v>
      </c>
      <c r="L5912">
        <v>16.2</v>
      </c>
      <c r="M5912">
        <v>0</v>
      </c>
      <c r="N5912" t="s">
        <v>1</v>
      </c>
      <c r="O5912" t="s">
        <v>62</v>
      </c>
    </row>
    <row r="5913" spans="1:15" hidden="1" x14ac:dyDescent="0.25">
      <c r="A5913" t="s">
        <v>155</v>
      </c>
      <c r="B5913">
        <v>212.4</v>
      </c>
      <c r="C5913" t="s">
        <v>149</v>
      </c>
      <c r="D5913" t="s">
        <v>150</v>
      </c>
      <c r="E5913" s="4">
        <v>43775</v>
      </c>
      <c r="F5913" t="s">
        <v>151</v>
      </c>
      <c r="G5913" t="s">
        <v>5393</v>
      </c>
      <c r="H5913">
        <v>18</v>
      </c>
      <c r="I5913">
        <v>180</v>
      </c>
      <c r="K5913">
        <v>16.2</v>
      </c>
      <c r="L5913">
        <v>16.2</v>
      </c>
      <c r="M5913">
        <v>0</v>
      </c>
      <c r="N5913" t="s">
        <v>1</v>
      </c>
      <c r="O5913" t="s">
        <v>62</v>
      </c>
    </row>
    <row r="5914" spans="1:15" hidden="1" x14ac:dyDescent="0.25">
      <c r="A5914" t="s">
        <v>155</v>
      </c>
      <c r="B5914">
        <v>212.4</v>
      </c>
      <c r="C5914" t="s">
        <v>149</v>
      </c>
      <c r="D5914" t="s">
        <v>150</v>
      </c>
      <c r="E5914" s="4">
        <v>43791</v>
      </c>
      <c r="F5914" t="s">
        <v>151</v>
      </c>
      <c r="G5914" t="s">
        <v>5394</v>
      </c>
      <c r="H5914">
        <v>18</v>
      </c>
      <c r="I5914">
        <v>180</v>
      </c>
      <c r="K5914">
        <v>16.2</v>
      </c>
      <c r="L5914">
        <v>16.2</v>
      </c>
      <c r="M5914">
        <v>0</v>
      </c>
      <c r="N5914" t="s">
        <v>1</v>
      </c>
      <c r="O5914" t="s">
        <v>62</v>
      </c>
    </row>
    <row r="5915" spans="1:15" hidden="1" x14ac:dyDescent="0.25">
      <c r="A5915" t="s">
        <v>155</v>
      </c>
      <c r="B5915">
        <v>212.4</v>
      </c>
      <c r="C5915" t="s">
        <v>149</v>
      </c>
      <c r="D5915" t="s">
        <v>150</v>
      </c>
      <c r="E5915" s="4">
        <v>43772</v>
      </c>
      <c r="F5915" t="s">
        <v>151</v>
      </c>
      <c r="G5915" t="s">
        <v>5395</v>
      </c>
      <c r="H5915">
        <v>18</v>
      </c>
      <c r="I5915">
        <v>180</v>
      </c>
      <c r="K5915">
        <v>16.2</v>
      </c>
      <c r="L5915">
        <v>16.2</v>
      </c>
      <c r="M5915">
        <v>0</v>
      </c>
      <c r="N5915" t="s">
        <v>1</v>
      </c>
      <c r="O5915" t="s">
        <v>62</v>
      </c>
    </row>
    <row r="5916" spans="1:15" hidden="1" x14ac:dyDescent="0.25">
      <c r="A5916" t="s">
        <v>155</v>
      </c>
      <c r="B5916">
        <v>212.4</v>
      </c>
      <c r="C5916" t="s">
        <v>149</v>
      </c>
      <c r="D5916" t="s">
        <v>150</v>
      </c>
      <c r="E5916" s="4">
        <v>43790</v>
      </c>
      <c r="F5916" t="s">
        <v>151</v>
      </c>
      <c r="G5916" t="s">
        <v>5396</v>
      </c>
      <c r="H5916">
        <v>18</v>
      </c>
      <c r="I5916">
        <v>180</v>
      </c>
      <c r="K5916">
        <v>16.2</v>
      </c>
      <c r="L5916">
        <v>16.2</v>
      </c>
      <c r="M5916">
        <v>0</v>
      </c>
      <c r="N5916" t="s">
        <v>1</v>
      </c>
      <c r="O5916" t="s">
        <v>62</v>
      </c>
    </row>
    <row r="5917" spans="1:15" hidden="1" x14ac:dyDescent="0.25">
      <c r="A5917" t="s">
        <v>155</v>
      </c>
      <c r="B5917">
        <v>212.4</v>
      </c>
      <c r="C5917" t="s">
        <v>149</v>
      </c>
      <c r="D5917" t="s">
        <v>150</v>
      </c>
      <c r="E5917" s="4">
        <v>43790</v>
      </c>
      <c r="F5917" t="s">
        <v>151</v>
      </c>
      <c r="G5917" t="s">
        <v>5397</v>
      </c>
      <c r="H5917">
        <v>18</v>
      </c>
      <c r="I5917">
        <v>180</v>
      </c>
      <c r="K5917">
        <v>16.2</v>
      </c>
      <c r="L5917">
        <v>16.2</v>
      </c>
      <c r="M5917">
        <v>0</v>
      </c>
      <c r="N5917" t="s">
        <v>1</v>
      </c>
      <c r="O5917" t="s">
        <v>62</v>
      </c>
    </row>
    <row r="5918" spans="1:15" hidden="1" x14ac:dyDescent="0.25">
      <c r="A5918" t="s">
        <v>155</v>
      </c>
      <c r="B5918">
        <v>212.4</v>
      </c>
      <c r="C5918" t="s">
        <v>149</v>
      </c>
      <c r="D5918" t="s">
        <v>150</v>
      </c>
      <c r="E5918" s="4">
        <v>43790</v>
      </c>
      <c r="F5918" t="s">
        <v>151</v>
      </c>
      <c r="G5918" t="s">
        <v>5398</v>
      </c>
      <c r="H5918">
        <v>18</v>
      </c>
      <c r="I5918">
        <v>180</v>
      </c>
      <c r="K5918">
        <v>16.2</v>
      </c>
      <c r="L5918">
        <v>16.2</v>
      </c>
      <c r="M5918">
        <v>0</v>
      </c>
      <c r="N5918" t="s">
        <v>1</v>
      </c>
      <c r="O5918" t="s">
        <v>62</v>
      </c>
    </row>
    <row r="5919" spans="1:15" hidden="1" x14ac:dyDescent="0.25">
      <c r="A5919" t="s">
        <v>155</v>
      </c>
      <c r="B5919">
        <v>212.4</v>
      </c>
      <c r="C5919" t="s">
        <v>149</v>
      </c>
      <c r="D5919" t="s">
        <v>150</v>
      </c>
      <c r="E5919" s="4">
        <v>43781</v>
      </c>
      <c r="F5919" t="s">
        <v>151</v>
      </c>
      <c r="G5919" t="s">
        <v>5399</v>
      </c>
      <c r="H5919">
        <v>18</v>
      </c>
      <c r="I5919">
        <v>180</v>
      </c>
      <c r="K5919">
        <v>16.2</v>
      </c>
      <c r="L5919">
        <v>16.2</v>
      </c>
      <c r="M5919">
        <v>0</v>
      </c>
      <c r="N5919" t="s">
        <v>1</v>
      </c>
      <c r="O5919" t="s">
        <v>62</v>
      </c>
    </row>
    <row r="5920" spans="1:15" hidden="1" x14ac:dyDescent="0.25">
      <c r="A5920" t="s">
        <v>155</v>
      </c>
      <c r="B5920">
        <v>212.4</v>
      </c>
      <c r="C5920" t="s">
        <v>149</v>
      </c>
      <c r="D5920" t="s">
        <v>150</v>
      </c>
      <c r="E5920" s="4">
        <v>43797</v>
      </c>
      <c r="F5920" t="s">
        <v>151</v>
      </c>
      <c r="G5920" t="s">
        <v>5400</v>
      </c>
      <c r="H5920">
        <v>18</v>
      </c>
      <c r="I5920">
        <v>180</v>
      </c>
      <c r="K5920">
        <v>16.2</v>
      </c>
      <c r="L5920">
        <v>16.2</v>
      </c>
      <c r="M5920">
        <v>0</v>
      </c>
      <c r="N5920" t="s">
        <v>1</v>
      </c>
      <c r="O5920" t="s">
        <v>62</v>
      </c>
    </row>
    <row r="5921" spans="1:15" hidden="1" x14ac:dyDescent="0.25">
      <c r="A5921" t="s">
        <v>155</v>
      </c>
      <c r="B5921">
        <v>212.4</v>
      </c>
      <c r="C5921" t="s">
        <v>149</v>
      </c>
      <c r="D5921" t="s">
        <v>150</v>
      </c>
      <c r="E5921" s="4">
        <v>43790</v>
      </c>
      <c r="F5921" t="s">
        <v>151</v>
      </c>
      <c r="G5921" t="s">
        <v>5401</v>
      </c>
      <c r="H5921">
        <v>18</v>
      </c>
      <c r="I5921">
        <v>180</v>
      </c>
      <c r="K5921">
        <v>16.2</v>
      </c>
      <c r="L5921">
        <v>16.2</v>
      </c>
      <c r="M5921">
        <v>0</v>
      </c>
      <c r="N5921" t="s">
        <v>1</v>
      </c>
      <c r="O5921" t="s">
        <v>62</v>
      </c>
    </row>
    <row r="5922" spans="1:15" hidden="1" x14ac:dyDescent="0.25">
      <c r="A5922" t="s">
        <v>155</v>
      </c>
      <c r="B5922">
        <v>212.4</v>
      </c>
      <c r="C5922" t="s">
        <v>149</v>
      </c>
      <c r="D5922" t="s">
        <v>150</v>
      </c>
      <c r="E5922" s="4">
        <v>43797</v>
      </c>
      <c r="F5922" t="s">
        <v>151</v>
      </c>
      <c r="G5922" t="s">
        <v>5402</v>
      </c>
      <c r="H5922">
        <v>18</v>
      </c>
      <c r="I5922">
        <v>180</v>
      </c>
      <c r="K5922">
        <v>16.2</v>
      </c>
      <c r="L5922">
        <v>16.2</v>
      </c>
      <c r="M5922">
        <v>0</v>
      </c>
      <c r="N5922" t="s">
        <v>1</v>
      </c>
      <c r="O5922" t="s">
        <v>62</v>
      </c>
    </row>
    <row r="5923" spans="1:15" hidden="1" x14ac:dyDescent="0.25">
      <c r="A5923" t="s">
        <v>155</v>
      </c>
      <c r="B5923">
        <v>212.4</v>
      </c>
      <c r="C5923" t="s">
        <v>149</v>
      </c>
      <c r="D5923" t="s">
        <v>150</v>
      </c>
      <c r="E5923" s="4">
        <v>43788</v>
      </c>
      <c r="F5923" t="s">
        <v>151</v>
      </c>
      <c r="G5923" t="s">
        <v>5403</v>
      </c>
      <c r="H5923">
        <v>18</v>
      </c>
      <c r="I5923">
        <v>180</v>
      </c>
      <c r="K5923">
        <v>16.2</v>
      </c>
      <c r="L5923">
        <v>16.2</v>
      </c>
      <c r="M5923">
        <v>0</v>
      </c>
      <c r="N5923" t="s">
        <v>1</v>
      </c>
      <c r="O5923" t="s">
        <v>62</v>
      </c>
    </row>
    <row r="5924" spans="1:15" hidden="1" x14ac:dyDescent="0.25">
      <c r="A5924" t="s">
        <v>155</v>
      </c>
      <c r="B5924">
        <v>212.4</v>
      </c>
      <c r="C5924" t="s">
        <v>149</v>
      </c>
      <c r="D5924" t="s">
        <v>150</v>
      </c>
      <c r="E5924" s="4">
        <v>43788</v>
      </c>
      <c r="F5924" t="s">
        <v>151</v>
      </c>
      <c r="G5924" t="s">
        <v>5404</v>
      </c>
      <c r="H5924">
        <v>18</v>
      </c>
      <c r="I5924">
        <v>180</v>
      </c>
      <c r="K5924">
        <v>16.2</v>
      </c>
      <c r="L5924">
        <v>16.2</v>
      </c>
      <c r="M5924">
        <v>0</v>
      </c>
      <c r="N5924" t="s">
        <v>1</v>
      </c>
      <c r="O5924" t="s">
        <v>62</v>
      </c>
    </row>
    <row r="5925" spans="1:15" hidden="1" x14ac:dyDescent="0.25">
      <c r="A5925" t="s">
        <v>155</v>
      </c>
      <c r="B5925">
        <v>212.4</v>
      </c>
      <c r="C5925" t="s">
        <v>149</v>
      </c>
      <c r="D5925" t="s">
        <v>150</v>
      </c>
      <c r="E5925" s="4">
        <v>43788</v>
      </c>
      <c r="F5925" t="s">
        <v>151</v>
      </c>
      <c r="G5925" t="s">
        <v>5405</v>
      </c>
      <c r="H5925">
        <v>18</v>
      </c>
      <c r="I5925">
        <v>180</v>
      </c>
      <c r="K5925">
        <v>16.2</v>
      </c>
      <c r="L5925">
        <v>16.2</v>
      </c>
      <c r="M5925">
        <v>0</v>
      </c>
      <c r="N5925" t="s">
        <v>1</v>
      </c>
      <c r="O5925" t="s">
        <v>62</v>
      </c>
    </row>
    <row r="5926" spans="1:15" hidden="1" x14ac:dyDescent="0.25">
      <c r="A5926" t="s">
        <v>155</v>
      </c>
      <c r="B5926">
        <v>212.4</v>
      </c>
      <c r="C5926" t="s">
        <v>149</v>
      </c>
      <c r="D5926" t="s">
        <v>150</v>
      </c>
      <c r="E5926" s="4">
        <v>43788</v>
      </c>
      <c r="F5926" t="s">
        <v>151</v>
      </c>
      <c r="G5926" t="s">
        <v>5406</v>
      </c>
      <c r="H5926">
        <v>18</v>
      </c>
      <c r="I5926">
        <v>180</v>
      </c>
      <c r="K5926">
        <v>16.2</v>
      </c>
      <c r="L5926">
        <v>16.2</v>
      </c>
      <c r="M5926">
        <v>0</v>
      </c>
      <c r="N5926" t="s">
        <v>1</v>
      </c>
      <c r="O5926" t="s">
        <v>62</v>
      </c>
    </row>
    <row r="5927" spans="1:15" hidden="1" x14ac:dyDescent="0.25">
      <c r="A5927" t="s">
        <v>155</v>
      </c>
      <c r="B5927">
        <v>212.4</v>
      </c>
      <c r="C5927" t="s">
        <v>149</v>
      </c>
      <c r="D5927" t="s">
        <v>150</v>
      </c>
      <c r="E5927" s="4">
        <v>43778</v>
      </c>
      <c r="F5927" t="s">
        <v>151</v>
      </c>
      <c r="G5927" t="s">
        <v>5407</v>
      </c>
      <c r="H5927">
        <v>18</v>
      </c>
      <c r="I5927">
        <v>180</v>
      </c>
      <c r="K5927">
        <v>16.2</v>
      </c>
      <c r="L5927">
        <v>16.2</v>
      </c>
      <c r="M5927">
        <v>0</v>
      </c>
      <c r="N5927" t="s">
        <v>1</v>
      </c>
      <c r="O5927" t="s">
        <v>62</v>
      </c>
    </row>
    <row r="5928" spans="1:15" hidden="1" x14ac:dyDescent="0.25">
      <c r="A5928" t="s">
        <v>155</v>
      </c>
      <c r="B5928">
        <v>212.4</v>
      </c>
      <c r="C5928" t="s">
        <v>149</v>
      </c>
      <c r="D5928" t="s">
        <v>150</v>
      </c>
      <c r="E5928" s="4">
        <v>43788</v>
      </c>
      <c r="F5928" t="s">
        <v>151</v>
      </c>
      <c r="G5928" t="s">
        <v>5408</v>
      </c>
      <c r="H5928">
        <v>18</v>
      </c>
      <c r="I5928">
        <v>180</v>
      </c>
      <c r="K5928">
        <v>16.2</v>
      </c>
      <c r="L5928">
        <v>16.2</v>
      </c>
      <c r="M5928">
        <v>0</v>
      </c>
      <c r="N5928" t="s">
        <v>1</v>
      </c>
      <c r="O5928" t="s">
        <v>62</v>
      </c>
    </row>
    <row r="5929" spans="1:15" hidden="1" x14ac:dyDescent="0.25">
      <c r="A5929" t="s">
        <v>155</v>
      </c>
      <c r="B5929">
        <v>212.4</v>
      </c>
      <c r="C5929" t="s">
        <v>149</v>
      </c>
      <c r="D5929" t="s">
        <v>150</v>
      </c>
      <c r="E5929" s="4">
        <v>43788</v>
      </c>
      <c r="F5929" t="s">
        <v>151</v>
      </c>
      <c r="G5929" t="s">
        <v>5409</v>
      </c>
      <c r="H5929">
        <v>18</v>
      </c>
      <c r="I5929">
        <v>180</v>
      </c>
      <c r="K5929">
        <v>16.2</v>
      </c>
      <c r="L5929">
        <v>16.2</v>
      </c>
      <c r="M5929">
        <v>0</v>
      </c>
      <c r="N5929" t="s">
        <v>1</v>
      </c>
      <c r="O5929" t="s">
        <v>62</v>
      </c>
    </row>
    <row r="5930" spans="1:15" hidden="1" x14ac:dyDescent="0.25">
      <c r="A5930" t="s">
        <v>155</v>
      </c>
      <c r="B5930">
        <v>212.4</v>
      </c>
      <c r="C5930" t="s">
        <v>149</v>
      </c>
      <c r="D5930" t="s">
        <v>150</v>
      </c>
      <c r="E5930" s="4">
        <v>43775</v>
      </c>
      <c r="F5930" t="s">
        <v>151</v>
      </c>
      <c r="G5930" t="s">
        <v>5410</v>
      </c>
      <c r="H5930">
        <v>18</v>
      </c>
      <c r="I5930">
        <v>180</v>
      </c>
      <c r="K5930">
        <v>16.2</v>
      </c>
      <c r="L5930">
        <v>16.2</v>
      </c>
      <c r="M5930">
        <v>0</v>
      </c>
      <c r="N5930" t="s">
        <v>1</v>
      </c>
      <c r="O5930" t="s">
        <v>62</v>
      </c>
    </row>
    <row r="5931" spans="1:15" hidden="1" x14ac:dyDescent="0.25">
      <c r="A5931" t="s">
        <v>155</v>
      </c>
      <c r="B5931">
        <v>212.4</v>
      </c>
      <c r="C5931" t="s">
        <v>149</v>
      </c>
      <c r="D5931" t="s">
        <v>150</v>
      </c>
      <c r="E5931" s="4">
        <v>43771</v>
      </c>
      <c r="F5931" t="s">
        <v>151</v>
      </c>
      <c r="G5931" t="s">
        <v>5411</v>
      </c>
      <c r="H5931">
        <v>18</v>
      </c>
      <c r="I5931">
        <v>180</v>
      </c>
      <c r="K5931">
        <v>16.2</v>
      </c>
      <c r="L5931">
        <v>16.2</v>
      </c>
      <c r="M5931">
        <v>0</v>
      </c>
      <c r="N5931" t="s">
        <v>1</v>
      </c>
      <c r="O5931" t="s">
        <v>62</v>
      </c>
    </row>
    <row r="5932" spans="1:15" hidden="1" x14ac:dyDescent="0.25">
      <c r="A5932" t="s">
        <v>155</v>
      </c>
      <c r="B5932">
        <v>212.4</v>
      </c>
      <c r="C5932" t="s">
        <v>149</v>
      </c>
      <c r="D5932" t="s">
        <v>150</v>
      </c>
      <c r="E5932" s="4">
        <v>43775</v>
      </c>
      <c r="F5932" t="s">
        <v>151</v>
      </c>
      <c r="G5932" t="s">
        <v>5412</v>
      </c>
      <c r="H5932">
        <v>18</v>
      </c>
      <c r="I5932">
        <v>180</v>
      </c>
      <c r="K5932">
        <v>16.2</v>
      </c>
      <c r="L5932">
        <v>16.2</v>
      </c>
      <c r="M5932">
        <v>0</v>
      </c>
      <c r="N5932" t="s">
        <v>1</v>
      </c>
      <c r="O5932" t="s">
        <v>62</v>
      </c>
    </row>
    <row r="5933" spans="1:15" hidden="1" x14ac:dyDescent="0.25">
      <c r="A5933" t="s">
        <v>155</v>
      </c>
      <c r="B5933">
        <v>212.4</v>
      </c>
      <c r="C5933" t="s">
        <v>149</v>
      </c>
      <c r="D5933" t="s">
        <v>150</v>
      </c>
      <c r="E5933" s="4">
        <v>43790</v>
      </c>
      <c r="F5933" t="s">
        <v>151</v>
      </c>
      <c r="G5933" t="s">
        <v>5413</v>
      </c>
      <c r="H5933">
        <v>18</v>
      </c>
      <c r="I5933">
        <v>180</v>
      </c>
      <c r="K5933">
        <v>16.2</v>
      </c>
      <c r="L5933">
        <v>16.2</v>
      </c>
      <c r="M5933">
        <v>0</v>
      </c>
      <c r="N5933" t="s">
        <v>1</v>
      </c>
      <c r="O5933" t="s">
        <v>62</v>
      </c>
    </row>
    <row r="5934" spans="1:15" hidden="1" x14ac:dyDescent="0.25">
      <c r="A5934" t="s">
        <v>155</v>
      </c>
      <c r="B5934">
        <v>212.4</v>
      </c>
      <c r="C5934" t="s">
        <v>149</v>
      </c>
      <c r="D5934" t="s">
        <v>150</v>
      </c>
      <c r="E5934" s="4">
        <v>43790</v>
      </c>
      <c r="F5934" t="s">
        <v>151</v>
      </c>
      <c r="G5934" t="s">
        <v>5414</v>
      </c>
      <c r="H5934">
        <v>18</v>
      </c>
      <c r="I5934">
        <v>180</v>
      </c>
      <c r="K5934">
        <v>16.2</v>
      </c>
      <c r="L5934">
        <v>16.2</v>
      </c>
      <c r="M5934">
        <v>0</v>
      </c>
      <c r="N5934" t="s">
        <v>1</v>
      </c>
      <c r="O5934" t="s">
        <v>62</v>
      </c>
    </row>
    <row r="5935" spans="1:15" hidden="1" x14ac:dyDescent="0.25">
      <c r="A5935" t="s">
        <v>155</v>
      </c>
      <c r="B5935">
        <v>212.4</v>
      </c>
      <c r="C5935" t="s">
        <v>149</v>
      </c>
      <c r="D5935" t="s">
        <v>150</v>
      </c>
      <c r="E5935" s="4">
        <v>43775</v>
      </c>
      <c r="F5935" t="s">
        <v>151</v>
      </c>
      <c r="G5935" t="s">
        <v>5415</v>
      </c>
      <c r="H5935">
        <v>18</v>
      </c>
      <c r="I5935">
        <v>180</v>
      </c>
      <c r="K5935">
        <v>16.2</v>
      </c>
      <c r="L5935">
        <v>16.2</v>
      </c>
      <c r="M5935">
        <v>0</v>
      </c>
      <c r="N5935" t="s">
        <v>1</v>
      </c>
      <c r="O5935" t="s">
        <v>62</v>
      </c>
    </row>
    <row r="5936" spans="1:15" hidden="1" x14ac:dyDescent="0.25">
      <c r="A5936" t="s">
        <v>155</v>
      </c>
      <c r="B5936">
        <v>212.4</v>
      </c>
      <c r="C5936" t="s">
        <v>149</v>
      </c>
      <c r="D5936" t="s">
        <v>150</v>
      </c>
      <c r="E5936" s="4">
        <v>43772</v>
      </c>
      <c r="F5936" t="s">
        <v>151</v>
      </c>
      <c r="G5936" t="s">
        <v>5416</v>
      </c>
      <c r="H5936">
        <v>18</v>
      </c>
      <c r="I5936">
        <v>180</v>
      </c>
      <c r="K5936">
        <v>16.2</v>
      </c>
      <c r="L5936">
        <v>16.2</v>
      </c>
      <c r="M5936">
        <v>0</v>
      </c>
      <c r="N5936" t="s">
        <v>1</v>
      </c>
      <c r="O5936" t="s">
        <v>62</v>
      </c>
    </row>
    <row r="5937" spans="1:15" hidden="1" x14ac:dyDescent="0.25">
      <c r="A5937" t="s">
        <v>155</v>
      </c>
      <c r="B5937">
        <v>212.4</v>
      </c>
      <c r="C5937" t="s">
        <v>149</v>
      </c>
      <c r="D5937" t="s">
        <v>150</v>
      </c>
      <c r="E5937" s="4">
        <v>43772</v>
      </c>
      <c r="F5937" t="s">
        <v>151</v>
      </c>
      <c r="G5937" t="s">
        <v>5417</v>
      </c>
      <c r="H5937">
        <v>18</v>
      </c>
      <c r="I5937">
        <v>180</v>
      </c>
      <c r="K5937">
        <v>16.2</v>
      </c>
      <c r="L5937">
        <v>16.2</v>
      </c>
      <c r="M5937">
        <v>0</v>
      </c>
      <c r="N5937" t="s">
        <v>1</v>
      </c>
      <c r="O5937" t="s">
        <v>62</v>
      </c>
    </row>
    <row r="5938" spans="1:15" hidden="1" x14ac:dyDescent="0.25">
      <c r="A5938" t="s">
        <v>155</v>
      </c>
      <c r="B5938">
        <v>271.39999999999998</v>
      </c>
      <c r="C5938" t="s">
        <v>149</v>
      </c>
      <c r="D5938" t="s">
        <v>150</v>
      </c>
      <c r="E5938" s="4">
        <v>43772</v>
      </c>
      <c r="F5938" t="s">
        <v>151</v>
      </c>
      <c r="G5938" t="s">
        <v>5418</v>
      </c>
      <c r="H5938">
        <v>18</v>
      </c>
      <c r="I5938">
        <v>230</v>
      </c>
      <c r="K5938">
        <v>20.7</v>
      </c>
      <c r="L5938">
        <v>20.7</v>
      </c>
      <c r="M5938">
        <v>0</v>
      </c>
      <c r="N5938" t="s">
        <v>1</v>
      </c>
      <c r="O5938" t="s">
        <v>62</v>
      </c>
    </row>
    <row r="5939" spans="1:15" hidden="1" x14ac:dyDescent="0.25">
      <c r="A5939" t="s">
        <v>155</v>
      </c>
      <c r="B5939">
        <v>212.4</v>
      </c>
      <c r="C5939" t="s">
        <v>149</v>
      </c>
      <c r="D5939" t="s">
        <v>150</v>
      </c>
      <c r="E5939" s="4">
        <v>43783</v>
      </c>
      <c r="F5939" t="s">
        <v>151</v>
      </c>
      <c r="G5939" t="s">
        <v>5419</v>
      </c>
      <c r="H5939">
        <v>18</v>
      </c>
      <c r="I5939">
        <v>180</v>
      </c>
      <c r="K5939">
        <v>16.2</v>
      </c>
      <c r="L5939">
        <v>16.2</v>
      </c>
      <c r="M5939">
        <v>0</v>
      </c>
      <c r="N5939" t="s">
        <v>1</v>
      </c>
      <c r="O5939" t="s">
        <v>62</v>
      </c>
    </row>
    <row r="5940" spans="1:15" hidden="1" x14ac:dyDescent="0.25">
      <c r="A5940" t="s">
        <v>155</v>
      </c>
      <c r="B5940">
        <v>212.4</v>
      </c>
      <c r="C5940" t="s">
        <v>149</v>
      </c>
      <c r="D5940" t="s">
        <v>150</v>
      </c>
      <c r="E5940" s="4">
        <v>43783</v>
      </c>
      <c r="F5940" t="s">
        <v>151</v>
      </c>
      <c r="G5940" t="s">
        <v>5420</v>
      </c>
      <c r="H5940">
        <v>18</v>
      </c>
      <c r="I5940">
        <v>180</v>
      </c>
      <c r="K5940">
        <v>16.2</v>
      </c>
      <c r="L5940">
        <v>16.2</v>
      </c>
      <c r="M5940">
        <v>0</v>
      </c>
      <c r="N5940" t="s">
        <v>1</v>
      </c>
      <c r="O5940" t="s">
        <v>62</v>
      </c>
    </row>
    <row r="5941" spans="1:15" hidden="1" x14ac:dyDescent="0.25">
      <c r="A5941" t="s">
        <v>155</v>
      </c>
      <c r="B5941">
        <v>212.4</v>
      </c>
      <c r="C5941" t="s">
        <v>149</v>
      </c>
      <c r="D5941" t="s">
        <v>150</v>
      </c>
      <c r="E5941" s="4">
        <v>43775</v>
      </c>
      <c r="F5941" t="s">
        <v>151</v>
      </c>
      <c r="G5941" t="s">
        <v>5421</v>
      </c>
      <c r="H5941">
        <v>18</v>
      </c>
      <c r="I5941">
        <v>180</v>
      </c>
      <c r="K5941">
        <v>16.2</v>
      </c>
      <c r="L5941">
        <v>16.2</v>
      </c>
      <c r="M5941">
        <v>0</v>
      </c>
      <c r="N5941" t="s">
        <v>1</v>
      </c>
      <c r="O5941" t="s">
        <v>62</v>
      </c>
    </row>
    <row r="5942" spans="1:15" hidden="1" x14ac:dyDescent="0.25">
      <c r="A5942" t="s">
        <v>155</v>
      </c>
      <c r="B5942">
        <v>212.4</v>
      </c>
      <c r="C5942" t="s">
        <v>149</v>
      </c>
      <c r="D5942" t="s">
        <v>150</v>
      </c>
      <c r="E5942" s="4">
        <v>43784</v>
      </c>
      <c r="F5942" t="s">
        <v>151</v>
      </c>
      <c r="G5942" t="s">
        <v>5422</v>
      </c>
      <c r="H5942">
        <v>18</v>
      </c>
      <c r="I5942">
        <v>180</v>
      </c>
      <c r="K5942">
        <v>16.2</v>
      </c>
      <c r="L5942">
        <v>16.2</v>
      </c>
      <c r="M5942">
        <v>0</v>
      </c>
      <c r="N5942" t="s">
        <v>1</v>
      </c>
      <c r="O5942" t="s">
        <v>62</v>
      </c>
    </row>
    <row r="5943" spans="1:15" hidden="1" x14ac:dyDescent="0.25">
      <c r="A5943" t="s">
        <v>155</v>
      </c>
      <c r="B5943">
        <v>212.4</v>
      </c>
      <c r="C5943" t="s">
        <v>149</v>
      </c>
      <c r="D5943" t="s">
        <v>150</v>
      </c>
      <c r="E5943" s="4">
        <v>43784</v>
      </c>
      <c r="F5943" t="s">
        <v>151</v>
      </c>
      <c r="G5943" t="s">
        <v>5423</v>
      </c>
      <c r="H5943">
        <v>18</v>
      </c>
      <c r="I5943">
        <v>180</v>
      </c>
      <c r="K5943">
        <v>16.2</v>
      </c>
      <c r="L5943">
        <v>16.2</v>
      </c>
      <c r="M5943">
        <v>0</v>
      </c>
      <c r="N5943" t="s">
        <v>1</v>
      </c>
      <c r="O5943" t="s">
        <v>62</v>
      </c>
    </row>
    <row r="5944" spans="1:15" hidden="1" x14ac:dyDescent="0.25">
      <c r="A5944" t="s">
        <v>155</v>
      </c>
      <c r="B5944">
        <v>212.4</v>
      </c>
      <c r="C5944" t="s">
        <v>149</v>
      </c>
      <c r="D5944" t="s">
        <v>150</v>
      </c>
      <c r="E5944" s="4">
        <v>43775</v>
      </c>
      <c r="F5944" t="s">
        <v>151</v>
      </c>
      <c r="G5944" t="s">
        <v>5424</v>
      </c>
      <c r="H5944">
        <v>18</v>
      </c>
      <c r="I5944">
        <v>180</v>
      </c>
      <c r="K5944">
        <v>16.2</v>
      </c>
      <c r="L5944">
        <v>16.2</v>
      </c>
      <c r="M5944">
        <v>0</v>
      </c>
      <c r="N5944" t="s">
        <v>1</v>
      </c>
      <c r="O5944" t="s">
        <v>62</v>
      </c>
    </row>
    <row r="5945" spans="1:15" hidden="1" x14ac:dyDescent="0.25">
      <c r="A5945" t="s">
        <v>155</v>
      </c>
      <c r="B5945">
        <v>212.4</v>
      </c>
      <c r="C5945" t="s">
        <v>149</v>
      </c>
      <c r="D5945" t="s">
        <v>150</v>
      </c>
      <c r="E5945" s="4">
        <v>43784</v>
      </c>
      <c r="F5945" t="s">
        <v>151</v>
      </c>
      <c r="G5945" t="s">
        <v>5425</v>
      </c>
      <c r="H5945">
        <v>18</v>
      </c>
      <c r="I5945">
        <v>180</v>
      </c>
      <c r="K5945">
        <v>16.2</v>
      </c>
      <c r="L5945">
        <v>16.2</v>
      </c>
      <c r="M5945">
        <v>0</v>
      </c>
      <c r="N5945" t="s">
        <v>1</v>
      </c>
      <c r="O5945" t="s">
        <v>62</v>
      </c>
    </row>
    <row r="5946" spans="1:15" hidden="1" x14ac:dyDescent="0.25">
      <c r="A5946" t="s">
        <v>155</v>
      </c>
      <c r="B5946">
        <v>212.4</v>
      </c>
      <c r="C5946" t="s">
        <v>149</v>
      </c>
      <c r="D5946" t="s">
        <v>150</v>
      </c>
      <c r="E5946" s="4">
        <v>43784</v>
      </c>
      <c r="F5946" t="s">
        <v>151</v>
      </c>
      <c r="G5946" t="s">
        <v>5426</v>
      </c>
      <c r="H5946">
        <v>18</v>
      </c>
      <c r="I5946">
        <v>180</v>
      </c>
      <c r="K5946">
        <v>16.2</v>
      </c>
      <c r="L5946">
        <v>16.2</v>
      </c>
      <c r="M5946">
        <v>0</v>
      </c>
      <c r="N5946" t="s">
        <v>1</v>
      </c>
      <c r="O5946" t="s">
        <v>62</v>
      </c>
    </row>
    <row r="5947" spans="1:15" hidden="1" x14ac:dyDescent="0.25">
      <c r="A5947" t="s">
        <v>155</v>
      </c>
      <c r="B5947">
        <v>212.4</v>
      </c>
      <c r="C5947" t="s">
        <v>149</v>
      </c>
      <c r="D5947" t="s">
        <v>150</v>
      </c>
      <c r="E5947" s="4">
        <v>43775</v>
      </c>
      <c r="F5947" t="s">
        <v>151</v>
      </c>
      <c r="G5947" t="s">
        <v>5427</v>
      </c>
      <c r="H5947">
        <v>18</v>
      </c>
      <c r="I5947">
        <v>180</v>
      </c>
      <c r="K5947">
        <v>16.2</v>
      </c>
      <c r="L5947">
        <v>16.2</v>
      </c>
      <c r="M5947">
        <v>0</v>
      </c>
      <c r="N5947" t="s">
        <v>1</v>
      </c>
      <c r="O5947" t="s">
        <v>62</v>
      </c>
    </row>
    <row r="5948" spans="1:15" hidden="1" x14ac:dyDescent="0.25">
      <c r="A5948" t="s">
        <v>155</v>
      </c>
      <c r="B5948">
        <v>212.4</v>
      </c>
      <c r="C5948" t="s">
        <v>149</v>
      </c>
      <c r="D5948" t="s">
        <v>150</v>
      </c>
      <c r="E5948" s="4">
        <v>43784</v>
      </c>
      <c r="F5948" t="s">
        <v>151</v>
      </c>
      <c r="G5948" t="s">
        <v>5428</v>
      </c>
      <c r="H5948">
        <v>18</v>
      </c>
      <c r="I5948">
        <v>180</v>
      </c>
      <c r="K5948">
        <v>16.2</v>
      </c>
      <c r="L5948">
        <v>16.2</v>
      </c>
      <c r="M5948">
        <v>0</v>
      </c>
      <c r="N5948" t="s">
        <v>1</v>
      </c>
      <c r="O5948" t="s">
        <v>62</v>
      </c>
    </row>
    <row r="5949" spans="1:15" hidden="1" x14ac:dyDescent="0.25">
      <c r="A5949" t="s">
        <v>155</v>
      </c>
      <c r="B5949">
        <v>212.4</v>
      </c>
      <c r="C5949" t="s">
        <v>149</v>
      </c>
      <c r="D5949" t="s">
        <v>150</v>
      </c>
      <c r="E5949" s="4">
        <v>43775</v>
      </c>
      <c r="F5949" t="s">
        <v>151</v>
      </c>
      <c r="G5949" t="s">
        <v>5429</v>
      </c>
      <c r="H5949">
        <v>18</v>
      </c>
      <c r="I5949">
        <v>180</v>
      </c>
      <c r="K5949">
        <v>16.2</v>
      </c>
      <c r="L5949">
        <v>16.2</v>
      </c>
      <c r="M5949">
        <v>0</v>
      </c>
      <c r="N5949" t="s">
        <v>1</v>
      </c>
      <c r="O5949" t="s">
        <v>62</v>
      </c>
    </row>
    <row r="5950" spans="1:15" hidden="1" x14ac:dyDescent="0.25">
      <c r="A5950" t="s">
        <v>155</v>
      </c>
      <c r="B5950">
        <v>212.4</v>
      </c>
      <c r="C5950" t="s">
        <v>149</v>
      </c>
      <c r="D5950" t="s">
        <v>150</v>
      </c>
      <c r="E5950" s="4">
        <v>43776</v>
      </c>
      <c r="F5950" t="s">
        <v>151</v>
      </c>
      <c r="G5950" t="s">
        <v>5430</v>
      </c>
      <c r="H5950">
        <v>18</v>
      </c>
      <c r="I5950">
        <v>180</v>
      </c>
      <c r="K5950">
        <v>16.2</v>
      </c>
      <c r="L5950">
        <v>16.2</v>
      </c>
      <c r="M5950">
        <v>0</v>
      </c>
      <c r="N5950" t="s">
        <v>1</v>
      </c>
      <c r="O5950" t="s">
        <v>62</v>
      </c>
    </row>
    <row r="5951" spans="1:15" hidden="1" x14ac:dyDescent="0.25">
      <c r="A5951" t="s">
        <v>155</v>
      </c>
      <c r="B5951">
        <v>271.39999999999998</v>
      </c>
      <c r="C5951" t="s">
        <v>149</v>
      </c>
      <c r="D5951" t="s">
        <v>150</v>
      </c>
      <c r="E5951" s="4">
        <v>43775</v>
      </c>
      <c r="F5951" t="s">
        <v>151</v>
      </c>
      <c r="G5951" t="s">
        <v>5431</v>
      </c>
      <c r="H5951">
        <v>18</v>
      </c>
      <c r="I5951">
        <v>230</v>
      </c>
      <c r="K5951">
        <v>20.7</v>
      </c>
      <c r="L5951">
        <v>20.7</v>
      </c>
      <c r="M5951">
        <v>0</v>
      </c>
      <c r="N5951" t="s">
        <v>1</v>
      </c>
      <c r="O5951" t="s">
        <v>62</v>
      </c>
    </row>
    <row r="5952" spans="1:15" hidden="1" x14ac:dyDescent="0.25">
      <c r="A5952" t="s">
        <v>155</v>
      </c>
      <c r="B5952">
        <v>212.4</v>
      </c>
      <c r="C5952" t="s">
        <v>149</v>
      </c>
      <c r="D5952" t="s">
        <v>150</v>
      </c>
      <c r="E5952" s="4">
        <v>43775</v>
      </c>
      <c r="F5952" t="s">
        <v>151</v>
      </c>
      <c r="G5952" t="s">
        <v>5432</v>
      </c>
      <c r="H5952">
        <v>18</v>
      </c>
      <c r="I5952">
        <v>180</v>
      </c>
      <c r="K5952">
        <v>16.2</v>
      </c>
      <c r="L5952">
        <v>16.2</v>
      </c>
      <c r="M5952">
        <v>0</v>
      </c>
      <c r="N5952" t="s">
        <v>1</v>
      </c>
      <c r="O5952" t="s">
        <v>62</v>
      </c>
    </row>
    <row r="5953" spans="1:15" hidden="1" x14ac:dyDescent="0.25">
      <c r="A5953" t="s">
        <v>155</v>
      </c>
      <c r="B5953">
        <v>212.4</v>
      </c>
      <c r="C5953" t="s">
        <v>149</v>
      </c>
      <c r="D5953" t="s">
        <v>150</v>
      </c>
      <c r="E5953" s="4">
        <v>43775</v>
      </c>
      <c r="F5953" t="s">
        <v>151</v>
      </c>
      <c r="G5953" t="s">
        <v>5433</v>
      </c>
      <c r="H5953">
        <v>18</v>
      </c>
      <c r="I5953">
        <v>180</v>
      </c>
      <c r="K5953">
        <v>16.2</v>
      </c>
      <c r="L5953">
        <v>16.2</v>
      </c>
      <c r="M5953">
        <v>0</v>
      </c>
      <c r="N5953" t="s">
        <v>1</v>
      </c>
      <c r="O5953" t="s">
        <v>62</v>
      </c>
    </row>
    <row r="5954" spans="1:15" hidden="1" x14ac:dyDescent="0.25">
      <c r="A5954" t="s">
        <v>155</v>
      </c>
      <c r="B5954">
        <v>212.4</v>
      </c>
      <c r="C5954" t="s">
        <v>149</v>
      </c>
      <c r="D5954" t="s">
        <v>150</v>
      </c>
      <c r="E5954" s="4">
        <v>43784</v>
      </c>
      <c r="F5954" t="s">
        <v>151</v>
      </c>
      <c r="G5954" t="s">
        <v>5434</v>
      </c>
      <c r="H5954">
        <v>18</v>
      </c>
      <c r="I5954">
        <v>180</v>
      </c>
      <c r="K5954">
        <v>16.2</v>
      </c>
      <c r="L5954">
        <v>16.2</v>
      </c>
      <c r="M5954">
        <v>0</v>
      </c>
      <c r="N5954" t="s">
        <v>1</v>
      </c>
      <c r="O5954" t="s">
        <v>62</v>
      </c>
    </row>
    <row r="5955" spans="1:15" hidden="1" x14ac:dyDescent="0.25">
      <c r="A5955" t="s">
        <v>155</v>
      </c>
      <c r="B5955">
        <v>212.4</v>
      </c>
      <c r="C5955" t="s">
        <v>149</v>
      </c>
      <c r="D5955" t="s">
        <v>150</v>
      </c>
      <c r="E5955" s="4">
        <v>43785</v>
      </c>
      <c r="F5955" t="s">
        <v>151</v>
      </c>
      <c r="G5955" t="s">
        <v>5435</v>
      </c>
      <c r="H5955">
        <v>18</v>
      </c>
      <c r="I5955">
        <v>180</v>
      </c>
      <c r="K5955">
        <v>16.2</v>
      </c>
      <c r="L5955">
        <v>16.2</v>
      </c>
      <c r="M5955">
        <v>0</v>
      </c>
      <c r="N5955" t="s">
        <v>1</v>
      </c>
      <c r="O5955" t="s">
        <v>62</v>
      </c>
    </row>
    <row r="5956" spans="1:15" hidden="1" x14ac:dyDescent="0.25">
      <c r="A5956" t="s">
        <v>155</v>
      </c>
      <c r="B5956">
        <v>212.4</v>
      </c>
      <c r="C5956" t="s">
        <v>149</v>
      </c>
      <c r="D5956" t="s">
        <v>150</v>
      </c>
      <c r="E5956" s="4">
        <v>43794</v>
      </c>
      <c r="F5956" t="s">
        <v>151</v>
      </c>
      <c r="G5956" t="s">
        <v>5436</v>
      </c>
      <c r="H5956">
        <v>18</v>
      </c>
      <c r="I5956">
        <v>180</v>
      </c>
      <c r="K5956">
        <v>16.2</v>
      </c>
      <c r="L5956">
        <v>16.2</v>
      </c>
      <c r="M5956">
        <v>0</v>
      </c>
      <c r="N5956" t="s">
        <v>1</v>
      </c>
      <c r="O5956" t="s">
        <v>62</v>
      </c>
    </row>
    <row r="5957" spans="1:15" hidden="1" x14ac:dyDescent="0.25">
      <c r="A5957" t="s">
        <v>155</v>
      </c>
      <c r="B5957">
        <v>212.4</v>
      </c>
      <c r="C5957" t="s">
        <v>149</v>
      </c>
      <c r="D5957" t="s">
        <v>150</v>
      </c>
      <c r="E5957" s="4">
        <v>43792</v>
      </c>
      <c r="F5957" t="s">
        <v>151</v>
      </c>
      <c r="G5957" t="s">
        <v>5437</v>
      </c>
      <c r="H5957">
        <v>18</v>
      </c>
      <c r="I5957">
        <v>180</v>
      </c>
      <c r="K5957">
        <v>16.2</v>
      </c>
      <c r="L5957">
        <v>16.2</v>
      </c>
      <c r="M5957">
        <v>0</v>
      </c>
      <c r="N5957" t="s">
        <v>1</v>
      </c>
      <c r="O5957" t="s">
        <v>62</v>
      </c>
    </row>
    <row r="5958" spans="1:15" hidden="1" x14ac:dyDescent="0.25">
      <c r="A5958" t="s">
        <v>155</v>
      </c>
      <c r="B5958">
        <v>212.4</v>
      </c>
      <c r="C5958" t="s">
        <v>149</v>
      </c>
      <c r="D5958" t="s">
        <v>150</v>
      </c>
      <c r="E5958" s="4">
        <v>43782</v>
      </c>
      <c r="F5958" t="s">
        <v>151</v>
      </c>
      <c r="G5958" t="s">
        <v>5438</v>
      </c>
      <c r="H5958">
        <v>18</v>
      </c>
      <c r="I5958">
        <v>180</v>
      </c>
      <c r="K5958">
        <v>16.2</v>
      </c>
      <c r="L5958">
        <v>16.2</v>
      </c>
      <c r="M5958">
        <v>0</v>
      </c>
      <c r="N5958" t="s">
        <v>1</v>
      </c>
      <c r="O5958" t="s">
        <v>62</v>
      </c>
    </row>
    <row r="5959" spans="1:15" hidden="1" x14ac:dyDescent="0.25">
      <c r="A5959" t="s">
        <v>155</v>
      </c>
      <c r="B5959">
        <v>212.4</v>
      </c>
      <c r="C5959" t="s">
        <v>149</v>
      </c>
      <c r="D5959" t="s">
        <v>150</v>
      </c>
      <c r="E5959" s="4">
        <v>43782</v>
      </c>
      <c r="F5959" t="s">
        <v>151</v>
      </c>
      <c r="G5959" t="s">
        <v>5439</v>
      </c>
      <c r="H5959">
        <v>18</v>
      </c>
      <c r="I5959">
        <v>180</v>
      </c>
      <c r="K5959">
        <v>16.2</v>
      </c>
      <c r="L5959">
        <v>16.2</v>
      </c>
      <c r="M5959">
        <v>0</v>
      </c>
      <c r="N5959" t="s">
        <v>1</v>
      </c>
      <c r="O5959" t="s">
        <v>62</v>
      </c>
    </row>
    <row r="5960" spans="1:15" hidden="1" x14ac:dyDescent="0.25">
      <c r="A5960" t="s">
        <v>155</v>
      </c>
      <c r="B5960">
        <v>212.4</v>
      </c>
      <c r="C5960" t="s">
        <v>149</v>
      </c>
      <c r="D5960" t="s">
        <v>150</v>
      </c>
      <c r="E5960" s="4">
        <v>43782</v>
      </c>
      <c r="F5960" t="s">
        <v>151</v>
      </c>
      <c r="G5960" t="s">
        <v>5440</v>
      </c>
      <c r="H5960">
        <v>18</v>
      </c>
      <c r="I5960">
        <v>180</v>
      </c>
      <c r="K5960">
        <v>16.2</v>
      </c>
      <c r="L5960">
        <v>16.2</v>
      </c>
      <c r="M5960">
        <v>0</v>
      </c>
      <c r="N5960" t="s">
        <v>1</v>
      </c>
      <c r="O5960" t="s">
        <v>62</v>
      </c>
    </row>
    <row r="5961" spans="1:15" hidden="1" x14ac:dyDescent="0.25">
      <c r="A5961" t="s">
        <v>155</v>
      </c>
      <c r="B5961">
        <v>212.4</v>
      </c>
      <c r="C5961" t="s">
        <v>149</v>
      </c>
      <c r="D5961" t="s">
        <v>150</v>
      </c>
      <c r="E5961" s="4">
        <v>43782</v>
      </c>
      <c r="F5961" t="s">
        <v>151</v>
      </c>
      <c r="G5961" t="s">
        <v>5441</v>
      </c>
      <c r="H5961">
        <v>18</v>
      </c>
      <c r="I5961">
        <v>180</v>
      </c>
      <c r="K5961">
        <v>16.2</v>
      </c>
      <c r="L5961">
        <v>16.2</v>
      </c>
      <c r="M5961">
        <v>0</v>
      </c>
      <c r="N5961" t="s">
        <v>1</v>
      </c>
      <c r="O5961" t="s">
        <v>62</v>
      </c>
    </row>
    <row r="5962" spans="1:15" hidden="1" x14ac:dyDescent="0.25">
      <c r="A5962" t="s">
        <v>155</v>
      </c>
      <c r="B5962">
        <v>212.4</v>
      </c>
      <c r="C5962" t="s">
        <v>149</v>
      </c>
      <c r="D5962" t="s">
        <v>150</v>
      </c>
      <c r="E5962" s="4">
        <v>43782</v>
      </c>
      <c r="F5962" t="s">
        <v>151</v>
      </c>
      <c r="G5962" t="s">
        <v>5442</v>
      </c>
      <c r="H5962">
        <v>18</v>
      </c>
      <c r="I5962">
        <v>180</v>
      </c>
      <c r="K5962">
        <v>16.2</v>
      </c>
      <c r="L5962">
        <v>16.2</v>
      </c>
      <c r="M5962">
        <v>0</v>
      </c>
      <c r="N5962" t="s">
        <v>1</v>
      </c>
      <c r="O5962" t="s">
        <v>62</v>
      </c>
    </row>
    <row r="5963" spans="1:15" hidden="1" x14ac:dyDescent="0.25">
      <c r="A5963" t="s">
        <v>155</v>
      </c>
      <c r="B5963">
        <v>212.4</v>
      </c>
      <c r="C5963" t="s">
        <v>149</v>
      </c>
      <c r="D5963" t="s">
        <v>150</v>
      </c>
      <c r="E5963" s="4">
        <v>43782</v>
      </c>
      <c r="F5963" t="s">
        <v>151</v>
      </c>
      <c r="G5963" t="s">
        <v>5443</v>
      </c>
      <c r="H5963">
        <v>18</v>
      </c>
      <c r="I5963">
        <v>180</v>
      </c>
      <c r="K5963">
        <v>16.2</v>
      </c>
      <c r="L5963">
        <v>16.2</v>
      </c>
      <c r="M5963">
        <v>0</v>
      </c>
      <c r="N5963" t="s">
        <v>1</v>
      </c>
      <c r="O5963" t="s">
        <v>62</v>
      </c>
    </row>
    <row r="5964" spans="1:15" hidden="1" x14ac:dyDescent="0.25">
      <c r="A5964" t="s">
        <v>155</v>
      </c>
      <c r="B5964">
        <v>212.4</v>
      </c>
      <c r="C5964" t="s">
        <v>149</v>
      </c>
      <c r="D5964" t="s">
        <v>150</v>
      </c>
      <c r="E5964" s="4">
        <v>43782</v>
      </c>
      <c r="F5964" t="s">
        <v>151</v>
      </c>
      <c r="G5964" t="s">
        <v>5444</v>
      </c>
      <c r="H5964">
        <v>18</v>
      </c>
      <c r="I5964">
        <v>180</v>
      </c>
      <c r="K5964">
        <v>16.2</v>
      </c>
      <c r="L5964">
        <v>16.2</v>
      </c>
      <c r="M5964">
        <v>0</v>
      </c>
      <c r="N5964" t="s">
        <v>1</v>
      </c>
      <c r="O5964" t="s">
        <v>62</v>
      </c>
    </row>
    <row r="5965" spans="1:15" hidden="1" x14ac:dyDescent="0.25">
      <c r="A5965" t="s">
        <v>155</v>
      </c>
      <c r="B5965">
        <v>212.4</v>
      </c>
      <c r="C5965" t="s">
        <v>149</v>
      </c>
      <c r="D5965" t="s">
        <v>150</v>
      </c>
      <c r="E5965" s="4">
        <v>43775</v>
      </c>
      <c r="F5965" t="s">
        <v>151</v>
      </c>
      <c r="G5965" t="s">
        <v>5445</v>
      </c>
      <c r="H5965">
        <v>18</v>
      </c>
      <c r="I5965">
        <v>180</v>
      </c>
      <c r="K5965">
        <v>16.2</v>
      </c>
      <c r="L5965">
        <v>16.2</v>
      </c>
      <c r="M5965">
        <v>0</v>
      </c>
      <c r="N5965" t="s">
        <v>1</v>
      </c>
      <c r="O5965" t="s">
        <v>62</v>
      </c>
    </row>
    <row r="5966" spans="1:15" hidden="1" x14ac:dyDescent="0.25">
      <c r="A5966" t="s">
        <v>155</v>
      </c>
      <c r="B5966">
        <v>212.4</v>
      </c>
      <c r="C5966" t="s">
        <v>149</v>
      </c>
      <c r="D5966" t="s">
        <v>150</v>
      </c>
      <c r="E5966" s="4">
        <v>43783</v>
      </c>
      <c r="F5966" t="s">
        <v>151</v>
      </c>
      <c r="G5966" t="s">
        <v>5446</v>
      </c>
      <c r="H5966">
        <v>18</v>
      </c>
      <c r="I5966">
        <v>180</v>
      </c>
      <c r="K5966">
        <v>16.2</v>
      </c>
      <c r="L5966">
        <v>16.2</v>
      </c>
      <c r="M5966">
        <v>0</v>
      </c>
      <c r="N5966" t="s">
        <v>1</v>
      </c>
      <c r="O5966" t="s">
        <v>62</v>
      </c>
    </row>
    <row r="5967" spans="1:15" hidden="1" x14ac:dyDescent="0.25">
      <c r="A5967" t="s">
        <v>155</v>
      </c>
      <c r="B5967">
        <v>212.4</v>
      </c>
      <c r="C5967" t="s">
        <v>149</v>
      </c>
      <c r="D5967" t="s">
        <v>150</v>
      </c>
      <c r="E5967" s="4">
        <v>43775</v>
      </c>
      <c r="F5967" t="s">
        <v>151</v>
      </c>
      <c r="G5967" t="s">
        <v>5447</v>
      </c>
      <c r="H5967">
        <v>18</v>
      </c>
      <c r="I5967">
        <v>180</v>
      </c>
      <c r="K5967">
        <v>16.2</v>
      </c>
      <c r="L5967">
        <v>16.2</v>
      </c>
      <c r="M5967">
        <v>0</v>
      </c>
      <c r="N5967" t="s">
        <v>1</v>
      </c>
      <c r="O5967" t="s">
        <v>62</v>
      </c>
    </row>
    <row r="5968" spans="1:15" hidden="1" x14ac:dyDescent="0.25">
      <c r="A5968" t="s">
        <v>155</v>
      </c>
      <c r="B5968">
        <v>212.4</v>
      </c>
      <c r="C5968" t="s">
        <v>149</v>
      </c>
      <c r="D5968" t="s">
        <v>150</v>
      </c>
      <c r="E5968" s="4">
        <v>43783</v>
      </c>
      <c r="F5968" t="s">
        <v>151</v>
      </c>
      <c r="G5968" t="s">
        <v>5448</v>
      </c>
      <c r="H5968">
        <v>18</v>
      </c>
      <c r="I5968">
        <v>180</v>
      </c>
      <c r="K5968">
        <v>16.2</v>
      </c>
      <c r="L5968">
        <v>16.2</v>
      </c>
      <c r="M5968">
        <v>0</v>
      </c>
      <c r="N5968" t="s">
        <v>1</v>
      </c>
      <c r="O5968" t="s">
        <v>62</v>
      </c>
    </row>
    <row r="5969" spans="1:15" hidden="1" x14ac:dyDescent="0.25">
      <c r="A5969" t="s">
        <v>155</v>
      </c>
      <c r="B5969">
        <v>212.4</v>
      </c>
      <c r="C5969" t="s">
        <v>149</v>
      </c>
      <c r="D5969" t="s">
        <v>150</v>
      </c>
      <c r="E5969" s="4">
        <v>43775</v>
      </c>
      <c r="F5969" t="s">
        <v>151</v>
      </c>
      <c r="G5969" t="s">
        <v>5449</v>
      </c>
      <c r="H5969">
        <v>18</v>
      </c>
      <c r="I5969">
        <v>180</v>
      </c>
      <c r="K5969">
        <v>16.2</v>
      </c>
      <c r="L5969">
        <v>16.2</v>
      </c>
      <c r="M5969">
        <v>0</v>
      </c>
      <c r="N5969" t="s">
        <v>1</v>
      </c>
      <c r="O5969" t="s">
        <v>62</v>
      </c>
    </row>
    <row r="5970" spans="1:15" hidden="1" x14ac:dyDescent="0.25">
      <c r="A5970" t="s">
        <v>155</v>
      </c>
      <c r="B5970">
        <v>212.4</v>
      </c>
      <c r="C5970" t="s">
        <v>149</v>
      </c>
      <c r="D5970" t="s">
        <v>150</v>
      </c>
      <c r="E5970" s="4">
        <v>43783</v>
      </c>
      <c r="F5970" t="s">
        <v>151</v>
      </c>
      <c r="G5970" t="s">
        <v>5450</v>
      </c>
      <c r="H5970">
        <v>18</v>
      </c>
      <c r="I5970">
        <v>180</v>
      </c>
      <c r="K5970">
        <v>16.2</v>
      </c>
      <c r="L5970">
        <v>16.2</v>
      </c>
      <c r="M5970">
        <v>0</v>
      </c>
      <c r="N5970" t="s">
        <v>1</v>
      </c>
      <c r="O5970" t="s">
        <v>62</v>
      </c>
    </row>
    <row r="5971" spans="1:15" hidden="1" x14ac:dyDescent="0.25">
      <c r="A5971" t="s">
        <v>155</v>
      </c>
      <c r="B5971">
        <v>212.4</v>
      </c>
      <c r="C5971" t="s">
        <v>149</v>
      </c>
      <c r="D5971" t="s">
        <v>150</v>
      </c>
      <c r="E5971" s="4">
        <v>43775</v>
      </c>
      <c r="F5971" t="s">
        <v>151</v>
      </c>
      <c r="G5971" t="s">
        <v>5451</v>
      </c>
      <c r="H5971">
        <v>18</v>
      </c>
      <c r="I5971">
        <v>180</v>
      </c>
      <c r="K5971">
        <v>16.2</v>
      </c>
      <c r="L5971">
        <v>16.2</v>
      </c>
      <c r="M5971">
        <v>0</v>
      </c>
      <c r="N5971" t="s">
        <v>1</v>
      </c>
      <c r="O5971" t="s">
        <v>62</v>
      </c>
    </row>
    <row r="5972" spans="1:15" hidden="1" x14ac:dyDescent="0.25">
      <c r="A5972" t="s">
        <v>155</v>
      </c>
      <c r="B5972">
        <v>212.4</v>
      </c>
      <c r="C5972" t="s">
        <v>149</v>
      </c>
      <c r="D5972" t="s">
        <v>150</v>
      </c>
      <c r="E5972" s="4">
        <v>43783</v>
      </c>
      <c r="F5972" t="s">
        <v>151</v>
      </c>
      <c r="G5972" t="s">
        <v>5452</v>
      </c>
      <c r="H5972">
        <v>18</v>
      </c>
      <c r="I5972">
        <v>180</v>
      </c>
      <c r="K5972">
        <v>16.2</v>
      </c>
      <c r="L5972">
        <v>16.2</v>
      </c>
      <c r="M5972">
        <v>0</v>
      </c>
      <c r="N5972" t="s">
        <v>1</v>
      </c>
      <c r="O5972" t="s">
        <v>62</v>
      </c>
    </row>
    <row r="5973" spans="1:15" hidden="1" x14ac:dyDescent="0.25">
      <c r="A5973" t="s">
        <v>155</v>
      </c>
      <c r="B5973">
        <v>212.4</v>
      </c>
      <c r="C5973" t="s">
        <v>149</v>
      </c>
      <c r="D5973" t="s">
        <v>150</v>
      </c>
      <c r="E5973" s="4">
        <v>43783</v>
      </c>
      <c r="F5973" t="s">
        <v>151</v>
      </c>
      <c r="G5973" t="s">
        <v>5453</v>
      </c>
      <c r="H5973">
        <v>18</v>
      </c>
      <c r="I5973">
        <v>180</v>
      </c>
      <c r="K5973">
        <v>16.2</v>
      </c>
      <c r="L5973">
        <v>16.2</v>
      </c>
      <c r="M5973">
        <v>0</v>
      </c>
      <c r="N5973" t="s">
        <v>1</v>
      </c>
      <c r="O5973" t="s">
        <v>62</v>
      </c>
    </row>
    <row r="5974" spans="1:15" hidden="1" x14ac:dyDescent="0.25">
      <c r="A5974" t="s">
        <v>155</v>
      </c>
      <c r="B5974">
        <v>212.4</v>
      </c>
      <c r="C5974" t="s">
        <v>149</v>
      </c>
      <c r="D5974" t="s">
        <v>150</v>
      </c>
      <c r="E5974" s="4">
        <v>43783</v>
      </c>
      <c r="F5974" t="s">
        <v>151</v>
      </c>
      <c r="G5974" t="s">
        <v>5454</v>
      </c>
      <c r="H5974">
        <v>18</v>
      </c>
      <c r="I5974">
        <v>180</v>
      </c>
      <c r="K5974">
        <v>16.2</v>
      </c>
      <c r="L5974">
        <v>16.2</v>
      </c>
      <c r="M5974">
        <v>0</v>
      </c>
      <c r="N5974" t="s">
        <v>1</v>
      </c>
      <c r="O5974" t="s">
        <v>62</v>
      </c>
    </row>
    <row r="5975" spans="1:15" hidden="1" x14ac:dyDescent="0.25">
      <c r="A5975" t="s">
        <v>155</v>
      </c>
      <c r="B5975">
        <v>212.4</v>
      </c>
      <c r="C5975" t="s">
        <v>149</v>
      </c>
      <c r="D5975" t="s">
        <v>150</v>
      </c>
      <c r="E5975" s="4">
        <v>43775</v>
      </c>
      <c r="F5975" t="s">
        <v>151</v>
      </c>
      <c r="G5975" t="s">
        <v>5455</v>
      </c>
      <c r="H5975">
        <v>18</v>
      </c>
      <c r="I5975">
        <v>180</v>
      </c>
      <c r="K5975">
        <v>16.2</v>
      </c>
      <c r="L5975">
        <v>16.2</v>
      </c>
      <c r="M5975">
        <v>0</v>
      </c>
      <c r="N5975" t="s">
        <v>1</v>
      </c>
      <c r="O5975" t="s">
        <v>62</v>
      </c>
    </row>
    <row r="5976" spans="1:15" hidden="1" x14ac:dyDescent="0.25">
      <c r="A5976" t="s">
        <v>155</v>
      </c>
      <c r="B5976">
        <v>212.4</v>
      </c>
      <c r="C5976" t="s">
        <v>149</v>
      </c>
      <c r="D5976" t="s">
        <v>150</v>
      </c>
      <c r="E5976" s="4">
        <v>43783</v>
      </c>
      <c r="F5976" t="s">
        <v>151</v>
      </c>
      <c r="G5976" t="s">
        <v>5456</v>
      </c>
      <c r="H5976">
        <v>18</v>
      </c>
      <c r="I5976">
        <v>180</v>
      </c>
      <c r="K5976">
        <v>16.2</v>
      </c>
      <c r="L5976">
        <v>16.2</v>
      </c>
      <c r="M5976">
        <v>0</v>
      </c>
      <c r="N5976" t="s">
        <v>1</v>
      </c>
      <c r="O5976" t="s">
        <v>62</v>
      </c>
    </row>
    <row r="5977" spans="1:15" hidden="1" x14ac:dyDescent="0.25">
      <c r="A5977" t="s">
        <v>155</v>
      </c>
      <c r="B5977">
        <v>212.4</v>
      </c>
      <c r="C5977" t="s">
        <v>149</v>
      </c>
      <c r="D5977" t="s">
        <v>150</v>
      </c>
      <c r="E5977" s="4">
        <v>43775</v>
      </c>
      <c r="F5977" t="s">
        <v>151</v>
      </c>
      <c r="G5977" t="s">
        <v>5457</v>
      </c>
      <c r="H5977">
        <v>18</v>
      </c>
      <c r="I5977">
        <v>180</v>
      </c>
      <c r="K5977">
        <v>16.2</v>
      </c>
      <c r="L5977">
        <v>16.2</v>
      </c>
      <c r="M5977">
        <v>0</v>
      </c>
      <c r="N5977" t="s">
        <v>1</v>
      </c>
      <c r="O5977" t="s">
        <v>62</v>
      </c>
    </row>
    <row r="5978" spans="1:15" hidden="1" x14ac:dyDescent="0.25">
      <c r="A5978" t="s">
        <v>155</v>
      </c>
      <c r="B5978">
        <v>212.4</v>
      </c>
      <c r="C5978" t="s">
        <v>149</v>
      </c>
      <c r="D5978" t="s">
        <v>150</v>
      </c>
      <c r="E5978" s="4">
        <v>43775</v>
      </c>
      <c r="F5978" t="s">
        <v>151</v>
      </c>
      <c r="G5978" t="s">
        <v>5458</v>
      </c>
      <c r="H5978">
        <v>18</v>
      </c>
      <c r="I5978">
        <v>180</v>
      </c>
      <c r="K5978">
        <v>16.2</v>
      </c>
      <c r="L5978">
        <v>16.2</v>
      </c>
      <c r="M5978">
        <v>0</v>
      </c>
      <c r="N5978" t="s">
        <v>1</v>
      </c>
      <c r="O5978" t="s">
        <v>62</v>
      </c>
    </row>
    <row r="5979" spans="1:15" hidden="1" x14ac:dyDescent="0.25">
      <c r="A5979" t="s">
        <v>155</v>
      </c>
      <c r="B5979">
        <v>212.4</v>
      </c>
      <c r="C5979" t="s">
        <v>149</v>
      </c>
      <c r="D5979" t="s">
        <v>150</v>
      </c>
      <c r="E5979" s="4">
        <v>43775</v>
      </c>
      <c r="F5979" t="s">
        <v>151</v>
      </c>
      <c r="G5979" t="s">
        <v>5459</v>
      </c>
      <c r="H5979">
        <v>18</v>
      </c>
      <c r="I5979">
        <v>180</v>
      </c>
      <c r="K5979">
        <v>16.2</v>
      </c>
      <c r="L5979">
        <v>16.2</v>
      </c>
      <c r="M5979">
        <v>0</v>
      </c>
      <c r="N5979" t="s">
        <v>1</v>
      </c>
      <c r="O5979" t="s">
        <v>62</v>
      </c>
    </row>
    <row r="5980" spans="1:15" hidden="1" x14ac:dyDescent="0.25">
      <c r="A5980" t="s">
        <v>155</v>
      </c>
      <c r="B5980">
        <v>212.4</v>
      </c>
      <c r="C5980" t="s">
        <v>149</v>
      </c>
      <c r="D5980" t="s">
        <v>150</v>
      </c>
      <c r="E5980" s="4">
        <v>43775</v>
      </c>
      <c r="F5980" t="s">
        <v>151</v>
      </c>
      <c r="G5980" t="s">
        <v>5460</v>
      </c>
      <c r="H5980">
        <v>18</v>
      </c>
      <c r="I5980">
        <v>180</v>
      </c>
      <c r="K5980">
        <v>16.2</v>
      </c>
      <c r="L5980">
        <v>16.2</v>
      </c>
      <c r="M5980">
        <v>0</v>
      </c>
      <c r="N5980" t="s">
        <v>1</v>
      </c>
      <c r="O5980" t="s">
        <v>62</v>
      </c>
    </row>
    <row r="5981" spans="1:15" hidden="1" x14ac:dyDescent="0.25">
      <c r="A5981" t="s">
        <v>155</v>
      </c>
      <c r="B5981">
        <v>212.4</v>
      </c>
      <c r="C5981" t="s">
        <v>149</v>
      </c>
      <c r="D5981" t="s">
        <v>150</v>
      </c>
      <c r="E5981" s="4">
        <v>43775</v>
      </c>
      <c r="F5981" t="s">
        <v>151</v>
      </c>
      <c r="G5981" t="s">
        <v>5461</v>
      </c>
      <c r="H5981">
        <v>18</v>
      </c>
      <c r="I5981">
        <v>180</v>
      </c>
      <c r="K5981">
        <v>16.2</v>
      </c>
      <c r="L5981">
        <v>16.2</v>
      </c>
      <c r="M5981">
        <v>0</v>
      </c>
      <c r="N5981" t="s">
        <v>1</v>
      </c>
      <c r="O5981" t="s">
        <v>62</v>
      </c>
    </row>
    <row r="5982" spans="1:15" hidden="1" x14ac:dyDescent="0.25">
      <c r="A5982" t="s">
        <v>155</v>
      </c>
      <c r="B5982">
        <v>212.4</v>
      </c>
      <c r="C5982" t="s">
        <v>149</v>
      </c>
      <c r="D5982" t="s">
        <v>150</v>
      </c>
      <c r="E5982" s="4">
        <v>43781</v>
      </c>
      <c r="F5982" t="s">
        <v>151</v>
      </c>
      <c r="G5982" t="s">
        <v>5462</v>
      </c>
      <c r="H5982">
        <v>18</v>
      </c>
      <c r="I5982">
        <v>180</v>
      </c>
      <c r="K5982">
        <v>16.2</v>
      </c>
      <c r="L5982">
        <v>16.2</v>
      </c>
      <c r="M5982">
        <v>0</v>
      </c>
      <c r="N5982" t="s">
        <v>1</v>
      </c>
      <c r="O5982" t="s">
        <v>62</v>
      </c>
    </row>
    <row r="5983" spans="1:15" hidden="1" x14ac:dyDescent="0.25">
      <c r="A5983" t="s">
        <v>155</v>
      </c>
      <c r="B5983">
        <v>212.4</v>
      </c>
      <c r="C5983" t="s">
        <v>149</v>
      </c>
      <c r="D5983" t="s">
        <v>150</v>
      </c>
      <c r="E5983" s="4">
        <v>43781</v>
      </c>
      <c r="F5983" t="s">
        <v>151</v>
      </c>
      <c r="G5983" t="s">
        <v>5463</v>
      </c>
      <c r="H5983">
        <v>18</v>
      </c>
      <c r="I5983">
        <v>180</v>
      </c>
      <c r="K5983">
        <v>16.2</v>
      </c>
      <c r="L5983">
        <v>16.2</v>
      </c>
      <c r="M5983">
        <v>0</v>
      </c>
      <c r="N5983" t="s">
        <v>1</v>
      </c>
      <c r="O5983" t="s">
        <v>62</v>
      </c>
    </row>
    <row r="5984" spans="1:15" hidden="1" x14ac:dyDescent="0.25">
      <c r="A5984" t="s">
        <v>155</v>
      </c>
      <c r="B5984">
        <v>6500.49</v>
      </c>
      <c r="C5984" t="s">
        <v>149</v>
      </c>
      <c r="D5984" t="s">
        <v>150</v>
      </c>
      <c r="E5984" s="4">
        <v>43781</v>
      </c>
      <c r="F5984" t="s">
        <v>151</v>
      </c>
      <c r="G5984" t="s">
        <v>5464</v>
      </c>
      <c r="H5984">
        <v>18</v>
      </c>
      <c r="I5984">
        <v>5508.89</v>
      </c>
      <c r="K5984">
        <v>495.8</v>
      </c>
      <c r="L5984">
        <v>495.8</v>
      </c>
      <c r="M5984">
        <v>0</v>
      </c>
      <c r="N5984" t="s">
        <v>1</v>
      </c>
      <c r="O5984" t="s">
        <v>62</v>
      </c>
    </row>
    <row r="5985" spans="1:15" hidden="1" x14ac:dyDescent="0.25">
      <c r="A5985" t="s">
        <v>155</v>
      </c>
      <c r="B5985">
        <v>6500.49</v>
      </c>
      <c r="C5985" t="s">
        <v>149</v>
      </c>
      <c r="D5985" t="s">
        <v>150</v>
      </c>
      <c r="E5985" s="4">
        <v>43781</v>
      </c>
      <c r="F5985" t="s">
        <v>151</v>
      </c>
      <c r="G5985" t="s">
        <v>5465</v>
      </c>
      <c r="H5985">
        <v>18</v>
      </c>
      <c r="I5985">
        <v>5508.89</v>
      </c>
      <c r="K5985">
        <v>495.8</v>
      </c>
      <c r="L5985">
        <v>495.8</v>
      </c>
      <c r="M5985">
        <v>0</v>
      </c>
      <c r="N5985" t="s">
        <v>1</v>
      </c>
      <c r="O5985" t="s">
        <v>62</v>
      </c>
    </row>
    <row r="5986" spans="1:15" hidden="1" x14ac:dyDescent="0.25">
      <c r="A5986" t="s">
        <v>155</v>
      </c>
      <c r="B5986">
        <v>212.4</v>
      </c>
      <c r="C5986" t="s">
        <v>149</v>
      </c>
      <c r="D5986" t="s">
        <v>150</v>
      </c>
      <c r="E5986" s="4">
        <v>43772</v>
      </c>
      <c r="F5986" t="s">
        <v>151</v>
      </c>
      <c r="G5986" t="s">
        <v>5466</v>
      </c>
      <c r="H5986">
        <v>18</v>
      </c>
      <c r="I5986">
        <v>180</v>
      </c>
      <c r="K5986">
        <v>16.2</v>
      </c>
      <c r="L5986">
        <v>16.2</v>
      </c>
      <c r="M5986">
        <v>0</v>
      </c>
      <c r="N5986" t="s">
        <v>1</v>
      </c>
      <c r="O5986" t="s">
        <v>62</v>
      </c>
    </row>
    <row r="5987" spans="1:15" hidden="1" x14ac:dyDescent="0.25">
      <c r="A5987" t="s">
        <v>155</v>
      </c>
      <c r="B5987">
        <v>212.4</v>
      </c>
      <c r="C5987" t="s">
        <v>149</v>
      </c>
      <c r="D5987" t="s">
        <v>150</v>
      </c>
      <c r="E5987" s="4">
        <v>43784</v>
      </c>
      <c r="F5987" t="s">
        <v>151</v>
      </c>
      <c r="G5987" t="s">
        <v>5467</v>
      </c>
      <c r="H5987">
        <v>18</v>
      </c>
      <c r="I5987">
        <v>180</v>
      </c>
      <c r="K5987">
        <v>16.2</v>
      </c>
      <c r="L5987">
        <v>16.2</v>
      </c>
      <c r="M5987">
        <v>0</v>
      </c>
      <c r="N5987" t="s">
        <v>1</v>
      </c>
      <c r="O5987" t="s">
        <v>62</v>
      </c>
    </row>
    <row r="5988" spans="1:15" hidden="1" x14ac:dyDescent="0.25">
      <c r="A5988" t="s">
        <v>155</v>
      </c>
      <c r="B5988">
        <v>212.4</v>
      </c>
      <c r="C5988" t="s">
        <v>149</v>
      </c>
      <c r="D5988" t="s">
        <v>150</v>
      </c>
      <c r="E5988" s="4">
        <v>43772</v>
      </c>
      <c r="F5988" t="s">
        <v>151</v>
      </c>
      <c r="G5988" t="s">
        <v>5468</v>
      </c>
      <c r="H5988">
        <v>18</v>
      </c>
      <c r="I5988">
        <v>180</v>
      </c>
      <c r="K5988">
        <v>16.2</v>
      </c>
      <c r="L5988">
        <v>16.2</v>
      </c>
      <c r="M5988">
        <v>0</v>
      </c>
      <c r="N5988" t="s">
        <v>1</v>
      </c>
      <c r="O5988" t="s">
        <v>62</v>
      </c>
    </row>
    <row r="5989" spans="1:15" hidden="1" x14ac:dyDescent="0.25">
      <c r="A5989" t="s">
        <v>155</v>
      </c>
      <c r="B5989">
        <v>212.4</v>
      </c>
      <c r="C5989" t="s">
        <v>149</v>
      </c>
      <c r="D5989" t="s">
        <v>150</v>
      </c>
      <c r="E5989" s="4">
        <v>43784</v>
      </c>
      <c r="F5989" t="s">
        <v>151</v>
      </c>
      <c r="G5989" t="s">
        <v>5469</v>
      </c>
      <c r="H5989">
        <v>18</v>
      </c>
      <c r="I5989">
        <v>180</v>
      </c>
      <c r="K5989">
        <v>16.2</v>
      </c>
      <c r="L5989">
        <v>16.2</v>
      </c>
      <c r="M5989">
        <v>0</v>
      </c>
      <c r="N5989" t="s">
        <v>1</v>
      </c>
      <c r="O5989" t="s">
        <v>62</v>
      </c>
    </row>
    <row r="5990" spans="1:15" hidden="1" x14ac:dyDescent="0.25">
      <c r="A5990" t="s">
        <v>155</v>
      </c>
      <c r="B5990">
        <v>212.4</v>
      </c>
      <c r="C5990" t="s">
        <v>149</v>
      </c>
      <c r="D5990" t="s">
        <v>150</v>
      </c>
      <c r="E5990" s="4">
        <v>43784</v>
      </c>
      <c r="F5990" t="s">
        <v>151</v>
      </c>
      <c r="G5990" t="s">
        <v>5470</v>
      </c>
      <c r="H5990">
        <v>18</v>
      </c>
      <c r="I5990">
        <v>180</v>
      </c>
      <c r="K5990">
        <v>16.2</v>
      </c>
      <c r="L5990">
        <v>16.2</v>
      </c>
      <c r="M5990">
        <v>0</v>
      </c>
      <c r="N5990" t="s">
        <v>1</v>
      </c>
      <c r="O5990" t="s">
        <v>62</v>
      </c>
    </row>
    <row r="5991" spans="1:15" hidden="1" x14ac:dyDescent="0.25">
      <c r="A5991" t="s">
        <v>155</v>
      </c>
      <c r="B5991">
        <v>212.4</v>
      </c>
      <c r="C5991" t="s">
        <v>149</v>
      </c>
      <c r="D5991" t="s">
        <v>150</v>
      </c>
      <c r="E5991" s="4">
        <v>43771</v>
      </c>
      <c r="F5991" t="s">
        <v>151</v>
      </c>
      <c r="G5991" t="s">
        <v>5471</v>
      </c>
      <c r="H5991">
        <v>18</v>
      </c>
      <c r="I5991">
        <v>180</v>
      </c>
      <c r="K5991">
        <v>16.2</v>
      </c>
      <c r="L5991">
        <v>16.2</v>
      </c>
      <c r="M5991">
        <v>0</v>
      </c>
      <c r="N5991" t="s">
        <v>1</v>
      </c>
      <c r="O5991" t="s">
        <v>62</v>
      </c>
    </row>
    <row r="5992" spans="1:15" hidden="1" x14ac:dyDescent="0.25">
      <c r="A5992" t="s">
        <v>155</v>
      </c>
      <c r="B5992">
        <v>212.4</v>
      </c>
      <c r="C5992" t="s">
        <v>149</v>
      </c>
      <c r="D5992" t="s">
        <v>150</v>
      </c>
      <c r="E5992" s="4">
        <v>43783</v>
      </c>
      <c r="F5992" t="s">
        <v>151</v>
      </c>
      <c r="G5992" t="s">
        <v>5472</v>
      </c>
      <c r="H5992">
        <v>18</v>
      </c>
      <c r="I5992">
        <v>180</v>
      </c>
      <c r="K5992">
        <v>16.2</v>
      </c>
      <c r="L5992">
        <v>16.2</v>
      </c>
      <c r="M5992">
        <v>0</v>
      </c>
      <c r="N5992" t="s">
        <v>1</v>
      </c>
      <c r="O5992" t="s">
        <v>62</v>
      </c>
    </row>
    <row r="5993" spans="1:15" hidden="1" x14ac:dyDescent="0.25">
      <c r="A5993" t="s">
        <v>155</v>
      </c>
      <c r="B5993">
        <v>212.4</v>
      </c>
      <c r="C5993" t="s">
        <v>149</v>
      </c>
      <c r="D5993" t="s">
        <v>150</v>
      </c>
      <c r="E5993" s="4">
        <v>43783</v>
      </c>
      <c r="F5993" t="s">
        <v>151</v>
      </c>
      <c r="G5993" t="s">
        <v>5473</v>
      </c>
      <c r="H5993">
        <v>18</v>
      </c>
      <c r="I5993">
        <v>180</v>
      </c>
      <c r="K5993">
        <v>16.2</v>
      </c>
      <c r="L5993">
        <v>16.2</v>
      </c>
      <c r="M5993">
        <v>0</v>
      </c>
      <c r="N5993" t="s">
        <v>1</v>
      </c>
      <c r="O5993" t="s">
        <v>62</v>
      </c>
    </row>
    <row r="5994" spans="1:15" hidden="1" x14ac:dyDescent="0.25">
      <c r="A5994" t="s">
        <v>155</v>
      </c>
      <c r="B5994">
        <v>212.4</v>
      </c>
      <c r="C5994" t="s">
        <v>149</v>
      </c>
      <c r="D5994" t="s">
        <v>150</v>
      </c>
      <c r="E5994" s="4">
        <v>43771</v>
      </c>
      <c r="F5994" t="s">
        <v>151</v>
      </c>
      <c r="G5994" t="s">
        <v>5474</v>
      </c>
      <c r="H5994">
        <v>18</v>
      </c>
      <c r="I5994">
        <v>180</v>
      </c>
      <c r="K5994">
        <v>16.2</v>
      </c>
      <c r="L5994">
        <v>16.2</v>
      </c>
      <c r="M5994">
        <v>0</v>
      </c>
      <c r="N5994" t="s">
        <v>1</v>
      </c>
      <c r="O5994" t="s">
        <v>62</v>
      </c>
    </row>
    <row r="5995" spans="1:15" hidden="1" x14ac:dyDescent="0.25">
      <c r="A5995" t="s">
        <v>155</v>
      </c>
      <c r="B5995">
        <v>212.4</v>
      </c>
      <c r="C5995" t="s">
        <v>149</v>
      </c>
      <c r="D5995" t="s">
        <v>150</v>
      </c>
      <c r="E5995" s="4">
        <v>43783</v>
      </c>
      <c r="F5995" t="s">
        <v>151</v>
      </c>
      <c r="G5995" t="s">
        <v>5475</v>
      </c>
      <c r="H5995">
        <v>18</v>
      </c>
      <c r="I5995">
        <v>180</v>
      </c>
      <c r="K5995">
        <v>16.2</v>
      </c>
      <c r="L5995">
        <v>16.2</v>
      </c>
      <c r="M5995">
        <v>0</v>
      </c>
      <c r="N5995" t="s">
        <v>1</v>
      </c>
      <c r="O5995" t="s">
        <v>62</v>
      </c>
    </row>
    <row r="5996" spans="1:15" hidden="1" x14ac:dyDescent="0.25">
      <c r="A5996" t="s">
        <v>155</v>
      </c>
      <c r="B5996">
        <v>212.4</v>
      </c>
      <c r="C5996" t="s">
        <v>149</v>
      </c>
      <c r="D5996" t="s">
        <v>150</v>
      </c>
      <c r="E5996" s="4">
        <v>43783</v>
      </c>
      <c r="F5996" t="s">
        <v>151</v>
      </c>
      <c r="G5996" t="s">
        <v>5476</v>
      </c>
      <c r="H5996">
        <v>18</v>
      </c>
      <c r="I5996">
        <v>180</v>
      </c>
      <c r="K5996">
        <v>16.2</v>
      </c>
      <c r="L5996">
        <v>16.2</v>
      </c>
      <c r="M5996">
        <v>0</v>
      </c>
      <c r="N5996" t="s">
        <v>1</v>
      </c>
      <c r="O5996" t="s">
        <v>62</v>
      </c>
    </row>
    <row r="5997" spans="1:15" hidden="1" x14ac:dyDescent="0.25">
      <c r="A5997" t="s">
        <v>155</v>
      </c>
      <c r="B5997">
        <v>212.4</v>
      </c>
      <c r="C5997" t="s">
        <v>149</v>
      </c>
      <c r="D5997" t="s">
        <v>150</v>
      </c>
      <c r="E5997" s="4">
        <v>43783</v>
      </c>
      <c r="F5997" t="s">
        <v>151</v>
      </c>
      <c r="G5997" t="s">
        <v>5477</v>
      </c>
      <c r="H5997">
        <v>18</v>
      </c>
      <c r="I5997">
        <v>180</v>
      </c>
      <c r="K5997">
        <v>16.2</v>
      </c>
      <c r="L5997">
        <v>16.2</v>
      </c>
      <c r="M5997">
        <v>0</v>
      </c>
      <c r="N5997" t="s">
        <v>1</v>
      </c>
      <c r="O5997" t="s">
        <v>62</v>
      </c>
    </row>
    <row r="5998" spans="1:15" hidden="1" x14ac:dyDescent="0.25">
      <c r="A5998" t="s">
        <v>155</v>
      </c>
      <c r="B5998">
        <v>212.4</v>
      </c>
      <c r="C5998" t="s">
        <v>149</v>
      </c>
      <c r="D5998" t="s">
        <v>150</v>
      </c>
      <c r="E5998" s="4">
        <v>43792</v>
      </c>
      <c r="F5998" t="s">
        <v>151</v>
      </c>
      <c r="G5998" t="s">
        <v>5478</v>
      </c>
      <c r="H5998">
        <v>18</v>
      </c>
      <c r="I5998">
        <v>180</v>
      </c>
      <c r="K5998">
        <v>16.2</v>
      </c>
      <c r="L5998">
        <v>16.2</v>
      </c>
      <c r="M5998">
        <v>0</v>
      </c>
      <c r="N5998" t="s">
        <v>1</v>
      </c>
      <c r="O5998" t="s">
        <v>62</v>
      </c>
    </row>
    <row r="5999" spans="1:15" hidden="1" x14ac:dyDescent="0.25">
      <c r="A5999" t="s">
        <v>155</v>
      </c>
      <c r="B5999">
        <v>212.4</v>
      </c>
      <c r="C5999" t="s">
        <v>149</v>
      </c>
      <c r="D5999" t="s">
        <v>150</v>
      </c>
      <c r="E5999" s="4">
        <v>43791</v>
      </c>
      <c r="F5999" t="s">
        <v>151</v>
      </c>
      <c r="G5999" t="s">
        <v>5479</v>
      </c>
      <c r="H5999">
        <v>18</v>
      </c>
      <c r="I5999">
        <v>180</v>
      </c>
      <c r="K5999">
        <v>16.2</v>
      </c>
      <c r="L5999">
        <v>16.2</v>
      </c>
      <c r="M5999">
        <v>0</v>
      </c>
      <c r="N5999" t="s">
        <v>1</v>
      </c>
      <c r="O5999" t="s">
        <v>62</v>
      </c>
    </row>
    <row r="6000" spans="1:15" hidden="1" x14ac:dyDescent="0.25">
      <c r="A6000" t="s">
        <v>155</v>
      </c>
      <c r="B6000">
        <v>212.4</v>
      </c>
      <c r="C6000" t="s">
        <v>149</v>
      </c>
      <c r="D6000" t="s">
        <v>150</v>
      </c>
      <c r="E6000" s="4">
        <v>43794</v>
      </c>
      <c r="F6000" t="s">
        <v>151</v>
      </c>
      <c r="G6000" t="s">
        <v>5480</v>
      </c>
      <c r="H6000">
        <v>18</v>
      </c>
      <c r="I6000">
        <v>180</v>
      </c>
      <c r="K6000">
        <v>16.2</v>
      </c>
      <c r="L6000">
        <v>16.2</v>
      </c>
      <c r="M6000">
        <v>0</v>
      </c>
      <c r="N6000" t="s">
        <v>1</v>
      </c>
      <c r="O6000" t="s">
        <v>62</v>
      </c>
    </row>
    <row r="6001" spans="1:15" hidden="1" x14ac:dyDescent="0.25">
      <c r="A6001" t="s">
        <v>155</v>
      </c>
      <c r="B6001">
        <v>212.4</v>
      </c>
      <c r="C6001" t="s">
        <v>149</v>
      </c>
      <c r="D6001" t="s">
        <v>150</v>
      </c>
      <c r="E6001" s="4">
        <v>43794</v>
      </c>
      <c r="F6001" t="s">
        <v>151</v>
      </c>
      <c r="G6001" t="s">
        <v>5481</v>
      </c>
      <c r="H6001">
        <v>18</v>
      </c>
      <c r="I6001">
        <v>180</v>
      </c>
      <c r="K6001">
        <v>16.2</v>
      </c>
      <c r="L6001">
        <v>16.2</v>
      </c>
      <c r="M6001">
        <v>0</v>
      </c>
      <c r="N6001" t="s">
        <v>1</v>
      </c>
      <c r="O6001" t="s">
        <v>62</v>
      </c>
    </row>
    <row r="6002" spans="1:15" hidden="1" x14ac:dyDescent="0.25">
      <c r="A6002" t="s">
        <v>155</v>
      </c>
      <c r="B6002">
        <v>212.4</v>
      </c>
      <c r="C6002" t="s">
        <v>149</v>
      </c>
      <c r="D6002" t="s">
        <v>150</v>
      </c>
      <c r="E6002" s="4">
        <v>43791</v>
      </c>
      <c r="F6002" t="s">
        <v>151</v>
      </c>
      <c r="G6002" t="s">
        <v>5482</v>
      </c>
      <c r="H6002">
        <v>18</v>
      </c>
      <c r="I6002">
        <v>180</v>
      </c>
      <c r="K6002">
        <v>16.2</v>
      </c>
      <c r="L6002">
        <v>16.2</v>
      </c>
      <c r="M6002">
        <v>0</v>
      </c>
      <c r="N6002" t="s">
        <v>1</v>
      </c>
      <c r="O6002" t="s">
        <v>62</v>
      </c>
    </row>
    <row r="6003" spans="1:15" hidden="1" x14ac:dyDescent="0.25">
      <c r="A6003" t="s">
        <v>155</v>
      </c>
      <c r="B6003">
        <v>212.4</v>
      </c>
      <c r="C6003" t="s">
        <v>149</v>
      </c>
      <c r="D6003" t="s">
        <v>150</v>
      </c>
      <c r="E6003" s="4">
        <v>43791</v>
      </c>
      <c r="F6003" t="s">
        <v>151</v>
      </c>
      <c r="G6003" t="s">
        <v>5483</v>
      </c>
      <c r="H6003">
        <v>18</v>
      </c>
      <c r="I6003">
        <v>180</v>
      </c>
      <c r="K6003">
        <v>16.2</v>
      </c>
      <c r="L6003">
        <v>16.2</v>
      </c>
      <c r="M6003">
        <v>0</v>
      </c>
      <c r="N6003" t="s">
        <v>1</v>
      </c>
      <c r="O6003" t="s">
        <v>62</v>
      </c>
    </row>
    <row r="6004" spans="1:15" hidden="1" x14ac:dyDescent="0.25">
      <c r="A6004" t="s">
        <v>155</v>
      </c>
      <c r="B6004">
        <v>212.4</v>
      </c>
      <c r="C6004" t="s">
        <v>149</v>
      </c>
      <c r="D6004" t="s">
        <v>150</v>
      </c>
      <c r="E6004" s="4">
        <v>43776</v>
      </c>
      <c r="F6004" t="s">
        <v>151</v>
      </c>
      <c r="G6004" t="s">
        <v>5484</v>
      </c>
      <c r="H6004">
        <v>18</v>
      </c>
      <c r="I6004">
        <v>180</v>
      </c>
      <c r="K6004">
        <v>16.2</v>
      </c>
      <c r="L6004">
        <v>16.2</v>
      </c>
      <c r="M6004">
        <v>0</v>
      </c>
      <c r="N6004" t="s">
        <v>1</v>
      </c>
      <c r="O6004" t="s">
        <v>62</v>
      </c>
    </row>
    <row r="6005" spans="1:15" hidden="1" x14ac:dyDescent="0.25">
      <c r="A6005" t="s">
        <v>155</v>
      </c>
      <c r="B6005">
        <v>212.4</v>
      </c>
      <c r="C6005" t="s">
        <v>149</v>
      </c>
      <c r="D6005" t="s">
        <v>150</v>
      </c>
      <c r="E6005" s="4">
        <v>43776</v>
      </c>
      <c r="F6005" t="s">
        <v>151</v>
      </c>
      <c r="G6005" t="s">
        <v>5485</v>
      </c>
      <c r="H6005">
        <v>18</v>
      </c>
      <c r="I6005">
        <v>180</v>
      </c>
      <c r="K6005">
        <v>16.2</v>
      </c>
      <c r="L6005">
        <v>16.2</v>
      </c>
      <c r="M6005">
        <v>0</v>
      </c>
      <c r="N6005" t="s">
        <v>1</v>
      </c>
      <c r="O6005" t="s">
        <v>62</v>
      </c>
    </row>
    <row r="6006" spans="1:15" hidden="1" x14ac:dyDescent="0.25">
      <c r="A6006" t="s">
        <v>155</v>
      </c>
      <c r="B6006">
        <v>212.4</v>
      </c>
      <c r="C6006" t="s">
        <v>149</v>
      </c>
      <c r="D6006" t="s">
        <v>150</v>
      </c>
      <c r="E6006" s="4">
        <v>43794</v>
      </c>
      <c r="F6006" t="s">
        <v>151</v>
      </c>
      <c r="G6006" t="s">
        <v>5486</v>
      </c>
      <c r="H6006">
        <v>18</v>
      </c>
      <c r="I6006">
        <v>180</v>
      </c>
      <c r="K6006">
        <v>16.2</v>
      </c>
      <c r="L6006">
        <v>16.2</v>
      </c>
      <c r="M6006">
        <v>0</v>
      </c>
      <c r="N6006" t="s">
        <v>1</v>
      </c>
      <c r="O6006" t="s">
        <v>62</v>
      </c>
    </row>
    <row r="6007" spans="1:15" hidden="1" x14ac:dyDescent="0.25">
      <c r="A6007" t="s">
        <v>155</v>
      </c>
      <c r="B6007">
        <v>212.4</v>
      </c>
      <c r="C6007" t="s">
        <v>149</v>
      </c>
      <c r="D6007" t="s">
        <v>150</v>
      </c>
      <c r="E6007" s="4">
        <v>43794</v>
      </c>
      <c r="F6007" t="s">
        <v>151</v>
      </c>
      <c r="G6007" t="s">
        <v>5487</v>
      </c>
      <c r="H6007">
        <v>18</v>
      </c>
      <c r="I6007">
        <v>180</v>
      </c>
      <c r="K6007">
        <v>16.2</v>
      </c>
      <c r="L6007">
        <v>16.2</v>
      </c>
      <c r="M6007">
        <v>0</v>
      </c>
      <c r="N6007" t="s">
        <v>1</v>
      </c>
      <c r="O6007" t="s">
        <v>62</v>
      </c>
    </row>
    <row r="6008" spans="1:15" hidden="1" x14ac:dyDescent="0.25">
      <c r="A6008" t="s">
        <v>155</v>
      </c>
      <c r="B6008">
        <v>212.4</v>
      </c>
      <c r="C6008" t="s">
        <v>149</v>
      </c>
      <c r="D6008" t="s">
        <v>150</v>
      </c>
      <c r="E6008" s="4">
        <v>43794</v>
      </c>
      <c r="F6008" t="s">
        <v>151</v>
      </c>
      <c r="G6008" t="s">
        <v>5488</v>
      </c>
      <c r="H6008">
        <v>18</v>
      </c>
      <c r="I6008">
        <v>180</v>
      </c>
      <c r="K6008">
        <v>16.2</v>
      </c>
      <c r="L6008">
        <v>16.2</v>
      </c>
      <c r="M6008">
        <v>0</v>
      </c>
      <c r="N6008" t="s">
        <v>1</v>
      </c>
      <c r="O6008" t="s">
        <v>62</v>
      </c>
    </row>
    <row r="6009" spans="1:15" hidden="1" x14ac:dyDescent="0.25">
      <c r="A6009" t="s">
        <v>155</v>
      </c>
      <c r="B6009">
        <v>212.4</v>
      </c>
      <c r="C6009" t="s">
        <v>149</v>
      </c>
      <c r="D6009" t="s">
        <v>150</v>
      </c>
      <c r="E6009" s="4">
        <v>43780</v>
      </c>
      <c r="F6009" t="s">
        <v>151</v>
      </c>
      <c r="G6009" t="s">
        <v>5489</v>
      </c>
      <c r="H6009">
        <v>18</v>
      </c>
      <c r="I6009">
        <v>180</v>
      </c>
      <c r="K6009">
        <v>16.2</v>
      </c>
      <c r="L6009">
        <v>16.2</v>
      </c>
      <c r="M6009">
        <v>0</v>
      </c>
      <c r="N6009" t="s">
        <v>1</v>
      </c>
      <c r="O6009" t="s">
        <v>62</v>
      </c>
    </row>
    <row r="6010" spans="1:15" hidden="1" x14ac:dyDescent="0.25">
      <c r="A6010" t="s">
        <v>155</v>
      </c>
      <c r="B6010">
        <v>212.4</v>
      </c>
      <c r="C6010" t="s">
        <v>149</v>
      </c>
      <c r="D6010" t="s">
        <v>150</v>
      </c>
      <c r="E6010" s="4">
        <v>43780</v>
      </c>
      <c r="F6010" t="s">
        <v>151</v>
      </c>
      <c r="G6010" t="s">
        <v>5490</v>
      </c>
      <c r="H6010">
        <v>18</v>
      </c>
      <c r="I6010">
        <v>180</v>
      </c>
      <c r="K6010">
        <v>16.2</v>
      </c>
      <c r="L6010">
        <v>16.2</v>
      </c>
      <c r="M6010">
        <v>0</v>
      </c>
      <c r="N6010" t="s">
        <v>1</v>
      </c>
      <c r="O6010" t="s">
        <v>62</v>
      </c>
    </row>
    <row r="6011" spans="1:15" hidden="1" x14ac:dyDescent="0.25">
      <c r="A6011" t="s">
        <v>155</v>
      </c>
      <c r="B6011">
        <v>212.4</v>
      </c>
      <c r="C6011" t="s">
        <v>149</v>
      </c>
      <c r="D6011" t="s">
        <v>150</v>
      </c>
      <c r="E6011" s="4">
        <v>43780</v>
      </c>
      <c r="F6011" t="s">
        <v>151</v>
      </c>
      <c r="G6011" t="s">
        <v>5491</v>
      </c>
      <c r="H6011">
        <v>18</v>
      </c>
      <c r="I6011">
        <v>180</v>
      </c>
      <c r="K6011">
        <v>16.2</v>
      </c>
      <c r="L6011">
        <v>16.2</v>
      </c>
      <c r="M6011">
        <v>0</v>
      </c>
      <c r="N6011" t="s">
        <v>1</v>
      </c>
      <c r="O6011" t="s">
        <v>62</v>
      </c>
    </row>
    <row r="6012" spans="1:15" hidden="1" x14ac:dyDescent="0.25">
      <c r="A6012" t="s">
        <v>155</v>
      </c>
      <c r="B6012">
        <v>212.4</v>
      </c>
      <c r="C6012" t="s">
        <v>149</v>
      </c>
      <c r="D6012" t="s">
        <v>150</v>
      </c>
      <c r="E6012" s="4">
        <v>43780</v>
      </c>
      <c r="F6012" t="s">
        <v>151</v>
      </c>
      <c r="G6012" t="s">
        <v>5492</v>
      </c>
      <c r="H6012">
        <v>18</v>
      </c>
      <c r="I6012">
        <v>180</v>
      </c>
      <c r="K6012">
        <v>16.2</v>
      </c>
      <c r="L6012">
        <v>16.2</v>
      </c>
      <c r="M6012">
        <v>0</v>
      </c>
      <c r="N6012" t="s">
        <v>1</v>
      </c>
      <c r="O6012" t="s">
        <v>62</v>
      </c>
    </row>
    <row r="6013" spans="1:15" hidden="1" x14ac:dyDescent="0.25">
      <c r="A6013" t="s">
        <v>155</v>
      </c>
      <c r="B6013">
        <v>212.4</v>
      </c>
      <c r="C6013" t="s">
        <v>149</v>
      </c>
      <c r="D6013" t="s">
        <v>150</v>
      </c>
      <c r="E6013" s="4">
        <v>43782</v>
      </c>
      <c r="F6013" t="s">
        <v>151</v>
      </c>
      <c r="G6013" t="s">
        <v>5493</v>
      </c>
      <c r="H6013">
        <v>18</v>
      </c>
      <c r="I6013">
        <v>180</v>
      </c>
      <c r="K6013">
        <v>16.2</v>
      </c>
      <c r="L6013">
        <v>16.2</v>
      </c>
      <c r="M6013">
        <v>0</v>
      </c>
      <c r="N6013" t="s">
        <v>1</v>
      </c>
      <c r="O6013" t="s">
        <v>62</v>
      </c>
    </row>
    <row r="6014" spans="1:15" hidden="1" x14ac:dyDescent="0.25">
      <c r="A6014" t="s">
        <v>155</v>
      </c>
      <c r="B6014">
        <v>212.4</v>
      </c>
      <c r="C6014" t="s">
        <v>149</v>
      </c>
      <c r="D6014" t="s">
        <v>150</v>
      </c>
      <c r="E6014" s="4">
        <v>43782</v>
      </c>
      <c r="F6014" t="s">
        <v>151</v>
      </c>
      <c r="G6014" t="s">
        <v>5494</v>
      </c>
      <c r="H6014">
        <v>18</v>
      </c>
      <c r="I6014">
        <v>180</v>
      </c>
      <c r="K6014">
        <v>16.2</v>
      </c>
      <c r="L6014">
        <v>16.2</v>
      </c>
      <c r="M6014">
        <v>0</v>
      </c>
      <c r="N6014" t="s">
        <v>1</v>
      </c>
      <c r="O6014" t="s">
        <v>62</v>
      </c>
    </row>
    <row r="6015" spans="1:15" hidden="1" x14ac:dyDescent="0.25">
      <c r="A6015" t="s">
        <v>155</v>
      </c>
      <c r="B6015">
        <v>212.4</v>
      </c>
      <c r="C6015" t="s">
        <v>149</v>
      </c>
      <c r="D6015" t="s">
        <v>150</v>
      </c>
      <c r="E6015" s="4">
        <v>43782</v>
      </c>
      <c r="F6015" t="s">
        <v>151</v>
      </c>
      <c r="G6015" t="s">
        <v>5495</v>
      </c>
      <c r="H6015">
        <v>18</v>
      </c>
      <c r="I6015">
        <v>180</v>
      </c>
      <c r="K6015">
        <v>16.2</v>
      </c>
      <c r="L6015">
        <v>16.2</v>
      </c>
      <c r="M6015">
        <v>0</v>
      </c>
      <c r="N6015" t="s">
        <v>1</v>
      </c>
      <c r="O6015" t="s">
        <v>62</v>
      </c>
    </row>
    <row r="6016" spans="1:15" hidden="1" x14ac:dyDescent="0.25">
      <c r="A6016" t="s">
        <v>155</v>
      </c>
      <c r="B6016">
        <v>212.4</v>
      </c>
      <c r="C6016" t="s">
        <v>149</v>
      </c>
      <c r="D6016" t="s">
        <v>150</v>
      </c>
      <c r="E6016" s="4">
        <v>43782</v>
      </c>
      <c r="F6016" t="s">
        <v>151</v>
      </c>
      <c r="G6016" t="s">
        <v>5496</v>
      </c>
      <c r="H6016">
        <v>18</v>
      </c>
      <c r="I6016">
        <v>180</v>
      </c>
      <c r="K6016">
        <v>16.2</v>
      </c>
      <c r="L6016">
        <v>16.2</v>
      </c>
      <c r="M6016">
        <v>0</v>
      </c>
      <c r="N6016" t="s">
        <v>1</v>
      </c>
      <c r="O6016" t="s">
        <v>62</v>
      </c>
    </row>
    <row r="6017" spans="1:15" hidden="1" x14ac:dyDescent="0.25">
      <c r="A6017" t="s">
        <v>155</v>
      </c>
      <c r="B6017">
        <v>212.4</v>
      </c>
      <c r="C6017" t="s">
        <v>149</v>
      </c>
      <c r="D6017" t="s">
        <v>150</v>
      </c>
      <c r="E6017" s="4">
        <v>43777</v>
      </c>
      <c r="F6017" t="s">
        <v>151</v>
      </c>
      <c r="G6017" t="s">
        <v>5497</v>
      </c>
      <c r="H6017">
        <v>18</v>
      </c>
      <c r="I6017">
        <v>180</v>
      </c>
      <c r="K6017">
        <v>16.2</v>
      </c>
      <c r="L6017">
        <v>16.2</v>
      </c>
      <c r="M6017">
        <v>0</v>
      </c>
      <c r="N6017" t="s">
        <v>1</v>
      </c>
      <c r="O6017" t="s">
        <v>62</v>
      </c>
    </row>
    <row r="6018" spans="1:15" hidden="1" x14ac:dyDescent="0.25">
      <c r="A6018" t="s">
        <v>155</v>
      </c>
      <c r="B6018">
        <v>212.4</v>
      </c>
      <c r="C6018" t="s">
        <v>149</v>
      </c>
      <c r="D6018" t="s">
        <v>150</v>
      </c>
      <c r="E6018" s="4">
        <v>43777</v>
      </c>
      <c r="F6018" t="s">
        <v>151</v>
      </c>
      <c r="G6018" t="s">
        <v>5498</v>
      </c>
      <c r="H6018">
        <v>18</v>
      </c>
      <c r="I6018">
        <v>180</v>
      </c>
      <c r="K6018">
        <v>16.2</v>
      </c>
      <c r="L6018">
        <v>16.2</v>
      </c>
      <c r="M6018">
        <v>0</v>
      </c>
      <c r="N6018" t="s">
        <v>1</v>
      </c>
      <c r="O6018" t="s">
        <v>62</v>
      </c>
    </row>
    <row r="6019" spans="1:15" hidden="1" x14ac:dyDescent="0.25">
      <c r="A6019" t="s">
        <v>155</v>
      </c>
      <c r="B6019">
        <v>212.4</v>
      </c>
      <c r="C6019" t="s">
        <v>149</v>
      </c>
      <c r="D6019" t="s">
        <v>150</v>
      </c>
      <c r="E6019" s="4">
        <v>43791</v>
      </c>
      <c r="F6019" t="s">
        <v>151</v>
      </c>
      <c r="G6019" t="s">
        <v>5499</v>
      </c>
      <c r="H6019">
        <v>18</v>
      </c>
      <c r="I6019">
        <v>180</v>
      </c>
      <c r="K6019">
        <v>16.2</v>
      </c>
      <c r="L6019">
        <v>16.2</v>
      </c>
      <c r="M6019">
        <v>0</v>
      </c>
      <c r="N6019" t="s">
        <v>1</v>
      </c>
      <c r="O6019" t="s">
        <v>62</v>
      </c>
    </row>
    <row r="6020" spans="1:15" hidden="1" x14ac:dyDescent="0.25">
      <c r="A6020" t="s">
        <v>155</v>
      </c>
      <c r="B6020">
        <v>212.4</v>
      </c>
      <c r="C6020" t="s">
        <v>149</v>
      </c>
      <c r="D6020" t="s">
        <v>150</v>
      </c>
      <c r="E6020" s="4">
        <v>43791</v>
      </c>
      <c r="F6020" t="s">
        <v>151</v>
      </c>
      <c r="G6020" t="s">
        <v>5500</v>
      </c>
      <c r="H6020">
        <v>18</v>
      </c>
      <c r="I6020">
        <v>180</v>
      </c>
      <c r="K6020">
        <v>16.2</v>
      </c>
      <c r="L6020">
        <v>16.2</v>
      </c>
      <c r="M6020">
        <v>0</v>
      </c>
      <c r="N6020" t="s">
        <v>1</v>
      </c>
      <c r="O6020" t="s">
        <v>62</v>
      </c>
    </row>
    <row r="6021" spans="1:15" hidden="1" x14ac:dyDescent="0.25">
      <c r="A6021" t="s">
        <v>155</v>
      </c>
      <c r="B6021">
        <v>212.4</v>
      </c>
      <c r="C6021" t="s">
        <v>149</v>
      </c>
      <c r="D6021" t="s">
        <v>150</v>
      </c>
      <c r="E6021" s="4">
        <v>43791</v>
      </c>
      <c r="F6021" t="s">
        <v>151</v>
      </c>
      <c r="G6021" t="s">
        <v>5501</v>
      </c>
      <c r="H6021">
        <v>18</v>
      </c>
      <c r="I6021">
        <v>180</v>
      </c>
      <c r="K6021">
        <v>16.2</v>
      </c>
      <c r="L6021">
        <v>16.2</v>
      </c>
      <c r="M6021">
        <v>0</v>
      </c>
      <c r="N6021" t="s">
        <v>1</v>
      </c>
      <c r="O6021" t="s">
        <v>62</v>
      </c>
    </row>
    <row r="6022" spans="1:15" hidden="1" x14ac:dyDescent="0.25">
      <c r="A6022" t="s">
        <v>155</v>
      </c>
      <c r="B6022">
        <v>212.4</v>
      </c>
      <c r="C6022" t="s">
        <v>149</v>
      </c>
      <c r="D6022" t="s">
        <v>150</v>
      </c>
      <c r="E6022" s="4">
        <v>43796</v>
      </c>
      <c r="F6022" t="s">
        <v>151</v>
      </c>
      <c r="G6022" t="s">
        <v>5502</v>
      </c>
      <c r="H6022">
        <v>18</v>
      </c>
      <c r="I6022">
        <v>180</v>
      </c>
      <c r="K6022">
        <v>16.2</v>
      </c>
      <c r="L6022">
        <v>16.2</v>
      </c>
      <c r="M6022">
        <v>0</v>
      </c>
      <c r="N6022" t="s">
        <v>1</v>
      </c>
      <c r="O6022" t="s">
        <v>62</v>
      </c>
    </row>
    <row r="6023" spans="1:15" hidden="1" x14ac:dyDescent="0.25">
      <c r="A6023" t="s">
        <v>155</v>
      </c>
      <c r="B6023">
        <v>212.4</v>
      </c>
      <c r="C6023" t="s">
        <v>149</v>
      </c>
      <c r="D6023" t="s">
        <v>150</v>
      </c>
      <c r="E6023" s="4">
        <v>43796</v>
      </c>
      <c r="F6023" t="s">
        <v>151</v>
      </c>
      <c r="G6023" t="s">
        <v>5503</v>
      </c>
      <c r="H6023">
        <v>18</v>
      </c>
      <c r="I6023">
        <v>180</v>
      </c>
      <c r="K6023">
        <v>16.2</v>
      </c>
      <c r="L6023">
        <v>16.2</v>
      </c>
      <c r="M6023">
        <v>0</v>
      </c>
      <c r="N6023" t="s">
        <v>1</v>
      </c>
      <c r="O6023" t="s">
        <v>62</v>
      </c>
    </row>
    <row r="6024" spans="1:15" hidden="1" x14ac:dyDescent="0.25">
      <c r="A6024" t="s">
        <v>155</v>
      </c>
      <c r="B6024">
        <v>212.4</v>
      </c>
      <c r="C6024" t="s">
        <v>149</v>
      </c>
      <c r="D6024" t="s">
        <v>150</v>
      </c>
      <c r="E6024" s="4">
        <v>43778</v>
      </c>
      <c r="F6024" t="s">
        <v>151</v>
      </c>
      <c r="G6024" t="s">
        <v>5504</v>
      </c>
      <c r="H6024">
        <v>18</v>
      </c>
      <c r="I6024">
        <v>180</v>
      </c>
      <c r="K6024">
        <v>16.2</v>
      </c>
      <c r="L6024">
        <v>16.2</v>
      </c>
      <c r="M6024">
        <v>0</v>
      </c>
      <c r="N6024" t="s">
        <v>1</v>
      </c>
      <c r="O6024" t="s">
        <v>62</v>
      </c>
    </row>
    <row r="6025" spans="1:15" hidden="1" x14ac:dyDescent="0.25">
      <c r="A6025" t="s">
        <v>155</v>
      </c>
      <c r="B6025">
        <v>212.4</v>
      </c>
      <c r="C6025" t="s">
        <v>149</v>
      </c>
      <c r="D6025" t="s">
        <v>150</v>
      </c>
      <c r="E6025" s="4">
        <v>43778</v>
      </c>
      <c r="F6025" t="s">
        <v>151</v>
      </c>
      <c r="G6025" t="s">
        <v>5505</v>
      </c>
      <c r="H6025">
        <v>18</v>
      </c>
      <c r="I6025">
        <v>180</v>
      </c>
      <c r="K6025">
        <v>16.2</v>
      </c>
      <c r="L6025">
        <v>16.2</v>
      </c>
      <c r="M6025">
        <v>0</v>
      </c>
      <c r="N6025" t="s">
        <v>1</v>
      </c>
      <c r="O6025" t="s">
        <v>62</v>
      </c>
    </row>
    <row r="6026" spans="1:15" hidden="1" x14ac:dyDescent="0.25">
      <c r="A6026" t="s">
        <v>155</v>
      </c>
      <c r="B6026">
        <v>212.4</v>
      </c>
      <c r="C6026" t="s">
        <v>149</v>
      </c>
      <c r="D6026" t="s">
        <v>150</v>
      </c>
      <c r="E6026" s="4">
        <v>43778</v>
      </c>
      <c r="F6026" t="s">
        <v>151</v>
      </c>
      <c r="G6026" t="s">
        <v>5506</v>
      </c>
      <c r="H6026">
        <v>18</v>
      </c>
      <c r="I6026">
        <v>180</v>
      </c>
      <c r="K6026">
        <v>16.2</v>
      </c>
      <c r="L6026">
        <v>16.2</v>
      </c>
      <c r="M6026">
        <v>0</v>
      </c>
      <c r="N6026" t="s">
        <v>1</v>
      </c>
      <c r="O6026" t="s">
        <v>62</v>
      </c>
    </row>
    <row r="6027" spans="1:15" hidden="1" x14ac:dyDescent="0.25">
      <c r="A6027" t="s">
        <v>155</v>
      </c>
      <c r="B6027">
        <v>212.4</v>
      </c>
      <c r="C6027" t="s">
        <v>149</v>
      </c>
      <c r="D6027" t="s">
        <v>150</v>
      </c>
      <c r="E6027" s="4">
        <v>43778</v>
      </c>
      <c r="F6027" t="s">
        <v>151</v>
      </c>
      <c r="G6027" t="s">
        <v>5507</v>
      </c>
      <c r="H6027">
        <v>18</v>
      </c>
      <c r="I6027">
        <v>180</v>
      </c>
      <c r="K6027">
        <v>16.2</v>
      </c>
      <c r="L6027">
        <v>16.2</v>
      </c>
      <c r="M6027">
        <v>0</v>
      </c>
      <c r="N6027" t="s">
        <v>1</v>
      </c>
      <c r="O6027" t="s">
        <v>62</v>
      </c>
    </row>
    <row r="6028" spans="1:15" hidden="1" x14ac:dyDescent="0.25">
      <c r="A6028" t="s">
        <v>155</v>
      </c>
      <c r="B6028">
        <v>212.4</v>
      </c>
      <c r="C6028" t="s">
        <v>149</v>
      </c>
      <c r="D6028" t="s">
        <v>150</v>
      </c>
      <c r="E6028" s="4">
        <v>43770</v>
      </c>
      <c r="F6028" t="s">
        <v>151</v>
      </c>
      <c r="G6028" t="s">
        <v>5508</v>
      </c>
      <c r="H6028">
        <v>18</v>
      </c>
      <c r="I6028">
        <v>180</v>
      </c>
      <c r="K6028">
        <v>16.2</v>
      </c>
      <c r="L6028">
        <v>16.2</v>
      </c>
      <c r="M6028">
        <v>0</v>
      </c>
      <c r="N6028" t="s">
        <v>1</v>
      </c>
      <c r="O6028" t="s">
        <v>62</v>
      </c>
    </row>
    <row r="6029" spans="1:15" hidden="1" x14ac:dyDescent="0.25">
      <c r="A6029" t="s">
        <v>155</v>
      </c>
      <c r="B6029">
        <v>212.4</v>
      </c>
      <c r="C6029" t="s">
        <v>149</v>
      </c>
      <c r="D6029" t="s">
        <v>150</v>
      </c>
      <c r="E6029" s="4">
        <v>43770</v>
      </c>
      <c r="F6029" t="s">
        <v>151</v>
      </c>
      <c r="G6029" t="s">
        <v>5509</v>
      </c>
      <c r="H6029">
        <v>18</v>
      </c>
      <c r="I6029">
        <v>180</v>
      </c>
      <c r="K6029">
        <v>16.2</v>
      </c>
      <c r="L6029">
        <v>16.2</v>
      </c>
      <c r="M6029">
        <v>0</v>
      </c>
      <c r="N6029" t="s">
        <v>1</v>
      </c>
      <c r="O6029" t="s">
        <v>62</v>
      </c>
    </row>
    <row r="6030" spans="1:15" hidden="1" x14ac:dyDescent="0.25">
      <c r="A6030" t="s">
        <v>155</v>
      </c>
      <c r="B6030">
        <v>212.4</v>
      </c>
      <c r="C6030" t="s">
        <v>149</v>
      </c>
      <c r="D6030" t="s">
        <v>150</v>
      </c>
      <c r="E6030" s="4">
        <v>43778</v>
      </c>
      <c r="F6030" t="s">
        <v>151</v>
      </c>
      <c r="G6030" t="s">
        <v>5510</v>
      </c>
      <c r="H6030">
        <v>18</v>
      </c>
      <c r="I6030">
        <v>180</v>
      </c>
      <c r="K6030">
        <v>16.2</v>
      </c>
      <c r="L6030">
        <v>16.2</v>
      </c>
      <c r="M6030">
        <v>0</v>
      </c>
      <c r="N6030" t="s">
        <v>1</v>
      </c>
      <c r="O6030" t="s">
        <v>62</v>
      </c>
    </row>
    <row r="6031" spans="1:15" hidden="1" x14ac:dyDescent="0.25">
      <c r="A6031" t="s">
        <v>155</v>
      </c>
      <c r="B6031">
        <v>212.4</v>
      </c>
      <c r="C6031" t="s">
        <v>149</v>
      </c>
      <c r="D6031" t="s">
        <v>150</v>
      </c>
      <c r="E6031" s="4">
        <v>43775</v>
      </c>
      <c r="F6031" t="s">
        <v>151</v>
      </c>
      <c r="G6031" t="s">
        <v>5511</v>
      </c>
      <c r="H6031">
        <v>18</v>
      </c>
      <c r="I6031">
        <v>180</v>
      </c>
      <c r="K6031">
        <v>16.2</v>
      </c>
      <c r="L6031">
        <v>16.2</v>
      </c>
      <c r="M6031">
        <v>0</v>
      </c>
      <c r="N6031" t="s">
        <v>1</v>
      </c>
      <c r="O6031" t="s">
        <v>62</v>
      </c>
    </row>
    <row r="6032" spans="1:15" hidden="1" x14ac:dyDescent="0.25">
      <c r="A6032" t="s">
        <v>155</v>
      </c>
      <c r="B6032">
        <v>212.4</v>
      </c>
      <c r="C6032" t="s">
        <v>149</v>
      </c>
      <c r="D6032" t="s">
        <v>150</v>
      </c>
      <c r="E6032" s="4">
        <v>43778</v>
      </c>
      <c r="F6032" t="s">
        <v>151</v>
      </c>
      <c r="G6032" t="s">
        <v>5512</v>
      </c>
      <c r="H6032">
        <v>18</v>
      </c>
      <c r="I6032">
        <v>180</v>
      </c>
      <c r="K6032">
        <v>16.2</v>
      </c>
      <c r="L6032">
        <v>16.2</v>
      </c>
      <c r="M6032">
        <v>0</v>
      </c>
      <c r="N6032" t="s">
        <v>1</v>
      </c>
      <c r="O6032" t="s">
        <v>62</v>
      </c>
    </row>
    <row r="6033" spans="1:15" hidden="1" x14ac:dyDescent="0.25">
      <c r="A6033" t="s">
        <v>155</v>
      </c>
      <c r="B6033">
        <v>212.4</v>
      </c>
      <c r="C6033" t="s">
        <v>149</v>
      </c>
      <c r="D6033" t="s">
        <v>150</v>
      </c>
      <c r="E6033" s="4">
        <v>43790</v>
      </c>
      <c r="F6033" t="s">
        <v>151</v>
      </c>
      <c r="G6033" t="s">
        <v>5513</v>
      </c>
      <c r="H6033">
        <v>18</v>
      </c>
      <c r="I6033">
        <v>180</v>
      </c>
      <c r="K6033">
        <v>16.2</v>
      </c>
      <c r="L6033">
        <v>16.2</v>
      </c>
      <c r="M6033">
        <v>0</v>
      </c>
      <c r="N6033" t="s">
        <v>1</v>
      </c>
      <c r="O6033" t="s">
        <v>62</v>
      </c>
    </row>
    <row r="6034" spans="1:15" hidden="1" x14ac:dyDescent="0.25">
      <c r="A6034" t="s">
        <v>155</v>
      </c>
      <c r="B6034">
        <v>212.4</v>
      </c>
      <c r="C6034" t="s">
        <v>149</v>
      </c>
      <c r="D6034" t="s">
        <v>150</v>
      </c>
      <c r="E6034" s="4">
        <v>43775</v>
      </c>
      <c r="F6034" t="s">
        <v>151</v>
      </c>
      <c r="G6034" t="s">
        <v>5514</v>
      </c>
      <c r="H6034">
        <v>18</v>
      </c>
      <c r="I6034">
        <v>180</v>
      </c>
      <c r="K6034">
        <v>16.2</v>
      </c>
      <c r="L6034">
        <v>16.2</v>
      </c>
      <c r="M6034">
        <v>0</v>
      </c>
      <c r="N6034" t="s">
        <v>1</v>
      </c>
      <c r="O6034" t="s">
        <v>62</v>
      </c>
    </row>
    <row r="6035" spans="1:15" hidden="1" x14ac:dyDescent="0.25">
      <c r="A6035" t="s">
        <v>155</v>
      </c>
      <c r="B6035">
        <v>212.4</v>
      </c>
      <c r="C6035" t="s">
        <v>149</v>
      </c>
      <c r="D6035" t="s">
        <v>150</v>
      </c>
      <c r="E6035" s="4">
        <v>43778</v>
      </c>
      <c r="F6035" t="s">
        <v>151</v>
      </c>
      <c r="G6035" t="s">
        <v>5515</v>
      </c>
      <c r="H6035">
        <v>18</v>
      </c>
      <c r="I6035">
        <v>180</v>
      </c>
      <c r="K6035">
        <v>16.2</v>
      </c>
      <c r="L6035">
        <v>16.2</v>
      </c>
      <c r="M6035">
        <v>0</v>
      </c>
      <c r="N6035" t="s">
        <v>1</v>
      </c>
      <c r="O6035" t="s">
        <v>62</v>
      </c>
    </row>
    <row r="6036" spans="1:15" hidden="1" x14ac:dyDescent="0.25">
      <c r="A6036" t="s">
        <v>155</v>
      </c>
      <c r="B6036">
        <v>212.4</v>
      </c>
      <c r="C6036" t="s">
        <v>149</v>
      </c>
      <c r="D6036" t="s">
        <v>150</v>
      </c>
      <c r="E6036" s="4">
        <v>43775</v>
      </c>
      <c r="F6036" t="s">
        <v>151</v>
      </c>
      <c r="G6036" t="s">
        <v>5516</v>
      </c>
      <c r="H6036">
        <v>18</v>
      </c>
      <c r="I6036">
        <v>180</v>
      </c>
      <c r="K6036">
        <v>16.2</v>
      </c>
      <c r="L6036">
        <v>16.2</v>
      </c>
      <c r="M6036">
        <v>0</v>
      </c>
      <c r="N6036" t="s">
        <v>1</v>
      </c>
      <c r="O6036" t="s">
        <v>62</v>
      </c>
    </row>
    <row r="6037" spans="1:15" hidden="1" x14ac:dyDescent="0.25">
      <c r="A6037" t="s">
        <v>155</v>
      </c>
      <c r="B6037">
        <v>212.4</v>
      </c>
      <c r="C6037" t="s">
        <v>149</v>
      </c>
      <c r="D6037" t="s">
        <v>150</v>
      </c>
      <c r="E6037" s="4">
        <v>43778</v>
      </c>
      <c r="F6037" t="s">
        <v>151</v>
      </c>
      <c r="G6037" t="s">
        <v>5517</v>
      </c>
      <c r="H6037">
        <v>18</v>
      </c>
      <c r="I6037">
        <v>180</v>
      </c>
      <c r="K6037">
        <v>16.2</v>
      </c>
      <c r="L6037">
        <v>16.2</v>
      </c>
      <c r="M6037">
        <v>0</v>
      </c>
      <c r="N6037" t="s">
        <v>1</v>
      </c>
      <c r="O6037" t="s">
        <v>62</v>
      </c>
    </row>
    <row r="6038" spans="1:15" hidden="1" x14ac:dyDescent="0.25">
      <c r="A6038" t="s">
        <v>155</v>
      </c>
      <c r="B6038">
        <v>212.4</v>
      </c>
      <c r="C6038" t="s">
        <v>149</v>
      </c>
      <c r="D6038" t="s">
        <v>150</v>
      </c>
      <c r="E6038" s="4">
        <v>43775</v>
      </c>
      <c r="F6038" t="s">
        <v>151</v>
      </c>
      <c r="G6038" t="s">
        <v>5518</v>
      </c>
      <c r="H6038">
        <v>18</v>
      </c>
      <c r="I6038">
        <v>180</v>
      </c>
      <c r="K6038">
        <v>16.2</v>
      </c>
      <c r="L6038">
        <v>16.2</v>
      </c>
      <c r="M6038">
        <v>0</v>
      </c>
      <c r="N6038" t="s">
        <v>1</v>
      </c>
      <c r="O6038" t="s">
        <v>62</v>
      </c>
    </row>
    <row r="6039" spans="1:15" hidden="1" x14ac:dyDescent="0.25">
      <c r="A6039" t="s">
        <v>155</v>
      </c>
      <c r="B6039">
        <v>212.4</v>
      </c>
      <c r="C6039" t="s">
        <v>149</v>
      </c>
      <c r="D6039" t="s">
        <v>150</v>
      </c>
      <c r="E6039" s="4">
        <v>43778</v>
      </c>
      <c r="F6039" t="s">
        <v>151</v>
      </c>
      <c r="G6039" t="s">
        <v>5519</v>
      </c>
      <c r="H6039">
        <v>18</v>
      </c>
      <c r="I6039">
        <v>180</v>
      </c>
      <c r="K6039">
        <v>16.2</v>
      </c>
      <c r="L6039">
        <v>16.2</v>
      </c>
      <c r="M6039">
        <v>0</v>
      </c>
      <c r="N6039" t="s">
        <v>1</v>
      </c>
      <c r="O6039" t="s">
        <v>62</v>
      </c>
    </row>
    <row r="6040" spans="1:15" hidden="1" x14ac:dyDescent="0.25">
      <c r="A6040" t="s">
        <v>155</v>
      </c>
      <c r="B6040">
        <v>212.4</v>
      </c>
      <c r="C6040" t="s">
        <v>149</v>
      </c>
      <c r="D6040" t="s">
        <v>150</v>
      </c>
      <c r="E6040" s="4">
        <v>43781</v>
      </c>
      <c r="F6040" t="s">
        <v>151</v>
      </c>
      <c r="G6040" t="s">
        <v>5520</v>
      </c>
      <c r="H6040">
        <v>18</v>
      </c>
      <c r="I6040">
        <v>180</v>
      </c>
      <c r="K6040">
        <v>16.2</v>
      </c>
      <c r="L6040">
        <v>16.2</v>
      </c>
      <c r="M6040">
        <v>0</v>
      </c>
      <c r="N6040" t="s">
        <v>1</v>
      </c>
      <c r="O6040" t="s">
        <v>62</v>
      </c>
    </row>
    <row r="6041" spans="1:15" hidden="1" x14ac:dyDescent="0.25">
      <c r="A6041" t="s">
        <v>155</v>
      </c>
      <c r="B6041">
        <v>212.4</v>
      </c>
      <c r="C6041" t="s">
        <v>149</v>
      </c>
      <c r="D6041" t="s">
        <v>150</v>
      </c>
      <c r="E6041" s="4">
        <v>43781</v>
      </c>
      <c r="F6041" t="s">
        <v>151</v>
      </c>
      <c r="G6041" t="s">
        <v>5521</v>
      </c>
      <c r="H6041">
        <v>18</v>
      </c>
      <c r="I6041">
        <v>180</v>
      </c>
      <c r="K6041">
        <v>16.2</v>
      </c>
      <c r="L6041">
        <v>16.2</v>
      </c>
      <c r="M6041">
        <v>0</v>
      </c>
      <c r="N6041" t="s">
        <v>1</v>
      </c>
      <c r="O6041" t="s">
        <v>62</v>
      </c>
    </row>
    <row r="6042" spans="1:15" hidden="1" x14ac:dyDescent="0.25">
      <c r="A6042" t="s">
        <v>155</v>
      </c>
      <c r="B6042">
        <v>212.4</v>
      </c>
      <c r="C6042" t="s">
        <v>149</v>
      </c>
      <c r="D6042" t="s">
        <v>150</v>
      </c>
      <c r="E6042" s="4">
        <v>43792</v>
      </c>
      <c r="F6042" t="s">
        <v>151</v>
      </c>
      <c r="G6042" t="s">
        <v>5522</v>
      </c>
      <c r="H6042">
        <v>18</v>
      </c>
      <c r="I6042">
        <v>180</v>
      </c>
      <c r="K6042">
        <v>16.2</v>
      </c>
      <c r="L6042">
        <v>16.2</v>
      </c>
      <c r="M6042">
        <v>0</v>
      </c>
      <c r="N6042" t="s">
        <v>1</v>
      </c>
      <c r="O6042" t="s">
        <v>62</v>
      </c>
    </row>
    <row r="6043" spans="1:15" hidden="1" x14ac:dyDescent="0.25">
      <c r="A6043" t="s">
        <v>155</v>
      </c>
      <c r="B6043">
        <v>212.4</v>
      </c>
      <c r="C6043" t="s">
        <v>149</v>
      </c>
      <c r="D6043" t="s">
        <v>150</v>
      </c>
      <c r="E6043" s="4">
        <v>43792</v>
      </c>
      <c r="F6043" t="s">
        <v>151</v>
      </c>
      <c r="G6043" t="s">
        <v>5523</v>
      </c>
      <c r="H6043">
        <v>18</v>
      </c>
      <c r="I6043">
        <v>180</v>
      </c>
      <c r="K6043">
        <v>16.2</v>
      </c>
      <c r="L6043">
        <v>16.2</v>
      </c>
      <c r="M6043">
        <v>0</v>
      </c>
      <c r="N6043" t="s">
        <v>1</v>
      </c>
      <c r="O6043" t="s">
        <v>62</v>
      </c>
    </row>
    <row r="6044" spans="1:15" hidden="1" x14ac:dyDescent="0.25">
      <c r="A6044" t="s">
        <v>155</v>
      </c>
      <c r="B6044">
        <v>212.4</v>
      </c>
      <c r="C6044" t="s">
        <v>149</v>
      </c>
      <c r="D6044" t="s">
        <v>150</v>
      </c>
      <c r="E6044" s="4">
        <v>43796</v>
      </c>
      <c r="F6044" t="s">
        <v>151</v>
      </c>
      <c r="G6044" t="s">
        <v>5524</v>
      </c>
      <c r="H6044">
        <v>18</v>
      </c>
      <c r="I6044">
        <v>180</v>
      </c>
      <c r="K6044">
        <v>16.2</v>
      </c>
      <c r="L6044">
        <v>16.2</v>
      </c>
      <c r="M6044">
        <v>0</v>
      </c>
      <c r="N6044" t="s">
        <v>1</v>
      </c>
      <c r="O6044" t="s">
        <v>62</v>
      </c>
    </row>
    <row r="6045" spans="1:15" hidden="1" x14ac:dyDescent="0.25">
      <c r="A6045" t="s">
        <v>155</v>
      </c>
      <c r="B6045">
        <v>212.4</v>
      </c>
      <c r="C6045" t="s">
        <v>149</v>
      </c>
      <c r="D6045" t="s">
        <v>150</v>
      </c>
      <c r="E6045" s="4">
        <v>43770</v>
      </c>
      <c r="F6045" t="s">
        <v>151</v>
      </c>
      <c r="G6045" t="s">
        <v>5525</v>
      </c>
      <c r="H6045">
        <v>18</v>
      </c>
      <c r="I6045">
        <v>180</v>
      </c>
      <c r="K6045">
        <v>16.2</v>
      </c>
      <c r="L6045">
        <v>16.2</v>
      </c>
      <c r="M6045">
        <v>0</v>
      </c>
      <c r="N6045" t="s">
        <v>1</v>
      </c>
      <c r="O6045" t="s">
        <v>62</v>
      </c>
    </row>
    <row r="6046" spans="1:15" hidden="1" x14ac:dyDescent="0.25">
      <c r="A6046" t="s">
        <v>155</v>
      </c>
      <c r="B6046">
        <v>212.4</v>
      </c>
      <c r="C6046" t="s">
        <v>149</v>
      </c>
      <c r="D6046" t="s">
        <v>150</v>
      </c>
      <c r="E6046" s="4">
        <v>43770</v>
      </c>
      <c r="F6046" t="s">
        <v>151</v>
      </c>
      <c r="G6046" t="s">
        <v>5526</v>
      </c>
      <c r="H6046">
        <v>18</v>
      </c>
      <c r="I6046">
        <v>180</v>
      </c>
      <c r="K6046">
        <v>16.2</v>
      </c>
      <c r="L6046">
        <v>16.2</v>
      </c>
      <c r="M6046">
        <v>0</v>
      </c>
      <c r="N6046" t="s">
        <v>1</v>
      </c>
      <c r="O6046" t="s">
        <v>62</v>
      </c>
    </row>
    <row r="6047" spans="1:15" hidden="1" x14ac:dyDescent="0.25">
      <c r="A6047" t="s">
        <v>155</v>
      </c>
      <c r="B6047">
        <v>271.39999999999998</v>
      </c>
      <c r="C6047" t="s">
        <v>149</v>
      </c>
      <c r="D6047" t="s">
        <v>150</v>
      </c>
      <c r="E6047" s="4">
        <v>43771</v>
      </c>
      <c r="F6047" t="s">
        <v>151</v>
      </c>
      <c r="G6047" t="s">
        <v>5527</v>
      </c>
      <c r="H6047">
        <v>18</v>
      </c>
      <c r="I6047">
        <v>230</v>
      </c>
      <c r="K6047">
        <v>20.7</v>
      </c>
      <c r="L6047">
        <v>20.7</v>
      </c>
      <c r="M6047">
        <v>0</v>
      </c>
      <c r="N6047" t="s">
        <v>1</v>
      </c>
      <c r="O6047" t="s">
        <v>62</v>
      </c>
    </row>
    <row r="6048" spans="1:15" hidden="1" x14ac:dyDescent="0.25">
      <c r="A6048" t="s">
        <v>155</v>
      </c>
      <c r="B6048">
        <v>271.39999999999998</v>
      </c>
      <c r="C6048" t="s">
        <v>149</v>
      </c>
      <c r="D6048" t="s">
        <v>150</v>
      </c>
      <c r="E6048" s="4">
        <v>43771</v>
      </c>
      <c r="F6048" t="s">
        <v>151</v>
      </c>
      <c r="G6048" t="s">
        <v>5528</v>
      </c>
      <c r="H6048">
        <v>18</v>
      </c>
      <c r="I6048">
        <v>230</v>
      </c>
      <c r="K6048">
        <v>20.7</v>
      </c>
      <c r="L6048">
        <v>20.7</v>
      </c>
      <c r="M6048">
        <v>0</v>
      </c>
      <c r="N6048" t="s">
        <v>1</v>
      </c>
      <c r="O6048" t="s">
        <v>62</v>
      </c>
    </row>
    <row r="6049" spans="1:15" hidden="1" x14ac:dyDescent="0.25">
      <c r="A6049" t="s">
        <v>155</v>
      </c>
      <c r="B6049">
        <v>271.39999999999998</v>
      </c>
      <c r="C6049" t="s">
        <v>149</v>
      </c>
      <c r="D6049" t="s">
        <v>150</v>
      </c>
      <c r="E6049" s="4">
        <v>43771</v>
      </c>
      <c r="F6049" t="s">
        <v>151</v>
      </c>
      <c r="G6049" t="s">
        <v>5529</v>
      </c>
      <c r="H6049">
        <v>18</v>
      </c>
      <c r="I6049">
        <v>230</v>
      </c>
      <c r="K6049">
        <v>20.7</v>
      </c>
      <c r="L6049">
        <v>20.7</v>
      </c>
      <c r="M6049">
        <v>0</v>
      </c>
      <c r="N6049" t="s">
        <v>1</v>
      </c>
      <c r="O6049" t="s">
        <v>62</v>
      </c>
    </row>
    <row r="6050" spans="1:15" hidden="1" x14ac:dyDescent="0.25">
      <c r="A6050" t="s">
        <v>155</v>
      </c>
      <c r="B6050">
        <v>271.39999999999998</v>
      </c>
      <c r="C6050" t="s">
        <v>149</v>
      </c>
      <c r="D6050" t="s">
        <v>150</v>
      </c>
      <c r="E6050" s="4">
        <v>43771</v>
      </c>
      <c r="F6050" t="s">
        <v>151</v>
      </c>
      <c r="G6050" t="s">
        <v>5530</v>
      </c>
      <c r="H6050">
        <v>18</v>
      </c>
      <c r="I6050">
        <v>230</v>
      </c>
      <c r="K6050">
        <v>20.7</v>
      </c>
      <c r="L6050">
        <v>20.7</v>
      </c>
      <c r="M6050">
        <v>0</v>
      </c>
      <c r="N6050" t="s">
        <v>1</v>
      </c>
      <c r="O6050" t="s">
        <v>62</v>
      </c>
    </row>
    <row r="6051" spans="1:15" hidden="1" x14ac:dyDescent="0.25">
      <c r="A6051" t="s">
        <v>155</v>
      </c>
      <c r="B6051">
        <v>212.4</v>
      </c>
      <c r="C6051" t="s">
        <v>149</v>
      </c>
      <c r="D6051" t="s">
        <v>150</v>
      </c>
      <c r="E6051" s="4">
        <v>43779</v>
      </c>
      <c r="F6051" t="s">
        <v>151</v>
      </c>
      <c r="G6051" t="s">
        <v>5531</v>
      </c>
      <c r="H6051">
        <v>18</v>
      </c>
      <c r="I6051">
        <v>180</v>
      </c>
      <c r="K6051">
        <v>16.2</v>
      </c>
      <c r="L6051">
        <v>16.2</v>
      </c>
      <c r="M6051">
        <v>0</v>
      </c>
      <c r="N6051" t="s">
        <v>1</v>
      </c>
      <c r="O6051" t="s">
        <v>62</v>
      </c>
    </row>
    <row r="6052" spans="1:15" hidden="1" x14ac:dyDescent="0.25">
      <c r="A6052" t="s">
        <v>155</v>
      </c>
      <c r="B6052">
        <v>212.4</v>
      </c>
      <c r="C6052" t="s">
        <v>149</v>
      </c>
      <c r="D6052" t="s">
        <v>150</v>
      </c>
      <c r="E6052" s="4">
        <v>43779</v>
      </c>
      <c r="F6052" t="s">
        <v>151</v>
      </c>
      <c r="G6052" t="s">
        <v>5532</v>
      </c>
      <c r="H6052">
        <v>18</v>
      </c>
      <c r="I6052">
        <v>180</v>
      </c>
      <c r="K6052">
        <v>16.2</v>
      </c>
      <c r="L6052">
        <v>16.2</v>
      </c>
      <c r="M6052">
        <v>0</v>
      </c>
      <c r="N6052" t="s">
        <v>1</v>
      </c>
      <c r="O6052" t="s">
        <v>62</v>
      </c>
    </row>
    <row r="6053" spans="1:15" hidden="1" x14ac:dyDescent="0.25">
      <c r="A6053" t="s">
        <v>155</v>
      </c>
      <c r="B6053">
        <v>212.4</v>
      </c>
      <c r="C6053" t="s">
        <v>149</v>
      </c>
      <c r="D6053" t="s">
        <v>150</v>
      </c>
      <c r="E6053" s="4">
        <v>43779</v>
      </c>
      <c r="F6053" t="s">
        <v>151</v>
      </c>
      <c r="G6053" t="s">
        <v>5533</v>
      </c>
      <c r="H6053">
        <v>18</v>
      </c>
      <c r="I6053">
        <v>180</v>
      </c>
      <c r="K6053">
        <v>16.2</v>
      </c>
      <c r="L6053">
        <v>16.2</v>
      </c>
      <c r="M6053">
        <v>0</v>
      </c>
      <c r="N6053" t="s">
        <v>1</v>
      </c>
      <c r="O6053" t="s">
        <v>62</v>
      </c>
    </row>
    <row r="6054" spans="1:15" hidden="1" x14ac:dyDescent="0.25">
      <c r="A6054" t="s">
        <v>155</v>
      </c>
      <c r="B6054">
        <v>212.4</v>
      </c>
      <c r="C6054" t="s">
        <v>149</v>
      </c>
      <c r="D6054" t="s">
        <v>150</v>
      </c>
      <c r="E6054" s="4">
        <v>43792</v>
      </c>
      <c r="F6054" t="s">
        <v>151</v>
      </c>
      <c r="G6054" t="s">
        <v>5534</v>
      </c>
      <c r="H6054">
        <v>18</v>
      </c>
      <c r="I6054">
        <v>180</v>
      </c>
      <c r="K6054">
        <v>16.2</v>
      </c>
      <c r="L6054">
        <v>16.2</v>
      </c>
      <c r="M6054">
        <v>0</v>
      </c>
      <c r="N6054" t="s">
        <v>1</v>
      </c>
      <c r="O6054" t="s">
        <v>62</v>
      </c>
    </row>
    <row r="6055" spans="1:15" hidden="1" x14ac:dyDescent="0.25">
      <c r="A6055" t="s">
        <v>155</v>
      </c>
      <c r="B6055">
        <v>212.4</v>
      </c>
      <c r="C6055" t="s">
        <v>149</v>
      </c>
      <c r="D6055" t="s">
        <v>150</v>
      </c>
      <c r="E6055" s="4">
        <v>43773</v>
      </c>
      <c r="F6055" t="s">
        <v>151</v>
      </c>
      <c r="G6055" t="s">
        <v>5535</v>
      </c>
      <c r="H6055">
        <v>18</v>
      </c>
      <c r="I6055">
        <v>180</v>
      </c>
      <c r="K6055">
        <v>16.2</v>
      </c>
      <c r="L6055">
        <v>16.2</v>
      </c>
      <c r="M6055">
        <v>0</v>
      </c>
      <c r="N6055" t="s">
        <v>1</v>
      </c>
      <c r="O6055" t="s">
        <v>62</v>
      </c>
    </row>
    <row r="6056" spans="1:15" hidden="1" x14ac:dyDescent="0.25">
      <c r="A6056" t="s">
        <v>155</v>
      </c>
      <c r="B6056">
        <v>212.4</v>
      </c>
      <c r="C6056" t="s">
        <v>149</v>
      </c>
      <c r="D6056" t="s">
        <v>150</v>
      </c>
      <c r="E6056" s="4">
        <v>43784</v>
      </c>
      <c r="F6056" t="s">
        <v>151</v>
      </c>
      <c r="G6056" t="s">
        <v>5536</v>
      </c>
      <c r="H6056">
        <v>18</v>
      </c>
      <c r="I6056">
        <v>180</v>
      </c>
      <c r="K6056">
        <v>16.2</v>
      </c>
      <c r="L6056">
        <v>16.2</v>
      </c>
      <c r="M6056">
        <v>0</v>
      </c>
      <c r="N6056" t="s">
        <v>1</v>
      </c>
      <c r="O6056" t="s">
        <v>62</v>
      </c>
    </row>
    <row r="6057" spans="1:15" hidden="1" x14ac:dyDescent="0.25">
      <c r="A6057" t="s">
        <v>155</v>
      </c>
      <c r="B6057">
        <v>212.4</v>
      </c>
      <c r="C6057" t="s">
        <v>149</v>
      </c>
      <c r="D6057" t="s">
        <v>150</v>
      </c>
      <c r="E6057" s="4">
        <v>43789</v>
      </c>
      <c r="F6057" t="s">
        <v>151</v>
      </c>
      <c r="G6057" t="s">
        <v>5537</v>
      </c>
      <c r="H6057">
        <v>18</v>
      </c>
      <c r="I6057">
        <v>180</v>
      </c>
      <c r="K6057">
        <v>16.2</v>
      </c>
      <c r="L6057">
        <v>16.2</v>
      </c>
      <c r="M6057">
        <v>0</v>
      </c>
      <c r="N6057" t="s">
        <v>1</v>
      </c>
      <c r="O6057" t="s">
        <v>62</v>
      </c>
    </row>
    <row r="6058" spans="1:15" hidden="1" x14ac:dyDescent="0.25">
      <c r="A6058" t="s">
        <v>155</v>
      </c>
      <c r="B6058">
        <v>212.4</v>
      </c>
      <c r="C6058" t="s">
        <v>149</v>
      </c>
      <c r="D6058" t="s">
        <v>150</v>
      </c>
      <c r="E6058" s="4">
        <v>43772</v>
      </c>
      <c r="F6058" t="s">
        <v>151</v>
      </c>
      <c r="G6058" t="s">
        <v>5538</v>
      </c>
      <c r="H6058">
        <v>18</v>
      </c>
      <c r="I6058">
        <v>180</v>
      </c>
      <c r="K6058">
        <v>16.2</v>
      </c>
      <c r="L6058">
        <v>16.2</v>
      </c>
      <c r="M6058">
        <v>0</v>
      </c>
      <c r="N6058" t="s">
        <v>1</v>
      </c>
      <c r="O6058" t="s">
        <v>62</v>
      </c>
    </row>
    <row r="6059" spans="1:15" hidden="1" x14ac:dyDescent="0.25">
      <c r="A6059" t="s">
        <v>155</v>
      </c>
      <c r="B6059">
        <v>212.4</v>
      </c>
      <c r="C6059" t="s">
        <v>149</v>
      </c>
      <c r="D6059" t="s">
        <v>150</v>
      </c>
      <c r="E6059" s="4">
        <v>43775</v>
      </c>
      <c r="F6059" t="s">
        <v>151</v>
      </c>
      <c r="G6059" t="s">
        <v>5539</v>
      </c>
      <c r="H6059">
        <v>18</v>
      </c>
      <c r="I6059">
        <v>180</v>
      </c>
      <c r="K6059">
        <v>16.2</v>
      </c>
      <c r="L6059">
        <v>16.2</v>
      </c>
      <c r="M6059">
        <v>0</v>
      </c>
      <c r="N6059" t="s">
        <v>1</v>
      </c>
      <c r="O6059" t="s">
        <v>62</v>
      </c>
    </row>
    <row r="6060" spans="1:15" hidden="1" x14ac:dyDescent="0.25">
      <c r="A6060" t="s">
        <v>155</v>
      </c>
      <c r="B6060">
        <v>212.4</v>
      </c>
      <c r="C6060" t="s">
        <v>149</v>
      </c>
      <c r="D6060" t="s">
        <v>150</v>
      </c>
      <c r="E6060" s="4">
        <v>43775</v>
      </c>
      <c r="F6060" t="s">
        <v>151</v>
      </c>
      <c r="G6060" t="s">
        <v>5540</v>
      </c>
      <c r="H6060">
        <v>18</v>
      </c>
      <c r="I6060">
        <v>180</v>
      </c>
      <c r="K6060">
        <v>16.2</v>
      </c>
      <c r="L6060">
        <v>16.2</v>
      </c>
      <c r="M6060">
        <v>0</v>
      </c>
      <c r="N6060" t="s">
        <v>1</v>
      </c>
      <c r="O6060" t="s">
        <v>62</v>
      </c>
    </row>
    <row r="6061" spans="1:15" hidden="1" x14ac:dyDescent="0.25">
      <c r="A6061" t="s">
        <v>155</v>
      </c>
      <c r="B6061">
        <v>212.4</v>
      </c>
      <c r="C6061" t="s">
        <v>149</v>
      </c>
      <c r="D6061" t="s">
        <v>150</v>
      </c>
      <c r="E6061" s="4">
        <v>43775</v>
      </c>
      <c r="F6061" t="s">
        <v>151</v>
      </c>
      <c r="G6061" t="s">
        <v>5541</v>
      </c>
      <c r="H6061">
        <v>18</v>
      </c>
      <c r="I6061">
        <v>180</v>
      </c>
      <c r="K6061">
        <v>16.2</v>
      </c>
      <c r="L6061">
        <v>16.2</v>
      </c>
      <c r="M6061">
        <v>0</v>
      </c>
      <c r="N6061" t="s">
        <v>1</v>
      </c>
      <c r="O6061" t="s">
        <v>62</v>
      </c>
    </row>
    <row r="6062" spans="1:15" hidden="1" x14ac:dyDescent="0.25">
      <c r="A6062" t="s">
        <v>155</v>
      </c>
      <c r="B6062">
        <v>212.4</v>
      </c>
      <c r="C6062" t="s">
        <v>149</v>
      </c>
      <c r="D6062" t="s">
        <v>150</v>
      </c>
      <c r="E6062" s="4">
        <v>43775</v>
      </c>
      <c r="F6062" t="s">
        <v>151</v>
      </c>
      <c r="G6062" t="s">
        <v>5542</v>
      </c>
      <c r="H6062">
        <v>18</v>
      </c>
      <c r="I6062">
        <v>180</v>
      </c>
      <c r="K6062">
        <v>16.2</v>
      </c>
      <c r="L6062">
        <v>16.2</v>
      </c>
      <c r="M6062">
        <v>0</v>
      </c>
      <c r="N6062" t="s">
        <v>1</v>
      </c>
      <c r="O6062" t="s">
        <v>62</v>
      </c>
    </row>
    <row r="6063" spans="1:15" hidden="1" x14ac:dyDescent="0.25">
      <c r="A6063" t="s">
        <v>155</v>
      </c>
      <c r="B6063">
        <v>212.4</v>
      </c>
      <c r="C6063" t="s">
        <v>149</v>
      </c>
      <c r="D6063" t="s">
        <v>150</v>
      </c>
      <c r="E6063" s="4">
        <v>43775</v>
      </c>
      <c r="F6063" t="s">
        <v>151</v>
      </c>
      <c r="G6063" t="s">
        <v>5543</v>
      </c>
      <c r="H6063">
        <v>18</v>
      </c>
      <c r="I6063">
        <v>180</v>
      </c>
      <c r="K6063">
        <v>16.2</v>
      </c>
      <c r="L6063">
        <v>16.2</v>
      </c>
      <c r="M6063">
        <v>0</v>
      </c>
      <c r="N6063" t="s">
        <v>1</v>
      </c>
      <c r="O6063" t="s">
        <v>62</v>
      </c>
    </row>
    <row r="6064" spans="1:15" hidden="1" x14ac:dyDescent="0.25">
      <c r="A6064" t="s">
        <v>155</v>
      </c>
      <c r="B6064">
        <v>212.4</v>
      </c>
      <c r="C6064" t="s">
        <v>149</v>
      </c>
      <c r="D6064" t="s">
        <v>150</v>
      </c>
      <c r="E6064" s="4">
        <v>43775</v>
      </c>
      <c r="F6064" t="s">
        <v>151</v>
      </c>
      <c r="G6064" t="s">
        <v>5544</v>
      </c>
      <c r="H6064">
        <v>18</v>
      </c>
      <c r="I6064">
        <v>180</v>
      </c>
      <c r="K6064">
        <v>16.2</v>
      </c>
      <c r="L6064">
        <v>16.2</v>
      </c>
      <c r="M6064">
        <v>0</v>
      </c>
      <c r="N6064" t="s">
        <v>1</v>
      </c>
      <c r="O6064" t="s">
        <v>62</v>
      </c>
    </row>
    <row r="6065" spans="1:15" hidden="1" x14ac:dyDescent="0.25">
      <c r="A6065" t="s">
        <v>155</v>
      </c>
      <c r="B6065">
        <v>212.4</v>
      </c>
      <c r="C6065" t="s">
        <v>149</v>
      </c>
      <c r="D6065" t="s">
        <v>150</v>
      </c>
      <c r="E6065" s="4">
        <v>43775</v>
      </c>
      <c r="F6065" t="s">
        <v>151</v>
      </c>
      <c r="G6065" t="s">
        <v>5545</v>
      </c>
      <c r="H6065">
        <v>18</v>
      </c>
      <c r="I6065">
        <v>180</v>
      </c>
      <c r="K6065">
        <v>16.2</v>
      </c>
      <c r="L6065">
        <v>16.2</v>
      </c>
      <c r="M6065">
        <v>0</v>
      </c>
      <c r="N6065" t="s">
        <v>1</v>
      </c>
      <c r="O6065" t="s">
        <v>62</v>
      </c>
    </row>
    <row r="6066" spans="1:15" hidden="1" x14ac:dyDescent="0.25">
      <c r="A6066" t="s">
        <v>155</v>
      </c>
      <c r="B6066">
        <v>212.4</v>
      </c>
      <c r="C6066" t="s">
        <v>149</v>
      </c>
      <c r="D6066" t="s">
        <v>150</v>
      </c>
      <c r="E6066" s="4">
        <v>43775</v>
      </c>
      <c r="F6066" t="s">
        <v>151</v>
      </c>
      <c r="G6066" t="s">
        <v>5546</v>
      </c>
      <c r="H6066">
        <v>18</v>
      </c>
      <c r="I6066">
        <v>180</v>
      </c>
      <c r="K6066">
        <v>16.2</v>
      </c>
      <c r="L6066">
        <v>16.2</v>
      </c>
      <c r="M6066">
        <v>0</v>
      </c>
      <c r="N6066" t="s">
        <v>1</v>
      </c>
      <c r="O6066" t="s">
        <v>62</v>
      </c>
    </row>
    <row r="6067" spans="1:15" hidden="1" x14ac:dyDescent="0.25">
      <c r="A6067" t="s">
        <v>155</v>
      </c>
      <c r="B6067">
        <v>212.4</v>
      </c>
      <c r="C6067" t="s">
        <v>149</v>
      </c>
      <c r="D6067" t="s">
        <v>150</v>
      </c>
      <c r="E6067" s="4">
        <v>43775</v>
      </c>
      <c r="F6067" t="s">
        <v>151</v>
      </c>
      <c r="G6067" t="s">
        <v>5547</v>
      </c>
      <c r="H6067">
        <v>18</v>
      </c>
      <c r="I6067">
        <v>180</v>
      </c>
      <c r="K6067">
        <v>16.2</v>
      </c>
      <c r="L6067">
        <v>16.2</v>
      </c>
      <c r="M6067">
        <v>0</v>
      </c>
      <c r="N6067" t="s">
        <v>1</v>
      </c>
      <c r="O6067" t="s">
        <v>62</v>
      </c>
    </row>
    <row r="6068" spans="1:15" hidden="1" x14ac:dyDescent="0.25">
      <c r="A6068" t="s">
        <v>155</v>
      </c>
      <c r="B6068">
        <v>212.4</v>
      </c>
      <c r="C6068" t="s">
        <v>149</v>
      </c>
      <c r="D6068" t="s">
        <v>150</v>
      </c>
      <c r="E6068" s="4">
        <v>43782</v>
      </c>
      <c r="F6068" t="s">
        <v>151</v>
      </c>
      <c r="G6068" t="s">
        <v>5548</v>
      </c>
      <c r="H6068">
        <v>18</v>
      </c>
      <c r="I6068">
        <v>180</v>
      </c>
      <c r="K6068">
        <v>16.2</v>
      </c>
      <c r="L6068">
        <v>16.2</v>
      </c>
      <c r="M6068">
        <v>0</v>
      </c>
      <c r="N6068" t="s">
        <v>1</v>
      </c>
      <c r="O6068" t="s">
        <v>62</v>
      </c>
    </row>
    <row r="6069" spans="1:15" hidden="1" x14ac:dyDescent="0.25">
      <c r="A6069" t="s">
        <v>155</v>
      </c>
      <c r="B6069">
        <v>3796.45</v>
      </c>
      <c r="C6069" t="s">
        <v>149</v>
      </c>
      <c r="D6069" t="s">
        <v>150</v>
      </c>
      <c r="E6069" s="4">
        <v>43781</v>
      </c>
      <c r="F6069" t="s">
        <v>151</v>
      </c>
      <c r="G6069" t="s">
        <v>5549</v>
      </c>
      <c r="H6069">
        <v>18</v>
      </c>
      <c r="I6069">
        <v>100</v>
      </c>
      <c r="K6069">
        <v>9</v>
      </c>
      <c r="L6069">
        <v>9</v>
      </c>
      <c r="M6069">
        <v>0</v>
      </c>
      <c r="N6069" t="s">
        <v>1</v>
      </c>
      <c r="O6069" t="s">
        <v>62</v>
      </c>
    </row>
    <row r="6070" spans="1:15" hidden="1" x14ac:dyDescent="0.25">
      <c r="A6070" t="s">
        <v>155</v>
      </c>
      <c r="B6070">
        <v>3796.45</v>
      </c>
      <c r="C6070" t="s">
        <v>149</v>
      </c>
      <c r="D6070" t="s">
        <v>150</v>
      </c>
      <c r="E6070" s="4">
        <v>43781</v>
      </c>
      <c r="F6070" t="s">
        <v>151</v>
      </c>
      <c r="G6070" t="s">
        <v>5549</v>
      </c>
      <c r="H6070">
        <v>28</v>
      </c>
      <c r="I6070">
        <v>2873.79</v>
      </c>
      <c r="K6070">
        <v>402.33</v>
      </c>
      <c r="L6070">
        <v>402.33</v>
      </c>
      <c r="M6070">
        <v>0</v>
      </c>
      <c r="N6070" t="s">
        <v>1</v>
      </c>
      <c r="O6070" t="s">
        <v>62</v>
      </c>
    </row>
    <row r="6071" spans="1:15" hidden="1" x14ac:dyDescent="0.25">
      <c r="A6071" t="s">
        <v>155</v>
      </c>
      <c r="B6071">
        <v>3796.45</v>
      </c>
      <c r="C6071" t="s">
        <v>149</v>
      </c>
      <c r="D6071" t="s">
        <v>150</v>
      </c>
      <c r="E6071" s="4">
        <v>43781</v>
      </c>
      <c r="F6071" t="s">
        <v>151</v>
      </c>
      <c r="G6071" t="s">
        <v>5550</v>
      </c>
      <c r="H6071">
        <v>18</v>
      </c>
      <c r="I6071">
        <v>100</v>
      </c>
      <c r="K6071">
        <v>9</v>
      </c>
      <c r="L6071">
        <v>9</v>
      </c>
      <c r="M6071">
        <v>0</v>
      </c>
      <c r="N6071" t="s">
        <v>1</v>
      </c>
      <c r="O6071" t="s">
        <v>62</v>
      </c>
    </row>
    <row r="6072" spans="1:15" hidden="1" x14ac:dyDescent="0.25">
      <c r="A6072" t="s">
        <v>155</v>
      </c>
      <c r="B6072">
        <v>3796.45</v>
      </c>
      <c r="C6072" t="s">
        <v>149</v>
      </c>
      <c r="D6072" t="s">
        <v>150</v>
      </c>
      <c r="E6072" s="4">
        <v>43781</v>
      </c>
      <c r="F6072" t="s">
        <v>151</v>
      </c>
      <c r="G6072" t="s">
        <v>5550</v>
      </c>
      <c r="H6072">
        <v>28</v>
      </c>
      <c r="I6072">
        <v>2873.79</v>
      </c>
      <c r="K6072">
        <v>402.33</v>
      </c>
      <c r="L6072">
        <v>402.33</v>
      </c>
      <c r="M6072">
        <v>0</v>
      </c>
      <c r="N6072" t="s">
        <v>1</v>
      </c>
      <c r="O6072" t="s">
        <v>62</v>
      </c>
    </row>
    <row r="6073" spans="1:15" hidden="1" x14ac:dyDescent="0.25">
      <c r="A6073" t="s">
        <v>155</v>
      </c>
      <c r="B6073">
        <v>212.4</v>
      </c>
      <c r="C6073" t="s">
        <v>149</v>
      </c>
      <c r="D6073" t="s">
        <v>150</v>
      </c>
      <c r="E6073" s="4">
        <v>43777</v>
      </c>
      <c r="F6073" t="s">
        <v>151</v>
      </c>
      <c r="G6073" t="s">
        <v>5551</v>
      </c>
      <c r="H6073">
        <v>18</v>
      </c>
      <c r="I6073">
        <v>180</v>
      </c>
      <c r="K6073">
        <v>16.2</v>
      </c>
      <c r="L6073">
        <v>16.2</v>
      </c>
      <c r="M6073">
        <v>0</v>
      </c>
      <c r="N6073" t="s">
        <v>1</v>
      </c>
      <c r="O6073" t="s">
        <v>62</v>
      </c>
    </row>
    <row r="6074" spans="1:15" hidden="1" x14ac:dyDescent="0.25">
      <c r="A6074" t="s">
        <v>155</v>
      </c>
      <c r="B6074">
        <v>212.4</v>
      </c>
      <c r="C6074" t="s">
        <v>149</v>
      </c>
      <c r="D6074" t="s">
        <v>150</v>
      </c>
      <c r="E6074" s="4">
        <v>43774</v>
      </c>
      <c r="F6074" t="s">
        <v>151</v>
      </c>
      <c r="G6074" t="s">
        <v>5552</v>
      </c>
      <c r="H6074">
        <v>18</v>
      </c>
      <c r="I6074">
        <v>180</v>
      </c>
      <c r="K6074">
        <v>16.2</v>
      </c>
      <c r="L6074">
        <v>16.2</v>
      </c>
      <c r="M6074">
        <v>0</v>
      </c>
      <c r="N6074" t="s">
        <v>1</v>
      </c>
      <c r="O6074" t="s">
        <v>62</v>
      </c>
    </row>
    <row r="6075" spans="1:15" hidden="1" x14ac:dyDescent="0.25">
      <c r="A6075" t="s">
        <v>155</v>
      </c>
      <c r="B6075">
        <v>212.4</v>
      </c>
      <c r="C6075" t="s">
        <v>149</v>
      </c>
      <c r="D6075" t="s">
        <v>150</v>
      </c>
      <c r="E6075" s="4">
        <v>43777</v>
      </c>
      <c r="F6075" t="s">
        <v>151</v>
      </c>
      <c r="G6075" t="s">
        <v>5553</v>
      </c>
      <c r="H6075">
        <v>18</v>
      </c>
      <c r="I6075">
        <v>180</v>
      </c>
      <c r="K6075">
        <v>16.2</v>
      </c>
      <c r="L6075">
        <v>16.2</v>
      </c>
      <c r="M6075">
        <v>0</v>
      </c>
      <c r="N6075" t="s">
        <v>1</v>
      </c>
      <c r="O6075" t="s">
        <v>62</v>
      </c>
    </row>
    <row r="6076" spans="1:15" hidden="1" x14ac:dyDescent="0.25">
      <c r="A6076" t="s">
        <v>155</v>
      </c>
      <c r="B6076">
        <v>212.4</v>
      </c>
      <c r="C6076" t="s">
        <v>149</v>
      </c>
      <c r="D6076" t="s">
        <v>150</v>
      </c>
      <c r="E6076" s="4">
        <v>43774</v>
      </c>
      <c r="F6076" t="s">
        <v>151</v>
      </c>
      <c r="G6076" t="s">
        <v>5554</v>
      </c>
      <c r="H6076">
        <v>18</v>
      </c>
      <c r="I6076">
        <v>180</v>
      </c>
      <c r="K6076">
        <v>16.2</v>
      </c>
      <c r="L6076">
        <v>16.2</v>
      </c>
      <c r="M6076">
        <v>0</v>
      </c>
      <c r="N6076" t="s">
        <v>1</v>
      </c>
      <c r="O6076" t="s">
        <v>62</v>
      </c>
    </row>
    <row r="6077" spans="1:15" hidden="1" x14ac:dyDescent="0.25">
      <c r="A6077" t="s">
        <v>155</v>
      </c>
      <c r="B6077">
        <v>212.4</v>
      </c>
      <c r="C6077" t="s">
        <v>149</v>
      </c>
      <c r="D6077" t="s">
        <v>150</v>
      </c>
      <c r="E6077" s="4">
        <v>43788</v>
      </c>
      <c r="F6077" t="s">
        <v>151</v>
      </c>
      <c r="G6077" t="s">
        <v>5555</v>
      </c>
      <c r="H6077">
        <v>18</v>
      </c>
      <c r="I6077">
        <v>180</v>
      </c>
      <c r="K6077">
        <v>16.2</v>
      </c>
      <c r="L6077">
        <v>16.2</v>
      </c>
      <c r="M6077">
        <v>0</v>
      </c>
      <c r="N6077" t="s">
        <v>1</v>
      </c>
      <c r="O6077" t="s">
        <v>62</v>
      </c>
    </row>
    <row r="6078" spans="1:15" hidden="1" x14ac:dyDescent="0.25">
      <c r="A6078" t="s">
        <v>155</v>
      </c>
      <c r="B6078">
        <v>212.4</v>
      </c>
      <c r="C6078" t="s">
        <v>149</v>
      </c>
      <c r="D6078" t="s">
        <v>150</v>
      </c>
      <c r="E6078" s="4">
        <v>43780</v>
      </c>
      <c r="F6078" t="s">
        <v>151</v>
      </c>
      <c r="G6078" t="s">
        <v>5556</v>
      </c>
      <c r="H6078">
        <v>18</v>
      </c>
      <c r="I6078">
        <v>180</v>
      </c>
      <c r="K6078">
        <v>16.2</v>
      </c>
      <c r="L6078">
        <v>16.2</v>
      </c>
      <c r="M6078">
        <v>0</v>
      </c>
      <c r="N6078" t="s">
        <v>1</v>
      </c>
      <c r="O6078" t="s">
        <v>62</v>
      </c>
    </row>
    <row r="6079" spans="1:15" hidden="1" x14ac:dyDescent="0.25">
      <c r="A6079" t="s">
        <v>155</v>
      </c>
      <c r="B6079">
        <v>212.4</v>
      </c>
      <c r="C6079" t="s">
        <v>149</v>
      </c>
      <c r="D6079" t="s">
        <v>150</v>
      </c>
      <c r="E6079" s="4">
        <v>43780</v>
      </c>
      <c r="F6079" t="s">
        <v>151</v>
      </c>
      <c r="G6079" t="s">
        <v>5557</v>
      </c>
      <c r="H6079">
        <v>18</v>
      </c>
      <c r="I6079">
        <v>180</v>
      </c>
      <c r="K6079">
        <v>16.2</v>
      </c>
      <c r="L6079">
        <v>16.2</v>
      </c>
      <c r="M6079">
        <v>0</v>
      </c>
      <c r="N6079" t="s">
        <v>1</v>
      </c>
      <c r="O6079" t="s">
        <v>62</v>
      </c>
    </row>
    <row r="6080" spans="1:15" hidden="1" x14ac:dyDescent="0.25">
      <c r="A6080" t="s">
        <v>155</v>
      </c>
      <c r="B6080">
        <v>212.4</v>
      </c>
      <c r="C6080" t="s">
        <v>149</v>
      </c>
      <c r="D6080" t="s">
        <v>150</v>
      </c>
      <c r="E6080" s="4">
        <v>43771</v>
      </c>
      <c r="F6080" t="s">
        <v>151</v>
      </c>
      <c r="G6080" t="s">
        <v>5558</v>
      </c>
      <c r="H6080">
        <v>18</v>
      </c>
      <c r="I6080">
        <v>180</v>
      </c>
      <c r="K6080">
        <v>16.2</v>
      </c>
      <c r="L6080">
        <v>16.2</v>
      </c>
      <c r="M6080">
        <v>0</v>
      </c>
      <c r="N6080" t="s">
        <v>1</v>
      </c>
      <c r="O6080" t="s">
        <v>62</v>
      </c>
    </row>
    <row r="6081" spans="1:15" hidden="1" x14ac:dyDescent="0.25">
      <c r="A6081" t="s">
        <v>155</v>
      </c>
      <c r="B6081">
        <v>7484.65</v>
      </c>
      <c r="C6081" t="s">
        <v>149</v>
      </c>
      <c r="D6081" t="s">
        <v>150</v>
      </c>
      <c r="E6081" s="4">
        <v>43788</v>
      </c>
      <c r="F6081" t="s">
        <v>151</v>
      </c>
      <c r="G6081" t="s">
        <v>5559</v>
      </c>
      <c r="H6081">
        <v>18</v>
      </c>
      <c r="I6081">
        <v>60</v>
      </c>
      <c r="K6081">
        <v>5.4</v>
      </c>
      <c r="L6081">
        <v>5.4</v>
      </c>
      <c r="M6081">
        <v>0</v>
      </c>
      <c r="N6081" t="s">
        <v>1</v>
      </c>
      <c r="O6081" t="s">
        <v>62</v>
      </c>
    </row>
    <row r="6082" spans="1:15" hidden="1" x14ac:dyDescent="0.25">
      <c r="A6082" t="s">
        <v>155</v>
      </c>
      <c r="B6082">
        <v>7484.65</v>
      </c>
      <c r="C6082" t="s">
        <v>149</v>
      </c>
      <c r="D6082" t="s">
        <v>150</v>
      </c>
      <c r="E6082" s="4">
        <v>43788</v>
      </c>
      <c r="F6082" t="s">
        <v>151</v>
      </c>
      <c r="G6082" t="s">
        <v>5559</v>
      </c>
      <c r="H6082">
        <v>28</v>
      </c>
      <c r="I6082">
        <v>5792.07</v>
      </c>
      <c r="K6082">
        <v>810.89</v>
      </c>
      <c r="L6082">
        <v>810.89</v>
      </c>
      <c r="M6082">
        <v>0</v>
      </c>
      <c r="N6082" t="s">
        <v>1</v>
      </c>
      <c r="O6082" t="s">
        <v>62</v>
      </c>
    </row>
    <row r="6083" spans="1:15" hidden="1" x14ac:dyDescent="0.25">
      <c r="A6083" t="s">
        <v>155</v>
      </c>
      <c r="B6083">
        <v>212.4</v>
      </c>
      <c r="C6083" t="s">
        <v>149</v>
      </c>
      <c r="D6083" t="s">
        <v>150</v>
      </c>
      <c r="E6083" s="4">
        <v>43787</v>
      </c>
      <c r="F6083" t="s">
        <v>151</v>
      </c>
      <c r="G6083" t="s">
        <v>5560</v>
      </c>
      <c r="H6083">
        <v>18</v>
      </c>
      <c r="I6083">
        <v>180</v>
      </c>
      <c r="K6083">
        <v>16.2</v>
      </c>
      <c r="L6083">
        <v>16.2</v>
      </c>
      <c r="M6083">
        <v>0</v>
      </c>
      <c r="N6083" t="s">
        <v>1</v>
      </c>
      <c r="O6083" t="s">
        <v>62</v>
      </c>
    </row>
    <row r="6084" spans="1:15" hidden="1" x14ac:dyDescent="0.25">
      <c r="A6084" t="s">
        <v>155</v>
      </c>
      <c r="B6084">
        <v>212.4</v>
      </c>
      <c r="C6084" t="s">
        <v>149</v>
      </c>
      <c r="D6084" t="s">
        <v>150</v>
      </c>
      <c r="E6084" s="4">
        <v>43787</v>
      </c>
      <c r="F6084" t="s">
        <v>151</v>
      </c>
      <c r="G6084" t="s">
        <v>5561</v>
      </c>
      <c r="H6084">
        <v>18</v>
      </c>
      <c r="I6084">
        <v>180</v>
      </c>
      <c r="K6084">
        <v>16.2</v>
      </c>
      <c r="L6084">
        <v>16.2</v>
      </c>
      <c r="M6084">
        <v>0</v>
      </c>
      <c r="N6084" t="s">
        <v>1</v>
      </c>
      <c r="O6084" t="s">
        <v>62</v>
      </c>
    </row>
    <row r="6085" spans="1:15" hidden="1" x14ac:dyDescent="0.25">
      <c r="A6085" t="s">
        <v>155</v>
      </c>
      <c r="B6085">
        <v>212.4</v>
      </c>
      <c r="C6085" t="s">
        <v>149</v>
      </c>
      <c r="D6085" t="s">
        <v>150</v>
      </c>
      <c r="E6085" s="4">
        <v>43792</v>
      </c>
      <c r="F6085" t="s">
        <v>151</v>
      </c>
      <c r="G6085" t="s">
        <v>5562</v>
      </c>
      <c r="H6085">
        <v>18</v>
      </c>
      <c r="I6085">
        <v>180</v>
      </c>
      <c r="K6085">
        <v>16.2</v>
      </c>
      <c r="L6085">
        <v>16.2</v>
      </c>
      <c r="M6085">
        <v>0</v>
      </c>
      <c r="N6085" t="s">
        <v>1</v>
      </c>
      <c r="O6085" t="s">
        <v>62</v>
      </c>
    </row>
    <row r="6086" spans="1:15" hidden="1" x14ac:dyDescent="0.25">
      <c r="A6086" t="s">
        <v>155</v>
      </c>
      <c r="B6086">
        <v>212.4</v>
      </c>
      <c r="C6086" t="s">
        <v>149</v>
      </c>
      <c r="D6086" t="s">
        <v>150</v>
      </c>
      <c r="E6086" s="4">
        <v>43787</v>
      </c>
      <c r="F6086" t="s">
        <v>151</v>
      </c>
      <c r="G6086" t="s">
        <v>5563</v>
      </c>
      <c r="H6086">
        <v>18</v>
      </c>
      <c r="I6086">
        <v>180</v>
      </c>
      <c r="K6086">
        <v>16.2</v>
      </c>
      <c r="L6086">
        <v>16.2</v>
      </c>
      <c r="M6086">
        <v>0</v>
      </c>
      <c r="N6086" t="s">
        <v>1</v>
      </c>
      <c r="O6086" t="s">
        <v>62</v>
      </c>
    </row>
    <row r="6087" spans="1:15" hidden="1" x14ac:dyDescent="0.25">
      <c r="A6087" t="s">
        <v>155</v>
      </c>
      <c r="B6087">
        <v>212.4</v>
      </c>
      <c r="C6087" t="s">
        <v>149</v>
      </c>
      <c r="D6087" t="s">
        <v>150</v>
      </c>
      <c r="E6087" s="4">
        <v>43775</v>
      </c>
      <c r="F6087" t="s">
        <v>151</v>
      </c>
      <c r="G6087" t="s">
        <v>5564</v>
      </c>
      <c r="H6087">
        <v>18</v>
      </c>
      <c r="I6087">
        <v>180</v>
      </c>
      <c r="K6087">
        <v>16.2</v>
      </c>
      <c r="L6087">
        <v>16.2</v>
      </c>
      <c r="M6087">
        <v>0</v>
      </c>
      <c r="N6087" t="s">
        <v>1</v>
      </c>
      <c r="O6087" t="s">
        <v>62</v>
      </c>
    </row>
    <row r="6088" spans="1:15" hidden="1" x14ac:dyDescent="0.25">
      <c r="A6088" t="s">
        <v>155</v>
      </c>
      <c r="B6088">
        <v>212.4</v>
      </c>
      <c r="C6088" t="s">
        <v>149</v>
      </c>
      <c r="D6088" t="s">
        <v>150</v>
      </c>
      <c r="E6088" s="4">
        <v>43777</v>
      </c>
      <c r="F6088" t="s">
        <v>151</v>
      </c>
      <c r="G6088" t="s">
        <v>5565</v>
      </c>
      <c r="H6088">
        <v>18</v>
      </c>
      <c r="I6088">
        <v>180</v>
      </c>
      <c r="K6088">
        <v>16.2</v>
      </c>
      <c r="L6088">
        <v>16.2</v>
      </c>
      <c r="M6088">
        <v>0</v>
      </c>
      <c r="N6088" t="s">
        <v>1</v>
      </c>
      <c r="O6088" t="s">
        <v>62</v>
      </c>
    </row>
    <row r="6089" spans="1:15" hidden="1" x14ac:dyDescent="0.25">
      <c r="A6089" t="s">
        <v>155</v>
      </c>
      <c r="B6089">
        <v>212.4</v>
      </c>
      <c r="C6089" t="s">
        <v>149</v>
      </c>
      <c r="D6089" t="s">
        <v>150</v>
      </c>
      <c r="E6089" s="4">
        <v>43783</v>
      </c>
      <c r="F6089" t="s">
        <v>151</v>
      </c>
      <c r="G6089" t="s">
        <v>5566</v>
      </c>
      <c r="H6089">
        <v>18</v>
      </c>
      <c r="I6089">
        <v>180</v>
      </c>
      <c r="K6089">
        <v>16.2</v>
      </c>
      <c r="L6089">
        <v>16.2</v>
      </c>
      <c r="M6089">
        <v>0</v>
      </c>
      <c r="N6089" t="s">
        <v>1</v>
      </c>
      <c r="O6089" t="s">
        <v>62</v>
      </c>
    </row>
    <row r="6090" spans="1:15" hidden="1" x14ac:dyDescent="0.25">
      <c r="A6090" t="s">
        <v>155</v>
      </c>
      <c r="B6090">
        <v>212.4</v>
      </c>
      <c r="C6090" t="s">
        <v>149</v>
      </c>
      <c r="D6090" t="s">
        <v>150</v>
      </c>
      <c r="E6090" s="4">
        <v>43795</v>
      </c>
      <c r="F6090" t="s">
        <v>151</v>
      </c>
      <c r="G6090" t="s">
        <v>5567</v>
      </c>
      <c r="H6090">
        <v>18</v>
      </c>
      <c r="I6090">
        <v>180</v>
      </c>
      <c r="K6090">
        <v>16.2</v>
      </c>
      <c r="L6090">
        <v>16.2</v>
      </c>
      <c r="M6090">
        <v>0</v>
      </c>
      <c r="N6090" t="s">
        <v>1</v>
      </c>
      <c r="O6090" t="s">
        <v>62</v>
      </c>
    </row>
    <row r="6091" spans="1:15" hidden="1" x14ac:dyDescent="0.25">
      <c r="A6091" t="s">
        <v>155</v>
      </c>
      <c r="B6091">
        <v>271.39999999999998</v>
      </c>
      <c r="C6091" t="s">
        <v>149</v>
      </c>
      <c r="D6091" t="s">
        <v>150</v>
      </c>
      <c r="E6091" s="4">
        <v>43795</v>
      </c>
      <c r="F6091" t="s">
        <v>151</v>
      </c>
      <c r="G6091" t="s">
        <v>5568</v>
      </c>
      <c r="H6091">
        <v>18</v>
      </c>
      <c r="I6091">
        <v>230</v>
      </c>
      <c r="K6091">
        <v>20.7</v>
      </c>
      <c r="L6091">
        <v>20.7</v>
      </c>
      <c r="M6091">
        <v>0</v>
      </c>
      <c r="N6091" t="s">
        <v>1</v>
      </c>
      <c r="O6091" t="s">
        <v>62</v>
      </c>
    </row>
    <row r="6092" spans="1:15" hidden="1" x14ac:dyDescent="0.25">
      <c r="A6092" t="s">
        <v>155</v>
      </c>
      <c r="B6092">
        <v>212.4</v>
      </c>
      <c r="C6092" t="s">
        <v>149</v>
      </c>
      <c r="D6092" t="s">
        <v>150</v>
      </c>
      <c r="E6092" s="4">
        <v>43795</v>
      </c>
      <c r="F6092" t="s">
        <v>151</v>
      </c>
      <c r="G6092" t="s">
        <v>5569</v>
      </c>
      <c r="H6092">
        <v>18</v>
      </c>
      <c r="I6092">
        <v>180</v>
      </c>
      <c r="K6092">
        <v>16.2</v>
      </c>
      <c r="L6092">
        <v>16.2</v>
      </c>
      <c r="M6092">
        <v>0</v>
      </c>
      <c r="N6092" t="s">
        <v>1</v>
      </c>
      <c r="O6092" t="s">
        <v>62</v>
      </c>
    </row>
    <row r="6093" spans="1:15" hidden="1" x14ac:dyDescent="0.25">
      <c r="A6093" t="s">
        <v>155</v>
      </c>
      <c r="B6093">
        <v>212.4</v>
      </c>
      <c r="C6093" t="s">
        <v>149</v>
      </c>
      <c r="D6093" t="s">
        <v>150</v>
      </c>
      <c r="E6093" s="4">
        <v>43795</v>
      </c>
      <c r="F6093" t="s">
        <v>151</v>
      </c>
      <c r="G6093" t="s">
        <v>5570</v>
      </c>
      <c r="H6093">
        <v>18</v>
      </c>
      <c r="I6093">
        <v>180</v>
      </c>
      <c r="K6093">
        <v>16.2</v>
      </c>
      <c r="L6093">
        <v>16.2</v>
      </c>
      <c r="M6093">
        <v>0</v>
      </c>
      <c r="N6093" t="s">
        <v>1</v>
      </c>
      <c r="O6093" t="s">
        <v>62</v>
      </c>
    </row>
    <row r="6094" spans="1:15" hidden="1" x14ac:dyDescent="0.25">
      <c r="A6094" t="s">
        <v>155</v>
      </c>
      <c r="B6094">
        <v>212.4</v>
      </c>
      <c r="C6094" t="s">
        <v>149</v>
      </c>
      <c r="D6094" t="s">
        <v>150</v>
      </c>
      <c r="E6094" s="4">
        <v>43795</v>
      </c>
      <c r="F6094" t="s">
        <v>151</v>
      </c>
      <c r="G6094" t="s">
        <v>5571</v>
      </c>
      <c r="H6094">
        <v>18</v>
      </c>
      <c r="I6094">
        <v>180</v>
      </c>
      <c r="K6094">
        <v>16.2</v>
      </c>
      <c r="L6094">
        <v>16.2</v>
      </c>
      <c r="M6094">
        <v>0</v>
      </c>
      <c r="N6094" t="s">
        <v>1</v>
      </c>
      <c r="O6094" t="s">
        <v>62</v>
      </c>
    </row>
    <row r="6095" spans="1:15" hidden="1" x14ac:dyDescent="0.25">
      <c r="A6095" t="s">
        <v>155</v>
      </c>
      <c r="B6095">
        <v>212.4</v>
      </c>
      <c r="C6095" t="s">
        <v>149</v>
      </c>
      <c r="D6095" t="s">
        <v>150</v>
      </c>
      <c r="E6095" s="4">
        <v>43772</v>
      </c>
      <c r="F6095" t="s">
        <v>151</v>
      </c>
      <c r="G6095" t="s">
        <v>5572</v>
      </c>
      <c r="H6095">
        <v>18</v>
      </c>
      <c r="I6095">
        <v>180</v>
      </c>
      <c r="K6095">
        <v>16.2</v>
      </c>
      <c r="L6095">
        <v>16.2</v>
      </c>
      <c r="M6095">
        <v>0</v>
      </c>
      <c r="N6095" t="s">
        <v>1</v>
      </c>
      <c r="O6095" t="s">
        <v>62</v>
      </c>
    </row>
    <row r="6096" spans="1:15" hidden="1" x14ac:dyDescent="0.25">
      <c r="A6096" t="s">
        <v>155</v>
      </c>
      <c r="B6096">
        <v>212.4</v>
      </c>
      <c r="C6096" t="s">
        <v>149</v>
      </c>
      <c r="D6096" t="s">
        <v>150</v>
      </c>
      <c r="E6096" s="4">
        <v>43772</v>
      </c>
      <c r="F6096" t="s">
        <v>151</v>
      </c>
      <c r="G6096" t="s">
        <v>5573</v>
      </c>
      <c r="H6096">
        <v>18</v>
      </c>
      <c r="I6096">
        <v>180</v>
      </c>
      <c r="K6096">
        <v>16.2</v>
      </c>
      <c r="L6096">
        <v>16.2</v>
      </c>
      <c r="M6096">
        <v>0</v>
      </c>
      <c r="N6096" t="s">
        <v>1</v>
      </c>
      <c r="O6096" t="s">
        <v>62</v>
      </c>
    </row>
    <row r="6097" spans="1:15" hidden="1" x14ac:dyDescent="0.25">
      <c r="A6097" t="s">
        <v>155</v>
      </c>
      <c r="B6097">
        <v>281.45</v>
      </c>
      <c r="C6097" t="s">
        <v>149</v>
      </c>
      <c r="D6097" t="s">
        <v>150</v>
      </c>
      <c r="E6097" s="4">
        <v>43792</v>
      </c>
      <c r="F6097" t="s">
        <v>151</v>
      </c>
      <c r="G6097" t="s">
        <v>5574</v>
      </c>
      <c r="H6097">
        <v>18</v>
      </c>
      <c r="I6097">
        <v>50</v>
      </c>
      <c r="K6097">
        <v>4.5</v>
      </c>
      <c r="L6097">
        <v>4.5</v>
      </c>
      <c r="M6097">
        <v>0</v>
      </c>
      <c r="N6097" t="s">
        <v>1</v>
      </c>
      <c r="O6097" t="s">
        <v>62</v>
      </c>
    </row>
    <row r="6098" spans="1:15" hidden="1" x14ac:dyDescent="0.25">
      <c r="A6098" t="s">
        <v>155</v>
      </c>
      <c r="B6098">
        <v>281.45</v>
      </c>
      <c r="C6098" t="s">
        <v>149</v>
      </c>
      <c r="D6098" t="s">
        <v>150</v>
      </c>
      <c r="E6098" s="4">
        <v>43792</v>
      </c>
      <c r="F6098" t="s">
        <v>151</v>
      </c>
      <c r="G6098" t="s">
        <v>5574</v>
      </c>
      <c r="H6098">
        <v>28</v>
      </c>
      <c r="I6098">
        <v>173.79</v>
      </c>
      <c r="K6098">
        <v>24.33</v>
      </c>
      <c r="L6098">
        <v>24.33</v>
      </c>
      <c r="M6098">
        <v>0</v>
      </c>
      <c r="N6098" t="s">
        <v>1</v>
      </c>
      <c r="O6098" t="s">
        <v>62</v>
      </c>
    </row>
    <row r="6099" spans="1:15" hidden="1" x14ac:dyDescent="0.25">
      <c r="A6099" t="s">
        <v>155</v>
      </c>
      <c r="B6099">
        <v>212.4</v>
      </c>
      <c r="C6099" t="s">
        <v>149</v>
      </c>
      <c r="D6099" t="s">
        <v>150</v>
      </c>
      <c r="E6099" s="4">
        <v>43772</v>
      </c>
      <c r="F6099" t="s">
        <v>151</v>
      </c>
      <c r="G6099" t="s">
        <v>5575</v>
      </c>
      <c r="H6099">
        <v>18</v>
      </c>
      <c r="I6099">
        <v>180</v>
      </c>
      <c r="K6099">
        <v>16.2</v>
      </c>
      <c r="L6099">
        <v>16.2</v>
      </c>
      <c r="M6099">
        <v>0</v>
      </c>
      <c r="N6099" t="s">
        <v>1</v>
      </c>
      <c r="O6099" t="s">
        <v>62</v>
      </c>
    </row>
    <row r="6100" spans="1:15" hidden="1" x14ac:dyDescent="0.25">
      <c r="A6100" t="s">
        <v>155</v>
      </c>
      <c r="B6100">
        <v>212.4</v>
      </c>
      <c r="C6100" t="s">
        <v>149</v>
      </c>
      <c r="D6100" t="s">
        <v>150</v>
      </c>
      <c r="E6100" s="4">
        <v>43771</v>
      </c>
      <c r="F6100" t="s">
        <v>151</v>
      </c>
      <c r="G6100" t="s">
        <v>5576</v>
      </c>
      <c r="H6100">
        <v>18</v>
      </c>
      <c r="I6100">
        <v>180</v>
      </c>
      <c r="K6100">
        <v>16.2</v>
      </c>
      <c r="L6100">
        <v>16.2</v>
      </c>
      <c r="M6100">
        <v>0</v>
      </c>
      <c r="N6100" t="s">
        <v>1</v>
      </c>
      <c r="O6100" t="s">
        <v>62</v>
      </c>
    </row>
    <row r="6101" spans="1:15" hidden="1" x14ac:dyDescent="0.25">
      <c r="A6101" t="s">
        <v>155</v>
      </c>
      <c r="B6101">
        <v>212.4</v>
      </c>
      <c r="C6101" t="s">
        <v>149</v>
      </c>
      <c r="D6101" t="s">
        <v>150</v>
      </c>
      <c r="E6101" s="4">
        <v>43783</v>
      </c>
      <c r="F6101" t="s">
        <v>151</v>
      </c>
      <c r="G6101" t="s">
        <v>5577</v>
      </c>
      <c r="H6101">
        <v>18</v>
      </c>
      <c r="I6101">
        <v>180</v>
      </c>
      <c r="K6101">
        <v>16.2</v>
      </c>
      <c r="L6101">
        <v>16.2</v>
      </c>
      <c r="M6101">
        <v>0</v>
      </c>
      <c r="N6101" t="s">
        <v>1</v>
      </c>
      <c r="O6101" t="s">
        <v>62</v>
      </c>
    </row>
    <row r="6102" spans="1:15" hidden="1" x14ac:dyDescent="0.25">
      <c r="A6102" t="s">
        <v>155</v>
      </c>
      <c r="B6102">
        <v>212.4</v>
      </c>
      <c r="C6102" t="s">
        <v>149</v>
      </c>
      <c r="D6102" t="s">
        <v>150</v>
      </c>
      <c r="E6102" s="4">
        <v>43783</v>
      </c>
      <c r="F6102" t="s">
        <v>151</v>
      </c>
      <c r="G6102" t="s">
        <v>5578</v>
      </c>
      <c r="H6102">
        <v>18</v>
      </c>
      <c r="I6102">
        <v>180</v>
      </c>
      <c r="K6102">
        <v>16.2</v>
      </c>
      <c r="L6102">
        <v>16.2</v>
      </c>
      <c r="M6102">
        <v>0</v>
      </c>
      <c r="N6102" t="s">
        <v>1</v>
      </c>
      <c r="O6102" t="s">
        <v>62</v>
      </c>
    </row>
    <row r="6103" spans="1:15" hidden="1" x14ac:dyDescent="0.25">
      <c r="A6103" t="s">
        <v>155</v>
      </c>
      <c r="B6103">
        <v>212.4</v>
      </c>
      <c r="C6103" t="s">
        <v>149</v>
      </c>
      <c r="D6103" t="s">
        <v>150</v>
      </c>
      <c r="E6103" s="4">
        <v>43796</v>
      </c>
      <c r="F6103" t="s">
        <v>151</v>
      </c>
      <c r="G6103" t="s">
        <v>5579</v>
      </c>
      <c r="H6103">
        <v>18</v>
      </c>
      <c r="I6103">
        <v>180</v>
      </c>
      <c r="K6103">
        <v>16.2</v>
      </c>
      <c r="L6103">
        <v>16.2</v>
      </c>
      <c r="M6103">
        <v>0</v>
      </c>
      <c r="N6103" t="s">
        <v>1</v>
      </c>
      <c r="O6103" t="s">
        <v>62</v>
      </c>
    </row>
    <row r="6104" spans="1:15" hidden="1" x14ac:dyDescent="0.25">
      <c r="A6104" t="s">
        <v>155</v>
      </c>
      <c r="B6104">
        <v>212.4</v>
      </c>
      <c r="C6104" t="s">
        <v>149</v>
      </c>
      <c r="D6104" t="s">
        <v>150</v>
      </c>
      <c r="E6104" s="4">
        <v>43772</v>
      </c>
      <c r="F6104" t="s">
        <v>151</v>
      </c>
      <c r="G6104" t="s">
        <v>5580</v>
      </c>
      <c r="H6104">
        <v>18</v>
      </c>
      <c r="I6104">
        <v>180</v>
      </c>
      <c r="K6104">
        <v>16.2</v>
      </c>
      <c r="L6104">
        <v>16.2</v>
      </c>
      <c r="M6104">
        <v>0</v>
      </c>
      <c r="N6104" t="s">
        <v>1</v>
      </c>
      <c r="O6104" t="s">
        <v>62</v>
      </c>
    </row>
    <row r="6105" spans="1:15" hidden="1" x14ac:dyDescent="0.25">
      <c r="A6105" t="s">
        <v>155</v>
      </c>
      <c r="B6105">
        <v>212.4</v>
      </c>
      <c r="C6105" t="s">
        <v>149</v>
      </c>
      <c r="D6105" t="s">
        <v>150</v>
      </c>
      <c r="E6105" s="4">
        <v>43796</v>
      </c>
      <c r="F6105" t="s">
        <v>151</v>
      </c>
      <c r="G6105" t="s">
        <v>5581</v>
      </c>
      <c r="H6105">
        <v>18</v>
      </c>
      <c r="I6105">
        <v>180</v>
      </c>
      <c r="K6105">
        <v>16.2</v>
      </c>
      <c r="L6105">
        <v>16.2</v>
      </c>
      <c r="M6105">
        <v>0</v>
      </c>
      <c r="N6105" t="s">
        <v>1</v>
      </c>
      <c r="O6105" t="s">
        <v>62</v>
      </c>
    </row>
    <row r="6106" spans="1:15" hidden="1" x14ac:dyDescent="0.25">
      <c r="A6106" t="s">
        <v>155</v>
      </c>
      <c r="B6106">
        <v>212.4</v>
      </c>
      <c r="C6106" t="s">
        <v>149</v>
      </c>
      <c r="D6106" t="s">
        <v>150</v>
      </c>
      <c r="E6106" s="4">
        <v>43771</v>
      </c>
      <c r="F6106" t="s">
        <v>151</v>
      </c>
      <c r="G6106" t="s">
        <v>5582</v>
      </c>
      <c r="H6106">
        <v>18</v>
      </c>
      <c r="I6106">
        <v>180</v>
      </c>
      <c r="K6106">
        <v>16.2</v>
      </c>
      <c r="L6106">
        <v>16.2</v>
      </c>
      <c r="M6106">
        <v>0</v>
      </c>
      <c r="N6106" t="s">
        <v>1</v>
      </c>
      <c r="O6106" t="s">
        <v>62</v>
      </c>
    </row>
    <row r="6107" spans="1:15" hidden="1" x14ac:dyDescent="0.25">
      <c r="A6107" t="s">
        <v>155</v>
      </c>
      <c r="B6107">
        <v>212.4</v>
      </c>
      <c r="C6107" t="s">
        <v>149</v>
      </c>
      <c r="D6107" t="s">
        <v>150</v>
      </c>
      <c r="E6107" s="4">
        <v>43782</v>
      </c>
      <c r="F6107" t="s">
        <v>151</v>
      </c>
      <c r="G6107" t="s">
        <v>5583</v>
      </c>
      <c r="H6107">
        <v>18</v>
      </c>
      <c r="I6107">
        <v>180</v>
      </c>
      <c r="K6107">
        <v>16.2</v>
      </c>
      <c r="L6107">
        <v>16.2</v>
      </c>
      <c r="M6107">
        <v>0</v>
      </c>
      <c r="N6107" t="s">
        <v>1</v>
      </c>
      <c r="O6107" t="s">
        <v>62</v>
      </c>
    </row>
    <row r="6108" spans="1:15" hidden="1" x14ac:dyDescent="0.25">
      <c r="A6108" t="s">
        <v>155</v>
      </c>
      <c r="B6108">
        <v>212.4</v>
      </c>
      <c r="C6108" t="s">
        <v>149</v>
      </c>
      <c r="D6108" t="s">
        <v>150</v>
      </c>
      <c r="E6108" s="4">
        <v>43796</v>
      </c>
      <c r="F6108" t="s">
        <v>151</v>
      </c>
      <c r="G6108" t="s">
        <v>5584</v>
      </c>
      <c r="H6108">
        <v>18</v>
      </c>
      <c r="I6108">
        <v>180</v>
      </c>
      <c r="K6108">
        <v>16.2</v>
      </c>
      <c r="L6108">
        <v>16.2</v>
      </c>
      <c r="M6108">
        <v>0</v>
      </c>
      <c r="N6108" t="s">
        <v>1</v>
      </c>
      <c r="O6108" t="s">
        <v>62</v>
      </c>
    </row>
    <row r="6109" spans="1:15" hidden="1" x14ac:dyDescent="0.25">
      <c r="A6109" t="s">
        <v>155</v>
      </c>
      <c r="B6109">
        <v>212.4</v>
      </c>
      <c r="C6109" t="s">
        <v>149</v>
      </c>
      <c r="D6109" t="s">
        <v>150</v>
      </c>
      <c r="E6109" s="4">
        <v>43775</v>
      </c>
      <c r="F6109" t="s">
        <v>151</v>
      </c>
      <c r="G6109" t="s">
        <v>5585</v>
      </c>
      <c r="H6109">
        <v>18</v>
      </c>
      <c r="I6109">
        <v>180</v>
      </c>
      <c r="K6109">
        <v>16.2</v>
      </c>
      <c r="L6109">
        <v>16.2</v>
      </c>
      <c r="M6109">
        <v>0</v>
      </c>
      <c r="N6109" t="s">
        <v>1</v>
      </c>
      <c r="O6109" t="s">
        <v>62</v>
      </c>
    </row>
    <row r="6110" spans="1:15" hidden="1" x14ac:dyDescent="0.25">
      <c r="A6110" t="s">
        <v>155</v>
      </c>
      <c r="B6110">
        <v>212.4</v>
      </c>
      <c r="C6110" t="s">
        <v>149</v>
      </c>
      <c r="D6110" t="s">
        <v>150</v>
      </c>
      <c r="E6110" s="4">
        <v>43775</v>
      </c>
      <c r="F6110" t="s">
        <v>151</v>
      </c>
      <c r="G6110" t="s">
        <v>5586</v>
      </c>
      <c r="H6110">
        <v>18</v>
      </c>
      <c r="I6110">
        <v>180</v>
      </c>
      <c r="K6110">
        <v>16.2</v>
      </c>
      <c r="L6110">
        <v>16.2</v>
      </c>
      <c r="M6110">
        <v>0</v>
      </c>
      <c r="N6110" t="s">
        <v>1</v>
      </c>
      <c r="O6110" t="s">
        <v>62</v>
      </c>
    </row>
    <row r="6111" spans="1:15" hidden="1" x14ac:dyDescent="0.25">
      <c r="A6111" t="s">
        <v>155</v>
      </c>
      <c r="B6111">
        <v>212.4</v>
      </c>
      <c r="C6111" t="s">
        <v>149</v>
      </c>
      <c r="D6111" t="s">
        <v>150</v>
      </c>
      <c r="E6111" s="4">
        <v>43775</v>
      </c>
      <c r="F6111" t="s">
        <v>151</v>
      </c>
      <c r="G6111" t="s">
        <v>5587</v>
      </c>
      <c r="H6111">
        <v>18</v>
      </c>
      <c r="I6111">
        <v>180</v>
      </c>
      <c r="K6111">
        <v>16.2</v>
      </c>
      <c r="L6111">
        <v>16.2</v>
      </c>
      <c r="M6111">
        <v>0</v>
      </c>
      <c r="N6111" t="s">
        <v>1</v>
      </c>
      <c r="O6111" t="s">
        <v>62</v>
      </c>
    </row>
    <row r="6112" spans="1:15" hidden="1" x14ac:dyDescent="0.25">
      <c r="A6112" t="s">
        <v>155</v>
      </c>
      <c r="B6112">
        <v>212.4</v>
      </c>
      <c r="C6112" t="s">
        <v>149</v>
      </c>
      <c r="D6112" t="s">
        <v>150</v>
      </c>
      <c r="E6112" s="4">
        <v>43772</v>
      </c>
      <c r="F6112" t="s">
        <v>151</v>
      </c>
      <c r="G6112" t="s">
        <v>5588</v>
      </c>
      <c r="H6112">
        <v>18</v>
      </c>
      <c r="I6112">
        <v>180</v>
      </c>
      <c r="K6112">
        <v>16.2</v>
      </c>
      <c r="L6112">
        <v>16.2</v>
      </c>
      <c r="M6112">
        <v>0</v>
      </c>
      <c r="N6112" t="s">
        <v>1</v>
      </c>
      <c r="O6112" t="s">
        <v>62</v>
      </c>
    </row>
    <row r="6113" spans="1:15" hidden="1" x14ac:dyDescent="0.25">
      <c r="A6113" t="s">
        <v>155</v>
      </c>
      <c r="B6113">
        <v>212.4</v>
      </c>
      <c r="C6113" t="s">
        <v>149</v>
      </c>
      <c r="D6113" t="s">
        <v>150</v>
      </c>
      <c r="E6113" s="4">
        <v>43772</v>
      </c>
      <c r="F6113" t="s">
        <v>151</v>
      </c>
      <c r="G6113" t="s">
        <v>5589</v>
      </c>
      <c r="H6113">
        <v>18</v>
      </c>
      <c r="I6113">
        <v>180</v>
      </c>
      <c r="K6113">
        <v>16.2</v>
      </c>
      <c r="L6113">
        <v>16.2</v>
      </c>
      <c r="M6113">
        <v>0</v>
      </c>
      <c r="N6113" t="s">
        <v>1</v>
      </c>
      <c r="O6113" t="s">
        <v>62</v>
      </c>
    </row>
    <row r="6114" spans="1:15" hidden="1" x14ac:dyDescent="0.25">
      <c r="A6114" t="s">
        <v>155</v>
      </c>
      <c r="B6114">
        <v>212.4</v>
      </c>
      <c r="C6114" t="s">
        <v>149</v>
      </c>
      <c r="D6114" t="s">
        <v>150</v>
      </c>
      <c r="E6114" s="4">
        <v>43781</v>
      </c>
      <c r="F6114" t="s">
        <v>151</v>
      </c>
      <c r="G6114" t="s">
        <v>5590</v>
      </c>
      <c r="H6114">
        <v>18</v>
      </c>
      <c r="I6114">
        <v>180</v>
      </c>
      <c r="K6114">
        <v>16.2</v>
      </c>
      <c r="L6114">
        <v>16.2</v>
      </c>
      <c r="M6114">
        <v>0</v>
      </c>
      <c r="N6114" t="s">
        <v>1</v>
      </c>
      <c r="O6114" t="s">
        <v>62</v>
      </c>
    </row>
    <row r="6115" spans="1:15" hidden="1" x14ac:dyDescent="0.25">
      <c r="A6115" t="s">
        <v>155</v>
      </c>
      <c r="B6115">
        <v>212.4</v>
      </c>
      <c r="C6115" t="s">
        <v>149</v>
      </c>
      <c r="D6115" t="s">
        <v>150</v>
      </c>
      <c r="E6115" s="4">
        <v>43772</v>
      </c>
      <c r="F6115" t="s">
        <v>151</v>
      </c>
      <c r="G6115" t="s">
        <v>5591</v>
      </c>
      <c r="H6115">
        <v>18</v>
      </c>
      <c r="I6115">
        <v>180</v>
      </c>
      <c r="K6115">
        <v>16.2</v>
      </c>
      <c r="L6115">
        <v>16.2</v>
      </c>
      <c r="M6115">
        <v>0</v>
      </c>
      <c r="N6115" t="s">
        <v>1</v>
      </c>
      <c r="O6115" t="s">
        <v>62</v>
      </c>
    </row>
    <row r="6116" spans="1:15" hidden="1" x14ac:dyDescent="0.25">
      <c r="A6116" t="s">
        <v>155</v>
      </c>
      <c r="B6116">
        <v>212.4</v>
      </c>
      <c r="C6116" t="s">
        <v>149</v>
      </c>
      <c r="D6116" t="s">
        <v>150</v>
      </c>
      <c r="E6116" s="4">
        <v>43775</v>
      </c>
      <c r="F6116" t="s">
        <v>151</v>
      </c>
      <c r="G6116" t="s">
        <v>5592</v>
      </c>
      <c r="H6116">
        <v>18</v>
      </c>
      <c r="I6116">
        <v>180</v>
      </c>
      <c r="K6116">
        <v>16.2</v>
      </c>
      <c r="L6116">
        <v>16.2</v>
      </c>
      <c r="M6116">
        <v>0</v>
      </c>
      <c r="N6116" t="s">
        <v>1</v>
      </c>
      <c r="O6116" t="s">
        <v>62</v>
      </c>
    </row>
    <row r="6117" spans="1:15" hidden="1" x14ac:dyDescent="0.25">
      <c r="A6117" t="s">
        <v>155</v>
      </c>
      <c r="B6117">
        <v>212.4</v>
      </c>
      <c r="C6117" t="s">
        <v>149</v>
      </c>
      <c r="D6117" t="s">
        <v>150</v>
      </c>
      <c r="E6117" s="4">
        <v>43775</v>
      </c>
      <c r="F6117" t="s">
        <v>151</v>
      </c>
      <c r="G6117" t="s">
        <v>5593</v>
      </c>
      <c r="H6117">
        <v>18</v>
      </c>
      <c r="I6117">
        <v>180</v>
      </c>
      <c r="K6117">
        <v>16.2</v>
      </c>
      <c r="L6117">
        <v>16.2</v>
      </c>
      <c r="M6117">
        <v>0</v>
      </c>
      <c r="N6117" t="s">
        <v>1</v>
      </c>
      <c r="O6117" t="s">
        <v>62</v>
      </c>
    </row>
    <row r="6118" spans="1:15" hidden="1" x14ac:dyDescent="0.25">
      <c r="A6118" t="s">
        <v>155</v>
      </c>
      <c r="B6118">
        <v>212.4</v>
      </c>
      <c r="C6118" t="s">
        <v>149</v>
      </c>
      <c r="D6118" t="s">
        <v>150</v>
      </c>
      <c r="E6118" s="4">
        <v>43775</v>
      </c>
      <c r="F6118" t="s">
        <v>151</v>
      </c>
      <c r="G6118" t="s">
        <v>5594</v>
      </c>
      <c r="H6118">
        <v>18</v>
      </c>
      <c r="I6118">
        <v>180</v>
      </c>
      <c r="K6118">
        <v>16.2</v>
      </c>
      <c r="L6118">
        <v>16.2</v>
      </c>
      <c r="M6118">
        <v>0</v>
      </c>
      <c r="N6118" t="s">
        <v>1</v>
      </c>
      <c r="O6118" t="s">
        <v>62</v>
      </c>
    </row>
    <row r="6119" spans="1:15" hidden="1" x14ac:dyDescent="0.25">
      <c r="A6119" t="s">
        <v>155</v>
      </c>
      <c r="B6119">
        <v>212.4</v>
      </c>
      <c r="C6119" t="s">
        <v>149</v>
      </c>
      <c r="D6119" t="s">
        <v>150</v>
      </c>
      <c r="E6119" s="4">
        <v>43775</v>
      </c>
      <c r="F6119" t="s">
        <v>151</v>
      </c>
      <c r="G6119" t="s">
        <v>5595</v>
      </c>
      <c r="H6119">
        <v>18</v>
      </c>
      <c r="I6119">
        <v>180</v>
      </c>
      <c r="K6119">
        <v>16.2</v>
      </c>
      <c r="L6119">
        <v>16.2</v>
      </c>
      <c r="M6119">
        <v>0</v>
      </c>
      <c r="N6119" t="s">
        <v>1</v>
      </c>
      <c r="O6119" t="s">
        <v>62</v>
      </c>
    </row>
    <row r="6120" spans="1:15" hidden="1" x14ac:dyDescent="0.25">
      <c r="A6120" t="s">
        <v>155</v>
      </c>
      <c r="B6120">
        <v>212.4</v>
      </c>
      <c r="C6120" t="s">
        <v>149</v>
      </c>
      <c r="D6120" t="s">
        <v>150</v>
      </c>
      <c r="E6120" s="4">
        <v>43773</v>
      </c>
      <c r="F6120" t="s">
        <v>151</v>
      </c>
      <c r="G6120" t="s">
        <v>5596</v>
      </c>
      <c r="H6120">
        <v>18</v>
      </c>
      <c r="I6120">
        <v>180</v>
      </c>
      <c r="K6120">
        <v>16.2</v>
      </c>
      <c r="L6120">
        <v>16.2</v>
      </c>
      <c r="M6120">
        <v>0</v>
      </c>
      <c r="N6120" t="s">
        <v>1</v>
      </c>
      <c r="O6120" t="s">
        <v>62</v>
      </c>
    </row>
    <row r="6121" spans="1:15" hidden="1" x14ac:dyDescent="0.25">
      <c r="A6121" t="s">
        <v>155</v>
      </c>
      <c r="B6121">
        <v>212.4</v>
      </c>
      <c r="C6121" t="s">
        <v>149</v>
      </c>
      <c r="D6121" t="s">
        <v>150</v>
      </c>
      <c r="E6121" s="4">
        <v>43770</v>
      </c>
      <c r="F6121" t="s">
        <v>151</v>
      </c>
      <c r="G6121" t="s">
        <v>5597</v>
      </c>
      <c r="H6121">
        <v>18</v>
      </c>
      <c r="I6121">
        <v>180</v>
      </c>
      <c r="K6121">
        <v>16.2</v>
      </c>
      <c r="L6121">
        <v>16.2</v>
      </c>
      <c r="M6121">
        <v>0</v>
      </c>
      <c r="N6121" t="s">
        <v>1</v>
      </c>
      <c r="O6121" t="s">
        <v>62</v>
      </c>
    </row>
    <row r="6122" spans="1:15" hidden="1" x14ac:dyDescent="0.25">
      <c r="A6122" t="s">
        <v>155</v>
      </c>
      <c r="B6122">
        <v>212.4</v>
      </c>
      <c r="C6122" t="s">
        <v>149</v>
      </c>
      <c r="D6122" t="s">
        <v>150</v>
      </c>
      <c r="E6122" s="4">
        <v>43770</v>
      </c>
      <c r="F6122" t="s">
        <v>151</v>
      </c>
      <c r="G6122" t="s">
        <v>5598</v>
      </c>
      <c r="H6122">
        <v>18</v>
      </c>
      <c r="I6122">
        <v>180</v>
      </c>
      <c r="K6122">
        <v>16.2</v>
      </c>
      <c r="L6122">
        <v>16.2</v>
      </c>
      <c r="M6122">
        <v>0</v>
      </c>
      <c r="N6122" t="s">
        <v>1</v>
      </c>
      <c r="O6122" t="s">
        <v>62</v>
      </c>
    </row>
    <row r="6123" spans="1:15" hidden="1" x14ac:dyDescent="0.25">
      <c r="A6123" t="s">
        <v>155</v>
      </c>
      <c r="B6123">
        <v>212.4</v>
      </c>
      <c r="C6123" t="s">
        <v>149</v>
      </c>
      <c r="D6123" t="s">
        <v>150</v>
      </c>
      <c r="E6123" s="4">
        <v>43770</v>
      </c>
      <c r="F6123" t="s">
        <v>151</v>
      </c>
      <c r="G6123" t="s">
        <v>5599</v>
      </c>
      <c r="H6123">
        <v>18</v>
      </c>
      <c r="I6123">
        <v>180</v>
      </c>
      <c r="K6123">
        <v>16.2</v>
      </c>
      <c r="L6123">
        <v>16.2</v>
      </c>
      <c r="M6123">
        <v>0</v>
      </c>
      <c r="N6123" t="s">
        <v>1</v>
      </c>
      <c r="O6123" t="s">
        <v>62</v>
      </c>
    </row>
    <row r="6124" spans="1:15" hidden="1" x14ac:dyDescent="0.25">
      <c r="A6124" t="s">
        <v>155</v>
      </c>
      <c r="B6124">
        <v>212.4</v>
      </c>
      <c r="C6124" t="s">
        <v>149</v>
      </c>
      <c r="D6124" t="s">
        <v>150</v>
      </c>
      <c r="E6124" s="4">
        <v>43770</v>
      </c>
      <c r="F6124" t="s">
        <v>151</v>
      </c>
      <c r="G6124" t="s">
        <v>5600</v>
      </c>
      <c r="H6124">
        <v>18</v>
      </c>
      <c r="I6124">
        <v>180</v>
      </c>
      <c r="K6124">
        <v>16.2</v>
      </c>
      <c r="L6124">
        <v>16.2</v>
      </c>
      <c r="M6124">
        <v>0</v>
      </c>
      <c r="N6124" t="s">
        <v>1</v>
      </c>
      <c r="O6124" t="s">
        <v>62</v>
      </c>
    </row>
    <row r="6125" spans="1:15" hidden="1" x14ac:dyDescent="0.25">
      <c r="A6125" t="s">
        <v>155</v>
      </c>
      <c r="B6125">
        <v>212.4</v>
      </c>
      <c r="C6125" t="s">
        <v>149</v>
      </c>
      <c r="D6125" t="s">
        <v>150</v>
      </c>
      <c r="E6125" s="4">
        <v>43783</v>
      </c>
      <c r="F6125" t="s">
        <v>151</v>
      </c>
      <c r="G6125" t="s">
        <v>5601</v>
      </c>
      <c r="H6125">
        <v>18</v>
      </c>
      <c r="I6125">
        <v>180</v>
      </c>
      <c r="K6125">
        <v>16.2</v>
      </c>
      <c r="L6125">
        <v>16.2</v>
      </c>
      <c r="M6125">
        <v>0</v>
      </c>
      <c r="N6125" t="s">
        <v>1</v>
      </c>
      <c r="O6125" t="s">
        <v>62</v>
      </c>
    </row>
    <row r="6126" spans="1:15" hidden="1" x14ac:dyDescent="0.25">
      <c r="A6126" t="s">
        <v>155</v>
      </c>
      <c r="B6126">
        <v>212.4</v>
      </c>
      <c r="C6126" t="s">
        <v>149</v>
      </c>
      <c r="D6126" t="s">
        <v>150</v>
      </c>
      <c r="E6126" s="4">
        <v>43782</v>
      </c>
      <c r="F6126" t="s">
        <v>151</v>
      </c>
      <c r="G6126" t="s">
        <v>5602</v>
      </c>
      <c r="H6126">
        <v>18</v>
      </c>
      <c r="I6126">
        <v>180</v>
      </c>
      <c r="K6126">
        <v>16.2</v>
      </c>
      <c r="L6126">
        <v>16.2</v>
      </c>
      <c r="M6126">
        <v>0</v>
      </c>
      <c r="N6126" t="s">
        <v>1</v>
      </c>
      <c r="O6126" t="s">
        <v>62</v>
      </c>
    </row>
    <row r="6127" spans="1:15" hidden="1" x14ac:dyDescent="0.25">
      <c r="A6127" t="s">
        <v>155</v>
      </c>
      <c r="B6127">
        <v>212.4</v>
      </c>
      <c r="C6127" t="s">
        <v>149</v>
      </c>
      <c r="D6127" t="s">
        <v>150</v>
      </c>
      <c r="E6127" s="4">
        <v>43783</v>
      </c>
      <c r="F6127" t="s">
        <v>151</v>
      </c>
      <c r="G6127" t="s">
        <v>5603</v>
      </c>
      <c r="H6127">
        <v>18</v>
      </c>
      <c r="I6127">
        <v>180</v>
      </c>
      <c r="K6127">
        <v>16.2</v>
      </c>
      <c r="L6127">
        <v>16.2</v>
      </c>
      <c r="M6127">
        <v>0</v>
      </c>
      <c r="N6127" t="s">
        <v>1</v>
      </c>
      <c r="O6127" t="s">
        <v>62</v>
      </c>
    </row>
    <row r="6128" spans="1:15" hidden="1" x14ac:dyDescent="0.25">
      <c r="A6128" t="s">
        <v>155</v>
      </c>
      <c r="B6128">
        <v>212.4</v>
      </c>
      <c r="C6128" t="s">
        <v>149</v>
      </c>
      <c r="D6128" t="s">
        <v>150</v>
      </c>
      <c r="E6128" s="4">
        <v>43782</v>
      </c>
      <c r="F6128" t="s">
        <v>151</v>
      </c>
      <c r="G6128" t="s">
        <v>5604</v>
      </c>
      <c r="H6128">
        <v>18</v>
      </c>
      <c r="I6128">
        <v>180</v>
      </c>
      <c r="K6128">
        <v>16.2</v>
      </c>
      <c r="L6128">
        <v>16.2</v>
      </c>
      <c r="M6128">
        <v>0</v>
      </c>
      <c r="N6128" t="s">
        <v>1</v>
      </c>
      <c r="O6128" t="s">
        <v>62</v>
      </c>
    </row>
    <row r="6129" spans="1:15" hidden="1" x14ac:dyDescent="0.25">
      <c r="A6129" t="s">
        <v>155</v>
      </c>
      <c r="B6129">
        <v>212.4</v>
      </c>
      <c r="C6129" t="s">
        <v>149</v>
      </c>
      <c r="D6129" t="s">
        <v>150</v>
      </c>
      <c r="E6129" s="4">
        <v>43782</v>
      </c>
      <c r="F6129" t="s">
        <v>151</v>
      </c>
      <c r="G6129" t="s">
        <v>5605</v>
      </c>
      <c r="H6129">
        <v>18</v>
      </c>
      <c r="I6129">
        <v>180</v>
      </c>
      <c r="K6129">
        <v>16.2</v>
      </c>
      <c r="L6129">
        <v>16.2</v>
      </c>
      <c r="M6129">
        <v>0</v>
      </c>
      <c r="N6129" t="s">
        <v>1</v>
      </c>
      <c r="O6129" t="s">
        <v>62</v>
      </c>
    </row>
    <row r="6130" spans="1:15" hidden="1" x14ac:dyDescent="0.25">
      <c r="A6130" t="s">
        <v>155</v>
      </c>
      <c r="B6130">
        <v>212.4</v>
      </c>
      <c r="C6130" t="s">
        <v>149</v>
      </c>
      <c r="D6130" t="s">
        <v>150</v>
      </c>
      <c r="E6130" s="4">
        <v>43782</v>
      </c>
      <c r="F6130" t="s">
        <v>151</v>
      </c>
      <c r="G6130" t="s">
        <v>5606</v>
      </c>
      <c r="H6130">
        <v>18</v>
      </c>
      <c r="I6130">
        <v>180</v>
      </c>
      <c r="K6130">
        <v>16.2</v>
      </c>
      <c r="L6130">
        <v>16.2</v>
      </c>
      <c r="M6130">
        <v>0</v>
      </c>
      <c r="N6130" t="s">
        <v>1</v>
      </c>
      <c r="O6130" t="s">
        <v>62</v>
      </c>
    </row>
    <row r="6131" spans="1:15" hidden="1" x14ac:dyDescent="0.25">
      <c r="A6131" t="s">
        <v>155</v>
      </c>
      <c r="B6131">
        <v>212.4</v>
      </c>
      <c r="C6131" t="s">
        <v>149</v>
      </c>
      <c r="D6131" t="s">
        <v>150</v>
      </c>
      <c r="E6131" s="4">
        <v>43782</v>
      </c>
      <c r="F6131" t="s">
        <v>151</v>
      </c>
      <c r="G6131" t="s">
        <v>5607</v>
      </c>
      <c r="H6131">
        <v>18</v>
      </c>
      <c r="I6131">
        <v>180</v>
      </c>
      <c r="K6131">
        <v>16.2</v>
      </c>
      <c r="L6131">
        <v>16.2</v>
      </c>
      <c r="M6131">
        <v>0</v>
      </c>
      <c r="N6131" t="s">
        <v>1</v>
      </c>
      <c r="O6131" t="s">
        <v>62</v>
      </c>
    </row>
    <row r="6132" spans="1:15" hidden="1" x14ac:dyDescent="0.25">
      <c r="A6132" t="s">
        <v>155</v>
      </c>
      <c r="B6132">
        <v>212.4</v>
      </c>
      <c r="C6132" t="s">
        <v>149</v>
      </c>
      <c r="D6132" t="s">
        <v>150</v>
      </c>
      <c r="E6132" s="4">
        <v>43782</v>
      </c>
      <c r="F6132" t="s">
        <v>151</v>
      </c>
      <c r="G6132" t="s">
        <v>5608</v>
      </c>
      <c r="H6132">
        <v>18</v>
      </c>
      <c r="I6132">
        <v>180</v>
      </c>
      <c r="K6132">
        <v>16.2</v>
      </c>
      <c r="L6132">
        <v>16.2</v>
      </c>
      <c r="M6132">
        <v>0</v>
      </c>
      <c r="N6132" t="s">
        <v>1</v>
      </c>
      <c r="O6132" t="s">
        <v>62</v>
      </c>
    </row>
    <row r="6133" spans="1:15" hidden="1" x14ac:dyDescent="0.25">
      <c r="A6133" t="s">
        <v>155</v>
      </c>
      <c r="B6133">
        <v>212.4</v>
      </c>
      <c r="C6133" t="s">
        <v>149</v>
      </c>
      <c r="D6133" t="s">
        <v>150</v>
      </c>
      <c r="E6133" s="4">
        <v>43775</v>
      </c>
      <c r="F6133" t="s">
        <v>151</v>
      </c>
      <c r="G6133" t="s">
        <v>5609</v>
      </c>
      <c r="H6133">
        <v>18</v>
      </c>
      <c r="I6133">
        <v>180</v>
      </c>
      <c r="K6133">
        <v>16.2</v>
      </c>
      <c r="L6133">
        <v>16.2</v>
      </c>
      <c r="M6133">
        <v>0</v>
      </c>
      <c r="N6133" t="s">
        <v>1</v>
      </c>
      <c r="O6133" t="s">
        <v>62</v>
      </c>
    </row>
    <row r="6134" spans="1:15" hidden="1" x14ac:dyDescent="0.25">
      <c r="A6134" t="s">
        <v>155</v>
      </c>
      <c r="B6134">
        <v>212.4</v>
      </c>
      <c r="C6134" t="s">
        <v>149</v>
      </c>
      <c r="D6134" t="s">
        <v>150</v>
      </c>
      <c r="E6134" s="4">
        <v>43781</v>
      </c>
      <c r="F6134" t="s">
        <v>151</v>
      </c>
      <c r="G6134" t="s">
        <v>5610</v>
      </c>
      <c r="H6134">
        <v>18</v>
      </c>
      <c r="I6134">
        <v>180</v>
      </c>
      <c r="K6134">
        <v>16.2</v>
      </c>
      <c r="L6134">
        <v>16.2</v>
      </c>
      <c r="M6134">
        <v>0</v>
      </c>
      <c r="N6134" t="s">
        <v>1</v>
      </c>
      <c r="O6134" t="s">
        <v>62</v>
      </c>
    </row>
    <row r="6135" spans="1:15" hidden="1" x14ac:dyDescent="0.25">
      <c r="A6135" t="s">
        <v>155</v>
      </c>
      <c r="B6135">
        <v>212.4</v>
      </c>
      <c r="C6135" t="s">
        <v>149</v>
      </c>
      <c r="D6135" t="s">
        <v>150</v>
      </c>
      <c r="E6135" s="4">
        <v>43785</v>
      </c>
      <c r="F6135" t="s">
        <v>151</v>
      </c>
      <c r="G6135" t="s">
        <v>5611</v>
      </c>
      <c r="H6135">
        <v>18</v>
      </c>
      <c r="I6135">
        <v>180</v>
      </c>
      <c r="K6135">
        <v>16.2</v>
      </c>
      <c r="L6135">
        <v>16.2</v>
      </c>
      <c r="M6135">
        <v>0</v>
      </c>
      <c r="N6135" t="s">
        <v>1</v>
      </c>
      <c r="O6135" t="s">
        <v>62</v>
      </c>
    </row>
    <row r="6136" spans="1:15" hidden="1" x14ac:dyDescent="0.25">
      <c r="A6136" t="s">
        <v>155</v>
      </c>
      <c r="B6136">
        <v>271.39999999999998</v>
      </c>
      <c r="C6136" t="s">
        <v>149</v>
      </c>
      <c r="D6136" t="s">
        <v>150</v>
      </c>
      <c r="E6136" s="4">
        <v>43776</v>
      </c>
      <c r="F6136" t="s">
        <v>151</v>
      </c>
      <c r="G6136" t="s">
        <v>5612</v>
      </c>
      <c r="H6136">
        <v>18</v>
      </c>
      <c r="I6136">
        <v>230</v>
      </c>
      <c r="K6136">
        <v>20.7</v>
      </c>
      <c r="L6136">
        <v>20.7</v>
      </c>
      <c r="M6136">
        <v>0</v>
      </c>
      <c r="N6136" t="s">
        <v>1</v>
      </c>
      <c r="O6136" t="s">
        <v>62</v>
      </c>
    </row>
    <row r="6137" spans="1:15" hidden="1" x14ac:dyDescent="0.25">
      <c r="A6137" t="s">
        <v>155</v>
      </c>
      <c r="B6137">
        <v>212.4</v>
      </c>
      <c r="C6137" t="s">
        <v>149</v>
      </c>
      <c r="D6137" t="s">
        <v>150</v>
      </c>
      <c r="E6137" s="4">
        <v>43776</v>
      </c>
      <c r="F6137" t="s">
        <v>151</v>
      </c>
      <c r="G6137" t="s">
        <v>5613</v>
      </c>
      <c r="H6137">
        <v>18</v>
      </c>
      <c r="I6137">
        <v>180</v>
      </c>
      <c r="K6137">
        <v>16.2</v>
      </c>
      <c r="L6137">
        <v>16.2</v>
      </c>
      <c r="M6137">
        <v>0</v>
      </c>
      <c r="N6137" t="s">
        <v>1</v>
      </c>
      <c r="O6137" t="s">
        <v>62</v>
      </c>
    </row>
    <row r="6138" spans="1:15" hidden="1" x14ac:dyDescent="0.25">
      <c r="A6138" t="s">
        <v>155</v>
      </c>
      <c r="B6138">
        <v>212.4</v>
      </c>
      <c r="C6138" t="s">
        <v>149</v>
      </c>
      <c r="D6138" t="s">
        <v>150</v>
      </c>
      <c r="E6138" s="4">
        <v>43796</v>
      </c>
      <c r="F6138" t="s">
        <v>151</v>
      </c>
      <c r="G6138" t="s">
        <v>5614</v>
      </c>
      <c r="H6138">
        <v>18</v>
      </c>
      <c r="I6138">
        <v>180</v>
      </c>
      <c r="K6138">
        <v>16.2</v>
      </c>
      <c r="L6138">
        <v>16.2</v>
      </c>
      <c r="M6138">
        <v>0</v>
      </c>
      <c r="N6138" t="s">
        <v>1</v>
      </c>
      <c r="O6138" t="s">
        <v>62</v>
      </c>
    </row>
    <row r="6139" spans="1:15" hidden="1" x14ac:dyDescent="0.25">
      <c r="A6139" t="s">
        <v>155</v>
      </c>
      <c r="B6139">
        <v>212.4</v>
      </c>
      <c r="C6139" t="s">
        <v>149</v>
      </c>
      <c r="D6139" t="s">
        <v>150</v>
      </c>
      <c r="E6139" s="4">
        <v>43796</v>
      </c>
      <c r="F6139" t="s">
        <v>151</v>
      </c>
      <c r="G6139" t="s">
        <v>5615</v>
      </c>
      <c r="H6139">
        <v>18</v>
      </c>
      <c r="I6139">
        <v>180</v>
      </c>
      <c r="K6139">
        <v>16.2</v>
      </c>
      <c r="L6139">
        <v>16.2</v>
      </c>
      <c r="M6139">
        <v>0</v>
      </c>
      <c r="N6139" t="s">
        <v>1</v>
      </c>
      <c r="O6139" t="s">
        <v>62</v>
      </c>
    </row>
    <row r="6140" spans="1:15" hidden="1" x14ac:dyDescent="0.25">
      <c r="A6140" t="s">
        <v>155</v>
      </c>
      <c r="B6140">
        <v>212.4</v>
      </c>
      <c r="C6140" t="s">
        <v>149</v>
      </c>
      <c r="D6140" t="s">
        <v>150</v>
      </c>
      <c r="E6140" s="4">
        <v>43785</v>
      </c>
      <c r="F6140" t="s">
        <v>151</v>
      </c>
      <c r="G6140" t="s">
        <v>5616</v>
      </c>
      <c r="H6140">
        <v>18</v>
      </c>
      <c r="I6140">
        <v>180</v>
      </c>
      <c r="K6140">
        <v>16.2</v>
      </c>
      <c r="L6140">
        <v>16.2</v>
      </c>
      <c r="M6140">
        <v>0</v>
      </c>
      <c r="N6140" t="s">
        <v>1</v>
      </c>
      <c r="O6140" t="s">
        <v>62</v>
      </c>
    </row>
    <row r="6141" spans="1:15" hidden="1" x14ac:dyDescent="0.25">
      <c r="A6141" t="s">
        <v>155</v>
      </c>
      <c r="B6141">
        <v>212.4</v>
      </c>
      <c r="C6141" t="s">
        <v>149</v>
      </c>
      <c r="D6141" t="s">
        <v>150</v>
      </c>
      <c r="E6141" s="4">
        <v>43785</v>
      </c>
      <c r="F6141" t="s">
        <v>151</v>
      </c>
      <c r="G6141" t="s">
        <v>5617</v>
      </c>
      <c r="H6141">
        <v>18</v>
      </c>
      <c r="I6141">
        <v>180</v>
      </c>
      <c r="K6141">
        <v>16.2</v>
      </c>
      <c r="L6141">
        <v>16.2</v>
      </c>
      <c r="M6141">
        <v>0</v>
      </c>
      <c r="N6141" t="s">
        <v>1</v>
      </c>
      <c r="O6141" t="s">
        <v>62</v>
      </c>
    </row>
    <row r="6142" spans="1:15" hidden="1" x14ac:dyDescent="0.25">
      <c r="A6142" t="s">
        <v>155</v>
      </c>
      <c r="B6142">
        <v>212.4</v>
      </c>
      <c r="C6142" t="s">
        <v>149</v>
      </c>
      <c r="D6142" t="s">
        <v>150</v>
      </c>
      <c r="E6142" s="4">
        <v>43796</v>
      </c>
      <c r="F6142" t="s">
        <v>151</v>
      </c>
      <c r="G6142" t="s">
        <v>5618</v>
      </c>
      <c r="H6142">
        <v>18</v>
      </c>
      <c r="I6142">
        <v>180</v>
      </c>
      <c r="K6142">
        <v>16.2</v>
      </c>
      <c r="L6142">
        <v>16.2</v>
      </c>
      <c r="M6142">
        <v>0</v>
      </c>
      <c r="N6142" t="s">
        <v>1</v>
      </c>
      <c r="O6142" t="s">
        <v>62</v>
      </c>
    </row>
    <row r="6143" spans="1:15" hidden="1" x14ac:dyDescent="0.25">
      <c r="A6143" t="s">
        <v>155</v>
      </c>
      <c r="B6143">
        <v>212.4</v>
      </c>
      <c r="C6143" t="s">
        <v>149</v>
      </c>
      <c r="D6143" t="s">
        <v>150</v>
      </c>
      <c r="E6143" s="4">
        <v>43786</v>
      </c>
      <c r="F6143" t="s">
        <v>151</v>
      </c>
      <c r="G6143" t="s">
        <v>5619</v>
      </c>
      <c r="H6143">
        <v>18</v>
      </c>
      <c r="I6143">
        <v>180</v>
      </c>
      <c r="K6143">
        <v>16.2</v>
      </c>
      <c r="L6143">
        <v>16.2</v>
      </c>
      <c r="M6143">
        <v>0</v>
      </c>
      <c r="N6143" t="s">
        <v>1</v>
      </c>
      <c r="O6143" t="s">
        <v>62</v>
      </c>
    </row>
    <row r="6144" spans="1:15" hidden="1" x14ac:dyDescent="0.25">
      <c r="A6144" t="s">
        <v>155</v>
      </c>
      <c r="B6144">
        <v>212.4</v>
      </c>
      <c r="C6144" t="s">
        <v>149</v>
      </c>
      <c r="D6144" t="s">
        <v>150</v>
      </c>
      <c r="E6144" s="4">
        <v>43796</v>
      </c>
      <c r="F6144" t="s">
        <v>151</v>
      </c>
      <c r="G6144" t="s">
        <v>5620</v>
      </c>
      <c r="H6144">
        <v>18</v>
      </c>
      <c r="I6144">
        <v>180</v>
      </c>
      <c r="K6144">
        <v>16.2</v>
      </c>
      <c r="L6144">
        <v>16.2</v>
      </c>
      <c r="M6144">
        <v>0</v>
      </c>
      <c r="N6144" t="s">
        <v>1</v>
      </c>
      <c r="O6144" t="s">
        <v>62</v>
      </c>
    </row>
    <row r="6145" spans="1:15" hidden="1" x14ac:dyDescent="0.25">
      <c r="A6145" t="s">
        <v>155</v>
      </c>
      <c r="B6145">
        <v>212.4</v>
      </c>
      <c r="C6145" t="s">
        <v>149</v>
      </c>
      <c r="D6145" t="s">
        <v>150</v>
      </c>
      <c r="E6145" s="4">
        <v>43786</v>
      </c>
      <c r="F6145" t="s">
        <v>151</v>
      </c>
      <c r="G6145" t="s">
        <v>5621</v>
      </c>
      <c r="H6145">
        <v>18</v>
      </c>
      <c r="I6145">
        <v>180</v>
      </c>
      <c r="K6145">
        <v>16.2</v>
      </c>
      <c r="L6145">
        <v>16.2</v>
      </c>
      <c r="M6145">
        <v>0</v>
      </c>
      <c r="N6145" t="s">
        <v>1</v>
      </c>
      <c r="O6145" t="s">
        <v>62</v>
      </c>
    </row>
    <row r="6146" spans="1:15" hidden="1" x14ac:dyDescent="0.25">
      <c r="A6146" t="s">
        <v>155</v>
      </c>
      <c r="B6146">
        <v>212.4</v>
      </c>
      <c r="C6146" t="s">
        <v>149</v>
      </c>
      <c r="D6146" t="s">
        <v>150</v>
      </c>
      <c r="E6146" s="4">
        <v>43796</v>
      </c>
      <c r="F6146" t="s">
        <v>151</v>
      </c>
      <c r="G6146" t="s">
        <v>5622</v>
      </c>
      <c r="H6146">
        <v>18</v>
      </c>
      <c r="I6146">
        <v>180</v>
      </c>
      <c r="K6146">
        <v>16.2</v>
      </c>
      <c r="L6146">
        <v>16.2</v>
      </c>
      <c r="M6146">
        <v>0</v>
      </c>
      <c r="N6146" t="s">
        <v>1</v>
      </c>
      <c r="O6146" t="s">
        <v>62</v>
      </c>
    </row>
    <row r="6147" spans="1:15" hidden="1" x14ac:dyDescent="0.25">
      <c r="A6147" t="s">
        <v>155</v>
      </c>
      <c r="B6147">
        <v>212.4</v>
      </c>
      <c r="C6147" t="s">
        <v>149</v>
      </c>
      <c r="D6147" t="s">
        <v>150</v>
      </c>
      <c r="E6147" s="4">
        <v>43796</v>
      </c>
      <c r="F6147" t="s">
        <v>151</v>
      </c>
      <c r="G6147" t="s">
        <v>5623</v>
      </c>
      <c r="H6147">
        <v>18</v>
      </c>
      <c r="I6147">
        <v>180</v>
      </c>
      <c r="K6147">
        <v>16.2</v>
      </c>
      <c r="L6147">
        <v>16.2</v>
      </c>
      <c r="M6147">
        <v>0</v>
      </c>
      <c r="N6147" t="s">
        <v>1</v>
      </c>
      <c r="O6147" t="s">
        <v>62</v>
      </c>
    </row>
    <row r="6148" spans="1:15" hidden="1" x14ac:dyDescent="0.25">
      <c r="A6148" t="s">
        <v>155</v>
      </c>
      <c r="B6148">
        <v>212.4</v>
      </c>
      <c r="C6148" t="s">
        <v>149</v>
      </c>
      <c r="D6148" t="s">
        <v>150</v>
      </c>
      <c r="E6148" s="4">
        <v>43772</v>
      </c>
      <c r="F6148" t="s">
        <v>151</v>
      </c>
      <c r="G6148" t="s">
        <v>5624</v>
      </c>
      <c r="H6148">
        <v>18</v>
      </c>
      <c r="I6148">
        <v>180</v>
      </c>
      <c r="K6148">
        <v>16.2</v>
      </c>
      <c r="L6148">
        <v>16.2</v>
      </c>
      <c r="M6148">
        <v>0</v>
      </c>
      <c r="N6148" t="s">
        <v>1</v>
      </c>
      <c r="O6148" t="s">
        <v>62</v>
      </c>
    </row>
    <row r="6149" spans="1:15" hidden="1" x14ac:dyDescent="0.25">
      <c r="A6149" t="s">
        <v>155</v>
      </c>
      <c r="B6149">
        <v>212.4</v>
      </c>
      <c r="C6149" t="s">
        <v>149</v>
      </c>
      <c r="D6149" t="s">
        <v>150</v>
      </c>
      <c r="E6149" s="4">
        <v>43772</v>
      </c>
      <c r="F6149" t="s">
        <v>151</v>
      </c>
      <c r="G6149" t="s">
        <v>5625</v>
      </c>
      <c r="H6149">
        <v>18</v>
      </c>
      <c r="I6149">
        <v>180</v>
      </c>
      <c r="K6149">
        <v>16.2</v>
      </c>
      <c r="L6149">
        <v>16.2</v>
      </c>
      <c r="M6149">
        <v>0</v>
      </c>
      <c r="N6149" t="s">
        <v>1</v>
      </c>
      <c r="O6149" t="s">
        <v>62</v>
      </c>
    </row>
    <row r="6150" spans="1:15" hidden="1" x14ac:dyDescent="0.25">
      <c r="A6150" t="s">
        <v>155</v>
      </c>
      <c r="B6150">
        <v>212.4</v>
      </c>
      <c r="C6150" t="s">
        <v>149</v>
      </c>
      <c r="D6150" t="s">
        <v>150</v>
      </c>
      <c r="E6150" s="4">
        <v>43775</v>
      </c>
      <c r="F6150" t="s">
        <v>151</v>
      </c>
      <c r="G6150" t="s">
        <v>5626</v>
      </c>
      <c r="H6150">
        <v>18</v>
      </c>
      <c r="I6150">
        <v>180</v>
      </c>
      <c r="K6150">
        <v>16.2</v>
      </c>
      <c r="L6150">
        <v>16.2</v>
      </c>
      <c r="M6150">
        <v>0</v>
      </c>
      <c r="N6150" t="s">
        <v>1</v>
      </c>
      <c r="O6150" t="s">
        <v>62</v>
      </c>
    </row>
    <row r="6151" spans="1:15" hidden="1" x14ac:dyDescent="0.25">
      <c r="A6151" t="s">
        <v>155</v>
      </c>
      <c r="B6151">
        <v>212.4</v>
      </c>
      <c r="C6151" t="s">
        <v>149</v>
      </c>
      <c r="D6151" t="s">
        <v>150</v>
      </c>
      <c r="E6151" s="4">
        <v>43773</v>
      </c>
      <c r="F6151" t="s">
        <v>151</v>
      </c>
      <c r="G6151" t="s">
        <v>5627</v>
      </c>
      <c r="H6151">
        <v>18</v>
      </c>
      <c r="I6151">
        <v>180</v>
      </c>
      <c r="K6151">
        <v>16.2</v>
      </c>
      <c r="L6151">
        <v>16.2</v>
      </c>
      <c r="M6151">
        <v>0</v>
      </c>
      <c r="N6151" t="s">
        <v>1</v>
      </c>
      <c r="O6151" t="s">
        <v>62</v>
      </c>
    </row>
    <row r="6152" spans="1:15" hidden="1" x14ac:dyDescent="0.25">
      <c r="A6152" t="s">
        <v>155</v>
      </c>
      <c r="B6152">
        <v>212.4</v>
      </c>
      <c r="C6152" t="s">
        <v>149</v>
      </c>
      <c r="D6152" t="s">
        <v>150</v>
      </c>
      <c r="E6152" s="4">
        <v>43775</v>
      </c>
      <c r="F6152" t="s">
        <v>151</v>
      </c>
      <c r="G6152" t="s">
        <v>5628</v>
      </c>
      <c r="H6152">
        <v>18</v>
      </c>
      <c r="I6152">
        <v>180</v>
      </c>
      <c r="K6152">
        <v>16.2</v>
      </c>
      <c r="L6152">
        <v>16.2</v>
      </c>
      <c r="M6152">
        <v>0</v>
      </c>
      <c r="N6152" t="s">
        <v>1</v>
      </c>
      <c r="O6152" t="s">
        <v>62</v>
      </c>
    </row>
    <row r="6153" spans="1:15" hidden="1" x14ac:dyDescent="0.25">
      <c r="A6153" t="s">
        <v>155</v>
      </c>
      <c r="B6153">
        <v>212.4</v>
      </c>
      <c r="C6153" t="s">
        <v>149</v>
      </c>
      <c r="D6153" t="s">
        <v>150</v>
      </c>
      <c r="E6153" s="4">
        <v>43785</v>
      </c>
      <c r="F6153" t="s">
        <v>151</v>
      </c>
      <c r="G6153" t="s">
        <v>5629</v>
      </c>
      <c r="H6153">
        <v>18</v>
      </c>
      <c r="I6153">
        <v>180</v>
      </c>
      <c r="K6153">
        <v>16.2</v>
      </c>
      <c r="L6153">
        <v>16.2</v>
      </c>
      <c r="M6153">
        <v>0</v>
      </c>
      <c r="N6153" t="s">
        <v>1</v>
      </c>
      <c r="O6153" t="s">
        <v>62</v>
      </c>
    </row>
    <row r="6154" spans="1:15" hidden="1" x14ac:dyDescent="0.25">
      <c r="A6154" t="s">
        <v>155</v>
      </c>
      <c r="B6154">
        <v>271.39999999999998</v>
      </c>
      <c r="C6154" t="s">
        <v>149</v>
      </c>
      <c r="D6154" t="s">
        <v>150</v>
      </c>
      <c r="E6154" s="4">
        <v>43776</v>
      </c>
      <c r="F6154" t="s">
        <v>151</v>
      </c>
      <c r="G6154" t="s">
        <v>5630</v>
      </c>
      <c r="H6154">
        <v>18</v>
      </c>
      <c r="I6154">
        <v>230</v>
      </c>
      <c r="K6154">
        <v>20.7</v>
      </c>
      <c r="L6154">
        <v>20.7</v>
      </c>
      <c r="M6154">
        <v>0</v>
      </c>
      <c r="N6154" t="s">
        <v>1</v>
      </c>
      <c r="O6154" t="s">
        <v>62</v>
      </c>
    </row>
    <row r="6155" spans="1:15" hidden="1" x14ac:dyDescent="0.25">
      <c r="A6155" t="s">
        <v>155</v>
      </c>
      <c r="B6155">
        <v>212.4</v>
      </c>
      <c r="C6155" t="s">
        <v>149</v>
      </c>
      <c r="D6155" t="s">
        <v>150</v>
      </c>
      <c r="E6155" s="4">
        <v>43785</v>
      </c>
      <c r="F6155" t="s">
        <v>151</v>
      </c>
      <c r="G6155" t="s">
        <v>5631</v>
      </c>
      <c r="H6155">
        <v>18</v>
      </c>
      <c r="I6155">
        <v>180</v>
      </c>
      <c r="K6155">
        <v>16.2</v>
      </c>
      <c r="L6155">
        <v>16.2</v>
      </c>
      <c r="M6155">
        <v>0</v>
      </c>
      <c r="N6155" t="s">
        <v>1</v>
      </c>
      <c r="O6155" t="s">
        <v>62</v>
      </c>
    </row>
    <row r="6156" spans="1:15" hidden="1" x14ac:dyDescent="0.25">
      <c r="A6156" t="s">
        <v>155</v>
      </c>
      <c r="B6156">
        <v>212.4</v>
      </c>
      <c r="C6156" t="s">
        <v>149</v>
      </c>
      <c r="D6156" t="s">
        <v>150</v>
      </c>
      <c r="E6156" s="4">
        <v>43775</v>
      </c>
      <c r="F6156" t="s">
        <v>151</v>
      </c>
      <c r="G6156" t="s">
        <v>5632</v>
      </c>
      <c r="H6156">
        <v>18</v>
      </c>
      <c r="I6156">
        <v>180</v>
      </c>
      <c r="K6156">
        <v>16.2</v>
      </c>
      <c r="L6156">
        <v>16.2</v>
      </c>
      <c r="M6156">
        <v>0</v>
      </c>
      <c r="N6156" t="s">
        <v>1</v>
      </c>
      <c r="O6156" t="s">
        <v>62</v>
      </c>
    </row>
    <row r="6157" spans="1:15" hidden="1" x14ac:dyDescent="0.25">
      <c r="A6157" t="s">
        <v>155</v>
      </c>
      <c r="B6157">
        <v>212.4</v>
      </c>
      <c r="C6157" t="s">
        <v>149</v>
      </c>
      <c r="D6157" t="s">
        <v>150</v>
      </c>
      <c r="E6157" s="4">
        <v>43773</v>
      </c>
      <c r="F6157" t="s">
        <v>151</v>
      </c>
      <c r="G6157" t="s">
        <v>5633</v>
      </c>
      <c r="H6157">
        <v>18</v>
      </c>
      <c r="I6157">
        <v>180</v>
      </c>
      <c r="K6157">
        <v>16.2</v>
      </c>
      <c r="L6157">
        <v>16.2</v>
      </c>
      <c r="M6157">
        <v>0</v>
      </c>
      <c r="N6157" t="s">
        <v>1</v>
      </c>
      <c r="O6157" t="s">
        <v>62</v>
      </c>
    </row>
    <row r="6158" spans="1:15" hidden="1" x14ac:dyDescent="0.25">
      <c r="A6158" t="s">
        <v>155</v>
      </c>
      <c r="B6158">
        <v>212.4</v>
      </c>
      <c r="C6158" t="s">
        <v>149</v>
      </c>
      <c r="D6158" t="s">
        <v>150</v>
      </c>
      <c r="E6158" s="4">
        <v>43792</v>
      </c>
      <c r="F6158" t="s">
        <v>151</v>
      </c>
      <c r="G6158" t="s">
        <v>5634</v>
      </c>
      <c r="H6158">
        <v>18</v>
      </c>
      <c r="I6158">
        <v>180</v>
      </c>
      <c r="K6158">
        <v>16.2</v>
      </c>
      <c r="L6158">
        <v>16.2</v>
      </c>
      <c r="M6158">
        <v>0</v>
      </c>
      <c r="N6158" t="s">
        <v>1</v>
      </c>
      <c r="O6158" t="s">
        <v>62</v>
      </c>
    </row>
    <row r="6159" spans="1:15" hidden="1" x14ac:dyDescent="0.25">
      <c r="A6159" t="s">
        <v>155</v>
      </c>
      <c r="B6159">
        <v>212.4</v>
      </c>
      <c r="C6159" t="s">
        <v>149</v>
      </c>
      <c r="D6159" t="s">
        <v>150</v>
      </c>
      <c r="E6159" s="4">
        <v>43794</v>
      </c>
      <c r="F6159" t="s">
        <v>151</v>
      </c>
      <c r="G6159" t="s">
        <v>5635</v>
      </c>
      <c r="H6159">
        <v>18</v>
      </c>
      <c r="I6159">
        <v>180</v>
      </c>
      <c r="K6159">
        <v>16.2</v>
      </c>
      <c r="L6159">
        <v>16.2</v>
      </c>
      <c r="M6159">
        <v>0</v>
      </c>
      <c r="N6159" t="s">
        <v>1</v>
      </c>
      <c r="O6159" t="s">
        <v>62</v>
      </c>
    </row>
    <row r="6160" spans="1:15" hidden="1" x14ac:dyDescent="0.25">
      <c r="A6160" t="s">
        <v>155</v>
      </c>
      <c r="B6160">
        <v>212.4</v>
      </c>
      <c r="C6160" t="s">
        <v>149</v>
      </c>
      <c r="D6160" t="s">
        <v>150</v>
      </c>
      <c r="E6160" s="4">
        <v>43798</v>
      </c>
      <c r="F6160" t="s">
        <v>151</v>
      </c>
      <c r="G6160" t="s">
        <v>5636</v>
      </c>
      <c r="H6160">
        <v>18</v>
      </c>
      <c r="I6160">
        <v>180</v>
      </c>
      <c r="K6160">
        <v>16.2</v>
      </c>
      <c r="L6160">
        <v>16.2</v>
      </c>
      <c r="M6160">
        <v>0</v>
      </c>
      <c r="N6160" t="s">
        <v>1</v>
      </c>
      <c r="O6160" t="s">
        <v>62</v>
      </c>
    </row>
    <row r="6161" spans="1:15" hidden="1" x14ac:dyDescent="0.25">
      <c r="A6161" t="s">
        <v>155</v>
      </c>
      <c r="B6161">
        <v>212.4</v>
      </c>
      <c r="C6161" t="s">
        <v>149</v>
      </c>
      <c r="D6161" t="s">
        <v>150</v>
      </c>
      <c r="E6161" s="4">
        <v>43777</v>
      </c>
      <c r="F6161" t="s">
        <v>151</v>
      </c>
      <c r="G6161" t="s">
        <v>5637</v>
      </c>
      <c r="H6161">
        <v>18</v>
      </c>
      <c r="I6161">
        <v>180</v>
      </c>
      <c r="K6161">
        <v>16.2</v>
      </c>
      <c r="L6161">
        <v>16.2</v>
      </c>
      <c r="M6161">
        <v>0</v>
      </c>
      <c r="N6161" t="s">
        <v>1</v>
      </c>
      <c r="O6161" t="s">
        <v>62</v>
      </c>
    </row>
    <row r="6162" spans="1:15" hidden="1" x14ac:dyDescent="0.25">
      <c r="A6162" t="s">
        <v>155</v>
      </c>
      <c r="B6162">
        <v>212.4</v>
      </c>
      <c r="C6162" t="s">
        <v>149</v>
      </c>
      <c r="D6162" t="s">
        <v>150</v>
      </c>
      <c r="E6162" s="4">
        <v>43789</v>
      </c>
      <c r="F6162" t="s">
        <v>151</v>
      </c>
      <c r="G6162" t="s">
        <v>5638</v>
      </c>
      <c r="H6162">
        <v>18</v>
      </c>
      <c r="I6162">
        <v>180</v>
      </c>
      <c r="K6162">
        <v>16.2</v>
      </c>
      <c r="L6162">
        <v>16.2</v>
      </c>
      <c r="M6162">
        <v>0</v>
      </c>
      <c r="N6162" t="s">
        <v>1</v>
      </c>
      <c r="O6162" t="s">
        <v>62</v>
      </c>
    </row>
    <row r="6163" spans="1:15" hidden="1" x14ac:dyDescent="0.25">
      <c r="A6163" t="s">
        <v>155</v>
      </c>
      <c r="B6163">
        <v>212.4</v>
      </c>
      <c r="C6163" t="s">
        <v>149</v>
      </c>
      <c r="D6163" t="s">
        <v>150</v>
      </c>
      <c r="E6163" s="4">
        <v>43799</v>
      </c>
      <c r="F6163" t="s">
        <v>151</v>
      </c>
      <c r="G6163" t="s">
        <v>5639</v>
      </c>
      <c r="H6163">
        <v>18</v>
      </c>
      <c r="I6163">
        <v>180</v>
      </c>
      <c r="K6163">
        <v>16.2</v>
      </c>
      <c r="L6163">
        <v>16.2</v>
      </c>
      <c r="M6163">
        <v>0</v>
      </c>
      <c r="N6163" t="s">
        <v>1</v>
      </c>
      <c r="O6163" t="s">
        <v>62</v>
      </c>
    </row>
    <row r="6164" spans="1:15" hidden="1" x14ac:dyDescent="0.25">
      <c r="A6164" t="s">
        <v>155</v>
      </c>
      <c r="B6164">
        <v>212.4</v>
      </c>
      <c r="C6164" t="s">
        <v>149</v>
      </c>
      <c r="D6164" t="s">
        <v>150</v>
      </c>
      <c r="E6164" s="4">
        <v>43789</v>
      </c>
      <c r="F6164" t="s">
        <v>151</v>
      </c>
      <c r="G6164" t="s">
        <v>5640</v>
      </c>
      <c r="H6164">
        <v>18</v>
      </c>
      <c r="I6164">
        <v>180</v>
      </c>
      <c r="K6164">
        <v>16.2</v>
      </c>
      <c r="L6164">
        <v>16.2</v>
      </c>
      <c r="M6164">
        <v>0</v>
      </c>
      <c r="N6164" t="s">
        <v>1</v>
      </c>
      <c r="O6164" t="s">
        <v>62</v>
      </c>
    </row>
    <row r="6165" spans="1:15" hidden="1" x14ac:dyDescent="0.25">
      <c r="A6165" t="s">
        <v>155</v>
      </c>
      <c r="B6165">
        <v>212.4</v>
      </c>
      <c r="C6165" t="s">
        <v>149</v>
      </c>
      <c r="D6165" t="s">
        <v>150</v>
      </c>
      <c r="E6165" s="4">
        <v>43789</v>
      </c>
      <c r="F6165" t="s">
        <v>151</v>
      </c>
      <c r="G6165" t="s">
        <v>5641</v>
      </c>
      <c r="H6165">
        <v>18</v>
      </c>
      <c r="I6165">
        <v>180</v>
      </c>
      <c r="K6165">
        <v>16.2</v>
      </c>
      <c r="L6165">
        <v>16.2</v>
      </c>
      <c r="M6165">
        <v>0</v>
      </c>
      <c r="N6165" t="s">
        <v>1</v>
      </c>
      <c r="O6165" t="s">
        <v>62</v>
      </c>
    </row>
    <row r="6166" spans="1:15" hidden="1" x14ac:dyDescent="0.25">
      <c r="A6166" t="s">
        <v>155</v>
      </c>
      <c r="B6166">
        <v>212.4</v>
      </c>
      <c r="C6166" t="s">
        <v>149</v>
      </c>
      <c r="D6166" t="s">
        <v>150</v>
      </c>
      <c r="E6166" s="4">
        <v>43790</v>
      </c>
      <c r="F6166" t="s">
        <v>151</v>
      </c>
      <c r="G6166" t="s">
        <v>5642</v>
      </c>
      <c r="H6166">
        <v>18</v>
      </c>
      <c r="I6166">
        <v>180</v>
      </c>
      <c r="K6166">
        <v>16.2</v>
      </c>
      <c r="L6166">
        <v>16.2</v>
      </c>
      <c r="M6166">
        <v>0</v>
      </c>
      <c r="N6166" t="s">
        <v>1</v>
      </c>
      <c r="O6166" t="s">
        <v>62</v>
      </c>
    </row>
    <row r="6167" spans="1:15" hidden="1" x14ac:dyDescent="0.25">
      <c r="A6167" t="s">
        <v>155</v>
      </c>
      <c r="B6167">
        <v>212.4</v>
      </c>
      <c r="C6167" t="s">
        <v>149</v>
      </c>
      <c r="D6167" t="s">
        <v>150</v>
      </c>
      <c r="E6167" s="4">
        <v>43790</v>
      </c>
      <c r="F6167" t="s">
        <v>151</v>
      </c>
      <c r="G6167" t="s">
        <v>5643</v>
      </c>
      <c r="H6167">
        <v>18</v>
      </c>
      <c r="I6167">
        <v>180</v>
      </c>
      <c r="K6167">
        <v>16.2</v>
      </c>
      <c r="L6167">
        <v>16.2</v>
      </c>
      <c r="M6167">
        <v>0</v>
      </c>
      <c r="N6167" t="s">
        <v>1</v>
      </c>
      <c r="O6167" t="s">
        <v>62</v>
      </c>
    </row>
    <row r="6168" spans="1:15" hidden="1" x14ac:dyDescent="0.25">
      <c r="A6168" t="s">
        <v>155</v>
      </c>
      <c r="B6168">
        <v>212.4</v>
      </c>
      <c r="C6168" t="s">
        <v>149</v>
      </c>
      <c r="D6168" t="s">
        <v>150</v>
      </c>
      <c r="E6168" s="4">
        <v>43790</v>
      </c>
      <c r="F6168" t="s">
        <v>151</v>
      </c>
      <c r="G6168" t="s">
        <v>5644</v>
      </c>
      <c r="H6168">
        <v>18</v>
      </c>
      <c r="I6168">
        <v>180</v>
      </c>
      <c r="K6168">
        <v>16.2</v>
      </c>
      <c r="L6168">
        <v>16.2</v>
      </c>
      <c r="M6168">
        <v>0</v>
      </c>
      <c r="N6168" t="s">
        <v>1</v>
      </c>
      <c r="O6168" t="s">
        <v>62</v>
      </c>
    </row>
    <row r="6169" spans="1:15" hidden="1" x14ac:dyDescent="0.25">
      <c r="A6169" t="s">
        <v>155</v>
      </c>
      <c r="B6169">
        <v>212.4</v>
      </c>
      <c r="C6169" t="s">
        <v>149</v>
      </c>
      <c r="D6169" t="s">
        <v>150</v>
      </c>
      <c r="E6169" s="4">
        <v>43785</v>
      </c>
      <c r="F6169" t="s">
        <v>151</v>
      </c>
      <c r="G6169" t="s">
        <v>5645</v>
      </c>
      <c r="H6169">
        <v>18</v>
      </c>
      <c r="I6169">
        <v>180</v>
      </c>
      <c r="K6169">
        <v>16.2</v>
      </c>
      <c r="L6169">
        <v>16.2</v>
      </c>
      <c r="M6169">
        <v>0</v>
      </c>
      <c r="N6169" t="s">
        <v>1</v>
      </c>
      <c r="O6169" t="s">
        <v>62</v>
      </c>
    </row>
    <row r="6170" spans="1:15" hidden="1" x14ac:dyDescent="0.25">
      <c r="A6170" t="s">
        <v>155</v>
      </c>
      <c r="B6170">
        <v>212.4</v>
      </c>
      <c r="C6170" t="s">
        <v>149</v>
      </c>
      <c r="D6170" t="s">
        <v>150</v>
      </c>
      <c r="E6170" s="4">
        <v>43774</v>
      </c>
      <c r="F6170" t="s">
        <v>151</v>
      </c>
      <c r="G6170" t="s">
        <v>5646</v>
      </c>
      <c r="H6170">
        <v>18</v>
      </c>
      <c r="I6170">
        <v>180</v>
      </c>
      <c r="K6170">
        <v>16.2</v>
      </c>
      <c r="L6170">
        <v>16.2</v>
      </c>
      <c r="M6170">
        <v>0</v>
      </c>
      <c r="N6170" t="s">
        <v>1</v>
      </c>
      <c r="O6170" t="s">
        <v>62</v>
      </c>
    </row>
    <row r="6171" spans="1:15" hidden="1" x14ac:dyDescent="0.25">
      <c r="A6171" t="s">
        <v>155</v>
      </c>
      <c r="B6171">
        <v>212.4</v>
      </c>
      <c r="C6171" t="s">
        <v>149</v>
      </c>
      <c r="D6171" t="s">
        <v>150</v>
      </c>
      <c r="E6171" s="4">
        <v>43774</v>
      </c>
      <c r="F6171" t="s">
        <v>151</v>
      </c>
      <c r="G6171" t="s">
        <v>5647</v>
      </c>
      <c r="H6171">
        <v>18</v>
      </c>
      <c r="I6171">
        <v>180</v>
      </c>
      <c r="K6171">
        <v>16.2</v>
      </c>
      <c r="L6171">
        <v>16.2</v>
      </c>
      <c r="M6171">
        <v>0</v>
      </c>
      <c r="N6171" t="s">
        <v>1</v>
      </c>
      <c r="O6171" t="s">
        <v>62</v>
      </c>
    </row>
    <row r="6172" spans="1:15" hidden="1" x14ac:dyDescent="0.25">
      <c r="A6172" t="s">
        <v>155</v>
      </c>
      <c r="B6172">
        <v>212.4</v>
      </c>
      <c r="C6172" t="s">
        <v>149</v>
      </c>
      <c r="D6172" t="s">
        <v>150</v>
      </c>
      <c r="E6172" s="4">
        <v>43774</v>
      </c>
      <c r="F6172" t="s">
        <v>151</v>
      </c>
      <c r="G6172" t="s">
        <v>5648</v>
      </c>
      <c r="H6172">
        <v>18</v>
      </c>
      <c r="I6172">
        <v>180</v>
      </c>
      <c r="K6172">
        <v>16.2</v>
      </c>
      <c r="L6172">
        <v>16.2</v>
      </c>
      <c r="M6172">
        <v>0</v>
      </c>
      <c r="N6172" t="s">
        <v>1</v>
      </c>
      <c r="O6172" t="s">
        <v>62</v>
      </c>
    </row>
    <row r="6173" spans="1:15" hidden="1" x14ac:dyDescent="0.25">
      <c r="A6173" t="s">
        <v>155</v>
      </c>
      <c r="B6173">
        <v>212.4</v>
      </c>
      <c r="C6173" t="s">
        <v>149</v>
      </c>
      <c r="D6173" t="s">
        <v>150</v>
      </c>
      <c r="E6173" s="4">
        <v>43782</v>
      </c>
      <c r="F6173" t="s">
        <v>151</v>
      </c>
      <c r="G6173" t="s">
        <v>5649</v>
      </c>
      <c r="H6173">
        <v>18</v>
      </c>
      <c r="I6173">
        <v>180</v>
      </c>
      <c r="K6173">
        <v>16.2</v>
      </c>
      <c r="L6173">
        <v>16.2</v>
      </c>
      <c r="M6173">
        <v>0</v>
      </c>
      <c r="N6173" t="s">
        <v>1</v>
      </c>
      <c r="O6173" t="s">
        <v>62</v>
      </c>
    </row>
    <row r="6174" spans="1:15" hidden="1" x14ac:dyDescent="0.25">
      <c r="A6174" t="s">
        <v>155</v>
      </c>
      <c r="B6174">
        <v>212.4</v>
      </c>
      <c r="C6174" t="s">
        <v>149</v>
      </c>
      <c r="D6174" t="s">
        <v>150</v>
      </c>
      <c r="E6174" s="4">
        <v>43798</v>
      </c>
      <c r="F6174" t="s">
        <v>151</v>
      </c>
      <c r="G6174" t="s">
        <v>5650</v>
      </c>
      <c r="H6174">
        <v>18</v>
      </c>
      <c r="I6174">
        <v>180</v>
      </c>
      <c r="K6174">
        <v>16.2</v>
      </c>
      <c r="L6174">
        <v>16.2</v>
      </c>
      <c r="M6174">
        <v>0</v>
      </c>
      <c r="N6174" t="s">
        <v>1</v>
      </c>
      <c r="O6174" t="s">
        <v>62</v>
      </c>
    </row>
    <row r="6175" spans="1:15" hidden="1" x14ac:dyDescent="0.25">
      <c r="A6175" t="s">
        <v>155</v>
      </c>
      <c r="B6175">
        <v>212.4</v>
      </c>
      <c r="C6175" t="s">
        <v>149</v>
      </c>
      <c r="D6175" t="s">
        <v>150</v>
      </c>
      <c r="E6175" s="4">
        <v>43782</v>
      </c>
      <c r="F6175" t="s">
        <v>151</v>
      </c>
      <c r="G6175" t="s">
        <v>5651</v>
      </c>
      <c r="H6175">
        <v>18</v>
      </c>
      <c r="I6175">
        <v>180</v>
      </c>
      <c r="K6175">
        <v>16.2</v>
      </c>
      <c r="L6175">
        <v>16.2</v>
      </c>
      <c r="M6175">
        <v>0</v>
      </c>
      <c r="N6175" t="s">
        <v>1</v>
      </c>
      <c r="O6175" t="s">
        <v>62</v>
      </c>
    </row>
    <row r="6176" spans="1:15" hidden="1" x14ac:dyDescent="0.25">
      <c r="A6176" t="s">
        <v>155</v>
      </c>
      <c r="B6176">
        <v>212.4</v>
      </c>
      <c r="C6176" t="s">
        <v>149</v>
      </c>
      <c r="D6176" t="s">
        <v>150</v>
      </c>
      <c r="E6176" s="4">
        <v>43781</v>
      </c>
      <c r="F6176" t="s">
        <v>151</v>
      </c>
      <c r="G6176" t="s">
        <v>5652</v>
      </c>
      <c r="H6176">
        <v>18</v>
      </c>
      <c r="I6176">
        <v>180</v>
      </c>
      <c r="K6176">
        <v>16.2</v>
      </c>
      <c r="L6176">
        <v>16.2</v>
      </c>
      <c r="M6176">
        <v>0</v>
      </c>
      <c r="N6176" t="s">
        <v>1</v>
      </c>
      <c r="O6176" t="s">
        <v>62</v>
      </c>
    </row>
    <row r="6177" spans="1:15" hidden="1" x14ac:dyDescent="0.25">
      <c r="A6177" t="s">
        <v>155</v>
      </c>
      <c r="B6177">
        <v>212.4</v>
      </c>
      <c r="C6177" t="s">
        <v>149</v>
      </c>
      <c r="D6177" t="s">
        <v>150</v>
      </c>
      <c r="E6177" s="4">
        <v>43782</v>
      </c>
      <c r="F6177" t="s">
        <v>151</v>
      </c>
      <c r="G6177" t="s">
        <v>5653</v>
      </c>
      <c r="H6177">
        <v>18</v>
      </c>
      <c r="I6177">
        <v>180</v>
      </c>
      <c r="K6177">
        <v>16.2</v>
      </c>
      <c r="L6177">
        <v>16.2</v>
      </c>
      <c r="M6177">
        <v>0</v>
      </c>
      <c r="N6177" t="s">
        <v>1</v>
      </c>
      <c r="O6177" t="s">
        <v>62</v>
      </c>
    </row>
    <row r="6178" spans="1:15" hidden="1" x14ac:dyDescent="0.25">
      <c r="A6178" t="s">
        <v>155</v>
      </c>
      <c r="B6178">
        <v>212.4</v>
      </c>
      <c r="C6178" t="s">
        <v>149</v>
      </c>
      <c r="D6178" t="s">
        <v>150</v>
      </c>
      <c r="E6178" s="4">
        <v>43798</v>
      </c>
      <c r="F6178" t="s">
        <v>151</v>
      </c>
      <c r="G6178" t="s">
        <v>5654</v>
      </c>
      <c r="H6178">
        <v>18</v>
      </c>
      <c r="I6178">
        <v>180</v>
      </c>
      <c r="K6178">
        <v>16.2</v>
      </c>
      <c r="L6178">
        <v>16.2</v>
      </c>
      <c r="M6178">
        <v>0</v>
      </c>
      <c r="N6178" t="s">
        <v>1</v>
      </c>
      <c r="O6178" t="s">
        <v>62</v>
      </c>
    </row>
    <row r="6179" spans="1:15" hidden="1" x14ac:dyDescent="0.25">
      <c r="A6179" t="s">
        <v>155</v>
      </c>
      <c r="B6179">
        <v>212.4</v>
      </c>
      <c r="C6179" t="s">
        <v>149</v>
      </c>
      <c r="D6179" t="s">
        <v>150</v>
      </c>
      <c r="E6179" s="4">
        <v>43782</v>
      </c>
      <c r="F6179" t="s">
        <v>151</v>
      </c>
      <c r="G6179" t="s">
        <v>5655</v>
      </c>
      <c r="H6179">
        <v>18</v>
      </c>
      <c r="I6179">
        <v>180</v>
      </c>
      <c r="K6179">
        <v>16.2</v>
      </c>
      <c r="L6179">
        <v>16.2</v>
      </c>
      <c r="M6179">
        <v>0</v>
      </c>
      <c r="N6179" t="s">
        <v>1</v>
      </c>
      <c r="O6179" t="s">
        <v>62</v>
      </c>
    </row>
    <row r="6180" spans="1:15" hidden="1" x14ac:dyDescent="0.25">
      <c r="A6180" t="s">
        <v>155</v>
      </c>
      <c r="B6180">
        <v>212.4</v>
      </c>
      <c r="C6180" t="s">
        <v>149</v>
      </c>
      <c r="D6180" t="s">
        <v>150</v>
      </c>
      <c r="E6180" s="4">
        <v>43798</v>
      </c>
      <c r="F6180" t="s">
        <v>151</v>
      </c>
      <c r="G6180" t="s">
        <v>5656</v>
      </c>
      <c r="H6180">
        <v>18</v>
      </c>
      <c r="I6180">
        <v>180</v>
      </c>
      <c r="K6180">
        <v>16.2</v>
      </c>
      <c r="L6180">
        <v>16.2</v>
      </c>
      <c r="M6180">
        <v>0</v>
      </c>
      <c r="N6180" t="s">
        <v>1</v>
      </c>
      <c r="O6180" t="s">
        <v>62</v>
      </c>
    </row>
    <row r="6181" spans="1:15" hidden="1" x14ac:dyDescent="0.25">
      <c r="A6181" t="s">
        <v>155</v>
      </c>
      <c r="B6181">
        <v>212.4</v>
      </c>
      <c r="C6181" t="s">
        <v>149</v>
      </c>
      <c r="D6181" t="s">
        <v>150</v>
      </c>
      <c r="E6181" s="4">
        <v>43782</v>
      </c>
      <c r="F6181" t="s">
        <v>151</v>
      </c>
      <c r="G6181" t="s">
        <v>5657</v>
      </c>
      <c r="H6181">
        <v>18</v>
      </c>
      <c r="I6181">
        <v>180</v>
      </c>
      <c r="K6181">
        <v>16.2</v>
      </c>
      <c r="L6181">
        <v>16.2</v>
      </c>
      <c r="M6181">
        <v>0</v>
      </c>
      <c r="N6181" t="s">
        <v>1</v>
      </c>
      <c r="O6181" t="s">
        <v>62</v>
      </c>
    </row>
    <row r="6182" spans="1:15" hidden="1" x14ac:dyDescent="0.25">
      <c r="A6182" t="s">
        <v>155</v>
      </c>
      <c r="B6182">
        <v>271.39999999999998</v>
      </c>
      <c r="C6182" t="s">
        <v>149</v>
      </c>
      <c r="D6182" t="s">
        <v>150</v>
      </c>
      <c r="E6182" s="4">
        <v>43792</v>
      </c>
      <c r="F6182" t="s">
        <v>151</v>
      </c>
      <c r="G6182" t="s">
        <v>5658</v>
      </c>
      <c r="H6182">
        <v>18</v>
      </c>
      <c r="I6182">
        <v>230</v>
      </c>
      <c r="K6182">
        <v>20.7</v>
      </c>
      <c r="L6182">
        <v>20.7</v>
      </c>
      <c r="M6182">
        <v>0</v>
      </c>
      <c r="N6182" t="s">
        <v>1</v>
      </c>
      <c r="O6182" t="s">
        <v>62</v>
      </c>
    </row>
    <row r="6183" spans="1:15" hidden="1" x14ac:dyDescent="0.25">
      <c r="A6183" t="s">
        <v>155</v>
      </c>
      <c r="B6183">
        <v>212.4</v>
      </c>
      <c r="C6183" t="s">
        <v>149</v>
      </c>
      <c r="D6183" t="s">
        <v>150</v>
      </c>
      <c r="E6183" s="4">
        <v>43792</v>
      </c>
      <c r="F6183" t="s">
        <v>151</v>
      </c>
      <c r="G6183" t="s">
        <v>5659</v>
      </c>
      <c r="H6183">
        <v>18</v>
      </c>
      <c r="I6183">
        <v>180</v>
      </c>
      <c r="K6183">
        <v>16.2</v>
      </c>
      <c r="L6183">
        <v>16.2</v>
      </c>
      <c r="M6183">
        <v>0</v>
      </c>
      <c r="N6183" t="s">
        <v>1</v>
      </c>
      <c r="O6183" t="s">
        <v>62</v>
      </c>
    </row>
    <row r="6184" spans="1:15" hidden="1" x14ac:dyDescent="0.25">
      <c r="A6184" t="s">
        <v>155</v>
      </c>
      <c r="B6184">
        <v>212.4</v>
      </c>
      <c r="C6184" t="s">
        <v>149</v>
      </c>
      <c r="D6184" t="s">
        <v>150</v>
      </c>
      <c r="E6184" s="4">
        <v>43792</v>
      </c>
      <c r="F6184" t="s">
        <v>151</v>
      </c>
      <c r="G6184" t="s">
        <v>5660</v>
      </c>
      <c r="H6184">
        <v>18</v>
      </c>
      <c r="I6184">
        <v>180</v>
      </c>
      <c r="K6184">
        <v>16.2</v>
      </c>
      <c r="L6184">
        <v>16.2</v>
      </c>
      <c r="M6184">
        <v>0</v>
      </c>
      <c r="N6184" t="s">
        <v>1</v>
      </c>
      <c r="O6184" t="s">
        <v>62</v>
      </c>
    </row>
    <row r="6185" spans="1:15" hidden="1" x14ac:dyDescent="0.25">
      <c r="A6185" t="s">
        <v>155</v>
      </c>
      <c r="B6185">
        <v>1180</v>
      </c>
      <c r="C6185" t="s">
        <v>149</v>
      </c>
      <c r="D6185" t="s">
        <v>150</v>
      </c>
      <c r="E6185" s="4">
        <v>43780</v>
      </c>
      <c r="F6185" t="s">
        <v>151</v>
      </c>
      <c r="G6185" t="s">
        <v>5661</v>
      </c>
      <c r="H6185">
        <v>18</v>
      </c>
      <c r="I6185">
        <v>1000</v>
      </c>
      <c r="K6185">
        <v>90</v>
      </c>
      <c r="L6185">
        <v>90</v>
      </c>
      <c r="M6185">
        <v>0</v>
      </c>
      <c r="N6185" t="s">
        <v>1</v>
      </c>
      <c r="O6185" t="s">
        <v>62</v>
      </c>
    </row>
    <row r="6186" spans="1:15" hidden="1" x14ac:dyDescent="0.25">
      <c r="A6186" t="s">
        <v>155</v>
      </c>
      <c r="B6186">
        <v>212.4</v>
      </c>
      <c r="C6186" t="s">
        <v>149</v>
      </c>
      <c r="D6186" t="s">
        <v>150</v>
      </c>
      <c r="E6186" s="4">
        <v>43786</v>
      </c>
      <c r="F6186" t="s">
        <v>151</v>
      </c>
      <c r="G6186" t="s">
        <v>5662</v>
      </c>
      <c r="H6186">
        <v>18</v>
      </c>
      <c r="I6186">
        <v>180</v>
      </c>
      <c r="K6186">
        <v>16.2</v>
      </c>
      <c r="L6186">
        <v>16.2</v>
      </c>
      <c r="M6186">
        <v>0</v>
      </c>
      <c r="N6186" t="s">
        <v>1</v>
      </c>
      <c r="O6186" t="s">
        <v>62</v>
      </c>
    </row>
    <row r="6187" spans="1:15" hidden="1" x14ac:dyDescent="0.25">
      <c r="A6187" t="s">
        <v>155</v>
      </c>
      <c r="B6187">
        <v>212.4</v>
      </c>
      <c r="C6187" t="s">
        <v>149</v>
      </c>
      <c r="D6187" t="s">
        <v>150</v>
      </c>
      <c r="E6187" s="4">
        <v>43777</v>
      </c>
      <c r="F6187" t="s">
        <v>151</v>
      </c>
      <c r="G6187" t="s">
        <v>5663</v>
      </c>
      <c r="H6187">
        <v>18</v>
      </c>
      <c r="I6187">
        <v>180</v>
      </c>
      <c r="K6187">
        <v>16.2</v>
      </c>
      <c r="L6187">
        <v>16.2</v>
      </c>
      <c r="M6187">
        <v>0</v>
      </c>
      <c r="N6187" t="s">
        <v>1</v>
      </c>
      <c r="O6187" t="s">
        <v>62</v>
      </c>
    </row>
    <row r="6188" spans="1:15" hidden="1" x14ac:dyDescent="0.25">
      <c r="A6188" t="s">
        <v>155</v>
      </c>
      <c r="B6188">
        <v>212.4</v>
      </c>
      <c r="C6188" t="s">
        <v>149</v>
      </c>
      <c r="D6188" t="s">
        <v>150</v>
      </c>
      <c r="E6188" s="4">
        <v>43777</v>
      </c>
      <c r="F6188" t="s">
        <v>151</v>
      </c>
      <c r="G6188" t="s">
        <v>5664</v>
      </c>
      <c r="H6188">
        <v>18</v>
      </c>
      <c r="I6188">
        <v>180</v>
      </c>
      <c r="K6188">
        <v>16.2</v>
      </c>
      <c r="L6188">
        <v>16.2</v>
      </c>
      <c r="M6188">
        <v>0</v>
      </c>
      <c r="N6188" t="s">
        <v>1</v>
      </c>
      <c r="O6188" t="s">
        <v>62</v>
      </c>
    </row>
    <row r="6189" spans="1:15" hidden="1" x14ac:dyDescent="0.25">
      <c r="A6189" t="s">
        <v>155</v>
      </c>
      <c r="B6189">
        <v>212.4</v>
      </c>
      <c r="C6189" t="s">
        <v>149</v>
      </c>
      <c r="D6189" t="s">
        <v>150</v>
      </c>
      <c r="E6189" s="4">
        <v>43777</v>
      </c>
      <c r="F6189" t="s">
        <v>151</v>
      </c>
      <c r="G6189" t="s">
        <v>5665</v>
      </c>
      <c r="H6189">
        <v>18</v>
      </c>
      <c r="I6189">
        <v>180</v>
      </c>
      <c r="K6189">
        <v>16.2</v>
      </c>
      <c r="L6189">
        <v>16.2</v>
      </c>
      <c r="M6189">
        <v>0</v>
      </c>
      <c r="N6189" t="s">
        <v>1</v>
      </c>
      <c r="O6189" t="s">
        <v>62</v>
      </c>
    </row>
    <row r="6190" spans="1:15" hidden="1" x14ac:dyDescent="0.25">
      <c r="A6190" t="s">
        <v>155</v>
      </c>
      <c r="B6190">
        <v>212.4</v>
      </c>
      <c r="C6190" t="s">
        <v>149</v>
      </c>
      <c r="D6190" t="s">
        <v>150</v>
      </c>
      <c r="E6190" s="4">
        <v>43789</v>
      </c>
      <c r="F6190" t="s">
        <v>151</v>
      </c>
      <c r="G6190" t="s">
        <v>5666</v>
      </c>
      <c r="H6190">
        <v>18</v>
      </c>
      <c r="I6190">
        <v>180</v>
      </c>
      <c r="K6190">
        <v>16.2</v>
      </c>
      <c r="L6190">
        <v>16.2</v>
      </c>
      <c r="M6190">
        <v>0</v>
      </c>
      <c r="N6190" t="s">
        <v>1</v>
      </c>
      <c r="O6190" t="s">
        <v>62</v>
      </c>
    </row>
    <row r="6191" spans="1:15" hidden="1" x14ac:dyDescent="0.25">
      <c r="A6191" t="s">
        <v>155</v>
      </c>
      <c r="B6191">
        <v>212.4</v>
      </c>
      <c r="C6191" t="s">
        <v>149</v>
      </c>
      <c r="D6191" t="s">
        <v>150</v>
      </c>
      <c r="E6191" s="4">
        <v>43789</v>
      </c>
      <c r="F6191" t="s">
        <v>151</v>
      </c>
      <c r="G6191" t="s">
        <v>5667</v>
      </c>
      <c r="H6191">
        <v>18</v>
      </c>
      <c r="I6191">
        <v>180</v>
      </c>
      <c r="K6191">
        <v>16.2</v>
      </c>
      <c r="L6191">
        <v>16.2</v>
      </c>
      <c r="M6191">
        <v>0</v>
      </c>
      <c r="N6191" t="s">
        <v>1</v>
      </c>
      <c r="O6191" t="s">
        <v>62</v>
      </c>
    </row>
    <row r="6192" spans="1:15" hidden="1" x14ac:dyDescent="0.25">
      <c r="A6192" t="s">
        <v>155</v>
      </c>
      <c r="B6192">
        <v>271.39999999999998</v>
      </c>
      <c r="C6192" t="s">
        <v>149</v>
      </c>
      <c r="D6192" t="s">
        <v>150</v>
      </c>
      <c r="E6192" s="4">
        <v>43780</v>
      </c>
      <c r="F6192" t="s">
        <v>151</v>
      </c>
      <c r="G6192" t="s">
        <v>5668</v>
      </c>
      <c r="H6192">
        <v>18</v>
      </c>
      <c r="I6192">
        <v>230</v>
      </c>
      <c r="K6192">
        <v>20.7</v>
      </c>
      <c r="L6192">
        <v>20.7</v>
      </c>
      <c r="M6192">
        <v>0</v>
      </c>
      <c r="N6192" t="s">
        <v>1</v>
      </c>
      <c r="O6192" t="s">
        <v>62</v>
      </c>
    </row>
    <row r="6193" spans="1:15" hidden="1" x14ac:dyDescent="0.25">
      <c r="A6193" t="s">
        <v>155</v>
      </c>
      <c r="B6193">
        <v>212.4</v>
      </c>
      <c r="C6193" t="s">
        <v>149</v>
      </c>
      <c r="D6193" t="s">
        <v>150</v>
      </c>
      <c r="E6193" s="4">
        <v>43789</v>
      </c>
      <c r="F6193" t="s">
        <v>151</v>
      </c>
      <c r="G6193" t="s">
        <v>5669</v>
      </c>
      <c r="H6193">
        <v>18</v>
      </c>
      <c r="I6193">
        <v>180</v>
      </c>
      <c r="K6193">
        <v>16.2</v>
      </c>
      <c r="L6193">
        <v>16.2</v>
      </c>
      <c r="M6193">
        <v>0</v>
      </c>
      <c r="N6193" t="s">
        <v>1</v>
      </c>
      <c r="O6193" t="s">
        <v>62</v>
      </c>
    </row>
    <row r="6194" spans="1:15" hidden="1" x14ac:dyDescent="0.25">
      <c r="A6194" t="s">
        <v>155</v>
      </c>
      <c r="B6194">
        <v>271.39999999999998</v>
      </c>
      <c r="C6194" t="s">
        <v>149</v>
      </c>
      <c r="D6194" t="s">
        <v>150</v>
      </c>
      <c r="E6194" s="4">
        <v>43780</v>
      </c>
      <c r="F6194" t="s">
        <v>151</v>
      </c>
      <c r="G6194" t="s">
        <v>5670</v>
      </c>
      <c r="H6194">
        <v>18</v>
      </c>
      <c r="I6194">
        <v>230</v>
      </c>
      <c r="K6194">
        <v>20.7</v>
      </c>
      <c r="L6194">
        <v>20.7</v>
      </c>
      <c r="M6194">
        <v>0</v>
      </c>
      <c r="N6194" t="s">
        <v>1</v>
      </c>
      <c r="O6194" t="s">
        <v>62</v>
      </c>
    </row>
    <row r="6195" spans="1:15" hidden="1" x14ac:dyDescent="0.25">
      <c r="A6195" t="s">
        <v>155</v>
      </c>
      <c r="B6195">
        <v>212.4</v>
      </c>
      <c r="C6195" t="s">
        <v>149</v>
      </c>
      <c r="D6195" t="s">
        <v>150</v>
      </c>
      <c r="E6195" s="4">
        <v>43780</v>
      </c>
      <c r="F6195" t="s">
        <v>151</v>
      </c>
      <c r="G6195" t="s">
        <v>5671</v>
      </c>
      <c r="H6195">
        <v>18</v>
      </c>
      <c r="I6195">
        <v>180</v>
      </c>
      <c r="K6195">
        <v>16.2</v>
      </c>
      <c r="L6195">
        <v>16.2</v>
      </c>
      <c r="M6195">
        <v>0</v>
      </c>
      <c r="N6195" t="s">
        <v>1</v>
      </c>
      <c r="O6195" t="s">
        <v>62</v>
      </c>
    </row>
    <row r="6196" spans="1:15" hidden="1" x14ac:dyDescent="0.25">
      <c r="A6196" t="s">
        <v>155</v>
      </c>
      <c r="B6196">
        <v>212.4</v>
      </c>
      <c r="C6196" t="s">
        <v>149</v>
      </c>
      <c r="D6196" t="s">
        <v>150</v>
      </c>
      <c r="E6196" s="4">
        <v>43789</v>
      </c>
      <c r="F6196" t="s">
        <v>151</v>
      </c>
      <c r="G6196" t="s">
        <v>5672</v>
      </c>
      <c r="H6196">
        <v>18</v>
      </c>
      <c r="I6196">
        <v>180</v>
      </c>
      <c r="K6196">
        <v>16.2</v>
      </c>
      <c r="L6196">
        <v>16.2</v>
      </c>
      <c r="M6196">
        <v>0</v>
      </c>
      <c r="N6196" t="s">
        <v>1</v>
      </c>
      <c r="O6196" t="s">
        <v>62</v>
      </c>
    </row>
    <row r="6197" spans="1:15" hidden="1" x14ac:dyDescent="0.25">
      <c r="A6197" t="s">
        <v>155</v>
      </c>
      <c r="B6197">
        <v>212.4</v>
      </c>
      <c r="C6197" t="s">
        <v>149</v>
      </c>
      <c r="D6197" t="s">
        <v>150</v>
      </c>
      <c r="E6197" s="4">
        <v>43789</v>
      </c>
      <c r="F6197" t="s">
        <v>151</v>
      </c>
      <c r="G6197" t="s">
        <v>5673</v>
      </c>
      <c r="H6197">
        <v>18</v>
      </c>
      <c r="I6197">
        <v>180</v>
      </c>
      <c r="K6197">
        <v>16.2</v>
      </c>
      <c r="L6197">
        <v>16.2</v>
      </c>
      <c r="M6197">
        <v>0</v>
      </c>
      <c r="N6197" t="s">
        <v>1</v>
      </c>
      <c r="O6197" t="s">
        <v>62</v>
      </c>
    </row>
    <row r="6198" spans="1:15" hidden="1" x14ac:dyDescent="0.25">
      <c r="A6198" t="s">
        <v>155</v>
      </c>
      <c r="B6198">
        <v>212.4</v>
      </c>
      <c r="C6198" t="s">
        <v>149</v>
      </c>
      <c r="D6198" t="s">
        <v>150</v>
      </c>
      <c r="E6198" s="4">
        <v>43787</v>
      </c>
      <c r="F6198" t="s">
        <v>151</v>
      </c>
      <c r="G6198" t="s">
        <v>5674</v>
      </c>
      <c r="H6198">
        <v>18</v>
      </c>
      <c r="I6198">
        <v>180</v>
      </c>
      <c r="K6198">
        <v>16.2</v>
      </c>
      <c r="L6198">
        <v>16.2</v>
      </c>
      <c r="M6198">
        <v>0</v>
      </c>
      <c r="N6198" t="s">
        <v>1</v>
      </c>
      <c r="O6198" t="s">
        <v>62</v>
      </c>
    </row>
    <row r="6199" spans="1:15" hidden="1" x14ac:dyDescent="0.25">
      <c r="A6199" t="s">
        <v>155</v>
      </c>
      <c r="B6199">
        <v>212.4</v>
      </c>
      <c r="C6199" t="s">
        <v>149</v>
      </c>
      <c r="D6199" t="s">
        <v>150</v>
      </c>
      <c r="E6199" s="4">
        <v>43787</v>
      </c>
      <c r="F6199" t="s">
        <v>151</v>
      </c>
      <c r="G6199" t="s">
        <v>5675</v>
      </c>
      <c r="H6199">
        <v>18</v>
      </c>
      <c r="I6199">
        <v>180</v>
      </c>
      <c r="K6199">
        <v>16.2</v>
      </c>
      <c r="L6199">
        <v>16.2</v>
      </c>
      <c r="M6199">
        <v>0</v>
      </c>
      <c r="N6199" t="s">
        <v>1</v>
      </c>
      <c r="O6199" t="s">
        <v>62</v>
      </c>
    </row>
    <row r="6200" spans="1:15" hidden="1" x14ac:dyDescent="0.25">
      <c r="A6200" t="s">
        <v>155</v>
      </c>
      <c r="B6200">
        <v>212.4</v>
      </c>
      <c r="C6200" t="s">
        <v>149</v>
      </c>
      <c r="D6200" t="s">
        <v>150</v>
      </c>
      <c r="E6200" s="4">
        <v>43787</v>
      </c>
      <c r="F6200" t="s">
        <v>151</v>
      </c>
      <c r="G6200" t="s">
        <v>5676</v>
      </c>
      <c r="H6200">
        <v>18</v>
      </c>
      <c r="I6200">
        <v>180</v>
      </c>
      <c r="K6200">
        <v>16.2</v>
      </c>
      <c r="L6200">
        <v>16.2</v>
      </c>
      <c r="M6200">
        <v>0</v>
      </c>
      <c r="N6200" t="s">
        <v>1</v>
      </c>
      <c r="O6200" t="s">
        <v>62</v>
      </c>
    </row>
    <row r="6201" spans="1:15" hidden="1" x14ac:dyDescent="0.25">
      <c r="A6201" t="s">
        <v>155</v>
      </c>
      <c r="B6201">
        <v>212.4</v>
      </c>
      <c r="C6201" t="s">
        <v>149</v>
      </c>
      <c r="D6201" t="s">
        <v>150</v>
      </c>
      <c r="E6201" s="4">
        <v>43791</v>
      </c>
      <c r="F6201" t="s">
        <v>151</v>
      </c>
      <c r="G6201" t="s">
        <v>5677</v>
      </c>
      <c r="H6201">
        <v>18</v>
      </c>
      <c r="I6201">
        <v>180</v>
      </c>
      <c r="K6201">
        <v>16.2</v>
      </c>
      <c r="L6201">
        <v>16.2</v>
      </c>
      <c r="M6201">
        <v>0</v>
      </c>
      <c r="N6201" t="s">
        <v>1</v>
      </c>
      <c r="O6201" t="s">
        <v>62</v>
      </c>
    </row>
    <row r="6202" spans="1:15" hidden="1" x14ac:dyDescent="0.25">
      <c r="A6202" t="s">
        <v>155</v>
      </c>
      <c r="B6202">
        <v>212.4</v>
      </c>
      <c r="C6202" t="s">
        <v>149</v>
      </c>
      <c r="D6202" t="s">
        <v>150</v>
      </c>
      <c r="E6202" s="4">
        <v>43787</v>
      </c>
      <c r="F6202" t="s">
        <v>151</v>
      </c>
      <c r="G6202" t="s">
        <v>5678</v>
      </c>
      <c r="H6202">
        <v>18</v>
      </c>
      <c r="I6202">
        <v>180</v>
      </c>
      <c r="K6202">
        <v>16.2</v>
      </c>
      <c r="L6202">
        <v>16.2</v>
      </c>
      <c r="M6202">
        <v>0</v>
      </c>
      <c r="N6202" t="s">
        <v>1</v>
      </c>
      <c r="O6202" t="s">
        <v>62</v>
      </c>
    </row>
    <row r="6203" spans="1:15" hidden="1" x14ac:dyDescent="0.25">
      <c r="A6203" t="s">
        <v>155</v>
      </c>
      <c r="B6203">
        <v>212.4</v>
      </c>
      <c r="C6203" t="s">
        <v>149</v>
      </c>
      <c r="D6203" t="s">
        <v>150</v>
      </c>
      <c r="E6203" s="4">
        <v>43787</v>
      </c>
      <c r="F6203" t="s">
        <v>151</v>
      </c>
      <c r="G6203" t="s">
        <v>5679</v>
      </c>
      <c r="H6203">
        <v>18</v>
      </c>
      <c r="I6203">
        <v>180</v>
      </c>
      <c r="K6203">
        <v>16.2</v>
      </c>
      <c r="L6203">
        <v>16.2</v>
      </c>
      <c r="M6203">
        <v>0</v>
      </c>
      <c r="N6203" t="s">
        <v>1</v>
      </c>
      <c r="O6203" t="s">
        <v>62</v>
      </c>
    </row>
    <row r="6204" spans="1:15" hidden="1" x14ac:dyDescent="0.25">
      <c r="A6204" t="s">
        <v>155</v>
      </c>
      <c r="B6204">
        <v>212.4</v>
      </c>
      <c r="C6204" t="s">
        <v>149</v>
      </c>
      <c r="D6204" t="s">
        <v>150</v>
      </c>
      <c r="E6204" s="4">
        <v>43780</v>
      </c>
      <c r="F6204" t="s">
        <v>151</v>
      </c>
      <c r="G6204" t="s">
        <v>5680</v>
      </c>
      <c r="H6204">
        <v>18</v>
      </c>
      <c r="I6204">
        <v>180</v>
      </c>
      <c r="K6204">
        <v>16.2</v>
      </c>
      <c r="L6204">
        <v>16.2</v>
      </c>
      <c r="M6204">
        <v>0</v>
      </c>
      <c r="N6204" t="s">
        <v>1</v>
      </c>
      <c r="O6204" t="s">
        <v>62</v>
      </c>
    </row>
    <row r="6205" spans="1:15" hidden="1" x14ac:dyDescent="0.25">
      <c r="A6205" t="s">
        <v>155</v>
      </c>
      <c r="B6205">
        <v>212.4</v>
      </c>
      <c r="C6205" t="s">
        <v>149</v>
      </c>
      <c r="D6205" t="s">
        <v>150</v>
      </c>
      <c r="E6205" s="4">
        <v>43778</v>
      </c>
      <c r="F6205" t="s">
        <v>151</v>
      </c>
      <c r="G6205" t="s">
        <v>5681</v>
      </c>
      <c r="H6205">
        <v>18</v>
      </c>
      <c r="I6205">
        <v>180</v>
      </c>
      <c r="K6205">
        <v>16.2</v>
      </c>
      <c r="L6205">
        <v>16.2</v>
      </c>
      <c r="M6205">
        <v>0</v>
      </c>
      <c r="N6205" t="s">
        <v>1</v>
      </c>
      <c r="O6205" t="s">
        <v>62</v>
      </c>
    </row>
    <row r="6206" spans="1:15" hidden="1" x14ac:dyDescent="0.25">
      <c r="A6206" t="s">
        <v>155</v>
      </c>
      <c r="B6206">
        <v>212.4</v>
      </c>
      <c r="C6206" t="s">
        <v>149</v>
      </c>
      <c r="D6206" t="s">
        <v>150</v>
      </c>
      <c r="E6206" s="4">
        <v>43782</v>
      </c>
      <c r="F6206" t="s">
        <v>151</v>
      </c>
      <c r="G6206" t="s">
        <v>5682</v>
      </c>
      <c r="H6206">
        <v>18</v>
      </c>
      <c r="I6206">
        <v>180</v>
      </c>
      <c r="K6206">
        <v>16.2</v>
      </c>
      <c r="L6206">
        <v>16.2</v>
      </c>
      <c r="M6206">
        <v>0</v>
      </c>
      <c r="N6206" t="s">
        <v>1</v>
      </c>
      <c r="O6206" t="s">
        <v>62</v>
      </c>
    </row>
    <row r="6207" spans="1:15" hidden="1" x14ac:dyDescent="0.25">
      <c r="A6207" t="s">
        <v>155</v>
      </c>
      <c r="B6207">
        <v>212.4</v>
      </c>
      <c r="C6207" t="s">
        <v>149</v>
      </c>
      <c r="D6207" t="s">
        <v>150</v>
      </c>
      <c r="E6207" s="4">
        <v>43782</v>
      </c>
      <c r="F6207" t="s">
        <v>151</v>
      </c>
      <c r="G6207" t="s">
        <v>5683</v>
      </c>
      <c r="H6207">
        <v>18</v>
      </c>
      <c r="I6207">
        <v>180</v>
      </c>
      <c r="K6207">
        <v>16.2</v>
      </c>
      <c r="L6207">
        <v>16.2</v>
      </c>
      <c r="M6207">
        <v>0</v>
      </c>
      <c r="N6207" t="s">
        <v>1</v>
      </c>
      <c r="O6207" t="s">
        <v>62</v>
      </c>
    </row>
    <row r="6208" spans="1:15" hidden="1" x14ac:dyDescent="0.25">
      <c r="A6208" t="s">
        <v>155</v>
      </c>
      <c r="B6208">
        <v>212.4</v>
      </c>
      <c r="C6208" t="s">
        <v>149</v>
      </c>
      <c r="D6208" t="s">
        <v>150</v>
      </c>
      <c r="E6208" s="4">
        <v>43780</v>
      </c>
      <c r="F6208" t="s">
        <v>151</v>
      </c>
      <c r="G6208" t="s">
        <v>5684</v>
      </c>
      <c r="H6208">
        <v>18</v>
      </c>
      <c r="I6208">
        <v>180</v>
      </c>
      <c r="K6208">
        <v>16.2</v>
      </c>
      <c r="L6208">
        <v>16.2</v>
      </c>
      <c r="M6208">
        <v>0</v>
      </c>
      <c r="N6208" t="s">
        <v>1</v>
      </c>
      <c r="O6208" t="s">
        <v>62</v>
      </c>
    </row>
    <row r="6209" spans="1:15" hidden="1" x14ac:dyDescent="0.25">
      <c r="A6209" t="s">
        <v>155</v>
      </c>
      <c r="B6209">
        <v>212.4</v>
      </c>
      <c r="C6209" t="s">
        <v>149</v>
      </c>
      <c r="D6209" t="s">
        <v>150</v>
      </c>
      <c r="E6209" s="4">
        <v>43780</v>
      </c>
      <c r="F6209" t="s">
        <v>151</v>
      </c>
      <c r="G6209" t="s">
        <v>5685</v>
      </c>
      <c r="H6209">
        <v>18</v>
      </c>
      <c r="I6209">
        <v>180</v>
      </c>
      <c r="K6209">
        <v>16.2</v>
      </c>
      <c r="L6209">
        <v>16.2</v>
      </c>
      <c r="M6209">
        <v>0</v>
      </c>
      <c r="N6209" t="s">
        <v>1</v>
      </c>
      <c r="O6209" t="s">
        <v>62</v>
      </c>
    </row>
    <row r="6210" spans="1:15" hidden="1" x14ac:dyDescent="0.25">
      <c r="A6210" t="s">
        <v>155</v>
      </c>
      <c r="B6210">
        <v>212.4</v>
      </c>
      <c r="C6210" t="s">
        <v>149</v>
      </c>
      <c r="D6210" t="s">
        <v>150</v>
      </c>
      <c r="E6210" s="4">
        <v>43782</v>
      </c>
      <c r="F6210" t="s">
        <v>151</v>
      </c>
      <c r="G6210" t="s">
        <v>5686</v>
      </c>
      <c r="H6210">
        <v>18</v>
      </c>
      <c r="I6210">
        <v>180</v>
      </c>
      <c r="K6210">
        <v>16.2</v>
      </c>
      <c r="L6210">
        <v>16.2</v>
      </c>
      <c r="M6210">
        <v>0</v>
      </c>
      <c r="N6210" t="s">
        <v>1</v>
      </c>
      <c r="O6210" t="s">
        <v>62</v>
      </c>
    </row>
    <row r="6211" spans="1:15" hidden="1" x14ac:dyDescent="0.25">
      <c r="A6211" t="s">
        <v>155</v>
      </c>
      <c r="B6211">
        <v>212.4</v>
      </c>
      <c r="C6211" t="s">
        <v>149</v>
      </c>
      <c r="D6211" t="s">
        <v>150</v>
      </c>
      <c r="E6211" s="4">
        <v>43789</v>
      </c>
      <c r="F6211" t="s">
        <v>151</v>
      </c>
      <c r="G6211" t="s">
        <v>5687</v>
      </c>
      <c r="H6211">
        <v>18</v>
      </c>
      <c r="I6211">
        <v>180</v>
      </c>
      <c r="K6211">
        <v>16.2</v>
      </c>
      <c r="L6211">
        <v>16.2</v>
      </c>
      <c r="M6211">
        <v>0</v>
      </c>
      <c r="N6211" t="s">
        <v>1</v>
      </c>
      <c r="O6211" t="s">
        <v>62</v>
      </c>
    </row>
    <row r="6212" spans="1:15" hidden="1" x14ac:dyDescent="0.25">
      <c r="A6212" t="s">
        <v>155</v>
      </c>
      <c r="B6212">
        <v>212.4</v>
      </c>
      <c r="C6212" t="s">
        <v>149</v>
      </c>
      <c r="D6212" t="s">
        <v>150</v>
      </c>
      <c r="E6212" s="4">
        <v>43789</v>
      </c>
      <c r="F6212" t="s">
        <v>151</v>
      </c>
      <c r="G6212" t="s">
        <v>5688</v>
      </c>
      <c r="H6212">
        <v>18</v>
      </c>
      <c r="I6212">
        <v>180</v>
      </c>
      <c r="K6212">
        <v>16.2</v>
      </c>
      <c r="L6212">
        <v>16.2</v>
      </c>
      <c r="M6212">
        <v>0</v>
      </c>
      <c r="N6212" t="s">
        <v>1</v>
      </c>
      <c r="O6212" t="s">
        <v>62</v>
      </c>
    </row>
    <row r="6213" spans="1:15" hidden="1" x14ac:dyDescent="0.25">
      <c r="A6213" t="s">
        <v>155</v>
      </c>
      <c r="B6213">
        <v>212.4</v>
      </c>
      <c r="C6213" t="s">
        <v>149</v>
      </c>
      <c r="D6213" t="s">
        <v>150</v>
      </c>
      <c r="E6213" s="4">
        <v>43795</v>
      </c>
      <c r="F6213" t="s">
        <v>151</v>
      </c>
      <c r="G6213" t="s">
        <v>5689</v>
      </c>
      <c r="H6213">
        <v>18</v>
      </c>
      <c r="I6213">
        <v>180</v>
      </c>
      <c r="K6213">
        <v>16.2</v>
      </c>
      <c r="L6213">
        <v>16.2</v>
      </c>
      <c r="M6213">
        <v>0</v>
      </c>
      <c r="N6213" t="s">
        <v>1</v>
      </c>
      <c r="O6213" t="s">
        <v>62</v>
      </c>
    </row>
    <row r="6214" spans="1:15" hidden="1" x14ac:dyDescent="0.25">
      <c r="A6214" t="s">
        <v>155</v>
      </c>
      <c r="B6214">
        <v>212.4</v>
      </c>
      <c r="C6214" t="s">
        <v>149</v>
      </c>
      <c r="D6214" t="s">
        <v>150</v>
      </c>
      <c r="E6214" s="4">
        <v>43777</v>
      </c>
      <c r="F6214" t="s">
        <v>151</v>
      </c>
      <c r="G6214" t="s">
        <v>5690</v>
      </c>
      <c r="H6214">
        <v>18</v>
      </c>
      <c r="I6214">
        <v>180</v>
      </c>
      <c r="K6214">
        <v>16.2</v>
      </c>
      <c r="L6214">
        <v>16.2</v>
      </c>
      <c r="M6214">
        <v>0</v>
      </c>
      <c r="N6214" t="s">
        <v>1</v>
      </c>
      <c r="O6214" t="s">
        <v>62</v>
      </c>
    </row>
    <row r="6215" spans="1:15" hidden="1" x14ac:dyDescent="0.25">
      <c r="A6215" t="s">
        <v>155</v>
      </c>
      <c r="B6215">
        <v>212.4</v>
      </c>
      <c r="C6215" t="s">
        <v>149</v>
      </c>
      <c r="D6215" t="s">
        <v>150</v>
      </c>
      <c r="E6215" s="4">
        <v>43777</v>
      </c>
      <c r="F6215" t="s">
        <v>151</v>
      </c>
      <c r="G6215" t="s">
        <v>5691</v>
      </c>
      <c r="H6215">
        <v>18</v>
      </c>
      <c r="I6215">
        <v>180</v>
      </c>
      <c r="K6215">
        <v>16.2</v>
      </c>
      <c r="L6215">
        <v>16.2</v>
      </c>
      <c r="M6215">
        <v>0</v>
      </c>
      <c r="N6215" t="s">
        <v>1</v>
      </c>
      <c r="O6215" t="s">
        <v>62</v>
      </c>
    </row>
    <row r="6216" spans="1:15" hidden="1" x14ac:dyDescent="0.25">
      <c r="A6216" t="s">
        <v>155</v>
      </c>
      <c r="B6216">
        <v>212.4</v>
      </c>
      <c r="C6216" t="s">
        <v>149</v>
      </c>
      <c r="D6216" t="s">
        <v>150</v>
      </c>
      <c r="E6216" s="4">
        <v>43795</v>
      </c>
      <c r="F6216" t="s">
        <v>151</v>
      </c>
      <c r="G6216" t="s">
        <v>5692</v>
      </c>
      <c r="H6216">
        <v>18</v>
      </c>
      <c r="I6216">
        <v>180</v>
      </c>
      <c r="K6216">
        <v>16.2</v>
      </c>
      <c r="L6216">
        <v>16.2</v>
      </c>
      <c r="M6216">
        <v>0</v>
      </c>
      <c r="N6216" t="s">
        <v>1</v>
      </c>
      <c r="O6216" t="s">
        <v>62</v>
      </c>
    </row>
    <row r="6217" spans="1:15" hidden="1" x14ac:dyDescent="0.25">
      <c r="A6217" t="s">
        <v>155</v>
      </c>
      <c r="B6217">
        <v>212.4</v>
      </c>
      <c r="C6217" t="s">
        <v>149</v>
      </c>
      <c r="D6217" t="s">
        <v>150</v>
      </c>
      <c r="E6217" s="4">
        <v>43799</v>
      </c>
      <c r="F6217" t="s">
        <v>151</v>
      </c>
      <c r="G6217" t="s">
        <v>5693</v>
      </c>
      <c r="H6217">
        <v>18</v>
      </c>
      <c r="I6217">
        <v>180</v>
      </c>
      <c r="K6217">
        <v>16.2</v>
      </c>
      <c r="L6217">
        <v>16.2</v>
      </c>
      <c r="M6217">
        <v>0</v>
      </c>
      <c r="N6217" t="s">
        <v>1</v>
      </c>
      <c r="O6217" t="s">
        <v>62</v>
      </c>
    </row>
    <row r="6218" spans="1:15" hidden="1" x14ac:dyDescent="0.25">
      <c r="A6218" t="s">
        <v>155</v>
      </c>
      <c r="B6218">
        <v>212.4</v>
      </c>
      <c r="C6218" t="s">
        <v>149</v>
      </c>
      <c r="D6218" t="s">
        <v>150</v>
      </c>
      <c r="E6218" s="4">
        <v>43795</v>
      </c>
      <c r="F6218" t="s">
        <v>151</v>
      </c>
      <c r="G6218" t="s">
        <v>5694</v>
      </c>
      <c r="H6218">
        <v>18</v>
      </c>
      <c r="I6218">
        <v>180</v>
      </c>
      <c r="K6218">
        <v>16.2</v>
      </c>
      <c r="L6218">
        <v>16.2</v>
      </c>
      <c r="M6218">
        <v>0</v>
      </c>
      <c r="N6218" t="s">
        <v>1</v>
      </c>
      <c r="O6218" t="s">
        <v>62</v>
      </c>
    </row>
    <row r="6219" spans="1:15" hidden="1" x14ac:dyDescent="0.25">
      <c r="A6219" t="s">
        <v>155</v>
      </c>
      <c r="B6219">
        <v>212.4</v>
      </c>
      <c r="C6219" t="s">
        <v>149</v>
      </c>
      <c r="D6219" t="s">
        <v>150</v>
      </c>
      <c r="E6219" s="4">
        <v>43799</v>
      </c>
      <c r="F6219" t="s">
        <v>151</v>
      </c>
      <c r="G6219" t="s">
        <v>5695</v>
      </c>
      <c r="H6219">
        <v>18</v>
      </c>
      <c r="I6219">
        <v>180</v>
      </c>
      <c r="K6219">
        <v>16.2</v>
      </c>
      <c r="L6219">
        <v>16.2</v>
      </c>
      <c r="M6219">
        <v>0</v>
      </c>
      <c r="N6219" t="s">
        <v>1</v>
      </c>
      <c r="O6219" t="s">
        <v>62</v>
      </c>
    </row>
    <row r="6220" spans="1:15" hidden="1" x14ac:dyDescent="0.25">
      <c r="A6220" t="s">
        <v>155</v>
      </c>
      <c r="B6220">
        <v>212.4</v>
      </c>
      <c r="C6220" t="s">
        <v>149</v>
      </c>
      <c r="D6220" t="s">
        <v>150</v>
      </c>
      <c r="E6220" s="4">
        <v>43799</v>
      </c>
      <c r="F6220" t="s">
        <v>151</v>
      </c>
      <c r="G6220" t="s">
        <v>5696</v>
      </c>
      <c r="H6220">
        <v>18</v>
      </c>
      <c r="I6220">
        <v>180</v>
      </c>
      <c r="K6220">
        <v>16.2</v>
      </c>
      <c r="L6220">
        <v>16.2</v>
      </c>
      <c r="M6220">
        <v>0</v>
      </c>
      <c r="N6220" t="s">
        <v>1</v>
      </c>
      <c r="O6220" t="s">
        <v>62</v>
      </c>
    </row>
    <row r="6221" spans="1:15" hidden="1" x14ac:dyDescent="0.25">
      <c r="A6221" t="s">
        <v>155</v>
      </c>
      <c r="B6221">
        <v>212.4</v>
      </c>
      <c r="C6221" t="s">
        <v>149</v>
      </c>
      <c r="D6221" t="s">
        <v>150</v>
      </c>
      <c r="E6221" s="4">
        <v>43795</v>
      </c>
      <c r="F6221" t="s">
        <v>151</v>
      </c>
      <c r="G6221" t="s">
        <v>5697</v>
      </c>
      <c r="H6221">
        <v>18</v>
      </c>
      <c r="I6221">
        <v>180</v>
      </c>
      <c r="K6221">
        <v>16.2</v>
      </c>
      <c r="L6221">
        <v>16.2</v>
      </c>
      <c r="M6221">
        <v>0</v>
      </c>
      <c r="N6221" t="s">
        <v>1</v>
      </c>
      <c r="O6221" t="s">
        <v>62</v>
      </c>
    </row>
    <row r="6222" spans="1:15" hidden="1" x14ac:dyDescent="0.25">
      <c r="A6222" t="s">
        <v>155</v>
      </c>
      <c r="B6222">
        <v>212.4</v>
      </c>
      <c r="C6222" t="s">
        <v>149</v>
      </c>
      <c r="D6222" t="s">
        <v>150</v>
      </c>
      <c r="E6222" s="4">
        <v>43799</v>
      </c>
      <c r="F6222" t="s">
        <v>151</v>
      </c>
      <c r="G6222" t="s">
        <v>5698</v>
      </c>
      <c r="H6222">
        <v>18</v>
      </c>
      <c r="I6222">
        <v>180</v>
      </c>
      <c r="K6222">
        <v>16.2</v>
      </c>
      <c r="L6222">
        <v>16.2</v>
      </c>
      <c r="M6222">
        <v>0</v>
      </c>
      <c r="N6222" t="s">
        <v>1</v>
      </c>
      <c r="O6222" t="s">
        <v>62</v>
      </c>
    </row>
    <row r="6223" spans="1:15" hidden="1" x14ac:dyDescent="0.25">
      <c r="A6223" t="s">
        <v>155</v>
      </c>
      <c r="B6223">
        <v>212.4</v>
      </c>
      <c r="C6223" t="s">
        <v>149</v>
      </c>
      <c r="D6223" t="s">
        <v>150</v>
      </c>
      <c r="E6223" s="4">
        <v>43771</v>
      </c>
      <c r="F6223" t="s">
        <v>151</v>
      </c>
      <c r="G6223" t="s">
        <v>5699</v>
      </c>
      <c r="H6223">
        <v>18</v>
      </c>
      <c r="I6223">
        <v>180</v>
      </c>
      <c r="K6223">
        <v>16.2</v>
      </c>
      <c r="L6223">
        <v>16.2</v>
      </c>
      <c r="M6223">
        <v>0</v>
      </c>
      <c r="N6223" t="s">
        <v>1</v>
      </c>
      <c r="O6223" t="s">
        <v>62</v>
      </c>
    </row>
    <row r="6224" spans="1:15" hidden="1" x14ac:dyDescent="0.25">
      <c r="A6224" t="s">
        <v>155</v>
      </c>
      <c r="B6224">
        <v>212.4</v>
      </c>
      <c r="C6224" t="s">
        <v>149</v>
      </c>
      <c r="D6224" t="s">
        <v>150</v>
      </c>
      <c r="E6224" s="4">
        <v>43795</v>
      </c>
      <c r="F6224" t="s">
        <v>151</v>
      </c>
      <c r="G6224" t="s">
        <v>5700</v>
      </c>
      <c r="H6224">
        <v>18</v>
      </c>
      <c r="I6224">
        <v>180</v>
      </c>
      <c r="K6224">
        <v>16.2</v>
      </c>
      <c r="L6224">
        <v>16.2</v>
      </c>
      <c r="M6224">
        <v>0</v>
      </c>
      <c r="N6224" t="s">
        <v>1</v>
      </c>
      <c r="O6224" t="s">
        <v>62</v>
      </c>
    </row>
    <row r="6225" spans="1:15" hidden="1" x14ac:dyDescent="0.25">
      <c r="A6225" t="s">
        <v>155</v>
      </c>
      <c r="B6225">
        <v>271.39999999999998</v>
      </c>
      <c r="C6225" t="s">
        <v>149</v>
      </c>
      <c r="D6225" t="s">
        <v>150</v>
      </c>
      <c r="E6225" s="4">
        <v>43799</v>
      </c>
      <c r="F6225" t="s">
        <v>151</v>
      </c>
      <c r="G6225" t="s">
        <v>5701</v>
      </c>
      <c r="H6225">
        <v>18</v>
      </c>
      <c r="I6225">
        <v>230</v>
      </c>
      <c r="K6225">
        <v>20.7</v>
      </c>
      <c r="L6225">
        <v>20.7</v>
      </c>
      <c r="M6225">
        <v>0</v>
      </c>
      <c r="N6225" t="s">
        <v>1</v>
      </c>
      <c r="O6225" t="s">
        <v>62</v>
      </c>
    </row>
    <row r="6226" spans="1:15" hidden="1" x14ac:dyDescent="0.25">
      <c r="A6226" t="s">
        <v>155</v>
      </c>
      <c r="B6226">
        <v>212.4</v>
      </c>
      <c r="C6226" t="s">
        <v>149</v>
      </c>
      <c r="D6226" t="s">
        <v>150</v>
      </c>
      <c r="E6226" s="4">
        <v>43799</v>
      </c>
      <c r="F6226" t="s">
        <v>151</v>
      </c>
      <c r="G6226" t="s">
        <v>5702</v>
      </c>
      <c r="H6226">
        <v>18</v>
      </c>
      <c r="I6226">
        <v>180</v>
      </c>
      <c r="K6226">
        <v>16.2</v>
      </c>
      <c r="L6226">
        <v>16.2</v>
      </c>
      <c r="M6226">
        <v>0</v>
      </c>
      <c r="N6226" t="s">
        <v>1</v>
      </c>
      <c r="O6226" t="s">
        <v>62</v>
      </c>
    </row>
    <row r="6227" spans="1:15" hidden="1" x14ac:dyDescent="0.25">
      <c r="A6227" t="s">
        <v>155</v>
      </c>
      <c r="B6227">
        <v>212.4</v>
      </c>
      <c r="C6227" t="s">
        <v>149</v>
      </c>
      <c r="D6227" t="s">
        <v>150</v>
      </c>
      <c r="E6227" s="4">
        <v>43799</v>
      </c>
      <c r="F6227" t="s">
        <v>151</v>
      </c>
      <c r="G6227" t="s">
        <v>5703</v>
      </c>
      <c r="H6227">
        <v>18</v>
      </c>
      <c r="I6227">
        <v>180</v>
      </c>
      <c r="K6227">
        <v>16.2</v>
      </c>
      <c r="L6227">
        <v>16.2</v>
      </c>
      <c r="M6227">
        <v>0</v>
      </c>
      <c r="N6227" t="s">
        <v>1</v>
      </c>
      <c r="O6227" t="s">
        <v>62</v>
      </c>
    </row>
    <row r="6228" spans="1:15" hidden="1" x14ac:dyDescent="0.25">
      <c r="A6228" t="s">
        <v>155</v>
      </c>
      <c r="B6228">
        <v>271.39999999999998</v>
      </c>
      <c r="C6228" t="s">
        <v>149</v>
      </c>
      <c r="D6228" t="s">
        <v>150</v>
      </c>
      <c r="E6228" s="4">
        <v>43799</v>
      </c>
      <c r="F6228" t="s">
        <v>151</v>
      </c>
      <c r="G6228" t="s">
        <v>5704</v>
      </c>
      <c r="H6228">
        <v>18</v>
      </c>
      <c r="I6228">
        <v>230</v>
      </c>
      <c r="K6228">
        <v>20.7</v>
      </c>
      <c r="L6228">
        <v>20.7</v>
      </c>
      <c r="M6228">
        <v>0</v>
      </c>
      <c r="N6228" t="s">
        <v>1</v>
      </c>
      <c r="O6228" t="s">
        <v>62</v>
      </c>
    </row>
    <row r="6229" spans="1:15" hidden="1" x14ac:dyDescent="0.25">
      <c r="A6229" t="s">
        <v>155</v>
      </c>
      <c r="B6229">
        <v>212.4</v>
      </c>
      <c r="C6229" t="s">
        <v>149</v>
      </c>
      <c r="D6229" t="s">
        <v>150</v>
      </c>
      <c r="E6229" s="4">
        <v>43799</v>
      </c>
      <c r="F6229" t="s">
        <v>151</v>
      </c>
      <c r="G6229" t="s">
        <v>5705</v>
      </c>
      <c r="H6229">
        <v>18</v>
      </c>
      <c r="I6229">
        <v>180</v>
      </c>
      <c r="K6229">
        <v>16.2</v>
      </c>
      <c r="L6229">
        <v>16.2</v>
      </c>
      <c r="M6229">
        <v>0</v>
      </c>
      <c r="N6229" t="s">
        <v>1</v>
      </c>
      <c r="O6229" t="s">
        <v>62</v>
      </c>
    </row>
    <row r="6230" spans="1:15" hidden="1" x14ac:dyDescent="0.25">
      <c r="A6230" t="s">
        <v>155</v>
      </c>
      <c r="B6230">
        <v>212.4</v>
      </c>
      <c r="C6230" t="s">
        <v>149</v>
      </c>
      <c r="D6230" t="s">
        <v>150</v>
      </c>
      <c r="E6230" s="4">
        <v>43799</v>
      </c>
      <c r="F6230" t="s">
        <v>151</v>
      </c>
      <c r="G6230" t="s">
        <v>5706</v>
      </c>
      <c r="H6230">
        <v>18</v>
      </c>
      <c r="I6230">
        <v>180</v>
      </c>
      <c r="K6230">
        <v>16.2</v>
      </c>
      <c r="L6230">
        <v>16.2</v>
      </c>
      <c r="M6230">
        <v>0</v>
      </c>
      <c r="N6230" t="s">
        <v>1</v>
      </c>
      <c r="O6230" t="s">
        <v>62</v>
      </c>
    </row>
    <row r="6231" spans="1:15" hidden="1" x14ac:dyDescent="0.25">
      <c r="A6231" t="s">
        <v>155</v>
      </c>
      <c r="B6231">
        <v>212.4</v>
      </c>
      <c r="C6231" t="s">
        <v>149</v>
      </c>
      <c r="D6231" t="s">
        <v>150</v>
      </c>
      <c r="E6231" s="4">
        <v>43799</v>
      </c>
      <c r="F6231" t="s">
        <v>151</v>
      </c>
      <c r="G6231" t="s">
        <v>5707</v>
      </c>
      <c r="H6231">
        <v>18</v>
      </c>
      <c r="I6231">
        <v>180</v>
      </c>
      <c r="K6231">
        <v>16.2</v>
      </c>
      <c r="L6231">
        <v>16.2</v>
      </c>
      <c r="M6231">
        <v>0</v>
      </c>
      <c r="N6231" t="s">
        <v>1</v>
      </c>
      <c r="O6231" t="s">
        <v>62</v>
      </c>
    </row>
    <row r="6232" spans="1:15" hidden="1" x14ac:dyDescent="0.25">
      <c r="A6232" t="s">
        <v>155</v>
      </c>
      <c r="B6232">
        <v>212.4</v>
      </c>
      <c r="C6232" t="s">
        <v>149</v>
      </c>
      <c r="D6232" t="s">
        <v>150</v>
      </c>
      <c r="E6232" s="4">
        <v>43797</v>
      </c>
      <c r="F6232" t="s">
        <v>151</v>
      </c>
      <c r="G6232" t="s">
        <v>5708</v>
      </c>
      <c r="H6232">
        <v>18</v>
      </c>
      <c r="I6232">
        <v>180</v>
      </c>
      <c r="K6232">
        <v>16.2</v>
      </c>
      <c r="L6232">
        <v>16.2</v>
      </c>
      <c r="M6232">
        <v>0</v>
      </c>
      <c r="N6232" t="s">
        <v>1</v>
      </c>
      <c r="O6232" t="s">
        <v>62</v>
      </c>
    </row>
    <row r="6233" spans="1:15" hidden="1" x14ac:dyDescent="0.25">
      <c r="A6233" t="s">
        <v>155</v>
      </c>
      <c r="B6233">
        <v>212.4</v>
      </c>
      <c r="C6233" t="s">
        <v>149</v>
      </c>
      <c r="D6233" t="s">
        <v>150</v>
      </c>
      <c r="E6233" s="4">
        <v>43797</v>
      </c>
      <c r="F6233" t="s">
        <v>151</v>
      </c>
      <c r="G6233" t="s">
        <v>5709</v>
      </c>
      <c r="H6233">
        <v>18</v>
      </c>
      <c r="I6233">
        <v>180</v>
      </c>
      <c r="K6233">
        <v>16.2</v>
      </c>
      <c r="L6233">
        <v>16.2</v>
      </c>
      <c r="M6233">
        <v>0</v>
      </c>
      <c r="N6233" t="s">
        <v>1</v>
      </c>
      <c r="O6233" t="s">
        <v>62</v>
      </c>
    </row>
    <row r="6234" spans="1:15" hidden="1" x14ac:dyDescent="0.25">
      <c r="A6234" t="s">
        <v>155</v>
      </c>
      <c r="B6234">
        <v>212.4</v>
      </c>
      <c r="C6234" t="s">
        <v>149</v>
      </c>
      <c r="D6234" t="s">
        <v>150</v>
      </c>
      <c r="E6234" s="4">
        <v>43771</v>
      </c>
      <c r="F6234" t="s">
        <v>151</v>
      </c>
      <c r="G6234" t="s">
        <v>5710</v>
      </c>
      <c r="H6234">
        <v>18</v>
      </c>
      <c r="I6234">
        <v>180</v>
      </c>
      <c r="K6234">
        <v>16.2</v>
      </c>
      <c r="L6234">
        <v>16.2</v>
      </c>
      <c r="M6234">
        <v>0</v>
      </c>
      <c r="N6234" t="s">
        <v>1</v>
      </c>
      <c r="O6234" t="s">
        <v>62</v>
      </c>
    </row>
    <row r="6235" spans="1:15" hidden="1" x14ac:dyDescent="0.25">
      <c r="A6235" t="s">
        <v>155</v>
      </c>
      <c r="B6235">
        <v>212.4</v>
      </c>
      <c r="C6235" t="s">
        <v>149</v>
      </c>
      <c r="D6235" t="s">
        <v>150</v>
      </c>
      <c r="E6235" s="4">
        <v>43797</v>
      </c>
      <c r="F6235" t="s">
        <v>151</v>
      </c>
      <c r="G6235" t="s">
        <v>5711</v>
      </c>
      <c r="H6235">
        <v>18</v>
      </c>
      <c r="I6235">
        <v>180</v>
      </c>
      <c r="K6235">
        <v>16.2</v>
      </c>
      <c r="L6235">
        <v>16.2</v>
      </c>
      <c r="M6235">
        <v>0</v>
      </c>
      <c r="N6235" t="s">
        <v>1</v>
      </c>
      <c r="O6235" t="s">
        <v>62</v>
      </c>
    </row>
    <row r="6236" spans="1:15" hidden="1" x14ac:dyDescent="0.25">
      <c r="A6236" t="s">
        <v>155</v>
      </c>
      <c r="B6236">
        <v>212.4</v>
      </c>
      <c r="C6236" t="s">
        <v>149</v>
      </c>
      <c r="D6236" t="s">
        <v>150</v>
      </c>
      <c r="E6236" s="4">
        <v>43797</v>
      </c>
      <c r="F6236" t="s">
        <v>151</v>
      </c>
      <c r="G6236" t="s">
        <v>5712</v>
      </c>
      <c r="H6236">
        <v>18</v>
      </c>
      <c r="I6236">
        <v>180</v>
      </c>
      <c r="K6236">
        <v>16.2</v>
      </c>
      <c r="L6236">
        <v>16.2</v>
      </c>
      <c r="M6236">
        <v>0</v>
      </c>
      <c r="N6236" t="s">
        <v>1</v>
      </c>
      <c r="O6236" t="s">
        <v>62</v>
      </c>
    </row>
    <row r="6237" spans="1:15" hidden="1" x14ac:dyDescent="0.25">
      <c r="A6237" t="s">
        <v>155</v>
      </c>
      <c r="B6237">
        <v>212.4</v>
      </c>
      <c r="C6237" t="s">
        <v>149</v>
      </c>
      <c r="D6237" t="s">
        <v>150</v>
      </c>
      <c r="E6237" s="4">
        <v>43797</v>
      </c>
      <c r="F6237" t="s">
        <v>151</v>
      </c>
      <c r="G6237" t="s">
        <v>5713</v>
      </c>
      <c r="H6237">
        <v>18</v>
      </c>
      <c r="I6237">
        <v>180</v>
      </c>
      <c r="K6237">
        <v>16.2</v>
      </c>
      <c r="L6237">
        <v>16.2</v>
      </c>
      <c r="M6237">
        <v>0</v>
      </c>
      <c r="N6237" t="s">
        <v>1</v>
      </c>
      <c r="O6237" t="s">
        <v>62</v>
      </c>
    </row>
    <row r="6238" spans="1:15" hidden="1" x14ac:dyDescent="0.25">
      <c r="A6238" t="s">
        <v>155</v>
      </c>
      <c r="B6238">
        <v>212.4</v>
      </c>
      <c r="C6238" t="s">
        <v>149</v>
      </c>
      <c r="D6238" t="s">
        <v>150</v>
      </c>
      <c r="E6238" s="4">
        <v>43771</v>
      </c>
      <c r="F6238" t="s">
        <v>151</v>
      </c>
      <c r="G6238" t="s">
        <v>5714</v>
      </c>
      <c r="H6238">
        <v>18</v>
      </c>
      <c r="I6238">
        <v>180</v>
      </c>
      <c r="K6238">
        <v>16.2</v>
      </c>
      <c r="L6238">
        <v>16.2</v>
      </c>
      <c r="M6238">
        <v>0</v>
      </c>
      <c r="N6238" t="s">
        <v>1</v>
      </c>
      <c r="O6238" t="s">
        <v>62</v>
      </c>
    </row>
    <row r="6239" spans="1:15" hidden="1" x14ac:dyDescent="0.25">
      <c r="A6239" t="s">
        <v>155</v>
      </c>
      <c r="B6239">
        <v>271.39999999999998</v>
      </c>
      <c r="C6239" t="s">
        <v>149</v>
      </c>
      <c r="D6239" t="s">
        <v>150</v>
      </c>
      <c r="E6239" s="4">
        <v>43771</v>
      </c>
      <c r="F6239" t="s">
        <v>151</v>
      </c>
      <c r="G6239" t="s">
        <v>5715</v>
      </c>
      <c r="H6239">
        <v>18</v>
      </c>
      <c r="I6239">
        <v>230</v>
      </c>
      <c r="K6239">
        <v>20.7</v>
      </c>
      <c r="L6239">
        <v>20.7</v>
      </c>
      <c r="M6239">
        <v>0</v>
      </c>
      <c r="N6239" t="s">
        <v>1</v>
      </c>
      <c r="O6239" t="s">
        <v>62</v>
      </c>
    </row>
    <row r="6240" spans="1:15" hidden="1" x14ac:dyDescent="0.25">
      <c r="A6240" t="s">
        <v>155</v>
      </c>
      <c r="B6240">
        <v>271.39999999999998</v>
      </c>
      <c r="C6240" t="s">
        <v>149</v>
      </c>
      <c r="D6240" t="s">
        <v>150</v>
      </c>
      <c r="E6240" s="4">
        <v>43771</v>
      </c>
      <c r="F6240" t="s">
        <v>151</v>
      </c>
      <c r="G6240" t="s">
        <v>5716</v>
      </c>
      <c r="H6240">
        <v>18</v>
      </c>
      <c r="I6240">
        <v>230</v>
      </c>
      <c r="K6240">
        <v>20.7</v>
      </c>
      <c r="L6240">
        <v>20.7</v>
      </c>
      <c r="M6240">
        <v>0</v>
      </c>
      <c r="N6240" t="s">
        <v>1</v>
      </c>
      <c r="O6240" t="s">
        <v>62</v>
      </c>
    </row>
    <row r="6241" spans="1:15" hidden="1" x14ac:dyDescent="0.25">
      <c r="A6241" t="s">
        <v>155</v>
      </c>
      <c r="B6241">
        <v>271.39999999999998</v>
      </c>
      <c r="C6241" t="s">
        <v>149</v>
      </c>
      <c r="D6241" t="s">
        <v>150</v>
      </c>
      <c r="E6241" s="4">
        <v>43771</v>
      </c>
      <c r="F6241" t="s">
        <v>151</v>
      </c>
      <c r="G6241" t="s">
        <v>5717</v>
      </c>
      <c r="H6241">
        <v>18</v>
      </c>
      <c r="I6241">
        <v>230</v>
      </c>
      <c r="K6241">
        <v>20.7</v>
      </c>
      <c r="L6241">
        <v>20.7</v>
      </c>
      <c r="M6241">
        <v>0</v>
      </c>
      <c r="N6241" t="s">
        <v>1</v>
      </c>
      <c r="O6241" t="s">
        <v>62</v>
      </c>
    </row>
    <row r="6242" spans="1:15" hidden="1" x14ac:dyDescent="0.25">
      <c r="A6242" t="s">
        <v>155</v>
      </c>
      <c r="B6242">
        <v>212.4</v>
      </c>
      <c r="C6242" t="s">
        <v>149</v>
      </c>
      <c r="D6242" t="s">
        <v>150</v>
      </c>
      <c r="E6242" s="4">
        <v>43791</v>
      </c>
      <c r="F6242" t="s">
        <v>151</v>
      </c>
      <c r="G6242" t="s">
        <v>5718</v>
      </c>
      <c r="H6242">
        <v>18</v>
      </c>
      <c r="I6242">
        <v>180</v>
      </c>
      <c r="K6242">
        <v>16.2</v>
      </c>
      <c r="L6242">
        <v>16.2</v>
      </c>
      <c r="M6242">
        <v>0</v>
      </c>
      <c r="N6242" t="s">
        <v>1</v>
      </c>
      <c r="O6242" t="s">
        <v>62</v>
      </c>
    </row>
    <row r="6243" spans="1:15" hidden="1" x14ac:dyDescent="0.25">
      <c r="A6243" t="s">
        <v>155</v>
      </c>
      <c r="B6243">
        <v>212.4</v>
      </c>
      <c r="C6243" t="s">
        <v>149</v>
      </c>
      <c r="D6243" t="s">
        <v>150</v>
      </c>
      <c r="E6243" s="4">
        <v>43791</v>
      </c>
      <c r="F6243" t="s">
        <v>151</v>
      </c>
      <c r="G6243" t="s">
        <v>5719</v>
      </c>
      <c r="H6243">
        <v>18</v>
      </c>
      <c r="I6243">
        <v>180</v>
      </c>
      <c r="K6243">
        <v>16.2</v>
      </c>
      <c r="L6243">
        <v>16.2</v>
      </c>
      <c r="M6243">
        <v>0</v>
      </c>
      <c r="N6243" t="s">
        <v>1</v>
      </c>
      <c r="O6243" t="s">
        <v>62</v>
      </c>
    </row>
    <row r="6244" spans="1:15" hidden="1" x14ac:dyDescent="0.25">
      <c r="A6244" t="s">
        <v>155</v>
      </c>
      <c r="B6244">
        <v>212.4</v>
      </c>
      <c r="C6244" t="s">
        <v>149</v>
      </c>
      <c r="D6244" t="s">
        <v>150</v>
      </c>
      <c r="E6244" s="4">
        <v>43772</v>
      </c>
      <c r="F6244" t="s">
        <v>151</v>
      </c>
      <c r="G6244" t="s">
        <v>5720</v>
      </c>
      <c r="H6244">
        <v>18</v>
      </c>
      <c r="I6244">
        <v>180</v>
      </c>
      <c r="K6244">
        <v>16.2</v>
      </c>
      <c r="L6244">
        <v>16.2</v>
      </c>
      <c r="M6244">
        <v>0</v>
      </c>
      <c r="N6244" t="s">
        <v>1</v>
      </c>
      <c r="O6244" t="s">
        <v>62</v>
      </c>
    </row>
    <row r="6245" spans="1:15" hidden="1" x14ac:dyDescent="0.25">
      <c r="A6245" t="s">
        <v>155</v>
      </c>
      <c r="B6245">
        <v>212.4</v>
      </c>
      <c r="C6245" t="s">
        <v>149</v>
      </c>
      <c r="D6245" t="s">
        <v>150</v>
      </c>
      <c r="E6245" s="4">
        <v>43787</v>
      </c>
      <c r="F6245" t="s">
        <v>151</v>
      </c>
      <c r="G6245" t="s">
        <v>5721</v>
      </c>
      <c r="H6245">
        <v>18</v>
      </c>
      <c r="I6245">
        <v>180</v>
      </c>
      <c r="K6245">
        <v>16.2</v>
      </c>
      <c r="L6245">
        <v>16.2</v>
      </c>
      <c r="M6245">
        <v>0</v>
      </c>
      <c r="N6245" t="s">
        <v>1</v>
      </c>
      <c r="O6245" t="s">
        <v>62</v>
      </c>
    </row>
    <row r="6246" spans="1:15" hidden="1" x14ac:dyDescent="0.25">
      <c r="A6246" t="s">
        <v>155</v>
      </c>
      <c r="B6246">
        <v>212.4</v>
      </c>
      <c r="C6246" t="s">
        <v>149</v>
      </c>
      <c r="D6246" t="s">
        <v>150</v>
      </c>
      <c r="E6246" s="4">
        <v>43799</v>
      </c>
      <c r="F6246" t="s">
        <v>151</v>
      </c>
      <c r="G6246" t="s">
        <v>5722</v>
      </c>
      <c r="H6246">
        <v>18</v>
      </c>
      <c r="I6246">
        <v>180</v>
      </c>
      <c r="K6246">
        <v>16.2</v>
      </c>
      <c r="L6246">
        <v>16.2</v>
      </c>
      <c r="M6246">
        <v>0</v>
      </c>
      <c r="N6246" t="s">
        <v>1</v>
      </c>
      <c r="O6246" t="s">
        <v>62</v>
      </c>
    </row>
    <row r="6247" spans="1:15" hidden="1" x14ac:dyDescent="0.25">
      <c r="A6247" t="s">
        <v>155</v>
      </c>
      <c r="B6247">
        <v>7748.13</v>
      </c>
      <c r="C6247" t="s">
        <v>149</v>
      </c>
      <c r="D6247" t="s">
        <v>150</v>
      </c>
      <c r="E6247" s="4">
        <v>43780</v>
      </c>
      <c r="F6247" t="s">
        <v>151</v>
      </c>
      <c r="G6247" t="s">
        <v>5723</v>
      </c>
      <c r="H6247">
        <v>18</v>
      </c>
      <c r="I6247">
        <v>20</v>
      </c>
      <c r="K6247">
        <v>1.8</v>
      </c>
      <c r="L6247">
        <v>1.8</v>
      </c>
      <c r="M6247">
        <v>0</v>
      </c>
      <c r="N6247" t="s">
        <v>1</v>
      </c>
      <c r="O6247" t="s">
        <v>62</v>
      </c>
    </row>
    <row r="6248" spans="1:15" hidden="1" x14ac:dyDescent="0.25">
      <c r="A6248" t="s">
        <v>155</v>
      </c>
      <c r="B6248">
        <v>7748.13</v>
      </c>
      <c r="C6248" t="s">
        <v>149</v>
      </c>
      <c r="D6248" t="s">
        <v>150</v>
      </c>
      <c r="E6248" s="4">
        <v>43780</v>
      </c>
      <c r="F6248" t="s">
        <v>151</v>
      </c>
      <c r="G6248" t="s">
        <v>5723</v>
      </c>
      <c r="H6248">
        <v>28</v>
      </c>
      <c r="I6248">
        <v>6034.79</v>
      </c>
      <c r="K6248">
        <v>844.87</v>
      </c>
      <c r="L6248">
        <v>844.87</v>
      </c>
      <c r="M6248">
        <v>0</v>
      </c>
      <c r="N6248" t="s">
        <v>1</v>
      </c>
      <c r="O6248" t="s">
        <v>62</v>
      </c>
    </row>
    <row r="6249" spans="1:15" hidden="1" x14ac:dyDescent="0.25">
      <c r="A6249" t="s">
        <v>155</v>
      </c>
      <c r="B6249">
        <v>212.4</v>
      </c>
      <c r="C6249" t="s">
        <v>149</v>
      </c>
      <c r="D6249" t="s">
        <v>150</v>
      </c>
      <c r="E6249" s="4">
        <v>43778</v>
      </c>
      <c r="F6249" t="s">
        <v>151</v>
      </c>
      <c r="G6249" t="s">
        <v>5724</v>
      </c>
      <c r="H6249">
        <v>18</v>
      </c>
      <c r="I6249">
        <v>180</v>
      </c>
      <c r="K6249">
        <v>16.2</v>
      </c>
      <c r="L6249">
        <v>16.2</v>
      </c>
      <c r="M6249">
        <v>0</v>
      </c>
      <c r="N6249" t="s">
        <v>1</v>
      </c>
      <c r="O6249" t="s">
        <v>62</v>
      </c>
    </row>
    <row r="6250" spans="1:15" hidden="1" x14ac:dyDescent="0.25">
      <c r="A6250" t="s">
        <v>155</v>
      </c>
      <c r="B6250">
        <v>212.4</v>
      </c>
      <c r="C6250" t="s">
        <v>149</v>
      </c>
      <c r="D6250" t="s">
        <v>150</v>
      </c>
      <c r="E6250" s="4">
        <v>43778</v>
      </c>
      <c r="F6250" t="s">
        <v>151</v>
      </c>
      <c r="G6250" t="s">
        <v>5725</v>
      </c>
      <c r="H6250">
        <v>18</v>
      </c>
      <c r="I6250">
        <v>180</v>
      </c>
      <c r="K6250">
        <v>16.2</v>
      </c>
      <c r="L6250">
        <v>16.2</v>
      </c>
      <c r="M6250">
        <v>0</v>
      </c>
      <c r="N6250" t="s">
        <v>1</v>
      </c>
      <c r="O6250" t="s">
        <v>62</v>
      </c>
    </row>
    <row r="6251" spans="1:15" hidden="1" x14ac:dyDescent="0.25">
      <c r="A6251" t="s">
        <v>155</v>
      </c>
      <c r="B6251">
        <v>212.4</v>
      </c>
      <c r="C6251" t="s">
        <v>149</v>
      </c>
      <c r="D6251" t="s">
        <v>150</v>
      </c>
      <c r="E6251" s="4">
        <v>43778</v>
      </c>
      <c r="F6251" t="s">
        <v>151</v>
      </c>
      <c r="G6251" t="s">
        <v>5726</v>
      </c>
      <c r="H6251">
        <v>18</v>
      </c>
      <c r="I6251">
        <v>180</v>
      </c>
      <c r="K6251">
        <v>16.2</v>
      </c>
      <c r="L6251">
        <v>16.2</v>
      </c>
      <c r="M6251">
        <v>0</v>
      </c>
      <c r="N6251" t="s">
        <v>1</v>
      </c>
      <c r="O6251" t="s">
        <v>62</v>
      </c>
    </row>
    <row r="6252" spans="1:15" hidden="1" x14ac:dyDescent="0.25">
      <c r="A6252" t="s">
        <v>155</v>
      </c>
      <c r="B6252">
        <v>212.4</v>
      </c>
      <c r="C6252" t="s">
        <v>149</v>
      </c>
      <c r="D6252" t="s">
        <v>150</v>
      </c>
      <c r="E6252" s="4">
        <v>43797</v>
      </c>
      <c r="F6252" t="s">
        <v>151</v>
      </c>
      <c r="G6252" t="s">
        <v>5727</v>
      </c>
      <c r="H6252">
        <v>18</v>
      </c>
      <c r="I6252">
        <v>180</v>
      </c>
      <c r="K6252">
        <v>16.2</v>
      </c>
      <c r="L6252">
        <v>16.2</v>
      </c>
      <c r="M6252">
        <v>0</v>
      </c>
      <c r="N6252" t="s">
        <v>1</v>
      </c>
      <c r="O6252" t="s">
        <v>62</v>
      </c>
    </row>
    <row r="6253" spans="1:15" hidden="1" x14ac:dyDescent="0.25">
      <c r="A6253" t="s">
        <v>155</v>
      </c>
      <c r="B6253">
        <v>212.4</v>
      </c>
      <c r="C6253" t="s">
        <v>149</v>
      </c>
      <c r="D6253" t="s">
        <v>150</v>
      </c>
      <c r="E6253" s="4">
        <v>43797</v>
      </c>
      <c r="F6253" t="s">
        <v>151</v>
      </c>
      <c r="G6253" t="s">
        <v>5728</v>
      </c>
      <c r="H6253">
        <v>18</v>
      </c>
      <c r="I6253">
        <v>180</v>
      </c>
      <c r="K6253">
        <v>16.2</v>
      </c>
      <c r="L6253">
        <v>16.2</v>
      </c>
      <c r="M6253">
        <v>0</v>
      </c>
      <c r="N6253" t="s">
        <v>1</v>
      </c>
      <c r="O6253" t="s">
        <v>62</v>
      </c>
    </row>
    <row r="6254" spans="1:15" hidden="1" x14ac:dyDescent="0.25">
      <c r="A6254" t="s">
        <v>155</v>
      </c>
      <c r="B6254">
        <v>212.4</v>
      </c>
      <c r="C6254" t="s">
        <v>149</v>
      </c>
      <c r="D6254" t="s">
        <v>150</v>
      </c>
      <c r="E6254" s="4">
        <v>43797</v>
      </c>
      <c r="F6254" t="s">
        <v>151</v>
      </c>
      <c r="G6254" t="s">
        <v>5729</v>
      </c>
      <c r="H6254">
        <v>18</v>
      </c>
      <c r="I6254">
        <v>180</v>
      </c>
      <c r="K6254">
        <v>16.2</v>
      </c>
      <c r="L6254">
        <v>16.2</v>
      </c>
      <c r="M6254">
        <v>0</v>
      </c>
      <c r="N6254" t="s">
        <v>1</v>
      </c>
      <c r="O6254" t="s">
        <v>62</v>
      </c>
    </row>
    <row r="6255" spans="1:15" hidden="1" x14ac:dyDescent="0.25">
      <c r="A6255" t="s">
        <v>155</v>
      </c>
      <c r="B6255">
        <v>212.4</v>
      </c>
      <c r="C6255" t="s">
        <v>149</v>
      </c>
      <c r="D6255" t="s">
        <v>150</v>
      </c>
      <c r="E6255" s="4">
        <v>43798</v>
      </c>
      <c r="F6255" t="s">
        <v>151</v>
      </c>
      <c r="G6255" t="s">
        <v>5730</v>
      </c>
      <c r="H6255">
        <v>18</v>
      </c>
      <c r="I6255">
        <v>180</v>
      </c>
      <c r="K6255">
        <v>16.2</v>
      </c>
      <c r="L6255">
        <v>16.2</v>
      </c>
      <c r="M6255">
        <v>0</v>
      </c>
      <c r="N6255" t="s">
        <v>1</v>
      </c>
      <c r="O6255" t="s">
        <v>62</v>
      </c>
    </row>
    <row r="6256" spans="1:15" hidden="1" x14ac:dyDescent="0.25">
      <c r="A6256" t="s">
        <v>155</v>
      </c>
      <c r="B6256">
        <v>212.4</v>
      </c>
      <c r="C6256" t="s">
        <v>149</v>
      </c>
      <c r="D6256" t="s">
        <v>150</v>
      </c>
      <c r="E6256" s="4">
        <v>43770</v>
      </c>
      <c r="F6256" t="s">
        <v>151</v>
      </c>
      <c r="G6256" t="s">
        <v>5731</v>
      </c>
      <c r="H6256">
        <v>18</v>
      </c>
      <c r="I6256">
        <v>180</v>
      </c>
      <c r="K6256">
        <v>16.2</v>
      </c>
      <c r="L6256">
        <v>16.2</v>
      </c>
      <c r="M6256">
        <v>0</v>
      </c>
      <c r="N6256" t="s">
        <v>1</v>
      </c>
      <c r="O6256" t="s">
        <v>62</v>
      </c>
    </row>
    <row r="6257" spans="1:15" hidden="1" x14ac:dyDescent="0.25">
      <c r="A6257" t="s">
        <v>155</v>
      </c>
      <c r="B6257">
        <v>212.4</v>
      </c>
      <c r="C6257" t="s">
        <v>149</v>
      </c>
      <c r="D6257" t="s">
        <v>150</v>
      </c>
      <c r="E6257" s="4">
        <v>43787</v>
      </c>
      <c r="F6257" t="s">
        <v>151</v>
      </c>
      <c r="G6257" t="s">
        <v>5732</v>
      </c>
      <c r="H6257">
        <v>18</v>
      </c>
      <c r="I6257">
        <v>180</v>
      </c>
      <c r="K6257">
        <v>16.2</v>
      </c>
      <c r="L6257">
        <v>16.2</v>
      </c>
      <c r="M6257">
        <v>0</v>
      </c>
      <c r="N6257" t="s">
        <v>1</v>
      </c>
      <c r="O6257" t="s">
        <v>62</v>
      </c>
    </row>
    <row r="6258" spans="1:15" hidden="1" x14ac:dyDescent="0.25">
      <c r="A6258" t="s">
        <v>155</v>
      </c>
      <c r="B6258">
        <v>212.4</v>
      </c>
      <c r="C6258" t="s">
        <v>149</v>
      </c>
      <c r="D6258" t="s">
        <v>150</v>
      </c>
      <c r="E6258" s="4">
        <v>43770</v>
      </c>
      <c r="F6258" t="s">
        <v>151</v>
      </c>
      <c r="G6258" t="s">
        <v>5733</v>
      </c>
      <c r="H6258">
        <v>18</v>
      </c>
      <c r="I6258">
        <v>180</v>
      </c>
      <c r="K6258">
        <v>16.2</v>
      </c>
      <c r="L6258">
        <v>16.2</v>
      </c>
      <c r="M6258">
        <v>0</v>
      </c>
      <c r="N6258" t="s">
        <v>1</v>
      </c>
      <c r="O6258" t="s">
        <v>62</v>
      </c>
    </row>
    <row r="6259" spans="1:15" hidden="1" x14ac:dyDescent="0.25">
      <c r="A6259" t="s">
        <v>155</v>
      </c>
      <c r="B6259">
        <v>212.4</v>
      </c>
      <c r="C6259" t="s">
        <v>149</v>
      </c>
      <c r="D6259" t="s">
        <v>150</v>
      </c>
      <c r="E6259" s="4">
        <v>43795</v>
      </c>
      <c r="F6259" t="s">
        <v>151</v>
      </c>
      <c r="G6259" t="s">
        <v>5734</v>
      </c>
      <c r="H6259">
        <v>18</v>
      </c>
      <c r="I6259">
        <v>180</v>
      </c>
      <c r="K6259">
        <v>16.2</v>
      </c>
      <c r="L6259">
        <v>16.2</v>
      </c>
      <c r="M6259">
        <v>0</v>
      </c>
      <c r="N6259" t="s">
        <v>1</v>
      </c>
      <c r="O6259" t="s">
        <v>62</v>
      </c>
    </row>
    <row r="6260" spans="1:15" hidden="1" x14ac:dyDescent="0.25">
      <c r="A6260" t="s">
        <v>155</v>
      </c>
      <c r="B6260">
        <v>212.4</v>
      </c>
      <c r="C6260" t="s">
        <v>149</v>
      </c>
      <c r="D6260" t="s">
        <v>150</v>
      </c>
      <c r="E6260" s="4">
        <v>43795</v>
      </c>
      <c r="F6260" t="s">
        <v>151</v>
      </c>
      <c r="G6260" t="s">
        <v>5735</v>
      </c>
      <c r="H6260">
        <v>18</v>
      </c>
      <c r="I6260">
        <v>180</v>
      </c>
      <c r="K6260">
        <v>16.2</v>
      </c>
      <c r="L6260">
        <v>16.2</v>
      </c>
      <c r="M6260">
        <v>0</v>
      </c>
      <c r="N6260" t="s">
        <v>1</v>
      </c>
      <c r="O6260" t="s">
        <v>62</v>
      </c>
    </row>
    <row r="6261" spans="1:15" hidden="1" x14ac:dyDescent="0.25">
      <c r="A6261" t="s">
        <v>155</v>
      </c>
      <c r="B6261">
        <v>212.4</v>
      </c>
      <c r="C6261" t="s">
        <v>149</v>
      </c>
      <c r="D6261" t="s">
        <v>150</v>
      </c>
      <c r="E6261" s="4">
        <v>43795</v>
      </c>
      <c r="F6261" t="s">
        <v>151</v>
      </c>
      <c r="G6261" t="s">
        <v>5736</v>
      </c>
      <c r="H6261">
        <v>18</v>
      </c>
      <c r="I6261">
        <v>180</v>
      </c>
      <c r="K6261">
        <v>16.2</v>
      </c>
      <c r="L6261">
        <v>16.2</v>
      </c>
      <c r="M6261">
        <v>0</v>
      </c>
      <c r="N6261" t="s">
        <v>1</v>
      </c>
      <c r="O6261" t="s">
        <v>62</v>
      </c>
    </row>
    <row r="6262" spans="1:15" hidden="1" x14ac:dyDescent="0.25">
      <c r="A6262" t="s">
        <v>155</v>
      </c>
      <c r="B6262">
        <v>212.4</v>
      </c>
      <c r="C6262" t="s">
        <v>149</v>
      </c>
      <c r="D6262" t="s">
        <v>150</v>
      </c>
      <c r="E6262" s="4">
        <v>43783</v>
      </c>
      <c r="F6262" t="s">
        <v>151</v>
      </c>
      <c r="G6262" t="s">
        <v>5737</v>
      </c>
      <c r="H6262">
        <v>18</v>
      </c>
      <c r="I6262">
        <v>180</v>
      </c>
      <c r="K6262">
        <v>16.2</v>
      </c>
      <c r="L6262">
        <v>16.2</v>
      </c>
      <c r="M6262">
        <v>0</v>
      </c>
      <c r="N6262" t="s">
        <v>1</v>
      </c>
      <c r="O6262" t="s">
        <v>62</v>
      </c>
    </row>
    <row r="6263" spans="1:15" hidden="1" x14ac:dyDescent="0.25">
      <c r="A6263" t="s">
        <v>155</v>
      </c>
      <c r="B6263">
        <v>271.39999999999998</v>
      </c>
      <c r="C6263" t="s">
        <v>149</v>
      </c>
      <c r="D6263" t="s">
        <v>150</v>
      </c>
      <c r="E6263" s="4">
        <v>43789</v>
      </c>
      <c r="F6263" t="s">
        <v>151</v>
      </c>
      <c r="G6263" t="s">
        <v>5738</v>
      </c>
      <c r="H6263">
        <v>18</v>
      </c>
      <c r="I6263">
        <v>230</v>
      </c>
      <c r="K6263">
        <v>20.7</v>
      </c>
      <c r="L6263">
        <v>20.7</v>
      </c>
      <c r="M6263">
        <v>0</v>
      </c>
      <c r="N6263" t="s">
        <v>1</v>
      </c>
      <c r="O6263" t="s">
        <v>62</v>
      </c>
    </row>
    <row r="6264" spans="1:15" hidden="1" x14ac:dyDescent="0.25">
      <c r="A6264" t="s">
        <v>155</v>
      </c>
      <c r="B6264">
        <v>212.4</v>
      </c>
      <c r="C6264" t="s">
        <v>149</v>
      </c>
      <c r="D6264" t="s">
        <v>150</v>
      </c>
      <c r="E6264" s="4">
        <v>43789</v>
      </c>
      <c r="F6264" t="s">
        <v>151</v>
      </c>
      <c r="G6264" t="s">
        <v>5739</v>
      </c>
      <c r="H6264">
        <v>18</v>
      </c>
      <c r="I6264">
        <v>180</v>
      </c>
      <c r="K6264">
        <v>16.2</v>
      </c>
      <c r="L6264">
        <v>16.2</v>
      </c>
      <c r="M6264">
        <v>0</v>
      </c>
      <c r="N6264" t="s">
        <v>1</v>
      </c>
      <c r="O6264" t="s">
        <v>62</v>
      </c>
    </row>
    <row r="6265" spans="1:15" hidden="1" x14ac:dyDescent="0.25">
      <c r="A6265" t="s">
        <v>155</v>
      </c>
      <c r="B6265">
        <v>212.4</v>
      </c>
      <c r="C6265" t="s">
        <v>149</v>
      </c>
      <c r="D6265" t="s">
        <v>150</v>
      </c>
      <c r="E6265" s="4">
        <v>43789</v>
      </c>
      <c r="F6265" t="s">
        <v>151</v>
      </c>
      <c r="G6265" t="s">
        <v>5740</v>
      </c>
      <c r="H6265">
        <v>18</v>
      </c>
      <c r="I6265">
        <v>180</v>
      </c>
      <c r="K6265">
        <v>16.2</v>
      </c>
      <c r="L6265">
        <v>16.2</v>
      </c>
      <c r="M6265">
        <v>0</v>
      </c>
      <c r="N6265" t="s">
        <v>1</v>
      </c>
      <c r="O6265" t="s">
        <v>62</v>
      </c>
    </row>
    <row r="6266" spans="1:15" hidden="1" x14ac:dyDescent="0.25">
      <c r="A6266" t="s">
        <v>155</v>
      </c>
      <c r="B6266">
        <v>212.4</v>
      </c>
      <c r="C6266" t="s">
        <v>149</v>
      </c>
      <c r="D6266" t="s">
        <v>150</v>
      </c>
      <c r="E6266" s="4">
        <v>43793</v>
      </c>
      <c r="F6266" t="s">
        <v>151</v>
      </c>
      <c r="G6266" t="s">
        <v>5741</v>
      </c>
      <c r="H6266">
        <v>18</v>
      </c>
      <c r="I6266">
        <v>180</v>
      </c>
      <c r="K6266">
        <v>16.2</v>
      </c>
      <c r="L6266">
        <v>16.2</v>
      </c>
      <c r="M6266">
        <v>0</v>
      </c>
      <c r="N6266" t="s">
        <v>1</v>
      </c>
      <c r="O6266" t="s">
        <v>62</v>
      </c>
    </row>
    <row r="6267" spans="1:15" hidden="1" x14ac:dyDescent="0.25">
      <c r="A6267" t="s">
        <v>155</v>
      </c>
      <c r="B6267">
        <v>212.4</v>
      </c>
      <c r="C6267" t="s">
        <v>149</v>
      </c>
      <c r="D6267" t="s">
        <v>150</v>
      </c>
      <c r="E6267" s="4">
        <v>43770</v>
      </c>
      <c r="F6267" t="s">
        <v>151</v>
      </c>
      <c r="G6267" t="s">
        <v>5742</v>
      </c>
      <c r="H6267">
        <v>18</v>
      </c>
      <c r="I6267">
        <v>180</v>
      </c>
      <c r="K6267">
        <v>16.2</v>
      </c>
      <c r="L6267">
        <v>16.2</v>
      </c>
      <c r="M6267">
        <v>0</v>
      </c>
      <c r="N6267" t="s">
        <v>1</v>
      </c>
      <c r="O6267" t="s">
        <v>62</v>
      </c>
    </row>
    <row r="6268" spans="1:15" hidden="1" x14ac:dyDescent="0.25">
      <c r="A6268" t="s">
        <v>155</v>
      </c>
      <c r="B6268">
        <v>212.4</v>
      </c>
      <c r="C6268" t="s">
        <v>149</v>
      </c>
      <c r="D6268" t="s">
        <v>150</v>
      </c>
      <c r="E6268" s="4">
        <v>43774</v>
      </c>
      <c r="F6268" t="s">
        <v>151</v>
      </c>
      <c r="G6268" t="s">
        <v>5743</v>
      </c>
      <c r="H6268">
        <v>18</v>
      </c>
      <c r="I6268">
        <v>180</v>
      </c>
      <c r="K6268">
        <v>16.2</v>
      </c>
      <c r="L6268">
        <v>16.2</v>
      </c>
      <c r="M6268">
        <v>0</v>
      </c>
      <c r="N6268" t="s">
        <v>1</v>
      </c>
      <c r="O6268" t="s">
        <v>62</v>
      </c>
    </row>
    <row r="6269" spans="1:15" hidden="1" x14ac:dyDescent="0.25">
      <c r="A6269" t="s">
        <v>155</v>
      </c>
      <c r="B6269">
        <v>212.4</v>
      </c>
      <c r="C6269" t="s">
        <v>149</v>
      </c>
      <c r="D6269" t="s">
        <v>150</v>
      </c>
      <c r="E6269" s="4">
        <v>43770</v>
      </c>
      <c r="F6269" t="s">
        <v>151</v>
      </c>
      <c r="G6269" t="s">
        <v>5744</v>
      </c>
      <c r="H6269">
        <v>18</v>
      </c>
      <c r="I6269">
        <v>180</v>
      </c>
      <c r="K6269">
        <v>16.2</v>
      </c>
      <c r="L6269">
        <v>16.2</v>
      </c>
      <c r="M6269">
        <v>0</v>
      </c>
      <c r="N6269" t="s">
        <v>1</v>
      </c>
      <c r="O6269" t="s">
        <v>62</v>
      </c>
    </row>
    <row r="6270" spans="1:15" hidden="1" x14ac:dyDescent="0.25">
      <c r="A6270" t="s">
        <v>155</v>
      </c>
      <c r="B6270">
        <v>212.4</v>
      </c>
      <c r="C6270" t="s">
        <v>149</v>
      </c>
      <c r="D6270" t="s">
        <v>150</v>
      </c>
      <c r="E6270" s="4">
        <v>43770</v>
      </c>
      <c r="F6270" t="s">
        <v>151</v>
      </c>
      <c r="G6270" t="s">
        <v>5745</v>
      </c>
      <c r="H6270">
        <v>18</v>
      </c>
      <c r="I6270">
        <v>180</v>
      </c>
      <c r="K6270">
        <v>16.2</v>
      </c>
      <c r="L6270">
        <v>16.2</v>
      </c>
      <c r="M6270">
        <v>0</v>
      </c>
      <c r="N6270" t="s">
        <v>1</v>
      </c>
      <c r="O6270" t="s">
        <v>62</v>
      </c>
    </row>
    <row r="6271" spans="1:15" hidden="1" x14ac:dyDescent="0.25">
      <c r="A6271" t="s">
        <v>155</v>
      </c>
      <c r="B6271">
        <v>212.4</v>
      </c>
      <c r="C6271" t="s">
        <v>149</v>
      </c>
      <c r="D6271" t="s">
        <v>150</v>
      </c>
      <c r="E6271" s="4">
        <v>43770</v>
      </c>
      <c r="F6271" t="s">
        <v>151</v>
      </c>
      <c r="G6271" t="s">
        <v>5746</v>
      </c>
      <c r="H6271">
        <v>18</v>
      </c>
      <c r="I6271">
        <v>180</v>
      </c>
      <c r="K6271">
        <v>16.2</v>
      </c>
      <c r="L6271">
        <v>16.2</v>
      </c>
      <c r="M6271">
        <v>0</v>
      </c>
      <c r="N6271" t="s">
        <v>1</v>
      </c>
      <c r="O6271" t="s">
        <v>62</v>
      </c>
    </row>
    <row r="6272" spans="1:15" hidden="1" x14ac:dyDescent="0.25">
      <c r="A6272" t="s">
        <v>155</v>
      </c>
      <c r="B6272">
        <v>212.4</v>
      </c>
      <c r="C6272" t="s">
        <v>149</v>
      </c>
      <c r="D6272" t="s">
        <v>150</v>
      </c>
      <c r="E6272" s="4">
        <v>43770</v>
      </c>
      <c r="F6272" t="s">
        <v>151</v>
      </c>
      <c r="G6272" t="s">
        <v>5747</v>
      </c>
      <c r="H6272">
        <v>18</v>
      </c>
      <c r="I6272">
        <v>180</v>
      </c>
      <c r="K6272">
        <v>16.2</v>
      </c>
      <c r="L6272">
        <v>16.2</v>
      </c>
      <c r="M6272">
        <v>0</v>
      </c>
      <c r="N6272" t="s">
        <v>1</v>
      </c>
      <c r="O6272" t="s">
        <v>62</v>
      </c>
    </row>
    <row r="6273" spans="1:15" hidden="1" x14ac:dyDescent="0.25">
      <c r="A6273" t="s">
        <v>155</v>
      </c>
      <c r="B6273">
        <v>212.4</v>
      </c>
      <c r="C6273" t="s">
        <v>149</v>
      </c>
      <c r="D6273" t="s">
        <v>150</v>
      </c>
      <c r="E6273" s="4">
        <v>43770</v>
      </c>
      <c r="F6273" t="s">
        <v>151</v>
      </c>
      <c r="G6273" t="s">
        <v>5748</v>
      </c>
      <c r="H6273">
        <v>18</v>
      </c>
      <c r="I6273">
        <v>180</v>
      </c>
      <c r="K6273">
        <v>16.2</v>
      </c>
      <c r="L6273">
        <v>16.2</v>
      </c>
      <c r="M6273">
        <v>0</v>
      </c>
      <c r="N6273" t="s">
        <v>1</v>
      </c>
      <c r="O6273" t="s">
        <v>62</v>
      </c>
    </row>
    <row r="6274" spans="1:15" hidden="1" x14ac:dyDescent="0.25">
      <c r="A6274" t="s">
        <v>155</v>
      </c>
      <c r="B6274">
        <v>212.4</v>
      </c>
      <c r="C6274" t="s">
        <v>149</v>
      </c>
      <c r="D6274" t="s">
        <v>150</v>
      </c>
      <c r="E6274" s="4">
        <v>43770</v>
      </c>
      <c r="F6274" t="s">
        <v>151</v>
      </c>
      <c r="G6274" t="s">
        <v>5749</v>
      </c>
      <c r="H6274">
        <v>18</v>
      </c>
      <c r="I6274">
        <v>180</v>
      </c>
      <c r="K6274">
        <v>16.2</v>
      </c>
      <c r="L6274">
        <v>16.2</v>
      </c>
      <c r="M6274">
        <v>0</v>
      </c>
      <c r="N6274" t="s">
        <v>1</v>
      </c>
      <c r="O6274" t="s">
        <v>62</v>
      </c>
    </row>
    <row r="6275" spans="1:15" hidden="1" x14ac:dyDescent="0.25">
      <c r="A6275" t="s">
        <v>155</v>
      </c>
      <c r="B6275">
        <v>212.4</v>
      </c>
      <c r="C6275" t="s">
        <v>149</v>
      </c>
      <c r="D6275" t="s">
        <v>150</v>
      </c>
      <c r="E6275" s="4">
        <v>43799</v>
      </c>
      <c r="F6275" t="s">
        <v>151</v>
      </c>
      <c r="G6275" t="s">
        <v>5750</v>
      </c>
      <c r="H6275">
        <v>18</v>
      </c>
      <c r="I6275">
        <v>180</v>
      </c>
      <c r="K6275">
        <v>16.2</v>
      </c>
      <c r="L6275">
        <v>16.2</v>
      </c>
      <c r="M6275">
        <v>0</v>
      </c>
      <c r="N6275" t="s">
        <v>1</v>
      </c>
      <c r="O6275" t="s">
        <v>62</v>
      </c>
    </row>
    <row r="6276" spans="1:15" hidden="1" x14ac:dyDescent="0.25">
      <c r="A6276" t="s">
        <v>155</v>
      </c>
      <c r="B6276">
        <v>212.4</v>
      </c>
      <c r="C6276" t="s">
        <v>149</v>
      </c>
      <c r="D6276" t="s">
        <v>150</v>
      </c>
      <c r="E6276" s="4">
        <v>43799</v>
      </c>
      <c r="F6276" t="s">
        <v>151</v>
      </c>
      <c r="G6276" t="s">
        <v>5751</v>
      </c>
      <c r="H6276">
        <v>18</v>
      </c>
      <c r="I6276">
        <v>180</v>
      </c>
      <c r="K6276">
        <v>16.2</v>
      </c>
      <c r="L6276">
        <v>16.2</v>
      </c>
      <c r="M6276">
        <v>0</v>
      </c>
      <c r="N6276" t="s">
        <v>1</v>
      </c>
      <c r="O6276" t="s">
        <v>62</v>
      </c>
    </row>
    <row r="6277" spans="1:15" hidden="1" x14ac:dyDescent="0.25">
      <c r="A6277" t="s">
        <v>155</v>
      </c>
      <c r="B6277">
        <v>212.4</v>
      </c>
      <c r="C6277" t="s">
        <v>149</v>
      </c>
      <c r="D6277" t="s">
        <v>150</v>
      </c>
      <c r="E6277" s="4">
        <v>43785</v>
      </c>
      <c r="F6277" t="s">
        <v>151</v>
      </c>
      <c r="G6277" t="s">
        <v>5752</v>
      </c>
      <c r="H6277">
        <v>18</v>
      </c>
      <c r="I6277">
        <v>180</v>
      </c>
      <c r="K6277">
        <v>16.2</v>
      </c>
      <c r="L6277">
        <v>16.2</v>
      </c>
      <c r="M6277">
        <v>0</v>
      </c>
      <c r="N6277" t="s">
        <v>1</v>
      </c>
      <c r="O6277" t="s">
        <v>62</v>
      </c>
    </row>
    <row r="6278" spans="1:15" hidden="1" x14ac:dyDescent="0.25">
      <c r="A6278" t="s">
        <v>155</v>
      </c>
      <c r="B6278">
        <v>14732.17</v>
      </c>
      <c r="C6278" t="s">
        <v>149</v>
      </c>
      <c r="D6278" t="s">
        <v>150</v>
      </c>
      <c r="E6278" s="4">
        <v>43781</v>
      </c>
      <c r="F6278" t="s">
        <v>151</v>
      </c>
      <c r="G6278" t="s">
        <v>5753</v>
      </c>
      <c r="H6278">
        <v>18</v>
      </c>
      <c r="I6278">
        <v>113.44</v>
      </c>
      <c r="K6278">
        <v>10.210000000000001</v>
      </c>
      <c r="L6278">
        <v>10.210000000000001</v>
      </c>
      <c r="M6278">
        <v>0</v>
      </c>
      <c r="N6278" t="s">
        <v>1</v>
      </c>
      <c r="O6278" t="s">
        <v>62</v>
      </c>
    </row>
    <row r="6279" spans="1:15" hidden="1" x14ac:dyDescent="0.25">
      <c r="A6279" t="s">
        <v>155</v>
      </c>
      <c r="B6279">
        <v>14732.17</v>
      </c>
      <c r="C6279" t="s">
        <v>149</v>
      </c>
      <c r="D6279" t="s">
        <v>150</v>
      </c>
      <c r="E6279" s="4">
        <v>43781</v>
      </c>
      <c r="F6279" t="s">
        <v>151</v>
      </c>
      <c r="G6279" t="s">
        <v>5753</v>
      </c>
      <c r="H6279">
        <v>28</v>
      </c>
      <c r="I6279">
        <v>11404.93</v>
      </c>
      <c r="K6279">
        <v>1596.69</v>
      </c>
      <c r="L6279">
        <v>1596.69</v>
      </c>
      <c r="M6279">
        <v>0</v>
      </c>
      <c r="N6279" t="s">
        <v>1</v>
      </c>
      <c r="O6279" t="s">
        <v>62</v>
      </c>
    </row>
    <row r="6280" spans="1:15" hidden="1" x14ac:dyDescent="0.25">
      <c r="A6280" t="s">
        <v>155</v>
      </c>
      <c r="B6280">
        <v>212.4</v>
      </c>
      <c r="C6280" t="s">
        <v>149</v>
      </c>
      <c r="D6280" t="s">
        <v>150</v>
      </c>
      <c r="E6280" s="4">
        <v>43790</v>
      </c>
      <c r="F6280" t="s">
        <v>151</v>
      </c>
      <c r="G6280" t="s">
        <v>5754</v>
      </c>
      <c r="H6280">
        <v>18</v>
      </c>
      <c r="I6280">
        <v>180</v>
      </c>
      <c r="K6280">
        <v>16.2</v>
      </c>
      <c r="L6280">
        <v>16.2</v>
      </c>
      <c r="M6280">
        <v>0</v>
      </c>
      <c r="N6280" t="s">
        <v>1</v>
      </c>
      <c r="O6280" t="s">
        <v>62</v>
      </c>
    </row>
    <row r="6281" spans="1:15" hidden="1" x14ac:dyDescent="0.25">
      <c r="A6281" t="s">
        <v>155</v>
      </c>
      <c r="B6281">
        <v>212.4</v>
      </c>
      <c r="C6281" t="s">
        <v>149</v>
      </c>
      <c r="D6281" t="s">
        <v>150</v>
      </c>
      <c r="E6281" s="4">
        <v>43774</v>
      </c>
      <c r="F6281" t="s">
        <v>151</v>
      </c>
      <c r="G6281" t="s">
        <v>5755</v>
      </c>
      <c r="H6281">
        <v>18</v>
      </c>
      <c r="I6281">
        <v>180</v>
      </c>
      <c r="K6281">
        <v>16.2</v>
      </c>
      <c r="L6281">
        <v>16.2</v>
      </c>
      <c r="M6281">
        <v>0</v>
      </c>
      <c r="N6281" t="s">
        <v>1</v>
      </c>
      <c r="O6281" t="s">
        <v>62</v>
      </c>
    </row>
    <row r="6282" spans="1:15" hidden="1" x14ac:dyDescent="0.25">
      <c r="A6282" t="s">
        <v>155</v>
      </c>
      <c r="B6282">
        <v>212.4</v>
      </c>
      <c r="C6282" t="s">
        <v>149</v>
      </c>
      <c r="D6282" t="s">
        <v>150</v>
      </c>
      <c r="E6282" s="4">
        <v>43777</v>
      </c>
      <c r="F6282" t="s">
        <v>151</v>
      </c>
      <c r="G6282" t="s">
        <v>5756</v>
      </c>
      <c r="H6282">
        <v>18</v>
      </c>
      <c r="I6282">
        <v>180</v>
      </c>
      <c r="K6282">
        <v>16.2</v>
      </c>
      <c r="L6282">
        <v>16.2</v>
      </c>
      <c r="M6282">
        <v>0</v>
      </c>
      <c r="N6282" t="s">
        <v>1</v>
      </c>
      <c r="O6282" t="s">
        <v>62</v>
      </c>
    </row>
    <row r="6283" spans="1:15" hidden="1" x14ac:dyDescent="0.25">
      <c r="A6283" t="s">
        <v>155</v>
      </c>
      <c r="B6283">
        <v>212.4</v>
      </c>
      <c r="C6283" t="s">
        <v>149</v>
      </c>
      <c r="D6283" t="s">
        <v>150</v>
      </c>
      <c r="E6283" s="4">
        <v>43777</v>
      </c>
      <c r="F6283" t="s">
        <v>151</v>
      </c>
      <c r="G6283" t="s">
        <v>5757</v>
      </c>
      <c r="H6283">
        <v>18</v>
      </c>
      <c r="I6283">
        <v>180</v>
      </c>
      <c r="K6283">
        <v>16.2</v>
      </c>
      <c r="L6283">
        <v>16.2</v>
      </c>
      <c r="M6283">
        <v>0</v>
      </c>
      <c r="N6283" t="s">
        <v>1</v>
      </c>
      <c r="O6283" t="s">
        <v>62</v>
      </c>
    </row>
    <row r="6284" spans="1:15" hidden="1" x14ac:dyDescent="0.25">
      <c r="A6284" t="s">
        <v>155</v>
      </c>
      <c r="B6284">
        <v>212.4</v>
      </c>
      <c r="C6284" t="s">
        <v>149</v>
      </c>
      <c r="D6284" t="s">
        <v>150</v>
      </c>
      <c r="E6284" s="4">
        <v>43799</v>
      </c>
      <c r="F6284" t="s">
        <v>151</v>
      </c>
      <c r="G6284" t="s">
        <v>5758</v>
      </c>
      <c r="H6284">
        <v>18</v>
      </c>
      <c r="I6284">
        <v>180</v>
      </c>
      <c r="K6284">
        <v>16.2</v>
      </c>
      <c r="L6284">
        <v>16.2</v>
      </c>
      <c r="M6284">
        <v>0</v>
      </c>
      <c r="N6284" t="s">
        <v>1</v>
      </c>
      <c r="O6284" t="s">
        <v>62</v>
      </c>
    </row>
    <row r="6285" spans="1:15" hidden="1" x14ac:dyDescent="0.25">
      <c r="A6285" t="s">
        <v>155</v>
      </c>
      <c r="B6285">
        <v>271.39999999999998</v>
      </c>
      <c r="C6285" t="s">
        <v>149</v>
      </c>
      <c r="D6285" t="s">
        <v>150</v>
      </c>
      <c r="E6285" s="4">
        <v>43788</v>
      </c>
      <c r="F6285" t="s">
        <v>151</v>
      </c>
      <c r="G6285" t="s">
        <v>5759</v>
      </c>
      <c r="H6285">
        <v>18</v>
      </c>
      <c r="I6285">
        <v>230</v>
      </c>
      <c r="K6285">
        <v>20.7</v>
      </c>
      <c r="L6285">
        <v>20.7</v>
      </c>
      <c r="M6285">
        <v>0</v>
      </c>
      <c r="N6285" t="s">
        <v>1</v>
      </c>
      <c r="O6285" t="s">
        <v>62</v>
      </c>
    </row>
    <row r="6286" spans="1:15" hidden="1" x14ac:dyDescent="0.25">
      <c r="A6286" t="s">
        <v>155</v>
      </c>
      <c r="B6286">
        <v>212.4</v>
      </c>
      <c r="C6286" t="s">
        <v>149</v>
      </c>
      <c r="D6286" t="s">
        <v>150</v>
      </c>
      <c r="E6286" s="4">
        <v>43772</v>
      </c>
      <c r="F6286" t="s">
        <v>151</v>
      </c>
      <c r="G6286" t="s">
        <v>5760</v>
      </c>
      <c r="H6286">
        <v>18</v>
      </c>
      <c r="I6286">
        <v>180</v>
      </c>
      <c r="K6286">
        <v>16.2</v>
      </c>
      <c r="L6286">
        <v>16.2</v>
      </c>
      <c r="M6286">
        <v>0</v>
      </c>
      <c r="N6286" t="s">
        <v>1</v>
      </c>
      <c r="O6286" t="s">
        <v>62</v>
      </c>
    </row>
    <row r="6287" spans="1:15" hidden="1" x14ac:dyDescent="0.25">
      <c r="A6287" t="s">
        <v>155</v>
      </c>
      <c r="B6287">
        <v>212.4</v>
      </c>
      <c r="C6287" t="s">
        <v>149</v>
      </c>
      <c r="D6287" t="s">
        <v>150</v>
      </c>
      <c r="E6287" s="4">
        <v>43789</v>
      </c>
      <c r="F6287" t="s">
        <v>151</v>
      </c>
      <c r="G6287" t="s">
        <v>5761</v>
      </c>
      <c r="H6287">
        <v>18</v>
      </c>
      <c r="I6287">
        <v>180</v>
      </c>
      <c r="K6287">
        <v>16.2</v>
      </c>
      <c r="L6287">
        <v>16.2</v>
      </c>
      <c r="M6287">
        <v>0</v>
      </c>
      <c r="N6287" t="s">
        <v>1</v>
      </c>
      <c r="O6287" t="s">
        <v>62</v>
      </c>
    </row>
    <row r="6288" spans="1:15" hidden="1" x14ac:dyDescent="0.25">
      <c r="A6288" t="s">
        <v>155</v>
      </c>
      <c r="B6288">
        <v>212.4</v>
      </c>
      <c r="C6288" t="s">
        <v>149</v>
      </c>
      <c r="D6288" t="s">
        <v>150</v>
      </c>
      <c r="E6288" s="4">
        <v>43770</v>
      </c>
      <c r="F6288" t="s">
        <v>151</v>
      </c>
      <c r="G6288" t="s">
        <v>5762</v>
      </c>
      <c r="H6288">
        <v>18</v>
      </c>
      <c r="I6288">
        <v>180</v>
      </c>
      <c r="K6288">
        <v>16.2</v>
      </c>
      <c r="L6288">
        <v>16.2</v>
      </c>
      <c r="M6288">
        <v>0</v>
      </c>
      <c r="N6288" t="s">
        <v>1</v>
      </c>
      <c r="O6288" t="s">
        <v>62</v>
      </c>
    </row>
    <row r="6289" spans="1:15" hidden="1" x14ac:dyDescent="0.25">
      <c r="A6289" t="s">
        <v>155</v>
      </c>
      <c r="B6289">
        <v>212.4</v>
      </c>
      <c r="C6289" t="s">
        <v>149</v>
      </c>
      <c r="D6289" t="s">
        <v>150</v>
      </c>
      <c r="E6289" s="4">
        <v>43770</v>
      </c>
      <c r="F6289" t="s">
        <v>151</v>
      </c>
      <c r="G6289" t="s">
        <v>5763</v>
      </c>
      <c r="H6289">
        <v>18</v>
      </c>
      <c r="I6289">
        <v>180</v>
      </c>
      <c r="K6289">
        <v>16.2</v>
      </c>
      <c r="L6289">
        <v>16.2</v>
      </c>
      <c r="M6289">
        <v>0</v>
      </c>
      <c r="N6289" t="s">
        <v>1</v>
      </c>
      <c r="O6289" t="s">
        <v>62</v>
      </c>
    </row>
    <row r="6290" spans="1:15" hidden="1" x14ac:dyDescent="0.25">
      <c r="A6290" t="s">
        <v>155</v>
      </c>
      <c r="B6290">
        <v>212.4</v>
      </c>
      <c r="C6290" t="s">
        <v>149</v>
      </c>
      <c r="D6290" t="s">
        <v>150</v>
      </c>
      <c r="E6290" s="4">
        <v>43771</v>
      </c>
      <c r="F6290" t="s">
        <v>151</v>
      </c>
      <c r="G6290" t="s">
        <v>5764</v>
      </c>
      <c r="H6290">
        <v>18</v>
      </c>
      <c r="I6290">
        <v>180</v>
      </c>
      <c r="K6290">
        <v>16.2</v>
      </c>
      <c r="L6290">
        <v>16.2</v>
      </c>
      <c r="M6290">
        <v>0</v>
      </c>
      <c r="N6290" t="s">
        <v>1</v>
      </c>
      <c r="O6290" t="s">
        <v>62</v>
      </c>
    </row>
    <row r="6291" spans="1:15" hidden="1" x14ac:dyDescent="0.25">
      <c r="A6291" t="s">
        <v>155</v>
      </c>
      <c r="B6291">
        <v>212.4</v>
      </c>
      <c r="C6291" t="s">
        <v>149</v>
      </c>
      <c r="D6291" t="s">
        <v>150</v>
      </c>
      <c r="E6291" s="4">
        <v>43770</v>
      </c>
      <c r="F6291" t="s">
        <v>151</v>
      </c>
      <c r="G6291" t="s">
        <v>5765</v>
      </c>
      <c r="H6291">
        <v>18</v>
      </c>
      <c r="I6291">
        <v>180</v>
      </c>
      <c r="K6291">
        <v>16.2</v>
      </c>
      <c r="L6291">
        <v>16.2</v>
      </c>
      <c r="M6291">
        <v>0</v>
      </c>
      <c r="N6291" t="s">
        <v>1</v>
      </c>
      <c r="O6291" t="s">
        <v>62</v>
      </c>
    </row>
    <row r="6292" spans="1:15" hidden="1" x14ac:dyDescent="0.25">
      <c r="A6292" t="s">
        <v>155</v>
      </c>
      <c r="B6292">
        <v>212.4</v>
      </c>
      <c r="C6292" t="s">
        <v>149</v>
      </c>
      <c r="D6292" t="s">
        <v>150</v>
      </c>
      <c r="E6292" s="4">
        <v>43771</v>
      </c>
      <c r="F6292" t="s">
        <v>151</v>
      </c>
      <c r="G6292" t="s">
        <v>5766</v>
      </c>
      <c r="H6292">
        <v>18</v>
      </c>
      <c r="I6292">
        <v>180</v>
      </c>
      <c r="K6292">
        <v>16.2</v>
      </c>
      <c r="L6292">
        <v>16.2</v>
      </c>
      <c r="M6292">
        <v>0</v>
      </c>
      <c r="N6292" t="s">
        <v>1</v>
      </c>
      <c r="O6292" t="s">
        <v>62</v>
      </c>
    </row>
    <row r="6293" spans="1:15" hidden="1" x14ac:dyDescent="0.25">
      <c r="A6293" t="s">
        <v>155</v>
      </c>
      <c r="B6293">
        <v>212.4</v>
      </c>
      <c r="C6293" t="s">
        <v>149</v>
      </c>
      <c r="D6293" t="s">
        <v>150</v>
      </c>
      <c r="E6293" s="4">
        <v>43770</v>
      </c>
      <c r="F6293" t="s">
        <v>151</v>
      </c>
      <c r="G6293" t="s">
        <v>5767</v>
      </c>
      <c r="H6293">
        <v>18</v>
      </c>
      <c r="I6293">
        <v>180</v>
      </c>
      <c r="K6293">
        <v>16.2</v>
      </c>
      <c r="L6293">
        <v>16.2</v>
      </c>
      <c r="M6293">
        <v>0</v>
      </c>
      <c r="N6293" t="s">
        <v>1</v>
      </c>
      <c r="O6293" t="s">
        <v>62</v>
      </c>
    </row>
    <row r="6294" spans="1:15" hidden="1" x14ac:dyDescent="0.25">
      <c r="A6294" t="s">
        <v>155</v>
      </c>
      <c r="B6294">
        <v>212.4</v>
      </c>
      <c r="C6294" t="s">
        <v>149</v>
      </c>
      <c r="D6294" t="s">
        <v>150</v>
      </c>
      <c r="E6294" s="4">
        <v>43771</v>
      </c>
      <c r="F6294" t="s">
        <v>151</v>
      </c>
      <c r="G6294" t="s">
        <v>5768</v>
      </c>
      <c r="H6294">
        <v>18</v>
      </c>
      <c r="I6294">
        <v>180</v>
      </c>
      <c r="K6294">
        <v>16.2</v>
      </c>
      <c r="L6294">
        <v>16.2</v>
      </c>
      <c r="M6294">
        <v>0</v>
      </c>
      <c r="N6294" t="s">
        <v>1</v>
      </c>
      <c r="O6294" t="s">
        <v>62</v>
      </c>
    </row>
    <row r="6295" spans="1:15" hidden="1" x14ac:dyDescent="0.25">
      <c r="A6295" t="s">
        <v>155</v>
      </c>
      <c r="B6295">
        <v>212.4</v>
      </c>
      <c r="C6295" t="s">
        <v>149</v>
      </c>
      <c r="D6295" t="s">
        <v>150</v>
      </c>
      <c r="E6295" s="4">
        <v>43770</v>
      </c>
      <c r="F6295" t="s">
        <v>151</v>
      </c>
      <c r="G6295" t="s">
        <v>5769</v>
      </c>
      <c r="H6295">
        <v>18</v>
      </c>
      <c r="I6295">
        <v>180</v>
      </c>
      <c r="K6295">
        <v>16.2</v>
      </c>
      <c r="L6295">
        <v>16.2</v>
      </c>
      <c r="M6295">
        <v>0</v>
      </c>
      <c r="N6295" t="s">
        <v>1</v>
      </c>
      <c r="O6295" t="s">
        <v>62</v>
      </c>
    </row>
    <row r="6296" spans="1:15" hidden="1" x14ac:dyDescent="0.25">
      <c r="A6296" t="s">
        <v>155</v>
      </c>
      <c r="B6296">
        <v>212.4</v>
      </c>
      <c r="C6296" t="s">
        <v>149</v>
      </c>
      <c r="D6296" t="s">
        <v>150</v>
      </c>
      <c r="E6296" s="4">
        <v>43770</v>
      </c>
      <c r="F6296" t="s">
        <v>151</v>
      </c>
      <c r="G6296" t="s">
        <v>5770</v>
      </c>
      <c r="H6296">
        <v>18</v>
      </c>
      <c r="I6296">
        <v>180</v>
      </c>
      <c r="K6296">
        <v>16.2</v>
      </c>
      <c r="L6296">
        <v>16.2</v>
      </c>
      <c r="M6296">
        <v>0</v>
      </c>
      <c r="N6296" t="s">
        <v>1</v>
      </c>
      <c r="O6296" t="s">
        <v>62</v>
      </c>
    </row>
    <row r="6297" spans="1:15" hidden="1" x14ac:dyDescent="0.25">
      <c r="A6297" t="s">
        <v>155</v>
      </c>
      <c r="B6297">
        <v>271.39999999999998</v>
      </c>
      <c r="C6297" t="s">
        <v>149</v>
      </c>
      <c r="D6297" t="s">
        <v>150</v>
      </c>
      <c r="E6297" s="4">
        <v>43771</v>
      </c>
      <c r="F6297" t="s">
        <v>151</v>
      </c>
      <c r="G6297" t="s">
        <v>5771</v>
      </c>
      <c r="H6297">
        <v>18</v>
      </c>
      <c r="I6297">
        <v>230</v>
      </c>
      <c r="K6297">
        <v>20.7</v>
      </c>
      <c r="L6297">
        <v>20.7</v>
      </c>
      <c r="M6297">
        <v>0</v>
      </c>
      <c r="N6297" t="s">
        <v>1</v>
      </c>
      <c r="O6297" t="s">
        <v>62</v>
      </c>
    </row>
    <row r="6298" spans="1:15" hidden="1" x14ac:dyDescent="0.25">
      <c r="A6298" t="s">
        <v>155</v>
      </c>
      <c r="B6298">
        <v>212.4</v>
      </c>
      <c r="C6298" t="s">
        <v>149</v>
      </c>
      <c r="D6298" t="s">
        <v>150</v>
      </c>
      <c r="E6298" s="4">
        <v>43785</v>
      </c>
      <c r="F6298" t="s">
        <v>151</v>
      </c>
      <c r="G6298" t="s">
        <v>5772</v>
      </c>
      <c r="H6298">
        <v>18</v>
      </c>
      <c r="I6298">
        <v>180</v>
      </c>
      <c r="K6298">
        <v>16.2</v>
      </c>
      <c r="L6298">
        <v>16.2</v>
      </c>
      <c r="M6298">
        <v>0</v>
      </c>
      <c r="N6298" t="s">
        <v>1</v>
      </c>
      <c r="O6298" t="s">
        <v>62</v>
      </c>
    </row>
    <row r="6299" spans="1:15" hidden="1" x14ac:dyDescent="0.25">
      <c r="A6299" t="s">
        <v>155</v>
      </c>
      <c r="B6299">
        <v>212.4</v>
      </c>
      <c r="C6299" t="s">
        <v>149</v>
      </c>
      <c r="D6299" t="s">
        <v>150</v>
      </c>
      <c r="E6299" s="4">
        <v>43785</v>
      </c>
      <c r="F6299" t="s">
        <v>151</v>
      </c>
      <c r="G6299" t="s">
        <v>5773</v>
      </c>
      <c r="H6299">
        <v>18</v>
      </c>
      <c r="I6299">
        <v>180</v>
      </c>
      <c r="K6299">
        <v>16.2</v>
      </c>
      <c r="L6299">
        <v>16.2</v>
      </c>
      <c r="M6299">
        <v>0</v>
      </c>
      <c r="N6299" t="s">
        <v>1</v>
      </c>
      <c r="O6299" t="s">
        <v>62</v>
      </c>
    </row>
    <row r="6300" spans="1:15" hidden="1" x14ac:dyDescent="0.25">
      <c r="A6300" t="s">
        <v>155</v>
      </c>
      <c r="B6300">
        <v>212.4</v>
      </c>
      <c r="C6300" t="s">
        <v>149</v>
      </c>
      <c r="D6300" t="s">
        <v>150</v>
      </c>
      <c r="E6300" s="4">
        <v>43792</v>
      </c>
      <c r="F6300" t="s">
        <v>151</v>
      </c>
      <c r="G6300" t="s">
        <v>5774</v>
      </c>
      <c r="H6300">
        <v>18</v>
      </c>
      <c r="I6300">
        <v>180</v>
      </c>
      <c r="K6300">
        <v>16.2</v>
      </c>
      <c r="L6300">
        <v>16.2</v>
      </c>
      <c r="M6300">
        <v>0</v>
      </c>
      <c r="N6300" t="s">
        <v>1</v>
      </c>
      <c r="O6300" t="s">
        <v>62</v>
      </c>
    </row>
    <row r="6301" spans="1:15" hidden="1" x14ac:dyDescent="0.25">
      <c r="A6301" t="s">
        <v>155</v>
      </c>
      <c r="B6301">
        <v>212.4</v>
      </c>
      <c r="C6301" t="s">
        <v>149</v>
      </c>
      <c r="D6301" t="s">
        <v>150</v>
      </c>
      <c r="E6301" s="4">
        <v>43785</v>
      </c>
      <c r="F6301" t="s">
        <v>151</v>
      </c>
      <c r="G6301" t="s">
        <v>5775</v>
      </c>
      <c r="H6301">
        <v>18</v>
      </c>
      <c r="I6301">
        <v>180</v>
      </c>
      <c r="K6301">
        <v>16.2</v>
      </c>
      <c r="L6301">
        <v>16.2</v>
      </c>
      <c r="M6301">
        <v>0</v>
      </c>
      <c r="N6301" t="s">
        <v>1</v>
      </c>
      <c r="O6301" t="s">
        <v>62</v>
      </c>
    </row>
    <row r="6302" spans="1:15" hidden="1" x14ac:dyDescent="0.25">
      <c r="A6302" t="s">
        <v>155</v>
      </c>
      <c r="B6302">
        <v>212.4</v>
      </c>
      <c r="C6302" t="s">
        <v>149</v>
      </c>
      <c r="D6302" t="s">
        <v>150</v>
      </c>
      <c r="E6302" s="4">
        <v>43785</v>
      </c>
      <c r="F6302" t="s">
        <v>151</v>
      </c>
      <c r="G6302" t="s">
        <v>5776</v>
      </c>
      <c r="H6302">
        <v>18</v>
      </c>
      <c r="I6302">
        <v>180</v>
      </c>
      <c r="K6302">
        <v>16.2</v>
      </c>
      <c r="L6302">
        <v>16.2</v>
      </c>
      <c r="M6302">
        <v>0</v>
      </c>
      <c r="N6302" t="s">
        <v>1</v>
      </c>
      <c r="O6302" t="s">
        <v>62</v>
      </c>
    </row>
    <row r="6303" spans="1:15" hidden="1" x14ac:dyDescent="0.25">
      <c r="A6303" t="s">
        <v>155</v>
      </c>
      <c r="B6303">
        <v>212.4</v>
      </c>
      <c r="C6303" t="s">
        <v>149</v>
      </c>
      <c r="D6303" t="s">
        <v>150</v>
      </c>
      <c r="E6303" s="4">
        <v>43785</v>
      </c>
      <c r="F6303" t="s">
        <v>151</v>
      </c>
      <c r="G6303" t="s">
        <v>5777</v>
      </c>
      <c r="H6303">
        <v>18</v>
      </c>
      <c r="I6303">
        <v>180</v>
      </c>
      <c r="K6303">
        <v>16.2</v>
      </c>
      <c r="L6303">
        <v>16.2</v>
      </c>
      <c r="M6303">
        <v>0</v>
      </c>
      <c r="N6303" t="s">
        <v>1</v>
      </c>
      <c r="O6303" t="s">
        <v>62</v>
      </c>
    </row>
    <row r="6304" spans="1:15" hidden="1" x14ac:dyDescent="0.25">
      <c r="A6304" t="s">
        <v>155</v>
      </c>
      <c r="B6304">
        <v>212.4</v>
      </c>
      <c r="C6304" t="s">
        <v>149</v>
      </c>
      <c r="D6304" t="s">
        <v>150</v>
      </c>
      <c r="E6304" s="4">
        <v>43785</v>
      </c>
      <c r="F6304" t="s">
        <v>151</v>
      </c>
      <c r="G6304" t="s">
        <v>5778</v>
      </c>
      <c r="H6304">
        <v>18</v>
      </c>
      <c r="I6304">
        <v>180</v>
      </c>
      <c r="K6304">
        <v>16.2</v>
      </c>
      <c r="L6304">
        <v>16.2</v>
      </c>
      <c r="M6304">
        <v>0</v>
      </c>
      <c r="N6304" t="s">
        <v>1</v>
      </c>
      <c r="O6304" t="s">
        <v>62</v>
      </c>
    </row>
    <row r="6305" spans="1:15" hidden="1" x14ac:dyDescent="0.25">
      <c r="A6305" t="s">
        <v>155</v>
      </c>
      <c r="B6305">
        <v>212.4</v>
      </c>
      <c r="C6305" t="s">
        <v>149</v>
      </c>
      <c r="D6305" t="s">
        <v>150</v>
      </c>
      <c r="E6305" s="4">
        <v>43783</v>
      </c>
      <c r="F6305" t="s">
        <v>151</v>
      </c>
      <c r="G6305" t="s">
        <v>5779</v>
      </c>
      <c r="H6305">
        <v>18</v>
      </c>
      <c r="I6305">
        <v>180</v>
      </c>
      <c r="K6305">
        <v>16.2</v>
      </c>
      <c r="L6305">
        <v>16.2</v>
      </c>
      <c r="M6305">
        <v>0</v>
      </c>
      <c r="N6305" t="s">
        <v>1</v>
      </c>
      <c r="O6305" t="s">
        <v>62</v>
      </c>
    </row>
    <row r="6306" spans="1:15" hidden="1" x14ac:dyDescent="0.25">
      <c r="A6306" t="s">
        <v>155</v>
      </c>
      <c r="B6306">
        <v>212.4</v>
      </c>
      <c r="C6306" t="s">
        <v>149</v>
      </c>
      <c r="D6306" t="s">
        <v>150</v>
      </c>
      <c r="E6306" s="4">
        <v>43783</v>
      </c>
      <c r="F6306" t="s">
        <v>151</v>
      </c>
      <c r="G6306" t="s">
        <v>5780</v>
      </c>
      <c r="H6306">
        <v>18</v>
      </c>
      <c r="I6306">
        <v>180</v>
      </c>
      <c r="K6306">
        <v>16.2</v>
      </c>
      <c r="L6306">
        <v>16.2</v>
      </c>
      <c r="M6306">
        <v>0</v>
      </c>
      <c r="N6306" t="s">
        <v>1</v>
      </c>
      <c r="O6306" t="s">
        <v>62</v>
      </c>
    </row>
    <row r="6307" spans="1:15" hidden="1" x14ac:dyDescent="0.25">
      <c r="A6307" t="s">
        <v>155</v>
      </c>
      <c r="B6307">
        <v>212.4</v>
      </c>
      <c r="C6307" t="s">
        <v>149</v>
      </c>
      <c r="D6307" t="s">
        <v>150</v>
      </c>
      <c r="E6307" s="4">
        <v>43787</v>
      </c>
      <c r="F6307" t="s">
        <v>151</v>
      </c>
      <c r="G6307" t="s">
        <v>5781</v>
      </c>
      <c r="H6307">
        <v>18</v>
      </c>
      <c r="I6307">
        <v>180</v>
      </c>
      <c r="K6307">
        <v>16.2</v>
      </c>
      <c r="L6307">
        <v>16.2</v>
      </c>
      <c r="M6307">
        <v>0</v>
      </c>
      <c r="N6307" t="s">
        <v>1</v>
      </c>
      <c r="O6307" t="s">
        <v>62</v>
      </c>
    </row>
    <row r="6308" spans="1:15" hidden="1" x14ac:dyDescent="0.25">
      <c r="A6308" t="s">
        <v>155</v>
      </c>
      <c r="B6308">
        <v>212.4</v>
      </c>
      <c r="C6308" t="s">
        <v>149</v>
      </c>
      <c r="D6308" t="s">
        <v>150</v>
      </c>
      <c r="E6308" s="4">
        <v>43795</v>
      </c>
      <c r="F6308" t="s">
        <v>151</v>
      </c>
      <c r="G6308" t="s">
        <v>5782</v>
      </c>
      <c r="H6308">
        <v>18</v>
      </c>
      <c r="I6308">
        <v>180</v>
      </c>
      <c r="K6308">
        <v>16.2</v>
      </c>
      <c r="L6308">
        <v>16.2</v>
      </c>
      <c r="M6308">
        <v>0</v>
      </c>
      <c r="N6308" t="s">
        <v>1</v>
      </c>
      <c r="O6308" t="s">
        <v>62</v>
      </c>
    </row>
    <row r="6309" spans="1:15" hidden="1" x14ac:dyDescent="0.25">
      <c r="A6309" t="s">
        <v>155</v>
      </c>
      <c r="B6309">
        <v>271.39999999999998</v>
      </c>
      <c r="C6309" t="s">
        <v>149</v>
      </c>
      <c r="D6309" t="s">
        <v>150</v>
      </c>
      <c r="E6309" s="4">
        <v>43794</v>
      </c>
      <c r="F6309" t="s">
        <v>151</v>
      </c>
      <c r="G6309" t="s">
        <v>5783</v>
      </c>
      <c r="H6309">
        <v>18</v>
      </c>
      <c r="I6309">
        <v>230</v>
      </c>
      <c r="K6309">
        <v>20.7</v>
      </c>
      <c r="L6309">
        <v>20.7</v>
      </c>
      <c r="M6309">
        <v>0</v>
      </c>
      <c r="N6309" t="s">
        <v>1</v>
      </c>
      <c r="O6309" t="s">
        <v>62</v>
      </c>
    </row>
    <row r="6310" spans="1:15" hidden="1" x14ac:dyDescent="0.25">
      <c r="A6310" t="s">
        <v>155</v>
      </c>
      <c r="B6310">
        <v>212.4</v>
      </c>
      <c r="C6310" t="s">
        <v>149</v>
      </c>
      <c r="D6310" t="s">
        <v>150</v>
      </c>
      <c r="E6310" s="4">
        <v>43771</v>
      </c>
      <c r="F6310" t="s">
        <v>151</v>
      </c>
      <c r="G6310" t="s">
        <v>5784</v>
      </c>
      <c r="H6310">
        <v>18</v>
      </c>
      <c r="I6310">
        <v>180</v>
      </c>
      <c r="K6310">
        <v>16.2</v>
      </c>
      <c r="L6310">
        <v>16.2</v>
      </c>
      <c r="M6310">
        <v>0</v>
      </c>
      <c r="N6310" t="s">
        <v>1</v>
      </c>
      <c r="O6310" t="s">
        <v>62</v>
      </c>
    </row>
    <row r="6311" spans="1:15" hidden="1" x14ac:dyDescent="0.25">
      <c r="A6311" t="s">
        <v>155</v>
      </c>
      <c r="B6311">
        <v>212.4</v>
      </c>
      <c r="C6311" t="s">
        <v>149</v>
      </c>
      <c r="D6311" t="s">
        <v>150</v>
      </c>
      <c r="E6311" s="4">
        <v>43795</v>
      </c>
      <c r="F6311" t="s">
        <v>151</v>
      </c>
      <c r="G6311" t="s">
        <v>5785</v>
      </c>
      <c r="H6311">
        <v>18</v>
      </c>
      <c r="I6311">
        <v>180</v>
      </c>
      <c r="K6311">
        <v>16.2</v>
      </c>
      <c r="L6311">
        <v>16.2</v>
      </c>
      <c r="M6311">
        <v>0</v>
      </c>
      <c r="N6311" t="s">
        <v>1</v>
      </c>
      <c r="O6311" t="s">
        <v>62</v>
      </c>
    </row>
    <row r="6312" spans="1:15" hidden="1" x14ac:dyDescent="0.25">
      <c r="A6312" t="s">
        <v>155</v>
      </c>
      <c r="B6312">
        <v>212.4</v>
      </c>
      <c r="C6312" t="s">
        <v>149</v>
      </c>
      <c r="D6312" t="s">
        <v>150</v>
      </c>
      <c r="E6312" s="4">
        <v>43773</v>
      </c>
      <c r="F6312" t="s">
        <v>151</v>
      </c>
      <c r="G6312" t="s">
        <v>5786</v>
      </c>
      <c r="H6312">
        <v>18</v>
      </c>
      <c r="I6312">
        <v>180</v>
      </c>
      <c r="K6312">
        <v>16.2</v>
      </c>
      <c r="L6312">
        <v>16.2</v>
      </c>
      <c r="M6312">
        <v>0</v>
      </c>
      <c r="N6312" t="s">
        <v>1</v>
      </c>
      <c r="O6312" t="s">
        <v>62</v>
      </c>
    </row>
    <row r="6313" spans="1:15" hidden="1" x14ac:dyDescent="0.25">
      <c r="A6313" t="s">
        <v>155</v>
      </c>
      <c r="B6313">
        <v>212.4</v>
      </c>
      <c r="C6313" t="s">
        <v>149</v>
      </c>
      <c r="D6313" t="s">
        <v>150</v>
      </c>
      <c r="E6313" s="4">
        <v>43776</v>
      </c>
      <c r="F6313" t="s">
        <v>151</v>
      </c>
      <c r="G6313" t="s">
        <v>5787</v>
      </c>
      <c r="H6313">
        <v>18</v>
      </c>
      <c r="I6313">
        <v>180</v>
      </c>
      <c r="K6313">
        <v>16.2</v>
      </c>
      <c r="L6313">
        <v>16.2</v>
      </c>
      <c r="M6313">
        <v>0</v>
      </c>
      <c r="N6313" t="s">
        <v>1</v>
      </c>
      <c r="O6313" t="s">
        <v>62</v>
      </c>
    </row>
    <row r="6314" spans="1:15" hidden="1" x14ac:dyDescent="0.25">
      <c r="A6314" t="s">
        <v>155</v>
      </c>
      <c r="B6314">
        <v>212.4</v>
      </c>
      <c r="C6314" t="s">
        <v>149</v>
      </c>
      <c r="D6314" t="s">
        <v>150</v>
      </c>
      <c r="E6314" s="4">
        <v>43782</v>
      </c>
      <c r="F6314" t="s">
        <v>151</v>
      </c>
      <c r="G6314" t="s">
        <v>5788</v>
      </c>
      <c r="H6314">
        <v>18</v>
      </c>
      <c r="I6314">
        <v>180</v>
      </c>
      <c r="K6314">
        <v>16.2</v>
      </c>
      <c r="L6314">
        <v>16.2</v>
      </c>
      <c r="M6314">
        <v>0</v>
      </c>
      <c r="N6314" t="s">
        <v>1</v>
      </c>
      <c r="O6314" t="s">
        <v>62</v>
      </c>
    </row>
    <row r="6315" spans="1:15" hidden="1" x14ac:dyDescent="0.25">
      <c r="A6315" t="s">
        <v>155</v>
      </c>
      <c r="B6315">
        <v>212.4</v>
      </c>
      <c r="C6315" t="s">
        <v>149</v>
      </c>
      <c r="D6315" t="s">
        <v>150</v>
      </c>
      <c r="E6315" s="4">
        <v>43782</v>
      </c>
      <c r="F6315" t="s">
        <v>151</v>
      </c>
      <c r="G6315" t="s">
        <v>5789</v>
      </c>
      <c r="H6315">
        <v>18</v>
      </c>
      <c r="I6315">
        <v>180</v>
      </c>
      <c r="K6315">
        <v>16.2</v>
      </c>
      <c r="L6315">
        <v>16.2</v>
      </c>
      <c r="M6315">
        <v>0</v>
      </c>
      <c r="N6315" t="s">
        <v>1</v>
      </c>
      <c r="O6315" t="s">
        <v>62</v>
      </c>
    </row>
    <row r="6316" spans="1:15" hidden="1" x14ac:dyDescent="0.25">
      <c r="A6316" t="s">
        <v>155</v>
      </c>
      <c r="B6316">
        <v>212.4</v>
      </c>
      <c r="C6316" t="s">
        <v>149</v>
      </c>
      <c r="D6316" t="s">
        <v>150</v>
      </c>
      <c r="E6316" s="4">
        <v>43782</v>
      </c>
      <c r="F6316" t="s">
        <v>151</v>
      </c>
      <c r="G6316" t="s">
        <v>5790</v>
      </c>
      <c r="H6316">
        <v>18</v>
      </c>
      <c r="I6316">
        <v>180</v>
      </c>
      <c r="K6316">
        <v>16.2</v>
      </c>
      <c r="L6316">
        <v>16.2</v>
      </c>
      <c r="M6316">
        <v>0</v>
      </c>
      <c r="N6316" t="s">
        <v>1</v>
      </c>
      <c r="O6316" t="s">
        <v>62</v>
      </c>
    </row>
    <row r="6317" spans="1:15" hidden="1" x14ac:dyDescent="0.25">
      <c r="A6317" t="s">
        <v>155</v>
      </c>
      <c r="B6317">
        <v>212.4</v>
      </c>
      <c r="C6317" t="s">
        <v>149</v>
      </c>
      <c r="D6317" t="s">
        <v>150</v>
      </c>
      <c r="E6317" s="4">
        <v>43773</v>
      </c>
      <c r="F6317" t="s">
        <v>151</v>
      </c>
      <c r="G6317" t="s">
        <v>5791</v>
      </c>
      <c r="H6317">
        <v>18</v>
      </c>
      <c r="I6317">
        <v>180</v>
      </c>
      <c r="K6317">
        <v>16.2</v>
      </c>
      <c r="L6317">
        <v>16.2</v>
      </c>
      <c r="M6317">
        <v>0</v>
      </c>
      <c r="N6317" t="s">
        <v>1</v>
      </c>
      <c r="O6317" t="s">
        <v>62</v>
      </c>
    </row>
    <row r="6318" spans="1:15" hidden="1" x14ac:dyDescent="0.25">
      <c r="A6318" t="s">
        <v>155</v>
      </c>
      <c r="B6318">
        <v>212.4</v>
      </c>
      <c r="C6318" t="s">
        <v>149</v>
      </c>
      <c r="D6318" t="s">
        <v>150</v>
      </c>
      <c r="E6318" s="4">
        <v>43796</v>
      </c>
      <c r="F6318" t="s">
        <v>151</v>
      </c>
      <c r="G6318" t="s">
        <v>5792</v>
      </c>
      <c r="H6318">
        <v>18</v>
      </c>
      <c r="I6318">
        <v>180</v>
      </c>
      <c r="K6318">
        <v>16.2</v>
      </c>
      <c r="L6318">
        <v>16.2</v>
      </c>
      <c r="M6318">
        <v>0</v>
      </c>
      <c r="N6318" t="s">
        <v>1</v>
      </c>
      <c r="O6318" t="s">
        <v>62</v>
      </c>
    </row>
    <row r="6319" spans="1:15" hidden="1" x14ac:dyDescent="0.25">
      <c r="A6319" t="s">
        <v>155</v>
      </c>
      <c r="B6319">
        <v>212.4</v>
      </c>
      <c r="C6319" t="s">
        <v>149</v>
      </c>
      <c r="D6319" t="s">
        <v>150</v>
      </c>
      <c r="E6319" s="4">
        <v>43770</v>
      </c>
      <c r="F6319" t="s">
        <v>151</v>
      </c>
      <c r="G6319" t="s">
        <v>5793</v>
      </c>
      <c r="H6319">
        <v>18</v>
      </c>
      <c r="I6319">
        <v>180</v>
      </c>
      <c r="K6319">
        <v>16.2</v>
      </c>
      <c r="L6319">
        <v>16.2</v>
      </c>
      <c r="M6319">
        <v>0</v>
      </c>
      <c r="N6319" t="s">
        <v>1</v>
      </c>
      <c r="O6319" t="s">
        <v>62</v>
      </c>
    </row>
    <row r="6320" spans="1:15" hidden="1" x14ac:dyDescent="0.25">
      <c r="A6320" t="s">
        <v>155</v>
      </c>
      <c r="B6320">
        <v>212.4</v>
      </c>
      <c r="C6320" t="s">
        <v>149</v>
      </c>
      <c r="D6320" t="s">
        <v>150</v>
      </c>
      <c r="E6320" s="4">
        <v>43770</v>
      </c>
      <c r="F6320" t="s">
        <v>151</v>
      </c>
      <c r="G6320" t="s">
        <v>5794</v>
      </c>
      <c r="H6320">
        <v>18</v>
      </c>
      <c r="I6320">
        <v>180</v>
      </c>
      <c r="K6320">
        <v>16.2</v>
      </c>
      <c r="L6320">
        <v>16.2</v>
      </c>
      <c r="M6320">
        <v>0</v>
      </c>
      <c r="N6320" t="s">
        <v>1</v>
      </c>
      <c r="O6320" t="s">
        <v>62</v>
      </c>
    </row>
    <row r="6321" spans="1:15" hidden="1" x14ac:dyDescent="0.25">
      <c r="A6321" t="s">
        <v>155</v>
      </c>
      <c r="B6321">
        <v>212.4</v>
      </c>
      <c r="C6321" t="s">
        <v>149</v>
      </c>
      <c r="D6321" t="s">
        <v>150</v>
      </c>
      <c r="E6321" s="4">
        <v>43776</v>
      </c>
      <c r="F6321" t="s">
        <v>151</v>
      </c>
      <c r="G6321" t="s">
        <v>5795</v>
      </c>
      <c r="H6321">
        <v>18</v>
      </c>
      <c r="I6321">
        <v>180</v>
      </c>
      <c r="K6321">
        <v>16.2</v>
      </c>
      <c r="L6321">
        <v>16.2</v>
      </c>
      <c r="M6321">
        <v>0</v>
      </c>
      <c r="N6321" t="s">
        <v>1</v>
      </c>
      <c r="O6321" t="s">
        <v>62</v>
      </c>
    </row>
    <row r="6322" spans="1:15" hidden="1" x14ac:dyDescent="0.25">
      <c r="A6322" t="s">
        <v>155</v>
      </c>
      <c r="B6322">
        <v>212.4</v>
      </c>
      <c r="C6322" t="s">
        <v>149</v>
      </c>
      <c r="D6322" t="s">
        <v>150</v>
      </c>
      <c r="E6322" s="4">
        <v>43776</v>
      </c>
      <c r="F6322" t="s">
        <v>151</v>
      </c>
      <c r="G6322" t="s">
        <v>5796</v>
      </c>
      <c r="H6322">
        <v>18</v>
      </c>
      <c r="I6322">
        <v>180</v>
      </c>
      <c r="K6322">
        <v>16.2</v>
      </c>
      <c r="L6322">
        <v>16.2</v>
      </c>
      <c r="M6322">
        <v>0</v>
      </c>
      <c r="N6322" t="s">
        <v>1</v>
      </c>
      <c r="O6322" t="s">
        <v>62</v>
      </c>
    </row>
    <row r="6323" spans="1:15" hidden="1" x14ac:dyDescent="0.25">
      <c r="A6323" t="s">
        <v>155</v>
      </c>
      <c r="B6323">
        <v>212.4</v>
      </c>
      <c r="C6323" t="s">
        <v>149</v>
      </c>
      <c r="D6323" t="s">
        <v>150</v>
      </c>
      <c r="E6323" s="4">
        <v>43776</v>
      </c>
      <c r="F6323" t="s">
        <v>151</v>
      </c>
      <c r="G6323" t="s">
        <v>5797</v>
      </c>
      <c r="H6323">
        <v>18</v>
      </c>
      <c r="I6323">
        <v>180</v>
      </c>
      <c r="K6323">
        <v>16.2</v>
      </c>
      <c r="L6323">
        <v>16.2</v>
      </c>
      <c r="M6323">
        <v>0</v>
      </c>
      <c r="N6323" t="s">
        <v>1</v>
      </c>
      <c r="O6323" t="s">
        <v>62</v>
      </c>
    </row>
    <row r="6324" spans="1:15" hidden="1" x14ac:dyDescent="0.25">
      <c r="A6324" t="s">
        <v>155</v>
      </c>
      <c r="B6324">
        <v>212.4</v>
      </c>
      <c r="C6324" t="s">
        <v>149</v>
      </c>
      <c r="D6324" t="s">
        <v>150</v>
      </c>
      <c r="E6324" s="4">
        <v>43788</v>
      </c>
      <c r="F6324" t="s">
        <v>151</v>
      </c>
      <c r="G6324" t="s">
        <v>5798</v>
      </c>
      <c r="H6324">
        <v>18</v>
      </c>
      <c r="I6324">
        <v>180</v>
      </c>
      <c r="K6324">
        <v>16.2</v>
      </c>
      <c r="L6324">
        <v>16.2</v>
      </c>
      <c r="M6324">
        <v>0</v>
      </c>
      <c r="N6324" t="s">
        <v>1</v>
      </c>
      <c r="O6324" t="s">
        <v>62</v>
      </c>
    </row>
    <row r="6325" spans="1:15" hidden="1" x14ac:dyDescent="0.25">
      <c r="A6325" t="s">
        <v>155</v>
      </c>
      <c r="B6325">
        <v>212.4</v>
      </c>
      <c r="C6325" t="s">
        <v>149</v>
      </c>
      <c r="D6325" t="s">
        <v>150</v>
      </c>
      <c r="E6325" s="4">
        <v>43787</v>
      </c>
      <c r="F6325" t="s">
        <v>151</v>
      </c>
      <c r="G6325" t="s">
        <v>5799</v>
      </c>
      <c r="H6325">
        <v>18</v>
      </c>
      <c r="I6325">
        <v>180</v>
      </c>
      <c r="K6325">
        <v>16.2</v>
      </c>
      <c r="L6325">
        <v>16.2</v>
      </c>
      <c r="M6325">
        <v>0</v>
      </c>
      <c r="N6325" t="s">
        <v>1</v>
      </c>
      <c r="O6325" t="s">
        <v>62</v>
      </c>
    </row>
    <row r="6326" spans="1:15" hidden="1" x14ac:dyDescent="0.25">
      <c r="A6326" t="s">
        <v>155</v>
      </c>
      <c r="B6326">
        <v>212.4</v>
      </c>
      <c r="C6326" t="s">
        <v>149</v>
      </c>
      <c r="D6326" t="s">
        <v>150</v>
      </c>
      <c r="E6326" s="4">
        <v>43797</v>
      </c>
      <c r="F6326" t="s">
        <v>151</v>
      </c>
      <c r="G6326" t="s">
        <v>5800</v>
      </c>
      <c r="H6326">
        <v>18</v>
      </c>
      <c r="I6326">
        <v>180</v>
      </c>
      <c r="K6326">
        <v>16.2</v>
      </c>
      <c r="L6326">
        <v>16.2</v>
      </c>
      <c r="M6326">
        <v>0</v>
      </c>
      <c r="N6326" t="s">
        <v>1</v>
      </c>
      <c r="O6326" t="s">
        <v>62</v>
      </c>
    </row>
    <row r="6327" spans="1:15" hidden="1" x14ac:dyDescent="0.25">
      <c r="A6327" t="s">
        <v>155</v>
      </c>
      <c r="B6327">
        <v>212.4</v>
      </c>
      <c r="C6327" t="s">
        <v>149</v>
      </c>
      <c r="D6327" t="s">
        <v>150</v>
      </c>
      <c r="E6327" s="4">
        <v>43788</v>
      </c>
      <c r="F6327" t="s">
        <v>151</v>
      </c>
      <c r="G6327" t="s">
        <v>5801</v>
      </c>
      <c r="H6327">
        <v>18</v>
      </c>
      <c r="I6327">
        <v>180</v>
      </c>
      <c r="K6327">
        <v>16.2</v>
      </c>
      <c r="L6327">
        <v>16.2</v>
      </c>
      <c r="M6327">
        <v>0</v>
      </c>
      <c r="N6327" t="s">
        <v>1</v>
      </c>
      <c r="O6327" t="s">
        <v>62</v>
      </c>
    </row>
    <row r="6328" spans="1:15" hidden="1" x14ac:dyDescent="0.25">
      <c r="A6328" t="s">
        <v>155</v>
      </c>
      <c r="B6328">
        <v>212.4</v>
      </c>
      <c r="C6328" t="s">
        <v>149</v>
      </c>
      <c r="D6328" t="s">
        <v>150</v>
      </c>
      <c r="E6328" s="4">
        <v>43798</v>
      </c>
      <c r="F6328" t="s">
        <v>151</v>
      </c>
      <c r="G6328" t="s">
        <v>5802</v>
      </c>
      <c r="H6328">
        <v>18</v>
      </c>
      <c r="I6328">
        <v>180</v>
      </c>
      <c r="K6328">
        <v>16.2</v>
      </c>
      <c r="L6328">
        <v>16.2</v>
      </c>
      <c r="M6328">
        <v>0</v>
      </c>
      <c r="N6328" t="s">
        <v>1</v>
      </c>
      <c r="O6328" t="s">
        <v>62</v>
      </c>
    </row>
    <row r="6329" spans="1:15" hidden="1" x14ac:dyDescent="0.25">
      <c r="A6329" t="s">
        <v>155</v>
      </c>
      <c r="B6329">
        <v>212.4</v>
      </c>
      <c r="C6329" t="s">
        <v>149</v>
      </c>
      <c r="D6329" t="s">
        <v>150</v>
      </c>
      <c r="E6329" s="4">
        <v>43798</v>
      </c>
      <c r="F6329" t="s">
        <v>151</v>
      </c>
      <c r="G6329" t="s">
        <v>5803</v>
      </c>
      <c r="H6329">
        <v>18</v>
      </c>
      <c r="I6329">
        <v>180</v>
      </c>
      <c r="K6329">
        <v>16.2</v>
      </c>
      <c r="L6329">
        <v>16.2</v>
      </c>
      <c r="M6329">
        <v>0</v>
      </c>
      <c r="N6329" t="s">
        <v>1</v>
      </c>
      <c r="O6329" t="s">
        <v>62</v>
      </c>
    </row>
    <row r="6330" spans="1:15" hidden="1" x14ac:dyDescent="0.25">
      <c r="A6330" t="s">
        <v>155</v>
      </c>
      <c r="B6330">
        <v>212.4</v>
      </c>
      <c r="C6330" t="s">
        <v>149</v>
      </c>
      <c r="D6330" t="s">
        <v>150</v>
      </c>
      <c r="E6330" s="4">
        <v>43798</v>
      </c>
      <c r="F6330" t="s">
        <v>151</v>
      </c>
      <c r="G6330" t="s">
        <v>5804</v>
      </c>
      <c r="H6330">
        <v>18</v>
      </c>
      <c r="I6330">
        <v>180</v>
      </c>
      <c r="K6330">
        <v>16.2</v>
      </c>
      <c r="L6330">
        <v>16.2</v>
      </c>
      <c r="M6330">
        <v>0</v>
      </c>
      <c r="N6330" t="s">
        <v>1</v>
      </c>
      <c r="O6330" t="s">
        <v>62</v>
      </c>
    </row>
    <row r="6331" spans="1:15" hidden="1" x14ac:dyDescent="0.25">
      <c r="A6331" t="s">
        <v>155</v>
      </c>
      <c r="B6331">
        <v>271.39999999999998</v>
      </c>
      <c r="C6331" t="s">
        <v>149</v>
      </c>
      <c r="D6331" t="s">
        <v>150</v>
      </c>
      <c r="E6331" s="4">
        <v>43783</v>
      </c>
      <c r="F6331" t="s">
        <v>151</v>
      </c>
      <c r="G6331" t="s">
        <v>5805</v>
      </c>
      <c r="H6331">
        <v>18</v>
      </c>
      <c r="I6331">
        <v>230</v>
      </c>
      <c r="K6331">
        <v>20.7</v>
      </c>
      <c r="L6331">
        <v>20.7</v>
      </c>
      <c r="M6331">
        <v>0</v>
      </c>
      <c r="N6331" t="s">
        <v>1</v>
      </c>
      <c r="O6331" t="s">
        <v>62</v>
      </c>
    </row>
    <row r="6332" spans="1:15" hidden="1" x14ac:dyDescent="0.25">
      <c r="A6332" t="s">
        <v>155</v>
      </c>
      <c r="B6332">
        <v>212.4</v>
      </c>
      <c r="C6332" t="s">
        <v>149</v>
      </c>
      <c r="D6332" t="s">
        <v>150</v>
      </c>
      <c r="E6332" s="4">
        <v>43783</v>
      </c>
      <c r="F6332" t="s">
        <v>151</v>
      </c>
      <c r="G6332" t="s">
        <v>5806</v>
      </c>
      <c r="H6332">
        <v>18</v>
      </c>
      <c r="I6332">
        <v>180</v>
      </c>
      <c r="K6332">
        <v>16.2</v>
      </c>
      <c r="L6332">
        <v>16.2</v>
      </c>
      <c r="M6332">
        <v>0</v>
      </c>
      <c r="N6332" t="s">
        <v>1</v>
      </c>
      <c r="O6332" t="s">
        <v>62</v>
      </c>
    </row>
    <row r="6333" spans="1:15" hidden="1" x14ac:dyDescent="0.25">
      <c r="A6333" t="s">
        <v>155</v>
      </c>
      <c r="B6333">
        <v>212.4</v>
      </c>
      <c r="C6333" t="s">
        <v>149</v>
      </c>
      <c r="D6333" t="s">
        <v>150</v>
      </c>
      <c r="E6333" s="4">
        <v>43783</v>
      </c>
      <c r="F6333" t="s">
        <v>151</v>
      </c>
      <c r="G6333" t="s">
        <v>5807</v>
      </c>
      <c r="H6333">
        <v>18</v>
      </c>
      <c r="I6333">
        <v>180</v>
      </c>
      <c r="K6333">
        <v>16.2</v>
      </c>
      <c r="L6333">
        <v>16.2</v>
      </c>
      <c r="M6333">
        <v>0</v>
      </c>
      <c r="N6333" t="s">
        <v>1</v>
      </c>
      <c r="O6333" t="s">
        <v>62</v>
      </c>
    </row>
    <row r="6334" spans="1:15" hidden="1" x14ac:dyDescent="0.25">
      <c r="A6334" t="s">
        <v>155</v>
      </c>
      <c r="B6334">
        <v>212.4</v>
      </c>
      <c r="C6334" t="s">
        <v>149</v>
      </c>
      <c r="D6334" t="s">
        <v>150</v>
      </c>
      <c r="E6334" s="4">
        <v>43783</v>
      </c>
      <c r="F6334" t="s">
        <v>151</v>
      </c>
      <c r="G6334" t="s">
        <v>5808</v>
      </c>
      <c r="H6334">
        <v>18</v>
      </c>
      <c r="I6334">
        <v>180</v>
      </c>
      <c r="K6334">
        <v>16.2</v>
      </c>
      <c r="L6334">
        <v>16.2</v>
      </c>
      <c r="M6334">
        <v>0</v>
      </c>
      <c r="N6334" t="s">
        <v>1</v>
      </c>
      <c r="O6334" t="s">
        <v>62</v>
      </c>
    </row>
    <row r="6335" spans="1:15" hidden="1" x14ac:dyDescent="0.25">
      <c r="A6335" t="s">
        <v>155</v>
      </c>
      <c r="B6335">
        <v>212.4</v>
      </c>
      <c r="C6335" t="s">
        <v>149</v>
      </c>
      <c r="D6335" t="s">
        <v>150</v>
      </c>
      <c r="E6335" s="4">
        <v>43783</v>
      </c>
      <c r="F6335" t="s">
        <v>151</v>
      </c>
      <c r="G6335" t="s">
        <v>5809</v>
      </c>
      <c r="H6335">
        <v>18</v>
      </c>
      <c r="I6335">
        <v>180</v>
      </c>
      <c r="K6335">
        <v>16.2</v>
      </c>
      <c r="L6335">
        <v>16.2</v>
      </c>
      <c r="M6335">
        <v>0</v>
      </c>
      <c r="N6335" t="s">
        <v>1</v>
      </c>
      <c r="O6335" t="s">
        <v>62</v>
      </c>
    </row>
    <row r="6336" spans="1:15" hidden="1" x14ac:dyDescent="0.25">
      <c r="A6336" t="s">
        <v>155</v>
      </c>
      <c r="B6336">
        <v>212.4</v>
      </c>
      <c r="C6336" t="s">
        <v>149</v>
      </c>
      <c r="D6336" t="s">
        <v>150</v>
      </c>
      <c r="E6336" s="4">
        <v>43790</v>
      </c>
      <c r="F6336" t="s">
        <v>151</v>
      </c>
      <c r="G6336" t="s">
        <v>5810</v>
      </c>
      <c r="H6336">
        <v>18</v>
      </c>
      <c r="I6336">
        <v>180</v>
      </c>
      <c r="K6336">
        <v>16.2</v>
      </c>
      <c r="L6336">
        <v>16.2</v>
      </c>
      <c r="M6336">
        <v>0</v>
      </c>
      <c r="N6336" t="s">
        <v>1</v>
      </c>
      <c r="O6336" t="s">
        <v>62</v>
      </c>
    </row>
    <row r="6337" spans="1:15" hidden="1" x14ac:dyDescent="0.25">
      <c r="A6337" t="s">
        <v>155</v>
      </c>
      <c r="B6337">
        <v>212.4</v>
      </c>
      <c r="C6337" t="s">
        <v>149</v>
      </c>
      <c r="D6337" t="s">
        <v>150</v>
      </c>
      <c r="E6337" s="4">
        <v>43782</v>
      </c>
      <c r="F6337" t="s">
        <v>151</v>
      </c>
      <c r="G6337" t="s">
        <v>5811</v>
      </c>
      <c r="H6337">
        <v>18</v>
      </c>
      <c r="I6337">
        <v>180</v>
      </c>
      <c r="K6337">
        <v>16.2</v>
      </c>
      <c r="L6337">
        <v>16.2</v>
      </c>
      <c r="M6337">
        <v>0</v>
      </c>
      <c r="N6337" t="s">
        <v>1</v>
      </c>
      <c r="O6337" t="s">
        <v>62</v>
      </c>
    </row>
    <row r="6338" spans="1:15" hidden="1" x14ac:dyDescent="0.25">
      <c r="A6338" t="s">
        <v>155</v>
      </c>
      <c r="B6338">
        <v>212.4</v>
      </c>
      <c r="C6338" t="s">
        <v>149</v>
      </c>
      <c r="D6338" t="s">
        <v>150</v>
      </c>
      <c r="E6338" s="4">
        <v>43790</v>
      </c>
      <c r="F6338" t="s">
        <v>151</v>
      </c>
      <c r="G6338" t="s">
        <v>5812</v>
      </c>
      <c r="H6338">
        <v>18</v>
      </c>
      <c r="I6338">
        <v>180</v>
      </c>
      <c r="K6338">
        <v>16.2</v>
      </c>
      <c r="L6338">
        <v>16.2</v>
      </c>
      <c r="M6338">
        <v>0</v>
      </c>
      <c r="N6338" t="s">
        <v>1</v>
      </c>
      <c r="O6338" t="s">
        <v>62</v>
      </c>
    </row>
    <row r="6339" spans="1:15" hidden="1" x14ac:dyDescent="0.25">
      <c r="A6339" t="s">
        <v>155</v>
      </c>
      <c r="B6339">
        <v>212.4</v>
      </c>
      <c r="C6339" t="s">
        <v>149</v>
      </c>
      <c r="D6339" t="s">
        <v>150</v>
      </c>
      <c r="E6339" s="4">
        <v>43783</v>
      </c>
      <c r="F6339" t="s">
        <v>151</v>
      </c>
      <c r="G6339" t="s">
        <v>5813</v>
      </c>
      <c r="H6339">
        <v>18</v>
      </c>
      <c r="I6339">
        <v>180</v>
      </c>
      <c r="K6339">
        <v>16.2</v>
      </c>
      <c r="L6339">
        <v>16.2</v>
      </c>
      <c r="M6339">
        <v>0</v>
      </c>
      <c r="N6339" t="s">
        <v>1</v>
      </c>
      <c r="O6339" t="s">
        <v>62</v>
      </c>
    </row>
    <row r="6340" spans="1:15" hidden="1" x14ac:dyDescent="0.25">
      <c r="A6340" t="s">
        <v>155</v>
      </c>
      <c r="B6340">
        <v>212.4</v>
      </c>
      <c r="C6340" t="s">
        <v>149</v>
      </c>
      <c r="D6340" t="s">
        <v>150</v>
      </c>
      <c r="E6340" s="4">
        <v>43783</v>
      </c>
      <c r="F6340" t="s">
        <v>151</v>
      </c>
      <c r="G6340" t="s">
        <v>5814</v>
      </c>
      <c r="H6340">
        <v>18</v>
      </c>
      <c r="I6340">
        <v>180</v>
      </c>
      <c r="K6340">
        <v>16.2</v>
      </c>
      <c r="L6340">
        <v>16.2</v>
      </c>
      <c r="M6340">
        <v>0</v>
      </c>
      <c r="N6340" t="s">
        <v>1</v>
      </c>
      <c r="O6340" t="s">
        <v>62</v>
      </c>
    </row>
    <row r="6341" spans="1:15" hidden="1" x14ac:dyDescent="0.25">
      <c r="A6341" t="s">
        <v>155</v>
      </c>
      <c r="B6341">
        <v>3300.78</v>
      </c>
      <c r="C6341" t="s">
        <v>149</v>
      </c>
      <c r="D6341" t="s">
        <v>150</v>
      </c>
      <c r="E6341" s="4">
        <v>43780</v>
      </c>
      <c r="F6341" t="s">
        <v>151</v>
      </c>
      <c r="G6341" t="s">
        <v>5815</v>
      </c>
      <c r="H6341">
        <v>18</v>
      </c>
      <c r="I6341">
        <v>627.78</v>
      </c>
      <c r="K6341">
        <v>56.5</v>
      </c>
      <c r="L6341">
        <v>56.5</v>
      </c>
      <c r="M6341">
        <v>0</v>
      </c>
      <c r="N6341" t="s">
        <v>1</v>
      </c>
      <c r="O6341" t="s">
        <v>62</v>
      </c>
    </row>
    <row r="6342" spans="1:15" hidden="1" x14ac:dyDescent="0.25">
      <c r="A6342" t="s">
        <v>155</v>
      </c>
      <c r="B6342">
        <v>3300.78</v>
      </c>
      <c r="C6342" t="s">
        <v>149</v>
      </c>
      <c r="D6342" t="s">
        <v>150</v>
      </c>
      <c r="E6342" s="4">
        <v>43780</v>
      </c>
      <c r="F6342" t="s">
        <v>151</v>
      </c>
      <c r="G6342" t="s">
        <v>5815</v>
      </c>
      <c r="H6342">
        <v>28</v>
      </c>
      <c r="I6342">
        <v>2000</v>
      </c>
      <c r="K6342">
        <v>280</v>
      </c>
      <c r="L6342">
        <v>280</v>
      </c>
      <c r="M6342">
        <v>0</v>
      </c>
      <c r="N6342" t="s">
        <v>1</v>
      </c>
      <c r="O6342" t="s">
        <v>62</v>
      </c>
    </row>
    <row r="6343" spans="1:15" hidden="1" x14ac:dyDescent="0.25">
      <c r="A6343" t="s">
        <v>155</v>
      </c>
      <c r="B6343">
        <v>872.49</v>
      </c>
      <c r="C6343" t="s">
        <v>149</v>
      </c>
      <c r="D6343" t="s">
        <v>150</v>
      </c>
      <c r="E6343" s="4">
        <v>43780</v>
      </c>
      <c r="F6343" t="s">
        <v>151</v>
      </c>
      <c r="G6343" t="s">
        <v>5816</v>
      </c>
      <c r="H6343">
        <v>18</v>
      </c>
      <c r="I6343">
        <v>162</v>
      </c>
      <c r="K6343">
        <v>14.58</v>
      </c>
      <c r="L6343">
        <v>14.58</v>
      </c>
      <c r="M6343">
        <v>0</v>
      </c>
      <c r="N6343" t="s">
        <v>1</v>
      </c>
      <c r="O6343" t="s">
        <v>62</v>
      </c>
    </row>
    <row r="6344" spans="1:15" hidden="1" x14ac:dyDescent="0.25">
      <c r="A6344" t="s">
        <v>155</v>
      </c>
      <c r="B6344">
        <v>872.49</v>
      </c>
      <c r="C6344" t="s">
        <v>149</v>
      </c>
      <c r="D6344" t="s">
        <v>150</v>
      </c>
      <c r="E6344" s="4">
        <v>43780</v>
      </c>
      <c r="F6344" t="s">
        <v>151</v>
      </c>
      <c r="G6344" t="s">
        <v>5816</v>
      </c>
      <c r="H6344">
        <v>28</v>
      </c>
      <c r="I6344">
        <v>532.29</v>
      </c>
      <c r="K6344">
        <v>74.52</v>
      </c>
      <c r="L6344">
        <v>74.52</v>
      </c>
      <c r="M6344">
        <v>0</v>
      </c>
      <c r="N6344" t="s">
        <v>1</v>
      </c>
      <c r="O6344" t="s">
        <v>62</v>
      </c>
    </row>
    <row r="6345" spans="1:15" hidden="1" x14ac:dyDescent="0.25">
      <c r="A6345" t="s">
        <v>155</v>
      </c>
      <c r="B6345">
        <v>330.01</v>
      </c>
      <c r="C6345" t="s">
        <v>149</v>
      </c>
      <c r="D6345" t="s">
        <v>150</v>
      </c>
      <c r="E6345" s="4">
        <v>43780</v>
      </c>
      <c r="F6345" t="s">
        <v>151</v>
      </c>
      <c r="G6345" t="s">
        <v>5817</v>
      </c>
      <c r="H6345">
        <v>18</v>
      </c>
      <c r="I6345">
        <v>279.67</v>
      </c>
      <c r="K6345">
        <v>25.17</v>
      </c>
      <c r="L6345">
        <v>25.17</v>
      </c>
      <c r="M6345">
        <v>0</v>
      </c>
      <c r="N6345" t="s">
        <v>1</v>
      </c>
      <c r="O6345" t="s">
        <v>62</v>
      </c>
    </row>
    <row r="6346" spans="1:15" hidden="1" x14ac:dyDescent="0.25">
      <c r="A6346" t="s">
        <v>155</v>
      </c>
      <c r="B6346">
        <v>797.43</v>
      </c>
      <c r="C6346" t="s">
        <v>149</v>
      </c>
      <c r="D6346" t="s">
        <v>150</v>
      </c>
      <c r="E6346" s="4">
        <v>43780</v>
      </c>
      <c r="F6346" t="s">
        <v>151</v>
      </c>
      <c r="G6346" t="s">
        <v>5818</v>
      </c>
      <c r="H6346">
        <v>18</v>
      </c>
      <c r="I6346">
        <v>150</v>
      </c>
      <c r="K6346">
        <v>13.5</v>
      </c>
      <c r="L6346">
        <v>13.5</v>
      </c>
      <c r="M6346">
        <v>0</v>
      </c>
      <c r="N6346" t="s">
        <v>1</v>
      </c>
      <c r="O6346" t="s">
        <v>62</v>
      </c>
    </row>
    <row r="6347" spans="1:15" hidden="1" x14ac:dyDescent="0.25">
      <c r="A6347" t="s">
        <v>155</v>
      </c>
      <c r="B6347">
        <v>797.43</v>
      </c>
      <c r="C6347" t="s">
        <v>149</v>
      </c>
      <c r="D6347" t="s">
        <v>150</v>
      </c>
      <c r="E6347" s="4">
        <v>43780</v>
      </c>
      <c r="F6347" t="s">
        <v>151</v>
      </c>
      <c r="G6347" t="s">
        <v>5818</v>
      </c>
      <c r="H6347">
        <v>28</v>
      </c>
      <c r="I6347">
        <v>484.71</v>
      </c>
      <c r="K6347">
        <v>67.86</v>
      </c>
      <c r="L6347">
        <v>67.86</v>
      </c>
      <c r="M6347">
        <v>0</v>
      </c>
      <c r="N6347" t="s">
        <v>1</v>
      </c>
      <c r="O6347" t="s">
        <v>62</v>
      </c>
    </row>
    <row r="6348" spans="1:15" hidden="1" x14ac:dyDescent="0.25">
      <c r="A6348" t="s">
        <v>155</v>
      </c>
      <c r="B6348">
        <v>774.21</v>
      </c>
      <c r="C6348" t="s">
        <v>149</v>
      </c>
      <c r="D6348" t="s">
        <v>150</v>
      </c>
      <c r="E6348" s="4">
        <v>43780</v>
      </c>
      <c r="F6348" t="s">
        <v>151</v>
      </c>
      <c r="G6348" t="s">
        <v>5819</v>
      </c>
      <c r="H6348">
        <v>18</v>
      </c>
      <c r="I6348">
        <v>656.11</v>
      </c>
      <c r="K6348">
        <v>59.05</v>
      </c>
      <c r="L6348">
        <v>59.05</v>
      </c>
      <c r="M6348">
        <v>0</v>
      </c>
      <c r="N6348" t="s">
        <v>1</v>
      </c>
      <c r="O6348" t="s">
        <v>62</v>
      </c>
    </row>
    <row r="6349" spans="1:15" hidden="1" x14ac:dyDescent="0.25">
      <c r="A6349" t="s">
        <v>155</v>
      </c>
      <c r="B6349">
        <v>212.4</v>
      </c>
      <c r="C6349" t="s">
        <v>149</v>
      </c>
      <c r="D6349" t="s">
        <v>150</v>
      </c>
      <c r="E6349" s="4">
        <v>43775</v>
      </c>
      <c r="F6349" t="s">
        <v>151</v>
      </c>
      <c r="G6349" t="s">
        <v>5820</v>
      </c>
      <c r="H6349">
        <v>18</v>
      </c>
      <c r="I6349">
        <v>180</v>
      </c>
      <c r="K6349">
        <v>16.2</v>
      </c>
      <c r="L6349">
        <v>16.2</v>
      </c>
      <c r="M6349">
        <v>0</v>
      </c>
      <c r="N6349" t="s">
        <v>1</v>
      </c>
      <c r="O6349" t="s">
        <v>62</v>
      </c>
    </row>
    <row r="6350" spans="1:15" hidden="1" x14ac:dyDescent="0.25">
      <c r="A6350" t="s">
        <v>155</v>
      </c>
      <c r="B6350">
        <v>212.4</v>
      </c>
      <c r="C6350" t="s">
        <v>149</v>
      </c>
      <c r="D6350" t="s">
        <v>150</v>
      </c>
      <c r="E6350" s="4">
        <v>43780</v>
      </c>
      <c r="F6350" t="s">
        <v>151</v>
      </c>
      <c r="G6350" t="s">
        <v>5821</v>
      </c>
      <c r="H6350">
        <v>18</v>
      </c>
      <c r="I6350">
        <v>180</v>
      </c>
      <c r="K6350">
        <v>16.2</v>
      </c>
      <c r="L6350">
        <v>16.2</v>
      </c>
      <c r="M6350">
        <v>0</v>
      </c>
      <c r="N6350" t="s">
        <v>1</v>
      </c>
      <c r="O6350" t="s">
        <v>62</v>
      </c>
    </row>
    <row r="6351" spans="1:15" hidden="1" x14ac:dyDescent="0.25">
      <c r="A6351" t="s">
        <v>155</v>
      </c>
      <c r="B6351">
        <v>212.4</v>
      </c>
      <c r="C6351" t="s">
        <v>149</v>
      </c>
      <c r="D6351" t="s">
        <v>150</v>
      </c>
      <c r="E6351" s="4">
        <v>43776</v>
      </c>
      <c r="F6351" t="s">
        <v>151</v>
      </c>
      <c r="G6351" t="s">
        <v>5822</v>
      </c>
      <c r="H6351">
        <v>18</v>
      </c>
      <c r="I6351">
        <v>180</v>
      </c>
      <c r="K6351">
        <v>16.2</v>
      </c>
      <c r="L6351">
        <v>16.2</v>
      </c>
      <c r="M6351">
        <v>0</v>
      </c>
      <c r="N6351" t="s">
        <v>1</v>
      </c>
      <c r="O6351" t="s">
        <v>62</v>
      </c>
    </row>
    <row r="6352" spans="1:15" hidden="1" x14ac:dyDescent="0.25">
      <c r="A6352" t="s">
        <v>155</v>
      </c>
      <c r="B6352">
        <v>212.4</v>
      </c>
      <c r="C6352" t="s">
        <v>149</v>
      </c>
      <c r="D6352" t="s">
        <v>150</v>
      </c>
      <c r="E6352" s="4">
        <v>43776</v>
      </c>
      <c r="F6352" t="s">
        <v>151</v>
      </c>
      <c r="G6352" t="s">
        <v>5823</v>
      </c>
      <c r="H6352">
        <v>18</v>
      </c>
      <c r="I6352">
        <v>180</v>
      </c>
      <c r="K6352">
        <v>16.2</v>
      </c>
      <c r="L6352">
        <v>16.2</v>
      </c>
      <c r="M6352">
        <v>0</v>
      </c>
      <c r="N6352" t="s">
        <v>1</v>
      </c>
      <c r="O6352" t="s">
        <v>62</v>
      </c>
    </row>
    <row r="6353" spans="1:15" hidden="1" x14ac:dyDescent="0.25">
      <c r="A6353" t="s">
        <v>155</v>
      </c>
      <c r="B6353">
        <v>212.4</v>
      </c>
      <c r="C6353" t="s">
        <v>149</v>
      </c>
      <c r="D6353" t="s">
        <v>150</v>
      </c>
      <c r="E6353" s="4">
        <v>43780</v>
      </c>
      <c r="F6353" t="s">
        <v>151</v>
      </c>
      <c r="G6353" t="s">
        <v>5824</v>
      </c>
      <c r="H6353">
        <v>18</v>
      </c>
      <c r="I6353">
        <v>180</v>
      </c>
      <c r="K6353">
        <v>16.2</v>
      </c>
      <c r="L6353">
        <v>16.2</v>
      </c>
      <c r="M6353">
        <v>0</v>
      </c>
      <c r="N6353" t="s">
        <v>1</v>
      </c>
      <c r="O6353" t="s">
        <v>62</v>
      </c>
    </row>
    <row r="6354" spans="1:15" hidden="1" x14ac:dyDescent="0.25">
      <c r="A6354" t="s">
        <v>155</v>
      </c>
      <c r="B6354">
        <v>1153.96</v>
      </c>
      <c r="C6354" t="s">
        <v>149</v>
      </c>
      <c r="D6354" t="s">
        <v>150</v>
      </c>
      <c r="E6354" s="4">
        <v>43780</v>
      </c>
      <c r="F6354" t="s">
        <v>151</v>
      </c>
      <c r="G6354" t="s">
        <v>5825</v>
      </c>
      <c r="H6354">
        <v>18</v>
      </c>
      <c r="I6354">
        <v>926.33</v>
      </c>
      <c r="K6354">
        <v>83.37</v>
      </c>
      <c r="L6354">
        <v>83.37</v>
      </c>
      <c r="M6354">
        <v>0</v>
      </c>
      <c r="N6354" t="s">
        <v>1</v>
      </c>
      <c r="O6354" t="s">
        <v>62</v>
      </c>
    </row>
    <row r="6355" spans="1:15" hidden="1" x14ac:dyDescent="0.25">
      <c r="A6355" t="s">
        <v>155</v>
      </c>
      <c r="B6355">
        <v>1153.96</v>
      </c>
      <c r="C6355" t="s">
        <v>149</v>
      </c>
      <c r="D6355" t="s">
        <v>150</v>
      </c>
      <c r="E6355" s="4">
        <v>43780</v>
      </c>
      <c r="F6355" t="s">
        <v>151</v>
      </c>
      <c r="G6355" t="s">
        <v>5825</v>
      </c>
      <c r="H6355">
        <v>28</v>
      </c>
      <c r="I6355">
        <v>47.57</v>
      </c>
      <c r="K6355">
        <v>6.66</v>
      </c>
      <c r="L6355">
        <v>6.66</v>
      </c>
      <c r="M6355">
        <v>0</v>
      </c>
      <c r="N6355" t="s">
        <v>1</v>
      </c>
      <c r="O6355" t="s">
        <v>62</v>
      </c>
    </row>
    <row r="6356" spans="1:15" hidden="1" x14ac:dyDescent="0.25">
      <c r="A6356" t="s">
        <v>155</v>
      </c>
      <c r="B6356">
        <v>212.4</v>
      </c>
      <c r="C6356" t="s">
        <v>149</v>
      </c>
      <c r="D6356" t="s">
        <v>150</v>
      </c>
      <c r="E6356" s="4">
        <v>43778</v>
      </c>
      <c r="F6356" t="s">
        <v>151</v>
      </c>
      <c r="G6356" t="s">
        <v>5826</v>
      </c>
      <c r="H6356">
        <v>18</v>
      </c>
      <c r="I6356">
        <v>180</v>
      </c>
      <c r="K6356">
        <v>16.2</v>
      </c>
      <c r="L6356">
        <v>16.2</v>
      </c>
      <c r="M6356">
        <v>0</v>
      </c>
      <c r="N6356" t="s">
        <v>1</v>
      </c>
      <c r="O6356" t="s">
        <v>62</v>
      </c>
    </row>
    <row r="6357" spans="1:15" hidden="1" x14ac:dyDescent="0.25">
      <c r="A6357" t="s">
        <v>155</v>
      </c>
      <c r="B6357">
        <v>212.4</v>
      </c>
      <c r="C6357" t="s">
        <v>149</v>
      </c>
      <c r="D6357" t="s">
        <v>150</v>
      </c>
      <c r="E6357" s="4">
        <v>43778</v>
      </c>
      <c r="F6357" t="s">
        <v>151</v>
      </c>
      <c r="G6357" t="s">
        <v>5827</v>
      </c>
      <c r="H6357">
        <v>18</v>
      </c>
      <c r="I6357">
        <v>180</v>
      </c>
      <c r="K6357">
        <v>16.2</v>
      </c>
      <c r="L6357">
        <v>16.2</v>
      </c>
      <c r="M6357">
        <v>0</v>
      </c>
      <c r="N6357" t="s">
        <v>1</v>
      </c>
      <c r="O6357" t="s">
        <v>62</v>
      </c>
    </row>
    <row r="6358" spans="1:15" hidden="1" x14ac:dyDescent="0.25">
      <c r="A6358" t="s">
        <v>155</v>
      </c>
      <c r="B6358">
        <v>212.4</v>
      </c>
      <c r="C6358" t="s">
        <v>149</v>
      </c>
      <c r="D6358" t="s">
        <v>150</v>
      </c>
      <c r="E6358" s="4">
        <v>43778</v>
      </c>
      <c r="F6358" t="s">
        <v>151</v>
      </c>
      <c r="G6358" t="s">
        <v>5828</v>
      </c>
      <c r="H6358">
        <v>18</v>
      </c>
      <c r="I6358">
        <v>180</v>
      </c>
      <c r="K6358">
        <v>16.2</v>
      </c>
      <c r="L6358">
        <v>16.2</v>
      </c>
      <c r="M6358">
        <v>0</v>
      </c>
      <c r="N6358" t="s">
        <v>1</v>
      </c>
      <c r="O6358" t="s">
        <v>62</v>
      </c>
    </row>
    <row r="6359" spans="1:15" hidden="1" x14ac:dyDescent="0.25">
      <c r="A6359" t="s">
        <v>155</v>
      </c>
      <c r="B6359">
        <v>212.4</v>
      </c>
      <c r="C6359" t="s">
        <v>149</v>
      </c>
      <c r="D6359" t="s">
        <v>150</v>
      </c>
      <c r="E6359" s="4">
        <v>43798</v>
      </c>
      <c r="F6359" t="s">
        <v>151</v>
      </c>
      <c r="G6359" t="s">
        <v>5829</v>
      </c>
      <c r="H6359">
        <v>18</v>
      </c>
      <c r="I6359">
        <v>180</v>
      </c>
      <c r="K6359">
        <v>16.2</v>
      </c>
      <c r="L6359">
        <v>16.2</v>
      </c>
      <c r="M6359">
        <v>0</v>
      </c>
      <c r="N6359" t="s">
        <v>1</v>
      </c>
      <c r="O6359" t="s">
        <v>62</v>
      </c>
    </row>
    <row r="6360" spans="1:15" hidden="1" x14ac:dyDescent="0.25">
      <c r="A6360" t="s">
        <v>155</v>
      </c>
      <c r="B6360">
        <v>212.4</v>
      </c>
      <c r="C6360" t="s">
        <v>149</v>
      </c>
      <c r="D6360" t="s">
        <v>150</v>
      </c>
      <c r="E6360" s="4">
        <v>43778</v>
      </c>
      <c r="F6360" t="s">
        <v>151</v>
      </c>
      <c r="G6360" t="s">
        <v>5830</v>
      </c>
      <c r="H6360">
        <v>18</v>
      </c>
      <c r="I6360">
        <v>180</v>
      </c>
      <c r="K6360">
        <v>16.2</v>
      </c>
      <c r="L6360">
        <v>16.2</v>
      </c>
      <c r="M6360">
        <v>0</v>
      </c>
      <c r="N6360" t="s">
        <v>1</v>
      </c>
      <c r="O6360" t="s">
        <v>62</v>
      </c>
    </row>
    <row r="6361" spans="1:15" hidden="1" x14ac:dyDescent="0.25">
      <c r="A6361" t="s">
        <v>155</v>
      </c>
      <c r="B6361">
        <v>212.4</v>
      </c>
      <c r="C6361" t="s">
        <v>149</v>
      </c>
      <c r="D6361" t="s">
        <v>150</v>
      </c>
      <c r="E6361" s="4">
        <v>43778</v>
      </c>
      <c r="F6361" t="s">
        <v>151</v>
      </c>
      <c r="G6361" t="s">
        <v>5831</v>
      </c>
      <c r="H6361">
        <v>18</v>
      </c>
      <c r="I6361">
        <v>180</v>
      </c>
      <c r="K6361">
        <v>16.2</v>
      </c>
      <c r="L6361">
        <v>16.2</v>
      </c>
      <c r="M6361">
        <v>0</v>
      </c>
      <c r="N6361" t="s">
        <v>1</v>
      </c>
      <c r="O6361" t="s">
        <v>62</v>
      </c>
    </row>
    <row r="6362" spans="1:15" hidden="1" x14ac:dyDescent="0.25">
      <c r="A6362" t="s">
        <v>155</v>
      </c>
      <c r="B6362">
        <v>212.4</v>
      </c>
      <c r="C6362" t="s">
        <v>149</v>
      </c>
      <c r="D6362" t="s">
        <v>150</v>
      </c>
      <c r="E6362" s="4">
        <v>43799</v>
      </c>
      <c r="F6362" t="s">
        <v>151</v>
      </c>
      <c r="G6362" t="s">
        <v>5832</v>
      </c>
      <c r="H6362">
        <v>18</v>
      </c>
      <c r="I6362">
        <v>180</v>
      </c>
      <c r="K6362">
        <v>16.2</v>
      </c>
      <c r="L6362">
        <v>16.2</v>
      </c>
      <c r="M6362">
        <v>0</v>
      </c>
      <c r="N6362" t="s">
        <v>1</v>
      </c>
      <c r="O6362" t="s">
        <v>62</v>
      </c>
    </row>
    <row r="6363" spans="1:15" hidden="1" x14ac:dyDescent="0.25">
      <c r="A6363" t="s">
        <v>155</v>
      </c>
      <c r="B6363">
        <v>212.4</v>
      </c>
      <c r="C6363" t="s">
        <v>149</v>
      </c>
      <c r="D6363" t="s">
        <v>150</v>
      </c>
      <c r="E6363" s="4">
        <v>43796</v>
      </c>
      <c r="F6363" t="s">
        <v>151</v>
      </c>
      <c r="G6363" t="s">
        <v>5833</v>
      </c>
      <c r="H6363">
        <v>18</v>
      </c>
      <c r="I6363">
        <v>180</v>
      </c>
      <c r="K6363">
        <v>16.2</v>
      </c>
      <c r="L6363">
        <v>16.2</v>
      </c>
      <c r="M6363">
        <v>0</v>
      </c>
      <c r="N6363" t="s">
        <v>1</v>
      </c>
      <c r="O6363" t="s">
        <v>62</v>
      </c>
    </row>
    <row r="6364" spans="1:15" hidden="1" x14ac:dyDescent="0.25">
      <c r="A6364" t="s">
        <v>155</v>
      </c>
      <c r="B6364">
        <v>212.4</v>
      </c>
      <c r="C6364" t="s">
        <v>149</v>
      </c>
      <c r="D6364" t="s">
        <v>150</v>
      </c>
      <c r="E6364" s="4">
        <v>43799</v>
      </c>
      <c r="F6364" t="s">
        <v>151</v>
      </c>
      <c r="G6364" t="s">
        <v>5834</v>
      </c>
      <c r="H6364">
        <v>18</v>
      </c>
      <c r="I6364">
        <v>180</v>
      </c>
      <c r="K6364">
        <v>16.2</v>
      </c>
      <c r="L6364">
        <v>16.2</v>
      </c>
      <c r="M6364">
        <v>0</v>
      </c>
      <c r="N6364" t="s">
        <v>1</v>
      </c>
      <c r="O6364" t="s">
        <v>62</v>
      </c>
    </row>
    <row r="6365" spans="1:15" hidden="1" x14ac:dyDescent="0.25">
      <c r="A6365" t="s">
        <v>155</v>
      </c>
      <c r="B6365">
        <v>212.4</v>
      </c>
      <c r="C6365" t="s">
        <v>149</v>
      </c>
      <c r="D6365" t="s">
        <v>150</v>
      </c>
      <c r="E6365" s="4">
        <v>43796</v>
      </c>
      <c r="F6365" t="s">
        <v>151</v>
      </c>
      <c r="G6365" t="s">
        <v>5835</v>
      </c>
      <c r="H6365">
        <v>18</v>
      </c>
      <c r="I6365">
        <v>180</v>
      </c>
      <c r="K6365">
        <v>16.2</v>
      </c>
      <c r="L6365">
        <v>16.2</v>
      </c>
      <c r="M6365">
        <v>0</v>
      </c>
      <c r="N6365" t="s">
        <v>1</v>
      </c>
      <c r="O6365" t="s">
        <v>62</v>
      </c>
    </row>
    <row r="6366" spans="1:15" hidden="1" x14ac:dyDescent="0.25">
      <c r="A6366" t="s">
        <v>155</v>
      </c>
      <c r="B6366">
        <v>212.4</v>
      </c>
      <c r="C6366" t="s">
        <v>149</v>
      </c>
      <c r="D6366" t="s">
        <v>150</v>
      </c>
      <c r="E6366" s="4">
        <v>43791</v>
      </c>
      <c r="F6366" t="s">
        <v>151</v>
      </c>
      <c r="G6366" t="s">
        <v>5836</v>
      </c>
      <c r="H6366">
        <v>18</v>
      </c>
      <c r="I6366">
        <v>180</v>
      </c>
      <c r="K6366">
        <v>16.2</v>
      </c>
      <c r="L6366">
        <v>16.2</v>
      </c>
      <c r="M6366">
        <v>0</v>
      </c>
      <c r="N6366" t="s">
        <v>1</v>
      </c>
      <c r="O6366" t="s">
        <v>62</v>
      </c>
    </row>
    <row r="6367" spans="1:15" hidden="1" x14ac:dyDescent="0.25">
      <c r="A6367" t="s">
        <v>155</v>
      </c>
      <c r="B6367">
        <v>212.4</v>
      </c>
      <c r="C6367" t="s">
        <v>149</v>
      </c>
      <c r="D6367" t="s">
        <v>150</v>
      </c>
      <c r="E6367" s="4">
        <v>43785</v>
      </c>
      <c r="F6367" t="s">
        <v>151</v>
      </c>
      <c r="G6367" t="s">
        <v>5837</v>
      </c>
      <c r="H6367">
        <v>18</v>
      </c>
      <c r="I6367">
        <v>180</v>
      </c>
      <c r="K6367">
        <v>16.2</v>
      </c>
      <c r="L6367">
        <v>16.2</v>
      </c>
      <c r="M6367">
        <v>0</v>
      </c>
      <c r="N6367" t="s">
        <v>1</v>
      </c>
      <c r="O6367" t="s">
        <v>62</v>
      </c>
    </row>
    <row r="6368" spans="1:15" hidden="1" x14ac:dyDescent="0.25">
      <c r="A6368" t="s">
        <v>155</v>
      </c>
      <c r="B6368">
        <v>212.4</v>
      </c>
      <c r="C6368" t="s">
        <v>149</v>
      </c>
      <c r="D6368" t="s">
        <v>150</v>
      </c>
      <c r="E6368" s="4">
        <v>43785</v>
      </c>
      <c r="F6368" t="s">
        <v>151</v>
      </c>
      <c r="G6368" t="s">
        <v>5838</v>
      </c>
      <c r="H6368">
        <v>18</v>
      </c>
      <c r="I6368">
        <v>180</v>
      </c>
      <c r="K6368">
        <v>16.2</v>
      </c>
      <c r="L6368">
        <v>16.2</v>
      </c>
      <c r="M6368">
        <v>0</v>
      </c>
      <c r="N6368" t="s">
        <v>1</v>
      </c>
      <c r="O6368" t="s">
        <v>62</v>
      </c>
    </row>
    <row r="6369" spans="1:15" hidden="1" x14ac:dyDescent="0.25">
      <c r="A6369" t="s">
        <v>155</v>
      </c>
      <c r="B6369">
        <v>212.4</v>
      </c>
      <c r="C6369" t="s">
        <v>149</v>
      </c>
      <c r="D6369" t="s">
        <v>150</v>
      </c>
      <c r="E6369" s="4">
        <v>43771</v>
      </c>
      <c r="F6369" t="s">
        <v>151</v>
      </c>
      <c r="G6369" t="s">
        <v>5839</v>
      </c>
      <c r="H6369">
        <v>18</v>
      </c>
      <c r="I6369">
        <v>180</v>
      </c>
      <c r="K6369">
        <v>16.2</v>
      </c>
      <c r="L6369">
        <v>16.2</v>
      </c>
      <c r="M6369">
        <v>0</v>
      </c>
      <c r="N6369" t="s">
        <v>1</v>
      </c>
      <c r="O6369" t="s">
        <v>62</v>
      </c>
    </row>
    <row r="6370" spans="1:15" hidden="1" x14ac:dyDescent="0.25">
      <c r="A6370" t="s">
        <v>155</v>
      </c>
      <c r="B6370">
        <v>212.4</v>
      </c>
      <c r="C6370" t="s">
        <v>149</v>
      </c>
      <c r="D6370" t="s">
        <v>150</v>
      </c>
      <c r="E6370" s="4">
        <v>43777</v>
      </c>
      <c r="F6370" t="s">
        <v>151</v>
      </c>
      <c r="G6370" t="s">
        <v>5840</v>
      </c>
      <c r="H6370">
        <v>18</v>
      </c>
      <c r="I6370">
        <v>180</v>
      </c>
      <c r="K6370">
        <v>16.2</v>
      </c>
      <c r="L6370">
        <v>16.2</v>
      </c>
      <c r="M6370">
        <v>0</v>
      </c>
      <c r="N6370" t="s">
        <v>1</v>
      </c>
      <c r="O6370" t="s">
        <v>62</v>
      </c>
    </row>
    <row r="6371" spans="1:15" hidden="1" x14ac:dyDescent="0.25">
      <c r="A6371" t="s">
        <v>155</v>
      </c>
      <c r="B6371">
        <v>212.4</v>
      </c>
      <c r="C6371" t="s">
        <v>149</v>
      </c>
      <c r="D6371" t="s">
        <v>150</v>
      </c>
      <c r="E6371" s="4">
        <v>43777</v>
      </c>
      <c r="F6371" t="s">
        <v>151</v>
      </c>
      <c r="G6371" t="s">
        <v>5841</v>
      </c>
      <c r="H6371">
        <v>18</v>
      </c>
      <c r="I6371">
        <v>180</v>
      </c>
      <c r="K6371">
        <v>16.2</v>
      </c>
      <c r="L6371">
        <v>16.2</v>
      </c>
      <c r="M6371">
        <v>0</v>
      </c>
      <c r="N6371" t="s">
        <v>1</v>
      </c>
      <c r="O6371" t="s">
        <v>62</v>
      </c>
    </row>
    <row r="6372" spans="1:15" hidden="1" x14ac:dyDescent="0.25">
      <c r="A6372" t="s">
        <v>155</v>
      </c>
      <c r="B6372">
        <v>212.4</v>
      </c>
      <c r="C6372" t="s">
        <v>149</v>
      </c>
      <c r="D6372" t="s">
        <v>150</v>
      </c>
      <c r="E6372" s="4">
        <v>43777</v>
      </c>
      <c r="F6372" t="s">
        <v>151</v>
      </c>
      <c r="G6372" t="s">
        <v>5842</v>
      </c>
      <c r="H6372">
        <v>18</v>
      </c>
      <c r="I6372">
        <v>180</v>
      </c>
      <c r="K6372">
        <v>16.2</v>
      </c>
      <c r="L6372">
        <v>16.2</v>
      </c>
      <c r="M6372">
        <v>0</v>
      </c>
      <c r="N6372" t="s">
        <v>1</v>
      </c>
      <c r="O6372" t="s">
        <v>62</v>
      </c>
    </row>
    <row r="6373" spans="1:15" hidden="1" x14ac:dyDescent="0.25">
      <c r="A6373" t="s">
        <v>155</v>
      </c>
      <c r="B6373">
        <v>1095.56</v>
      </c>
      <c r="C6373" t="s">
        <v>149</v>
      </c>
      <c r="D6373" t="s">
        <v>150</v>
      </c>
      <c r="E6373" s="4">
        <v>43780</v>
      </c>
      <c r="F6373" t="s">
        <v>151</v>
      </c>
      <c r="G6373" t="s">
        <v>5843</v>
      </c>
      <c r="H6373">
        <v>18</v>
      </c>
      <c r="I6373">
        <v>928.44</v>
      </c>
      <c r="K6373">
        <v>83.56</v>
      </c>
      <c r="L6373">
        <v>83.56</v>
      </c>
      <c r="M6373">
        <v>0</v>
      </c>
      <c r="N6373" t="s">
        <v>1</v>
      </c>
      <c r="O6373" t="s">
        <v>62</v>
      </c>
    </row>
    <row r="6374" spans="1:15" hidden="1" x14ac:dyDescent="0.25">
      <c r="A6374" t="s">
        <v>155</v>
      </c>
      <c r="B6374">
        <v>643.36</v>
      </c>
      <c r="C6374" t="s">
        <v>149</v>
      </c>
      <c r="D6374" t="s">
        <v>150</v>
      </c>
      <c r="E6374" s="4">
        <v>43780</v>
      </c>
      <c r="F6374" t="s">
        <v>151</v>
      </c>
      <c r="G6374" t="s">
        <v>5844</v>
      </c>
      <c r="H6374">
        <v>18</v>
      </c>
      <c r="I6374">
        <v>545.22</v>
      </c>
      <c r="K6374">
        <v>49.07</v>
      </c>
      <c r="L6374">
        <v>49.07</v>
      </c>
      <c r="M6374">
        <v>0</v>
      </c>
      <c r="N6374" t="s">
        <v>1</v>
      </c>
      <c r="O6374" t="s">
        <v>62</v>
      </c>
    </row>
    <row r="6375" spans="1:15" hidden="1" x14ac:dyDescent="0.25">
      <c r="A6375" t="s">
        <v>155</v>
      </c>
      <c r="B6375">
        <v>1277.81</v>
      </c>
      <c r="C6375" t="s">
        <v>149</v>
      </c>
      <c r="D6375" t="s">
        <v>150</v>
      </c>
      <c r="E6375" s="4">
        <v>43780</v>
      </c>
      <c r="F6375" t="s">
        <v>151</v>
      </c>
      <c r="G6375" t="s">
        <v>5845</v>
      </c>
      <c r="H6375">
        <v>18</v>
      </c>
      <c r="I6375">
        <v>1082.8900000000001</v>
      </c>
      <c r="K6375">
        <v>97.46</v>
      </c>
      <c r="L6375">
        <v>97.46</v>
      </c>
      <c r="M6375">
        <v>0</v>
      </c>
      <c r="N6375" t="s">
        <v>1</v>
      </c>
      <c r="O6375" t="s">
        <v>62</v>
      </c>
    </row>
    <row r="6376" spans="1:15" hidden="1" x14ac:dyDescent="0.25">
      <c r="A6376" t="s">
        <v>155</v>
      </c>
      <c r="B6376">
        <v>6755.47</v>
      </c>
      <c r="C6376" t="s">
        <v>149</v>
      </c>
      <c r="D6376" t="s">
        <v>150</v>
      </c>
      <c r="E6376" s="4">
        <v>43778</v>
      </c>
      <c r="F6376" t="s">
        <v>151</v>
      </c>
      <c r="G6376" t="s">
        <v>5846</v>
      </c>
      <c r="H6376">
        <v>18</v>
      </c>
      <c r="I6376">
        <v>75</v>
      </c>
      <c r="K6376">
        <v>6.75</v>
      </c>
      <c r="L6376">
        <v>6.75</v>
      </c>
      <c r="M6376">
        <v>0</v>
      </c>
      <c r="N6376" t="s">
        <v>1</v>
      </c>
      <c r="O6376" t="s">
        <v>62</v>
      </c>
    </row>
    <row r="6377" spans="1:15" hidden="1" x14ac:dyDescent="0.25">
      <c r="A6377" t="s">
        <v>155</v>
      </c>
      <c r="B6377">
        <v>6755.47</v>
      </c>
      <c r="C6377" t="s">
        <v>149</v>
      </c>
      <c r="D6377" t="s">
        <v>150</v>
      </c>
      <c r="E6377" s="4">
        <v>43778</v>
      </c>
      <c r="F6377" t="s">
        <v>151</v>
      </c>
      <c r="G6377" t="s">
        <v>5846</v>
      </c>
      <c r="H6377">
        <v>28</v>
      </c>
      <c r="I6377">
        <v>5208.57</v>
      </c>
      <c r="K6377">
        <v>729.2</v>
      </c>
      <c r="L6377">
        <v>729.2</v>
      </c>
      <c r="M6377">
        <v>0</v>
      </c>
      <c r="N6377" t="s">
        <v>1</v>
      </c>
      <c r="O6377" t="s">
        <v>62</v>
      </c>
    </row>
    <row r="6378" spans="1:15" hidden="1" x14ac:dyDescent="0.25">
      <c r="A6378" t="s">
        <v>155</v>
      </c>
      <c r="B6378">
        <v>90.39</v>
      </c>
      <c r="C6378" t="s">
        <v>149</v>
      </c>
      <c r="D6378" t="s">
        <v>150</v>
      </c>
      <c r="E6378" s="4">
        <v>43780</v>
      </c>
      <c r="F6378" t="s">
        <v>151</v>
      </c>
      <c r="G6378" t="s">
        <v>5847</v>
      </c>
      <c r="H6378">
        <v>18</v>
      </c>
      <c r="I6378">
        <v>25</v>
      </c>
      <c r="K6378">
        <v>2.25</v>
      </c>
      <c r="L6378">
        <v>2.25</v>
      </c>
      <c r="M6378">
        <v>0</v>
      </c>
      <c r="N6378" t="s">
        <v>1</v>
      </c>
      <c r="O6378" t="s">
        <v>62</v>
      </c>
    </row>
    <row r="6379" spans="1:15" hidden="1" x14ac:dyDescent="0.25">
      <c r="A6379" t="s">
        <v>155</v>
      </c>
      <c r="B6379">
        <v>90.39</v>
      </c>
      <c r="C6379" t="s">
        <v>149</v>
      </c>
      <c r="D6379" t="s">
        <v>150</v>
      </c>
      <c r="E6379" s="4">
        <v>43780</v>
      </c>
      <c r="F6379" t="s">
        <v>151</v>
      </c>
      <c r="G6379" t="s">
        <v>5847</v>
      </c>
      <c r="H6379">
        <v>28</v>
      </c>
      <c r="I6379">
        <v>47.57</v>
      </c>
      <c r="K6379">
        <v>6.66</v>
      </c>
      <c r="L6379">
        <v>6.66</v>
      </c>
      <c r="M6379">
        <v>0</v>
      </c>
      <c r="N6379" t="s">
        <v>1</v>
      </c>
      <c r="O6379" t="s">
        <v>62</v>
      </c>
    </row>
    <row r="6380" spans="1:15" hidden="1" x14ac:dyDescent="0.25">
      <c r="A6380" t="s">
        <v>155</v>
      </c>
      <c r="B6380">
        <v>165.27</v>
      </c>
      <c r="C6380" t="s">
        <v>149</v>
      </c>
      <c r="D6380" t="s">
        <v>150</v>
      </c>
      <c r="E6380" s="4">
        <v>43780</v>
      </c>
      <c r="F6380" t="s">
        <v>151</v>
      </c>
      <c r="G6380" t="s">
        <v>5848</v>
      </c>
      <c r="H6380">
        <v>18</v>
      </c>
      <c r="I6380">
        <v>25</v>
      </c>
      <c r="K6380">
        <v>2.25</v>
      </c>
      <c r="L6380">
        <v>2.25</v>
      </c>
      <c r="M6380">
        <v>0</v>
      </c>
      <c r="N6380" t="s">
        <v>1</v>
      </c>
      <c r="O6380" t="s">
        <v>62</v>
      </c>
    </row>
    <row r="6381" spans="1:15" hidden="1" x14ac:dyDescent="0.25">
      <c r="A6381" t="s">
        <v>155</v>
      </c>
      <c r="B6381">
        <v>165.27</v>
      </c>
      <c r="C6381" t="s">
        <v>149</v>
      </c>
      <c r="D6381" t="s">
        <v>150</v>
      </c>
      <c r="E6381" s="4">
        <v>43780</v>
      </c>
      <c r="F6381" t="s">
        <v>151</v>
      </c>
      <c r="G6381" t="s">
        <v>5848</v>
      </c>
      <c r="H6381">
        <v>28</v>
      </c>
      <c r="I6381">
        <v>106.07</v>
      </c>
      <c r="K6381">
        <v>14.85</v>
      </c>
      <c r="L6381">
        <v>14.85</v>
      </c>
      <c r="M6381">
        <v>0</v>
      </c>
      <c r="N6381" t="s">
        <v>1</v>
      </c>
      <c r="O6381" t="s">
        <v>62</v>
      </c>
    </row>
    <row r="6382" spans="1:15" hidden="1" x14ac:dyDescent="0.25">
      <c r="A6382" t="s">
        <v>155</v>
      </c>
      <c r="B6382">
        <v>3616.19</v>
      </c>
      <c r="C6382" t="s">
        <v>149</v>
      </c>
      <c r="D6382" t="s">
        <v>150</v>
      </c>
      <c r="E6382" s="4">
        <v>43780</v>
      </c>
      <c r="F6382" t="s">
        <v>151</v>
      </c>
      <c r="G6382" t="s">
        <v>5849</v>
      </c>
      <c r="H6382">
        <v>18</v>
      </c>
      <c r="I6382">
        <v>20</v>
      </c>
      <c r="K6382">
        <v>1.8</v>
      </c>
      <c r="L6382">
        <v>1.8</v>
      </c>
      <c r="M6382">
        <v>0</v>
      </c>
      <c r="N6382" t="s">
        <v>1</v>
      </c>
      <c r="O6382" t="s">
        <v>62</v>
      </c>
    </row>
    <row r="6383" spans="1:15" hidden="1" x14ac:dyDescent="0.25">
      <c r="A6383" t="s">
        <v>155</v>
      </c>
      <c r="B6383">
        <v>3616.19</v>
      </c>
      <c r="C6383" t="s">
        <v>149</v>
      </c>
      <c r="D6383" t="s">
        <v>150</v>
      </c>
      <c r="E6383" s="4">
        <v>43780</v>
      </c>
      <c r="F6383" t="s">
        <v>151</v>
      </c>
      <c r="G6383" t="s">
        <v>5849</v>
      </c>
      <c r="H6383">
        <v>28</v>
      </c>
      <c r="I6383">
        <v>2806.71</v>
      </c>
      <c r="K6383">
        <v>392.94</v>
      </c>
      <c r="L6383">
        <v>392.94</v>
      </c>
      <c r="M6383">
        <v>0</v>
      </c>
      <c r="N6383" t="s">
        <v>1</v>
      </c>
      <c r="O6383" t="s">
        <v>62</v>
      </c>
    </row>
    <row r="6384" spans="1:15" hidden="1" x14ac:dyDescent="0.25">
      <c r="A6384" t="s">
        <v>155</v>
      </c>
      <c r="B6384">
        <v>1408.82</v>
      </c>
      <c r="C6384" t="s">
        <v>149</v>
      </c>
      <c r="D6384" t="s">
        <v>150</v>
      </c>
      <c r="E6384" s="4">
        <v>43780</v>
      </c>
      <c r="F6384" t="s">
        <v>151</v>
      </c>
      <c r="G6384" t="s">
        <v>5850</v>
      </c>
      <c r="H6384">
        <v>28</v>
      </c>
      <c r="I6384">
        <v>1100.6400000000001</v>
      </c>
      <c r="K6384">
        <v>154.09</v>
      </c>
      <c r="L6384">
        <v>154.09</v>
      </c>
      <c r="M6384">
        <v>0</v>
      </c>
      <c r="N6384" t="s">
        <v>1</v>
      </c>
      <c r="O6384" t="s">
        <v>62</v>
      </c>
    </row>
    <row r="6385" spans="1:15" hidden="1" x14ac:dyDescent="0.25">
      <c r="A6385" t="s">
        <v>155</v>
      </c>
      <c r="B6385">
        <v>212.4</v>
      </c>
      <c r="C6385" t="s">
        <v>149</v>
      </c>
      <c r="D6385" t="s">
        <v>150</v>
      </c>
      <c r="E6385" s="4">
        <v>43776</v>
      </c>
      <c r="F6385" t="s">
        <v>151</v>
      </c>
      <c r="G6385" t="s">
        <v>5851</v>
      </c>
      <c r="H6385">
        <v>18</v>
      </c>
      <c r="I6385">
        <v>180</v>
      </c>
      <c r="K6385">
        <v>16.2</v>
      </c>
      <c r="L6385">
        <v>16.2</v>
      </c>
      <c r="M6385">
        <v>0</v>
      </c>
      <c r="N6385" t="s">
        <v>1</v>
      </c>
      <c r="O6385" t="s">
        <v>62</v>
      </c>
    </row>
    <row r="6386" spans="1:15" hidden="1" x14ac:dyDescent="0.25">
      <c r="A6386" t="s">
        <v>155</v>
      </c>
      <c r="B6386">
        <v>212.4</v>
      </c>
      <c r="C6386" t="s">
        <v>149</v>
      </c>
      <c r="D6386" t="s">
        <v>150</v>
      </c>
      <c r="E6386" s="4">
        <v>43780</v>
      </c>
      <c r="F6386" t="s">
        <v>151</v>
      </c>
      <c r="G6386" t="s">
        <v>5852</v>
      </c>
      <c r="H6386">
        <v>18</v>
      </c>
      <c r="I6386">
        <v>180</v>
      </c>
      <c r="K6386">
        <v>16.2</v>
      </c>
      <c r="L6386">
        <v>16.2</v>
      </c>
      <c r="M6386">
        <v>0</v>
      </c>
      <c r="N6386" t="s">
        <v>1</v>
      </c>
      <c r="O6386" t="s">
        <v>62</v>
      </c>
    </row>
    <row r="6387" spans="1:15" hidden="1" x14ac:dyDescent="0.25">
      <c r="A6387" t="s">
        <v>155</v>
      </c>
      <c r="B6387">
        <v>212.4</v>
      </c>
      <c r="C6387" t="s">
        <v>149</v>
      </c>
      <c r="D6387" t="s">
        <v>150</v>
      </c>
      <c r="E6387" s="4">
        <v>43776</v>
      </c>
      <c r="F6387" t="s">
        <v>151</v>
      </c>
      <c r="G6387" t="s">
        <v>5853</v>
      </c>
      <c r="H6387">
        <v>18</v>
      </c>
      <c r="I6387">
        <v>180</v>
      </c>
      <c r="K6387">
        <v>16.2</v>
      </c>
      <c r="L6387">
        <v>16.2</v>
      </c>
      <c r="M6387">
        <v>0</v>
      </c>
      <c r="N6387" t="s">
        <v>1</v>
      </c>
      <c r="O6387" t="s">
        <v>62</v>
      </c>
    </row>
    <row r="6388" spans="1:15" hidden="1" x14ac:dyDescent="0.25">
      <c r="A6388" t="s">
        <v>155</v>
      </c>
      <c r="B6388">
        <v>212.4</v>
      </c>
      <c r="C6388" t="s">
        <v>149</v>
      </c>
      <c r="D6388" t="s">
        <v>150</v>
      </c>
      <c r="E6388" s="4">
        <v>43780</v>
      </c>
      <c r="F6388" t="s">
        <v>151</v>
      </c>
      <c r="G6388" t="s">
        <v>5854</v>
      </c>
      <c r="H6388">
        <v>18</v>
      </c>
      <c r="I6388">
        <v>180</v>
      </c>
      <c r="K6388">
        <v>16.2</v>
      </c>
      <c r="L6388">
        <v>16.2</v>
      </c>
      <c r="M6388">
        <v>0</v>
      </c>
      <c r="N6388" t="s">
        <v>1</v>
      </c>
      <c r="O6388" t="s">
        <v>62</v>
      </c>
    </row>
    <row r="6389" spans="1:15" hidden="1" x14ac:dyDescent="0.25">
      <c r="A6389" t="s">
        <v>155</v>
      </c>
      <c r="B6389">
        <v>212.4</v>
      </c>
      <c r="C6389" t="s">
        <v>149</v>
      </c>
      <c r="D6389" t="s">
        <v>150</v>
      </c>
      <c r="E6389" s="4">
        <v>43780</v>
      </c>
      <c r="F6389" t="s">
        <v>151</v>
      </c>
      <c r="G6389" t="s">
        <v>5855</v>
      </c>
      <c r="H6389">
        <v>18</v>
      </c>
      <c r="I6389">
        <v>180</v>
      </c>
      <c r="K6389">
        <v>16.2</v>
      </c>
      <c r="L6389">
        <v>16.2</v>
      </c>
      <c r="M6389">
        <v>0</v>
      </c>
      <c r="N6389" t="s">
        <v>1</v>
      </c>
      <c r="O6389" t="s">
        <v>62</v>
      </c>
    </row>
    <row r="6390" spans="1:15" hidden="1" x14ac:dyDescent="0.25">
      <c r="A6390" t="s">
        <v>155</v>
      </c>
      <c r="B6390">
        <v>212.4</v>
      </c>
      <c r="C6390" t="s">
        <v>149</v>
      </c>
      <c r="D6390" t="s">
        <v>150</v>
      </c>
      <c r="E6390" s="4">
        <v>43780</v>
      </c>
      <c r="F6390" t="s">
        <v>151</v>
      </c>
      <c r="G6390" t="s">
        <v>5856</v>
      </c>
      <c r="H6390">
        <v>18</v>
      </c>
      <c r="I6390">
        <v>180</v>
      </c>
      <c r="K6390">
        <v>16.2</v>
      </c>
      <c r="L6390">
        <v>16.2</v>
      </c>
      <c r="M6390">
        <v>0</v>
      </c>
      <c r="N6390" t="s">
        <v>1</v>
      </c>
      <c r="O6390" t="s">
        <v>62</v>
      </c>
    </row>
    <row r="6391" spans="1:15" hidden="1" x14ac:dyDescent="0.25">
      <c r="A6391" t="s">
        <v>155</v>
      </c>
      <c r="B6391">
        <v>212.4</v>
      </c>
      <c r="C6391" t="s">
        <v>149</v>
      </c>
      <c r="D6391" t="s">
        <v>150</v>
      </c>
      <c r="E6391" s="4">
        <v>43780</v>
      </c>
      <c r="F6391" t="s">
        <v>151</v>
      </c>
      <c r="G6391" t="s">
        <v>5857</v>
      </c>
      <c r="H6391">
        <v>18</v>
      </c>
      <c r="I6391">
        <v>180</v>
      </c>
      <c r="K6391">
        <v>16.2</v>
      </c>
      <c r="L6391">
        <v>16.2</v>
      </c>
      <c r="M6391">
        <v>0</v>
      </c>
      <c r="N6391" t="s">
        <v>1</v>
      </c>
      <c r="O6391" t="s">
        <v>62</v>
      </c>
    </row>
    <row r="6392" spans="1:15" hidden="1" x14ac:dyDescent="0.25">
      <c r="A6392" t="s">
        <v>155</v>
      </c>
      <c r="B6392">
        <v>212.4</v>
      </c>
      <c r="C6392" t="s">
        <v>149</v>
      </c>
      <c r="D6392" t="s">
        <v>150</v>
      </c>
      <c r="E6392" s="4">
        <v>43788</v>
      </c>
      <c r="F6392" t="s">
        <v>151</v>
      </c>
      <c r="G6392" t="s">
        <v>5858</v>
      </c>
      <c r="H6392">
        <v>18</v>
      </c>
      <c r="I6392">
        <v>180</v>
      </c>
      <c r="K6392">
        <v>16.2</v>
      </c>
      <c r="L6392">
        <v>16.2</v>
      </c>
      <c r="M6392">
        <v>0</v>
      </c>
      <c r="N6392" t="s">
        <v>1</v>
      </c>
      <c r="O6392" t="s">
        <v>62</v>
      </c>
    </row>
    <row r="6393" spans="1:15" hidden="1" x14ac:dyDescent="0.25">
      <c r="A6393" t="s">
        <v>155</v>
      </c>
      <c r="B6393">
        <v>521.29999999999995</v>
      </c>
      <c r="C6393" t="s">
        <v>149</v>
      </c>
      <c r="D6393" t="s">
        <v>150</v>
      </c>
      <c r="E6393" s="4">
        <v>43780</v>
      </c>
      <c r="F6393" t="s">
        <v>151</v>
      </c>
      <c r="G6393" t="s">
        <v>5859</v>
      </c>
      <c r="H6393">
        <v>18</v>
      </c>
      <c r="I6393">
        <v>441.78</v>
      </c>
      <c r="K6393">
        <v>39.76</v>
      </c>
      <c r="L6393">
        <v>39.76</v>
      </c>
      <c r="M6393">
        <v>0</v>
      </c>
      <c r="N6393" t="s">
        <v>1</v>
      </c>
      <c r="O6393" t="s">
        <v>62</v>
      </c>
    </row>
    <row r="6394" spans="1:15" hidden="1" x14ac:dyDescent="0.25">
      <c r="A6394" t="s">
        <v>155</v>
      </c>
      <c r="B6394">
        <v>212.4</v>
      </c>
      <c r="C6394" t="s">
        <v>149</v>
      </c>
      <c r="D6394" t="s">
        <v>150</v>
      </c>
      <c r="E6394" s="4">
        <v>43780</v>
      </c>
      <c r="F6394" t="s">
        <v>151</v>
      </c>
      <c r="G6394" t="s">
        <v>5860</v>
      </c>
      <c r="H6394">
        <v>18</v>
      </c>
      <c r="I6394">
        <v>180</v>
      </c>
      <c r="K6394">
        <v>16.2</v>
      </c>
      <c r="L6394">
        <v>16.2</v>
      </c>
      <c r="M6394">
        <v>0</v>
      </c>
      <c r="N6394" t="s">
        <v>1</v>
      </c>
      <c r="O6394" t="s">
        <v>62</v>
      </c>
    </row>
    <row r="6395" spans="1:15" hidden="1" x14ac:dyDescent="0.25">
      <c r="A6395" t="s">
        <v>155</v>
      </c>
      <c r="B6395">
        <v>1461.39</v>
      </c>
      <c r="C6395" t="s">
        <v>149</v>
      </c>
      <c r="D6395" t="s">
        <v>150</v>
      </c>
      <c r="E6395" s="4">
        <v>43780</v>
      </c>
      <c r="F6395" t="s">
        <v>151</v>
      </c>
      <c r="G6395" t="s">
        <v>5861</v>
      </c>
      <c r="H6395">
        <v>18</v>
      </c>
      <c r="I6395">
        <v>75</v>
      </c>
      <c r="K6395">
        <v>6.75</v>
      </c>
      <c r="L6395">
        <v>6.75</v>
      </c>
      <c r="M6395">
        <v>0</v>
      </c>
      <c r="N6395" t="s">
        <v>1</v>
      </c>
      <c r="O6395" t="s">
        <v>62</v>
      </c>
    </row>
    <row r="6396" spans="1:15" hidden="1" x14ac:dyDescent="0.25">
      <c r="A6396" t="s">
        <v>155</v>
      </c>
      <c r="B6396">
        <v>1461.39</v>
      </c>
      <c r="C6396" t="s">
        <v>149</v>
      </c>
      <c r="D6396" t="s">
        <v>150</v>
      </c>
      <c r="E6396" s="4">
        <v>43780</v>
      </c>
      <c r="F6396" t="s">
        <v>151</v>
      </c>
      <c r="G6396" t="s">
        <v>5861</v>
      </c>
      <c r="H6396">
        <v>28</v>
      </c>
      <c r="I6396">
        <v>1072.57</v>
      </c>
      <c r="K6396">
        <v>150.16</v>
      </c>
      <c r="L6396">
        <v>150.16</v>
      </c>
      <c r="M6396">
        <v>0</v>
      </c>
      <c r="N6396" t="s">
        <v>1</v>
      </c>
      <c r="O6396" t="s">
        <v>62</v>
      </c>
    </row>
    <row r="6397" spans="1:15" hidden="1" x14ac:dyDescent="0.25">
      <c r="A6397" t="s">
        <v>155</v>
      </c>
      <c r="B6397">
        <v>212.4</v>
      </c>
      <c r="C6397" t="s">
        <v>149</v>
      </c>
      <c r="D6397" t="s">
        <v>150</v>
      </c>
      <c r="E6397" s="4">
        <v>43780</v>
      </c>
      <c r="F6397" t="s">
        <v>151</v>
      </c>
      <c r="G6397" t="s">
        <v>5862</v>
      </c>
      <c r="H6397">
        <v>18</v>
      </c>
      <c r="I6397">
        <v>180</v>
      </c>
      <c r="K6397">
        <v>16.2</v>
      </c>
      <c r="L6397">
        <v>16.2</v>
      </c>
      <c r="M6397">
        <v>0</v>
      </c>
      <c r="N6397" t="s">
        <v>1</v>
      </c>
      <c r="O6397" t="s">
        <v>62</v>
      </c>
    </row>
    <row r="6398" spans="1:15" hidden="1" x14ac:dyDescent="0.25">
      <c r="A6398" t="s">
        <v>155</v>
      </c>
      <c r="B6398">
        <v>212.4</v>
      </c>
      <c r="C6398" t="s">
        <v>149</v>
      </c>
      <c r="D6398" t="s">
        <v>150</v>
      </c>
      <c r="E6398" s="4">
        <v>43780</v>
      </c>
      <c r="F6398" t="s">
        <v>151</v>
      </c>
      <c r="G6398" t="s">
        <v>5863</v>
      </c>
      <c r="H6398">
        <v>18</v>
      </c>
      <c r="I6398">
        <v>180</v>
      </c>
      <c r="K6398">
        <v>16.2</v>
      </c>
      <c r="L6398">
        <v>16.2</v>
      </c>
      <c r="M6398">
        <v>0</v>
      </c>
      <c r="N6398" t="s">
        <v>1</v>
      </c>
      <c r="O6398" t="s">
        <v>62</v>
      </c>
    </row>
    <row r="6399" spans="1:15" hidden="1" x14ac:dyDescent="0.25">
      <c r="A6399" t="s">
        <v>155</v>
      </c>
      <c r="B6399">
        <v>212.4</v>
      </c>
      <c r="C6399" t="s">
        <v>149</v>
      </c>
      <c r="D6399" t="s">
        <v>150</v>
      </c>
      <c r="E6399" s="4">
        <v>43774</v>
      </c>
      <c r="F6399" t="s">
        <v>151</v>
      </c>
      <c r="G6399" t="s">
        <v>5864</v>
      </c>
      <c r="H6399">
        <v>18</v>
      </c>
      <c r="I6399">
        <v>180</v>
      </c>
      <c r="K6399">
        <v>16.2</v>
      </c>
      <c r="L6399">
        <v>16.2</v>
      </c>
      <c r="M6399">
        <v>0</v>
      </c>
      <c r="N6399" t="s">
        <v>1</v>
      </c>
      <c r="O6399" t="s">
        <v>62</v>
      </c>
    </row>
    <row r="6400" spans="1:15" hidden="1" x14ac:dyDescent="0.25">
      <c r="A6400" t="s">
        <v>155</v>
      </c>
      <c r="B6400">
        <v>212.4</v>
      </c>
      <c r="C6400" t="s">
        <v>149</v>
      </c>
      <c r="D6400" t="s">
        <v>150</v>
      </c>
      <c r="E6400" s="4">
        <v>43776</v>
      </c>
      <c r="F6400" t="s">
        <v>151</v>
      </c>
      <c r="G6400" t="s">
        <v>5865</v>
      </c>
      <c r="H6400">
        <v>18</v>
      </c>
      <c r="I6400">
        <v>180</v>
      </c>
      <c r="K6400">
        <v>16.2</v>
      </c>
      <c r="L6400">
        <v>16.2</v>
      </c>
      <c r="M6400">
        <v>0</v>
      </c>
      <c r="N6400" t="s">
        <v>1</v>
      </c>
      <c r="O6400" t="s">
        <v>62</v>
      </c>
    </row>
    <row r="6401" spans="1:15" hidden="1" x14ac:dyDescent="0.25">
      <c r="A6401" t="s">
        <v>155</v>
      </c>
      <c r="B6401">
        <v>7875.69</v>
      </c>
      <c r="C6401" t="s">
        <v>149</v>
      </c>
      <c r="D6401" t="s">
        <v>150</v>
      </c>
      <c r="E6401" s="4">
        <v>43780</v>
      </c>
      <c r="F6401" t="s">
        <v>151</v>
      </c>
      <c r="G6401" t="s">
        <v>5866</v>
      </c>
      <c r="H6401">
        <v>18</v>
      </c>
      <c r="I6401">
        <v>60</v>
      </c>
      <c r="K6401">
        <v>5.4</v>
      </c>
      <c r="L6401">
        <v>5.4</v>
      </c>
      <c r="M6401">
        <v>0</v>
      </c>
      <c r="N6401" t="s">
        <v>1</v>
      </c>
      <c r="O6401" t="s">
        <v>62</v>
      </c>
    </row>
    <row r="6402" spans="1:15" hidden="1" x14ac:dyDescent="0.25">
      <c r="A6402" t="s">
        <v>155</v>
      </c>
      <c r="B6402">
        <v>7875.69</v>
      </c>
      <c r="C6402" t="s">
        <v>149</v>
      </c>
      <c r="D6402" t="s">
        <v>150</v>
      </c>
      <c r="E6402" s="4">
        <v>43780</v>
      </c>
      <c r="F6402" t="s">
        <v>151</v>
      </c>
      <c r="G6402" t="s">
        <v>5866</v>
      </c>
      <c r="H6402">
        <v>28</v>
      </c>
      <c r="I6402">
        <v>6097.57</v>
      </c>
      <c r="K6402">
        <v>853.66</v>
      </c>
      <c r="L6402">
        <v>853.66</v>
      </c>
      <c r="M6402">
        <v>0</v>
      </c>
      <c r="N6402" t="s">
        <v>1</v>
      </c>
      <c r="O6402" t="s">
        <v>62</v>
      </c>
    </row>
    <row r="6403" spans="1:15" hidden="1" x14ac:dyDescent="0.25">
      <c r="A6403" t="s">
        <v>155</v>
      </c>
      <c r="B6403">
        <v>312.31</v>
      </c>
      <c r="C6403" t="s">
        <v>149</v>
      </c>
      <c r="D6403" t="s">
        <v>150</v>
      </c>
      <c r="E6403" s="4">
        <v>43780</v>
      </c>
      <c r="F6403" t="s">
        <v>151</v>
      </c>
      <c r="G6403" t="s">
        <v>5867</v>
      </c>
      <c r="H6403">
        <v>18</v>
      </c>
      <c r="I6403">
        <v>264.67</v>
      </c>
      <c r="K6403">
        <v>23.82</v>
      </c>
      <c r="L6403">
        <v>23.82</v>
      </c>
      <c r="M6403">
        <v>0</v>
      </c>
      <c r="N6403" t="s">
        <v>1</v>
      </c>
      <c r="O6403" t="s">
        <v>62</v>
      </c>
    </row>
    <row r="6404" spans="1:15" hidden="1" x14ac:dyDescent="0.25">
      <c r="A6404" t="s">
        <v>155</v>
      </c>
      <c r="B6404">
        <v>7173.25</v>
      </c>
      <c r="C6404" t="s">
        <v>149</v>
      </c>
      <c r="D6404" t="s">
        <v>150</v>
      </c>
      <c r="E6404" s="4">
        <v>43780</v>
      </c>
      <c r="F6404" t="s">
        <v>151</v>
      </c>
      <c r="G6404" t="s">
        <v>5868</v>
      </c>
      <c r="H6404">
        <v>18</v>
      </c>
      <c r="I6404">
        <v>60</v>
      </c>
      <c r="K6404">
        <v>5.4</v>
      </c>
      <c r="L6404">
        <v>5.4</v>
      </c>
      <c r="M6404">
        <v>0</v>
      </c>
      <c r="N6404" t="s">
        <v>1</v>
      </c>
      <c r="O6404" t="s">
        <v>62</v>
      </c>
    </row>
    <row r="6405" spans="1:15" hidden="1" x14ac:dyDescent="0.25">
      <c r="A6405" t="s">
        <v>155</v>
      </c>
      <c r="B6405">
        <v>7173.25</v>
      </c>
      <c r="C6405" t="s">
        <v>149</v>
      </c>
      <c r="D6405" t="s">
        <v>150</v>
      </c>
      <c r="E6405" s="4">
        <v>43780</v>
      </c>
      <c r="F6405" t="s">
        <v>151</v>
      </c>
      <c r="G6405" t="s">
        <v>5868</v>
      </c>
      <c r="H6405">
        <v>28</v>
      </c>
      <c r="I6405">
        <v>5548.79</v>
      </c>
      <c r="K6405">
        <v>776.83</v>
      </c>
      <c r="L6405">
        <v>776.83</v>
      </c>
      <c r="M6405">
        <v>0</v>
      </c>
      <c r="N6405" t="s">
        <v>1</v>
      </c>
      <c r="O6405" t="s">
        <v>62</v>
      </c>
    </row>
    <row r="6406" spans="1:15" hidden="1" x14ac:dyDescent="0.25">
      <c r="A6406" t="s">
        <v>155</v>
      </c>
      <c r="B6406">
        <v>212.4</v>
      </c>
      <c r="C6406" t="s">
        <v>149</v>
      </c>
      <c r="D6406" t="s">
        <v>150</v>
      </c>
      <c r="E6406" s="4">
        <v>43788</v>
      </c>
      <c r="F6406" t="s">
        <v>151</v>
      </c>
      <c r="G6406" t="s">
        <v>5869</v>
      </c>
      <c r="H6406">
        <v>18</v>
      </c>
      <c r="I6406">
        <v>180</v>
      </c>
      <c r="K6406">
        <v>16.2</v>
      </c>
      <c r="L6406">
        <v>16.2</v>
      </c>
      <c r="M6406">
        <v>0</v>
      </c>
      <c r="N6406" t="s">
        <v>1</v>
      </c>
      <c r="O6406" t="s">
        <v>62</v>
      </c>
    </row>
    <row r="6407" spans="1:15" hidden="1" x14ac:dyDescent="0.25">
      <c r="A6407" t="s">
        <v>155</v>
      </c>
      <c r="B6407">
        <v>8195.11</v>
      </c>
      <c r="C6407" t="s">
        <v>149</v>
      </c>
      <c r="D6407" t="s">
        <v>150</v>
      </c>
      <c r="E6407" s="4">
        <v>43780</v>
      </c>
      <c r="F6407" t="s">
        <v>151</v>
      </c>
      <c r="G6407" t="s">
        <v>5870</v>
      </c>
      <c r="H6407">
        <v>28</v>
      </c>
      <c r="I6407">
        <v>6402.43</v>
      </c>
      <c r="K6407">
        <v>896.34</v>
      </c>
      <c r="L6407">
        <v>896.34</v>
      </c>
      <c r="M6407">
        <v>0</v>
      </c>
      <c r="N6407" t="s">
        <v>1</v>
      </c>
      <c r="O6407" t="s">
        <v>62</v>
      </c>
    </row>
    <row r="6408" spans="1:15" hidden="1" x14ac:dyDescent="0.25">
      <c r="A6408" t="s">
        <v>155</v>
      </c>
      <c r="B6408">
        <v>212.4</v>
      </c>
      <c r="C6408" t="s">
        <v>149</v>
      </c>
      <c r="D6408" t="s">
        <v>150</v>
      </c>
      <c r="E6408" s="4">
        <v>43788</v>
      </c>
      <c r="F6408" t="s">
        <v>151</v>
      </c>
      <c r="G6408" t="s">
        <v>5871</v>
      </c>
      <c r="H6408">
        <v>18</v>
      </c>
      <c r="I6408">
        <v>180</v>
      </c>
      <c r="K6408">
        <v>16.2</v>
      </c>
      <c r="L6408">
        <v>16.2</v>
      </c>
      <c r="M6408">
        <v>0</v>
      </c>
      <c r="N6408" t="s">
        <v>1</v>
      </c>
      <c r="O6408" t="s">
        <v>62</v>
      </c>
    </row>
    <row r="6409" spans="1:15" hidden="1" x14ac:dyDescent="0.25">
      <c r="A6409" t="s">
        <v>155</v>
      </c>
      <c r="B6409">
        <v>90.39</v>
      </c>
      <c r="C6409" t="s">
        <v>149</v>
      </c>
      <c r="D6409" t="s">
        <v>150</v>
      </c>
      <c r="E6409" s="4">
        <v>43780</v>
      </c>
      <c r="F6409" t="s">
        <v>151</v>
      </c>
      <c r="G6409" t="s">
        <v>5872</v>
      </c>
      <c r="H6409">
        <v>18</v>
      </c>
      <c r="I6409">
        <v>25</v>
      </c>
      <c r="K6409">
        <v>2.25</v>
      </c>
      <c r="L6409">
        <v>2.25</v>
      </c>
      <c r="M6409">
        <v>0</v>
      </c>
      <c r="N6409" t="s">
        <v>1</v>
      </c>
      <c r="O6409" t="s">
        <v>62</v>
      </c>
    </row>
    <row r="6410" spans="1:15" hidden="1" x14ac:dyDescent="0.25">
      <c r="A6410" t="s">
        <v>155</v>
      </c>
      <c r="B6410">
        <v>90.39</v>
      </c>
      <c r="C6410" t="s">
        <v>149</v>
      </c>
      <c r="D6410" t="s">
        <v>150</v>
      </c>
      <c r="E6410" s="4">
        <v>43780</v>
      </c>
      <c r="F6410" t="s">
        <v>151</v>
      </c>
      <c r="G6410" t="s">
        <v>5872</v>
      </c>
      <c r="H6410">
        <v>28</v>
      </c>
      <c r="I6410">
        <v>47.57</v>
      </c>
      <c r="K6410">
        <v>6.66</v>
      </c>
      <c r="L6410">
        <v>6.66</v>
      </c>
      <c r="M6410">
        <v>0</v>
      </c>
      <c r="N6410" t="s">
        <v>1</v>
      </c>
      <c r="O6410" t="s">
        <v>62</v>
      </c>
    </row>
    <row r="6411" spans="1:15" hidden="1" x14ac:dyDescent="0.25">
      <c r="A6411" t="s">
        <v>155</v>
      </c>
      <c r="B6411">
        <v>649.13</v>
      </c>
      <c r="C6411" t="s">
        <v>149</v>
      </c>
      <c r="D6411" t="s">
        <v>150</v>
      </c>
      <c r="E6411" s="4">
        <v>43780</v>
      </c>
      <c r="F6411" t="s">
        <v>151</v>
      </c>
      <c r="G6411" t="s">
        <v>5873</v>
      </c>
      <c r="H6411">
        <v>18</v>
      </c>
      <c r="I6411">
        <v>550.11</v>
      </c>
      <c r="K6411">
        <v>49.51</v>
      </c>
      <c r="L6411">
        <v>49.51</v>
      </c>
      <c r="M6411">
        <v>0</v>
      </c>
      <c r="N6411" t="s">
        <v>1</v>
      </c>
      <c r="O6411" t="s">
        <v>62</v>
      </c>
    </row>
    <row r="6412" spans="1:15" hidden="1" x14ac:dyDescent="0.25">
      <c r="A6412" t="s">
        <v>155</v>
      </c>
      <c r="B6412">
        <v>15162.09</v>
      </c>
      <c r="C6412" t="s">
        <v>149</v>
      </c>
      <c r="D6412" t="s">
        <v>150</v>
      </c>
      <c r="E6412" s="4">
        <v>43778</v>
      </c>
      <c r="F6412" t="s">
        <v>151</v>
      </c>
      <c r="G6412" t="s">
        <v>5874</v>
      </c>
      <c r="H6412">
        <v>18</v>
      </c>
      <c r="I6412">
        <v>533.33000000000004</v>
      </c>
      <c r="K6412">
        <v>48</v>
      </c>
      <c r="L6412">
        <v>48</v>
      </c>
      <c r="M6412">
        <v>0</v>
      </c>
      <c r="N6412" t="s">
        <v>1</v>
      </c>
      <c r="O6412" t="s">
        <v>62</v>
      </c>
    </row>
    <row r="6413" spans="1:15" hidden="1" x14ac:dyDescent="0.25">
      <c r="A6413" t="s">
        <v>155</v>
      </c>
      <c r="B6413">
        <v>15162.09</v>
      </c>
      <c r="C6413" t="s">
        <v>149</v>
      </c>
      <c r="D6413" t="s">
        <v>150</v>
      </c>
      <c r="E6413" s="4">
        <v>43778</v>
      </c>
      <c r="F6413" t="s">
        <v>151</v>
      </c>
      <c r="G6413" t="s">
        <v>5874</v>
      </c>
      <c r="H6413">
        <v>28</v>
      </c>
      <c r="I6413">
        <v>11353.71</v>
      </c>
      <c r="K6413">
        <v>1589.52</v>
      </c>
      <c r="L6413">
        <v>1589.52</v>
      </c>
      <c r="M6413">
        <v>0</v>
      </c>
      <c r="N6413" t="s">
        <v>1</v>
      </c>
      <c r="O6413" t="s">
        <v>62</v>
      </c>
    </row>
    <row r="6414" spans="1:15" hidden="1" x14ac:dyDescent="0.25">
      <c r="A6414" t="s">
        <v>155</v>
      </c>
      <c r="B6414">
        <v>645.07000000000005</v>
      </c>
      <c r="C6414" t="s">
        <v>149</v>
      </c>
      <c r="D6414" t="s">
        <v>150</v>
      </c>
      <c r="E6414" s="4">
        <v>43780</v>
      </c>
      <c r="F6414" t="s">
        <v>151</v>
      </c>
      <c r="G6414" t="s">
        <v>5875</v>
      </c>
      <c r="H6414">
        <v>18</v>
      </c>
      <c r="I6414">
        <v>546.66999999999996</v>
      </c>
      <c r="K6414">
        <v>49.2</v>
      </c>
      <c r="L6414">
        <v>49.2</v>
      </c>
      <c r="M6414">
        <v>0</v>
      </c>
      <c r="N6414" t="s">
        <v>1</v>
      </c>
      <c r="O6414" t="s">
        <v>62</v>
      </c>
    </row>
    <row r="6415" spans="1:15" hidden="1" x14ac:dyDescent="0.25">
      <c r="A6415" t="s">
        <v>155</v>
      </c>
      <c r="B6415">
        <v>8785.0300000000007</v>
      </c>
      <c r="C6415" t="s">
        <v>149</v>
      </c>
      <c r="D6415" t="s">
        <v>150</v>
      </c>
      <c r="E6415" s="4">
        <v>43780</v>
      </c>
      <c r="F6415" t="s">
        <v>151</v>
      </c>
      <c r="G6415" t="s">
        <v>5876</v>
      </c>
      <c r="H6415">
        <v>18</v>
      </c>
      <c r="I6415">
        <v>448.33</v>
      </c>
      <c r="K6415">
        <v>40.35</v>
      </c>
      <c r="L6415">
        <v>40.35</v>
      </c>
      <c r="M6415">
        <v>0</v>
      </c>
      <c r="N6415" t="s">
        <v>1</v>
      </c>
      <c r="O6415" t="s">
        <v>62</v>
      </c>
    </row>
    <row r="6416" spans="1:15" hidden="1" x14ac:dyDescent="0.25">
      <c r="A6416" t="s">
        <v>155</v>
      </c>
      <c r="B6416">
        <v>8785.0300000000007</v>
      </c>
      <c r="C6416" t="s">
        <v>149</v>
      </c>
      <c r="D6416" t="s">
        <v>150</v>
      </c>
      <c r="E6416" s="4">
        <v>43780</v>
      </c>
      <c r="F6416" t="s">
        <v>151</v>
      </c>
      <c r="G6416" t="s">
        <v>5876</v>
      </c>
      <c r="H6416">
        <v>28</v>
      </c>
      <c r="I6416">
        <v>6450</v>
      </c>
      <c r="K6416">
        <v>903</v>
      </c>
      <c r="L6416">
        <v>903</v>
      </c>
      <c r="M6416">
        <v>0</v>
      </c>
      <c r="N6416" t="s">
        <v>1</v>
      </c>
      <c r="O6416" t="s">
        <v>62</v>
      </c>
    </row>
    <row r="6417" spans="1:15" hidden="1" x14ac:dyDescent="0.25">
      <c r="A6417" t="s">
        <v>155</v>
      </c>
      <c r="B6417">
        <v>1515.78</v>
      </c>
      <c r="C6417" t="s">
        <v>149</v>
      </c>
      <c r="D6417" t="s">
        <v>150</v>
      </c>
      <c r="E6417" s="4">
        <v>43780</v>
      </c>
      <c r="F6417" t="s">
        <v>151</v>
      </c>
      <c r="G6417" t="s">
        <v>5877</v>
      </c>
      <c r="H6417">
        <v>18</v>
      </c>
      <c r="I6417">
        <v>1284.56</v>
      </c>
      <c r="K6417">
        <v>115.61</v>
      </c>
      <c r="L6417">
        <v>115.61</v>
      </c>
      <c r="M6417">
        <v>0</v>
      </c>
      <c r="N6417" t="s">
        <v>1</v>
      </c>
      <c r="O6417" t="s">
        <v>62</v>
      </c>
    </row>
    <row r="6418" spans="1:15" hidden="1" x14ac:dyDescent="0.25">
      <c r="A6418" t="s">
        <v>155</v>
      </c>
      <c r="B6418">
        <v>7967.82</v>
      </c>
      <c r="C6418" t="s">
        <v>149</v>
      </c>
      <c r="D6418" t="s">
        <v>150</v>
      </c>
      <c r="E6418" s="4">
        <v>43780</v>
      </c>
      <c r="F6418" t="s">
        <v>151</v>
      </c>
      <c r="G6418" t="s">
        <v>5878</v>
      </c>
      <c r="H6418">
        <v>18</v>
      </c>
      <c r="I6418">
        <v>483.33</v>
      </c>
      <c r="K6418">
        <v>43.5</v>
      </c>
      <c r="L6418">
        <v>43.5</v>
      </c>
      <c r="M6418">
        <v>0</v>
      </c>
      <c r="N6418" t="s">
        <v>1</v>
      </c>
      <c r="O6418" t="s">
        <v>62</v>
      </c>
    </row>
    <row r="6419" spans="1:15" hidden="1" x14ac:dyDescent="0.25">
      <c r="A6419" t="s">
        <v>155</v>
      </c>
      <c r="B6419">
        <v>7967.82</v>
      </c>
      <c r="C6419" t="s">
        <v>149</v>
      </c>
      <c r="D6419" t="s">
        <v>150</v>
      </c>
      <c r="E6419" s="4">
        <v>43780</v>
      </c>
      <c r="F6419" t="s">
        <v>151</v>
      </c>
      <c r="G6419" t="s">
        <v>5878</v>
      </c>
      <c r="H6419">
        <v>28</v>
      </c>
      <c r="I6419">
        <v>5779.29</v>
      </c>
      <c r="K6419">
        <v>809.1</v>
      </c>
      <c r="L6419">
        <v>809.1</v>
      </c>
      <c r="M6419">
        <v>0</v>
      </c>
      <c r="N6419" t="s">
        <v>1</v>
      </c>
      <c r="O6419" t="s">
        <v>62</v>
      </c>
    </row>
    <row r="6420" spans="1:15" hidden="1" x14ac:dyDescent="0.25">
      <c r="A6420" t="s">
        <v>155</v>
      </c>
      <c r="B6420">
        <v>212.4</v>
      </c>
      <c r="C6420" t="s">
        <v>149</v>
      </c>
      <c r="D6420" t="s">
        <v>150</v>
      </c>
      <c r="E6420" s="4">
        <v>43770</v>
      </c>
      <c r="F6420" t="s">
        <v>151</v>
      </c>
      <c r="G6420" t="s">
        <v>5879</v>
      </c>
      <c r="H6420">
        <v>18</v>
      </c>
      <c r="I6420">
        <v>180</v>
      </c>
      <c r="K6420">
        <v>16.2</v>
      </c>
      <c r="L6420">
        <v>16.2</v>
      </c>
      <c r="M6420">
        <v>0</v>
      </c>
      <c r="N6420" t="s">
        <v>1</v>
      </c>
      <c r="O6420" t="s">
        <v>62</v>
      </c>
    </row>
    <row r="6421" spans="1:15" hidden="1" x14ac:dyDescent="0.25">
      <c r="A6421" t="s">
        <v>155</v>
      </c>
      <c r="B6421">
        <v>212.4</v>
      </c>
      <c r="C6421" t="s">
        <v>149</v>
      </c>
      <c r="D6421" t="s">
        <v>150</v>
      </c>
      <c r="E6421" s="4">
        <v>43797</v>
      </c>
      <c r="F6421" t="s">
        <v>151</v>
      </c>
      <c r="G6421" t="s">
        <v>5880</v>
      </c>
      <c r="H6421">
        <v>18</v>
      </c>
      <c r="I6421">
        <v>180</v>
      </c>
      <c r="K6421">
        <v>16.2</v>
      </c>
      <c r="L6421">
        <v>16.2</v>
      </c>
      <c r="M6421">
        <v>0</v>
      </c>
      <c r="N6421" t="s">
        <v>1</v>
      </c>
      <c r="O6421" t="s">
        <v>62</v>
      </c>
    </row>
    <row r="6422" spans="1:15" hidden="1" x14ac:dyDescent="0.25">
      <c r="A6422" t="s">
        <v>155</v>
      </c>
      <c r="B6422">
        <v>212.4</v>
      </c>
      <c r="C6422" t="s">
        <v>149</v>
      </c>
      <c r="D6422" t="s">
        <v>150</v>
      </c>
      <c r="E6422" s="4">
        <v>43797</v>
      </c>
      <c r="F6422" t="s">
        <v>151</v>
      </c>
      <c r="G6422" t="s">
        <v>5881</v>
      </c>
      <c r="H6422">
        <v>18</v>
      </c>
      <c r="I6422">
        <v>180</v>
      </c>
      <c r="K6422">
        <v>16.2</v>
      </c>
      <c r="L6422">
        <v>16.2</v>
      </c>
      <c r="M6422">
        <v>0</v>
      </c>
      <c r="N6422" t="s">
        <v>1</v>
      </c>
      <c r="O6422" t="s">
        <v>62</v>
      </c>
    </row>
    <row r="6423" spans="1:15" hidden="1" x14ac:dyDescent="0.25">
      <c r="A6423" t="s">
        <v>155</v>
      </c>
      <c r="B6423">
        <v>5009.3999999999996</v>
      </c>
      <c r="C6423" t="s">
        <v>149</v>
      </c>
      <c r="D6423" t="s">
        <v>150</v>
      </c>
      <c r="E6423" s="4">
        <v>43780</v>
      </c>
      <c r="F6423" t="s">
        <v>151</v>
      </c>
      <c r="G6423" t="s">
        <v>5882</v>
      </c>
      <c r="H6423">
        <v>18</v>
      </c>
      <c r="I6423">
        <v>76.89</v>
      </c>
      <c r="K6423">
        <v>6.92</v>
      </c>
      <c r="L6423">
        <v>6.92</v>
      </c>
      <c r="M6423">
        <v>0</v>
      </c>
      <c r="N6423" t="s">
        <v>1</v>
      </c>
      <c r="O6423" t="s">
        <v>62</v>
      </c>
    </row>
    <row r="6424" spans="1:15" hidden="1" x14ac:dyDescent="0.25">
      <c r="A6424" t="s">
        <v>155</v>
      </c>
      <c r="B6424">
        <v>5009.3999999999996</v>
      </c>
      <c r="C6424" t="s">
        <v>149</v>
      </c>
      <c r="D6424" t="s">
        <v>150</v>
      </c>
      <c r="E6424" s="4">
        <v>43780</v>
      </c>
      <c r="F6424" t="s">
        <v>151</v>
      </c>
      <c r="G6424" t="s">
        <v>5882</v>
      </c>
      <c r="H6424">
        <v>28</v>
      </c>
      <c r="I6424">
        <v>3842.71</v>
      </c>
      <c r="K6424">
        <v>537.98</v>
      </c>
      <c r="L6424">
        <v>537.98</v>
      </c>
      <c r="M6424">
        <v>0</v>
      </c>
      <c r="N6424" t="s">
        <v>1</v>
      </c>
      <c r="O6424" t="s">
        <v>62</v>
      </c>
    </row>
    <row r="6425" spans="1:15" hidden="1" x14ac:dyDescent="0.25">
      <c r="A6425" t="s">
        <v>155</v>
      </c>
      <c r="B6425">
        <v>212.4</v>
      </c>
      <c r="C6425" t="s">
        <v>149</v>
      </c>
      <c r="D6425" t="s">
        <v>150</v>
      </c>
      <c r="E6425" s="4">
        <v>43794</v>
      </c>
      <c r="F6425" t="s">
        <v>151</v>
      </c>
      <c r="G6425" t="s">
        <v>5883</v>
      </c>
      <c r="H6425">
        <v>18</v>
      </c>
      <c r="I6425">
        <v>180</v>
      </c>
      <c r="K6425">
        <v>16.2</v>
      </c>
      <c r="L6425">
        <v>16.2</v>
      </c>
      <c r="M6425">
        <v>0</v>
      </c>
      <c r="N6425" t="s">
        <v>1</v>
      </c>
      <c r="O6425" t="s">
        <v>62</v>
      </c>
    </row>
    <row r="6426" spans="1:15" hidden="1" x14ac:dyDescent="0.25">
      <c r="A6426" t="s">
        <v>155</v>
      </c>
      <c r="B6426">
        <v>90.39</v>
      </c>
      <c r="C6426" t="s">
        <v>149</v>
      </c>
      <c r="D6426" t="s">
        <v>150</v>
      </c>
      <c r="E6426" s="4">
        <v>43780</v>
      </c>
      <c r="F6426" t="s">
        <v>151</v>
      </c>
      <c r="G6426" t="s">
        <v>5884</v>
      </c>
      <c r="H6426">
        <v>18</v>
      </c>
      <c r="I6426">
        <v>25</v>
      </c>
      <c r="K6426">
        <v>2.25</v>
      </c>
      <c r="L6426">
        <v>2.25</v>
      </c>
      <c r="M6426">
        <v>0</v>
      </c>
      <c r="N6426" t="s">
        <v>1</v>
      </c>
      <c r="O6426" t="s">
        <v>62</v>
      </c>
    </row>
    <row r="6427" spans="1:15" hidden="1" x14ac:dyDescent="0.25">
      <c r="A6427" t="s">
        <v>155</v>
      </c>
      <c r="B6427">
        <v>90.39</v>
      </c>
      <c r="C6427" t="s">
        <v>149</v>
      </c>
      <c r="D6427" t="s">
        <v>150</v>
      </c>
      <c r="E6427" s="4">
        <v>43780</v>
      </c>
      <c r="F6427" t="s">
        <v>151</v>
      </c>
      <c r="G6427" t="s">
        <v>5884</v>
      </c>
      <c r="H6427">
        <v>28</v>
      </c>
      <c r="I6427">
        <v>47.57</v>
      </c>
      <c r="K6427">
        <v>6.66</v>
      </c>
      <c r="L6427">
        <v>6.66</v>
      </c>
      <c r="M6427">
        <v>0</v>
      </c>
      <c r="N6427" t="s">
        <v>1</v>
      </c>
      <c r="O6427" t="s">
        <v>62</v>
      </c>
    </row>
    <row r="6428" spans="1:15" hidden="1" x14ac:dyDescent="0.25">
      <c r="A6428" t="s">
        <v>1219</v>
      </c>
      <c r="B6428">
        <v>159042.20000000001</v>
      </c>
      <c r="C6428" t="s">
        <v>149</v>
      </c>
      <c r="D6428" t="s">
        <v>150</v>
      </c>
      <c r="E6428" s="4">
        <v>43784</v>
      </c>
      <c r="F6428" t="s">
        <v>151</v>
      </c>
      <c r="G6428" t="s">
        <v>5885</v>
      </c>
      <c r="H6428">
        <v>18</v>
      </c>
      <c r="I6428">
        <v>134781.51999999999</v>
      </c>
      <c r="K6428">
        <v>12130.34</v>
      </c>
      <c r="L6428">
        <v>12130.34</v>
      </c>
      <c r="M6428">
        <v>0</v>
      </c>
      <c r="N6428" t="s">
        <v>1</v>
      </c>
      <c r="O6428" t="s">
        <v>62</v>
      </c>
    </row>
    <row r="6429" spans="1:15" hidden="1" x14ac:dyDescent="0.25">
      <c r="A6429" t="s">
        <v>816</v>
      </c>
      <c r="B6429">
        <v>6784.4</v>
      </c>
      <c r="C6429" t="s">
        <v>149</v>
      </c>
      <c r="D6429" t="s">
        <v>150</v>
      </c>
      <c r="E6429" s="4">
        <v>43780</v>
      </c>
      <c r="F6429" t="s">
        <v>151</v>
      </c>
      <c r="G6429" t="s">
        <v>5886</v>
      </c>
      <c r="H6429">
        <v>18</v>
      </c>
      <c r="I6429">
        <v>1537.63</v>
      </c>
      <c r="K6429">
        <v>138.38999999999999</v>
      </c>
      <c r="L6429">
        <v>138.38999999999999</v>
      </c>
      <c r="M6429">
        <v>0</v>
      </c>
      <c r="N6429" t="s">
        <v>1</v>
      </c>
      <c r="O6429" t="s">
        <v>62</v>
      </c>
    </row>
    <row r="6430" spans="1:15" hidden="1" x14ac:dyDescent="0.25">
      <c r="A6430" t="s">
        <v>816</v>
      </c>
      <c r="B6430">
        <v>6784.4</v>
      </c>
      <c r="C6430" t="s">
        <v>149</v>
      </c>
      <c r="D6430" t="s">
        <v>150</v>
      </c>
      <c r="E6430" s="4">
        <v>43780</v>
      </c>
      <c r="F6430" t="s">
        <v>151</v>
      </c>
      <c r="G6430" t="s">
        <v>5886</v>
      </c>
      <c r="H6430">
        <v>28</v>
      </c>
      <c r="I6430">
        <v>3882.82</v>
      </c>
      <c r="K6430">
        <v>543.59</v>
      </c>
      <c r="L6430">
        <v>543.59</v>
      </c>
      <c r="M6430">
        <v>0</v>
      </c>
      <c r="N6430" t="s">
        <v>1</v>
      </c>
      <c r="O6430" t="s">
        <v>62</v>
      </c>
    </row>
    <row r="6431" spans="1:15" hidden="1" x14ac:dyDescent="0.25">
      <c r="A6431" t="s">
        <v>816</v>
      </c>
      <c r="B6431">
        <v>13497.5</v>
      </c>
      <c r="C6431" t="s">
        <v>149</v>
      </c>
      <c r="D6431" t="s">
        <v>150</v>
      </c>
      <c r="E6431" s="4">
        <v>43770</v>
      </c>
      <c r="F6431" t="s">
        <v>151</v>
      </c>
      <c r="G6431" t="s">
        <v>5887</v>
      </c>
      <c r="H6431">
        <v>18</v>
      </c>
      <c r="I6431">
        <v>476.7</v>
      </c>
      <c r="K6431">
        <v>42.9</v>
      </c>
      <c r="L6431">
        <v>42.9</v>
      </c>
      <c r="M6431">
        <v>0</v>
      </c>
      <c r="N6431" t="s">
        <v>1</v>
      </c>
      <c r="O6431" t="s">
        <v>62</v>
      </c>
    </row>
    <row r="6432" spans="1:15" hidden="1" x14ac:dyDescent="0.25">
      <c r="A6432" t="s">
        <v>816</v>
      </c>
      <c r="B6432">
        <v>13497.5</v>
      </c>
      <c r="C6432" t="s">
        <v>149</v>
      </c>
      <c r="D6432" t="s">
        <v>150</v>
      </c>
      <c r="E6432" s="4">
        <v>43770</v>
      </c>
      <c r="F6432" t="s">
        <v>151</v>
      </c>
      <c r="G6432" t="s">
        <v>5887</v>
      </c>
      <c r="H6432">
        <v>28</v>
      </c>
      <c r="I6432">
        <v>10105.48</v>
      </c>
      <c r="K6432">
        <v>1414.77</v>
      </c>
      <c r="L6432">
        <v>1414.77</v>
      </c>
      <c r="M6432">
        <v>0</v>
      </c>
      <c r="N6432" t="s">
        <v>1</v>
      </c>
      <c r="O6432" t="s">
        <v>62</v>
      </c>
    </row>
    <row r="6433" spans="1:15" hidden="1" x14ac:dyDescent="0.25">
      <c r="A6433" t="s">
        <v>816</v>
      </c>
      <c r="B6433">
        <v>34388</v>
      </c>
      <c r="C6433" t="s">
        <v>149</v>
      </c>
      <c r="D6433" t="s">
        <v>150</v>
      </c>
      <c r="E6433" s="4">
        <v>43770</v>
      </c>
      <c r="F6433" t="s">
        <v>151</v>
      </c>
      <c r="G6433" t="s">
        <v>5888</v>
      </c>
      <c r="H6433">
        <v>18</v>
      </c>
      <c r="I6433">
        <v>4304.2299999999996</v>
      </c>
      <c r="K6433">
        <v>387.38</v>
      </c>
      <c r="L6433">
        <v>387.38</v>
      </c>
      <c r="M6433">
        <v>0</v>
      </c>
      <c r="N6433" t="s">
        <v>1</v>
      </c>
      <c r="O6433" t="s">
        <v>62</v>
      </c>
    </row>
    <row r="6434" spans="1:15" hidden="1" x14ac:dyDescent="0.25">
      <c r="A6434" t="s">
        <v>816</v>
      </c>
      <c r="B6434">
        <v>34388</v>
      </c>
      <c r="C6434" t="s">
        <v>149</v>
      </c>
      <c r="D6434" t="s">
        <v>150</v>
      </c>
      <c r="E6434" s="4">
        <v>43770</v>
      </c>
      <c r="F6434" t="s">
        <v>151</v>
      </c>
      <c r="G6434" t="s">
        <v>5888</v>
      </c>
      <c r="H6434">
        <v>28</v>
      </c>
      <c r="I6434">
        <v>22897.69</v>
      </c>
      <c r="K6434">
        <v>3205.68</v>
      </c>
      <c r="L6434">
        <v>3205.68</v>
      </c>
      <c r="M6434">
        <v>0</v>
      </c>
      <c r="N6434" t="s">
        <v>1</v>
      </c>
      <c r="O6434" t="s">
        <v>62</v>
      </c>
    </row>
    <row r="6435" spans="1:15" hidden="1" x14ac:dyDescent="0.25">
      <c r="A6435" t="s">
        <v>816</v>
      </c>
      <c r="B6435">
        <v>30048</v>
      </c>
      <c r="C6435" t="s">
        <v>149</v>
      </c>
      <c r="D6435" t="s">
        <v>150</v>
      </c>
      <c r="E6435" s="4">
        <v>43789</v>
      </c>
      <c r="F6435" t="s">
        <v>151</v>
      </c>
      <c r="G6435" t="s">
        <v>5889</v>
      </c>
      <c r="H6435">
        <v>18</v>
      </c>
      <c r="I6435">
        <v>4361.01</v>
      </c>
      <c r="K6435">
        <v>392.49</v>
      </c>
      <c r="L6435">
        <v>392.49</v>
      </c>
      <c r="M6435">
        <v>0</v>
      </c>
      <c r="N6435" t="s">
        <v>1</v>
      </c>
      <c r="O6435" t="s">
        <v>62</v>
      </c>
    </row>
    <row r="6436" spans="1:15" hidden="1" x14ac:dyDescent="0.25">
      <c r="A6436" t="s">
        <v>816</v>
      </c>
      <c r="B6436">
        <v>30048</v>
      </c>
      <c r="C6436" t="s">
        <v>149</v>
      </c>
      <c r="D6436" t="s">
        <v>150</v>
      </c>
      <c r="E6436" s="4">
        <v>43789</v>
      </c>
      <c r="F6436" t="s">
        <v>151</v>
      </c>
      <c r="G6436" t="s">
        <v>5889</v>
      </c>
      <c r="H6436">
        <v>28</v>
      </c>
      <c r="I6436">
        <v>19454.71</v>
      </c>
      <c r="K6436">
        <v>2723.66</v>
      </c>
      <c r="L6436">
        <v>2723.66</v>
      </c>
      <c r="M6436">
        <v>0</v>
      </c>
      <c r="N6436" t="s">
        <v>1</v>
      </c>
      <c r="O6436" t="s">
        <v>62</v>
      </c>
    </row>
    <row r="6437" spans="1:15" hidden="1" x14ac:dyDescent="0.25">
      <c r="A6437" t="s">
        <v>816</v>
      </c>
      <c r="B6437">
        <v>9324</v>
      </c>
      <c r="C6437" t="s">
        <v>149</v>
      </c>
      <c r="D6437" t="s">
        <v>150</v>
      </c>
      <c r="E6437" s="4">
        <v>43788</v>
      </c>
      <c r="F6437" t="s">
        <v>151</v>
      </c>
      <c r="G6437" t="s">
        <v>5890</v>
      </c>
      <c r="H6437">
        <v>18</v>
      </c>
      <c r="I6437">
        <v>1000</v>
      </c>
      <c r="K6437">
        <v>90</v>
      </c>
      <c r="L6437">
        <v>90</v>
      </c>
      <c r="M6437">
        <v>0</v>
      </c>
      <c r="N6437" t="s">
        <v>1</v>
      </c>
      <c r="O6437" t="s">
        <v>62</v>
      </c>
    </row>
    <row r="6438" spans="1:15" hidden="1" x14ac:dyDescent="0.25">
      <c r="A6438" t="s">
        <v>816</v>
      </c>
      <c r="B6438">
        <v>9324</v>
      </c>
      <c r="C6438" t="s">
        <v>149</v>
      </c>
      <c r="D6438" t="s">
        <v>150</v>
      </c>
      <c r="E6438" s="4">
        <v>43788</v>
      </c>
      <c r="F6438" t="s">
        <v>151</v>
      </c>
      <c r="G6438" t="s">
        <v>5890</v>
      </c>
      <c r="H6438">
        <v>28</v>
      </c>
      <c r="I6438">
        <v>6362.51</v>
      </c>
      <c r="K6438">
        <v>890.75</v>
      </c>
      <c r="L6438">
        <v>890.75</v>
      </c>
      <c r="M6438">
        <v>0</v>
      </c>
      <c r="N6438" t="s">
        <v>1</v>
      </c>
      <c r="O6438" t="s">
        <v>62</v>
      </c>
    </row>
    <row r="6439" spans="1:15" hidden="1" x14ac:dyDescent="0.25">
      <c r="A6439" t="s">
        <v>816</v>
      </c>
      <c r="B6439">
        <v>6499.75</v>
      </c>
      <c r="C6439" t="s">
        <v>149</v>
      </c>
      <c r="D6439" t="s">
        <v>150</v>
      </c>
      <c r="E6439" s="4">
        <v>43787</v>
      </c>
      <c r="F6439" t="s">
        <v>151</v>
      </c>
      <c r="G6439" t="s">
        <v>5891</v>
      </c>
      <c r="H6439">
        <v>18</v>
      </c>
      <c r="I6439">
        <v>5105.72</v>
      </c>
      <c r="K6439">
        <v>459.51</v>
      </c>
      <c r="L6439">
        <v>459.51</v>
      </c>
      <c r="M6439">
        <v>0</v>
      </c>
      <c r="N6439" t="s">
        <v>1</v>
      </c>
      <c r="O6439" t="s">
        <v>62</v>
      </c>
    </row>
    <row r="6440" spans="1:15" hidden="1" x14ac:dyDescent="0.25">
      <c r="A6440" t="s">
        <v>816</v>
      </c>
      <c r="B6440">
        <v>6499.75</v>
      </c>
      <c r="C6440" t="s">
        <v>149</v>
      </c>
      <c r="D6440" t="s">
        <v>150</v>
      </c>
      <c r="E6440" s="4">
        <v>43787</v>
      </c>
      <c r="F6440" t="s">
        <v>151</v>
      </c>
      <c r="G6440" t="s">
        <v>5891</v>
      </c>
      <c r="H6440">
        <v>28</v>
      </c>
      <c r="I6440">
        <v>371.09</v>
      </c>
      <c r="K6440">
        <v>51.95</v>
      </c>
      <c r="L6440">
        <v>51.95</v>
      </c>
      <c r="M6440">
        <v>0</v>
      </c>
      <c r="N6440" t="s">
        <v>1</v>
      </c>
      <c r="O6440" t="s">
        <v>62</v>
      </c>
    </row>
    <row r="6441" spans="1:15" hidden="1" x14ac:dyDescent="0.25">
      <c r="A6441" t="s">
        <v>816</v>
      </c>
      <c r="B6441">
        <v>25098.5</v>
      </c>
      <c r="C6441" t="s">
        <v>149</v>
      </c>
      <c r="D6441" t="s">
        <v>150</v>
      </c>
      <c r="E6441" s="4">
        <v>43774</v>
      </c>
      <c r="F6441" t="s">
        <v>151</v>
      </c>
      <c r="G6441" t="s">
        <v>5892</v>
      </c>
      <c r="H6441">
        <v>18</v>
      </c>
      <c r="I6441">
        <v>4191.95</v>
      </c>
      <c r="K6441">
        <v>377.28</v>
      </c>
      <c r="L6441">
        <v>377.28</v>
      </c>
      <c r="M6441">
        <v>0</v>
      </c>
      <c r="N6441" t="s">
        <v>1</v>
      </c>
      <c r="O6441" t="s">
        <v>62</v>
      </c>
    </row>
    <row r="6442" spans="1:15" hidden="1" x14ac:dyDescent="0.25">
      <c r="A6442" t="s">
        <v>816</v>
      </c>
      <c r="B6442">
        <v>25098.5</v>
      </c>
      <c r="C6442" t="s">
        <v>149</v>
      </c>
      <c r="D6442" t="s">
        <v>150</v>
      </c>
      <c r="E6442" s="4">
        <v>43774</v>
      </c>
      <c r="F6442" t="s">
        <v>151</v>
      </c>
      <c r="G6442" t="s">
        <v>5892</v>
      </c>
      <c r="H6442">
        <v>28</v>
      </c>
      <c r="I6442">
        <v>15743.75</v>
      </c>
      <c r="K6442">
        <v>2204.13</v>
      </c>
      <c r="L6442">
        <v>2204.13</v>
      </c>
      <c r="M6442">
        <v>0</v>
      </c>
      <c r="N6442" t="s">
        <v>1</v>
      </c>
      <c r="O6442" t="s">
        <v>62</v>
      </c>
    </row>
    <row r="6443" spans="1:15" hidden="1" x14ac:dyDescent="0.25">
      <c r="A6443" t="s">
        <v>816</v>
      </c>
      <c r="B6443">
        <v>13045.5</v>
      </c>
      <c r="C6443" t="s">
        <v>149</v>
      </c>
      <c r="D6443" t="s">
        <v>150</v>
      </c>
      <c r="E6443" s="4">
        <v>43787</v>
      </c>
      <c r="F6443" t="s">
        <v>151</v>
      </c>
      <c r="G6443" t="s">
        <v>5893</v>
      </c>
      <c r="H6443">
        <v>18</v>
      </c>
      <c r="I6443">
        <v>1844.5</v>
      </c>
      <c r="K6443">
        <v>166.01</v>
      </c>
      <c r="L6443">
        <v>166.01</v>
      </c>
      <c r="M6443">
        <v>0</v>
      </c>
      <c r="N6443" t="s">
        <v>1</v>
      </c>
      <c r="O6443" t="s">
        <v>62</v>
      </c>
    </row>
    <row r="6444" spans="1:15" hidden="1" x14ac:dyDescent="0.25">
      <c r="A6444" t="s">
        <v>816</v>
      </c>
      <c r="B6444">
        <v>13045.5</v>
      </c>
      <c r="C6444" t="s">
        <v>149</v>
      </c>
      <c r="D6444" t="s">
        <v>150</v>
      </c>
      <c r="E6444" s="4">
        <v>43787</v>
      </c>
      <c r="F6444" t="s">
        <v>151</v>
      </c>
      <c r="G6444" t="s">
        <v>5893</v>
      </c>
      <c r="H6444">
        <v>28</v>
      </c>
      <c r="I6444">
        <v>8491.42</v>
      </c>
      <c r="K6444">
        <v>1188.8</v>
      </c>
      <c r="L6444">
        <v>1188.8</v>
      </c>
      <c r="M6444">
        <v>0</v>
      </c>
      <c r="N6444" t="s">
        <v>1</v>
      </c>
      <c r="O6444" t="s">
        <v>62</v>
      </c>
    </row>
    <row r="6445" spans="1:15" hidden="1" x14ac:dyDescent="0.25">
      <c r="A6445" t="s">
        <v>816</v>
      </c>
      <c r="B6445">
        <v>11334.75</v>
      </c>
      <c r="C6445" t="s">
        <v>149</v>
      </c>
      <c r="D6445" t="s">
        <v>150</v>
      </c>
      <c r="E6445" s="4">
        <v>43794</v>
      </c>
      <c r="F6445" t="s">
        <v>151</v>
      </c>
      <c r="G6445" t="s">
        <v>5894</v>
      </c>
      <c r="H6445">
        <v>18</v>
      </c>
      <c r="I6445">
        <v>2647.22</v>
      </c>
      <c r="K6445">
        <v>238.25</v>
      </c>
      <c r="L6445">
        <v>238.25</v>
      </c>
      <c r="M6445">
        <v>0</v>
      </c>
      <c r="N6445" t="s">
        <v>1</v>
      </c>
      <c r="O6445" t="s">
        <v>62</v>
      </c>
    </row>
    <row r="6446" spans="1:15" hidden="1" x14ac:dyDescent="0.25">
      <c r="A6446" t="s">
        <v>816</v>
      </c>
      <c r="B6446">
        <v>11334.75</v>
      </c>
      <c r="C6446" t="s">
        <v>149</v>
      </c>
      <c r="D6446" t="s">
        <v>150</v>
      </c>
      <c r="E6446" s="4">
        <v>43794</v>
      </c>
      <c r="F6446" t="s">
        <v>151</v>
      </c>
      <c r="G6446" t="s">
        <v>5894</v>
      </c>
      <c r="H6446">
        <v>28</v>
      </c>
      <c r="I6446">
        <v>6414.87</v>
      </c>
      <c r="K6446">
        <v>898.08</v>
      </c>
      <c r="L6446">
        <v>898.08</v>
      </c>
      <c r="M6446">
        <v>0</v>
      </c>
      <c r="N6446" t="s">
        <v>1</v>
      </c>
      <c r="O6446" t="s">
        <v>62</v>
      </c>
    </row>
    <row r="6447" spans="1:15" hidden="1" x14ac:dyDescent="0.25">
      <c r="A6447" t="s">
        <v>816</v>
      </c>
      <c r="B6447">
        <v>10573.75</v>
      </c>
      <c r="C6447" t="s">
        <v>149</v>
      </c>
      <c r="D6447" t="s">
        <v>150</v>
      </c>
      <c r="E6447" s="4">
        <v>43795</v>
      </c>
      <c r="F6447" t="s">
        <v>151</v>
      </c>
      <c r="G6447" t="s">
        <v>5895</v>
      </c>
      <c r="H6447">
        <v>18</v>
      </c>
      <c r="I6447">
        <v>62.5</v>
      </c>
      <c r="K6447">
        <v>5.63</v>
      </c>
      <c r="L6447">
        <v>5.63</v>
      </c>
      <c r="M6447">
        <v>0</v>
      </c>
      <c r="N6447" t="s">
        <v>1</v>
      </c>
      <c r="O6447" t="s">
        <v>62</v>
      </c>
    </row>
    <row r="6448" spans="1:15" hidden="1" x14ac:dyDescent="0.25">
      <c r="A6448" t="s">
        <v>816</v>
      </c>
      <c r="B6448">
        <v>10573.75</v>
      </c>
      <c r="C6448" t="s">
        <v>149</v>
      </c>
      <c r="D6448" t="s">
        <v>150</v>
      </c>
      <c r="E6448" s="4">
        <v>43795</v>
      </c>
      <c r="F6448" t="s">
        <v>151</v>
      </c>
      <c r="G6448" t="s">
        <v>5895</v>
      </c>
      <c r="H6448">
        <v>28</v>
      </c>
      <c r="I6448">
        <v>8203.1299999999992</v>
      </c>
      <c r="K6448">
        <v>1148.44</v>
      </c>
      <c r="L6448">
        <v>1148.44</v>
      </c>
      <c r="M6448">
        <v>0</v>
      </c>
      <c r="N6448" t="s">
        <v>1</v>
      </c>
      <c r="O6448" t="s">
        <v>62</v>
      </c>
    </row>
    <row r="6449" spans="1:15" hidden="1" x14ac:dyDescent="0.25">
      <c r="A6449" t="s">
        <v>816</v>
      </c>
      <c r="B6449">
        <v>7638</v>
      </c>
      <c r="C6449" t="s">
        <v>149</v>
      </c>
      <c r="D6449" t="s">
        <v>150</v>
      </c>
      <c r="E6449" s="4">
        <v>43776</v>
      </c>
      <c r="F6449" t="s">
        <v>151</v>
      </c>
      <c r="G6449" t="s">
        <v>5896</v>
      </c>
      <c r="H6449">
        <v>18</v>
      </c>
      <c r="I6449">
        <v>1997.46</v>
      </c>
      <c r="K6449">
        <v>179.77</v>
      </c>
      <c r="L6449">
        <v>179.77</v>
      </c>
      <c r="M6449">
        <v>0</v>
      </c>
      <c r="N6449" t="s">
        <v>1</v>
      </c>
      <c r="O6449" t="s">
        <v>62</v>
      </c>
    </row>
    <row r="6450" spans="1:15" hidden="1" x14ac:dyDescent="0.25">
      <c r="A6450" t="s">
        <v>816</v>
      </c>
      <c r="B6450">
        <v>7638</v>
      </c>
      <c r="C6450" t="s">
        <v>149</v>
      </c>
      <c r="D6450" t="s">
        <v>150</v>
      </c>
      <c r="E6450" s="4">
        <v>43776</v>
      </c>
      <c r="F6450" t="s">
        <v>151</v>
      </c>
      <c r="G6450" t="s">
        <v>5896</v>
      </c>
      <c r="H6450">
        <v>28</v>
      </c>
      <c r="I6450">
        <v>4125.79</v>
      </c>
      <c r="K6450">
        <v>577.61</v>
      </c>
      <c r="L6450">
        <v>577.61</v>
      </c>
      <c r="M6450">
        <v>0</v>
      </c>
      <c r="N6450" t="s">
        <v>1</v>
      </c>
      <c r="O6450" t="s">
        <v>62</v>
      </c>
    </row>
    <row r="6451" spans="1:15" hidden="1" x14ac:dyDescent="0.25">
      <c r="A6451" t="s">
        <v>816</v>
      </c>
      <c r="B6451">
        <v>24902.5</v>
      </c>
      <c r="C6451" t="s">
        <v>149</v>
      </c>
      <c r="D6451" t="s">
        <v>150</v>
      </c>
      <c r="E6451" s="4">
        <v>43776</v>
      </c>
      <c r="F6451" t="s">
        <v>151</v>
      </c>
      <c r="G6451" t="s">
        <v>5897</v>
      </c>
      <c r="H6451">
        <v>18</v>
      </c>
      <c r="I6451">
        <v>2631.78</v>
      </c>
      <c r="K6451">
        <v>236.86</v>
      </c>
      <c r="L6451">
        <v>236.86</v>
      </c>
      <c r="M6451">
        <v>0</v>
      </c>
      <c r="N6451" t="s">
        <v>1</v>
      </c>
      <c r="O6451" t="s">
        <v>62</v>
      </c>
    </row>
    <row r="6452" spans="1:15" hidden="1" x14ac:dyDescent="0.25">
      <c r="A6452" t="s">
        <v>816</v>
      </c>
      <c r="B6452">
        <v>24902.5</v>
      </c>
      <c r="C6452" t="s">
        <v>149</v>
      </c>
      <c r="D6452" t="s">
        <v>150</v>
      </c>
      <c r="E6452" s="4">
        <v>43776</v>
      </c>
      <c r="F6452" t="s">
        <v>151</v>
      </c>
      <c r="G6452" t="s">
        <v>5897</v>
      </c>
      <c r="H6452">
        <v>28</v>
      </c>
      <c r="I6452">
        <v>17028.939999999999</v>
      </c>
      <c r="K6452">
        <v>2384.0500000000002</v>
      </c>
      <c r="L6452">
        <v>2384.0500000000002</v>
      </c>
      <c r="M6452">
        <v>0</v>
      </c>
      <c r="N6452" t="s">
        <v>1</v>
      </c>
      <c r="O6452" t="s">
        <v>62</v>
      </c>
    </row>
    <row r="6453" spans="1:15" hidden="1" x14ac:dyDescent="0.25">
      <c r="A6453" t="s">
        <v>816</v>
      </c>
      <c r="B6453">
        <v>35144</v>
      </c>
      <c r="C6453" t="s">
        <v>149</v>
      </c>
      <c r="D6453" t="s">
        <v>150</v>
      </c>
      <c r="E6453" s="4">
        <v>43776</v>
      </c>
      <c r="F6453" t="s">
        <v>151</v>
      </c>
      <c r="G6453" t="s">
        <v>5898</v>
      </c>
      <c r="H6453">
        <v>18</v>
      </c>
      <c r="I6453">
        <v>9281.36</v>
      </c>
      <c r="K6453">
        <v>835.32</v>
      </c>
      <c r="L6453">
        <v>835.32</v>
      </c>
      <c r="M6453">
        <v>0</v>
      </c>
      <c r="N6453" t="s">
        <v>1</v>
      </c>
      <c r="O6453" t="s">
        <v>62</v>
      </c>
    </row>
    <row r="6454" spans="1:15" hidden="1" x14ac:dyDescent="0.25">
      <c r="A6454" t="s">
        <v>816</v>
      </c>
      <c r="B6454">
        <v>35144</v>
      </c>
      <c r="C6454" t="s">
        <v>149</v>
      </c>
      <c r="D6454" t="s">
        <v>150</v>
      </c>
      <c r="E6454" s="4">
        <v>43776</v>
      </c>
      <c r="F6454" t="s">
        <v>151</v>
      </c>
      <c r="G6454" t="s">
        <v>5898</v>
      </c>
      <c r="H6454">
        <v>28</v>
      </c>
      <c r="I6454">
        <v>18900.03</v>
      </c>
      <c r="K6454">
        <v>2646</v>
      </c>
      <c r="L6454">
        <v>2646</v>
      </c>
      <c r="M6454">
        <v>0</v>
      </c>
      <c r="N6454" t="s">
        <v>1</v>
      </c>
      <c r="O6454" t="s">
        <v>62</v>
      </c>
    </row>
    <row r="6455" spans="1:15" hidden="1" x14ac:dyDescent="0.25">
      <c r="A6455" t="s">
        <v>816</v>
      </c>
      <c r="B6455">
        <v>11742.25</v>
      </c>
      <c r="C6455" t="s">
        <v>149</v>
      </c>
      <c r="D6455" t="s">
        <v>150</v>
      </c>
      <c r="E6455" s="4">
        <v>43776</v>
      </c>
      <c r="F6455" t="s">
        <v>151</v>
      </c>
      <c r="G6455" t="s">
        <v>5899</v>
      </c>
      <c r="H6455">
        <v>18</v>
      </c>
      <c r="I6455">
        <v>2064.61</v>
      </c>
      <c r="K6455">
        <v>185.81</v>
      </c>
      <c r="L6455">
        <v>185.81</v>
      </c>
      <c r="M6455">
        <v>0</v>
      </c>
      <c r="N6455" t="s">
        <v>1</v>
      </c>
      <c r="O6455" t="s">
        <v>62</v>
      </c>
    </row>
    <row r="6456" spans="1:15" hidden="1" x14ac:dyDescent="0.25">
      <c r="A6456" t="s">
        <v>816</v>
      </c>
      <c r="B6456">
        <v>11742.25</v>
      </c>
      <c r="C6456" t="s">
        <v>149</v>
      </c>
      <c r="D6456" t="s">
        <v>150</v>
      </c>
      <c r="E6456" s="4">
        <v>43776</v>
      </c>
      <c r="F6456" t="s">
        <v>151</v>
      </c>
      <c r="G6456" t="s">
        <v>5899</v>
      </c>
      <c r="H6456">
        <v>28</v>
      </c>
      <c r="I6456">
        <v>7270.32</v>
      </c>
      <c r="K6456">
        <v>1017.84</v>
      </c>
      <c r="L6456">
        <v>1017.84</v>
      </c>
      <c r="M6456">
        <v>0</v>
      </c>
      <c r="N6456" t="s">
        <v>1</v>
      </c>
      <c r="O6456" t="s">
        <v>62</v>
      </c>
    </row>
    <row r="6457" spans="1:15" hidden="1" x14ac:dyDescent="0.25">
      <c r="A6457" t="s">
        <v>820</v>
      </c>
      <c r="B6457">
        <v>2714.5</v>
      </c>
      <c r="C6457" t="s">
        <v>149</v>
      </c>
      <c r="D6457" t="s">
        <v>150</v>
      </c>
      <c r="E6457" s="4">
        <v>43787</v>
      </c>
      <c r="F6457" t="s">
        <v>151</v>
      </c>
      <c r="G6457" t="s">
        <v>5900</v>
      </c>
      <c r="H6457">
        <v>18</v>
      </c>
      <c r="I6457">
        <v>362.29</v>
      </c>
      <c r="K6457">
        <v>32.61</v>
      </c>
      <c r="L6457">
        <v>32.61</v>
      </c>
      <c r="M6457">
        <v>0</v>
      </c>
      <c r="N6457" t="s">
        <v>1</v>
      </c>
      <c r="O6457" t="s">
        <v>62</v>
      </c>
    </row>
    <row r="6458" spans="1:15" hidden="1" x14ac:dyDescent="0.25">
      <c r="A6458" t="s">
        <v>820</v>
      </c>
      <c r="B6458">
        <v>2714.5</v>
      </c>
      <c r="C6458" t="s">
        <v>149</v>
      </c>
      <c r="D6458" t="s">
        <v>150</v>
      </c>
      <c r="E6458" s="4">
        <v>43787</v>
      </c>
      <c r="F6458" t="s">
        <v>151</v>
      </c>
      <c r="G6458" t="s">
        <v>5900</v>
      </c>
      <c r="H6458">
        <v>28</v>
      </c>
      <c r="I6458">
        <v>1786.72</v>
      </c>
      <c r="K6458">
        <v>250.14</v>
      </c>
      <c r="L6458">
        <v>250.14</v>
      </c>
      <c r="M6458">
        <v>0</v>
      </c>
      <c r="N6458" t="s">
        <v>1</v>
      </c>
      <c r="O6458" t="s">
        <v>62</v>
      </c>
    </row>
    <row r="6459" spans="1:15" hidden="1" x14ac:dyDescent="0.25">
      <c r="A6459" t="s">
        <v>1723</v>
      </c>
      <c r="B6459">
        <v>39502.5</v>
      </c>
      <c r="C6459" t="s">
        <v>149</v>
      </c>
      <c r="D6459" t="s">
        <v>150</v>
      </c>
      <c r="E6459" s="4">
        <v>43790</v>
      </c>
      <c r="F6459" t="s">
        <v>151</v>
      </c>
      <c r="G6459" t="s">
        <v>5901</v>
      </c>
      <c r="H6459">
        <v>18</v>
      </c>
      <c r="I6459">
        <v>2802.97</v>
      </c>
      <c r="K6459">
        <v>252.27</v>
      </c>
      <c r="L6459">
        <v>252.27</v>
      </c>
      <c r="M6459">
        <v>0</v>
      </c>
      <c r="N6459" t="s">
        <v>1</v>
      </c>
      <c r="O6459" t="s">
        <v>62</v>
      </c>
    </row>
    <row r="6460" spans="1:15" hidden="1" x14ac:dyDescent="0.25">
      <c r="A6460" t="s">
        <v>1723</v>
      </c>
      <c r="B6460">
        <v>39502.5</v>
      </c>
      <c r="C6460" t="s">
        <v>149</v>
      </c>
      <c r="D6460" t="s">
        <v>150</v>
      </c>
      <c r="E6460" s="4">
        <v>43790</v>
      </c>
      <c r="F6460" t="s">
        <v>151</v>
      </c>
      <c r="G6460" t="s">
        <v>5901</v>
      </c>
      <c r="H6460">
        <v>28</v>
      </c>
      <c r="I6460">
        <v>28277.37</v>
      </c>
      <c r="K6460">
        <v>3958.83</v>
      </c>
      <c r="L6460">
        <v>3958.83</v>
      </c>
      <c r="M6460">
        <v>0</v>
      </c>
      <c r="N6460" t="s">
        <v>1</v>
      </c>
      <c r="O6460" t="s">
        <v>62</v>
      </c>
    </row>
    <row r="6461" spans="1:15" hidden="1" x14ac:dyDescent="0.25">
      <c r="A6461" t="s">
        <v>822</v>
      </c>
      <c r="B6461">
        <v>12882.5</v>
      </c>
      <c r="C6461" t="s">
        <v>149</v>
      </c>
      <c r="D6461" t="s">
        <v>150</v>
      </c>
      <c r="E6461" s="4">
        <v>43788</v>
      </c>
      <c r="F6461" t="s">
        <v>151</v>
      </c>
      <c r="G6461" t="s">
        <v>5902</v>
      </c>
      <c r="H6461">
        <v>18</v>
      </c>
      <c r="I6461">
        <v>2177.54</v>
      </c>
      <c r="K6461">
        <v>195.98</v>
      </c>
      <c r="L6461">
        <v>195.98</v>
      </c>
      <c r="M6461">
        <v>0</v>
      </c>
      <c r="N6461" t="s">
        <v>1</v>
      </c>
      <c r="O6461" t="s">
        <v>62</v>
      </c>
    </row>
    <row r="6462" spans="1:15" hidden="1" x14ac:dyDescent="0.25">
      <c r="A6462" t="s">
        <v>822</v>
      </c>
      <c r="B6462">
        <v>12882.5</v>
      </c>
      <c r="C6462" t="s">
        <v>149</v>
      </c>
      <c r="D6462" t="s">
        <v>150</v>
      </c>
      <c r="E6462" s="4">
        <v>43788</v>
      </c>
      <c r="F6462" t="s">
        <v>151</v>
      </c>
      <c r="G6462" t="s">
        <v>5902</v>
      </c>
      <c r="H6462">
        <v>28</v>
      </c>
      <c r="I6462">
        <v>8057.03</v>
      </c>
      <c r="K6462">
        <v>1127.98</v>
      </c>
      <c r="L6462">
        <v>1127.98</v>
      </c>
      <c r="M6462">
        <v>0</v>
      </c>
      <c r="N6462" t="s">
        <v>1</v>
      </c>
      <c r="O6462" t="s">
        <v>62</v>
      </c>
    </row>
    <row r="6463" spans="1:15" hidden="1" x14ac:dyDescent="0.25">
      <c r="A6463" t="s">
        <v>822</v>
      </c>
      <c r="B6463">
        <v>9597.25</v>
      </c>
      <c r="C6463" t="s">
        <v>149</v>
      </c>
      <c r="D6463" t="s">
        <v>150</v>
      </c>
      <c r="E6463" s="4">
        <v>43774</v>
      </c>
      <c r="F6463" t="s">
        <v>151</v>
      </c>
      <c r="G6463" t="s">
        <v>5903</v>
      </c>
      <c r="H6463">
        <v>18</v>
      </c>
      <c r="I6463">
        <v>1248.51</v>
      </c>
      <c r="K6463">
        <v>112.37</v>
      </c>
      <c r="L6463">
        <v>112.37</v>
      </c>
      <c r="M6463">
        <v>0</v>
      </c>
      <c r="N6463" t="s">
        <v>1</v>
      </c>
      <c r="O6463" t="s">
        <v>62</v>
      </c>
    </row>
    <row r="6464" spans="1:15" hidden="1" x14ac:dyDescent="0.25">
      <c r="A6464" t="s">
        <v>822</v>
      </c>
      <c r="B6464">
        <v>9597.25</v>
      </c>
      <c r="C6464" t="s">
        <v>149</v>
      </c>
      <c r="D6464" t="s">
        <v>150</v>
      </c>
      <c r="E6464" s="4">
        <v>43774</v>
      </c>
      <c r="F6464" t="s">
        <v>151</v>
      </c>
      <c r="G6464" t="s">
        <v>5903</v>
      </c>
      <c r="H6464">
        <v>28</v>
      </c>
      <c r="I6464">
        <v>6346.87</v>
      </c>
      <c r="K6464">
        <v>888.56</v>
      </c>
      <c r="L6464">
        <v>888.56</v>
      </c>
      <c r="M6464">
        <v>0</v>
      </c>
      <c r="N6464" t="s">
        <v>1</v>
      </c>
      <c r="O6464" t="s">
        <v>62</v>
      </c>
    </row>
    <row r="6465" spans="1:15" hidden="1" x14ac:dyDescent="0.25">
      <c r="A6465" t="s">
        <v>153</v>
      </c>
      <c r="B6465">
        <v>145751.24</v>
      </c>
      <c r="C6465" t="s">
        <v>149</v>
      </c>
      <c r="D6465" t="s">
        <v>150</v>
      </c>
      <c r="E6465" s="4">
        <v>43830</v>
      </c>
      <c r="F6465" t="s">
        <v>151</v>
      </c>
      <c r="G6465" t="s">
        <v>5904</v>
      </c>
      <c r="H6465">
        <v>18</v>
      </c>
      <c r="I6465">
        <v>123518</v>
      </c>
      <c r="K6465">
        <v>11116.62</v>
      </c>
      <c r="L6465">
        <v>11116.62</v>
      </c>
      <c r="M6465">
        <v>0</v>
      </c>
      <c r="N6465" t="s">
        <v>1</v>
      </c>
      <c r="O6465" t="s">
        <v>66</v>
      </c>
    </row>
    <row r="6466" spans="1:15" hidden="1" x14ac:dyDescent="0.25">
      <c r="A6466" t="s">
        <v>155</v>
      </c>
      <c r="B6466">
        <v>212.4</v>
      </c>
      <c r="C6466" t="s">
        <v>149</v>
      </c>
      <c r="D6466" t="s">
        <v>150</v>
      </c>
      <c r="E6466" s="4">
        <v>43809</v>
      </c>
      <c r="F6466" t="s">
        <v>151</v>
      </c>
      <c r="G6466" t="s">
        <v>5905</v>
      </c>
      <c r="H6466">
        <v>18</v>
      </c>
      <c r="I6466">
        <v>180</v>
      </c>
      <c r="K6466">
        <v>16.2</v>
      </c>
      <c r="L6466">
        <v>16.2</v>
      </c>
      <c r="M6466">
        <v>0</v>
      </c>
      <c r="N6466" t="s">
        <v>1</v>
      </c>
      <c r="O6466" t="s">
        <v>66</v>
      </c>
    </row>
    <row r="6467" spans="1:15" hidden="1" x14ac:dyDescent="0.25">
      <c r="A6467" t="s">
        <v>155</v>
      </c>
      <c r="B6467">
        <v>212.4</v>
      </c>
      <c r="C6467" t="s">
        <v>149</v>
      </c>
      <c r="D6467" t="s">
        <v>150</v>
      </c>
      <c r="E6467" s="4">
        <v>43812</v>
      </c>
      <c r="F6467" t="s">
        <v>151</v>
      </c>
      <c r="G6467" t="s">
        <v>5906</v>
      </c>
      <c r="H6467">
        <v>18</v>
      </c>
      <c r="I6467">
        <v>180</v>
      </c>
      <c r="K6467">
        <v>16.2</v>
      </c>
      <c r="L6467">
        <v>16.2</v>
      </c>
      <c r="M6467">
        <v>0</v>
      </c>
      <c r="N6467" t="s">
        <v>1</v>
      </c>
      <c r="O6467" t="s">
        <v>66</v>
      </c>
    </row>
    <row r="6468" spans="1:15" hidden="1" x14ac:dyDescent="0.25">
      <c r="A6468" t="s">
        <v>155</v>
      </c>
      <c r="B6468">
        <v>212.4</v>
      </c>
      <c r="C6468" t="s">
        <v>149</v>
      </c>
      <c r="D6468" t="s">
        <v>150</v>
      </c>
      <c r="E6468" s="4">
        <v>43813</v>
      </c>
      <c r="F6468" t="s">
        <v>151</v>
      </c>
      <c r="G6468" t="s">
        <v>5907</v>
      </c>
      <c r="H6468">
        <v>18</v>
      </c>
      <c r="I6468">
        <v>180</v>
      </c>
      <c r="K6468">
        <v>16.2</v>
      </c>
      <c r="L6468">
        <v>16.2</v>
      </c>
      <c r="M6468">
        <v>0</v>
      </c>
      <c r="N6468" t="s">
        <v>1</v>
      </c>
      <c r="O6468" t="s">
        <v>66</v>
      </c>
    </row>
    <row r="6469" spans="1:15" hidden="1" x14ac:dyDescent="0.25">
      <c r="A6469" t="s">
        <v>155</v>
      </c>
      <c r="B6469">
        <v>212.4</v>
      </c>
      <c r="C6469" t="s">
        <v>149</v>
      </c>
      <c r="D6469" t="s">
        <v>150</v>
      </c>
      <c r="E6469" s="4">
        <v>43804</v>
      </c>
      <c r="F6469" t="s">
        <v>151</v>
      </c>
      <c r="G6469" t="s">
        <v>5908</v>
      </c>
      <c r="H6469">
        <v>18</v>
      </c>
      <c r="I6469">
        <v>180</v>
      </c>
      <c r="K6469">
        <v>16.2</v>
      </c>
      <c r="L6469">
        <v>16.2</v>
      </c>
      <c r="M6469">
        <v>0</v>
      </c>
      <c r="N6469" t="s">
        <v>1</v>
      </c>
      <c r="O6469" t="s">
        <v>66</v>
      </c>
    </row>
    <row r="6470" spans="1:15" hidden="1" x14ac:dyDescent="0.25">
      <c r="A6470" t="s">
        <v>155</v>
      </c>
      <c r="B6470">
        <v>212.4</v>
      </c>
      <c r="C6470" t="s">
        <v>149</v>
      </c>
      <c r="D6470" t="s">
        <v>150</v>
      </c>
      <c r="E6470" s="4">
        <v>43809</v>
      </c>
      <c r="F6470" t="s">
        <v>151</v>
      </c>
      <c r="G6470" t="s">
        <v>5909</v>
      </c>
      <c r="H6470">
        <v>18</v>
      </c>
      <c r="I6470">
        <v>180</v>
      </c>
      <c r="K6470">
        <v>16.2</v>
      </c>
      <c r="L6470">
        <v>16.2</v>
      </c>
      <c r="M6470">
        <v>0</v>
      </c>
      <c r="N6470" t="s">
        <v>1</v>
      </c>
      <c r="O6470" t="s">
        <v>66</v>
      </c>
    </row>
    <row r="6471" spans="1:15" hidden="1" x14ac:dyDescent="0.25">
      <c r="A6471" t="s">
        <v>155</v>
      </c>
      <c r="B6471">
        <v>212.4</v>
      </c>
      <c r="C6471" t="s">
        <v>149</v>
      </c>
      <c r="D6471" t="s">
        <v>150</v>
      </c>
      <c r="E6471" s="4">
        <v>43813</v>
      </c>
      <c r="F6471" t="s">
        <v>151</v>
      </c>
      <c r="G6471" t="s">
        <v>5910</v>
      </c>
      <c r="H6471">
        <v>18</v>
      </c>
      <c r="I6471">
        <v>180</v>
      </c>
      <c r="K6471">
        <v>16.2</v>
      </c>
      <c r="L6471">
        <v>16.2</v>
      </c>
      <c r="M6471">
        <v>0</v>
      </c>
      <c r="N6471" t="s">
        <v>1</v>
      </c>
      <c r="O6471" t="s">
        <v>66</v>
      </c>
    </row>
    <row r="6472" spans="1:15" hidden="1" x14ac:dyDescent="0.25">
      <c r="A6472" t="s">
        <v>155</v>
      </c>
      <c r="B6472">
        <v>212.4</v>
      </c>
      <c r="C6472" t="s">
        <v>149</v>
      </c>
      <c r="D6472" t="s">
        <v>150</v>
      </c>
      <c r="E6472" s="4">
        <v>43812</v>
      </c>
      <c r="F6472" t="s">
        <v>151</v>
      </c>
      <c r="G6472" t="s">
        <v>5911</v>
      </c>
      <c r="H6472">
        <v>18</v>
      </c>
      <c r="I6472">
        <v>180</v>
      </c>
      <c r="K6472">
        <v>16.2</v>
      </c>
      <c r="L6472">
        <v>16.2</v>
      </c>
      <c r="M6472">
        <v>0</v>
      </c>
      <c r="N6472" t="s">
        <v>1</v>
      </c>
      <c r="O6472" t="s">
        <v>66</v>
      </c>
    </row>
    <row r="6473" spans="1:15" hidden="1" x14ac:dyDescent="0.25">
      <c r="A6473" t="s">
        <v>155</v>
      </c>
      <c r="B6473">
        <v>212.4</v>
      </c>
      <c r="C6473" t="s">
        <v>149</v>
      </c>
      <c r="D6473" t="s">
        <v>150</v>
      </c>
      <c r="E6473" s="4">
        <v>43818</v>
      </c>
      <c r="F6473" t="s">
        <v>151</v>
      </c>
      <c r="G6473" t="s">
        <v>5912</v>
      </c>
      <c r="H6473">
        <v>18</v>
      </c>
      <c r="I6473">
        <v>180</v>
      </c>
      <c r="K6473">
        <v>16.2</v>
      </c>
      <c r="L6473">
        <v>16.2</v>
      </c>
      <c r="M6473">
        <v>0</v>
      </c>
      <c r="N6473" t="s">
        <v>1</v>
      </c>
      <c r="O6473" t="s">
        <v>66</v>
      </c>
    </row>
    <row r="6474" spans="1:15" hidden="1" x14ac:dyDescent="0.25">
      <c r="A6474" t="s">
        <v>155</v>
      </c>
      <c r="B6474">
        <v>212.4</v>
      </c>
      <c r="C6474" t="s">
        <v>149</v>
      </c>
      <c r="D6474" t="s">
        <v>150</v>
      </c>
      <c r="E6474" s="4">
        <v>43812</v>
      </c>
      <c r="F6474" t="s">
        <v>151</v>
      </c>
      <c r="G6474" t="s">
        <v>5913</v>
      </c>
      <c r="H6474">
        <v>18</v>
      </c>
      <c r="I6474">
        <v>180</v>
      </c>
      <c r="K6474">
        <v>16.2</v>
      </c>
      <c r="L6474">
        <v>16.2</v>
      </c>
      <c r="M6474">
        <v>0</v>
      </c>
      <c r="N6474" t="s">
        <v>1</v>
      </c>
      <c r="O6474" t="s">
        <v>66</v>
      </c>
    </row>
    <row r="6475" spans="1:15" hidden="1" x14ac:dyDescent="0.25">
      <c r="A6475" t="s">
        <v>155</v>
      </c>
      <c r="B6475">
        <v>212.4</v>
      </c>
      <c r="C6475" t="s">
        <v>149</v>
      </c>
      <c r="D6475" t="s">
        <v>150</v>
      </c>
      <c r="E6475" s="4">
        <v>43818</v>
      </c>
      <c r="F6475" t="s">
        <v>151</v>
      </c>
      <c r="G6475" t="s">
        <v>5914</v>
      </c>
      <c r="H6475">
        <v>18</v>
      </c>
      <c r="I6475">
        <v>180</v>
      </c>
      <c r="K6475">
        <v>16.2</v>
      </c>
      <c r="L6475">
        <v>16.2</v>
      </c>
      <c r="M6475">
        <v>0</v>
      </c>
      <c r="N6475" t="s">
        <v>1</v>
      </c>
      <c r="O6475" t="s">
        <v>66</v>
      </c>
    </row>
    <row r="6476" spans="1:15" hidden="1" x14ac:dyDescent="0.25">
      <c r="A6476" t="s">
        <v>155</v>
      </c>
      <c r="B6476">
        <v>212.4</v>
      </c>
      <c r="C6476" t="s">
        <v>149</v>
      </c>
      <c r="D6476" t="s">
        <v>150</v>
      </c>
      <c r="E6476" s="4">
        <v>43812</v>
      </c>
      <c r="F6476" t="s">
        <v>151</v>
      </c>
      <c r="G6476" t="s">
        <v>5915</v>
      </c>
      <c r="H6476">
        <v>18</v>
      </c>
      <c r="I6476">
        <v>180</v>
      </c>
      <c r="K6476">
        <v>16.2</v>
      </c>
      <c r="L6476">
        <v>16.2</v>
      </c>
      <c r="M6476">
        <v>0</v>
      </c>
      <c r="N6476" t="s">
        <v>1</v>
      </c>
      <c r="O6476" t="s">
        <v>66</v>
      </c>
    </row>
    <row r="6477" spans="1:15" hidden="1" x14ac:dyDescent="0.25">
      <c r="A6477" t="s">
        <v>155</v>
      </c>
      <c r="B6477">
        <v>212.4</v>
      </c>
      <c r="C6477" t="s">
        <v>149</v>
      </c>
      <c r="D6477" t="s">
        <v>150</v>
      </c>
      <c r="E6477" s="4">
        <v>43812</v>
      </c>
      <c r="F6477" t="s">
        <v>151</v>
      </c>
      <c r="G6477" t="s">
        <v>5916</v>
      </c>
      <c r="H6477">
        <v>18</v>
      </c>
      <c r="I6477">
        <v>180</v>
      </c>
      <c r="K6477">
        <v>16.2</v>
      </c>
      <c r="L6477">
        <v>16.2</v>
      </c>
      <c r="M6477">
        <v>0</v>
      </c>
      <c r="N6477" t="s">
        <v>1</v>
      </c>
      <c r="O6477" t="s">
        <v>66</v>
      </c>
    </row>
    <row r="6478" spans="1:15" hidden="1" x14ac:dyDescent="0.25">
      <c r="A6478" t="s">
        <v>155</v>
      </c>
      <c r="B6478">
        <v>212.4</v>
      </c>
      <c r="C6478" t="s">
        <v>149</v>
      </c>
      <c r="D6478" t="s">
        <v>150</v>
      </c>
      <c r="E6478" s="4">
        <v>43812</v>
      </c>
      <c r="F6478" t="s">
        <v>151</v>
      </c>
      <c r="G6478" t="s">
        <v>5917</v>
      </c>
      <c r="H6478">
        <v>18</v>
      </c>
      <c r="I6478">
        <v>180</v>
      </c>
      <c r="K6478">
        <v>16.2</v>
      </c>
      <c r="L6478">
        <v>16.2</v>
      </c>
      <c r="M6478">
        <v>0</v>
      </c>
      <c r="N6478" t="s">
        <v>1</v>
      </c>
      <c r="O6478" t="s">
        <v>66</v>
      </c>
    </row>
    <row r="6479" spans="1:15" hidden="1" x14ac:dyDescent="0.25">
      <c r="A6479" t="s">
        <v>155</v>
      </c>
      <c r="B6479">
        <v>212.4</v>
      </c>
      <c r="C6479" t="s">
        <v>149</v>
      </c>
      <c r="D6479" t="s">
        <v>150</v>
      </c>
      <c r="E6479" s="4">
        <v>43804</v>
      </c>
      <c r="F6479" t="s">
        <v>151</v>
      </c>
      <c r="G6479" t="s">
        <v>5918</v>
      </c>
      <c r="H6479">
        <v>18</v>
      </c>
      <c r="I6479">
        <v>180</v>
      </c>
      <c r="K6479">
        <v>16.2</v>
      </c>
      <c r="L6479">
        <v>16.2</v>
      </c>
      <c r="M6479">
        <v>0</v>
      </c>
      <c r="N6479" t="s">
        <v>1</v>
      </c>
      <c r="O6479" t="s">
        <v>66</v>
      </c>
    </row>
    <row r="6480" spans="1:15" hidden="1" x14ac:dyDescent="0.25">
      <c r="A6480" t="s">
        <v>155</v>
      </c>
      <c r="B6480">
        <v>212.4</v>
      </c>
      <c r="C6480" t="s">
        <v>149</v>
      </c>
      <c r="D6480" t="s">
        <v>150</v>
      </c>
      <c r="E6480" s="4">
        <v>43804</v>
      </c>
      <c r="F6480" t="s">
        <v>151</v>
      </c>
      <c r="G6480" t="s">
        <v>5919</v>
      </c>
      <c r="H6480">
        <v>18</v>
      </c>
      <c r="I6480">
        <v>180</v>
      </c>
      <c r="K6480">
        <v>16.2</v>
      </c>
      <c r="L6480">
        <v>16.2</v>
      </c>
      <c r="M6480">
        <v>0</v>
      </c>
      <c r="N6480" t="s">
        <v>1</v>
      </c>
      <c r="O6480" t="s">
        <v>66</v>
      </c>
    </row>
    <row r="6481" spans="1:15" hidden="1" x14ac:dyDescent="0.25">
      <c r="A6481" t="s">
        <v>155</v>
      </c>
      <c r="B6481">
        <v>212.4</v>
      </c>
      <c r="C6481" t="s">
        <v>149</v>
      </c>
      <c r="D6481" t="s">
        <v>150</v>
      </c>
      <c r="E6481" s="4">
        <v>43808</v>
      </c>
      <c r="F6481" t="s">
        <v>151</v>
      </c>
      <c r="G6481" t="s">
        <v>5920</v>
      </c>
      <c r="H6481">
        <v>18</v>
      </c>
      <c r="I6481">
        <v>180</v>
      </c>
      <c r="K6481">
        <v>16.2</v>
      </c>
      <c r="L6481">
        <v>16.2</v>
      </c>
      <c r="M6481">
        <v>0</v>
      </c>
      <c r="N6481" t="s">
        <v>1</v>
      </c>
      <c r="O6481" t="s">
        <v>66</v>
      </c>
    </row>
    <row r="6482" spans="1:15" hidden="1" x14ac:dyDescent="0.25">
      <c r="A6482" t="s">
        <v>155</v>
      </c>
      <c r="B6482">
        <v>212.4</v>
      </c>
      <c r="C6482" t="s">
        <v>149</v>
      </c>
      <c r="D6482" t="s">
        <v>150</v>
      </c>
      <c r="E6482" s="4">
        <v>43804</v>
      </c>
      <c r="F6482" t="s">
        <v>151</v>
      </c>
      <c r="G6482" t="s">
        <v>5921</v>
      </c>
      <c r="H6482">
        <v>18</v>
      </c>
      <c r="I6482">
        <v>180</v>
      </c>
      <c r="K6482">
        <v>16.2</v>
      </c>
      <c r="L6482">
        <v>16.2</v>
      </c>
      <c r="M6482">
        <v>0</v>
      </c>
      <c r="N6482" t="s">
        <v>1</v>
      </c>
      <c r="O6482" t="s">
        <v>66</v>
      </c>
    </row>
    <row r="6483" spans="1:15" hidden="1" x14ac:dyDescent="0.25">
      <c r="A6483" t="s">
        <v>155</v>
      </c>
      <c r="B6483">
        <v>212.4</v>
      </c>
      <c r="C6483" t="s">
        <v>149</v>
      </c>
      <c r="D6483" t="s">
        <v>150</v>
      </c>
      <c r="E6483" s="4">
        <v>43806</v>
      </c>
      <c r="F6483" t="s">
        <v>151</v>
      </c>
      <c r="G6483" t="s">
        <v>5922</v>
      </c>
      <c r="H6483">
        <v>18</v>
      </c>
      <c r="I6483">
        <v>180</v>
      </c>
      <c r="K6483">
        <v>16.2</v>
      </c>
      <c r="L6483">
        <v>16.2</v>
      </c>
      <c r="M6483">
        <v>0</v>
      </c>
      <c r="N6483" t="s">
        <v>1</v>
      </c>
      <c r="O6483" t="s">
        <v>66</v>
      </c>
    </row>
    <row r="6484" spans="1:15" hidden="1" x14ac:dyDescent="0.25">
      <c r="A6484" t="s">
        <v>155</v>
      </c>
      <c r="B6484">
        <v>212.4</v>
      </c>
      <c r="C6484" t="s">
        <v>149</v>
      </c>
      <c r="D6484" t="s">
        <v>150</v>
      </c>
      <c r="E6484" s="4">
        <v>43813</v>
      </c>
      <c r="F6484" t="s">
        <v>151</v>
      </c>
      <c r="G6484" t="s">
        <v>5923</v>
      </c>
      <c r="H6484">
        <v>18</v>
      </c>
      <c r="I6484">
        <v>180</v>
      </c>
      <c r="K6484">
        <v>16.2</v>
      </c>
      <c r="L6484">
        <v>16.2</v>
      </c>
      <c r="M6484">
        <v>0</v>
      </c>
      <c r="N6484" t="s">
        <v>1</v>
      </c>
      <c r="O6484" t="s">
        <v>66</v>
      </c>
    </row>
    <row r="6485" spans="1:15" hidden="1" x14ac:dyDescent="0.25">
      <c r="A6485" t="s">
        <v>155</v>
      </c>
      <c r="B6485">
        <v>212.4</v>
      </c>
      <c r="C6485" t="s">
        <v>149</v>
      </c>
      <c r="D6485" t="s">
        <v>150</v>
      </c>
      <c r="E6485" s="4">
        <v>43813</v>
      </c>
      <c r="F6485" t="s">
        <v>151</v>
      </c>
      <c r="G6485" t="s">
        <v>5924</v>
      </c>
      <c r="H6485">
        <v>18</v>
      </c>
      <c r="I6485">
        <v>180</v>
      </c>
      <c r="K6485">
        <v>16.2</v>
      </c>
      <c r="L6485">
        <v>16.2</v>
      </c>
      <c r="M6485">
        <v>0</v>
      </c>
      <c r="N6485" t="s">
        <v>1</v>
      </c>
      <c r="O6485" t="s">
        <v>66</v>
      </c>
    </row>
    <row r="6486" spans="1:15" hidden="1" x14ac:dyDescent="0.25">
      <c r="A6486" t="s">
        <v>155</v>
      </c>
      <c r="B6486">
        <v>212.4</v>
      </c>
      <c r="C6486" t="s">
        <v>149</v>
      </c>
      <c r="D6486" t="s">
        <v>150</v>
      </c>
      <c r="E6486" s="4">
        <v>43813</v>
      </c>
      <c r="F6486" t="s">
        <v>151</v>
      </c>
      <c r="G6486" t="s">
        <v>5925</v>
      </c>
      <c r="H6486">
        <v>18</v>
      </c>
      <c r="I6486">
        <v>180</v>
      </c>
      <c r="K6486">
        <v>16.2</v>
      </c>
      <c r="L6486">
        <v>16.2</v>
      </c>
      <c r="M6486">
        <v>0</v>
      </c>
      <c r="N6486" t="s">
        <v>1</v>
      </c>
      <c r="O6486" t="s">
        <v>66</v>
      </c>
    </row>
    <row r="6487" spans="1:15" hidden="1" x14ac:dyDescent="0.25">
      <c r="A6487" t="s">
        <v>155</v>
      </c>
      <c r="B6487">
        <v>236</v>
      </c>
      <c r="C6487" t="s">
        <v>149</v>
      </c>
      <c r="D6487" t="s">
        <v>150</v>
      </c>
      <c r="E6487" s="4">
        <v>43823</v>
      </c>
      <c r="F6487" t="s">
        <v>151</v>
      </c>
      <c r="G6487" t="s">
        <v>5926</v>
      </c>
      <c r="H6487">
        <v>18</v>
      </c>
      <c r="I6487">
        <v>200</v>
      </c>
      <c r="K6487">
        <v>18</v>
      </c>
      <c r="L6487">
        <v>18</v>
      </c>
      <c r="M6487">
        <v>0</v>
      </c>
      <c r="N6487" t="s">
        <v>1</v>
      </c>
      <c r="O6487" t="s">
        <v>66</v>
      </c>
    </row>
    <row r="6488" spans="1:15" hidden="1" x14ac:dyDescent="0.25">
      <c r="A6488" t="s">
        <v>155</v>
      </c>
      <c r="B6488">
        <v>212.4</v>
      </c>
      <c r="C6488" t="s">
        <v>149</v>
      </c>
      <c r="D6488" t="s">
        <v>150</v>
      </c>
      <c r="E6488" s="4">
        <v>43825</v>
      </c>
      <c r="F6488" t="s">
        <v>151</v>
      </c>
      <c r="G6488" t="s">
        <v>5927</v>
      </c>
      <c r="H6488">
        <v>18</v>
      </c>
      <c r="I6488">
        <v>180</v>
      </c>
      <c r="K6488">
        <v>16.2</v>
      </c>
      <c r="L6488">
        <v>16.2</v>
      </c>
      <c r="M6488">
        <v>0</v>
      </c>
      <c r="N6488" t="s">
        <v>1</v>
      </c>
      <c r="O6488" t="s">
        <v>66</v>
      </c>
    </row>
    <row r="6489" spans="1:15" hidden="1" x14ac:dyDescent="0.25">
      <c r="A6489" t="s">
        <v>155</v>
      </c>
      <c r="B6489">
        <v>20.059999999999999</v>
      </c>
      <c r="C6489" t="s">
        <v>149</v>
      </c>
      <c r="D6489" t="s">
        <v>150</v>
      </c>
      <c r="E6489" s="4">
        <v>43823</v>
      </c>
      <c r="F6489" t="s">
        <v>151</v>
      </c>
      <c r="G6489" t="s">
        <v>5928</v>
      </c>
      <c r="H6489">
        <v>18</v>
      </c>
      <c r="I6489">
        <v>17</v>
      </c>
      <c r="K6489">
        <v>1.53</v>
      </c>
      <c r="L6489">
        <v>1.53</v>
      </c>
      <c r="M6489">
        <v>0</v>
      </c>
      <c r="N6489" t="s">
        <v>1</v>
      </c>
      <c r="O6489" t="s">
        <v>66</v>
      </c>
    </row>
    <row r="6490" spans="1:15" hidden="1" x14ac:dyDescent="0.25">
      <c r="A6490" t="s">
        <v>155</v>
      </c>
      <c r="B6490">
        <v>212.4</v>
      </c>
      <c r="C6490" t="s">
        <v>149</v>
      </c>
      <c r="D6490" t="s">
        <v>150</v>
      </c>
      <c r="E6490" s="4">
        <v>43819</v>
      </c>
      <c r="F6490" t="s">
        <v>151</v>
      </c>
      <c r="G6490" t="s">
        <v>5929</v>
      </c>
      <c r="H6490">
        <v>18</v>
      </c>
      <c r="I6490">
        <v>180</v>
      </c>
      <c r="K6490">
        <v>16.2</v>
      </c>
      <c r="L6490">
        <v>16.2</v>
      </c>
      <c r="M6490">
        <v>0</v>
      </c>
      <c r="N6490" t="s">
        <v>1</v>
      </c>
      <c r="O6490" t="s">
        <v>66</v>
      </c>
    </row>
    <row r="6491" spans="1:15" hidden="1" x14ac:dyDescent="0.25">
      <c r="A6491" t="s">
        <v>155</v>
      </c>
      <c r="B6491">
        <v>212.4</v>
      </c>
      <c r="C6491" t="s">
        <v>149</v>
      </c>
      <c r="D6491" t="s">
        <v>150</v>
      </c>
      <c r="E6491" s="4">
        <v>43825</v>
      </c>
      <c r="F6491" t="s">
        <v>151</v>
      </c>
      <c r="G6491" t="s">
        <v>5930</v>
      </c>
      <c r="H6491">
        <v>18</v>
      </c>
      <c r="I6491">
        <v>180</v>
      </c>
      <c r="K6491">
        <v>16.2</v>
      </c>
      <c r="L6491">
        <v>16.2</v>
      </c>
      <c r="M6491">
        <v>0</v>
      </c>
      <c r="N6491" t="s">
        <v>1</v>
      </c>
      <c r="O6491" t="s">
        <v>66</v>
      </c>
    </row>
    <row r="6492" spans="1:15" hidden="1" x14ac:dyDescent="0.25">
      <c r="A6492" t="s">
        <v>155</v>
      </c>
      <c r="B6492">
        <v>20.059999999999999</v>
      </c>
      <c r="C6492" t="s">
        <v>149</v>
      </c>
      <c r="D6492" t="s">
        <v>150</v>
      </c>
      <c r="E6492" s="4">
        <v>43823</v>
      </c>
      <c r="F6492" t="s">
        <v>151</v>
      </c>
      <c r="G6492" t="s">
        <v>5931</v>
      </c>
      <c r="H6492">
        <v>18</v>
      </c>
      <c r="I6492">
        <v>17</v>
      </c>
      <c r="K6492">
        <v>1.53</v>
      </c>
      <c r="L6492">
        <v>1.53</v>
      </c>
      <c r="M6492">
        <v>0</v>
      </c>
      <c r="N6492" t="s">
        <v>1</v>
      </c>
      <c r="O6492" t="s">
        <v>66</v>
      </c>
    </row>
    <row r="6493" spans="1:15" hidden="1" x14ac:dyDescent="0.25">
      <c r="A6493" t="s">
        <v>155</v>
      </c>
      <c r="B6493">
        <v>212.4</v>
      </c>
      <c r="C6493" t="s">
        <v>149</v>
      </c>
      <c r="D6493" t="s">
        <v>150</v>
      </c>
      <c r="E6493" s="4">
        <v>43808</v>
      </c>
      <c r="F6493" t="s">
        <v>151</v>
      </c>
      <c r="G6493" t="s">
        <v>5932</v>
      </c>
      <c r="H6493">
        <v>18</v>
      </c>
      <c r="I6493">
        <v>180</v>
      </c>
      <c r="K6493">
        <v>16.2</v>
      </c>
      <c r="L6493">
        <v>16.2</v>
      </c>
      <c r="M6493">
        <v>0</v>
      </c>
      <c r="N6493" t="s">
        <v>1</v>
      </c>
      <c r="O6493" t="s">
        <v>66</v>
      </c>
    </row>
    <row r="6494" spans="1:15" hidden="1" x14ac:dyDescent="0.25">
      <c r="A6494" t="s">
        <v>155</v>
      </c>
      <c r="B6494">
        <v>118</v>
      </c>
      <c r="C6494" t="s">
        <v>149</v>
      </c>
      <c r="D6494" t="s">
        <v>150</v>
      </c>
      <c r="E6494" s="4">
        <v>43823</v>
      </c>
      <c r="F6494" t="s">
        <v>151</v>
      </c>
      <c r="G6494" t="s">
        <v>5933</v>
      </c>
      <c r="H6494">
        <v>18</v>
      </c>
      <c r="I6494">
        <v>100</v>
      </c>
      <c r="K6494">
        <v>9</v>
      </c>
      <c r="L6494">
        <v>9</v>
      </c>
      <c r="M6494">
        <v>0</v>
      </c>
      <c r="N6494" t="s">
        <v>1</v>
      </c>
      <c r="O6494" t="s">
        <v>66</v>
      </c>
    </row>
    <row r="6495" spans="1:15" hidden="1" x14ac:dyDescent="0.25">
      <c r="A6495" t="s">
        <v>155</v>
      </c>
      <c r="B6495">
        <v>206.5</v>
      </c>
      <c r="C6495" t="s">
        <v>149</v>
      </c>
      <c r="D6495" t="s">
        <v>150</v>
      </c>
      <c r="E6495" s="4">
        <v>43823</v>
      </c>
      <c r="F6495" t="s">
        <v>151</v>
      </c>
      <c r="G6495" t="s">
        <v>5934</v>
      </c>
      <c r="H6495">
        <v>18</v>
      </c>
      <c r="I6495">
        <v>175</v>
      </c>
      <c r="K6495">
        <v>15.75</v>
      </c>
      <c r="L6495">
        <v>15.75</v>
      </c>
      <c r="M6495">
        <v>0</v>
      </c>
      <c r="N6495" t="s">
        <v>1</v>
      </c>
      <c r="O6495" t="s">
        <v>66</v>
      </c>
    </row>
    <row r="6496" spans="1:15" hidden="1" x14ac:dyDescent="0.25">
      <c r="A6496" t="s">
        <v>155</v>
      </c>
      <c r="B6496">
        <v>212.4</v>
      </c>
      <c r="C6496" t="s">
        <v>149</v>
      </c>
      <c r="D6496" t="s">
        <v>150</v>
      </c>
      <c r="E6496" s="4">
        <v>43804</v>
      </c>
      <c r="F6496" t="s">
        <v>151</v>
      </c>
      <c r="G6496" t="s">
        <v>5935</v>
      </c>
      <c r="H6496">
        <v>18</v>
      </c>
      <c r="I6496">
        <v>180</v>
      </c>
      <c r="K6496">
        <v>16.2</v>
      </c>
      <c r="L6496">
        <v>16.2</v>
      </c>
      <c r="M6496">
        <v>0</v>
      </c>
      <c r="N6496" t="s">
        <v>1</v>
      </c>
      <c r="O6496" t="s">
        <v>66</v>
      </c>
    </row>
    <row r="6497" spans="1:15" hidden="1" x14ac:dyDescent="0.25">
      <c r="A6497" t="s">
        <v>155</v>
      </c>
      <c r="B6497">
        <v>212.4</v>
      </c>
      <c r="C6497" t="s">
        <v>149</v>
      </c>
      <c r="D6497" t="s">
        <v>150</v>
      </c>
      <c r="E6497" s="4">
        <v>43823</v>
      </c>
      <c r="F6497" t="s">
        <v>151</v>
      </c>
      <c r="G6497" t="s">
        <v>5936</v>
      </c>
      <c r="H6497">
        <v>18</v>
      </c>
      <c r="I6497">
        <v>180</v>
      </c>
      <c r="K6497">
        <v>16.2</v>
      </c>
      <c r="L6497">
        <v>16.2</v>
      </c>
      <c r="M6497">
        <v>0</v>
      </c>
      <c r="N6497" t="s">
        <v>1</v>
      </c>
      <c r="O6497" t="s">
        <v>66</v>
      </c>
    </row>
    <row r="6498" spans="1:15" hidden="1" x14ac:dyDescent="0.25">
      <c r="A6498" t="s">
        <v>155</v>
      </c>
      <c r="B6498">
        <v>29.5</v>
      </c>
      <c r="C6498" t="s">
        <v>149</v>
      </c>
      <c r="D6498" t="s">
        <v>150</v>
      </c>
      <c r="E6498" s="4">
        <v>43823</v>
      </c>
      <c r="F6498" t="s">
        <v>151</v>
      </c>
      <c r="G6498" t="s">
        <v>5937</v>
      </c>
      <c r="H6498">
        <v>18</v>
      </c>
      <c r="I6498">
        <v>25</v>
      </c>
      <c r="K6498">
        <v>2.25</v>
      </c>
      <c r="L6498">
        <v>2.25</v>
      </c>
      <c r="M6498">
        <v>0</v>
      </c>
      <c r="N6498" t="s">
        <v>1</v>
      </c>
      <c r="O6498" t="s">
        <v>66</v>
      </c>
    </row>
    <row r="6499" spans="1:15" hidden="1" x14ac:dyDescent="0.25">
      <c r="A6499" t="s">
        <v>155</v>
      </c>
      <c r="B6499">
        <v>212.4</v>
      </c>
      <c r="C6499" t="s">
        <v>149</v>
      </c>
      <c r="D6499" t="s">
        <v>150</v>
      </c>
      <c r="E6499" s="4">
        <v>43808</v>
      </c>
      <c r="F6499" t="s">
        <v>151</v>
      </c>
      <c r="G6499" t="s">
        <v>5938</v>
      </c>
      <c r="H6499">
        <v>18</v>
      </c>
      <c r="I6499">
        <v>180</v>
      </c>
      <c r="K6499">
        <v>16.2</v>
      </c>
      <c r="L6499">
        <v>16.2</v>
      </c>
      <c r="M6499">
        <v>0</v>
      </c>
      <c r="N6499" t="s">
        <v>1</v>
      </c>
      <c r="O6499" t="s">
        <v>66</v>
      </c>
    </row>
    <row r="6500" spans="1:15" hidden="1" x14ac:dyDescent="0.25">
      <c r="A6500" t="s">
        <v>155</v>
      </c>
      <c r="B6500">
        <v>212.4</v>
      </c>
      <c r="C6500" t="s">
        <v>149</v>
      </c>
      <c r="D6500" t="s">
        <v>150</v>
      </c>
      <c r="E6500" s="4">
        <v>43823</v>
      </c>
      <c r="F6500" t="s">
        <v>151</v>
      </c>
      <c r="G6500" t="s">
        <v>5939</v>
      </c>
      <c r="H6500">
        <v>18</v>
      </c>
      <c r="I6500">
        <v>180</v>
      </c>
      <c r="K6500">
        <v>16.2</v>
      </c>
      <c r="L6500">
        <v>16.2</v>
      </c>
      <c r="M6500">
        <v>0</v>
      </c>
      <c r="N6500" t="s">
        <v>1</v>
      </c>
      <c r="O6500" t="s">
        <v>66</v>
      </c>
    </row>
    <row r="6501" spans="1:15" hidden="1" x14ac:dyDescent="0.25">
      <c r="A6501" t="s">
        <v>155</v>
      </c>
      <c r="B6501">
        <v>218.3</v>
      </c>
      <c r="C6501" t="s">
        <v>149</v>
      </c>
      <c r="D6501" t="s">
        <v>150</v>
      </c>
      <c r="E6501" s="4">
        <v>43823</v>
      </c>
      <c r="F6501" t="s">
        <v>151</v>
      </c>
      <c r="G6501" t="s">
        <v>5940</v>
      </c>
      <c r="H6501">
        <v>18</v>
      </c>
      <c r="I6501">
        <v>185</v>
      </c>
      <c r="K6501">
        <v>16.649999999999999</v>
      </c>
      <c r="L6501">
        <v>16.649999999999999</v>
      </c>
      <c r="M6501">
        <v>0</v>
      </c>
      <c r="N6501" t="s">
        <v>1</v>
      </c>
      <c r="O6501" t="s">
        <v>66</v>
      </c>
    </row>
    <row r="6502" spans="1:15" hidden="1" x14ac:dyDescent="0.25">
      <c r="A6502" t="s">
        <v>155</v>
      </c>
      <c r="B6502">
        <v>212.4</v>
      </c>
      <c r="C6502" t="s">
        <v>149</v>
      </c>
      <c r="D6502" t="s">
        <v>150</v>
      </c>
      <c r="E6502" s="4">
        <v>43825</v>
      </c>
      <c r="F6502" t="s">
        <v>151</v>
      </c>
      <c r="G6502" t="s">
        <v>5941</v>
      </c>
      <c r="H6502">
        <v>18</v>
      </c>
      <c r="I6502">
        <v>180</v>
      </c>
      <c r="K6502">
        <v>16.2</v>
      </c>
      <c r="L6502">
        <v>16.2</v>
      </c>
      <c r="M6502">
        <v>0</v>
      </c>
      <c r="N6502" t="s">
        <v>1</v>
      </c>
      <c r="O6502" t="s">
        <v>66</v>
      </c>
    </row>
    <row r="6503" spans="1:15" hidden="1" x14ac:dyDescent="0.25">
      <c r="A6503" t="s">
        <v>155</v>
      </c>
      <c r="B6503">
        <v>165.2</v>
      </c>
      <c r="C6503" t="s">
        <v>149</v>
      </c>
      <c r="D6503" t="s">
        <v>150</v>
      </c>
      <c r="E6503" s="4">
        <v>43823</v>
      </c>
      <c r="F6503" t="s">
        <v>151</v>
      </c>
      <c r="G6503" t="s">
        <v>5942</v>
      </c>
      <c r="H6503">
        <v>18</v>
      </c>
      <c r="I6503">
        <v>140</v>
      </c>
      <c r="K6503">
        <v>12.6</v>
      </c>
      <c r="L6503">
        <v>12.6</v>
      </c>
      <c r="M6503">
        <v>0</v>
      </c>
      <c r="N6503" t="s">
        <v>1</v>
      </c>
      <c r="O6503" t="s">
        <v>66</v>
      </c>
    </row>
    <row r="6504" spans="1:15" hidden="1" x14ac:dyDescent="0.25">
      <c r="A6504" t="s">
        <v>155</v>
      </c>
      <c r="B6504">
        <v>212.4</v>
      </c>
      <c r="C6504" t="s">
        <v>149</v>
      </c>
      <c r="D6504" t="s">
        <v>150</v>
      </c>
      <c r="E6504" s="4">
        <v>43823</v>
      </c>
      <c r="F6504" t="s">
        <v>151</v>
      </c>
      <c r="G6504" t="s">
        <v>5943</v>
      </c>
      <c r="H6504">
        <v>18</v>
      </c>
      <c r="I6504">
        <v>180</v>
      </c>
      <c r="K6504">
        <v>16.2</v>
      </c>
      <c r="L6504">
        <v>16.2</v>
      </c>
      <c r="M6504">
        <v>0</v>
      </c>
      <c r="N6504" t="s">
        <v>1</v>
      </c>
      <c r="O6504" t="s">
        <v>66</v>
      </c>
    </row>
    <row r="6505" spans="1:15" hidden="1" x14ac:dyDescent="0.25">
      <c r="A6505" t="s">
        <v>155</v>
      </c>
      <c r="B6505">
        <v>212.4</v>
      </c>
      <c r="C6505" t="s">
        <v>149</v>
      </c>
      <c r="D6505" t="s">
        <v>150</v>
      </c>
      <c r="E6505" s="4">
        <v>43825</v>
      </c>
      <c r="F6505" t="s">
        <v>151</v>
      </c>
      <c r="G6505" t="s">
        <v>5944</v>
      </c>
      <c r="H6505">
        <v>18</v>
      </c>
      <c r="I6505">
        <v>180</v>
      </c>
      <c r="K6505">
        <v>16.2</v>
      </c>
      <c r="L6505">
        <v>16.2</v>
      </c>
      <c r="M6505">
        <v>0</v>
      </c>
      <c r="N6505" t="s">
        <v>1</v>
      </c>
      <c r="O6505" t="s">
        <v>66</v>
      </c>
    </row>
    <row r="6506" spans="1:15" hidden="1" x14ac:dyDescent="0.25">
      <c r="A6506" t="s">
        <v>155</v>
      </c>
      <c r="B6506">
        <v>212.4</v>
      </c>
      <c r="C6506" t="s">
        <v>149</v>
      </c>
      <c r="D6506" t="s">
        <v>150</v>
      </c>
      <c r="E6506" s="4">
        <v>43811</v>
      </c>
      <c r="F6506" t="s">
        <v>151</v>
      </c>
      <c r="G6506" t="s">
        <v>5945</v>
      </c>
      <c r="H6506">
        <v>18</v>
      </c>
      <c r="I6506">
        <v>180</v>
      </c>
      <c r="K6506">
        <v>16.2</v>
      </c>
      <c r="L6506">
        <v>16.2</v>
      </c>
      <c r="M6506">
        <v>0</v>
      </c>
      <c r="N6506" t="s">
        <v>1</v>
      </c>
      <c r="O6506" t="s">
        <v>66</v>
      </c>
    </row>
    <row r="6507" spans="1:15" hidden="1" x14ac:dyDescent="0.25">
      <c r="A6507" t="s">
        <v>155</v>
      </c>
      <c r="B6507">
        <v>59</v>
      </c>
      <c r="C6507" t="s">
        <v>149</v>
      </c>
      <c r="D6507" t="s">
        <v>150</v>
      </c>
      <c r="E6507" s="4">
        <v>43823</v>
      </c>
      <c r="F6507" t="s">
        <v>151</v>
      </c>
      <c r="G6507" t="s">
        <v>5946</v>
      </c>
      <c r="H6507">
        <v>18</v>
      </c>
      <c r="I6507">
        <v>50</v>
      </c>
      <c r="K6507">
        <v>4.5</v>
      </c>
      <c r="L6507">
        <v>4.5</v>
      </c>
      <c r="M6507">
        <v>0</v>
      </c>
      <c r="N6507" t="s">
        <v>1</v>
      </c>
      <c r="O6507" t="s">
        <v>66</v>
      </c>
    </row>
    <row r="6508" spans="1:15" hidden="1" x14ac:dyDescent="0.25">
      <c r="A6508" t="s">
        <v>155</v>
      </c>
      <c r="B6508">
        <v>212.4</v>
      </c>
      <c r="C6508" t="s">
        <v>149</v>
      </c>
      <c r="D6508" t="s">
        <v>150</v>
      </c>
      <c r="E6508" s="4">
        <v>43811</v>
      </c>
      <c r="F6508" t="s">
        <v>151</v>
      </c>
      <c r="G6508" t="s">
        <v>5947</v>
      </c>
      <c r="H6508">
        <v>18</v>
      </c>
      <c r="I6508">
        <v>180</v>
      </c>
      <c r="K6508">
        <v>16.2</v>
      </c>
      <c r="L6508">
        <v>16.2</v>
      </c>
      <c r="M6508">
        <v>0</v>
      </c>
      <c r="N6508" t="s">
        <v>1</v>
      </c>
      <c r="O6508" t="s">
        <v>66</v>
      </c>
    </row>
    <row r="6509" spans="1:15" hidden="1" x14ac:dyDescent="0.25">
      <c r="A6509" t="s">
        <v>155</v>
      </c>
      <c r="B6509">
        <v>212.4</v>
      </c>
      <c r="C6509" t="s">
        <v>149</v>
      </c>
      <c r="D6509" t="s">
        <v>150</v>
      </c>
      <c r="E6509" s="4">
        <v>43825</v>
      </c>
      <c r="F6509" t="s">
        <v>151</v>
      </c>
      <c r="G6509" t="s">
        <v>5948</v>
      </c>
      <c r="H6509">
        <v>18</v>
      </c>
      <c r="I6509">
        <v>180</v>
      </c>
      <c r="K6509">
        <v>16.2</v>
      </c>
      <c r="L6509">
        <v>16.2</v>
      </c>
      <c r="M6509">
        <v>0</v>
      </c>
      <c r="N6509" t="s">
        <v>1</v>
      </c>
      <c r="O6509" t="s">
        <v>66</v>
      </c>
    </row>
    <row r="6510" spans="1:15" hidden="1" x14ac:dyDescent="0.25">
      <c r="A6510" t="s">
        <v>155</v>
      </c>
      <c r="B6510">
        <v>212.4</v>
      </c>
      <c r="C6510" t="s">
        <v>149</v>
      </c>
      <c r="D6510" t="s">
        <v>150</v>
      </c>
      <c r="E6510" s="4">
        <v>43804</v>
      </c>
      <c r="F6510" t="s">
        <v>151</v>
      </c>
      <c r="G6510" t="s">
        <v>5949</v>
      </c>
      <c r="H6510">
        <v>18</v>
      </c>
      <c r="I6510">
        <v>180</v>
      </c>
      <c r="K6510">
        <v>16.2</v>
      </c>
      <c r="L6510">
        <v>16.2</v>
      </c>
      <c r="M6510">
        <v>0</v>
      </c>
      <c r="N6510" t="s">
        <v>1</v>
      </c>
      <c r="O6510" t="s">
        <v>66</v>
      </c>
    </row>
    <row r="6511" spans="1:15" hidden="1" x14ac:dyDescent="0.25">
      <c r="A6511" t="s">
        <v>155</v>
      </c>
      <c r="B6511">
        <v>212.4</v>
      </c>
      <c r="C6511" t="s">
        <v>149</v>
      </c>
      <c r="D6511" t="s">
        <v>150</v>
      </c>
      <c r="E6511" s="4">
        <v>43804</v>
      </c>
      <c r="F6511" t="s">
        <v>151</v>
      </c>
      <c r="G6511" t="s">
        <v>5950</v>
      </c>
      <c r="H6511">
        <v>18</v>
      </c>
      <c r="I6511">
        <v>180</v>
      </c>
      <c r="K6511">
        <v>16.2</v>
      </c>
      <c r="L6511">
        <v>16.2</v>
      </c>
      <c r="M6511">
        <v>0</v>
      </c>
      <c r="N6511" t="s">
        <v>1</v>
      </c>
      <c r="O6511" t="s">
        <v>66</v>
      </c>
    </row>
    <row r="6512" spans="1:15" hidden="1" x14ac:dyDescent="0.25">
      <c r="A6512" t="s">
        <v>155</v>
      </c>
      <c r="B6512">
        <v>212.4</v>
      </c>
      <c r="C6512" t="s">
        <v>149</v>
      </c>
      <c r="D6512" t="s">
        <v>150</v>
      </c>
      <c r="E6512" s="4">
        <v>43810</v>
      </c>
      <c r="F6512" t="s">
        <v>151</v>
      </c>
      <c r="G6512" t="s">
        <v>5951</v>
      </c>
      <c r="H6512">
        <v>18</v>
      </c>
      <c r="I6512">
        <v>180</v>
      </c>
      <c r="K6512">
        <v>16.2</v>
      </c>
      <c r="L6512">
        <v>16.2</v>
      </c>
      <c r="M6512">
        <v>0</v>
      </c>
      <c r="N6512" t="s">
        <v>1</v>
      </c>
      <c r="O6512" t="s">
        <v>66</v>
      </c>
    </row>
    <row r="6513" spans="1:15" hidden="1" x14ac:dyDescent="0.25">
      <c r="A6513" t="s">
        <v>155</v>
      </c>
      <c r="B6513">
        <v>212.4</v>
      </c>
      <c r="C6513" t="s">
        <v>149</v>
      </c>
      <c r="D6513" t="s">
        <v>150</v>
      </c>
      <c r="E6513" s="4">
        <v>43810</v>
      </c>
      <c r="F6513" t="s">
        <v>151</v>
      </c>
      <c r="G6513" t="s">
        <v>5952</v>
      </c>
      <c r="H6513">
        <v>18</v>
      </c>
      <c r="I6513">
        <v>180</v>
      </c>
      <c r="K6513">
        <v>16.2</v>
      </c>
      <c r="L6513">
        <v>16.2</v>
      </c>
      <c r="M6513">
        <v>0</v>
      </c>
      <c r="N6513" t="s">
        <v>1</v>
      </c>
      <c r="O6513" t="s">
        <v>66</v>
      </c>
    </row>
    <row r="6514" spans="1:15" hidden="1" x14ac:dyDescent="0.25">
      <c r="A6514" t="s">
        <v>155</v>
      </c>
      <c r="B6514">
        <v>212.4</v>
      </c>
      <c r="C6514" t="s">
        <v>149</v>
      </c>
      <c r="D6514" t="s">
        <v>150</v>
      </c>
      <c r="E6514" s="4">
        <v>43810</v>
      </c>
      <c r="F6514" t="s">
        <v>151</v>
      </c>
      <c r="G6514" t="s">
        <v>5953</v>
      </c>
      <c r="H6514">
        <v>18</v>
      </c>
      <c r="I6514">
        <v>180</v>
      </c>
      <c r="K6514">
        <v>16.2</v>
      </c>
      <c r="L6514">
        <v>16.2</v>
      </c>
      <c r="M6514">
        <v>0</v>
      </c>
      <c r="N6514" t="s">
        <v>1</v>
      </c>
      <c r="O6514" t="s">
        <v>66</v>
      </c>
    </row>
    <row r="6515" spans="1:15" hidden="1" x14ac:dyDescent="0.25">
      <c r="A6515" t="s">
        <v>155</v>
      </c>
      <c r="B6515">
        <v>212.4</v>
      </c>
      <c r="C6515" t="s">
        <v>149</v>
      </c>
      <c r="D6515" t="s">
        <v>150</v>
      </c>
      <c r="E6515" s="4">
        <v>43811</v>
      </c>
      <c r="F6515" t="s">
        <v>151</v>
      </c>
      <c r="G6515" t="s">
        <v>5954</v>
      </c>
      <c r="H6515">
        <v>18</v>
      </c>
      <c r="I6515">
        <v>180</v>
      </c>
      <c r="K6515">
        <v>16.2</v>
      </c>
      <c r="L6515">
        <v>16.2</v>
      </c>
      <c r="M6515">
        <v>0</v>
      </c>
      <c r="N6515" t="s">
        <v>1</v>
      </c>
      <c r="O6515" t="s">
        <v>66</v>
      </c>
    </row>
    <row r="6516" spans="1:15" hidden="1" x14ac:dyDescent="0.25">
      <c r="A6516" t="s">
        <v>155</v>
      </c>
      <c r="B6516">
        <v>212.4</v>
      </c>
      <c r="C6516" t="s">
        <v>149</v>
      </c>
      <c r="D6516" t="s">
        <v>150</v>
      </c>
      <c r="E6516" s="4">
        <v>43823</v>
      </c>
      <c r="F6516" t="s">
        <v>151</v>
      </c>
      <c r="G6516" t="s">
        <v>5955</v>
      </c>
      <c r="H6516">
        <v>18</v>
      </c>
      <c r="I6516">
        <v>180</v>
      </c>
      <c r="K6516">
        <v>16.2</v>
      </c>
      <c r="L6516">
        <v>16.2</v>
      </c>
      <c r="M6516">
        <v>0</v>
      </c>
      <c r="N6516" t="s">
        <v>1</v>
      </c>
      <c r="O6516" t="s">
        <v>66</v>
      </c>
    </row>
    <row r="6517" spans="1:15" hidden="1" x14ac:dyDescent="0.25">
      <c r="A6517" t="s">
        <v>155</v>
      </c>
      <c r="B6517">
        <v>212.4</v>
      </c>
      <c r="C6517" t="s">
        <v>149</v>
      </c>
      <c r="D6517" t="s">
        <v>150</v>
      </c>
      <c r="E6517" s="4">
        <v>43804</v>
      </c>
      <c r="F6517" t="s">
        <v>151</v>
      </c>
      <c r="G6517" t="s">
        <v>5956</v>
      </c>
      <c r="H6517">
        <v>18</v>
      </c>
      <c r="I6517">
        <v>180</v>
      </c>
      <c r="K6517">
        <v>16.2</v>
      </c>
      <c r="L6517">
        <v>16.2</v>
      </c>
      <c r="M6517">
        <v>0</v>
      </c>
      <c r="N6517" t="s">
        <v>1</v>
      </c>
      <c r="O6517" t="s">
        <v>66</v>
      </c>
    </row>
    <row r="6518" spans="1:15" hidden="1" x14ac:dyDescent="0.25">
      <c r="A6518" t="s">
        <v>155</v>
      </c>
      <c r="B6518">
        <v>212.4</v>
      </c>
      <c r="C6518" t="s">
        <v>149</v>
      </c>
      <c r="D6518" t="s">
        <v>150</v>
      </c>
      <c r="E6518" s="4">
        <v>43823</v>
      </c>
      <c r="F6518" t="s">
        <v>151</v>
      </c>
      <c r="G6518" t="s">
        <v>5957</v>
      </c>
      <c r="H6518">
        <v>18</v>
      </c>
      <c r="I6518">
        <v>180</v>
      </c>
      <c r="K6518">
        <v>16.2</v>
      </c>
      <c r="L6518">
        <v>16.2</v>
      </c>
      <c r="M6518">
        <v>0</v>
      </c>
      <c r="N6518" t="s">
        <v>1</v>
      </c>
      <c r="O6518" t="s">
        <v>66</v>
      </c>
    </row>
    <row r="6519" spans="1:15" hidden="1" x14ac:dyDescent="0.25">
      <c r="A6519" t="s">
        <v>155</v>
      </c>
      <c r="B6519">
        <v>212.4</v>
      </c>
      <c r="C6519" t="s">
        <v>149</v>
      </c>
      <c r="D6519" t="s">
        <v>150</v>
      </c>
      <c r="E6519" s="4">
        <v>43804</v>
      </c>
      <c r="F6519" t="s">
        <v>151</v>
      </c>
      <c r="G6519" t="s">
        <v>5958</v>
      </c>
      <c r="H6519">
        <v>18</v>
      </c>
      <c r="I6519">
        <v>180</v>
      </c>
      <c r="K6519">
        <v>16.2</v>
      </c>
      <c r="L6519">
        <v>16.2</v>
      </c>
      <c r="M6519">
        <v>0</v>
      </c>
      <c r="N6519" t="s">
        <v>1</v>
      </c>
      <c r="O6519" t="s">
        <v>66</v>
      </c>
    </row>
    <row r="6520" spans="1:15" hidden="1" x14ac:dyDescent="0.25">
      <c r="A6520" t="s">
        <v>155</v>
      </c>
      <c r="B6520">
        <v>212.4</v>
      </c>
      <c r="C6520" t="s">
        <v>149</v>
      </c>
      <c r="D6520" t="s">
        <v>150</v>
      </c>
      <c r="E6520" s="4">
        <v>43804</v>
      </c>
      <c r="F6520" t="s">
        <v>151</v>
      </c>
      <c r="G6520" t="s">
        <v>5959</v>
      </c>
      <c r="H6520">
        <v>18</v>
      </c>
      <c r="I6520">
        <v>180</v>
      </c>
      <c r="K6520">
        <v>16.2</v>
      </c>
      <c r="L6520">
        <v>16.2</v>
      </c>
      <c r="M6520">
        <v>0</v>
      </c>
      <c r="N6520" t="s">
        <v>1</v>
      </c>
      <c r="O6520" t="s">
        <v>66</v>
      </c>
    </row>
    <row r="6521" spans="1:15" hidden="1" x14ac:dyDescent="0.25">
      <c r="A6521" t="s">
        <v>155</v>
      </c>
      <c r="B6521">
        <v>212.4</v>
      </c>
      <c r="C6521" t="s">
        <v>149</v>
      </c>
      <c r="D6521" t="s">
        <v>150</v>
      </c>
      <c r="E6521" s="4">
        <v>43830</v>
      </c>
      <c r="F6521" t="s">
        <v>151</v>
      </c>
      <c r="G6521" t="s">
        <v>5960</v>
      </c>
      <c r="H6521">
        <v>18</v>
      </c>
      <c r="I6521">
        <v>180</v>
      </c>
      <c r="K6521">
        <v>16.2</v>
      </c>
      <c r="L6521">
        <v>16.2</v>
      </c>
      <c r="M6521">
        <v>0</v>
      </c>
      <c r="N6521" t="s">
        <v>1</v>
      </c>
      <c r="O6521" t="s">
        <v>66</v>
      </c>
    </row>
    <row r="6522" spans="1:15" hidden="1" x14ac:dyDescent="0.25">
      <c r="A6522" t="s">
        <v>155</v>
      </c>
      <c r="B6522">
        <v>212.4</v>
      </c>
      <c r="C6522" t="s">
        <v>149</v>
      </c>
      <c r="D6522" t="s">
        <v>150</v>
      </c>
      <c r="E6522" s="4">
        <v>43830</v>
      </c>
      <c r="F6522" t="s">
        <v>151</v>
      </c>
      <c r="G6522" t="s">
        <v>5961</v>
      </c>
      <c r="H6522">
        <v>18</v>
      </c>
      <c r="I6522">
        <v>180</v>
      </c>
      <c r="K6522">
        <v>16.2</v>
      </c>
      <c r="L6522">
        <v>16.2</v>
      </c>
      <c r="M6522">
        <v>0</v>
      </c>
      <c r="N6522" t="s">
        <v>1</v>
      </c>
      <c r="O6522" t="s">
        <v>66</v>
      </c>
    </row>
    <row r="6523" spans="1:15" hidden="1" x14ac:dyDescent="0.25">
      <c r="A6523" t="s">
        <v>155</v>
      </c>
      <c r="B6523">
        <v>212.4</v>
      </c>
      <c r="C6523" t="s">
        <v>149</v>
      </c>
      <c r="D6523" t="s">
        <v>150</v>
      </c>
      <c r="E6523" s="4">
        <v>43820</v>
      </c>
      <c r="F6523" t="s">
        <v>151</v>
      </c>
      <c r="G6523" t="s">
        <v>5962</v>
      </c>
      <c r="H6523">
        <v>18</v>
      </c>
      <c r="I6523">
        <v>180</v>
      </c>
      <c r="K6523">
        <v>16.2</v>
      </c>
      <c r="L6523">
        <v>16.2</v>
      </c>
      <c r="M6523">
        <v>0</v>
      </c>
      <c r="N6523" t="s">
        <v>1</v>
      </c>
      <c r="O6523" t="s">
        <v>66</v>
      </c>
    </row>
    <row r="6524" spans="1:15" hidden="1" x14ac:dyDescent="0.25">
      <c r="A6524" t="s">
        <v>155</v>
      </c>
      <c r="B6524">
        <v>212.4</v>
      </c>
      <c r="C6524" t="s">
        <v>149</v>
      </c>
      <c r="D6524" t="s">
        <v>150</v>
      </c>
      <c r="E6524" s="4">
        <v>43830</v>
      </c>
      <c r="F6524" t="s">
        <v>151</v>
      </c>
      <c r="G6524" t="s">
        <v>5963</v>
      </c>
      <c r="H6524">
        <v>18</v>
      </c>
      <c r="I6524">
        <v>180</v>
      </c>
      <c r="K6524">
        <v>16.2</v>
      </c>
      <c r="L6524">
        <v>16.2</v>
      </c>
      <c r="M6524">
        <v>0</v>
      </c>
      <c r="N6524" t="s">
        <v>1</v>
      </c>
      <c r="O6524" t="s">
        <v>66</v>
      </c>
    </row>
    <row r="6525" spans="1:15" hidden="1" x14ac:dyDescent="0.25">
      <c r="A6525" t="s">
        <v>155</v>
      </c>
      <c r="B6525">
        <v>212.4</v>
      </c>
      <c r="C6525" t="s">
        <v>149</v>
      </c>
      <c r="D6525" t="s">
        <v>150</v>
      </c>
      <c r="E6525" s="4">
        <v>43830</v>
      </c>
      <c r="F6525" t="s">
        <v>151</v>
      </c>
      <c r="G6525" t="s">
        <v>5964</v>
      </c>
      <c r="H6525">
        <v>18</v>
      </c>
      <c r="I6525">
        <v>180</v>
      </c>
      <c r="K6525">
        <v>16.2</v>
      </c>
      <c r="L6525">
        <v>16.2</v>
      </c>
      <c r="M6525">
        <v>0</v>
      </c>
      <c r="N6525" t="s">
        <v>1</v>
      </c>
      <c r="O6525" t="s">
        <v>66</v>
      </c>
    </row>
    <row r="6526" spans="1:15" hidden="1" x14ac:dyDescent="0.25">
      <c r="A6526" t="s">
        <v>155</v>
      </c>
      <c r="B6526">
        <v>212.4</v>
      </c>
      <c r="C6526" t="s">
        <v>149</v>
      </c>
      <c r="D6526" t="s">
        <v>150</v>
      </c>
      <c r="E6526" s="4">
        <v>43820</v>
      </c>
      <c r="F6526" t="s">
        <v>151</v>
      </c>
      <c r="G6526" t="s">
        <v>5965</v>
      </c>
      <c r="H6526">
        <v>18</v>
      </c>
      <c r="I6526">
        <v>180</v>
      </c>
      <c r="K6526">
        <v>16.2</v>
      </c>
      <c r="L6526">
        <v>16.2</v>
      </c>
      <c r="M6526">
        <v>0</v>
      </c>
      <c r="N6526" t="s">
        <v>1</v>
      </c>
      <c r="O6526" t="s">
        <v>66</v>
      </c>
    </row>
    <row r="6527" spans="1:15" hidden="1" x14ac:dyDescent="0.25">
      <c r="A6527" t="s">
        <v>155</v>
      </c>
      <c r="B6527">
        <v>212.4</v>
      </c>
      <c r="C6527" t="s">
        <v>149</v>
      </c>
      <c r="D6527" t="s">
        <v>150</v>
      </c>
      <c r="E6527" s="4">
        <v>43830</v>
      </c>
      <c r="F6527" t="s">
        <v>151</v>
      </c>
      <c r="G6527" t="s">
        <v>5966</v>
      </c>
      <c r="H6527">
        <v>18</v>
      </c>
      <c r="I6527">
        <v>180</v>
      </c>
      <c r="K6527">
        <v>16.2</v>
      </c>
      <c r="L6527">
        <v>16.2</v>
      </c>
      <c r="M6527">
        <v>0</v>
      </c>
      <c r="N6527" t="s">
        <v>1</v>
      </c>
      <c r="O6527" t="s">
        <v>66</v>
      </c>
    </row>
    <row r="6528" spans="1:15" hidden="1" x14ac:dyDescent="0.25">
      <c r="A6528" t="s">
        <v>155</v>
      </c>
      <c r="B6528">
        <v>212.4</v>
      </c>
      <c r="C6528" t="s">
        <v>149</v>
      </c>
      <c r="D6528" t="s">
        <v>150</v>
      </c>
      <c r="E6528" s="4">
        <v>43830</v>
      </c>
      <c r="F6528" t="s">
        <v>151</v>
      </c>
      <c r="G6528" t="s">
        <v>5967</v>
      </c>
      <c r="H6528">
        <v>18</v>
      </c>
      <c r="I6528">
        <v>180</v>
      </c>
      <c r="K6528">
        <v>16.2</v>
      </c>
      <c r="L6528">
        <v>16.2</v>
      </c>
      <c r="M6528">
        <v>0</v>
      </c>
      <c r="N6528" t="s">
        <v>1</v>
      </c>
      <c r="O6528" t="s">
        <v>66</v>
      </c>
    </row>
    <row r="6529" spans="1:15" hidden="1" x14ac:dyDescent="0.25">
      <c r="A6529" t="s">
        <v>155</v>
      </c>
      <c r="B6529">
        <v>212.4</v>
      </c>
      <c r="C6529" t="s">
        <v>149</v>
      </c>
      <c r="D6529" t="s">
        <v>150</v>
      </c>
      <c r="E6529" s="4">
        <v>43830</v>
      </c>
      <c r="F6529" t="s">
        <v>151</v>
      </c>
      <c r="G6529" t="s">
        <v>5968</v>
      </c>
      <c r="H6529">
        <v>18</v>
      </c>
      <c r="I6529">
        <v>180</v>
      </c>
      <c r="K6529">
        <v>16.2</v>
      </c>
      <c r="L6529">
        <v>16.2</v>
      </c>
      <c r="M6529">
        <v>0</v>
      </c>
      <c r="N6529" t="s">
        <v>1</v>
      </c>
      <c r="O6529" t="s">
        <v>66</v>
      </c>
    </row>
    <row r="6530" spans="1:15" hidden="1" x14ac:dyDescent="0.25">
      <c r="A6530" t="s">
        <v>155</v>
      </c>
      <c r="B6530">
        <v>212.4</v>
      </c>
      <c r="C6530" t="s">
        <v>149</v>
      </c>
      <c r="D6530" t="s">
        <v>150</v>
      </c>
      <c r="E6530" s="4">
        <v>43830</v>
      </c>
      <c r="F6530" t="s">
        <v>151</v>
      </c>
      <c r="G6530" t="s">
        <v>5969</v>
      </c>
      <c r="H6530">
        <v>18</v>
      </c>
      <c r="I6530">
        <v>180</v>
      </c>
      <c r="K6530">
        <v>16.2</v>
      </c>
      <c r="L6530">
        <v>16.2</v>
      </c>
      <c r="M6530">
        <v>0</v>
      </c>
      <c r="N6530" t="s">
        <v>1</v>
      </c>
      <c r="O6530" t="s">
        <v>66</v>
      </c>
    </row>
    <row r="6531" spans="1:15" hidden="1" x14ac:dyDescent="0.25">
      <c r="A6531" t="s">
        <v>155</v>
      </c>
      <c r="B6531">
        <v>212.4</v>
      </c>
      <c r="C6531" t="s">
        <v>149</v>
      </c>
      <c r="D6531" t="s">
        <v>150</v>
      </c>
      <c r="E6531" s="4">
        <v>43812</v>
      </c>
      <c r="F6531" t="s">
        <v>151</v>
      </c>
      <c r="G6531" t="s">
        <v>5970</v>
      </c>
      <c r="H6531">
        <v>18</v>
      </c>
      <c r="I6531">
        <v>180</v>
      </c>
      <c r="K6531">
        <v>16.2</v>
      </c>
      <c r="L6531">
        <v>16.2</v>
      </c>
      <c r="M6531">
        <v>0</v>
      </c>
      <c r="N6531" t="s">
        <v>1</v>
      </c>
      <c r="O6531" t="s">
        <v>66</v>
      </c>
    </row>
    <row r="6532" spans="1:15" hidden="1" x14ac:dyDescent="0.25">
      <c r="A6532" t="s">
        <v>155</v>
      </c>
      <c r="B6532">
        <v>212.4</v>
      </c>
      <c r="C6532" t="s">
        <v>149</v>
      </c>
      <c r="D6532" t="s">
        <v>150</v>
      </c>
      <c r="E6532" s="4">
        <v>43830</v>
      </c>
      <c r="F6532" t="s">
        <v>151</v>
      </c>
      <c r="G6532" t="s">
        <v>5971</v>
      </c>
      <c r="H6532">
        <v>18</v>
      </c>
      <c r="I6532">
        <v>180</v>
      </c>
      <c r="K6532">
        <v>16.2</v>
      </c>
      <c r="L6532">
        <v>16.2</v>
      </c>
      <c r="M6532">
        <v>0</v>
      </c>
      <c r="N6532" t="s">
        <v>1</v>
      </c>
      <c r="O6532" t="s">
        <v>66</v>
      </c>
    </row>
    <row r="6533" spans="1:15" hidden="1" x14ac:dyDescent="0.25">
      <c r="A6533" t="s">
        <v>155</v>
      </c>
      <c r="B6533">
        <v>212.4</v>
      </c>
      <c r="C6533" t="s">
        <v>149</v>
      </c>
      <c r="D6533" t="s">
        <v>150</v>
      </c>
      <c r="E6533" s="4">
        <v>43830</v>
      </c>
      <c r="F6533" t="s">
        <v>151</v>
      </c>
      <c r="G6533" t="s">
        <v>5972</v>
      </c>
      <c r="H6533">
        <v>18</v>
      </c>
      <c r="I6533">
        <v>180</v>
      </c>
      <c r="K6533">
        <v>16.2</v>
      </c>
      <c r="L6533">
        <v>16.2</v>
      </c>
      <c r="M6533">
        <v>0</v>
      </c>
      <c r="N6533" t="s">
        <v>1</v>
      </c>
      <c r="O6533" t="s">
        <v>66</v>
      </c>
    </row>
    <row r="6534" spans="1:15" hidden="1" x14ac:dyDescent="0.25">
      <c r="A6534" t="s">
        <v>155</v>
      </c>
      <c r="B6534">
        <v>29.5</v>
      </c>
      <c r="C6534" t="s">
        <v>149</v>
      </c>
      <c r="D6534" t="s">
        <v>150</v>
      </c>
      <c r="E6534" s="4">
        <v>43829</v>
      </c>
      <c r="F6534" t="s">
        <v>151</v>
      </c>
      <c r="G6534" t="s">
        <v>5973</v>
      </c>
      <c r="H6534">
        <v>18</v>
      </c>
      <c r="I6534">
        <v>25</v>
      </c>
      <c r="K6534">
        <v>2.25</v>
      </c>
      <c r="L6534">
        <v>2.25</v>
      </c>
      <c r="M6534">
        <v>0</v>
      </c>
      <c r="N6534" t="s">
        <v>1</v>
      </c>
      <c r="O6534" t="s">
        <v>66</v>
      </c>
    </row>
    <row r="6535" spans="1:15" hidden="1" x14ac:dyDescent="0.25">
      <c r="A6535" t="s">
        <v>155</v>
      </c>
      <c r="B6535">
        <v>212.4</v>
      </c>
      <c r="C6535" t="s">
        <v>149</v>
      </c>
      <c r="D6535" t="s">
        <v>150</v>
      </c>
      <c r="E6535" s="4">
        <v>43817</v>
      </c>
      <c r="F6535" t="s">
        <v>151</v>
      </c>
      <c r="G6535" t="s">
        <v>5974</v>
      </c>
      <c r="H6535">
        <v>18</v>
      </c>
      <c r="I6535">
        <v>180</v>
      </c>
      <c r="K6535">
        <v>16.2</v>
      </c>
      <c r="L6535">
        <v>16.2</v>
      </c>
      <c r="M6535">
        <v>0</v>
      </c>
      <c r="N6535" t="s">
        <v>1</v>
      </c>
      <c r="O6535" t="s">
        <v>66</v>
      </c>
    </row>
    <row r="6536" spans="1:15" hidden="1" x14ac:dyDescent="0.25">
      <c r="A6536" t="s">
        <v>155</v>
      </c>
      <c r="B6536">
        <v>29.5</v>
      </c>
      <c r="C6536" t="s">
        <v>149</v>
      </c>
      <c r="D6536" t="s">
        <v>150</v>
      </c>
      <c r="E6536" s="4">
        <v>43829</v>
      </c>
      <c r="F6536" t="s">
        <v>151</v>
      </c>
      <c r="G6536" t="s">
        <v>5975</v>
      </c>
      <c r="H6536">
        <v>18</v>
      </c>
      <c r="I6536">
        <v>25</v>
      </c>
      <c r="K6536">
        <v>2.25</v>
      </c>
      <c r="L6536">
        <v>2.25</v>
      </c>
      <c r="M6536">
        <v>0</v>
      </c>
      <c r="N6536" t="s">
        <v>1</v>
      </c>
      <c r="O6536" t="s">
        <v>66</v>
      </c>
    </row>
    <row r="6537" spans="1:15" hidden="1" x14ac:dyDescent="0.25">
      <c r="A6537" t="s">
        <v>155</v>
      </c>
      <c r="B6537">
        <v>212.4</v>
      </c>
      <c r="C6537" t="s">
        <v>149</v>
      </c>
      <c r="D6537" t="s">
        <v>150</v>
      </c>
      <c r="E6537" s="4">
        <v>43817</v>
      </c>
      <c r="F6537" t="s">
        <v>151</v>
      </c>
      <c r="G6537" t="s">
        <v>5976</v>
      </c>
      <c r="H6537">
        <v>18</v>
      </c>
      <c r="I6537">
        <v>180</v>
      </c>
      <c r="K6537">
        <v>16.2</v>
      </c>
      <c r="L6537">
        <v>16.2</v>
      </c>
      <c r="M6537">
        <v>0</v>
      </c>
      <c r="N6537" t="s">
        <v>1</v>
      </c>
      <c r="O6537" t="s">
        <v>66</v>
      </c>
    </row>
    <row r="6538" spans="1:15" hidden="1" x14ac:dyDescent="0.25">
      <c r="A6538" t="s">
        <v>155</v>
      </c>
      <c r="B6538">
        <v>212.4</v>
      </c>
      <c r="C6538" t="s">
        <v>149</v>
      </c>
      <c r="D6538" t="s">
        <v>150</v>
      </c>
      <c r="E6538" s="4">
        <v>43817</v>
      </c>
      <c r="F6538" t="s">
        <v>151</v>
      </c>
      <c r="G6538" t="s">
        <v>5977</v>
      </c>
      <c r="H6538">
        <v>18</v>
      </c>
      <c r="I6538">
        <v>180</v>
      </c>
      <c r="K6538">
        <v>16.2</v>
      </c>
      <c r="L6538">
        <v>16.2</v>
      </c>
      <c r="M6538">
        <v>0</v>
      </c>
      <c r="N6538" t="s">
        <v>1</v>
      </c>
      <c r="O6538" t="s">
        <v>66</v>
      </c>
    </row>
    <row r="6539" spans="1:15" hidden="1" x14ac:dyDescent="0.25">
      <c r="A6539" t="s">
        <v>155</v>
      </c>
      <c r="B6539">
        <v>212.4</v>
      </c>
      <c r="C6539" t="s">
        <v>149</v>
      </c>
      <c r="D6539" t="s">
        <v>150</v>
      </c>
      <c r="E6539" s="4">
        <v>43817</v>
      </c>
      <c r="F6539" t="s">
        <v>151</v>
      </c>
      <c r="G6539" t="s">
        <v>5978</v>
      </c>
      <c r="H6539">
        <v>18</v>
      </c>
      <c r="I6539">
        <v>180</v>
      </c>
      <c r="K6539">
        <v>16.2</v>
      </c>
      <c r="L6539">
        <v>16.2</v>
      </c>
      <c r="M6539">
        <v>0</v>
      </c>
      <c r="N6539" t="s">
        <v>1</v>
      </c>
      <c r="O6539" t="s">
        <v>66</v>
      </c>
    </row>
    <row r="6540" spans="1:15" hidden="1" x14ac:dyDescent="0.25">
      <c r="A6540" t="s">
        <v>155</v>
      </c>
      <c r="B6540">
        <v>212.4</v>
      </c>
      <c r="C6540" t="s">
        <v>149</v>
      </c>
      <c r="D6540" t="s">
        <v>150</v>
      </c>
      <c r="E6540" s="4">
        <v>43817</v>
      </c>
      <c r="F6540" t="s">
        <v>151</v>
      </c>
      <c r="G6540" t="s">
        <v>5979</v>
      </c>
      <c r="H6540">
        <v>18</v>
      </c>
      <c r="I6540">
        <v>180</v>
      </c>
      <c r="K6540">
        <v>16.2</v>
      </c>
      <c r="L6540">
        <v>16.2</v>
      </c>
      <c r="M6540">
        <v>0</v>
      </c>
      <c r="N6540" t="s">
        <v>1</v>
      </c>
      <c r="O6540" t="s">
        <v>66</v>
      </c>
    </row>
    <row r="6541" spans="1:15" hidden="1" x14ac:dyDescent="0.25">
      <c r="A6541" t="s">
        <v>155</v>
      </c>
      <c r="B6541">
        <v>212.4</v>
      </c>
      <c r="C6541" t="s">
        <v>149</v>
      </c>
      <c r="D6541" t="s">
        <v>150</v>
      </c>
      <c r="E6541" s="4">
        <v>43817</v>
      </c>
      <c r="F6541" t="s">
        <v>151</v>
      </c>
      <c r="G6541" t="s">
        <v>5980</v>
      </c>
      <c r="H6541">
        <v>18</v>
      </c>
      <c r="I6541">
        <v>180</v>
      </c>
      <c r="K6541">
        <v>16.2</v>
      </c>
      <c r="L6541">
        <v>16.2</v>
      </c>
      <c r="M6541">
        <v>0</v>
      </c>
      <c r="N6541" t="s">
        <v>1</v>
      </c>
      <c r="O6541" t="s">
        <v>66</v>
      </c>
    </row>
    <row r="6542" spans="1:15" hidden="1" x14ac:dyDescent="0.25">
      <c r="A6542" t="s">
        <v>155</v>
      </c>
      <c r="B6542">
        <v>212.4</v>
      </c>
      <c r="C6542" t="s">
        <v>149</v>
      </c>
      <c r="D6542" t="s">
        <v>150</v>
      </c>
      <c r="E6542" s="4">
        <v>43802</v>
      </c>
      <c r="F6542" t="s">
        <v>151</v>
      </c>
      <c r="G6542" t="s">
        <v>5981</v>
      </c>
      <c r="H6542">
        <v>18</v>
      </c>
      <c r="I6542">
        <v>180</v>
      </c>
      <c r="K6542">
        <v>16.2</v>
      </c>
      <c r="L6542">
        <v>16.2</v>
      </c>
      <c r="M6542">
        <v>0</v>
      </c>
      <c r="N6542" t="s">
        <v>1</v>
      </c>
      <c r="O6542" t="s">
        <v>66</v>
      </c>
    </row>
    <row r="6543" spans="1:15" hidden="1" x14ac:dyDescent="0.25">
      <c r="A6543" t="s">
        <v>155</v>
      </c>
      <c r="B6543">
        <v>212.4</v>
      </c>
      <c r="C6543" t="s">
        <v>149</v>
      </c>
      <c r="D6543" t="s">
        <v>150</v>
      </c>
      <c r="E6543" s="4">
        <v>43802</v>
      </c>
      <c r="F6543" t="s">
        <v>151</v>
      </c>
      <c r="G6543" t="s">
        <v>5982</v>
      </c>
      <c r="H6543">
        <v>18</v>
      </c>
      <c r="I6543">
        <v>180</v>
      </c>
      <c r="K6543">
        <v>16.2</v>
      </c>
      <c r="L6543">
        <v>16.2</v>
      </c>
      <c r="M6543">
        <v>0</v>
      </c>
      <c r="N6543" t="s">
        <v>1</v>
      </c>
      <c r="O6543" t="s">
        <v>66</v>
      </c>
    </row>
    <row r="6544" spans="1:15" hidden="1" x14ac:dyDescent="0.25">
      <c r="A6544" t="s">
        <v>155</v>
      </c>
      <c r="B6544">
        <v>212.4</v>
      </c>
      <c r="C6544" t="s">
        <v>149</v>
      </c>
      <c r="D6544" t="s">
        <v>150</v>
      </c>
      <c r="E6544" s="4">
        <v>43820</v>
      </c>
      <c r="F6544" t="s">
        <v>151</v>
      </c>
      <c r="G6544" t="s">
        <v>5983</v>
      </c>
      <c r="H6544">
        <v>18</v>
      </c>
      <c r="I6544">
        <v>180</v>
      </c>
      <c r="K6544">
        <v>16.2</v>
      </c>
      <c r="L6544">
        <v>16.2</v>
      </c>
      <c r="M6544">
        <v>0</v>
      </c>
      <c r="N6544" t="s">
        <v>1</v>
      </c>
      <c r="O6544" t="s">
        <v>66</v>
      </c>
    </row>
    <row r="6545" spans="1:15" hidden="1" x14ac:dyDescent="0.25">
      <c r="A6545" t="s">
        <v>155</v>
      </c>
      <c r="B6545">
        <v>212.4</v>
      </c>
      <c r="C6545" t="s">
        <v>149</v>
      </c>
      <c r="D6545" t="s">
        <v>150</v>
      </c>
      <c r="E6545" s="4">
        <v>43815</v>
      </c>
      <c r="F6545" t="s">
        <v>151</v>
      </c>
      <c r="G6545" t="s">
        <v>5984</v>
      </c>
      <c r="H6545">
        <v>18</v>
      </c>
      <c r="I6545">
        <v>180</v>
      </c>
      <c r="K6545">
        <v>16.2</v>
      </c>
      <c r="L6545">
        <v>16.2</v>
      </c>
      <c r="M6545">
        <v>0</v>
      </c>
      <c r="N6545" t="s">
        <v>1</v>
      </c>
      <c r="O6545" t="s">
        <v>66</v>
      </c>
    </row>
    <row r="6546" spans="1:15" hidden="1" x14ac:dyDescent="0.25">
      <c r="A6546" t="s">
        <v>155</v>
      </c>
      <c r="B6546">
        <v>212.4</v>
      </c>
      <c r="C6546" t="s">
        <v>149</v>
      </c>
      <c r="D6546" t="s">
        <v>150</v>
      </c>
      <c r="E6546" s="4">
        <v>43820</v>
      </c>
      <c r="F6546" t="s">
        <v>151</v>
      </c>
      <c r="G6546" t="s">
        <v>5985</v>
      </c>
      <c r="H6546">
        <v>18</v>
      </c>
      <c r="I6546">
        <v>180</v>
      </c>
      <c r="K6546">
        <v>16.2</v>
      </c>
      <c r="L6546">
        <v>16.2</v>
      </c>
      <c r="M6546">
        <v>0</v>
      </c>
      <c r="N6546" t="s">
        <v>1</v>
      </c>
      <c r="O6546" t="s">
        <v>66</v>
      </c>
    </row>
    <row r="6547" spans="1:15" hidden="1" x14ac:dyDescent="0.25">
      <c r="A6547" t="s">
        <v>155</v>
      </c>
      <c r="B6547">
        <v>212.4</v>
      </c>
      <c r="C6547" t="s">
        <v>149</v>
      </c>
      <c r="D6547" t="s">
        <v>150</v>
      </c>
      <c r="E6547" s="4">
        <v>43815</v>
      </c>
      <c r="F6547" t="s">
        <v>151</v>
      </c>
      <c r="G6547" t="s">
        <v>5986</v>
      </c>
      <c r="H6547">
        <v>18</v>
      </c>
      <c r="I6547">
        <v>180</v>
      </c>
      <c r="K6547">
        <v>16.2</v>
      </c>
      <c r="L6547">
        <v>16.2</v>
      </c>
      <c r="M6547">
        <v>0</v>
      </c>
      <c r="N6547" t="s">
        <v>1</v>
      </c>
      <c r="O6547" t="s">
        <v>66</v>
      </c>
    </row>
    <row r="6548" spans="1:15" hidden="1" x14ac:dyDescent="0.25">
      <c r="A6548" t="s">
        <v>155</v>
      </c>
      <c r="B6548">
        <v>212.4</v>
      </c>
      <c r="C6548" t="s">
        <v>149</v>
      </c>
      <c r="D6548" t="s">
        <v>150</v>
      </c>
      <c r="E6548" s="4">
        <v>43830</v>
      </c>
      <c r="F6548" t="s">
        <v>151</v>
      </c>
      <c r="G6548" t="s">
        <v>5987</v>
      </c>
      <c r="H6548">
        <v>18</v>
      </c>
      <c r="I6548">
        <v>180</v>
      </c>
      <c r="K6548">
        <v>16.2</v>
      </c>
      <c r="L6548">
        <v>16.2</v>
      </c>
      <c r="M6548">
        <v>0</v>
      </c>
      <c r="N6548" t="s">
        <v>1</v>
      </c>
      <c r="O6548" t="s">
        <v>66</v>
      </c>
    </row>
    <row r="6549" spans="1:15" hidden="1" x14ac:dyDescent="0.25">
      <c r="A6549" t="s">
        <v>155</v>
      </c>
      <c r="B6549">
        <v>17.7</v>
      </c>
      <c r="C6549" t="s">
        <v>149</v>
      </c>
      <c r="D6549" t="s">
        <v>150</v>
      </c>
      <c r="E6549" s="4">
        <v>43823</v>
      </c>
      <c r="F6549" t="s">
        <v>151</v>
      </c>
      <c r="G6549" t="s">
        <v>5988</v>
      </c>
      <c r="H6549">
        <v>18</v>
      </c>
      <c r="I6549">
        <v>15</v>
      </c>
      <c r="K6549">
        <v>1.35</v>
      </c>
      <c r="L6549">
        <v>1.35</v>
      </c>
      <c r="M6549">
        <v>0</v>
      </c>
      <c r="N6549" t="s">
        <v>1</v>
      </c>
      <c r="O6549" t="s">
        <v>66</v>
      </c>
    </row>
    <row r="6550" spans="1:15" hidden="1" x14ac:dyDescent="0.25">
      <c r="A6550" t="s">
        <v>155</v>
      </c>
      <c r="B6550">
        <v>212.4</v>
      </c>
      <c r="C6550" t="s">
        <v>149</v>
      </c>
      <c r="D6550" t="s">
        <v>150</v>
      </c>
      <c r="E6550" s="4">
        <v>43812</v>
      </c>
      <c r="F6550" t="s">
        <v>151</v>
      </c>
      <c r="G6550" t="s">
        <v>5989</v>
      </c>
      <c r="H6550">
        <v>18</v>
      </c>
      <c r="I6550">
        <v>180</v>
      </c>
      <c r="K6550">
        <v>16.2</v>
      </c>
      <c r="L6550">
        <v>16.2</v>
      </c>
      <c r="M6550">
        <v>0</v>
      </c>
      <c r="N6550" t="s">
        <v>1</v>
      </c>
      <c r="O6550" t="s">
        <v>66</v>
      </c>
    </row>
    <row r="6551" spans="1:15" hidden="1" x14ac:dyDescent="0.25">
      <c r="A6551" t="s">
        <v>155</v>
      </c>
      <c r="B6551">
        <v>212.4</v>
      </c>
      <c r="C6551" t="s">
        <v>149</v>
      </c>
      <c r="D6551" t="s">
        <v>150</v>
      </c>
      <c r="E6551" s="4">
        <v>43830</v>
      </c>
      <c r="F6551" t="s">
        <v>151</v>
      </c>
      <c r="G6551" t="s">
        <v>5990</v>
      </c>
      <c r="H6551">
        <v>18</v>
      </c>
      <c r="I6551">
        <v>180</v>
      </c>
      <c r="K6551">
        <v>16.2</v>
      </c>
      <c r="L6551">
        <v>16.2</v>
      </c>
      <c r="M6551">
        <v>0</v>
      </c>
      <c r="N6551" t="s">
        <v>1</v>
      </c>
      <c r="O6551" t="s">
        <v>66</v>
      </c>
    </row>
    <row r="6552" spans="1:15" hidden="1" x14ac:dyDescent="0.25">
      <c r="A6552" t="s">
        <v>155</v>
      </c>
      <c r="B6552">
        <v>23.6</v>
      </c>
      <c r="C6552" t="s">
        <v>149</v>
      </c>
      <c r="D6552" t="s">
        <v>150</v>
      </c>
      <c r="E6552" s="4">
        <v>43823</v>
      </c>
      <c r="F6552" t="s">
        <v>151</v>
      </c>
      <c r="G6552" t="s">
        <v>5991</v>
      </c>
      <c r="H6552">
        <v>18</v>
      </c>
      <c r="I6552">
        <v>20</v>
      </c>
      <c r="K6552">
        <v>1.8</v>
      </c>
      <c r="L6552">
        <v>1.8</v>
      </c>
      <c r="M6552">
        <v>0</v>
      </c>
      <c r="N6552" t="s">
        <v>1</v>
      </c>
      <c r="O6552" t="s">
        <v>66</v>
      </c>
    </row>
    <row r="6553" spans="1:15" hidden="1" x14ac:dyDescent="0.25">
      <c r="A6553" t="s">
        <v>155</v>
      </c>
      <c r="B6553">
        <v>212.4</v>
      </c>
      <c r="C6553" t="s">
        <v>149</v>
      </c>
      <c r="D6553" t="s">
        <v>150</v>
      </c>
      <c r="E6553" s="4">
        <v>43830</v>
      </c>
      <c r="F6553" t="s">
        <v>151</v>
      </c>
      <c r="G6553" t="s">
        <v>5992</v>
      </c>
      <c r="H6553">
        <v>18</v>
      </c>
      <c r="I6553">
        <v>180</v>
      </c>
      <c r="K6553">
        <v>16.2</v>
      </c>
      <c r="L6553">
        <v>16.2</v>
      </c>
      <c r="M6553">
        <v>0</v>
      </c>
      <c r="N6553" t="s">
        <v>1</v>
      </c>
      <c r="O6553" t="s">
        <v>66</v>
      </c>
    </row>
    <row r="6554" spans="1:15" hidden="1" x14ac:dyDescent="0.25">
      <c r="A6554" t="s">
        <v>155</v>
      </c>
      <c r="B6554">
        <v>212.4</v>
      </c>
      <c r="C6554" t="s">
        <v>149</v>
      </c>
      <c r="D6554" t="s">
        <v>150</v>
      </c>
      <c r="E6554" s="4">
        <v>43830</v>
      </c>
      <c r="F6554" t="s">
        <v>151</v>
      </c>
      <c r="G6554" t="s">
        <v>5993</v>
      </c>
      <c r="H6554">
        <v>18</v>
      </c>
      <c r="I6554">
        <v>180</v>
      </c>
      <c r="K6554">
        <v>16.2</v>
      </c>
      <c r="L6554">
        <v>16.2</v>
      </c>
      <c r="M6554">
        <v>0</v>
      </c>
      <c r="N6554" t="s">
        <v>1</v>
      </c>
      <c r="O6554" t="s">
        <v>66</v>
      </c>
    </row>
    <row r="6555" spans="1:15" hidden="1" x14ac:dyDescent="0.25">
      <c r="A6555" t="s">
        <v>155</v>
      </c>
      <c r="B6555">
        <v>212.4</v>
      </c>
      <c r="C6555" t="s">
        <v>149</v>
      </c>
      <c r="D6555" t="s">
        <v>150</v>
      </c>
      <c r="E6555" s="4">
        <v>43810</v>
      </c>
      <c r="F6555" t="s">
        <v>151</v>
      </c>
      <c r="G6555" t="s">
        <v>5994</v>
      </c>
      <c r="H6555">
        <v>18</v>
      </c>
      <c r="I6555">
        <v>180</v>
      </c>
      <c r="K6555">
        <v>16.2</v>
      </c>
      <c r="L6555">
        <v>16.2</v>
      </c>
      <c r="M6555">
        <v>0</v>
      </c>
      <c r="N6555" t="s">
        <v>1</v>
      </c>
      <c r="O6555" t="s">
        <v>66</v>
      </c>
    </row>
    <row r="6556" spans="1:15" hidden="1" x14ac:dyDescent="0.25">
      <c r="A6556" t="s">
        <v>155</v>
      </c>
      <c r="B6556">
        <v>271.39999999999998</v>
      </c>
      <c r="C6556" t="s">
        <v>149</v>
      </c>
      <c r="D6556" t="s">
        <v>150</v>
      </c>
      <c r="E6556" s="4">
        <v>43810</v>
      </c>
      <c r="F6556" t="s">
        <v>151</v>
      </c>
      <c r="G6556" t="s">
        <v>5995</v>
      </c>
      <c r="H6556">
        <v>18</v>
      </c>
      <c r="I6556">
        <v>230</v>
      </c>
      <c r="K6556">
        <v>20.7</v>
      </c>
      <c r="L6556">
        <v>20.7</v>
      </c>
      <c r="M6556">
        <v>0</v>
      </c>
      <c r="N6556" t="s">
        <v>1</v>
      </c>
      <c r="O6556" t="s">
        <v>66</v>
      </c>
    </row>
    <row r="6557" spans="1:15" hidden="1" x14ac:dyDescent="0.25">
      <c r="A6557" t="s">
        <v>155</v>
      </c>
      <c r="B6557">
        <v>35.4</v>
      </c>
      <c r="C6557" t="s">
        <v>149</v>
      </c>
      <c r="D6557" t="s">
        <v>150</v>
      </c>
      <c r="E6557" s="4">
        <v>43829</v>
      </c>
      <c r="F6557" t="s">
        <v>151</v>
      </c>
      <c r="G6557" t="s">
        <v>5996</v>
      </c>
      <c r="H6557">
        <v>18</v>
      </c>
      <c r="I6557">
        <v>30</v>
      </c>
      <c r="K6557">
        <v>2.7</v>
      </c>
      <c r="L6557">
        <v>2.7</v>
      </c>
      <c r="M6557">
        <v>0</v>
      </c>
      <c r="N6557" t="s">
        <v>1</v>
      </c>
      <c r="O6557" t="s">
        <v>66</v>
      </c>
    </row>
    <row r="6558" spans="1:15" hidden="1" x14ac:dyDescent="0.25">
      <c r="A6558" t="s">
        <v>155</v>
      </c>
      <c r="B6558">
        <v>212.4</v>
      </c>
      <c r="C6558" t="s">
        <v>149</v>
      </c>
      <c r="D6558" t="s">
        <v>150</v>
      </c>
      <c r="E6558" s="4">
        <v>43830</v>
      </c>
      <c r="F6558" t="s">
        <v>151</v>
      </c>
      <c r="G6558" t="s">
        <v>5997</v>
      </c>
      <c r="H6558">
        <v>18</v>
      </c>
      <c r="I6558">
        <v>180</v>
      </c>
      <c r="K6558">
        <v>16.2</v>
      </c>
      <c r="L6558">
        <v>16.2</v>
      </c>
      <c r="M6558">
        <v>0</v>
      </c>
      <c r="N6558" t="s">
        <v>1</v>
      </c>
      <c r="O6558" t="s">
        <v>66</v>
      </c>
    </row>
    <row r="6559" spans="1:15" hidden="1" x14ac:dyDescent="0.25">
      <c r="A6559" t="s">
        <v>155</v>
      </c>
      <c r="B6559">
        <v>212.4</v>
      </c>
      <c r="C6559" t="s">
        <v>149</v>
      </c>
      <c r="D6559" t="s">
        <v>150</v>
      </c>
      <c r="E6559" s="4">
        <v>43830</v>
      </c>
      <c r="F6559" t="s">
        <v>151</v>
      </c>
      <c r="G6559" t="s">
        <v>5998</v>
      </c>
      <c r="H6559">
        <v>18</v>
      </c>
      <c r="I6559">
        <v>180</v>
      </c>
      <c r="K6559">
        <v>16.2</v>
      </c>
      <c r="L6559">
        <v>16.2</v>
      </c>
      <c r="M6559">
        <v>0</v>
      </c>
      <c r="N6559" t="s">
        <v>1</v>
      </c>
      <c r="O6559" t="s">
        <v>66</v>
      </c>
    </row>
    <row r="6560" spans="1:15" hidden="1" x14ac:dyDescent="0.25">
      <c r="A6560" t="s">
        <v>155</v>
      </c>
      <c r="B6560">
        <v>29.5</v>
      </c>
      <c r="C6560" t="s">
        <v>149</v>
      </c>
      <c r="D6560" t="s">
        <v>150</v>
      </c>
      <c r="E6560" s="4">
        <v>43829</v>
      </c>
      <c r="F6560" t="s">
        <v>151</v>
      </c>
      <c r="G6560" t="s">
        <v>5999</v>
      </c>
      <c r="H6560">
        <v>18</v>
      </c>
      <c r="I6560">
        <v>25</v>
      </c>
      <c r="K6560">
        <v>2.25</v>
      </c>
      <c r="L6560">
        <v>2.25</v>
      </c>
      <c r="M6560">
        <v>0</v>
      </c>
      <c r="N6560" t="s">
        <v>1</v>
      </c>
      <c r="O6560" t="s">
        <v>66</v>
      </c>
    </row>
    <row r="6561" spans="1:15" hidden="1" x14ac:dyDescent="0.25">
      <c r="A6561" t="s">
        <v>155</v>
      </c>
      <c r="B6561">
        <v>212.4</v>
      </c>
      <c r="C6561" t="s">
        <v>149</v>
      </c>
      <c r="D6561" t="s">
        <v>150</v>
      </c>
      <c r="E6561" s="4">
        <v>43830</v>
      </c>
      <c r="F6561" t="s">
        <v>151</v>
      </c>
      <c r="G6561" t="s">
        <v>6000</v>
      </c>
      <c r="H6561">
        <v>18</v>
      </c>
      <c r="I6561">
        <v>180</v>
      </c>
      <c r="K6561">
        <v>16.2</v>
      </c>
      <c r="L6561">
        <v>16.2</v>
      </c>
      <c r="M6561">
        <v>0</v>
      </c>
      <c r="N6561" t="s">
        <v>1</v>
      </c>
      <c r="O6561" t="s">
        <v>66</v>
      </c>
    </row>
    <row r="6562" spans="1:15" hidden="1" x14ac:dyDescent="0.25">
      <c r="A6562" t="s">
        <v>155</v>
      </c>
      <c r="B6562">
        <v>53.1</v>
      </c>
      <c r="C6562" t="s">
        <v>149</v>
      </c>
      <c r="D6562" t="s">
        <v>150</v>
      </c>
      <c r="E6562" s="4">
        <v>43829</v>
      </c>
      <c r="F6562" t="s">
        <v>151</v>
      </c>
      <c r="G6562" t="s">
        <v>6001</v>
      </c>
      <c r="H6562">
        <v>18</v>
      </c>
      <c r="I6562">
        <v>45</v>
      </c>
      <c r="K6562">
        <v>4.05</v>
      </c>
      <c r="L6562">
        <v>4.05</v>
      </c>
      <c r="M6562">
        <v>0</v>
      </c>
      <c r="N6562" t="s">
        <v>1</v>
      </c>
      <c r="O6562" t="s">
        <v>66</v>
      </c>
    </row>
    <row r="6563" spans="1:15" hidden="1" x14ac:dyDescent="0.25">
      <c r="A6563" t="s">
        <v>155</v>
      </c>
      <c r="B6563">
        <v>118</v>
      </c>
      <c r="C6563" t="s">
        <v>149</v>
      </c>
      <c r="D6563" t="s">
        <v>150</v>
      </c>
      <c r="E6563" s="4">
        <v>43829</v>
      </c>
      <c r="F6563" t="s">
        <v>151</v>
      </c>
      <c r="G6563" t="s">
        <v>6002</v>
      </c>
      <c r="H6563">
        <v>18</v>
      </c>
      <c r="I6563">
        <v>100</v>
      </c>
      <c r="K6563">
        <v>9</v>
      </c>
      <c r="L6563">
        <v>9</v>
      </c>
      <c r="M6563">
        <v>0</v>
      </c>
      <c r="N6563" t="s">
        <v>1</v>
      </c>
      <c r="O6563" t="s">
        <v>66</v>
      </c>
    </row>
    <row r="6564" spans="1:15" hidden="1" x14ac:dyDescent="0.25">
      <c r="A6564" t="s">
        <v>155</v>
      </c>
      <c r="B6564">
        <v>29.5</v>
      </c>
      <c r="C6564" t="s">
        <v>149</v>
      </c>
      <c r="D6564" t="s">
        <v>150</v>
      </c>
      <c r="E6564" s="4">
        <v>43829</v>
      </c>
      <c r="F6564" t="s">
        <v>151</v>
      </c>
      <c r="G6564" t="s">
        <v>6003</v>
      </c>
      <c r="H6564">
        <v>18</v>
      </c>
      <c r="I6564">
        <v>25</v>
      </c>
      <c r="K6564">
        <v>2.25</v>
      </c>
      <c r="L6564">
        <v>2.25</v>
      </c>
      <c r="M6564">
        <v>0</v>
      </c>
      <c r="N6564" t="s">
        <v>1</v>
      </c>
      <c r="O6564" t="s">
        <v>66</v>
      </c>
    </row>
    <row r="6565" spans="1:15" hidden="1" x14ac:dyDescent="0.25">
      <c r="A6565" t="s">
        <v>155</v>
      </c>
      <c r="B6565">
        <v>59</v>
      </c>
      <c r="C6565" t="s">
        <v>149</v>
      </c>
      <c r="D6565" t="s">
        <v>150</v>
      </c>
      <c r="E6565" s="4">
        <v>43829</v>
      </c>
      <c r="F6565" t="s">
        <v>151</v>
      </c>
      <c r="G6565" t="s">
        <v>6004</v>
      </c>
      <c r="H6565">
        <v>18</v>
      </c>
      <c r="I6565">
        <v>50</v>
      </c>
      <c r="K6565">
        <v>4.5</v>
      </c>
      <c r="L6565">
        <v>4.5</v>
      </c>
      <c r="M6565">
        <v>0</v>
      </c>
      <c r="N6565" t="s">
        <v>1</v>
      </c>
      <c r="O6565" t="s">
        <v>66</v>
      </c>
    </row>
    <row r="6566" spans="1:15" hidden="1" x14ac:dyDescent="0.25">
      <c r="A6566" t="s">
        <v>155</v>
      </c>
      <c r="B6566">
        <v>59</v>
      </c>
      <c r="C6566" t="s">
        <v>149</v>
      </c>
      <c r="D6566" t="s">
        <v>150</v>
      </c>
      <c r="E6566" s="4">
        <v>43829</v>
      </c>
      <c r="F6566" t="s">
        <v>151</v>
      </c>
      <c r="G6566" t="s">
        <v>6005</v>
      </c>
      <c r="H6566">
        <v>18</v>
      </c>
      <c r="I6566">
        <v>50</v>
      </c>
      <c r="K6566">
        <v>4.5</v>
      </c>
      <c r="L6566">
        <v>4.5</v>
      </c>
      <c r="M6566">
        <v>0</v>
      </c>
      <c r="N6566" t="s">
        <v>1</v>
      </c>
      <c r="O6566" t="s">
        <v>66</v>
      </c>
    </row>
    <row r="6567" spans="1:15" hidden="1" x14ac:dyDescent="0.25">
      <c r="A6567" t="s">
        <v>155</v>
      </c>
      <c r="B6567">
        <v>29.5</v>
      </c>
      <c r="C6567" t="s">
        <v>149</v>
      </c>
      <c r="D6567" t="s">
        <v>150</v>
      </c>
      <c r="E6567" s="4">
        <v>43829</v>
      </c>
      <c r="F6567" t="s">
        <v>151</v>
      </c>
      <c r="G6567" t="s">
        <v>6006</v>
      </c>
      <c r="H6567">
        <v>18</v>
      </c>
      <c r="I6567">
        <v>25</v>
      </c>
      <c r="K6567">
        <v>2.25</v>
      </c>
      <c r="L6567">
        <v>2.25</v>
      </c>
      <c r="M6567">
        <v>0</v>
      </c>
      <c r="N6567" t="s">
        <v>1</v>
      </c>
      <c r="O6567" t="s">
        <v>66</v>
      </c>
    </row>
    <row r="6568" spans="1:15" hidden="1" x14ac:dyDescent="0.25">
      <c r="A6568" t="s">
        <v>155</v>
      </c>
      <c r="B6568">
        <v>59</v>
      </c>
      <c r="C6568" t="s">
        <v>149</v>
      </c>
      <c r="D6568" t="s">
        <v>150</v>
      </c>
      <c r="E6568" s="4">
        <v>43829</v>
      </c>
      <c r="F6568" t="s">
        <v>151</v>
      </c>
      <c r="G6568" t="s">
        <v>6007</v>
      </c>
      <c r="H6568">
        <v>18</v>
      </c>
      <c r="I6568">
        <v>50</v>
      </c>
      <c r="K6568">
        <v>4.5</v>
      </c>
      <c r="L6568">
        <v>4.5</v>
      </c>
      <c r="M6568">
        <v>0</v>
      </c>
      <c r="N6568" t="s">
        <v>1</v>
      </c>
      <c r="O6568" t="s">
        <v>66</v>
      </c>
    </row>
    <row r="6569" spans="1:15" hidden="1" x14ac:dyDescent="0.25">
      <c r="A6569" t="s">
        <v>155</v>
      </c>
      <c r="B6569">
        <v>35.4</v>
      </c>
      <c r="C6569" t="s">
        <v>149</v>
      </c>
      <c r="D6569" t="s">
        <v>150</v>
      </c>
      <c r="E6569" s="4">
        <v>43829</v>
      </c>
      <c r="F6569" t="s">
        <v>151</v>
      </c>
      <c r="G6569" t="s">
        <v>6008</v>
      </c>
      <c r="H6569">
        <v>18</v>
      </c>
      <c r="I6569">
        <v>30</v>
      </c>
      <c r="K6569">
        <v>2.7</v>
      </c>
      <c r="L6569">
        <v>2.7</v>
      </c>
      <c r="M6569">
        <v>0</v>
      </c>
      <c r="N6569" t="s">
        <v>1</v>
      </c>
      <c r="O6569" t="s">
        <v>66</v>
      </c>
    </row>
    <row r="6570" spans="1:15" hidden="1" x14ac:dyDescent="0.25">
      <c r="A6570" t="s">
        <v>155</v>
      </c>
      <c r="B6570">
        <v>1250.19</v>
      </c>
      <c r="C6570" t="s">
        <v>149</v>
      </c>
      <c r="D6570" t="s">
        <v>150</v>
      </c>
      <c r="E6570" s="4">
        <v>43803</v>
      </c>
      <c r="F6570" t="s">
        <v>151</v>
      </c>
      <c r="G6570" t="s">
        <v>6009</v>
      </c>
      <c r="H6570">
        <v>18</v>
      </c>
      <c r="I6570">
        <v>150</v>
      </c>
      <c r="K6570">
        <v>13.5</v>
      </c>
      <c r="L6570">
        <v>13.5</v>
      </c>
      <c r="M6570">
        <v>0</v>
      </c>
      <c r="N6570" t="s">
        <v>1</v>
      </c>
      <c r="O6570" t="s">
        <v>66</v>
      </c>
    </row>
    <row r="6571" spans="1:15" hidden="1" x14ac:dyDescent="0.25">
      <c r="A6571" t="s">
        <v>155</v>
      </c>
      <c r="B6571">
        <v>1250.19</v>
      </c>
      <c r="C6571" t="s">
        <v>149</v>
      </c>
      <c r="D6571" t="s">
        <v>150</v>
      </c>
      <c r="E6571" s="4">
        <v>43803</v>
      </c>
      <c r="F6571" t="s">
        <v>151</v>
      </c>
      <c r="G6571" t="s">
        <v>6009</v>
      </c>
      <c r="H6571">
        <v>28</v>
      </c>
      <c r="I6571">
        <v>838.43</v>
      </c>
      <c r="K6571">
        <v>117.38</v>
      </c>
      <c r="L6571">
        <v>117.38</v>
      </c>
      <c r="M6571">
        <v>0</v>
      </c>
      <c r="N6571" t="s">
        <v>1</v>
      </c>
      <c r="O6571" t="s">
        <v>66</v>
      </c>
    </row>
    <row r="6572" spans="1:15" hidden="1" x14ac:dyDescent="0.25">
      <c r="A6572" t="s">
        <v>155</v>
      </c>
      <c r="B6572">
        <v>147.5</v>
      </c>
      <c r="C6572" t="s">
        <v>149</v>
      </c>
      <c r="D6572" t="s">
        <v>150</v>
      </c>
      <c r="E6572" s="4">
        <v>43823</v>
      </c>
      <c r="F6572" t="s">
        <v>151</v>
      </c>
      <c r="G6572" t="s">
        <v>6010</v>
      </c>
      <c r="H6572">
        <v>18</v>
      </c>
      <c r="I6572">
        <v>125</v>
      </c>
      <c r="K6572">
        <v>11.25</v>
      </c>
      <c r="L6572">
        <v>11.25</v>
      </c>
      <c r="M6572">
        <v>0</v>
      </c>
      <c r="N6572" t="s">
        <v>1</v>
      </c>
      <c r="O6572" t="s">
        <v>66</v>
      </c>
    </row>
    <row r="6573" spans="1:15" hidden="1" x14ac:dyDescent="0.25">
      <c r="A6573" t="s">
        <v>155</v>
      </c>
      <c r="B6573">
        <v>118</v>
      </c>
      <c r="C6573" t="s">
        <v>149</v>
      </c>
      <c r="D6573" t="s">
        <v>150</v>
      </c>
      <c r="E6573" s="4">
        <v>43829</v>
      </c>
      <c r="F6573" t="s">
        <v>151</v>
      </c>
      <c r="G6573" t="s">
        <v>6011</v>
      </c>
      <c r="H6573">
        <v>18</v>
      </c>
      <c r="I6573">
        <v>100</v>
      </c>
      <c r="K6573">
        <v>9</v>
      </c>
      <c r="L6573">
        <v>9</v>
      </c>
      <c r="M6573">
        <v>0</v>
      </c>
      <c r="N6573" t="s">
        <v>1</v>
      </c>
      <c r="O6573" t="s">
        <v>66</v>
      </c>
    </row>
    <row r="6574" spans="1:15" hidden="1" x14ac:dyDescent="0.25">
      <c r="A6574" t="s">
        <v>155</v>
      </c>
      <c r="B6574">
        <v>47.2</v>
      </c>
      <c r="C6574" t="s">
        <v>149</v>
      </c>
      <c r="D6574" t="s">
        <v>150</v>
      </c>
      <c r="E6574" s="4">
        <v>43823</v>
      </c>
      <c r="F6574" t="s">
        <v>151</v>
      </c>
      <c r="G6574" t="s">
        <v>6012</v>
      </c>
      <c r="H6574">
        <v>18</v>
      </c>
      <c r="I6574">
        <v>40</v>
      </c>
      <c r="K6574">
        <v>3.6</v>
      </c>
      <c r="L6574">
        <v>3.6</v>
      </c>
      <c r="M6574">
        <v>0</v>
      </c>
      <c r="N6574" t="s">
        <v>1</v>
      </c>
      <c r="O6574" t="s">
        <v>66</v>
      </c>
    </row>
    <row r="6575" spans="1:15" hidden="1" x14ac:dyDescent="0.25">
      <c r="A6575" t="s">
        <v>155</v>
      </c>
      <c r="B6575">
        <v>59</v>
      </c>
      <c r="C6575" t="s">
        <v>149</v>
      </c>
      <c r="D6575" t="s">
        <v>150</v>
      </c>
      <c r="E6575" s="4">
        <v>43823</v>
      </c>
      <c r="F6575" t="s">
        <v>151</v>
      </c>
      <c r="G6575" t="s">
        <v>6013</v>
      </c>
      <c r="H6575">
        <v>18</v>
      </c>
      <c r="I6575">
        <v>50</v>
      </c>
      <c r="K6575">
        <v>4.5</v>
      </c>
      <c r="L6575">
        <v>4.5</v>
      </c>
      <c r="M6575">
        <v>0</v>
      </c>
      <c r="N6575" t="s">
        <v>1</v>
      </c>
      <c r="O6575" t="s">
        <v>66</v>
      </c>
    </row>
    <row r="6576" spans="1:15" hidden="1" x14ac:dyDescent="0.25">
      <c r="A6576" t="s">
        <v>155</v>
      </c>
      <c r="B6576">
        <v>217.12</v>
      </c>
      <c r="C6576" t="s">
        <v>149</v>
      </c>
      <c r="D6576" t="s">
        <v>150</v>
      </c>
      <c r="E6576" s="4">
        <v>43823</v>
      </c>
      <c r="F6576" t="s">
        <v>151</v>
      </c>
      <c r="G6576" t="s">
        <v>6014</v>
      </c>
      <c r="H6576">
        <v>18</v>
      </c>
      <c r="I6576">
        <v>184</v>
      </c>
      <c r="K6576">
        <v>16.559999999999999</v>
      </c>
      <c r="L6576">
        <v>16.559999999999999</v>
      </c>
      <c r="M6576">
        <v>0</v>
      </c>
      <c r="N6576" t="s">
        <v>1</v>
      </c>
      <c r="O6576" t="s">
        <v>66</v>
      </c>
    </row>
    <row r="6577" spans="1:15" hidden="1" x14ac:dyDescent="0.25">
      <c r="A6577" t="s">
        <v>155</v>
      </c>
      <c r="B6577">
        <v>29.5</v>
      </c>
      <c r="C6577" t="s">
        <v>149</v>
      </c>
      <c r="D6577" t="s">
        <v>150</v>
      </c>
      <c r="E6577" s="4">
        <v>43823</v>
      </c>
      <c r="F6577" t="s">
        <v>151</v>
      </c>
      <c r="G6577" t="s">
        <v>6015</v>
      </c>
      <c r="H6577">
        <v>18</v>
      </c>
      <c r="I6577">
        <v>25</v>
      </c>
      <c r="K6577">
        <v>2.25</v>
      </c>
      <c r="L6577">
        <v>2.25</v>
      </c>
      <c r="M6577">
        <v>0</v>
      </c>
      <c r="N6577" t="s">
        <v>1</v>
      </c>
      <c r="O6577" t="s">
        <v>66</v>
      </c>
    </row>
    <row r="6578" spans="1:15" hidden="1" x14ac:dyDescent="0.25">
      <c r="A6578" t="s">
        <v>155</v>
      </c>
      <c r="B6578">
        <v>88.5</v>
      </c>
      <c r="C6578" t="s">
        <v>149</v>
      </c>
      <c r="D6578" t="s">
        <v>150</v>
      </c>
      <c r="E6578" s="4">
        <v>43823</v>
      </c>
      <c r="F6578" t="s">
        <v>151</v>
      </c>
      <c r="G6578" t="s">
        <v>6016</v>
      </c>
      <c r="H6578">
        <v>18</v>
      </c>
      <c r="I6578">
        <v>75</v>
      </c>
      <c r="K6578">
        <v>6.75</v>
      </c>
      <c r="L6578">
        <v>6.75</v>
      </c>
      <c r="M6578">
        <v>0</v>
      </c>
      <c r="N6578" t="s">
        <v>1</v>
      </c>
      <c r="O6578" t="s">
        <v>66</v>
      </c>
    </row>
    <row r="6579" spans="1:15" hidden="1" x14ac:dyDescent="0.25">
      <c r="A6579" t="s">
        <v>155</v>
      </c>
      <c r="B6579">
        <v>212.4</v>
      </c>
      <c r="C6579" t="s">
        <v>149</v>
      </c>
      <c r="D6579" t="s">
        <v>150</v>
      </c>
      <c r="E6579" s="4">
        <v>43804</v>
      </c>
      <c r="F6579" t="s">
        <v>151</v>
      </c>
      <c r="G6579" t="s">
        <v>6017</v>
      </c>
      <c r="H6579">
        <v>18</v>
      </c>
      <c r="I6579">
        <v>180</v>
      </c>
      <c r="K6579">
        <v>16.2</v>
      </c>
      <c r="L6579">
        <v>16.2</v>
      </c>
      <c r="M6579">
        <v>0</v>
      </c>
      <c r="N6579" t="s">
        <v>1</v>
      </c>
      <c r="O6579" t="s">
        <v>66</v>
      </c>
    </row>
    <row r="6580" spans="1:15" hidden="1" x14ac:dyDescent="0.25">
      <c r="A6580" t="s">
        <v>155</v>
      </c>
      <c r="B6580">
        <v>212.4</v>
      </c>
      <c r="C6580" t="s">
        <v>149</v>
      </c>
      <c r="D6580" t="s">
        <v>150</v>
      </c>
      <c r="E6580" s="4">
        <v>43825</v>
      </c>
      <c r="F6580" t="s">
        <v>151</v>
      </c>
      <c r="G6580" t="s">
        <v>6018</v>
      </c>
      <c r="H6580">
        <v>18</v>
      </c>
      <c r="I6580">
        <v>180</v>
      </c>
      <c r="K6580">
        <v>16.2</v>
      </c>
      <c r="L6580">
        <v>16.2</v>
      </c>
      <c r="M6580">
        <v>0</v>
      </c>
      <c r="N6580" t="s">
        <v>1</v>
      </c>
      <c r="O6580" t="s">
        <v>66</v>
      </c>
    </row>
    <row r="6581" spans="1:15" hidden="1" x14ac:dyDescent="0.25">
      <c r="A6581" t="s">
        <v>155</v>
      </c>
      <c r="B6581">
        <v>212.4</v>
      </c>
      <c r="C6581" t="s">
        <v>149</v>
      </c>
      <c r="D6581" t="s">
        <v>150</v>
      </c>
      <c r="E6581" s="4">
        <v>43810</v>
      </c>
      <c r="F6581" t="s">
        <v>151</v>
      </c>
      <c r="G6581" t="s">
        <v>6019</v>
      </c>
      <c r="H6581">
        <v>18</v>
      </c>
      <c r="I6581">
        <v>180</v>
      </c>
      <c r="K6581">
        <v>16.2</v>
      </c>
      <c r="L6581">
        <v>16.2</v>
      </c>
      <c r="M6581">
        <v>0</v>
      </c>
      <c r="N6581" t="s">
        <v>1</v>
      </c>
      <c r="O6581" t="s">
        <v>66</v>
      </c>
    </row>
    <row r="6582" spans="1:15" hidden="1" x14ac:dyDescent="0.25">
      <c r="A6582" t="s">
        <v>155</v>
      </c>
      <c r="B6582">
        <v>212.4</v>
      </c>
      <c r="C6582" t="s">
        <v>149</v>
      </c>
      <c r="D6582" t="s">
        <v>150</v>
      </c>
      <c r="E6582" s="4">
        <v>43825</v>
      </c>
      <c r="F6582" t="s">
        <v>151</v>
      </c>
      <c r="G6582" t="s">
        <v>6020</v>
      </c>
      <c r="H6582">
        <v>18</v>
      </c>
      <c r="I6582">
        <v>180</v>
      </c>
      <c r="K6582">
        <v>16.2</v>
      </c>
      <c r="L6582">
        <v>16.2</v>
      </c>
      <c r="M6582">
        <v>0</v>
      </c>
      <c r="N6582" t="s">
        <v>1</v>
      </c>
      <c r="O6582" t="s">
        <v>66</v>
      </c>
    </row>
    <row r="6583" spans="1:15" hidden="1" x14ac:dyDescent="0.25">
      <c r="A6583" t="s">
        <v>155</v>
      </c>
      <c r="B6583">
        <v>212.4</v>
      </c>
      <c r="C6583" t="s">
        <v>149</v>
      </c>
      <c r="D6583" t="s">
        <v>150</v>
      </c>
      <c r="E6583" s="4">
        <v>43805</v>
      </c>
      <c r="F6583" t="s">
        <v>151</v>
      </c>
      <c r="G6583" t="s">
        <v>6021</v>
      </c>
      <c r="H6583">
        <v>18</v>
      </c>
      <c r="I6583">
        <v>180</v>
      </c>
      <c r="K6583">
        <v>16.2</v>
      </c>
      <c r="L6583">
        <v>16.2</v>
      </c>
      <c r="M6583">
        <v>0</v>
      </c>
      <c r="N6583" t="s">
        <v>1</v>
      </c>
      <c r="O6583" t="s">
        <v>66</v>
      </c>
    </row>
    <row r="6584" spans="1:15" hidden="1" x14ac:dyDescent="0.25">
      <c r="A6584" t="s">
        <v>155</v>
      </c>
      <c r="B6584">
        <v>212.4</v>
      </c>
      <c r="C6584" t="s">
        <v>149</v>
      </c>
      <c r="D6584" t="s">
        <v>150</v>
      </c>
      <c r="E6584" s="4">
        <v>43804</v>
      </c>
      <c r="F6584" t="s">
        <v>151</v>
      </c>
      <c r="G6584" t="s">
        <v>6022</v>
      </c>
      <c r="H6584">
        <v>18</v>
      </c>
      <c r="I6584">
        <v>180</v>
      </c>
      <c r="K6584">
        <v>16.2</v>
      </c>
      <c r="L6584">
        <v>16.2</v>
      </c>
      <c r="M6584">
        <v>0</v>
      </c>
      <c r="N6584" t="s">
        <v>1</v>
      </c>
      <c r="O6584" t="s">
        <v>66</v>
      </c>
    </row>
    <row r="6585" spans="1:15" hidden="1" x14ac:dyDescent="0.25">
      <c r="A6585" t="s">
        <v>155</v>
      </c>
      <c r="B6585">
        <v>212.4</v>
      </c>
      <c r="C6585" t="s">
        <v>149</v>
      </c>
      <c r="D6585" t="s">
        <v>150</v>
      </c>
      <c r="E6585" s="4">
        <v>43806</v>
      </c>
      <c r="F6585" t="s">
        <v>151</v>
      </c>
      <c r="G6585" t="s">
        <v>6023</v>
      </c>
      <c r="H6585">
        <v>18</v>
      </c>
      <c r="I6585">
        <v>180</v>
      </c>
      <c r="K6585">
        <v>16.2</v>
      </c>
      <c r="L6585">
        <v>16.2</v>
      </c>
      <c r="M6585">
        <v>0</v>
      </c>
      <c r="N6585" t="s">
        <v>1</v>
      </c>
      <c r="O6585" t="s">
        <v>66</v>
      </c>
    </row>
    <row r="6586" spans="1:15" hidden="1" x14ac:dyDescent="0.25">
      <c r="A6586" t="s">
        <v>155</v>
      </c>
      <c r="B6586">
        <v>212.4</v>
      </c>
      <c r="C6586" t="s">
        <v>149</v>
      </c>
      <c r="D6586" t="s">
        <v>150</v>
      </c>
      <c r="E6586" s="4">
        <v>43814</v>
      </c>
      <c r="F6586" t="s">
        <v>151</v>
      </c>
      <c r="G6586" t="s">
        <v>6024</v>
      </c>
      <c r="H6586">
        <v>18</v>
      </c>
      <c r="I6586">
        <v>180</v>
      </c>
      <c r="K6586">
        <v>16.2</v>
      </c>
      <c r="L6586">
        <v>16.2</v>
      </c>
      <c r="M6586">
        <v>0</v>
      </c>
      <c r="N6586" t="s">
        <v>1</v>
      </c>
      <c r="O6586" t="s">
        <v>66</v>
      </c>
    </row>
    <row r="6587" spans="1:15" hidden="1" x14ac:dyDescent="0.25">
      <c r="A6587" t="s">
        <v>155</v>
      </c>
      <c r="B6587">
        <v>212.4</v>
      </c>
      <c r="C6587" t="s">
        <v>149</v>
      </c>
      <c r="D6587" t="s">
        <v>150</v>
      </c>
      <c r="E6587" s="4">
        <v>43814</v>
      </c>
      <c r="F6587" t="s">
        <v>151</v>
      </c>
      <c r="G6587" t="s">
        <v>6025</v>
      </c>
      <c r="H6587">
        <v>18</v>
      </c>
      <c r="I6587">
        <v>180</v>
      </c>
      <c r="K6587">
        <v>16.2</v>
      </c>
      <c r="L6587">
        <v>16.2</v>
      </c>
      <c r="M6587">
        <v>0</v>
      </c>
      <c r="N6587" t="s">
        <v>1</v>
      </c>
      <c r="O6587" t="s">
        <v>66</v>
      </c>
    </row>
    <row r="6588" spans="1:15" hidden="1" x14ac:dyDescent="0.25">
      <c r="A6588" t="s">
        <v>155</v>
      </c>
      <c r="B6588">
        <v>212.4</v>
      </c>
      <c r="C6588" t="s">
        <v>149</v>
      </c>
      <c r="D6588" t="s">
        <v>150</v>
      </c>
      <c r="E6588" s="4">
        <v>43810</v>
      </c>
      <c r="F6588" t="s">
        <v>151</v>
      </c>
      <c r="G6588" t="s">
        <v>6026</v>
      </c>
      <c r="H6588">
        <v>18</v>
      </c>
      <c r="I6588">
        <v>180</v>
      </c>
      <c r="K6588">
        <v>16.2</v>
      </c>
      <c r="L6588">
        <v>16.2</v>
      </c>
      <c r="M6588">
        <v>0</v>
      </c>
      <c r="N6588" t="s">
        <v>1</v>
      </c>
      <c r="O6588" t="s">
        <v>66</v>
      </c>
    </row>
    <row r="6589" spans="1:15" hidden="1" x14ac:dyDescent="0.25">
      <c r="A6589" t="s">
        <v>155</v>
      </c>
      <c r="B6589">
        <v>212.4</v>
      </c>
      <c r="C6589" t="s">
        <v>149</v>
      </c>
      <c r="D6589" t="s">
        <v>150</v>
      </c>
      <c r="E6589" s="4">
        <v>43817</v>
      </c>
      <c r="F6589" t="s">
        <v>151</v>
      </c>
      <c r="G6589" t="s">
        <v>6027</v>
      </c>
      <c r="H6589">
        <v>18</v>
      </c>
      <c r="I6589">
        <v>180</v>
      </c>
      <c r="K6589">
        <v>16.2</v>
      </c>
      <c r="L6589">
        <v>16.2</v>
      </c>
      <c r="M6589">
        <v>0</v>
      </c>
      <c r="N6589" t="s">
        <v>1</v>
      </c>
      <c r="O6589" t="s">
        <v>66</v>
      </c>
    </row>
    <row r="6590" spans="1:15" hidden="1" x14ac:dyDescent="0.25">
      <c r="A6590" t="s">
        <v>155</v>
      </c>
      <c r="B6590">
        <v>212.4</v>
      </c>
      <c r="C6590" t="s">
        <v>149</v>
      </c>
      <c r="D6590" t="s">
        <v>150</v>
      </c>
      <c r="E6590" s="4">
        <v>43804</v>
      </c>
      <c r="F6590" t="s">
        <v>151</v>
      </c>
      <c r="G6590" t="s">
        <v>6028</v>
      </c>
      <c r="H6590">
        <v>18</v>
      </c>
      <c r="I6590">
        <v>180</v>
      </c>
      <c r="K6590">
        <v>16.2</v>
      </c>
      <c r="L6590">
        <v>16.2</v>
      </c>
      <c r="M6590">
        <v>0</v>
      </c>
      <c r="N6590" t="s">
        <v>1</v>
      </c>
      <c r="O6590" t="s">
        <v>66</v>
      </c>
    </row>
    <row r="6591" spans="1:15" hidden="1" x14ac:dyDescent="0.25">
      <c r="A6591" t="s">
        <v>155</v>
      </c>
      <c r="B6591">
        <v>212.4</v>
      </c>
      <c r="C6591" t="s">
        <v>149</v>
      </c>
      <c r="D6591" t="s">
        <v>150</v>
      </c>
      <c r="E6591" s="4">
        <v>43804</v>
      </c>
      <c r="F6591" t="s">
        <v>151</v>
      </c>
      <c r="G6591" t="s">
        <v>6029</v>
      </c>
      <c r="H6591">
        <v>18</v>
      </c>
      <c r="I6591">
        <v>180</v>
      </c>
      <c r="K6591">
        <v>16.2</v>
      </c>
      <c r="L6591">
        <v>16.2</v>
      </c>
      <c r="M6591">
        <v>0</v>
      </c>
      <c r="N6591" t="s">
        <v>1</v>
      </c>
      <c r="O6591" t="s">
        <v>66</v>
      </c>
    </row>
    <row r="6592" spans="1:15" hidden="1" x14ac:dyDescent="0.25">
      <c r="A6592" t="s">
        <v>155</v>
      </c>
      <c r="B6592">
        <v>271.39999999999998</v>
      </c>
      <c r="C6592" t="s">
        <v>149</v>
      </c>
      <c r="D6592" t="s">
        <v>150</v>
      </c>
      <c r="E6592" s="4">
        <v>43820</v>
      </c>
      <c r="F6592" t="s">
        <v>151</v>
      </c>
      <c r="G6592" t="s">
        <v>6030</v>
      </c>
      <c r="H6592">
        <v>18</v>
      </c>
      <c r="I6592">
        <v>230</v>
      </c>
      <c r="K6592">
        <v>20.7</v>
      </c>
      <c r="L6592">
        <v>20.7</v>
      </c>
      <c r="M6592">
        <v>0</v>
      </c>
      <c r="N6592" t="s">
        <v>1</v>
      </c>
      <c r="O6592" t="s">
        <v>66</v>
      </c>
    </row>
    <row r="6593" spans="1:15" hidden="1" x14ac:dyDescent="0.25">
      <c r="A6593" t="s">
        <v>155</v>
      </c>
      <c r="B6593">
        <v>212.4</v>
      </c>
      <c r="C6593" t="s">
        <v>149</v>
      </c>
      <c r="D6593" t="s">
        <v>150</v>
      </c>
      <c r="E6593" s="4">
        <v>43819</v>
      </c>
      <c r="F6593" t="s">
        <v>151</v>
      </c>
      <c r="G6593" t="s">
        <v>6031</v>
      </c>
      <c r="H6593">
        <v>18</v>
      </c>
      <c r="I6593">
        <v>180</v>
      </c>
      <c r="K6593">
        <v>16.2</v>
      </c>
      <c r="L6593">
        <v>16.2</v>
      </c>
      <c r="M6593">
        <v>0</v>
      </c>
      <c r="N6593" t="s">
        <v>1</v>
      </c>
      <c r="O6593" t="s">
        <v>66</v>
      </c>
    </row>
    <row r="6594" spans="1:15" hidden="1" x14ac:dyDescent="0.25">
      <c r="A6594" t="s">
        <v>155</v>
      </c>
      <c r="B6594">
        <v>212.4</v>
      </c>
      <c r="C6594" t="s">
        <v>149</v>
      </c>
      <c r="D6594" t="s">
        <v>150</v>
      </c>
      <c r="E6594" s="4">
        <v>43816</v>
      </c>
      <c r="F6594" t="s">
        <v>151</v>
      </c>
      <c r="G6594" t="s">
        <v>6032</v>
      </c>
      <c r="H6594">
        <v>18</v>
      </c>
      <c r="I6594">
        <v>180</v>
      </c>
      <c r="K6594">
        <v>16.2</v>
      </c>
      <c r="L6594">
        <v>16.2</v>
      </c>
      <c r="M6594">
        <v>0</v>
      </c>
      <c r="N6594" t="s">
        <v>1</v>
      </c>
      <c r="O6594" t="s">
        <v>66</v>
      </c>
    </row>
    <row r="6595" spans="1:15" hidden="1" x14ac:dyDescent="0.25">
      <c r="A6595" t="s">
        <v>155</v>
      </c>
      <c r="B6595">
        <v>212.4</v>
      </c>
      <c r="C6595" t="s">
        <v>149</v>
      </c>
      <c r="D6595" t="s">
        <v>150</v>
      </c>
      <c r="E6595" s="4">
        <v>43802</v>
      </c>
      <c r="F6595" t="s">
        <v>151</v>
      </c>
      <c r="G6595" t="s">
        <v>6033</v>
      </c>
      <c r="H6595">
        <v>18</v>
      </c>
      <c r="I6595">
        <v>180</v>
      </c>
      <c r="K6595">
        <v>16.2</v>
      </c>
      <c r="L6595">
        <v>16.2</v>
      </c>
      <c r="M6595">
        <v>0</v>
      </c>
      <c r="N6595" t="s">
        <v>1</v>
      </c>
      <c r="O6595" t="s">
        <v>66</v>
      </c>
    </row>
    <row r="6596" spans="1:15" hidden="1" x14ac:dyDescent="0.25">
      <c r="A6596" t="s">
        <v>155</v>
      </c>
      <c r="B6596">
        <v>271.39999999999998</v>
      </c>
      <c r="C6596" t="s">
        <v>149</v>
      </c>
      <c r="D6596" t="s">
        <v>150</v>
      </c>
      <c r="E6596" s="4">
        <v>43810</v>
      </c>
      <c r="F6596" t="s">
        <v>151</v>
      </c>
      <c r="G6596" t="s">
        <v>6034</v>
      </c>
      <c r="H6596">
        <v>18</v>
      </c>
      <c r="I6596">
        <v>230</v>
      </c>
      <c r="K6596">
        <v>20.7</v>
      </c>
      <c r="L6596">
        <v>20.7</v>
      </c>
      <c r="M6596">
        <v>0</v>
      </c>
      <c r="N6596" t="s">
        <v>1</v>
      </c>
      <c r="O6596" t="s">
        <v>66</v>
      </c>
    </row>
    <row r="6597" spans="1:15" hidden="1" x14ac:dyDescent="0.25">
      <c r="A6597" t="s">
        <v>155</v>
      </c>
      <c r="B6597">
        <v>212.4</v>
      </c>
      <c r="C6597" t="s">
        <v>149</v>
      </c>
      <c r="D6597" t="s">
        <v>150</v>
      </c>
      <c r="E6597" s="4">
        <v>43810</v>
      </c>
      <c r="F6597" t="s">
        <v>151</v>
      </c>
      <c r="G6597" t="s">
        <v>6035</v>
      </c>
      <c r="H6597">
        <v>18</v>
      </c>
      <c r="I6597">
        <v>180</v>
      </c>
      <c r="K6597">
        <v>16.2</v>
      </c>
      <c r="L6597">
        <v>16.2</v>
      </c>
      <c r="M6597">
        <v>0</v>
      </c>
      <c r="N6597" t="s">
        <v>1</v>
      </c>
      <c r="O6597" t="s">
        <v>66</v>
      </c>
    </row>
    <row r="6598" spans="1:15" hidden="1" x14ac:dyDescent="0.25">
      <c r="A6598" t="s">
        <v>155</v>
      </c>
      <c r="B6598">
        <v>212.4</v>
      </c>
      <c r="C6598" t="s">
        <v>149</v>
      </c>
      <c r="D6598" t="s">
        <v>150</v>
      </c>
      <c r="E6598" s="4">
        <v>43825</v>
      </c>
      <c r="F6598" t="s">
        <v>151</v>
      </c>
      <c r="G6598" t="s">
        <v>6036</v>
      </c>
      <c r="H6598">
        <v>18</v>
      </c>
      <c r="I6598">
        <v>180</v>
      </c>
      <c r="K6598">
        <v>16.2</v>
      </c>
      <c r="L6598">
        <v>16.2</v>
      </c>
      <c r="M6598">
        <v>0</v>
      </c>
      <c r="N6598" t="s">
        <v>1</v>
      </c>
      <c r="O6598" t="s">
        <v>66</v>
      </c>
    </row>
    <row r="6599" spans="1:15" hidden="1" x14ac:dyDescent="0.25">
      <c r="A6599" t="s">
        <v>155</v>
      </c>
      <c r="B6599">
        <v>212.4</v>
      </c>
      <c r="C6599" t="s">
        <v>149</v>
      </c>
      <c r="D6599" t="s">
        <v>150</v>
      </c>
      <c r="E6599" s="4">
        <v>43825</v>
      </c>
      <c r="F6599" t="s">
        <v>151</v>
      </c>
      <c r="G6599" t="s">
        <v>6037</v>
      </c>
      <c r="H6599">
        <v>18</v>
      </c>
      <c r="I6599">
        <v>180</v>
      </c>
      <c r="K6599">
        <v>16.2</v>
      </c>
      <c r="L6599">
        <v>16.2</v>
      </c>
      <c r="M6599">
        <v>0</v>
      </c>
      <c r="N6599" t="s">
        <v>1</v>
      </c>
      <c r="O6599" t="s">
        <v>66</v>
      </c>
    </row>
    <row r="6600" spans="1:15" hidden="1" x14ac:dyDescent="0.25">
      <c r="A6600" t="s">
        <v>155</v>
      </c>
      <c r="B6600">
        <v>20.059999999999999</v>
      </c>
      <c r="C6600" t="s">
        <v>149</v>
      </c>
      <c r="D6600" t="s">
        <v>150</v>
      </c>
      <c r="E6600" s="4">
        <v>43829</v>
      </c>
      <c r="F6600" t="s">
        <v>151</v>
      </c>
      <c r="G6600" t="s">
        <v>6038</v>
      </c>
      <c r="H6600">
        <v>18</v>
      </c>
      <c r="I6600">
        <v>17</v>
      </c>
      <c r="K6600">
        <v>1.53</v>
      </c>
      <c r="L6600">
        <v>1.53</v>
      </c>
      <c r="M6600">
        <v>0</v>
      </c>
      <c r="N6600" t="s">
        <v>1</v>
      </c>
      <c r="O6600" t="s">
        <v>66</v>
      </c>
    </row>
    <row r="6601" spans="1:15" hidden="1" x14ac:dyDescent="0.25">
      <c r="A6601" t="s">
        <v>155</v>
      </c>
      <c r="B6601">
        <v>29.5</v>
      </c>
      <c r="C6601" t="s">
        <v>149</v>
      </c>
      <c r="D6601" t="s">
        <v>150</v>
      </c>
      <c r="E6601" s="4">
        <v>43829</v>
      </c>
      <c r="F6601" t="s">
        <v>151</v>
      </c>
      <c r="G6601" t="s">
        <v>6039</v>
      </c>
      <c r="H6601">
        <v>18</v>
      </c>
      <c r="I6601">
        <v>25</v>
      </c>
      <c r="K6601">
        <v>2.25</v>
      </c>
      <c r="L6601">
        <v>2.25</v>
      </c>
      <c r="M6601">
        <v>0</v>
      </c>
      <c r="N6601" t="s">
        <v>1</v>
      </c>
      <c r="O6601" t="s">
        <v>66</v>
      </c>
    </row>
    <row r="6602" spans="1:15" hidden="1" x14ac:dyDescent="0.25">
      <c r="A6602" t="s">
        <v>155</v>
      </c>
      <c r="B6602">
        <v>212.4</v>
      </c>
      <c r="C6602" t="s">
        <v>149</v>
      </c>
      <c r="D6602" t="s">
        <v>150</v>
      </c>
      <c r="E6602" s="4">
        <v>43818</v>
      </c>
      <c r="F6602" t="s">
        <v>151</v>
      </c>
      <c r="G6602" t="s">
        <v>6040</v>
      </c>
      <c r="H6602">
        <v>18</v>
      </c>
      <c r="I6602">
        <v>180</v>
      </c>
      <c r="K6602">
        <v>16.2</v>
      </c>
      <c r="L6602">
        <v>16.2</v>
      </c>
      <c r="M6602">
        <v>0</v>
      </c>
      <c r="N6602" t="s">
        <v>1</v>
      </c>
      <c r="O6602" t="s">
        <v>66</v>
      </c>
    </row>
    <row r="6603" spans="1:15" hidden="1" x14ac:dyDescent="0.25">
      <c r="A6603" t="s">
        <v>155</v>
      </c>
      <c r="B6603">
        <v>29.5</v>
      </c>
      <c r="C6603" t="s">
        <v>149</v>
      </c>
      <c r="D6603" t="s">
        <v>150</v>
      </c>
      <c r="E6603" s="4">
        <v>43829</v>
      </c>
      <c r="F6603" t="s">
        <v>151</v>
      </c>
      <c r="G6603" t="s">
        <v>6041</v>
      </c>
      <c r="H6603">
        <v>18</v>
      </c>
      <c r="I6603">
        <v>25</v>
      </c>
      <c r="K6603">
        <v>2.25</v>
      </c>
      <c r="L6603">
        <v>2.25</v>
      </c>
      <c r="M6603">
        <v>0</v>
      </c>
      <c r="N6603" t="s">
        <v>1</v>
      </c>
      <c r="O6603" t="s">
        <v>66</v>
      </c>
    </row>
    <row r="6604" spans="1:15" hidden="1" x14ac:dyDescent="0.25">
      <c r="A6604" t="s">
        <v>155</v>
      </c>
      <c r="B6604">
        <v>59</v>
      </c>
      <c r="C6604" t="s">
        <v>149</v>
      </c>
      <c r="D6604" t="s">
        <v>150</v>
      </c>
      <c r="E6604" s="4">
        <v>43829</v>
      </c>
      <c r="F6604" t="s">
        <v>151</v>
      </c>
      <c r="G6604" t="s">
        <v>6042</v>
      </c>
      <c r="H6604">
        <v>18</v>
      </c>
      <c r="I6604">
        <v>50</v>
      </c>
      <c r="K6604">
        <v>4.5</v>
      </c>
      <c r="L6604">
        <v>4.5</v>
      </c>
      <c r="M6604">
        <v>0</v>
      </c>
      <c r="N6604" t="s">
        <v>1</v>
      </c>
      <c r="O6604" t="s">
        <v>66</v>
      </c>
    </row>
    <row r="6605" spans="1:15" hidden="1" x14ac:dyDescent="0.25">
      <c r="A6605" t="s">
        <v>155</v>
      </c>
      <c r="B6605">
        <v>212.4</v>
      </c>
      <c r="C6605" t="s">
        <v>149</v>
      </c>
      <c r="D6605" t="s">
        <v>150</v>
      </c>
      <c r="E6605" s="4">
        <v>43830</v>
      </c>
      <c r="F6605" t="s">
        <v>151</v>
      </c>
      <c r="G6605" t="s">
        <v>6043</v>
      </c>
      <c r="H6605">
        <v>18</v>
      </c>
      <c r="I6605">
        <v>180</v>
      </c>
      <c r="K6605">
        <v>16.2</v>
      </c>
      <c r="L6605">
        <v>16.2</v>
      </c>
      <c r="M6605">
        <v>0</v>
      </c>
      <c r="N6605" t="s">
        <v>1</v>
      </c>
      <c r="O6605" t="s">
        <v>66</v>
      </c>
    </row>
    <row r="6606" spans="1:15" hidden="1" x14ac:dyDescent="0.25">
      <c r="A6606" t="s">
        <v>155</v>
      </c>
      <c r="B6606">
        <v>82.6</v>
      </c>
      <c r="C6606" t="s">
        <v>149</v>
      </c>
      <c r="D6606" t="s">
        <v>150</v>
      </c>
      <c r="E6606" s="4">
        <v>43829</v>
      </c>
      <c r="F6606" t="s">
        <v>151</v>
      </c>
      <c r="G6606" t="s">
        <v>6044</v>
      </c>
      <c r="H6606">
        <v>18</v>
      </c>
      <c r="I6606">
        <v>70</v>
      </c>
      <c r="K6606">
        <v>6.3</v>
      </c>
      <c r="L6606">
        <v>6.3</v>
      </c>
      <c r="M6606">
        <v>0</v>
      </c>
      <c r="N6606" t="s">
        <v>1</v>
      </c>
      <c r="O6606" t="s">
        <v>66</v>
      </c>
    </row>
    <row r="6607" spans="1:15" hidden="1" x14ac:dyDescent="0.25">
      <c r="A6607" t="s">
        <v>155</v>
      </c>
      <c r="B6607">
        <v>212.4</v>
      </c>
      <c r="C6607" t="s">
        <v>149</v>
      </c>
      <c r="D6607" t="s">
        <v>150</v>
      </c>
      <c r="E6607" s="4">
        <v>43813</v>
      </c>
      <c r="F6607" t="s">
        <v>151</v>
      </c>
      <c r="G6607" t="s">
        <v>6045</v>
      </c>
      <c r="H6607">
        <v>18</v>
      </c>
      <c r="I6607">
        <v>180</v>
      </c>
      <c r="K6607">
        <v>16.2</v>
      </c>
      <c r="L6607">
        <v>16.2</v>
      </c>
      <c r="M6607">
        <v>0</v>
      </c>
      <c r="N6607" t="s">
        <v>1</v>
      </c>
      <c r="O6607" t="s">
        <v>66</v>
      </c>
    </row>
    <row r="6608" spans="1:15" hidden="1" x14ac:dyDescent="0.25">
      <c r="A6608" t="s">
        <v>155</v>
      </c>
      <c r="B6608">
        <v>212.4</v>
      </c>
      <c r="C6608" t="s">
        <v>149</v>
      </c>
      <c r="D6608" t="s">
        <v>150</v>
      </c>
      <c r="E6608" s="4">
        <v>43807</v>
      </c>
      <c r="F6608" t="s">
        <v>151</v>
      </c>
      <c r="G6608" t="s">
        <v>6046</v>
      </c>
      <c r="H6608">
        <v>18</v>
      </c>
      <c r="I6608">
        <v>180</v>
      </c>
      <c r="K6608">
        <v>16.2</v>
      </c>
      <c r="L6608">
        <v>16.2</v>
      </c>
      <c r="M6608">
        <v>0</v>
      </c>
      <c r="N6608" t="s">
        <v>1</v>
      </c>
      <c r="O6608" t="s">
        <v>66</v>
      </c>
    </row>
    <row r="6609" spans="1:15" hidden="1" x14ac:dyDescent="0.25">
      <c r="A6609" t="s">
        <v>155</v>
      </c>
      <c r="B6609">
        <v>212.4</v>
      </c>
      <c r="C6609" t="s">
        <v>149</v>
      </c>
      <c r="D6609" t="s">
        <v>150</v>
      </c>
      <c r="E6609" s="4">
        <v>43813</v>
      </c>
      <c r="F6609" t="s">
        <v>151</v>
      </c>
      <c r="G6609" t="s">
        <v>6047</v>
      </c>
      <c r="H6609">
        <v>18</v>
      </c>
      <c r="I6609">
        <v>180</v>
      </c>
      <c r="K6609">
        <v>16.2</v>
      </c>
      <c r="L6609">
        <v>16.2</v>
      </c>
      <c r="M6609">
        <v>0</v>
      </c>
      <c r="N6609" t="s">
        <v>1</v>
      </c>
      <c r="O6609" t="s">
        <v>66</v>
      </c>
    </row>
    <row r="6610" spans="1:15" hidden="1" x14ac:dyDescent="0.25">
      <c r="A6610" t="s">
        <v>155</v>
      </c>
      <c r="B6610">
        <v>23.6</v>
      </c>
      <c r="C6610" t="s">
        <v>149</v>
      </c>
      <c r="D6610" t="s">
        <v>150</v>
      </c>
      <c r="E6610" s="4">
        <v>43829</v>
      </c>
      <c r="F6610" t="s">
        <v>151</v>
      </c>
      <c r="G6610" t="s">
        <v>6048</v>
      </c>
      <c r="H6610">
        <v>18</v>
      </c>
      <c r="I6610">
        <v>20</v>
      </c>
      <c r="K6610">
        <v>1.8</v>
      </c>
      <c r="L6610">
        <v>1.8</v>
      </c>
      <c r="M6610">
        <v>0</v>
      </c>
      <c r="N6610" t="s">
        <v>1</v>
      </c>
      <c r="O6610" t="s">
        <v>66</v>
      </c>
    </row>
    <row r="6611" spans="1:15" hidden="1" x14ac:dyDescent="0.25">
      <c r="A6611" t="s">
        <v>155</v>
      </c>
      <c r="B6611">
        <v>212.4</v>
      </c>
      <c r="C6611" t="s">
        <v>149</v>
      </c>
      <c r="D6611" t="s">
        <v>150</v>
      </c>
      <c r="E6611" s="4">
        <v>43822</v>
      </c>
      <c r="F6611" t="s">
        <v>151</v>
      </c>
      <c r="G6611" t="s">
        <v>6049</v>
      </c>
      <c r="H6611">
        <v>18</v>
      </c>
      <c r="I6611">
        <v>180</v>
      </c>
      <c r="K6611">
        <v>16.2</v>
      </c>
      <c r="L6611">
        <v>16.2</v>
      </c>
      <c r="M6611">
        <v>0</v>
      </c>
      <c r="N6611" t="s">
        <v>1</v>
      </c>
      <c r="O6611" t="s">
        <v>66</v>
      </c>
    </row>
    <row r="6612" spans="1:15" hidden="1" x14ac:dyDescent="0.25">
      <c r="A6612" t="s">
        <v>155</v>
      </c>
      <c r="B6612">
        <v>212.4</v>
      </c>
      <c r="C6612" t="s">
        <v>149</v>
      </c>
      <c r="D6612" t="s">
        <v>150</v>
      </c>
      <c r="E6612" s="4">
        <v>43822</v>
      </c>
      <c r="F6612" t="s">
        <v>151</v>
      </c>
      <c r="G6612" t="s">
        <v>6050</v>
      </c>
      <c r="H6612">
        <v>18</v>
      </c>
      <c r="I6612">
        <v>180</v>
      </c>
      <c r="K6612">
        <v>16.2</v>
      </c>
      <c r="L6612">
        <v>16.2</v>
      </c>
      <c r="M6612">
        <v>0</v>
      </c>
      <c r="N6612" t="s">
        <v>1</v>
      </c>
      <c r="O6612" t="s">
        <v>66</v>
      </c>
    </row>
    <row r="6613" spans="1:15" hidden="1" x14ac:dyDescent="0.25">
      <c r="A6613" t="s">
        <v>155</v>
      </c>
      <c r="B6613">
        <v>29.5</v>
      </c>
      <c r="C6613" t="s">
        <v>149</v>
      </c>
      <c r="D6613" t="s">
        <v>150</v>
      </c>
      <c r="E6613" s="4">
        <v>43829</v>
      </c>
      <c r="F6613" t="s">
        <v>151</v>
      </c>
      <c r="G6613" t="s">
        <v>6051</v>
      </c>
      <c r="H6613">
        <v>18</v>
      </c>
      <c r="I6613">
        <v>25</v>
      </c>
      <c r="K6613">
        <v>2.25</v>
      </c>
      <c r="L6613">
        <v>2.25</v>
      </c>
      <c r="M6613">
        <v>0</v>
      </c>
      <c r="N6613" t="s">
        <v>1</v>
      </c>
      <c r="O6613" t="s">
        <v>66</v>
      </c>
    </row>
    <row r="6614" spans="1:15" hidden="1" x14ac:dyDescent="0.25">
      <c r="A6614" t="s">
        <v>155</v>
      </c>
      <c r="B6614">
        <v>212.4</v>
      </c>
      <c r="C6614" t="s">
        <v>149</v>
      </c>
      <c r="D6614" t="s">
        <v>150</v>
      </c>
      <c r="E6614" s="4">
        <v>43818</v>
      </c>
      <c r="F6614" t="s">
        <v>151</v>
      </c>
      <c r="G6614" t="s">
        <v>6052</v>
      </c>
      <c r="H6614">
        <v>18</v>
      </c>
      <c r="I6614">
        <v>180</v>
      </c>
      <c r="K6614">
        <v>16.2</v>
      </c>
      <c r="L6614">
        <v>16.2</v>
      </c>
      <c r="M6614">
        <v>0</v>
      </c>
      <c r="N6614" t="s">
        <v>1</v>
      </c>
      <c r="O6614" t="s">
        <v>66</v>
      </c>
    </row>
    <row r="6615" spans="1:15" hidden="1" x14ac:dyDescent="0.25">
      <c r="A6615" t="s">
        <v>155</v>
      </c>
      <c r="B6615">
        <v>212.4</v>
      </c>
      <c r="C6615" t="s">
        <v>149</v>
      </c>
      <c r="D6615" t="s">
        <v>150</v>
      </c>
      <c r="E6615" s="4">
        <v>43818</v>
      </c>
      <c r="F6615" t="s">
        <v>151</v>
      </c>
      <c r="G6615" t="s">
        <v>6053</v>
      </c>
      <c r="H6615">
        <v>18</v>
      </c>
      <c r="I6615">
        <v>180</v>
      </c>
      <c r="K6615">
        <v>16.2</v>
      </c>
      <c r="L6615">
        <v>16.2</v>
      </c>
      <c r="M6615">
        <v>0</v>
      </c>
      <c r="N6615" t="s">
        <v>1</v>
      </c>
      <c r="O6615" t="s">
        <v>66</v>
      </c>
    </row>
    <row r="6616" spans="1:15" hidden="1" x14ac:dyDescent="0.25">
      <c r="A6616" t="s">
        <v>155</v>
      </c>
      <c r="B6616">
        <v>212.4</v>
      </c>
      <c r="C6616" t="s">
        <v>149</v>
      </c>
      <c r="D6616" t="s">
        <v>150</v>
      </c>
      <c r="E6616" s="4">
        <v>43822</v>
      </c>
      <c r="F6616" t="s">
        <v>151</v>
      </c>
      <c r="G6616" t="s">
        <v>6054</v>
      </c>
      <c r="H6616">
        <v>18</v>
      </c>
      <c r="I6616">
        <v>180</v>
      </c>
      <c r="K6616">
        <v>16.2</v>
      </c>
      <c r="L6616">
        <v>16.2</v>
      </c>
      <c r="M6616">
        <v>0</v>
      </c>
      <c r="N6616" t="s">
        <v>1</v>
      </c>
      <c r="O6616" t="s">
        <v>66</v>
      </c>
    </row>
    <row r="6617" spans="1:15" hidden="1" x14ac:dyDescent="0.25">
      <c r="A6617" t="s">
        <v>155</v>
      </c>
      <c r="B6617">
        <v>271.39999999999998</v>
      </c>
      <c r="C6617" t="s">
        <v>149</v>
      </c>
      <c r="D6617" t="s">
        <v>150</v>
      </c>
      <c r="E6617" s="4">
        <v>43816</v>
      </c>
      <c r="F6617" t="s">
        <v>151</v>
      </c>
      <c r="G6617" t="s">
        <v>6055</v>
      </c>
      <c r="H6617">
        <v>18</v>
      </c>
      <c r="I6617">
        <v>230</v>
      </c>
      <c r="K6617">
        <v>20.7</v>
      </c>
      <c r="L6617">
        <v>20.7</v>
      </c>
      <c r="M6617">
        <v>0</v>
      </c>
      <c r="N6617" t="s">
        <v>1</v>
      </c>
      <c r="O6617" t="s">
        <v>66</v>
      </c>
    </row>
    <row r="6618" spans="1:15" hidden="1" x14ac:dyDescent="0.25">
      <c r="A6618" t="s">
        <v>155</v>
      </c>
      <c r="B6618">
        <v>212.4</v>
      </c>
      <c r="C6618" t="s">
        <v>149</v>
      </c>
      <c r="D6618" t="s">
        <v>150</v>
      </c>
      <c r="E6618" s="4">
        <v>43822</v>
      </c>
      <c r="F6618" t="s">
        <v>151</v>
      </c>
      <c r="G6618" t="s">
        <v>6056</v>
      </c>
      <c r="H6618">
        <v>18</v>
      </c>
      <c r="I6618">
        <v>180</v>
      </c>
      <c r="K6618">
        <v>16.2</v>
      </c>
      <c r="L6618">
        <v>16.2</v>
      </c>
      <c r="M6618">
        <v>0</v>
      </c>
      <c r="N6618" t="s">
        <v>1</v>
      </c>
      <c r="O6618" t="s">
        <v>66</v>
      </c>
    </row>
    <row r="6619" spans="1:15" hidden="1" x14ac:dyDescent="0.25">
      <c r="A6619" t="s">
        <v>155</v>
      </c>
      <c r="B6619">
        <v>212.4</v>
      </c>
      <c r="C6619" t="s">
        <v>149</v>
      </c>
      <c r="D6619" t="s">
        <v>150</v>
      </c>
      <c r="E6619" s="4">
        <v>43809</v>
      </c>
      <c r="F6619" t="s">
        <v>151</v>
      </c>
      <c r="G6619" t="s">
        <v>6057</v>
      </c>
      <c r="H6619">
        <v>18</v>
      </c>
      <c r="I6619">
        <v>180</v>
      </c>
      <c r="K6619">
        <v>16.2</v>
      </c>
      <c r="L6619">
        <v>16.2</v>
      </c>
      <c r="M6619">
        <v>0</v>
      </c>
      <c r="N6619" t="s">
        <v>1</v>
      </c>
      <c r="O6619" t="s">
        <v>66</v>
      </c>
    </row>
    <row r="6620" spans="1:15" hidden="1" x14ac:dyDescent="0.25">
      <c r="A6620" t="s">
        <v>155</v>
      </c>
      <c r="B6620">
        <v>212.4</v>
      </c>
      <c r="C6620" t="s">
        <v>149</v>
      </c>
      <c r="D6620" t="s">
        <v>150</v>
      </c>
      <c r="E6620" s="4">
        <v>43830</v>
      </c>
      <c r="F6620" t="s">
        <v>151</v>
      </c>
      <c r="G6620" t="s">
        <v>6058</v>
      </c>
      <c r="H6620">
        <v>18</v>
      </c>
      <c r="I6620">
        <v>180</v>
      </c>
      <c r="K6620">
        <v>16.2</v>
      </c>
      <c r="L6620">
        <v>16.2</v>
      </c>
      <c r="M6620">
        <v>0</v>
      </c>
      <c r="N6620" t="s">
        <v>1</v>
      </c>
      <c r="O6620" t="s">
        <v>66</v>
      </c>
    </row>
    <row r="6621" spans="1:15" hidden="1" x14ac:dyDescent="0.25">
      <c r="A6621" t="s">
        <v>155</v>
      </c>
      <c r="B6621">
        <v>212.4</v>
      </c>
      <c r="C6621" t="s">
        <v>149</v>
      </c>
      <c r="D6621" t="s">
        <v>150</v>
      </c>
      <c r="E6621" s="4">
        <v>43830</v>
      </c>
      <c r="F6621" t="s">
        <v>151</v>
      </c>
      <c r="G6621" t="s">
        <v>6059</v>
      </c>
      <c r="H6621">
        <v>18</v>
      </c>
      <c r="I6621">
        <v>180</v>
      </c>
      <c r="K6621">
        <v>16.2</v>
      </c>
      <c r="L6621">
        <v>16.2</v>
      </c>
      <c r="M6621">
        <v>0</v>
      </c>
      <c r="N6621" t="s">
        <v>1</v>
      </c>
      <c r="O6621" t="s">
        <v>66</v>
      </c>
    </row>
    <row r="6622" spans="1:15" hidden="1" x14ac:dyDescent="0.25">
      <c r="A6622" t="s">
        <v>155</v>
      </c>
      <c r="B6622">
        <v>212.4</v>
      </c>
      <c r="C6622" t="s">
        <v>149</v>
      </c>
      <c r="D6622" t="s">
        <v>150</v>
      </c>
      <c r="E6622" s="4">
        <v>43809</v>
      </c>
      <c r="F6622" t="s">
        <v>151</v>
      </c>
      <c r="G6622" t="s">
        <v>6060</v>
      </c>
      <c r="H6622">
        <v>18</v>
      </c>
      <c r="I6622">
        <v>180</v>
      </c>
      <c r="K6622">
        <v>16.2</v>
      </c>
      <c r="L6622">
        <v>16.2</v>
      </c>
      <c r="M6622">
        <v>0</v>
      </c>
      <c r="N6622" t="s">
        <v>1</v>
      </c>
      <c r="O6622" t="s">
        <v>66</v>
      </c>
    </row>
    <row r="6623" spans="1:15" hidden="1" x14ac:dyDescent="0.25">
      <c r="A6623" t="s">
        <v>155</v>
      </c>
      <c r="B6623">
        <v>212.4</v>
      </c>
      <c r="C6623" t="s">
        <v>149</v>
      </c>
      <c r="D6623" t="s">
        <v>150</v>
      </c>
      <c r="E6623" s="4">
        <v>43809</v>
      </c>
      <c r="F6623" t="s">
        <v>151</v>
      </c>
      <c r="G6623" t="s">
        <v>6061</v>
      </c>
      <c r="H6623">
        <v>18</v>
      </c>
      <c r="I6623">
        <v>180</v>
      </c>
      <c r="K6623">
        <v>16.2</v>
      </c>
      <c r="L6623">
        <v>16.2</v>
      </c>
      <c r="M6623">
        <v>0</v>
      </c>
      <c r="N6623" t="s">
        <v>1</v>
      </c>
      <c r="O6623" t="s">
        <v>66</v>
      </c>
    </row>
    <row r="6624" spans="1:15" hidden="1" x14ac:dyDescent="0.25">
      <c r="A6624" t="s">
        <v>155</v>
      </c>
      <c r="B6624">
        <v>271.39999999999998</v>
      </c>
      <c r="C6624" t="s">
        <v>149</v>
      </c>
      <c r="D6624" t="s">
        <v>150</v>
      </c>
      <c r="E6624" s="4">
        <v>43809</v>
      </c>
      <c r="F6624" t="s">
        <v>151</v>
      </c>
      <c r="G6624" t="s">
        <v>6062</v>
      </c>
      <c r="H6624">
        <v>18</v>
      </c>
      <c r="I6624">
        <v>230</v>
      </c>
      <c r="K6624">
        <v>20.7</v>
      </c>
      <c r="L6624">
        <v>20.7</v>
      </c>
      <c r="M6624">
        <v>0</v>
      </c>
      <c r="N6624" t="s">
        <v>1</v>
      </c>
      <c r="O6624" t="s">
        <v>66</v>
      </c>
    </row>
    <row r="6625" spans="1:15" hidden="1" x14ac:dyDescent="0.25">
      <c r="A6625" t="s">
        <v>155</v>
      </c>
      <c r="B6625">
        <v>212.4</v>
      </c>
      <c r="C6625" t="s">
        <v>149</v>
      </c>
      <c r="D6625" t="s">
        <v>150</v>
      </c>
      <c r="E6625" s="4">
        <v>43830</v>
      </c>
      <c r="F6625" t="s">
        <v>151</v>
      </c>
      <c r="G6625" t="s">
        <v>6063</v>
      </c>
      <c r="H6625">
        <v>18</v>
      </c>
      <c r="I6625">
        <v>180</v>
      </c>
      <c r="K6625">
        <v>16.2</v>
      </c>
      <c r="L6625">
        <v>16.2</v>
      </c>
      <c r="M6625">
        <v>0</v>
      </c>
      <c r="N6625" t="s">
        <v>1</v>
      </c>
      <c r="O6625" t="s">
        <v>66</v>
      </c>
    </row>
    <row r="6626" spans="1:15" hidden="1" x14ac:dyDescent="0.25">
      <c r="A6626" t="s">
        <v>155</v>
      </c>
      <c r="B6626">
        <v>212.4</v>
      </c>
      <c r="C6626" t="s">
        <v>149</v>
      </c>
      <c r="D6626" t="s">
        <v>150</v>
      </c>
      <c r="E6626" s="4">
        <v>43809</v>
      </c>
      <c r="F6626" t="s">
        <v>151</v>
      </c>
      <c r="G6626" t="s">
        <v>6064</v>
      </c>
      <c r="H6626">
        <v>18</v>
      </c>
      <c r="I6626">
        <v>180</v>
      </c>
      <c r="K6626">
        <v>16.2</v>
      </c>
      <c r="L6626">
        <v>16.2</v>
      </c>
      <c r="M6626">
        <v>0</v>
      </c>
      <c r="N6626" t="s">
        <v>1</v>
      </c>
      <c r="O6626" t="s">
        <v>66</v>
      </c>
    </row>
    <row r="6627" spans="1:15" hidden="1" x14ac:dyDescent="0.25">
      <c r="A6627" t="s">
        <v>155</v>
      </c>
      <c r="B6627">
        <v>212.4</v>
      </c>
      <c r="C6627" t="s">
        <v>149</v>
      </c>
      <c r="D6627" t="s">
        <v>150</v>
      </c>
      <c r="E6627" s="4">
        <v>43809</v>
      </c>
      <c r="F6627" t="s">
        <v>151</v>
      </c>
      <c r="G6627" t="s">
        <v>6065</v>
      </c>
      <c r="H6627">
        <v>18</v>
      </c>
      <c r="I6627">
        <v>180</v>
      </c>
      <c r="K6627">
        <v>16.2</v>
      </c>
      <c r="L6627">
        <v>16.2</v>
      </c>
      <c r="M6627">
        <v>0</v>
      </c>
      <c r="N6627" t="s">
        <v>1</v>
      </c>
      <c r="O6627" t="s">
        <v>66</v>
      </c>
    </row>
    <row r="6628" spans="1:15" hidden="1" x14ac:dyDescent="0.25">
      <c r="A6628" t="s">
        <v>155</v>
      </c>
      <c r="B6628">
        <v>212.4</v>
      </c>
      <c r="C6628" t="s">
        <v>149</v>
      </c>
      <c r="D6628" t="s">
        <v>150</v>
      </c>
      <c r="E6628" s="4">
        <v>43830</v>
      </c>
      <c r="F6628" t="s">
        <v>151</v>
      </c>
      <c r="G6628" t="s">
        <v>6066</v>
      </c>
      <c r="H6628">
        <v>18</v>
      </c>
      <c r="I6628">
        <v>180</v>
      </c>
      <c r="K6628">
        <v>16.2</v>
      </c>
      <c r="L6628">
        <v>16.2</v>
      </c>
      <c r="M6628">
        <v>0</v>
      </c>
      <c r="N6628" t="s">
        <v>1</v>
      </c>
      <c r="O6628" t="s">
        <v>66</v>
      </c>
    </row>
    <row r="6629" spans="1:15" hidden="1" x14ac:dyDescent="0.25">
      <c r="A6629" t="s">
        <v>155</v>
      </c>
      <c r="B6629">
        <v>212.4</v>
      </c>
      <c r="C6629" t="s">
        <v>149</v>
      </c>
      <c r="D6629" t="s">
        <v>150</v>
      </c>
      <c r="E6629" s="4">
        <v>43830</v>
      </c>
      <c r="F6629" t="s">
        <v>151</v>
      </c>
      <c r="G6629" t="s">
        <v>6067</v>
      </c>
      <c r="H6629">
        <v>18</v>
      </c>
      <c r="I6629">
        <v>180</v>
      </c>
      <c r="K6629">
        <v>16.2</v>
      </c>
      <c r="L6629">
        <v>16.2</v>
      </c>
      <c r="M6629">
        <v>0</v>
      </c>
      <c r="N6629" t="s">
        <v>1</v>
      </c>
      <c r="O6629" t="s">
        <v>66</v>
      </c>
    </row>
    <row r="6630" spans="1:15" hidden="1" x14ac:dyDescent="0.25">
      <c r="A6630" t="s">
        <v>155</v>
      </c>
      <c r="B6630">
        <v>29.5</v>
      </c>
      <c r="C6630" t="s">
        <v>149</v>
      </c>
      <c r="D6630" t="s">
        <v>150</v>
      </c>
      <c r="E6630" s="4">
        <v>43826</v>
      </c>
      <c r="F6630" t="s">
        <v>151</v>
      </c>
      <c r="G6630" t="s">
        <v>6068</v>
      </c>
      <c r="H6630">
        <v>18</v>
      </c>
      <c r="I6630">
        <v>25</v>
      </c>
      <c r="K6630">
        <v>2.25</v>
      </c>
      <c r="L6630">
        <v>2.25</v>
      </c>
      <c r="M6630">
        <v>0</v>
      </c>
      <c r="N6630" t="s">
        <v>1</v>
      </c>
      <c r="O6630" t="s">
        <v>66</v>
      </c>
    </row>
    <row r="6631" spans="1:15" hidden="1" x14ac:dyDescent="0.25">
      <c r="A6631" t="s">
        <v>155</v>
      </c>
      <c r="B6631">
        <v>212.4</v>
      </c>
      <c r="C6631" t="s">
        <v>149</v>
      </c>
      <c r="D6631" t="s">
        <v>150</v>
      </c>
      <c r="E6631" s="4">
        <v>43809</v>
      </c>
      <c r="F6631" t="s">
        <v>151</v>
      </c>
      <c r="G6631" t="s">
        <v>6069</v>
      </c>
      <c r="H6631">
        <v>18</v>
      </c>
      <c r="I6631">
        <v>180</v>
      </c>
      <c r="K6631">
        <v>16.2</v>
      </c>
      <c r="L6631">
        <v>16.2</v>
      </c>
      <c r="M6631">
        <v>0</v>
      </c>
      <c r="N6631" t="s">
        <v>1</v>
      </c>
      <c r="O6631" t="s">
        <v>66</v>
      </c>
    </row>
    <row r="6632" spans="1:15" hidden="1" x14ac:dyDescent="0.25">
      <c r="A6632" t="s">
        <v>155</v>
      </c>
      <c r="B6632">
        <v>212.4</v>
      </c>
      <c r="C6632" t="s">
        <v>149</v>
      </c>
      <c r="D6632" t="s">
        <v>150</v>
      </c>
      <c r="E6632" s="4">
        <v>43809</v>
      </c>
      <c r="F6632" t="s">
        <v>151</v>
      </c>
      <c r="G6632" t="s">
        <v>6070</v>
      </c>
      <c r="H6632">
        <v>18</v>
      </c>
      <c r="I6632">
        <v>180</v>
      </c>
      <c r="K6632">
        <v>16.2</v>
      </c>
      <c r="L6632">
        <v>16.2</v>
      </c>
      <c r="M6632">
        <v>0</v>
      </c>
      <c r="N6632" t="s">
        <v>1</v>
      </c>
      <c r="O6632" t="s">
        <v>66</v>
      </c>
    </row>
    <row r="6633" spans="1:15" hidden="1" x14ac:dyDescent="0.25">
      <c r="A6633" t="s">
        <v>155</v>
      </c>
      <c r="B6633">
        <v>212.4</v>
      </c>
      <c r="C6633" t="s">
        <v>149</v>
      </c>
      <c r="D6633" t="s">
        <v>150</v>
      </c>
      <c r="E6633" s="4">
        <v>43825</v>
      </c>
      <c r="F6633" t="s">
        <v>151</v>
      </c>
      <c r="G6633" t="s">
        <v>6071</v>
      </c>
      <c r="H6633">
        <v>18</v>
      </c>
      <c r="I6633">
        <v>180</v>
      </c>
      <c r="K6633">
        <v>16.2</v>
      </c>
      <c r="L6633">
        <v>16.2</v>
      </c>
      <c r="M6633">
        <v>0</v>
      </c>
      <c r="N6633" t="s">
        <v>1</v>
      </c>
      <c r="O6633" t="s">
        <v>66</v>
      </c>
    </row>
    <row r="6634" spans="1:15" hidden="1" x14ac:dyDescent="0.25">
      <c r="A6634" t="s">
        <v>155</v>
      </c>
      <c r="B6634">
        <v>271.39999999999998</v>
      </c>
      <c r="C6634" t="s">
        <v>149</v>
      </c>
      <c r="D6634" t="s">
        <v>150</v>
      </c>
      <c r="E6634" s="4">
        <v>43830</v>
      </c>
      <c r="F6634" t="s">
        <v>151</v>
      </c>
      <c r="G6634" t="s">
        <v>6072</v>
      </c>
      <c r="H6634">
        <v>18</v>
      </c>
      <c r="I6634">
        <v>230</v>
      </c>
      <c r="K6634">
        <v>20.7</v>
      </c>
      <c r="L6634">
        <v>20.7</v>
      </c>
      <c r="M6634">
        <v>0</v>
      </c>
      <c r="N6634" t="s">
        <v>1</v>
      </c>
      <c r="O6634" t="s">
        <v>66</v>
      </c>
    </row>
    <row r="6635" spans="1:15" hidden="1" x14ac:dyDescent="0.25">
      <c r="A6635" t="s">
        <v>155</v>
      </c>
      <c r="B6635">
        <v>212.4</v>
      </c>
      <c r="C6635" t="s">
        <v>149</v>
      </c>
      <c r="D6635" t="s">
        <v>150</v>
      </c>
      <c r="E6635" s="4">
        <v>43809</v>
      </c>
      <c r="F6635" t="s">
        <v>151</v>
      </c>
      <c r="G6635" t="s">
        <v>6073</v>
      </c>
      <c r="H6635">
        <v>18</v>
      </c>
      <c r="I6635">
        <v>180</v>
      </c>
      <c r="K6635">
        <v>16.2</v>
      </c>
      <c r="L6635">
        <v>16.2</v>
      </c>
      <c r="M6635">
        <v>0</v>
      </c>
      <c r="N6635" t="s">
        <v>1</v>
      </c>
      <c r="O6635" t="s">
        <v>66</v>
      </c>
    </row>
    <row r="6636" spans="1:15" hidden="1" x14ac:dyDescent="0.25">
      <c r="A6636" t="s">
        <v>155</v>
      </c>
      <c r="B6636">
        <v>212.4</v>
      </c>
      <c r="C6636" t="s">
        <v>149</v>
      </c>
      <c r="D6636" t="s">
        <v>150</v>
      </c>
      <c r="E6636" s="4">
        <v>43830</v>
      </c>
      <c r="F6636" t="s">
        <v>151</v>
      </c>
      <c r="G6636" t="s">
        <v>6074</v>
      </c>
      <c r="H6636">
        <v>18</v>
      </c>
      <c r="I6636">
        <v>180</v>
      </c>
      <c r="K6636">
        <v>16.2</v>
      </c>
      <c r="L6636">
        <v>16.2</v>
      </c>
      <c r="M6636">
        <v>0</v>
      </c>
      <c r="N6636" t="s">
        <v>1</v>
      </c>
      <c r="O6636" t="s">
        <v>66</v>
      </c>
    </row>
    <row r="6637" spans="1:15" hidden="1" x14ac:dyDescent="0.25">
      <c r="A6637" t="s">
        <v>155</v>
      </c>
      <c r="B6637">
        <v>59</v>
      </c>
      <c r="C6637" t="s">
        <v>149</v>
      </c>
      <c r="D6637" t="s">
        <v>150</v>
      </c>
      <c r="E6637" s="4">
        <v>43826</v>
      </c>
      <c r="F6637" t="s">
        <v>151</v>
      </c>
      <c r="G6637" t="s">
        <v>6075</v>
      </c>
      <c r="H6637">
        <v>18</v>
      </c>
      <c r="I6637">
        <v>50</v>
      </c>
      <c r="K6637">
        <v>4.5</v>
      </c>
      <c r="L6637">
        <v>4.5</v>
      </c>
      <c r="M6637">
        <v>0</v>
      </c>
      <c r="N6637" t="s">
        <v>1</v>
      </c>
      <c r="O6637" t="s">
        <v>66</v>
      </c>
    </row>
    <row r="6638" spans="1:15" hidden="1" x14ac:dyDescent="0.25">
      <c r="A6638" t="s">
        <v>155</v>
      </c>
      <c r="B6638">
        <v>153.4</v>
      </c>
      <c r="C6638" t="s">
        <v>149</v>
      </c>
      <c r="D6638" t="s">
        <v>150</v>
      </c>
      <c r="E6638" s="4">
        <v>43826</v>
      </c>
      <c r="F6638" t="s">
        <v>151</v>
      </c>
      <c r="G6638" t="s">
        <v>6076</v>
      </c>
      <c r="H6638">
        <v>18</v>
      </c>
      <c r="I6638">
        <v>130</v>
      </c>
      <c r="K6638">
        <v>11.7</v>
      </c>
      <c r="L6638">
        <v>11.7</v>
      </c>
      <c r="M6638">
        <v>0</v>
      </c>
      <c r="N6638" t="s">
        <v>1</v>
      </c>
      <c r="O6638" t="s">
        <v>66</v>
      </c>
    </row>
    <row r="6639" spans="1:15" hidden="1" x14ac:dyDescent="0.25">
      <c r="A6639" t="s">
        <v>155</v>
      </c>
      <c r="B6639">
        <v>47.2</v>
      </c>
      <c r="C6639" t="s">
        <v>149</v>
      </c>
      <c r="D6639" t="s">
        <v>150</v>
      </c>
      <c r="E6639" s="4">
        <v>43829</v>
      </c>
      <c r="F6639" t="s">
        <v>151</v>
      </c>
      <c r="G6639" t="s">
        <v>6077</v>
      </c>
      <c r="H6639">
        <v>18</v>
      </c>
      <c r="I6639">
        <v>40</v>
      </c>
      <c r="K6639">
        <v>3.6</v>
      </c>
      <c r="L6639">
        <v>3.6</v>
      </c>
      <c r="M6639">
        <v>0</v>
      </c>
      <c r="N6639" t="s">
        <v>1</v>
      </c>
      <c r="O6639" t="s">
        <v>66</v>
      </c>
    </row>
    <row r="6640" spans="1:15" hidden="1" x14ac:dyDescent="0.25">
      <c r="A6640" t="s">
        <v>155</v>
      </c>
      <c r="B6640">
        <v>20.059999999999999</v>
      </c>
      <c r="C6640" t="s">
        <v>149</v>
      </c>
      <c r="D6640" t="s">
        <v>150</v>
      </c>
      <c r="E6640" s="4">
        <v>43829</v>
      </c>
      <c r="F6640" t="s">
        <v>151</v>
      </c>
      <c r="G6640" t="s">
        <v>6078</v>
      </c>
      <c r="H6640">
        <v>18</v>
      </c>
      <c r="I6640">
        <v>17</v>
      </c>
      <c r="K6640">
        <v>1.53</v>
      </c>
      <c r="L6640">
        <v>1.53</v>
      </c>
      <c r="M6640">
        <v>0</v>
      </c>
      <c r="N6640" t="s">
        <v>1</v>
      </c>
      <c r="O6640" t="s">
        <v>66</v>
      </c>
    </row>
    <row r="6641" spans="1:15" hidden="1" x14ac:dyDescent="0.25">
      <c r="A6641" t="s">
        <v>155</v>
      </c>
      <c r="B6641">
        <v>29.5</v>
      </c>
      <c r="C6641" t="s">
        <v>149</v>
      </c>
      <c r="D6641" t="s">
        <v>150</v>
      </c>
      <c r="E6641" s="4">
        <v>43829</v>
      </c>
      <c r="F6641" t="s">
        <v>151</v>
      </c>
      <c r="G6641" t="s">
        <v>6079</v>
      </c>
      <c r="H6641">
        <v>18</v>
      </c>
      <c r="I6641">
        <v>25</v>
      </c>
      <c r="K6641">
        <v>2.25</v>
      </c>
      <c r="L6641">
        <v>2.25</v>
      </c>
      <c r="M6641">
        <v>0</v>
      </c>
      <c r="N6641" t="s">
        <v>1</v>
      </c>
      <c r="O6641" t="s">
        <v>66</v>
      </c>
    </row>
    <row r="6642" spans="1:15" hidden="1" x14ac:dyDescent="0.25">
      <c r="A6642" t="s">
        <v>155</v>
      </c>
      <c r="B6642">
        <v>212.4</v>
      </c>
      <c r="C6642" t="s">
        <v>149</v>
      </c>
      <c r="D6642" t="s">
        <v>150</v>
      </c>
      <c r="E6642" s="4">
        <v>43801</v>
      </c>
      <c r="F6642" t="s">
        <v>151</v>
      </c>
      <c r="G6642" t="s">
        <v>6080</v>
      </c>
      <c r="H6642">
        <v>18</v>
      </c>
      <c r="I6642">
        <v>180</v>
      </c>
      <c r="K6642">
        <v>16.2</v>
      </c>
      <c r="L6642">
        <v>16.2</v>
      </c>
      <c r="M6642">
        <v>0</v>
      </c>
      <c r="N6642" t="s">
        <v>1</v>
      </c>
      <c r="O6642" t="s">
        <v>66</v>
      </c>
    </row>
    <row r="6643" spans="1:15" hidden="1" x14ac:dyDescent="0.25">
      <c r="A6643" t="s">
        <v>155</v>
      </c>
      <c r="B6643">
        <v>100.3</v>
      </c>
      <c r="C6643" t="s">
        <v>149</v>
      </c>
      <c r="D6643" t="s">
        <v>150</v>
      </c>
      <c r="E6643" s="4">
        <v>43829</v>
      </c>
      <c r="F6643" t="s">
        <v>151</v>
      </c>
      <c r="G6643" t="s">
        <v>6081</v>
      </c>
      <c r="H6643">
        <v>18</v>
      </c>
      <c r="I6643">
        <v>85</v>
      </c>
      <c r="K6643">
        <v>7.65</v>
      </c>
      <c r="L6643">
        <v>7.65</v>
      </c>
      <c r="M6643">
        <v>0</v>
      </c>
      <c r="N6643" t="s">
        <v>1</v>
      </c>
      <c r="O6643" t="s">
        <v>66</v>
      </c>
    </row>
    <row r="6644" spans="1:15" hidden="1" x14ac:dyDescent="0.25">
      <c r="A6644" t="s">
        <v>155</v>
      </c>
      <c r="B6644">
        <v>59</v>
      </c>
      <c r="C6644" t="s">
        <v>149</v>
      </c>
      <c r="D6644" t="s">
        <v>150</v>
      </c>
      <c r="E6644" s="4">
        <v>43829</v>
      </c>
      <c r="F6644" t="s">
        <v>151</v>
      </c>
      <c r="G6644" t="s">
        <v>6082</v>
      </c>
      <c r="H6644">
        <v>18</v>
      </c>
      <c r="I6644">
        <v>50</v>
      </c>
      <c r="K6644">
        <v>4.5</v>
      </c>
      <c r="L6644">
        <v>4.5</v>
      </c>
      <c r="M6644">
        <v>0</v>
      </c>
      <c r="N6644" t="s">
        <v>1</v>
      </c>
      <c r="O6644" t="s">
        <v>66</v>
      </c>
    </row>
    <row r="6645" spans="1:15" hidden="1" x14ac:dyDescent="0.25">
      <c r="A6645" t="s">
        <v>155</v>
      </c>
      <c r="B6645">
        <v>212.4</v>
      </c>
      <c r="C6645" t="s">
        <v>149</v>
      </c>
      <c r="D6645" t="s">
        <v>150</v>
      </c>
      <c r="E6645" s="4">
        <v>43817</v>
      </c>
      <c r="F6645" t="s">
        <v>151</v>
      </c>
      <c r="G6645" t="s">
        <v>6083</v>
      </c>
      <c r="H6645">
        <v>18</v>
      </c>
      <c r="I6645">
        <v>180</v>
      </c>
      <c r="K6645">
        <v>16.2</v>
      </c>
      <c r="L6645">
        <v>16.2</v>
      </c>
      <c r="M6645">
        <v>0</v>
      </c>
      <c r="N6645" t="s">
        <v>1</v>
      </c>
      <c r="O6645" t="s">
        <v>66</v>
      </c>
    </row>
    <row r="6646" spans="1:15" hidden="1" x14ac:dyDescent="0.25">
      <c r="A6646" t="s">
        <v>155</v>
      </c>
      <c r="B6646">
        <v>212.4</v>
      </c>
      <c r="C6646" t="s">
        <v>149</v>
      </c>
      <c r="D6646" t="s">
        <v>150</v>
      </c>
      <c r="E6646" s="4">
        <v>43817</v>
      </c>
      <c r="F6646" t="s">
        <v>151</v>
      </c>
      <c r="G6646" t="s">
        <v>6084</v>
      </c>
      <c r="H6646">
        <v>18</v>
      </c>
      <c r="I6646">
        <v>180</v>
      </c>
      <c r="K6646">
        <v>16.2</v>
      </c>
      <c r="L6646">
        <v>16.2</v>
      </c>
      <c r="M6646">
        <v>0</v>
      </c>
      <c r="N6646" t="s">
        <v>1</v>
      </c>
      <c r="O6646" t="s">
        <v>66</v>
      </c>
    </row>
    <row r="6647" spans="1:15" hidden="1" x14ac:dyDescent="0.25">
      <c r="A6647" t="s">
        <v>155</v>
      </c>
      <c r="B6647">
        <v>29.5</v>
      </c>
      <c r="C6647" t="s">
        <v>149</v>
      </c>
      <c r="D6647" t="s">
        <v>150</v>
      </c>
      <c r="E6647" s="4">
        <v>43826</v>
      </c>
      <c r="F6647" t="s">
        <v>151</v>
      </c>
      <c r="G6647" t="s">
        <v>6085</v>
      </c>
      <c r="H6647">
        <v>18</v>
      </c>
      <c r="I6647">
        <v>25</v>
      </c>
      <c r="K6647">
        <v>2.25</v>
      </c>
      <c r="L6647">
        <v>2.25</v>
      </c>
      <c r="M6647">
        <v>0</v>
      </c>
      <c r="N6647" t="s">
        <v>1</v>
      </c>
      <c r="O6647" t="s">
        <v>66</v>
      </c>
    </row>
    <row r="6648" spans="1:15" hidden="1" x14ac:dyDescent="0.25">
      <c r="A6648" t="s">
        <v>155</v>
      </c>
      <c r="B6648">
        <v>354</v>
      </c>
      <c r="C6648" t="s">
        <v>149</v>
      </c>
      <c r="D6648" t="s">
        <v>150</v>
      </c>
      <c r="E6648" s="4">
        <v>43826</v>
      </c>
      <c r="F6648" t="s">
        <v>151</v>
      </c>
      <c r="G6648" t="s">
        <v>6086</v>
      </c>
      <c r="H6648">
        <v>18</v>
      </c>
      <c r="I6648">
        <v>300</v>
      </c>
      <c r="K6648">
        <v>27</v>
      </c>
      <c r="L6648">
        <v>27</v>
      </c>
      <c r="M6648">
        <v>0</v>
      </c>
      <c r="N6648" t="s">
        <v>1</v>
      </c>
      <c r="O6648" t="s">
        <v>66</v>
      </c>
    </row>
    <row r="6649" spans="1:15" hidden="1" x14ac:dyDescent="0.25">
      <c r="A6649" t="s">
        <v>155</v>
      </c>
      <c r="B6649">
        <v>212.4</v>
      </c>
      <c r="C6649" t="s">
        <v>149</v>
      </c>
      <c r="D6649" t="s">
        <v>150</v>
      </c>
      <c r="E6649" s="4">
        <v>43811</v>
      </c>
      <c r="F6649" t="s">
        <v>151</v>
      </c>
      <c r="G6649" t="s">
        <v>6087</v>
      </c>
      <c r="H6649">
        <v>18</v>
      </c>
      <c r="I6649">
        <v>180</v>
      </c>
      <c r="K6649">
        <v>16.2</v>
      </c>
      <c r="L6649">
        <v>16.2</v>
      </c>
      <c r="M6649">
        <v>0</v>
      </c>
      <c r="N6649" t="s">
        <v>1</v>
      </c>
      <c r="O6649" t="s">
        <v>66</v>
      </c>
    </row>
    <row r="6650" spans="1:15" hidden="1" x14ac:dyDescent="0.25">
      <c r="A6650" t="s">
        <v>155</v>
      </c>
      <c r="B6650">
        <v>271.39999999999998</v>
      </c>
      <c r="C6650" t="s">
        <v>149</v>
      </c>
      <c r="D6650" t="s">
        <v>150</v>
      </c>
      <c r="E6650" s="4">
        <v>43811</v>
      </c>
      <c r="F6650" t="s">
        <v>151</v>
      </c>
      <c r="G6650" t="s">
        <v>6088</v>
      </c>
      <c r="H6650">
        <v>18</v>
      </c>
      <c r="I6650">
        <v>230</v>
      </c>
      <c r="K6650">
        <v>20.7</v>
      </c>
      <c r="L6650">
        <v>20.7</v>
      </c>
      <c r="M6650">
        <v>0</v>
      </c>
      <c r="N6650" t="s">
        <v>1</v>
      </c>
      <c r="O6650" t="s">
        <v>66</v>
      </c>
    </row>
    <row r="6651" spans="1:15" hidden="1" x14ac:dyDescent="0.25">
      <c r="A6651" t="s">
        <v>155</v>
      </c>
      <c r="B6651">
        <v>212.4</v>
      </c>
      <c r="C6651" t="s">
        <v>149</v>
      </c>
      <c r="D6651" t="s">
        <v>150</v>
      </c>
      <c r="E6651" s="4">
        <v>43811</v>
      </c>
      <c r="F6651" t="s">
        <v>151</v>
      </c>
      <c r="G6651" t="s">
        <v>6089</v>
      </c>
      <c r="H6651">
        <v>18</v>
      </c>
      <c r="I6651">
        <v>180</v>
      </c>
      <c r="K6651">
        <v>16.2</v>
      </c>
      <c r="L6651">
        <v>16.2</v>
      </c>
      <c r="M6651">
        <v>0</v>
      </c>
      <c r="N6651" t="s">
        <v>1</v>
      </c>
      <c r="O6651" t="s">
        <v>66</v>
      </c>
    </row>
    <row r="6652" spans="1:15" hidden="1" x14ac:dyDescent="0.25">
      <c r="A6652" t="s">
        <v>155</v>
      </c>
      <c r="B6652">
        <v>212.4</v>
      </c>
      <c r="C6652" t="s">
        <v>149</v>
      </c>
      <c r="D6652" t="s">
        <v>150</v>
      </c>
      <c r="E6652" s="4">
        <v>43811</v>
      </c>
      <c r="F6652" t="s">
        <v>151</v>
      </c>
      <c r="G6652" t="s">
        <v>6090</v>
      </c>
      <c r="H6652">
        <v>18</v>
      </c>
      <c r="I6652">
        <v>180</v>
      </c>
      <c r="K6652">
        <v>16.2</v>
      </c>
      <c r="L6652">
        <v>16.2</v>
      </c>
      <c r="M6652">
        <v>0</v>
      </c>
      <c r="N6652" t="s">
        <v>1</v>
      </c>
      <c r="O6652" t="s">
        <v>66</v>
      </c>
    </row>
    <row r="6653" spans="1:15" hidden="1" x14ac:dyDescent="0.25">
      <c r="A6653" t="s">
        <v>155</v>
      </c>
      <c r="B6653">
        <v>212.4</v>
      </c>
      <c r="C6653" t="s">
        <v>149</v>
      </c>
      <c r="D6653" t="s">
        <v>150</v>
      </c>
      <c r="E6653" s="4">
        <v>43811</v>
      </c>
      <c r="F6653" t="s">
        <v>151</v>
      </c>
      <c r="G6653" t="s">
        <v>6091</v>
      </c>
      <c r="H6653">
        <v>18</v>
      </c>
      <c r="I6653">
        <v>180</v>
      </c>
      <c r="K6653">
        <v>16.2</v>
      </c>
      <c r="L6653">
        <v>16.2</v>
      </c>
      <c r="M6653">
        <v>0</v>
      </c>
      <c r="N6653" t="s">
        <v>1</v>
      </c>
      <c r="O6653" t="s">
        <v>66</v>
      </c>
    </row>
    <row r="6654" spans="1:15" hidden="1" x14ac:dyDescent="0.25">
      <c r="A6654" t="s">
        <v>155</v>
      </c>
      <c r="B6654">
        <v>212.4</v>
      </c>
      <c r="C6654" t="s">
        <v>149</v>
      </c>
      <c r="D6654" t="s">
        <v>150</v>
      </c>
      <c r="E6654" s="4">
        <v>43822</v>
      </c>
      <c r="F6654" t="s">
        <v>151</v>
      </c>
      <c r="G6654" t="s">
        <v>6092</v>
      </c>
      <c r="H6654">
        <v>18</v>
      </c>
      <c r="I6654">
        <v>180</v>
      </c>
      <c r="K6654">
        <v>16.2</v>
      </c>
      <c r="L6654">
        <v>16.2</v>
      </c>
      <c r="M6654">
        <v>0</v>
      </c>
      <c r="N6654" t="s">
        <v>1</v>
      </c>
      <c r="O6654" t="s">
        <v>66</v>
      </c>
    </row>
    <row r="6655" spans="1:15" hidden="1" x14ac:dyDescent="0.25">
      <c r="A6655" t="s">
        <v>155</v>
      </c>
      <c r="B6655">
        <v>212.4</v>
      </c>
      <c r="C6655" t="s">
        <v>149</v>
      </c>
      <c r="D6655" t="s">
        <v>150</v>
      </c>
      <c r="E6655" s="4">
        <v>43820</v>
      </c>
      <c r="F6655" t="s">
        <v>151</v>
      </c>
      <c r="G6655" t="s">
        <v>6093</v>
      </c>
      <c r="H6655">
        <v>18</v>
      </c>
      <c r="I6655">
        <v>180</v>
      </c>
      <c r="K6655">
        <v>16.2</v>
      </c>
      <c r="L6655">
        <v>16.2</v>
      </c>
      <c r="M6655">
        <v>0</v>
      </c>
      <c r="N6655" t="s">
        <v>1</v>
      </c>
      <c r="O6655" t="s">
        <v>66</v>
      </c>
    </row>
    <row r="6656" spans="1:15" hidden="1" x14ac:dyDescent="0.25">
      <c r="A6656" t="s">
        <v>155</v>
      </c>
      <c r="B6656">
        <v>212.4</v>
      </c>
      <c r="C6656" t="s">
        <v>149</v>
      </c>
      <c r="D6656" t="s">
        <v>150</v>
      </c>
      <c r="E6656" s="4">
        <v>43830</v>
      </c>
      <c r="F6656" t="s">
        <v>151</v>
      </c>
      <c r="G6656" t="s">
        <v>6094</v>
      </c>
      <c r="H6656">
        <v>18</v>
      </c>
      <c r="I6656">
        <v>180</v>
      </c>
      <c r="K6656">
        <v>16.2</v>
      </c>
      <c r="L6656">
        <v>16.2</v>
      </c>
      <c r="M6656">
        <v>0</v>
      </c>
      <c r="N6656" t="s">
        <v>1</v>
      </c>
      <c r="O6656" t="s">
        <v>66</v>
      </c>
    </row>
    <row r="6657" spans="1:15" hidden="1" x14ac:dyDescent="0.25">
      <c r="A6657" t="s">
        <v>155</v>
      </c>
      <c r="B6657">
        <v>212.4</v>
      </c>
      <c r="C6657" t="s">
        <v>149</v>
      </c>
      <c r="D6657" t="s">
        <v>150</v>
      </c>
      <c r="E6657" s="4">
        <v>43830</v>
      </c>
      <c r="F6657" t="s">
        <v>151</v>
      </c>
      <c r="G6657" t="s">
        <v>6095</v>
      </c>
      <c r="H6657">
        <v>18</v>
      </c>
      <c r="I6657">
        <v>180</v>
      </c>
      <c r="K6657">
        <v>16.2</v>
      </c>
      <c r="L6657">
        <v>16.2</v>
      </c>
      <c r="M6657">
        <v>0</v>
      </c>
      <c r="N6657" t="s">
        <v>1</v>
      </c>
      <c r="O6657" t="s">
        <v>66</v>
      </c>
    </row>
    <row r="6658" spans="1:15" hidden="1" x14ac:dyDescent="0.25">
      <c r="A6658" t="s">
        <v>155</v>
      </c>
      <c r="B6658">
        <v>212.4</v>
      </c>
      <c r="C6658" t="s">
        <v>149</v>
      </c>
      <c r="D6658" t="s">
        <v>150</v>
      </c>
      <c r="E6658" s="4">
        <v>43830</v>
      </c>
      <c r="F6658" t="s">
        <v>151</v>
      </c>
      <c r="G6658" t="s">
        <v>6096</v>
      </c>
      <c r="H6658">
        <v>18</v>
      </c>
      <c r="I6658">
        <v>180</v>
      </c>
      <c r="K6658">
        <v>16.2</v>
      </c>
      <c r="L6658">
        <v>16.2</v>
      </c>
      <c r="M6658">
        <v>0</v>
      </c>
      <c r="N6658" t="s">
        <v>1</v>
      </c>
      <c r="O6658" t="s">
        <v>66</v>
      </c>
    </row>
    <row r="6659" spans="1:15" hidden="1" x14ac:dyDescent="0.25">
      <c r="A6659" t="s">
        <v>155</v>
      </c>
      <c r="B6659">
        <v>212.4</v>
      </c>
      <c r="C6659" t="s">
        <v>149</v>
      </c>
      <c r="D6659" t="s">
        <v>150</v>
      </c>
      <c r="E6659" s="4">
        <v>43830</v>
      </c>
      <c r="F6659" t="s">
        <v>151</v>
      </c>
      <c r="G6659" t="s">
        <v>6097</v>
      </c>
      <c r="H6659">
        <v>18</v>
      </c>
      <c r="I6659">
        <v>180</v>
      </c>
      <c r="K6659">
        <v>16.2</v>
      </c>
      <c r="L6659">
        <v>16.2</v>
      </c>
      <c r="M6659">
        <v>0</v>
      </c>
      <c r="N6659" t="s">
        <v>1</v>
      </c>
      <c r="O6659" t="s">
        <v>66</v>
      </c>
    </row>
    <row r="6660" spans="1:15" hidden="1" x14ac:dyDescent="0.25">
      <c r="A6660" t="s">
        <v>155</v>
      </c>
      <c r="B6660">
        <v>212.4</v>
      </c>
      <c r="C6660" t="s">
        <v>149</v>
      </c>
      <c r="D6660" t="s">
        <v>150</v>
      </c>
      <c r="E6660" s="4">
        <v>43809</v>
      </c>
      <c r="F6660" t="s">
        <v>151</v>
      </c>
      <c r="G6660" t="s">
        <v>6098</v>
      </c>
      <c r="H6660">
        <v>18</v>
      </c>
      <c r="I6660">
        <v>180</v>
      </c>
      <c r="K6660">
        <v>16.2</v>
      </c>
      <c r="L6660">
        <v>16.2</v>
      </c>
      <c r="M6660">
        <v>0</v>
      </c>
      <c r="N6660" t="s">
        <v>1</v>
      </c>
      <c r="O6660" t="s">
        <v>66</v>
      </c>
    </row>
    <row r="6661" spans="1:15" hidden="1" x14ac:dyDescent="0.25">
      <c r="A6661" t="s">
        <v>155</v>
      </c>
      <c r="B6661">
        <v>212.4</v>
      </c>
      <c r="C6661" t="s">
        <v>149</v>
      </c>
      <c r="D6661" t="s">
        <v>150</v>
      </c>
      <c r="E6661" s="4">
        <v>43820</v>
      </c>
      <c r="F6661" t="s">
        <v>151</v>
      </c>
      <c r="G6661" t="s">
        <v>6099</v>
      </c>
      <c r="H6661">
        <v>18</v>
      </c>
      <c r="I6661">
        <v>180</v>
      </c>
      <c r="K6661">
        <v>16.2</v>
      </c>
      <c r="L6661">
        <v>16.2</v>
      </c>
      <c r="M6661">
        <v>0</v>
      </c>
      <c r="N6661" t="s">
        <v>1</v>
      </c>
      <c r="O6661" t="s">
        <v>66</v>
      </c>
    </row>
    <row r="6662" spans="1:15" hidden="1" x14ac:dyDescent="0.25">
      <c r="A6662" t="s">
        <v>155</v>
      </c>
      <c r="B6662">
        <v>212.4</v>
      </c>
      <c r="C6662" t="s">
        <v>149</v>
      </c>
      <c r="D6662" t="s">
        <v>150</v>
      </c>
      <c r="E6662" s="4">
        <v>43830</v>
      </c>
      <c r="F6662" t="s">
        <v>151</v>
      </c>
      <c r="G6662" t="s">
        <v>6100</v>
      </c>
      <c r="H6662">
        <v>18</v>
      </c>
      <c r="I6662">
        <v>180</v>
      </c>
      <c r="K6662">
        <v>16.2</v>
      </c>
      <c r="L6662">
        <v>16.2</v>
      </c>
      <c r="M6662">
        <v>0</v>
      </c>
      <c r="N6662" t="s">
        <v>1</v>
      </c>
      <c r="O6662" t="s">
        <v>66</v>
      </c>
    </row>
    <row r="6663" spans="1:15" hidden="1" x14ac:dyDescent="0.25">
      <c r="A6663" t="s">
        <v>155</v>
      </c>
      <c r="B6663">
        <v>212.4</v>
      </c>
      <c r="C6663" t="s">
        <v>149</v>
      </c>
      <c r="D6663" t="s">
        <v>150</v>
      </c>
      <c r="E6663" s="4">
        <v>43830</v>
      </c>
      <c r="F6663" t="s">
        <v>151</v>
      </c>
      <c r="G6663" t="s">
        <v>6101</v>
      </c>
      <c r="H6663">
        <v>18</v>
      </c>
      <c r="I6663">
        <v>180</v>
      </c>
      <c r="K6663">
        <v>16.2</v>
      </c>
      <c r="L6663">
        <v>16.2</v>
      </c>
      <c r="M6663">
        <v>0</v>
      </c>
      <c r="N6663" t="s">
        <v>1</v>
      </c>
      <c r="O6663" t="s">
        <v>66</v>
      </c>
    </row>
    <row r="6664" spans="1:15" hidden="1" x14ac:dyDescent="0.25">
      <c r="A6664" t="s">
        <v>155</v>
      </c>
      <c r="B6664">
        <v>212.4</v>
      </c>
      <c r="C6664" t="s">
        <v>149</v>
      </c>
      <c r="D6664" t="s">
        <v>150</v>
      </c>
      <c r="E6664" s="4">
        <v>43820</v>
      </c>
      <c r="F6664" t="s">
        <v>151</v>
      </c>
      <c r="G6664" t="s">
        <v>6102</v>
      </c>
      <c r="H6664">
        <v>18</v>
      </c>
      <c r="I6664">
        <v>180</v>
      </c>
      <c r="K6664">
        <v>16.2</v>
      </c>
      <c r="L6664">
        <v>16.2</v>
      </c>
      <c r="M6664">
        <v>0</v>
      </c>
      <c r="N6664" t="s">
        <v>1</v>
      </c>
      <c r="O6664" t="s">
        <v>66</v>
      </c>
    </row>
    <row r="6665" spans="1:15" hidden="1" x14ac:dyDescent="0.25">
      <c r="A6665" t="s">
        <v>155</v>
      </c>
      <c r="B6665">
        <v>212.4</v>
      </c>
      <c r="C6665" t="s">
        <v>149</v>
      </c>
      <c r="D6665" t="s">
        <v>150</v>
      </c>
      <c r="E6665" s="4">
        <v>43830</v>
      </c>
      <c r="F6665" t="s">
        <v>151</v>
      </c>
      <c r="G6665" t="s">
        <v>6103</v>
      </c>
      <c r="H6665">
        <v>18</v>
      </c>
      <c r="I6665">
        <v>180</v>
      </c>
      <c r="K6665">
        <v>16.2</v>
      </c>
      <c r="L6665">
        <v>16.2</v>
      </c>
      <c r="M6665">
        <v>0</v>
      </c>
      <c r="N6665" t="s">
        <v>1</v>
      </c>
      <c r="O6665" t="s">
        <v>66</v>
      </c>
    </row>
    <row r="6666" spans="1:15" hidden="1" x14ac:dyDescent="0.25">
      <c r="A6666" t="s">
        <v>155</v>
      </c>
      <c r="B6666">
        <v>212.4</v>
      </c>
      <c r="C6666" t="s">
        <v>149</v>
      </c>
      <c r="D6666" t="s">
        <v>150</v>
      </c>
      <c r="E6666" s="4">
        <v>43830</v>
      </c>
      <c r="F6666" t="s">
        <v>151</v>
      </c>
      <c r="G6666" t="s">
        <v>6104</v>
      </c>
      <c r="H6666">
        <v>18</v>
      </c>
      <c r="I6666">
        <v>180</v>
      </c>
      <c r="K6666">
        <v>16.2</v>
      </c>
      <c r="L6666">
        <v>16.2</v>
      </c>
      <c r="M6666">
        <v>0</v>
      </c>
      <c r="N6666" t="s">
        <v>1</v>
      </c>
      <c r="O6666" t="s">
        <v>66</v>
      </c>
    </row>
    <row r="6667" spans="1:15" hidden="1" x14ac:dyDescent="0.25">
      <c r="A6667" t="s">
        <v>155</v>
      </c>
      <c r="B6667">
        <v>212.4</v>
      </c>
      <c r="C6667" t="s">
        <v>149</v>
      </c>
      <c r="D6667" t="s">
        <v>150</v>
      </c>
      <c r="E6667" s="4">
        <v>43830</v>
      </c>
      <c r="F6667" t="s">
        <v>151</v>
      </c>
      <c r="G6667" t="s">
        <v>6105</v>
      </c>
      <c r="H6667">
        <v>18</v>
      </c>
      <c r="I6667">
        <v>180</v>
      </c>
      <c r="K6667">
        <v>16.2</v>
      </c>
      <c r="L6667">
        <v>16.2</v>
      </c>
      <c r="M6667">
        <v>0</v>
      </c>
      <c r="N6667" t="s">
        <v>1</v>
      </c>
      <c r="O6667" t="s">
        <v>66</v>
      </c>
    </row>
    <row r="6668" spans="1:15" hidden="1" x14ac:dyDescent="0.25">
      <c r="A6668" t="s">
        <v>155</v>
      </c>
      <c r="B6668">
        <v>212.4</v>
      </c>
      <c r="C6668" t="s">
        <v>149</v>
      </c>
      <c r="D6668" t="s">
        <v>150</v>
      </c>
      <c r="E6668" s="4">
        <v>43830</v>
      </c>
      <c r="F6668" t="s">
        <v>151</v>
      </c>
      <c r="G6668" t="s">
        <v>6106</v>
      </c>
      <c r="H6668">
        <v>18</v>
      </c>
      <c r="I6668">
        <v>180</v>
      </c>
      <c r="K6668">
        <v>16.2</v>
      </c>
      <c r="L6668">
        <v>16.2</v>
      </c>
      <c r="M6668">
        <v>0</v>
      </c>
      <c r="N6668" t="s">
        <v>1</v>
      </c>
      <c r="O6668" t="s">
        <v>66</v>
      </c>
    </row>
    <row r="6669" spans="1:15" hidden="1" x14ac:dyDescent="0.25">
      <c r="A6669" t="s">
        <v>155</v>
      </c>
      <c r="B6669">
        <v>212.4</v>
      </c>
      <c r="C6669" t="s">
        <v>149</v>
      </c>
      <c r="D6669" t="s">
        <v>150</v>
      </c>
      <c r="E6669" s="4">
        <v>43830</v>
      </c>
      <c r="F6669" t="s">
        <v>151</v>
      </c>
      <c r="G6669" t="s">
        <v>6107</v>
      </c>
      <c r="H6669">
        <v>18</v>
      </c>
      <c r="I6669">
        <v>180</v>
      </c>
      <c r="K6669">
        <v>16.2</v>
      </c>
      <c r="L6669">
        <v>16.2</v>
      </c>
      <c r="M6669">
        <v>0</v>
      </c>
      <c r="N6669" t="s">
        <v>1</v>
      </c>
      <c r="O6669" t="s">
        <v>66</v>
      </c>
    </row>
    <row r="6670" spans="1:15" hidden="1" x14ac:dyDescent="0.25">
      <c r="A6670" t="s">
        <v>155</v>
      </c>
      <c r="B6670">
        <v>29.5</v>
      </c>
      <c r="C6670" t="s">
        <v>149</v>
      </c>
      <c r="D6670" t="s">
        <v>150</v>
      </c>
      <c r="E6670" s="4">
        <v>43827</v>
      </c>
      <c r="F6670" t="s">
        <v>151</v>
      </c>
      <c r="G6670" t="s">
        <v>6108</v>
      </c>
      <c r="H6670">
        <v>18</v>
      </c>
      <c r="I6670">
        <v>25</v>
      </c>
      <c r="K6670">
        <v>2.25</v>
      </c>
      <c r="L6670">
        <v>2.25</v>
      </c>
      <c r="M6670">
        <v>0</v>
      </c>
      <c r="N6670" t="s">
        <v>1</v>
      </c>
      <c r="O6670" t="s">
        <v>66</v>
      </c>
    </row>
    <row r="6671" spans="1:15" hidden="1" x14ac:dyDescent="0.25">
      <c r="A6671" t="s">
        <v>155</v>
      </c>
      <c r="B6671">
        <v>212.4</v>
      </c>
      <c r="C6671" t="s">
        <v>149</v>
      </c>
      <c r="D6671" t="s">
        <v>150</v>
      </c>
      <c r="E6671" s="4">
        <v>43805</v>
      </c>
      <c r="F6671" t="s">
        <v>151</v>
      </c>
      <c r="G6671" t="s">
        <v>6109</v>
      </c>
      <c r="H6671">
        <v>18</v>
      </c>
      <c r="I6671">
        <v>180</v>
      </c>
      <c r="K6671">
        <v>16.2</v>
      </c>
      <c r="L6671">
        <v>16.2</v>
      </c>
      <c r="M6671">
        <v>0</v>
      </c>
      <c r="N6671" t="s">
        <v>1</v>
      </c>
      <c r="O6671" t="s">
        <v>66</v>
      </c>
    </row>
    <row r="6672" spans="1:15" hidden="1" x14ac:dyDescent="0.25">
      <c r="A6672" t="s">
        <v>155</v>
      </c>
      <c r="B6672">
        <v>212.4</v>
      </c>
      <c r="C6672" t="s">
        <v>149</v>
      </c>
      <c r="D6672" t="s">
        <v>150</v>
      </c>
      <c r="E6672" s="4">
        <v>43830</v>
      </c>
      <c r="F6672" t="s">
        <v>151</v>
      </c>
      <c r="G6672" t="s">
        <v>6110</v>
      </c>
      <c r="H6672">
        <v>18</v>
      </c>
      <c r="I6672">
        <v>180</v>
      </c>
      <c r="K6672">
        <v>16.2</v>
      </c>
      <c r="L6672">
        <v>16.2</v>
      </c>
      <c r="M6672">
        <v>0</v>
      </c>
      <c r="N6672" t="s">
        <v>1</v>
      </c>
      <c r="O6672" t="s">
        <v>66</v>
      </c>
    </row>
    <row r="6673" spans="1:15" hidden="1" x14ac:dyDescent="0.25">
      <c r="A6673" t="s">
        <v>155</v>
      </c>
      <c r="B6673">
        <v>212.4</v>
      </c>
      <c r="C6673" t="s">
        <v>149</v>
      </c>
      <c r="D6673" t="s">
        <v>150</v>
      </c>
      <c r="E6673" s="4">
        <v>43830</v>
      </c>
      <c r="F6673" t="s">
        <v>151</v>
      </c>
      <c r="G6673" t="s">
        <v>6111</v>
      </c>
      <c r="H6673">
        <v>18</v>
      </c>
      <c r="I6673">
        <v>180</v>
      </c>
      <c r="K6673">
        <v>16.2</v>
      </c>
      <c r="L6673">
        <v>16.2</v>
      </c>
      <c r="M6673">
        <v>0</v>
      </c>
      <c r="N6673" t="s">
        <v>1</v>
      </c>
      <c r="O6673" t="s">
        <v>66</v>
      </c>
    </row>
    <row r="6674" spans="1:15" hidden="1" x14ac:dyDescent="0.25">
      <c r="A6674" t="s">
        <v>155</v>
      </c>
      <c r="B6674">
        <v>212.4</v>
      </c>
      <c r="C6674" t="s">
        <v>149</v>
      </c>
      <c r="D6674" t="s">
        <v>150</v>
      </c>
      <c r="E6674" s="4">
        <v>43805</v>
      </c>
      <c r="F6674" t="s">
        <v>151</v>
      </c>
      <c r="G6674" t="s">
        <v>6112</v>
      </c>
      <c r="H6674">
        <v>18</v>
      </c>
      <c r="I6674">
        <v>180</v>
      </c>
      <c r="K6674">
        <v>16.2</v>
      </c>
      <c r="L6674">
        <v>16.2</v>
      </c>
      <c r="M6674">
        <v>0</v>
      </c>
      <c r="N6674" t="s">
        <v>1</v>
      </c>
      <c r="O6674" t="s">
        <v>66</v>
      </c>
    </row>
    <row r="6675" spans="1:15" hidden="1" x14ac:dyDescent="0.25">
      <c r="A6675" t="s">
        <v>155</v>
      </c>
      <c r="B6675">
        <v>212.4</v>
      </c>
      <c r="C6675" t="s">
        <v>149</v>
      </c>
      <c r="D6675" t="s">
        <v>150</v>
      </c>
      <c r="E6675" s="4">
        <v>43830</v>
      </c>
      <c r="F6675" t="s">
        <v>151</v>
      </c>
      <c r="G6675" t="s">
        <v>6113</v>
      </c>
      <c r="H6675">
        <v>18</v>
      </c>
      <c r="I6675">
        <v>180</v>
      </c>
      <c r="K6675">
        <v>16.2</v>
      </c>
      <c r="L6675">
        <v>16.2</v>
      </c>
      <c r="M6675">
        <v>0</v>
      </c>
      <c r="N6675" t="s">
        <v>1</v>
      </c>
      <c r="O6675" t="s">
        <v>66</v>
      </c>
    </row>
    <row r="6676" spans="1:15" hidden="1" x14ac:dyDescent="0.25">
      <c r="A6676" t="s">
        <v>155</v>
      </c>
      <c r="B6676">
        <v>212.4</v>
      </c>
      <c r="C6676" t="s">
        <v>149</v>
      </c>
      <c r="D6676" t="s">
        <v>150</v>
      </c>
      <c r="E6676" s="4">
        <v>43830</v>
      </c>
      <c r="F6676" t="s">
        <v>151</v>
      </c>
      <c r="G6676" t="s">
        <v>6114</v>
      </c>
      <c r="H6676">
        <v>18</v>
      </c>
      <c r="I6676">
        <v>180</v>
      </c>
      <c r="K6676">
        <v>16.2</v>
      </c>
      <c r="L6676">
        <v>16.2</v>
      </c>
      <c r="M6676">
        <v>0</v>
      </c>
      <c r="N6676" t="s">
        <v>1</v>
      </c>
      <c r="O6676" t="s">
        <v>66</v>
      </c>
    </row>
    <row r="6677" spans="1:15" hidden="1" x14ac:dyDescent="0.25">
      <c r="A6677" t="s">
        <v>155</v>
      </c>
      <c r="B6677">
        <v>29.5</v>
      </c>
      <c r="C6677" t="s">
        <v>149</v>
      </c>
      <c r="D6677" t="s">
        <v>150</v>
      </c>
      <c r="E6677" s="4">
        <v>43821</v>
      </c>
      <c r="F6677" t="s">
        <v>151</v>
      </c>
      <c r="G6677" t="s">
        <v>6115</v>
      </c>
      <c r="H6677">
        <v>18</v>
      </c>
      <c r="I6677">
        <v>25</v>
      </c>
      <c r="K6677">
        <v>2.25</v>
      </c>
      <c r="L6677">
        <v>2.25</v>
      </c>
      <c r="M6677">
        <v>0</v>
      </c>
      <c r="N6677" t="s">
        <v>1</v>
      </c>
      <c r="O6677" t="s">
        <v>66</v>
      </c>
    </row>
    <row r="6678" spans="1:15" hidden="1" x14ac:dyDescent="0.25">
      <c r="A6678" t="s">
        <v>155</v>
      </c>
      <c r="B6678">
        <v>70.8</v>
      </c>
      <c r="C6678" t="s">
        <v>149</v>
      </c>
      <c r="D6678" t="s">
        <v>150</v>
      </c>
      <c r="E6678" s="4">
        <v>43827</v>
      </c>
      <c r="F6678" t="s">
        <v>151</v>
      </c>
      <c r="G6678" t="s">
        <v>6116</v>
      </c>
      <c r="H6678">
        <v>18</v>
      </c>
      <c r="I6678">
        <v>60</v>
      </c>
      <c r="K6678">
        <v>5.4</v>
      </c>
      <c r="L6678">
        <v>5.4</v>
      </c>
      <c r="M6678">
        <v>0</v>
      </c>
      <c r="N6678" t="s">
        <v>1</v>
      </c>
      <c r="O6678" t="s">
        <v>66</v>
      </c>
    </row>
    <row r="6679" spans="1:15" hidden="1" x14ac:dyDescent="0.25">
      <c r="A6679" t="s">
        <v>155</v>
      </c>
      <c r="B6679">
        <v>29.5</v>
      </c>
      <c r="C6679" t="s">
        <v>149</v>
      </c>
      <c r="D6679" t="s">
        <v>150</v>
      </c>
      <c r="E6679" s="4">
        <v>43821</v>
      </c>
      <c r="F6679" t="s">
        <v>151</v>
      </c>
      <c r="G6679" t="s">
        <v>6117</v>
      </c>
      <c r="H6679">
        <v>18</v>
      </c>
      <c r="I6679">
        <v>25</v>
      </c>
      <c r="K6679">
        <v>2.25</v>
      </c>
      <c r="L6679">
        <v>2.25</v>
      </c>
      <c r="M6679">
        <v>0</v>
      </c>
      <c r="N6679" t="s">
        <v>1</v>
      </c>
      <c r="O6679" t="s">
        <v>66</v>
      </c>
    </row>
    <row r="6680" spans="1:15" hidden="1" x14ac:dyDescent="0.25">
      <c r="A6680" t="s">
        <v>155</v>
      </c>
      <c r="B6680">
        <v>29.5</v>
      </c>
      <c r="C6680" t="s">
        <v>149</v>
      </c>
      <c r="D6680" t="s">
        <v>150</v>
      </c>
      <c r="E6680" s="4">
        <v>43827</v>
      </c>
      <c r="F6680" t="s">
        <v>151</v>
      </c>
      <c r="G6680" t="s">
        <v>6118</v>
      </c>
      <c r="H6680">
        <v>18</v>
      </c>
      <c r="I6680">
        <v>25</v>
      </c>
      <c r="K6680">
        <v>2.25</v>
      </c>
      <c r="L6680">
        <v>2.25</v>
      </c>
      <c r="M6680">
        <v>0</v>
      </c>
      <c r="N6680" t="s">
        <v>1</v>
      </c>
      <c r="O6680" t="s">
        <v>66</v>
      </c>
    </row>
    <row r="6681" spans="1:15" hidden="1" x14ac:dyDescent="0.25">
      <c r="A6681" t="s">
        <v>155</v>
      </c>
      <c r="B6681">
        <v>1372.89</v>
      </c>
      <c r="C6681" t="s">
        <v>149</v>
      </c>
      <c r="D6681" t="s">
        <v>150</v>
      </c>
      <c r="E6681" s="4">
        <v>43818</v>
      </c>
      <c r="F6681" t="s">
        <v>151</v>
      </c>
      <c r="G6681" t="s">
        <v>6119</v>
      </c>
      <c r="H6681">
        <v>28</v>
      </c>
      <c r="I6681">
        <v>1072.57</v>
      </c>
      <c r="K6681">
        <v>150.16</v>
      </c>
      <c r="L6681">
        <v>150.16</v>
      </c>
      <c r="M6681">
        <v>0</v>
      </c>
      <c r="N6681" t="s">
        <v>1</v>
      </c>
      <c r="O6681" t="s">
        <v>66</v>
      </c>
    </row>
    <row r="6682" spans="1:15" hidden="1" x14ac:dyDescent="0.25">
      <c r="A6682" t="s">
        <v>155</v>
      </c>
      <c r="B6682">
        <v>35.4</v>
      </c>
      <c r="C6682" t="s">
        <v>149</v>
      </c>
      <c r="D6682" t="s">
        <v>150</v>
      </c>
      <c r="E6682" s="4">
        <v>43821</v>
      </c>
      <c r="F6682" t="s">
        <v>151</v>
      </c>
      <c r="G6682" t="s">
        <v>6120</v>
      </c>
      <c r="H6682">
        <v>18</v>
      </c>
      <c r="I6682">
        <v>30</v>
      </c>
      <c r="K6682">
        <v>2.7</v>
      </c>
      <c r="L6682">
        <v>2.7</v>
      </c>
      <c r="M6682">
        <v>0</v>
      </c>
      <c r="N6682" t="s">
        <v>1</v>
      </c>
      <c r="O6682" t="s">
        <v>66</v>
      </c>
    </row>
    <row r="6683" spans="1:15" hidden="1" x14ac:dyDescent="0.25">
      <c r="A6683" t="s">
        <v>155</v>
      </c>
      <c r="B6683">
        <v>88.5</v>
      </c>
      <c r="C6683" t="s">
        <v>149</v>
      </c>
      <c r="D6683" t="s">
        <v>150</v>
      </c>
      <c r="E6683" s="4">
        <v>43827</v>
      </c>
      <c r="F6683" t="s">
        <v>151</v>
      </c>
      <c r="G6683" t="s">
        <v>6121</v>
      </c>
      <c r="H6683">
        <v>18</v>
      </c>
      <c r="I6683">
        <v>75</v>
      </c>
      <c r="K6683">
        <v>6.75</v>
      </c>
      <c r="L6683">
        <v>6.75</v>
      </c>
      <c r="M6683">
        <v>0</v>
      </c>
      <c r="N6683" t="s">
        <v>1</v>
      </c>
      <c r="O6683" t="s">
        <v>66</v>
      </c>
    </row>
    <row r="6684" spans="1:15" hidden="1" x14ac:dyDescent="0.25">
      <c r="A6684" t="s">
        <v>155</v>
      </c>
      <c r="B6684">
        <v>212.4</v>
      </c>
      <c r="C6684" t="s">
        <v>149</v>
      </c>
      <c r="D6684" t="s">
        <v>150</v>
      </c>
      <c r="E6684" s="4">
        <v>43830</v>
      </c>
      <c r="F6684" t="s">
        <v>151</v>
      </c>
      <c r="G6684" t="s">
        <v>6122</v>
      </c>
      <c r="H6684">
        <v>18</v>
      </c>
      <c r="I6684">
        <v>180</v>
      </c>
      <c r="K6684">
        <v>16.2</v>
      </c>
      <c r="L6684">
        <v>16.2</v>
      </c>
      <c r="M6684">
        <v>0</v>
      </c>
      <c r="N6684" t="s">
        <v>1</v>
      </c>
      <c r="O6684" t="s">
        <v>66</v>
      </c>
    </row>
    <row r="6685" spans="1:15" hidden="1" x14ac:dyDescent="0.25">
      <c r="A6685" t="s">
        <v>155</v>
      </c>
      <c r="B6685">
        <v>212.4</v>
      </c>
      <c r="C6685" t="s">
        <v>149</v>
      </c>
      <c r="D6685" t="s">
        <v>150</v>
      </c>
      <c r="E6685" s="4">
        <v>43830</v>
      </c>
      <c r="F6685" t="s">
        <v>151</v>
      </c>
      <c r="G6685" t="s">
        <v>6123</v>
      </c>
      <c r="H6685">
        <v>18</v>
      </c>
      <c r="I6685">
        <v>180</v>
      </c>
      <c r="K6685">
        <v>16.2</v>
      </c>
      <c r="L6685">
        <v>16.2</v>
      </c>
      <c r="M6685">
        <v>0</v>
      </c>
      <c r="N6685" t="s">
        <v>1</v>
      </c>
      <c r="O6685" t="s">
        <v>66</v>
      </c>
    </row>
    <row r="6686" spans="1:15" hidden="1" x14ac:dyDescent="0.25">
      <c r="A6686" t="s">
        <v>155</v>
      </c>
      <c r="B6686">
        <v>212.4</v>
      </c>
      <c r="C6686" t="s">
        <v>149</v>
      </c>
      <c r="D6686" t="s">
        <v>150</v>
      </c>
      <c r="E6686" s="4">
        <v>43830</v>
      </c>
      <c r="F6686" t="s">
        <v>151</v>
      </c>
      <c r="G6686" t="s">
        <v>6124</v>
      </c>
      <c r="H6686">
        <v>18</v>
      </c>
      <c r="I6686">
        <v>180</v>
      </c>
      <c r="K6686">
        <v>16.2</v>
      </c>
      <c r="L6686">
        <v>16.2</v>
      </c>
      <c r="M6686">
        <v>0</v>
      </c>
      <c r="N6686" t="s">
        <v>1</v>
      </c>
      <c r="O6686" t="s">
        <v>66</v>
      </c>
    </row>
    <row r="6687" spans="1:15" hidden="1" x14ac:dyDescent="0.25">
      <c r="A6687" t="s">
        <v>155</v>
      </c>
      <c r="B6687">
        <v>271.39999999999998</v>
      </c>
      <c r="C6687" t="s">
        <v>149</v>
      </c>
      <c r="D6687" t="s">
        <v>150</v>
      </c>
      <c r="E6687" s="4">
        <v>43830</v>
      </c>
      <c r="F6687" t="s">
        <v>151</v>
      </c>
      <c r="G6687" t="s">
        <v>6125</v>
      </c>
      <c r="H6687">
        <v>18</v>
      </c>
      <c r="I6687">
        <v>230</v>
      </c>
      <c r="K6687">
        <v>20.7</v>
      </c>
      <c r="L6687">
        <v>20.7</v>
      </c>
      <c r="M6687">
        <v>0</v>
      </c>
      <c r="N6687" t="s">
        <v>1</v>
      </c>
      <c r="O6687" t="s">
        <v>66</v>
      </c>
    </row>
    <row r="6688" spans="1:15" hidden="1" x14ac:dyDescent="0.25">
      <c r="A6688" t="s">
        <v>155</v>
      </c>
      <c r="B6688">
        <v>212.4</v>
      </c>
      <c r="C6688" t="s">
        <v>149</v>
      </c>
      <c r="D6688" t="s">
        <v>150</v>
      </c>
      <c r="E6688" s="4">
        <v>43830</v>
      </c>
      <c r="F6688" t="s">
        <v>151</v>
      </c>
      <c r="G6688" t="s">
        <v>6126</v>
      </c>
      <c r="H6688">
        <v>18</v>
      </c>
      <c r="I6688">
        <v>180</v>
      </c>
      <c r="K6688">
        <v>16.2</v>
      </c>
      <c r="L6688">
        <v>16.2</v>
      </c>
      <c r="M6688">
        <v>0</v>
      </c>
      <c r="N6688" t="s">
        <v>1</v>
      </c>
      <c r="O6688" t="s">
        <v>66</v>
      </c>
    </row>
    <row r="6689" spans="1:15" hidden="1" x14ac:dyDescent="0.25">
      <c r="A6689" t="s">
        <v>155</v>
      </c>
      <c r="B6689">
        <v>212.4</v>
      </c>
      <c r="C6689" t="s">
        <v>149</v>
      </c>
      <c r="D6689" t="s">
        <v>150</v>
      </c>
      <c r="E6689" s="4">
        <v>43816</v>
      </c>
      <c r="F6689" t="s">
        <v>151</v>
      </c>
      <c r="G6689" t="s">
        <v>6127</v>
      </c>
      <c r="H6689">
        <v>18</v>
      </c>
      <c r="I6689">
        <v>180</v>
      </c>
      <c r="K6689">
        <v>16.2</v>
      </c>
      <c r="L6689">
        <v>16.2</v>
      </c>
      <c r="M6689">
        <v>0</v>
      </c>
      <c r="N6689" t="s">
        <v>1</v>
      </c>
      <c r="O6689" t="s">
        <v>66</v>
      </c>
    </row>
    <row r="6690" spans="1:15" hidden="1" x14ac:dyDescent="0.25">
      <c r="A6690" t="s">
        <v>155</v>
      </c>
      <c r="B6690">
        <v>212.4</v>
      </c>
      <c r="C6690" t="s">
        <v>149</v>
      </c>
      <c r="D6690" t="s">
        <v>150</v>
      </c>
      <c r="E6690" s="4">
        <v>43816</v>
      </c>
      <c r="F6690" t="s">
        <v>151</v>
      </c>
      <c r="G6690" t="s">
        <v>6128</v>
      </c>
      <c r="H6690">
        <v>18</v>
      </c>
      <c r="I6690">
        <v>180</v>
      </c>
      <c r="K6690">
        <v>16.2</v>
      </c>
      <c r="L6690">
        <v>16.2</v>
      </c>
      <c r="M6690">
        <v>0</v>
      </c>
      <c r="N6690" t="s">
        <v>1</v>
      </c>
      <c r="O6690" t="s">
        <v>66</v>
      </c>
    </row>
    <row r="6691" spans="1:15" hidden="1" x14ac:dyDescent="0.25">
      <c r="A6691" t="s">
        <v>155</v>
      </c>
      <c r="B6691">
        <v>212.4</v>
      </c>
      <c r="C6691" t="s">
        <v>149</v>
      </c>
      <c r="D6691" t="s">
        <v>150</v>
      </c>
      <c r="E6691" s="4">
        <v>43816</v>
      </c>
      <c r="F6691" t="s">
        <v>151</v>
      </c>
      <c r="G6691" t="s">
        <v>6129</v>
      </c>
      <c r="H6691">
        <v>18</v>
      </c>
      <c r="I6691">
        <v>180</v>
      </c>
      <c r="K6691">
        <v>16.2</v>
      </c>
      <c r="L6691">
        <v>16.2</v>
      </c>
      <c r="M6691">
        <v>0</v>
      </c>
      <c r="N6691" t="s">
        <v>1</v>
      </c>
      <c r="O6691" t="s">
        <v>66</v>
      </c>
    </row>
    <row r="6692" spans="1:15" hidden="1" x14ac:dyDescent="0.25">
      <c r="A6692" t="s">
        <v>155</v>
      </c>
      <c r="B6692">
        <v>212.4</v>
      </c>
      <c r="C6692" t="s">
        <v>149</v>
      </c>
      <c r="D6692" t="s">
        <v>150</v>
      </c>
      <c r="E6692" s="4">
        <v>43818</v>
      </c>
      <c r="F6692" t="s">
        <v>151</v>
      </c>
      <c r="G6692" t="s">
        <v>6130</v>
      </c>
      <c r="H6692">
        <v>18</v>
      </c>
      <c r="I6692">
        <v>180</v>
      </c>
      <c r="K6692">
        <v>16.2</v>
      </c>
      <c r="L6692">
        <v>16.2</v>
      </c>
      <c r="M6692">
        <v>0</v>
      </c>
      <c r="N6692" t="s">
        <v>1</v>
      </c>
      <c r="O6692" t="s">
        <v>66</v>
      </c>
    </row>
    <row r="6693" spans="1:15" hidden="1" x14ac:dyDescent="0.25">
      <c r="A6693" t="s">
        <v>155</v>
      </c>
      <c r="B6693">
        <v>212.4</v>
      </c>
      <c r="C6693" t="s">
        <v>149</v>
      </c>
      <c r="D6693" t="s">
        <v>150</v>
      </c>
      <c r="E6693" s="4">
        <v>43818</v>
      </c>
      <c r="F6693" t="s">
        <v>151</v>
      </c>
      <c r="G6693" t="s">
        <v>6131</v>
      </c>
      <c r="H6693">
        <v>18</v>
      </c>
      <c r="I6693">
        <v>180</v>
      </c>
      <c r="K6693">
        <v>16.2</v>
      </c>
      <c r="L6693">
        <v>16.2</v>
      </c>
      <c r="M6693">
        <v>0</v>
      </c>
      <c r="N6693" t="s">
        <v>1</v>
      </c>
      <c r="O6693" t="s">
        <v>66</v>
      </c>
    </row>
    <row r="6694" spans="1:15" hidden="1" x14ac:dyDescent="0.25">
      <c r="A6694" t="s">
        <v>155</v>
      </c>
      <c r="B6694">
        <v>212.4</v>
      </c>
      <c r="C6694" t="s">
        <v>149</v>
      </c>
      <c r="D6694" t="s">
        <v>150</v>
      </c>
      <c r="E6694" s="4">
        <v>43807</v>
      </c>
      <c r="F6694" t="s">
        <v>151</v>
      </c>
      <c r="G6694" t="s">
        <v>6132</v>
      </c>
      <c r="H6694">
        <v>18</v>
      </c>
      <c r="I6694">
        <v>180</v>
      </c>
      <c r="K6694">
        <v>16.2</v>
      </c>
      <c r="L6694">
        <v>16.2</v>
      </c>
      <c r="M6694">
        <v>0</v>
      </c>
      <c r="N6694" t="s">
        <v>1</v>
      </c>
      <c r="O6694" t="s">
        <v>66</v>
      </c>
    </row>
    <row r="6695" spans="1:15" hidden="1" x14ac:dyDescent="0.25">
      <c r="A6695" t="s">
        <v>155</v>
      </c>
      <c r="B6695">
        <v>212.4</v>
      </c>
      <c r="C6695" t="s">
        <v>149</v>
      </c>
      <c r="D6695" t="s">
        <v>150</v>
      </c>
      <c r="E6695" s="4">
        <v>43830</v>
      </c>
      <c r="F6695" t="s">
        <v>151</v>
      </c>
      <c r="G6695" t="s">
        <v>6133</v>
      </c>
      <c r="H6695">
        <v>18</v>
      </c>
      <c r="I6695">
        <v>180</v>
      </c>
      <c r="K6695">
        <v>16.2</v>
      </c>
      <c r="L6695">
        <v>16.2</v>
      </c>
      <c r="M6695">
        <v>0</v>
      </c>
      <c r="N6695" t="s">
        <v>1</v>
      </c>
      <c r="O6695" t="s">
        <v>66</v>
      </c>
    </row>
    <row r="6696" spans="1:15" hidden="1" x14ac:dyDescent="0.25">
      <c r="A6696" t="s">
        <v>155</v>
      </c>
      <c r="B6696">
        <v>212.4</v>
      </c>
      <c r="C6696" t="s">
        <v>149</v>
      </c>
      <c r="D6696" t="s">
        <v>150</v>
      </c>
      <c r="E6696" s="4">
        <v>43807</v>
      </c>
      <c r="F6696" t="s">
        <v>151</v>
      </c>
      <c r="G6696" t="s">
        <v>6134</v>
      </c>
      <c r="H6696">
        <v>18</v>
      </c>
      <c r="I6696">
        <v>180</v>
      </c>
      <c r="K6696">
        <v>16.2</v>
      </c>
      <c r="L6696">
        <v>16.2</v>
      </c>
      <c r="M6696">
        <v>0</v>
      </c>
      <c r="N6696" t="s">
        <v>1</v>
      </c>
      <c r="O6696" t="s">
        <v>66</v>
      </c>
    </row>
    <row r="6697" spans="1:15" hidden="1" x14ac:dyDescent="0.25">
      <c r="A6697" t="s">
        <v>155</v>
      </c>
      <c r="B6697">
        <v>212.4</v>
      </c>
      <c r="C6697" t="s">
        <v>149</v>
      </c>
      <c r="D6697" t="s">
        <v>150</v>
      </c>
      <c r="E6697" s="4">
        <v>43816</v>
      </c>
      <c r="F6697" t="s">
        <v>151</v>
      </c>
      <c r="G6697" t="s">
        <v>6135</v>
      </c>
      <c r="H6697">
        <v>18</v>
      </c>
      <c r="I6697">
        <v>180</v>
      </c>
      <c r="K6697">
        <v>16.2</v>
      </c>
      <c r="L6697">
        <v>16.2</v>
      </c>
      <c r="M6697">
        <v>0</v>
      </c>
      <c r="N6697" t="s">
        <v>1</v>
      </c>
      <c r="O6697" t="s">
        <v>66</v>
      </c>
    </row>
    <row r="6698" spans="1:15" hidden="1" x14ac:dyDescent="0.25">
      <c r="A6698" t="s">
        <v>155</v>
      </c>
      <c r="B6698">
        <v>212.4</v>
      </c>
      <c r="C6698" t="s">
        <v>149</v>
      </c>
      <c r="D6698" t="s">
        <v>150</v>
      </c>
      <c r="E6698" s="4">
        <v>43807</v>
      </c>
      <c r="F6698" t="s">
        <v>151</v>
      </c>
      <c r="G6698" t="s">
        <v>6136</v>
      </c>
      <c r="H6698">
        <v>18</v>
      </c>
      <c r="I6698">
        <v>180</v>
      </c>
      <c r="K6698">
        <v>16.2</v>
      </c>
      <c r="L6698">
        <v>16.2</v>
      </c>
      <c r="M6698">
        <v>0</v>
      </c>
      <c r="N6698" t="s">
        <v>1</v>
      </c>
      <c r="O6698" t="s">
        <v>66</v>
      </c>
    </row>
    <row r="6699" spans="1:15" hidden="1" x14ac:dyDescent="0.25">
      <c r="A6699" t="s">
        <v>155</v>
      </c>
      <c r="B6699">
        <v>212.4</v>
      </c>
      <c r="C6699" t="s">
        <v>149</v>
      </c>
      <c r="D6699" t="s">
        <v>150</v>
      </c>
      <c r="E6699" s="4">
        <v>43811</v>
      </c>
      <c r="F6699" t="s">
        <v>151</v>
      </c>
      <c r="G6699" t="s">
        <v>6137</v>
      </c>
      <c r="H6699">
        <v>18</v>
      </c>
      <c r="I6699">
        <v>180</v>
      </c>
      <c r="K6699">
        <v>16.2</v>
      </c>
      <c r="L6699">
        <v>16.2</v>
      </c>
      <c r="M6699">
        <v>0</v>
      </c>
      <c r="N6699" t="s">
        <v>1</v>
      </c>
      <c r="O6699" t="s">
        <v>66</v>
      </c>
    </row>
    <row r="6700" spans="1:15" hidden="1" x14ac:dyDescent="0.25">
      <c r="A6700" t="s">
        <v>155</v>
      </c>
      <c r="B6700">
        <v>212.4</v>
      </c>
      <c r="C6700" t="s">
        <v>149</v>
      </c>
      <c r="D6700" t="s">
        <v>150</v>
      </c>
      <c r="E6700" s="4">
        <v>43816</v>
      </c>
      <c r="F6700" t="s">
        <v>151</v>
      </c>
      <c r="G6700" t="s">
        <v>6138</v>
      </c>
      <c r="H6700">
        <v>18</v>
      </c>
      <c r="I6700">
        <v>180</v>
      </c>
      <c r="K6700">
        <v>16.2</v>
      </c>
      <c r="L6700">
        <v>16.2</v>
      </c>
      <c r="M6700">
        <v>0</v>
      </c>
      <c r="N6700" t="s">
        <v>1</v>
      </c>
      <c r="O6700" t="s">
        <v>66</v>
      </c>
    </row>
    <row r="6701" spans="1:15" hidden="1" x14ac:dyDescent="0.25">
      <c r="A6701" t="s">
        <v>155</v>
      </c>
      <c r="B6701">
        <v>212.4</v>
      </c>
      <c r="C6701" t="s">
        <v>149</v>
      </c>
      <c r="D6701" t="s">
        <v>150</v>
      </c>
      <c r="E6701" s="4">
        <v>43816</v>
      </c>
      <c r="F6701" t="s">
        <v>151</v>
      </c>
      <c r="G6701" t="s">
        <v>6139</v>
      </c>
      <c r="H6701">
        <v>18</v>
      </c>
      <c r="I6701">
        <v>180</v>
      </c>
      <c r="K6701">
        <v>16.2</v>
      </c>
      <c r="L6701">
        <v>16.2</v>
      </c>
      <c r="M6701">
        <v>0</v>
      </c>
      <c r="N6701" t="s">
        <v>1</v>
      </c>
      <c r="O6701" t="s">
        <v>66</v>
      </c>
    </row>
    <row r="6702" spans="1:15" hidden="1" x14ac:dyDescent="0.25">
      <c r="A6702" t="s">
        <v>155</v>
      </c>
      <c r="B6702">
        <v>212.4</v>
      </c>
      <c r="C6702" t="s">
        <v>149</v>
      </c>
      <c r="D6702" t="s">
        <v>150</v>
      </c>
      <c r="E6702" s="4">
        <v>43830</v>
      </c>
      <c r="F6702" t="s">
        <v>151</v>
      </c>
      <c r="G6702" t="s">
        <v>6140</v>
      </c>
      <c r="H6702">
        <v>18</v>
      </c>
      <c r="I6702">
        <v>180</v>
      </c>
      <c r="K6702">
        <v>16.2</v>
      </c>
      <c r="L6702">
        <v>16.2</v>
      </c>
      <c r="M6702">
        <v>0</v>
      </c>
      <c r="N6702" t="s">
        <v>1</v>
      </c>
      <c r="O6702" t="s">
        <v>66</v>
      </c>
    </row>
    <row r="6703" spans="1:15" hidden="1" x14ac:dyDescent="0.25">
      <c r="A6703" t="s">
        <v>155</v>
      </c>
      <c r="B6703">
        <v>212.4</v>
      </c>
      <c r="C6703" t="s">
        <v>149</v>
      </c>
      <c r="D6703" t="s">
        <v>150</v>
      </c>
      <c r="E6703" s="4">
        <v>43830</v>
      </c>
      <c r="F6703" t="s">
        <v>151</v>
      </c>
      <c r="G6703" t="s">
        <v>6141</v>
      </c>
      <c r="H6703">
        <v>18</v>
      </c>
      <c r="I6703">
        <v>180</v>
      </c>
      <c r="K6703">
        <v>16.2</v>
      </c>
      <c r="L6703">
        <v>16.2</v>
      </c>
      <c r="M6703">
        <v>0</v>
      </c>
      <c r="N6703" t="s">
        <v>1</v>
      </c>
      <c r="O6703" t="s">
        <v>66</v>
      </c>
    </row>
    <row r="6704" spans="1:15" hidden="1" x14ac:dyDescent="0.25">
      <c r="A6704" t="s">
        <v>155</v>
      </c>
      <c r="B6704">
        <v>212.4</v>
      </c>
      <c r="C6704" t="s">
        <v>149</v>
      </c>
      <c r="D6704" t="s">
        <v>150</v>
      </c>
      <c r="E6704" s="4">
        <v>43830</v>
      </c>
      <c r="F6704" t="s">
        <v>151</v>
      </c>
      <c r="G6704" t="s">
        <v>6142</v>
      </c>
      <c r="H6704">
        <v>18</v>
      </c>
      <c r="I6704">
        <v>180</v>
      </c>
      <c r="K6704">
        <v>16.2</v>
      </c>
      <c r="L6704">
        <v>16.2</v>
      </c>
      <c r="M6704">
        <v>0</v>
      </c>
      <c r="N6704" t="s">
        <v>1</v>
      </c>
      <c r="O6704" t="s">
        <v>66</v>
      </c>
    </row>
    <row r="6705" spans="1:15" hidden="1" x14ac:dyDescent="0.25">
      <c r="A6705" t="s">
        <v>155</v>
      </c>
      <c r="B6705">
        <v>212.4</v>
      </c>
      <c r="C6705" t="s">
        <v>149</v>
      </c>
      <c r="D6705" t="s">
        <v>150</v>
      </c>
      <c r="E6705" s="4">
        <v>43830</v>
      </c>
      <c r="F6705" t="s">
        <v>151</v>
      </c>
      <c r="G6705" t="s">
        <v>6143</v>
      </c>
      <c r="H6705">
        <v>18</v>
      </c>
      <c r="I6705">
        <v>180</v>
      </c>
      <c r="K6705">
        <v>16.2</v>
      </c>
      <c r="L6705">
        <v>16.2</v>
      </c>
      <c r="M6705">
        <v>0</v>
      </c>
      <c r="N6705" t="s">
        <v>1</v>
      </c>
      <c r="O6705" t="s">
        <v>66</v>
      </c>
    </row>
    <row r="6706" spans="1:15" hidden="1" x14ac:dyDescent="0.25">
      <c r="A6706" t="s">
        <v>155</v>
      </c>
      <c r="B6706">
        <v>212.4</v>
      </c>
      <c r="C6706" t="s">
        <v>149</v>
      </c>
      <c r="D6706" t="s">
        <v>150</v>
      </c>
      <c r="E6706" s="4">
        <v>43830</v>
      </c>
      <c r="F6706" t="s">
        <v>151</v>
      </c>
      <c r="G6706" t="s">
        <v>6144</v>
      </c>
      <c r="H6706">
        <v>18</v>
      </c>
      <c r="I6706">
        <v>180</v>
      </c>
      <c r="K6706">
        <v>16.2</v>
      </c>
      <c r="L6706">
        <v>16.2</v>
      </c>
      <c r="M6706">
        <v>0</v>
      </c>
      <c r="N6706" t="s">
        <v>1</v>
      </c>
      <c r="O6706" t="s">
        <v>66</v>
      </c>
    </row>
    <row r="6707" spans="1:15" hidden="1" x14ac:dyDescent="0.25">
      <c r="A6707" t="s">
        <v>155</v>
      </c>
      <c r="B6707">
        <v>212.4</v>
      </c>
      <c r="C6707" t="s">
        <v>149</v>
      </c>
      <c r="D6707" t="s">
        <v>150</v>
      </c>
      <c r="E6707" s="4">
        <v>43830</v>
      </c>
      <c r="F6707" t="s">
        <v>151</v>
      </c>
      <c r="G6707" t="s">
        <v>6145</v>
      </c>
      <c r="H6707">
        <v>18</v>
      </c>
      <c r="I6707">
        <v>180</v>
      </c>
      <c r="K6707">
        <v>16.2</v>
      </c>
      <c r="L6707">
        <v>16.2</v>
      </c>
      <c r="M6707">
        <v>0</v>
      </c>
      <c r="N6707" t="s">
        <v>1</v>
      </c>
      <c r="O6707" t="s">
        <v>66</v>
      </c>
    </row>
    <row r="6708" spans="1:15" hidden="1" x14ac:dyDescent="0.25">
      <c r="A6708" t="s">
        <v>155</v>
      </c>
      <c r="B6708">
        <v>212.4</v>
      </c>
      <c r="C6708" t="s">
        <v>149</v>
      </c>
      <c r="D6708" t="s">
        <v>150</v>
      </c>
      <c r="E6708" s="4">
        <v>43830</v>
      </c>
      <c r="F6708" t="s">
        <v>151</v>
      </c>
      <c r="G6708" t="s">
        <v>6146</v>
      </c>
      <c r="H6708">
        <v>18</v>
      </c>
      <c r="I6708">
        <v>180</v>
      </c>
      <c r="K6708">
        <v>16.2</v>
      </c>
      <c r="L6708">
        <v>16.2</v>
      </c>
      <c r="M6708">
        <v>0</v>
      </c>
      <c r="N6708" t="s">
        <v>1</v>
      </c>
      <c r="O6708" t="s">
        <v>66</v>
      </c>
    </row>
    <row r="6709" spans="1:15" hidden="1" x14ac:dyDescent="0.25">
      <c r="A6709" t="s">
        <v>155</v>
      </c>
      <c r="B6709">
        <v>212.4</v>
      </c>
      <c r="C6709" t="s">
        <v>149</v>
      </c>
      <c r="D6709" t="s">
        <v>150</v>
      </c>
      <c r="E6709" s="4">
        <v>43830</v>
      </c>
      <c r="F6709" t="s">
        <v>151</v>
      </c>
      <c r="G6709" t="s">
        <v>6147</v>
      </c>
      <c r="H6709">
        <v>18</v>
      </c>
      <c r="I6709">
        <v>180</v>
      </c>
      <c r="K6709">
        <v>16.2</v>
      </c>
      <c r="L6709">
        <v>16.2</v>
      </c>
      <c r="M6709">
        <v>0</v>
      </c>
      <c r="N6709" t="s">
        <v>1</v>
      </c>
      <c r="O6709" t="s">
        <v>66</v>
      </c>
    </row>
    <row r="6710" spans="1:15" hidden="1" x14ac:dyDescent="0.25">
      <c r="A6710" t="s">
        <v>155</v>
      </c>
      <c r="B6710">
        <v>212.4</v>
      </c>
      <c r="C6710" t="s">
        <v>149</v>
      </c>
      <c r="D6710" t="s">
        <v>150</v>
      </c>
      <c r="E6710" s="4">
        <v>43830</v>
      </c>
      <c r="F6710" t="s">
        <v>151</v>
      </c>
      <c r="G6710" t="s">
        <v>6148</v>
      </c>
      <c r="H6710">
        <v>18</v>
      </c>
      <c r="I6710">
        <v>180</v>
      </c>
      <c r="K6710">
        <v>16.2</v>
      </c>
      <c r="L6710">
        <v>16.2</v>
      </c>
      <c r="M6710">
        <v>0</v>
      </c>
      <c r="N6710" t="s">
        <v>1</v>
      </c>
      <c r="O6710" t="s">
        <v>66</v>
      </c>
    </row>
    <row r="6711" spans="1:15" hidden="1" x14ac:dyDescent="0.25">
      <c r="A6711" t="s">
        <v>155</v>
      </c>
      <c r="B6711">
        <v>212.4</v>
      </c>
      <c r="C6711" t="s">
        <v>149</v>
      </c>
      <c r="D6711" t="s">
        <v>150</v>
      </c>
      <c r="E6711" s="4">
        <v>43830</v>
      </c>
      <c r="F6711" t="s">
        <v>151</v>
      </c>
      <c r="G6711" t="s">
        <v>6149</v>
      </c>
      <c r="H6711">
        <v>18</v>
      </c>
      <c r="I6711">
        <v>180</v>
      </c>
      <c r="K6711">
        <v>16.2</v>
      </c>
      <c r="L6711">
        <v>16.2</v>
      </c>
      <c r="M6711">
        <v>0</v>
      </c>
      <c r="N6711" t="s">
        <v>1</v>
      </c>
      <c r="O6711" t="s">
        <v>66</v>
      </c>
    </row>
    <row r="6712" spans="1:15" hidden="1" x14ac:dyDescent="0.25">
      <c r="A6712" t="s">
        <v>155</v>
      </c>
      <c r="B6712">
        <v>212.4</v>
      </c>
      <c r="C6712" t="s">
        <v>149</v>
      </c>
      <c r="D6712" t="s">
        <v>150</v>
      </c>
      <c r="E6712" s="4">
        <v>43830</v>
      </c>
      <c r="F6712" t="s">
        <v>151</v>
      </c>
      <c r="G6712" t="s">
        <v>6150</v>
      </c>
      <c r="H6712">
        <v>18</v>
      </c>
      <c r="I6712">
        <v>180</v>
      </c>
      <c r="K6712">
        <v>16.2</v>
      </c>
      <c r="L6712">
        <v>16.2</v>
      </c>
      <c r="M6712">
        <v>0</v>
      </c>
      <c r="N6712" t="s">
        <v>1</v>
      </c>
      <c r="O6712" t="s">
        <v>66</v>
      </c>
    </row>
    <row r="6713" spans="1:15" hidden="1" x14ac:dyDescent="0.25">
      <c r="A6713" t="s">
        <v>155</v>
      </c>
      <c r="B6713">
        <v>212.4</v>
      </c>
      <c r="C6713" t="s">
        <v>149</v>
      </c>
      <c r="D6713" t="s">
        <v>150</v>
      </c>
      <c r="E6713" s="4">
        <v>43830</v>
      </c>
      <c r="F6713" t="s">
        <v>151</v>
      </c>
      <c r="G6713" t="s">
        <v>6151</v>
      </c>
      <c r="H6713">
        <v>18</v>
      </c>
      <c r="I6713">
        <v>180</v>
      </c>
      <c r="K6713">
        <v>16.2</v>
      </c>
      <c r="L6713">
        <v>16.2</v>
      </c>
      <c r="M6713">
        <v>0</v>
      </c>
      <c r="N6713" t="s">
        <v>1</v>
      </c>
      <c r="O6713" t="s">
        <v>66</v>
      </c>
    </row>
    <row r="6714" spans="1:15" hidden="1" x14ac:dyDescent="0.25">
      <c r="A6714" t="s">
        <v>155</v>
      </c>
      <c r="B6714">
        <v>82.6</v>
      </c>
      <c r="C6714" t="s">
        <v>149</v>
      </c>
      <c r="D6714" t="s">
        <v>150</v>
      </c>
      <c r="E6714" s="4">
        <v>43827</v>
      </c>
      <c r="F6714" t="s">
        <v>151</v>
      </c>
      <c r="G6714" t="s">
        <v>6152</v>
      </c>
      <c r="H6714">
        <v>18</v>
      </c>
      <c r="I6714">
        <v>70</v>
      </c>
      <c r="K6714">
        <v>6.3</v>
      </c>
      <c r="L6714">
        <v>6.3</v>
      </c>
      <c r="M6714">
        <v>0</v>
      </c>
      <c r="N6714" t="s">
        <v>1</v>
      </c>
      <c r="O6714" t="s">
        <v>66</v>
      </c>
    </row>
    <row r="6715" spans="1:15" hidden="1" x14ac:dyDescent="0.25">
      <c r="A6715" t="s">
        <v>155</v>
      </c>
      <c r="B6715">
        <v>100.3</v>
      </c>
      <c r="C6715" t="s">
        <v>149</v>
      </c>
      <c r="D6715" t="s">
        <v>150</v>
      </c>
      <c r="E6715" s="4">
        <v>43827</v>
      </c>
      <c r="F6715" t="s">
        <v>151</v>
      </c>
      <c r="G6715" t="s">
        <v>6153</v>
      </c>
      <c r="H6715">
        <v>18</v>
      </c>
      <c r="I6715">
        <v>85</v>
      </c>
      <c r="K6715">
        <v>7.65</v>
      </c>
      <c r="L6715">
        <v>7.65</v>
      </c>
      <c r="M6715">
        <v>0</v>
      </c>
      <c r="N6715" t="s">
        <v>1</v>
      </c>
      <c r="O6715" t="s">
        <v>66</v>
      </c>
    </row>
    <row r="6716" spans="1:15" hidden="1" x14ac:dyDescent="0.25">
      <c r="A6716" t="s">
        <v>155</v>
      </c>
      <c r="B6716">
        <v>76.7</v>
      </c>
      <c r="C6716" t="s">
        <v>149</v>
      </c>
      <c r="D6716" t="s">
        <v>150</v>
      </c>
      <c r="E6716" s="4">
        <v>43827</v>
      </c>
      <c r="F6716" t="s">
        <v>151</v>
      </c>
      <c r="G6716" t="s">
        <v>6154</v>
      </c>
      <c r="H6716">
        <v>18</v>
      </c>
      <c r="I6716">
        <v>65</v>
      </c>
      <c r="K6716">
        <v>5.85</v>
      </c>
      <c r="L6716">
        <v>5.85</v>
      </c>
      <c r="M6716">
        <v>0</v>
      </c>
      <c r="N6716" t="s">
        <v>1</v>
      </c>
      <c r="O6716" t="s">
        <v>66</v>
      </c>
    </row>
    <row r="6717" spans="1:15" hidden="1" x14ac:dyDescent="0.25">
      <c r="A6717" t="s">
        <v>155</v>
      </c>
      <c r="B6717">
        <v>212.4</v>
      </c>
      <c r="C6717" t="s">
        <v>149</v>
      </c>
      <c r="D6717" t="s">
        <v>150</v>
      </c>
      <c r="E6717" s="4">
        <v>43803</v>
      </c>
      <c r="F6717" t="s">
        <v>151</v>
      </c>
      <c r="G6717" t="s">
        <v>6155</v>
      </c>
      <c r="H6717">
        <v>18</v>
      </c>
      <c r="I6717">
        <v>180</v>
      </c>
      <c r="K6717">
        <v>16.2</v>
      </c>
      <c r="L6717">
        <v>16.2</v>
      </c>
      <c r="M6717">
        <v>0</v>
      </c>
      <c r="N6717" t="s">
        <v>1</v>
      </c>
      <c r="O6717" t="s">
        <v>66</v>
      </c>
    </row>
    <row r="6718" spans="1:15" hidden="1" x14ac:dyDescent="0.25">
      <c r="A6718" t="s">
        <v>155</v>
      </c>
      <c r="B6718">
        <v>212.4</v>
      </c>
      <c r="C6718" t="s">
        <v>149</v>
      </c>
      <c r="D6718" t="s">
        <v>150</v>
      </c>
      <c r="E6718" s="4">
        <v>43818</v>
      </c>
      <c r="F6718" t="s">
        <v>151</v>
      </c>
      <c r="G6718" t="s">
        <v>6156</v>
      </c>
      <c r="H6718">
        <v>18</v>
      </c>
      <c r="I6718">
        <v>180</v>
      </c>
      <c r="K6718">
        <v>16.2</v>
      </c>
      <c r="L6718">
        <v>16.2</v>
      </c>
      <c r="M6718">
        <v>0</v>
      </c>
      <c r="N6718" t="s">
        <v>1</v>
      </c>
      <c r="O6718" t="s">
        <v>66</v>
      </c>
    </row>
    <row r="6719" spans="1:15" hidden="1" x14ac:dyDescent="0.25">
      <c r="A6719" t="s">
        <v>155</v>
      </c>
      <c r="B6719">
        <v>212.4</v>
      </c>
      <c r="C6719" t="s">
        <v>149</v>
      </c>
      <c r="D6719" t="s">
        <v>150</v>
      </c>
      <c r="E6719" s="4">
        <v>43830</v>
      </c>
      <c r="F6719" t="s">
        <v>151</v>
      </c>
      <c r="G6719" t="s">
        <v>6157</v>
      </c>
      <c r="H6719">
        <v>18</v>
      </c>
      <c r="I6719">
        <v>180</v>
      </c>
      <c r="K6719">
        <v>16.2</v>
      </c>
      <c r="L6719">
        <v>16.2</v>
      </c>
      <c r="M6719">
        <v>0</v>
      </c>
      <c r="N6719" t="s">
        <v>1</v>
      </c>
      <c r="O6719" t="s">
        <v>66</v>
      </c>
    </row>
    <row r="6720" spans="1:15" hidden="1" x14ac:dyDescent="0.25">
      <c r="A6720" t="s">
        <v>155</v>
      </c>
      <c r="B6720">
        <v>212.4</v>
      </c>
      <c r="C6720" t="s">
        <v>149</v>
      </c>
      <c r="D6720" t="s">
        <v>150</v>
      </c>
      <c r="E6720" s="4">
        <v>43830</v>
      </c>
      <c r="F6720" t="s">
        <v>151</v>
      </c>
      <c r="G6720" t="s">
        <v>6158</v>
      </c>
      <c r="H6720">
        <v>18</v>
      </c>
      <c r="I6720">
        <v>180</v>
      </c>
      <c r="K6720">
        <v>16.2</v>
      </c>
      <c r="L6720">
        <v>16.2</v>
      </c>
      <c r="M6720">
        <v>0</v>
      </c>
      <c r="N6720" t="s">
        <v>1</v>
      </c>
      <c r="O6720" t="s">
        <v>66</v>
      </c>
    </row>
    <row r="6721" spans="1:15" hidden="1" x14ac:dyDescent="0.25">
      <c r="A6721" t="s">
        <v>155</v>
      </c>
      <c r="B6721">
        <v>212.4</v>
      </c>
      <c r="C6721" t="s">
        <v>149</v>
      </c>
      <c r="D6721" t="s">
        <v>150</v>
      </c>
      <c r="E6721" s="4">
        <v>43801</v>
      </c>
      <c r="F6721" t="s">
        <v>151</v>
      </c>
      <c r="G6721" t="s">
        <v>6159</v>
      </c>
      <c r="H6721">
        <v>18</v>
      </c>
      <c r="I6721">
        <v>180</v>
      </c>
      <c r="K6721">
        <v>16.2</v>
      </c>
      <c r="L6721">
        <v>16.2</v>
      </c>
      <c r="M6721">
        <v>0</v>
      </c>
      <c r="N6721" t="s">
        <v>1</v>
      </c>
      <c r="O6721" t="s">
        <v>66</v>
      </c>
    </row>
    <row r="6722" spans="1:15" hidden="1" x14ac:dyDescent="0.25">
      <c r="A6722" t="s">
        <v>155</v>
      </c>
      <c r="B6722">
        <v>271.39999999999998</v>
      </c>
      <c r="C6722" t="s">
        <v>149</v>
      </c>
      <c r="D6722" t="s">
        <v>150</v>
      </c>
      <c r="E6722" s="4">
        <v>43830</v>
      </c>
      <c r="F6722" t="s">
        <v>151</v>
      </c>
      <c r="G6722" t="s">
        <v>6160</v>
      </c>
      <c r="H6722">
        <v>18</v>
      </c>
      <c r="I6722">
        <v>230</v>
      </c>
      <c r="K6722">
        <v>20.7</v>
      </c>
      <c r="L6722">
        <v>20.7</v>
      </c>
      <c r="M6722">
        <v>0</v>
      </c>
      <c r="N6722" t="s">
        <v>1</v>
      </c>
      <c r="O6722" t="s">
        <v>66</v>
      </c>
    </row>
    <row r="6723" spans="1:15" hidden="1" x14ac:dyDescent="0.25">
      <c r="A6723" t="s">
        <v>155</v>
      </c>
      <c r="B6723">
        <v>212.4</v>
      </c>
      <c r="C6723" t="s">
        <v>149</v>
      </c>
      <c r="D6723" t="s">
        <v>150</v>
      </c>
      <c r="E6723" s="4">
        <v>43830</v>
      </c>
      <c r="F6723" t="s">
        <v>151</v>
      </c>
      <c r="G6723" t="s">
        <v>6161</v>
      </c>
      <c r="H6723">
        <v>18</v>
      </c>
      <c r="I6723">
        <v>180</v>
      </c>
      <c r="K6723">
        <v>16.2</v>
      </c>
      <c r="L6723">
        <v>16.2</v>
      </c>
      <c r="M6723">
        <v>0</v>
      </c>
      <c r="N6723" t="s">
        <v>1</v>
      </c>
      <c r="O6723" t="s">
        <v>66</v>
      </c>
    </row>
    <row r="6724" spans="1:15" hidden="1" x14ac:dyDescent="0.25">
      <c r="A6724" t="s">
        <v>155</v>
      </c>
      <c r="B6724">
        <v>212.4</v>
      </c>
      <c r="C6724" t="s">
        <v>149</v>
      </c>
      <c r="D6724" t="s">
        <v>150</v>
      </c>
      <c r="E6724" s="4">
        <v>43830</v>
      </c>
      <c r="F6724" t="s">
        <v>151</v>
      </c>
      <c r="G6724" t="s">
        <v>6162</v>
      </c>
      <c r="H6724">
        <v>18</v>
      </c>
      <c r="I6724">
        <v>180</v>
      </c>
      <c r="K6724">
        <v>16.2</v>
      </c>
      <c r="L6724">
        <v>16.2</v>
      </c>
      <c r="M6724">
        <v>0</v>
      </c>
      <c r="N6724" t="s">
        <v>1</v>
      </c>
      <c r="O6724" t="s">
        <v>66</v>
      </c>
    </row>
    <row r="6725" spans="1:15" hidden="1" x14ac:dyDescent="0.25">
      <c r="A6725" t="s">
        <v>155</v>
      </c>
      <c r="B6725">
        <v>212.4</v>
      </c>
      <c r="C6725" t="s">
        <v>149</v>
      </c>
      <c r="D6725" t="s">
        <v>150</v>
      </c>
      <c r="E6725" s="4">
        <v>43830</v>
      </c>
      <c r="F6725" t="s">
        <v>151</v>
      </c>
      <c r="G6725" t="s">
        <v>6163</v>
      </c>
      <c r="H6725">
        <v>18</v>
      </c>
      <c r="I6725">
        <v>180</v>
      </c>
      <c r="K6725">
        <v>16.2</v>
      </c>
      <c r="L6725">
        <v>16.2</v>
      </c>
      <c r="M6725">
        <v>0</v>
      </c>
      <c r="N6725" t="s">
        <v>1</v>
      </c>
      <c r="O6725" t="s">
        <v>66</v>
      </c>
    </row>
    <row r="6726" spans="1:15" hidden="1" x14ac:dyDescent="0.25">
      <c r="A6726" t="s">
        <v>155</v>
      </c>
      <c r="B6726">
        <v>212.4</v>
      </c>
      <c r="C6726" t="s">
        <v>149</v>
      </c>
      <c r="D6726" t="s">
        <v>150</v>
      </c>
      <c r="E6726" s="4">
        <v>43830</v>
      </c>
      <c r="F6726" t="s">
        <v>151</v>
      </c>
      <c r="G6726" t="s">
        <v>6164</v>
      </c>
      <c r="H6726">
        <v>18</v>
      </c>
      <c r="I6726">
        <v>180</v>
      </c>
      <c r="K6726">
        <v>16.2</v>
      </c>
      <c r="L6726">
        <v>16.2</v>
      </c>
      <c r="M6726">
        <v>0</v>
      </c>
      <c r="N6726" t="s">
        <v>1</v>
      </c>
      <c r="O6726" t="s">
        <v>66</v>
      </c>
    </row>
    <row r="6727" spans="1:15" hidden="1" x14ac:dyDescent="0.25">
      <c r="A6727" t="s">
        <v>155</v>
      </c>
      <c r="B6727">
        <v>35.4</v>
      </c>
      <c r="C6727" t="s">
        <v>149</v>
      </c>
      <c r="D6727" t="s">
        <v>150</v>
      </c>
      <c r="E6727" s="4">
        <v>43829</v>
      </c>
      <c r="F6727" t="s">
        <v>151</v>
      </c>
      <c r="G6727" t="s">
        <v>6165</v>
      </c>
      <c r="H6727">
        <v>18</v>
      </c>
      <c r="I6727">
        <v>30</v>
      </c>
      <c r="K6727">
        <v>2.7</v>
      </c>
      <c r="L6727">
        <v>2.7</v>
      </c>
      <c r="M6727">
        <v>0</v>
      </c>
      <c r="N6727" t="s">
        <v>1</v>
      </c>
      <c r="O6727" t="s">
        <v>66</v>
      </c>
    </row>
    <row r="6728" spans="1:15" hidden="1" x14ac:dyDescent="0.25">
      <c r="A6728" t="s">
        <v>155</v>
      </c>
      <c r="B6728">
        <v>29.5</v>
      </c>
      <c r="C6728" t="s">
        <v>149</v>
      </c>
      <c r="D6728" t="s">
        <v>150</v>
      </c>
      <c r="E6728" s="4">
        <v>43829</v>
      </c>
      <c r="F6728" t="s">
        <v>151</v>
      </c>
      <c r="G6728" t="s">
        <v>6166</v>
      </c>
      <c r="H6728">
        <v>18</v>
      </c>
      <c r="I6728">
        <v>25</v>
      </c>
      <c r="K6728">
        <v>2.25</v>
      </c>
      <c r="L6728">
        <v>2.25</v>
      </c>
      <c r="M6728">
        <v>0</v>
      </c>
      <c r="N6728" t="s">
        <v>1</v>
      </c>
      <c r="O6728" t="s">
        <v>66</v>
      </c>
    </row>
    <row r="6729" spans="1:15" hidden="1" x14ac:dyDescent="0.25">
      <c r="A6729" t="s">
        <v>155</v>
      </c>
      <c r="B6729">
        <v>271.39999999999998</v>
      </c>
      <c r="C6729" t="s">
        <v>149</v>
      </c>
      <c r="D6729" t="s">
        <v>150</v>
      </c>
      <c r="E6729" s="4">
        <v>43801</v>
      </c>
      <c r="F6729" t="s">
        <v>151</v>
      </c>
      <c r="G6729" t="s">
        <v>6167</v>
      </c>
      <c r="H6729">
        <v>18</v>
      </c>
      <c r="I6729">
        <v>230</v>
      </c>
      <c r="K6729">
        <v>20.7</v>
      </c>
      <c r="L6729">
        <v>20.7</v>
      </c>
      <c r="M6729">
        <v>0</v>
      </c>
      <c r="N6729" t="s">
        <v>1</v>
      </c>
      <c r="O6729" t="s">
        <v>66</v>
      </c>
    </row>
    <row r="6730" spans="1:15" hidden="1" x14ac:dyDescent="0.25">
      <c r="A6730" t="s">
        <v>155</v>
      </c>
      <c r="B6730">
        <v>212.4</v>
      </c>
      <c r="C6730" t="s">
        <v>149</v>
      </c>
      <c r="D6730" t="s">
        <v>150</v>
      </c>
      <c r="E6730" s="4">
        <v>43815</v>
      </c>
      <c r="F6730" t="s">
        <v>151</v>
      </c>
      <c r="G6730" t="s">
        <v>6168</v>
      </c>
      <c r="H6730">
        <v>18</v>
      </c>
      <c r="I6730">
        <v>180</v>
      </c>
      <c r="K6730">
        <v>16.2</v>
      </c>
      <c r="L6730">
        <v>16.2</v>
      </c>
      <c r="M6730">
        <v>0</v>
      </c>
      <c r="N6730" t="s">
        <v>1</v>
      </c>
      <c r="O6730" t="s">
        <v>66</v>
      </c>
    </row>
    <row r="6731" spans="1:15" hidden="1" x14ac:dyDescent="0.25">
      <c r="A6731" t="s">
        <v>155</v>
      </c>
      <c r="B6731">
        <v>212.4</v>
      </c>
      <c r="C6731" t="s">
        <v>149</v>
      </c>
      <c r="D6731" t="s">
        <v>150</v>
      </c>
      <c r="E6731" s="4">
        <v>43823</v>
      </c>
      <c r="F6731" t="s">
        <v>151</v>
      </c>
      <c r="G6731" t="s">
        <v>6169</v>
      </c>
      <c r="H6731">
        <v>18</v>
      </c>
      <c r="I6731">
        <v>180</v>
      </c>
      <c r="K6731">
        <v>16.2</v>
      </c>
      <c r="L6731">
        <v>16.2</v>
      </c>
      <c r="M6731">
        <v>0</v>
      </c>
      <c r="N6731" t="s">
        <v>1</v>
      </c>
      <c r="O6731" t="s">
        <v>66</v>
      </c>
    </row>
    <row r="6732" spans="1:15" hidden="1" x14ac:dyDescent="0.25">
      <c r="A6732" t="s">
        <v>155</v>
      </c>
      <c r="B6732">
        <v>212.4</v>
      </c>
      <c r="C6732" t="s">
        <v>149</v>
      </c>
      <c r="D6732" t="s">
        <v>150</v>
      </c>
      <c r="E6732" s="4">
        <v>43815</v>
      </c>
      <c r="F6732" t="s">
        <v>151</v>
      </c>
      <c r="G6732" t="s">
        <v>6170</v>
      </c>
      <c r="H6732">
        <v>18</v>
      </c>
      <c r="I6732">
        <v>180</v>
      </c>
      <c r="K6732">
        <v>16.2</v>
      </c>
      <c r="L6732">
        <v>16.2</v>
      </c>
      <c r="M6732">
        <v>0</v>
      </c>
      <c r="N6732" t="s">
        <v>1</v>
      </c>
      <c r="O6732" t="s">
        <v>66</v>
      </c>
    </row>
    <row r="6733" spans="1:15" hidden="1" x14ac:dyDescent="0.25">
      <c r="A6733" t="s">
        <v>155</v>
      </c>
      <c r="B6733">
        <v>212.4</v>
      </c>
      <c r="C6733" t="s">
        <v>149</v>
      </c>
      <c r="D6733" t="s">
        <v>150</v>
      </c>
      <c r="E6733" s="4">
        <v>43815</v>
      </c>
      <c r="F6733" t="s">
        <v>151</v>
      </c>
      <c r="G6733" t="s">
        <v>6171</v>
      </c>
      <c r="H6733">
        <v>18</v>
      </c>
      <c r="I6733">
        <v>180</v>
      </c>
      <c r="K6733">
        <v>16.2</v>
      </c>
      <c r="L6733">
        <v>16.2</v>
      </c>
      <c r="M6733">
        <v>0</v>
      </c>
      <c r="N6733" t="s">
        <v>1</v>
      </c>
      <c r="O6733" t="s">
        <v>66</v>
      </c>
    </row>
    <row r="6734" spans="1:15" hidden="1" x14ac:dyDescent="0.25">
      <c r="A6734" t="s">
        <v>155</v>
      </c>
      <c r="B6734">
        <v>212.4</v>
      </c>
      <c r="C6734" t="s">
        <v>149</v>
      </c>
      <c r="D6734" t="s">
        <v>150</v>
      </c>
      <c r="E6734" s="4">
        <v>43805</v>
      </c>
      <c r="F6734" t="s">
        <v>151</v>
      </c>
      <c r="G6734" t="s">
        <v>6172</v>
      </c>
      <c r="H6734">
        <v>18</v>
      </c>
      <c r="I6734">
        <v>180</v>
      </c>
      <c r="K6734">
        <v>16.2</v>
      </c>
      <c r="L6734">
        <v>16.2</v>
      </c>
      <c r="M6734">
        <v>0</v>
      </c>
      <c r="N6734" t="s">
        <v>1</v>
      </c>
      <c r="O6734" t="s">
        <v>66</v>
      </c>
    </row>
    <row r="6735" spans="1:15" hidden="1" x14ac:dyDescent="0.25">
      <c r="A6735" t="s">
        <v>155</v>
      </c>
      <c r="B6735">
        <v>212.4</v>
      </c>
      <c r="C6735" t="s">
        <v>149</v>
      </c>
      <c r="D6735" t="s">
        <v>150</v>
      </c>
      <c r="E6735" s="4">
        <v>43805</v>
      </c>
      <c r="F6735" t="s">
        <v>151</v>
      </c>
      <c r="G6735" t="s">
        <v>6173</v>
      </c>
      <c r="H6735">
        <v>18</v>
      </c>
      <c r="I6735">
        <v>180</v>
      </c>
      <c r="K6735">
        <v>16.2</v>
      </c>
      <c r="L6735">
        <v>16.2</v>
      </c>
      <c r="M6735">
        <v>0</v>
      </c>
      <c r="N6735" t="s">
        <v>1</v>
      </c>
      <c r="O6735" t="s">
        <v>66</v>
      </c>
    </row>
    <row r="6736" spans="1:15" hidden="1" x14ac:dyDescent="0.25">
      <c r="A6736" t="s">
        <v>155</v>
      </c>
      <c r="B6736">
        <v>212.4</v>
      </c>
      <c r="C6736" t="s">
        <v>149</v>
      </c>
      <c r="D6736" t="s">
        <v>150</v>
      </c>
      <c r="E6736" s="4">
        <v>43830</v>
      </c>
      <c r="F6736" t="s">
        <v>151</v>
      </c>
      <c r="G6736" t="s">
        <v>6174</v>
      </c>
      <c r="H6736">
        <v>18</v>
      </c>
      <c r="I6736">
        <v>180</v>
      </c>
      <c r="K6736">
        <v>16.2</v>
      </c>
      <c r="L6736">
        <v>16.2</v>
      </c>
      <c r="M6736">
        <v>0</v>
      </c>
      <c r="N6736" t="s">
        <v>1</v>
      </c>
      <c r="O6736" t="s">
        <v>66</v>
      </c>
    </row>
    <row r="6737" spans="1:15" hidden="1" x14ac:dyDescent="0.25">
      <c r="A6737" t="s">
        <v>155</v>
      </c>
      <c r="B6737">
        <v>212.4</v>
      </c>
      <c r="C6737" t="s">
        <v>149</v>
      </c>
      <c r="D6737" t="s">
        <v>150</v>
      </c>
      <c r="E6737" s="4">
        <v>43830</v>
      </c>
      <c r="F6737" t="s">
        <v>151</v>
      </c>
      <c r="G6737" t="s">
        <v>6175</v>
      </c>
      <c r="H6737">
        <v>18</v>
      </c>
      <c r="I6737">
        <v>180</v>
      </c>
      <c r="K6737">
        <v>16.2</v>
      </c>
      <c r="L6737">
        <v>16.2</v>
      </c>
      <c r="M6737">
        <v>0</v>
      </c>
      <c r="N6737" t="s">
        <v>1</v>
      </c>
      <c r="O6737" t="s">
        <v>66</v>
      </c>
    </row>
    <row r="6738" spans="1:15" hidden="1" x14ac:dyDescent="0.25">
      <c r="A6738" t="s">
        <v>155</v>
      </c>
      <c r="B6738">
        <v>212.4</v>
      </c>
      <c r="C6738" t="s">
        <v>149</v>
      </c>
      <c r="D6738" t="s">
        <v>150</v>
      </c>
      <c r="E6738" s="4">
        <v>43806</v>
      </c>
      <c r="F6738" t="s">
        <v>151</v>
      </c>
      <c r="G6738" t="s">
        <v>6176</v>
      </c>
      <c r="H6738">
        <v>18</v>
      </c>
      <c r="I6738">
        <v>180</v>
      </c>
      <c r="K6738">
        <v>16.2</v>
      </c>
      <c r="L6738">
        <v>16.2</v>
      </c>
      <c r="M6738">
        <v>0</v>
      </c>
      <c r="N6738" t="s">
        <v>1</v>
      </c>
      <c r="O6738" t="s">
        <v>66</v>
      </c>
    </row>
    <row r="6739" spans="1:15" hidden="1" x14ac:dyDescent="0.25">
      <c r="A6739" t="s">
        <v>155</v>
      </c>
      <c r="B6739">
        <v>29.5</v>
      </c>
      <c r="C6739" t="s">
        <v>149</v>
      </c>
      <c r="D6739" t="s">
        <v>150</v>
      </c>
      <c r="E6739" s="4">
        <v>43826</v>
      </c>
      <c r="F6739" t="s">
        <v>151</v>
      </c>
      <c r="G6739" t="s">
        <v>6177</v>
      </c>
      <c r="H6739">
        <v>18</v>
      </c>
      <c r="I6739">
        <v>25</v>
      </c>
      <c r="K6739">
        <v>2.25</v>
      </c>
      <c r="L6739">
        <v>2.25</v>
      </c>
      <c r="M6739">
        <v>0</v>
      </c>
      <c r="N6739" t="s">
        <v>1</v>
      </c>
      <c r="O6739" t="s">
        <v>66</v>
      </c>
    </row>
    <row r="6740" spans="1:15" hidden="1" x14ac:dyDescent="0.25">
      <c r="A6740" t="s">
        <v>155</v>
      </c>
      <c r="B6740">
        <v>23.6</v>
      </c>
      <c r="C6740" t="s">
        <v>149</v>
      </c>
      <c r="D6740" t="s">
        <v>150</v>
      </c>
      <c r="E6740" s="4">
        <v>43826</v>
      </c>
      <c r="F6740" t="s">
        <v>151</v>
      </c>
      <c r="G6740" t="s">
        <v>6178</v>
      </c>
      <c r="H6740">
        <v>18</v>
      </c>
      <c r="I6740">
        <v>20</v>
      </c>
      <c r="K6740">
        <v>1.8</v>
      </c>
      <c r="L6740">
        <v>1.8</v>
      </c>
      <c r="M6740">
        <v>0</v>
      </c>
      <c r="N6740" t="s">
        <v>1</v>
      </c>
      <c r="O6740" t="s">
        <v>66</v>
      </c>
    </row>
    <row r="6741" spans="1:15" hidden="1" x14ac:dyDescent="0.25">
      <c r="A6741" t="s">
        <v>155</v>
      </c>
      <c r="B6741">
        <v>59</v>
      </c>
      <c r="C6741" t="s">
        <v>149</v>
      </c>
      <c r="D6741" t="s">
        <v>150</v>
      </c>
      <c r="E6741" s="4">
        <v>43826</v>
      </c>
      <c r="F6741" t="s">
        <v>151</v>
      </c>
      <c r="G6741" t="s">
        <v>6179</v>
      </c>
      <c r="H6741">
        <v>18</v>
      </c>
      <c r="I6741">
        <v>50</v>
      </c>
      <c r="K6741">
        <v>4.5</v>
      </c>
      <c r="L6741">
        <v>4.5</v>
      </c>
      <c r="M6741">
        <v>0</v>
      </c>
      <c r="N6741" t="s">
        <v>1</v>
      </c>
      <c r="O6741" t="s">
        <v>66</v>
      </c>
    </row>
    <row r="6742" spans="1:15" hidden="1" x14ac:dyDescent="0.25">
      <c r="A6742" t="s">
        <v>155</v>
      </c>
      <c r="B6742">
        <v>212.4</v>
      </c>
      <c r="C6742" t="s">
        <v>149</v>
      </c>
      <c r="D6742" t="s">
        <v>150</v>
      </c>
      <c r="E6742" s="4">
        <v>43806</v>
      </c>
      <c r="F6742" t="s">
        <v>151</v>
      </c>
      <c r="G6742" t="s">
        <v>6180</v>
      </c>
      <c r="H6742">
        <v>18</v>
      </c>
      <c r="I6742">
        <v>180</v>
      </c>
      <c r="K6742">
        <v>16.2</v>
      </c>
      <c r="L6742">
        <v>16.2</v>
      </c>
      <c r="M6742">
        <v>0</v>
      </c>
      <c r="N6742" t="s">
        <v>1</v>
      </c>
      <c r="O6742" t="s">
        <v>66</v>
      </c>
    </row>
    <row r="6743" spans="1:15" hidden="1" x14ac:dyDescent="0.25">
      <c r="A6743" t="s">
        <v>155</v>
      </c>
      <c r="B6743">
        <v>29.5</v>
      </c>
      <c r="C6743" t="s">
        <v>149</v>
      </c>
      <c r="D6743" t="s">
        <v>150</v>
      </c>
      <c r="E6743" s="4">
        <v>43826</v>
      </c>
      <c r="F6743" t="s">
        <v>151</v>
      </c>
      <c r="G6743" t="s">
        <v>6181</v>
      </c>
      <c r="H6743">
        <v>18</v>
      </c>
      <c r="I6743">
        <v>25</v>
      </c>
      <c r="K6743">
        <v>2.25</v>
      </c>
      <c r="L6743">
        <v>2.25</v>
      </c>
      <c r="M6743">
        <v>0</v>
      </c>
      <c r="N6743" t="s">
        <v>1</v>
      </c>
      <c r="O6743" t="s">
        <v>66</v>
      </c>
    </row>
    <row r="6744" spans="1:15" hidden="1" x14ac:dyDescent="0.25">
      <c r="A6744" t="s">
        <v>155</v>
      </c>
      <c r="B6744">
        <v>212.4</v>
      </c>
      <c r="C6744" t="s">
        <v>149</v>
      </c>
      <c r="D6744" t="s">
        <v>150</v>
      </c>
      <c r="E6744" s="4">
        <v>43806</v>
      </c>
      <c r="F6744" t="s">
        <v>151</v>
      </c>
      <c r="G6744" t="s">
        <v>6182</v>
      </c>
      <c r="H6744">
        <v>18</v>
      </c>
      <c r="I6744">
        <v>180</v>
      </c>
      <c r="K6744">
        <v>16.2</v>
      </c>
      <c r="L6744">
        <v>16.2</v>
      </c>
      <c r="M6744">
        <v>0</v>
      </c>
      <c r="N6744" t="s">
        <v>1</v>
      </c>
      <c r="O6744" t="s">
        <v>66</v>
      </c>
    </row>
    <row r="6745" spans="1:15" hidden="1" x14ac:dyDescent="0.25">
      <c r="A6745" t="s">
        <v>155</v>
      </c>
      <c r="B6745">
        <v>59</v>
      </c>
      <c r="C6745" t="s">
        <v>149</v>
      </c>
      <c r="D6745" t="s">
        <v>150</v>
      </c>
      <c r="E6745" s="4">
        <v>43826</v>
      </c>
      <c r="F6745" t="s">
        <v>151</v>
      </c>
      <c r="G6745" t="s">
        <v>6183</v>
      </c>
      <c r="H6745">
        <v>18</v>
      </c>
      <c r="I6745">
        <v>50</v>
      </c>
      <c r="K6745">
        <v>4.5</v>
      </c>
      <c r="L6745">
        <v>4.5</v>
      </c>
      <c r="M6745">
        <v>0</v>
      </c>
      <c r="N6745" t="s">
        <v>1</v>
      </c>
      <c r="O6745" t="s">
        <v>66</v>
      </c>
    </row>
    <row r="6746" spans="1:15" hidden="1" x14ac:dyDescent="0.25">
      <c r="A6746" t="s">
        <v>155</v>
      </c>
      <c r="B6746">
        <v>212.4</v>
      </c>
      <c r="C6746" t="s">
        <v>149</v>
      </c>
      <c r="D6746" t="s">
        <v>150</v>
      </c>
      <c r="E6746" s="4">
        <v>43806</v>
      </c>
      <c r="F6746" t="s">
        <v>151</v>
      </c>
      <c r="G6746" t="s">
        <v>6184</v>
      </c>
      <c r="H6746">
        <v>18</v>
      </c>
      <c r="I6746">
        <v>180</v>
      </c>
      <c r="K6746">
        <v>16.2</v>
      </c>
      <c r="L6746">
        <v>16.2</v>
      </c>
      <c r="M6746">
        <v>0</v>
      </c>
      <c r="N6746" t="s">
        <v>1</v>
      </c>
      <c r="O6746" t="s">
        <v>66</v>
      </c>
    </row>
    <row r="6747" spans="1:15" hidden="1" x14ac:dyDescent="0.25">
      <c r="A6747" t="s">
        <v>155</v>
      </c>
      <c r="B6747">
        <v>88.5</v>
      </c>
      <c r="C6747" t="s">
        <v>149</v>
      </c>
      <c r="D6747" t="s">
        <v>150</v>
      </c>
      <c r="E6747" s="4">
        <v>43826</v>
      </c>
      <c r="F6747" t="s">
        <v>151</v>
      </c>
      <c r="G6747" t="s">
        <v>6185</v>
      </c>
      <c r="H6747">
        <v>18</v>
      </c>
      <c r="I6747">
        <v>75</v>
      </c>
      <c r="K6747">
        <v>6.75</v>
      </c>
      <c r="L6747">
        <v>6.75</v>
      </c>
      <c r="M6747">
        <v>0</v>
      </c>
      <c r="N6747" t="s">
        <v>1</v>
      </c>
      <c r="O6747" t="s">
        <v>66</v>
      </c>
    </row>
    <row r="6748" spans="1:15" hidden="1" x14ac:dyDescent="0.25">
      <c r="A6748" t="s">
        <v>155</v>
      </c>
      <c r="B6748">
        <v>212.4</v>
      </c>
      <c r="C6748" t="s">
        <v>149</v>
      </c>
      <c r="D6748" t="s">
        <v>150</v>
      </c>
      <c r="E6748" s="4">
        <v>43806</v>
      </c>
      <c r="F6748" t="s">
        <v>151</v>
      </c>
      <c r="G6748" t="s">
        <v>6186</v>
      </c>
      <c r="H6748">
        <v>18</v>
      </c>
      <c r="I6748">
        <v>180</v>
      </c>
      <c r="K6748">
        <v>16.2</v>
      </c>
      <c r="L6748">
        <v>16.2</v>
      </c>
      <c r="M6748">
        <v>0</v>
      </c>
      <c r="N6748" t="s">
        <v>1</v>
      </c>
      <c r="O6748" t="s">
        <v>66</v>
      </c>
    </row>
    <row r="6749" spans="1:15" hidden="1" x14ac:dyDescent="0.25">
      <c r="A6749" t="s">
        <v>155</v>
      </c>
      <c r="B6749">
        <v>118</v>
      </c>
      <c r="C6749" t="s">
        <v>149</v>
      </c>
      <c r="D6749" t="s">
        <v>150</v>
      </c>
      <c r="E6749" s="4">
        <v>43826</v>
      </c>
      <c r="F6749" t="s">
        <v>151</v>
      </c>
      <c r="G6749" t="s">
        <v>6187</v>
      </c>
      <c r="H6749">
        <v>18</v>
      </c>
      <c r="I6749">
        <v>100</v>
      </c>
      <c r="K6749">
        <v>9</v>
      </c>
      <c r="L6749">
        <v>9</v>
      </c>
      <c r="M6749">
        <v>0</v>
      </c>
      <c r="N6749" t="s">
        <v>1</v>
      </c>
      <c r="O6749" t="s">
        <v>66</v>
      </c>
    </row>
    <row r="6750" spans="1:15" hidden="1" x14ac:dyDescent="0.25">
      <c r="A6750" t="s">
        <v>155</v>
      </c>
      <c r="B6750">
        <v>212.4</v>
      </c>
      <c r="C6750" t="s">
        <v>149</v>
      </c>
      <c r="D6750" t="s">
        <v>150</v>
      </c>
      <c r="E6750" s="4">
        <v>43806</v>
      </c>
      <c r="F6750" t="s">
        <v>151</v>
      </c>
      <c r="G6750" t="s">
        <v>6188</v>
      </c>
      <c r="H6750">
        <v>18</v>
      </c>
      <c r="I6750">
        <v>180</v>
      </c>
      <c r="K6750">
        <v>16.2</v>
      </c>
      <c r="L6750">
        <v>16.2</v>
      </c>
      <c r="M6750">
        <v>0</v>
      </c>
      <c r="N6750" t="s">
        <v>1</v>
      </c>
      <c r="O6750" t="s">
        <v>66</v>
      </c>
    </row>
    <row r="6751" spans="1:15" hidden="1" x14ac:dyDescent="0.25">
      <c r="A6751" t="s">
        <v>155</v>
      </c>
      <c r="B6751">
        <v>29.5</v>
      </c>
      <c r="C6751" t="s">
        <v>149</v>
      </c>
      <c r="D6751" t="s">
        <v>150</v>
      </c>
      <c r="E6751" s="4">
        <v>43826</v>
      </c>
      <c r="F6751" t="s">
        <v>151</v>
      </c>
      <c r="G6751" t="s">
        <v>6189</v>
      </c>
      <c r="H6751">
        <v>18</v>
      </c>
      <c r="I6751">
        <v>25</v>
      </c>
      <c r="K6751">
        <v>2.25</v>
      </c>
      <c r="L6751">
        <v>2.25</v>
      </c>
      <c r="M6751">
        <v>0</v>
      </c>
      <c r="N6751" t="s">
        <v>1</v>
      </c>
      <c r="O6751" t="s">
        <v>66</v>
      </c>
    </row>
    <row r="6752" spans="1:15" hidden="1" x14ac:dyDescent="0.25">
      <c r="A6752" t="s">
        <v>155</v>
      </c>
      <c r="B6752">
        <v>212.4</v>
      </c>
      <c r="C6752" t="s">
        <v>149</v>
      </c>
      <c r="D6752" t="s">
        <v>150</v>
      </c>
      <c r="E6752" s="4">
        <v>43806</v>
      </c>
      <c r="F6752" t="s">
        <v>151</v>
      </c>
      <c r="G6752" t="s">
        <v>6190</v>
      </c>
      <c r="H6752">
        <v>18</v>
      </c>
      <c r="I6752">
        <v>180</v>
      </c>
      <c r="K6752">
        <v>16.2</v>
      </c>
      <c r="L6752">
        <v>16.2</v>
      </c>
      <c r="M6752">
        <v>0</v>
      </c>
      <c r="N6752" t="s">
        <v>1</v>
      </c>
      <c r="O6752" t="s">
        <v>66</v>
      </c>
    </row>
    <row r="6753" spans="1:15" hidden="1" x14ac:dyDescent="0.25">
      <c r="A6753" t="s">
        <v>155</v>
      </c>
      <c r="B6753">
        <v>47.2</v>
      </c>
      <c r="C6753" t="s">
        <v>149</v>
      </c>
      <c r="D6753" t="s">
        <v>150</v>
      </c>
      <c r="E6753" s="4">
        <v>43826</v>
      </c>
      <c r="F6753" t="s">
        <v>151</v>
      </c>
      <c r="G6753" t="s">
        <v>6191</v>
      </c>
      <c r="H6753">
        <v>18</v>
      </c>
      <c r="I6753">
        <v>40</v>
      </c>
      <c r="K6753">
        <v>3.6</v>
      </c>
      <c r="L6753">
        <v>3.6</v>
      </c>
      <c r="M6753">
        <v>0</v>
      </c>
      <c r="N6753" t="s">
        <v>1</v>
      </c>
      <c r="O6753" t="s">
        <v>66</v>
      </c>
    </row>
    <row r="6754" spans="1:15" hidden="1" x14ac:dyDescent="0.25">
      <c r="A6754" t="s">
        <v>155</v>
      </c>
      <c r="B6754">
        <v>212.4</v>
      </c>
      <c r="C6754" t="s">
        <v>149</v>
      </c>
      <c r="D6754" t="s">
        <v>150</v>
      </c>
      <c r="E6754" s="4">
        <v>43806</v>
      </c>
      <c r="F6754" t="s">
        <v>151</v>
      </c>
      <c r="G6754" t="s">
        <v>6192</v>
      </c>
      <c r="H6754">
        <v>18</v>
      </c>
      <c r="I6754">
        <v>180</v>
      </c>
      <c r="K6754">
        <v>16.2</v>
      </c>
      <c r="L6754">
        <v>16.2</v>
      </c>
      <c r="M6754">
        <v>0</v>
      </c>
      <c r="N6754" t="s">
        <v>1</v>
      </c>
      <c r="O6754" t="s">
        <v>66</v>
      </c>
    </row>
    <row r="6755" spans="1:15" hidden="1" x14ac:dyDescent="0.25">
      <c r="A6755" t="s">
        <v>155</v>
      </c>
      <c r="B6755">
        <v>212.4</v>
      </c>
      <c r="C6755" t="s">
        <v>149</v>
      </c>
      <c r="D6755" t="s">
        <v>150</v>
      </c>
      <c r="E6755" s="4">
        <v>43819</v>
      </c>
      <c r="F6755" t="s">
        <v>151</v>
      </c>
      <c r="G6755" t="s">
        <v>6193</v>
      </c>
      <c r="H6755">
        <v>18</v>
      </c>
      <c r="I6755">
        <v>180</v>
      </c>
      <c r="K6755">
        <v>16.2</v>
      </c>
      <c r="L6755">
        <v>16.2</v>
      </c>
      <c r="M6755">
        <v>0</v>
      </c>
      <c r="N6755" t="s">
        <v>1</v>
      </c>
      <c r="O6755" t="s">
        <v>66</v>
      </c>
    </row>
    <row r="6756" spans="1:15" hidden="1" x14ac:dyDescent="0.25">
      <c r="A6756" t="s">
        <v>155</v>
      </c>
      <c r="B6756">
        <v>76.7</v>
      </c>
      <c r="C6756" t="s">
        <v>149</v>
      </c>
      <c r="D6756" t="s">
        <v>150</v>
      </c>
      <c r="E6756" s="4">
        <v>43826</v>
      </c>
      <c r="F6756" t="s">
        <v>151</v>
      </c>
      <c r="G6756" t="s">
        <v>6194</v>
      </c>
      <c r="H6756">
        <v>18</v>
      </c>
      <c r="I6756">
        <v>65</v>
      </c>
      <c r="K6756">
        <v>5.85</v>
      </c>
      <c r="L6756">
        <v>5.85</v>
      </c>
      <c r="M6756">
        <v>0</v>
      </c>
      <c r="N6756" t="s">
        <v>1</v>
      </c>
      <c r="O6756" t="s">
        <v>66</v>
      </c>
    </row>
    <row r="6757" spans="1:15" hidden="1" x14ac:dyDescent="0.25">
      <c r="A6757" t="s">
        <v>155</v>
      </c>
      <c r="B6757">
        <v>120.36</v>
      </c>
      <c r="C6757" t="s">
        <v>149</v>
      </c>
      <c r="D6757" t="s">
        <v>150</v>
      </c>
      <c r="E6757" s="4">
        <v>43826</v>
      </c>
      <c r="F6757" t="s">
        <v>151</v>
      </c>
      <c r="G6757" t="s">
        <v>6195</v>
      </c>
      <c r="H6757">
        <v>18</v>
      </c>
      <c r="I6757">
        <v>102</v>
      </c>
      <c r="K6757">
        <v>9.18</v>
      </c>
      <c r="L6757">
        <v>9.18</v>
      </c>
      <c r="M6757">
        <v>0</v>
      </c>
      <c r="N6757" t="s">
        <v>1</v>
      </c>
      <c r="O6757" t="s">
        <v>66</v>
      </c>
    </row>
    <row r="6758" spans="1:15" hidden="1" x14ac:dyDescent="0.25">
      <c r="A6758" t="s">
        <v>155</v>
      </c>
      <c r="B6758">
        <v>212.4</v>
      </c>
      <c r="C6758" t="s">
        <v>149</v>
      </c>
      <c r="D6758" t="s">
        <v>150</v>
      </c>
      <c r="E6758" s="4">
        <v>43806</v>
      </c>
      <c r="F6758" t="s">
        <v>151</v>
      </c>
      <c r="G6758" t="s">
        <v>6196</v>
      </c>
      <c r="H6758">
        <v>18</v>
      </c>
      <c r="I6758">
        <v>180</v>
      </c>
      <c r="K6758">
        <v>16.2</v>
      </c>
      <c r="L6758">
        <v>16.2</v>
      </c>
      <c r="M6758">
        <v>0</v>
      </c>
      <c r="N6758" t="s">
        <v>1</v>
      </c>
      <c r="O6758" t="s">
        <v>66</v>
      </c>
    </row>
    <row r="6759" spans="1:15" hidden="1" x14ac:dyDescent="0.25">
      <c r="A6759" t="s">
        <v>155</v>
      </c>
      <c r="B6759">
        <v>212.4</v>
      </c>
      <c r="C6759" t="s">
        <v>149</v>
      </c>
      <c r="D6759" t="s">
        <v>150</v>
      </c>
      <c r="E6759" s="4">
        <v>43806</v>
      </c>
      <c r="F6759" t="s">
        <v>151</v>
      </c>
      <c r="G6759" t="s">
        <v>6197</v>
      </c>
      <c r="H6759">
        <v>18</v>
      </c>
      <c r="I6759">
        <v>180</v>
      </c>
      <c r="K6759">
        <v>16.2</v>
      </c>
      <c r="L6759">
        <v>16.2</v>
      </c>
      <c r="M6759">
        <v>0</v>
      </c>
      <c r="N6759" t="s">
        <v>1</v>
      </c>
      <c r="O6759" t="s">
        <v>66</v>
      </c>
    </row>
    <row r="6760" spans="1:15" hidden="1" x14ac:dyDescent="0.25">
      <c r="A6760" t="s">
        <v>155</v>
      </c>
      <c r="B6760">
        <v>212.4</v>
      </c>
      <c r="C6760" t="s">
        <v>149</v>
      </c>
      <c r="D6760" t="s">
        <v>150</v>
      </c>
      <c r="E6760" s="4">
        <v>43803</v>
      </c>
      <c r="F6760" t="s">
        <v>151</v>
      </c>
      <c r="G6760" t="s">
        <v>6198</v>
      </c>
      <c r="H6760">
        <v>18</v>
      </c>
      <c r="I6760">
        <v>180</v>
      </c>
      <c r="K6760">
        <v>16.2</v>
      </c>
      <c r="L6760">
        <v>16.2</v>
      </c>
      <c r="M6760">
        <v>0</v>
      </c>
      <c r="N6760" t="s">
        <v>1</v>
      </c>
      <c r="O6760" t="s">
        <v>66</v>
      </c>
    </row>
    <row r="6761" spans="1:15" hidden="1" x14ac:dyDescent="0.25">
      <c r="A6761" t="s">
        <v>155</v>
      </c>
      <c r="B6761">
        <v>212.4</v>
      </c>
      <c r="C6761" t="s">
        <v>149</v>
      </c>
      <c r="D6761" t="s">
        <v>150</v>
      </c>
      <c r="E6761" s="4">
        <v>43803</v>
      </c>
      <c r="F6761" t="s">
        <v>151</v>
      </c>
      <c r="G6761" t="s">
        <v>6199</v>
      </c>
      <c r="H6761">
        <v>18</v>
      </c>
      <c r="I6761">
        <v>180</v>
      </c>
      <c r="K6761">
        <v>16.2</v>
      </c>
      <c r="L6761">
        <v>16.2</v>
      </c>
      <c r="M6761">
        <v>0</v>
      </c>
      <c r="N6761" t="s">
        <v>1</v>
      </c>
      <c r="O6761" t="s">
        <v>66</v>
      </c>
    </row>
    <row r="6762" spans="1:15" hidden="1" x14ac:dyDescent="0.25">
      <c r="A6762" t="s">
        <v>155</v>
      </c>
      <c r="B6762">
        <v>212.4</v>
      </c>
      <c r="C6762" t="s">
        <v>149</v>
      </c>
      <c r="D6762" t="s">
        <v>150</v>
      </c>
      <c r="E6762" s="4">
        <v>43821</v>
      </c>
      <c r="F6762" t="s">
        <v>151</v>
      </c>
      <c r="G6762" t="s">
        <v>6200</v>
      </c>
      <c r="H6762">
        <v>18</v>
      </c>
      <c r="I6762">
        <v>180</v>
      </c>
      <c r="K6762">
        <v>16.2</v>
      </c>
      <c r="L6762">
        <v>16.2</v>
      </c>
      <c r="M6762">
        <v>0</v>
      </c>
      <c r="N6762" t="s">
        <v>1</v>
      </c>
      <c r="O6762" t="s">
        <v>66</v>
      </c>
    </row>
    <row r="6763" spans="1:15" hidden="1" x14ac:dyDescent="0.25">
      <c r="A6763" t="s">
        <v>155</v>
      </c>
      <c r="B6763">
        <v>2153.11</v>
      </c>
      <c r="C6763" t="s">
        <v>149</v>
      </c>
      <c r="D6763" t="s">
        <v>150</v>
      </c>
      <c r="E6763" s="4">
        <v>43818</v>
      </c>
      <c r="F6763" t="s">
        <v>151</v>
      </c>
      <c r="G6763" t="s">
        <v>6201</v>
      </c>
      <c r="H6763">
        <v>18</v>
      </c>
      <c r="I6763">
        <v>1824.67</v>
      </c>
      <c r="K6763">
        <v>164.22</v>
      </c>
      <c r="L6763">
        <v>164.22</v>
      </c>
      <c r="M6763">
        <v>0</v>
      </c>
      <c r="N6763" t="s">
        <v>1</v>
      </c>
      <c r="O6763" t="s">
        <v>66</v>
      </c>
    </row>
    <row r="6764" spans="1:15" hidden="1" x14ac:dyDescent="0.25">
      <c r="A6764" t="s">
        <v>155</v>
      </c>
      <c r="B6764">
        <v>212.4</v>
      </c>
      <c r="C6764" t="s">
        <v>149</v>
      </c>
      <c r="D6764" t="s">
        <v>150</v>
      </c>
      <c r="E6764" s="4">
        <v>43809</v>
      </c>
      <c r="F6764" t="s">
        <v>151</v>
      </c>
      <c r="G6764" t="s">
        <v>6202</v>
      </c>
      <c r="H6764">
        <v>18</v>
      </c>
      <c r="I6764">
        <v>180</v>
      </c>
      <c r="K6764">
        <v>16.2</v>
      </c>
      <c r="L6764">
        <v>16.2</v>
      </c>
      <c r="M6764">
        <v>0</v>
      </c>
      <c r="N6764" t="s">
        <v>1</v>
      </c>
      <c r="O6764" t="s">
        <v>66</v>
      </c>
    </row>
    <row r="6765" spans="1:15" hidden="1" x14ac:dyDescent="0.25">
      <c r="A6765" t="s">
        <v>155</v>
      </c>
      <c r="B6765">
        <v>212.4</v>
      </c>
      <c r="C6765" t="s">
        <v>149</v>
      </c>
      <c r="D6765" t="s">
        <v>150</v>
      </c>
      <c r="E6765" s="4">
        <v>43821</v>
      </c>
      <c r="F6765" t="s">
        <v>151</v>
      </c>
      <c r="G6765" t="s">
        <v>6203</v>
      </c>
      <c r="H6765">
        <v>18</v>
      </c>
      <c r="I6765">
        <v>180</v>
      </c>
      <c r="K6765">
        <v>16.2</v>
      </c>
      <c r="L6765">
        <v>16.2</v>
      </c>
      <c r="M6765">
        <v>0</v>
      </c>
      <c r="N6765" t="s">
        <v>1</v>
      </c>
      <c r="O6765" t="s">
        <v>66</v>
      </c>
    </row>
    <row r="6766" spans="1:15" hidden="1" x14ac:dyDescent="0.25">
      <c r="A6766" t="s">
        <v>155</v>
      </c>
      <c r="B6766">
        <v>206.5</v>
      </c>
      <c r="C6766" t="s">
        <v>149</v>
      </c>
      <c r="D6766" t="s">
        <v>150</v>
      </c>
      <c r="E6766" s="4">
        <v>43823</v>
      </c>
      <c r="F6766" t="s">
        <v>151</v>
      </c>
      <c r="G6766" t="s">
        <v>6204</v>
      </c>
      <c r="H6766">
        <v>18</v>
      </c>
      <c r="I6766">
        <v>175</v>
      </c>
      <c r="K6766">
        <v>15.75</v>
      </c>
      <c r="L6766">
        <v>15.75</v>
      </c>
      <c r="M6766">
        <v>0</v>
      </c>
      <c r="N6766" t="s">
        <v>1</v>
      </c>
      <c r="O6766" t="s">
        <v>66</v>
      </c>
    </row>
    <row r="6767" spans="1:15" hidden="1" x14ac:dyDescent="0.25">
      <c r="A6767" t="s">
        <v>155</v>
      </c>
      <c r="B6767">
        <v>29.5</v>
      </c>
      <c r="C6767" t="s">
        <v>149</v>
      </c>
      <c r="D6767" t="s">
        <v>150</v>
      </c>
      <c r="E6767" s="4">
        <v>43826</v>
      </c>
      <c r="F6767" t="s">
        <v>151</v>
      </c>
      <c r="G6767" t="s">
        <v>6205</v>
      </c>
      <c r="H6767">
        <v>18</v>
      </c>
      <c r="I6767">
        <v>25</v>
      </c>
      <c r="K6767">
        <v>2.25</v>
      </c>
      <c r="L6767">
        <v>2.25</v>
      </c>
      <c r="M6767">
        <v>0</v>
      </c>
      <c r="N6767" t="s">
        <v>1</v>
      </c>
      <c r="O6767" t="s">
        <v>66</v>
      </c>
    </row>
    <row r="6768" spans="1:15" hidden="1" x14ac:dyDescent="0.25">
      <c r="A6768" t="s">
        <v>155</v>
      </c>
      <c r="B6768">
        <v>53.1</v>
      </c>
      <c r="C6768" t="s">
        <v>149</v>
      </c>
      <c r="D6768" t="s">
        <v>150</v>
      </c>
      <c r="E6768" s="4">
        <v>43826</v>
      </c>
      <c r="F6768" t="s">
        <v>151</v>
      </c>
      <c r="G6768" t="s">
        <v>6206</v>
      </c>
      <c r="H6768">
        <v>18</v>
      </c>
      <c r="I6768">
        <v>45</v>
      </c>
      <c r="K6768">
        <v>4.05</v>
      </c>
      <c r="L6768">
        <v>4.05</v>
      </c>
      <c r="M6768">
        <v>0</v>
      </c>
      <c r="N6768" t="s">
        <v>1</v>
      </c>
      <c r="O6768" t="s">
        <v>66</v>
      </c>
    </row>
    <row r="6769" spans="1:15" hidden="1" x14ac:dyDescent="0.25">
      <c r="A6769" t="s">
        <v>155</v>
      </c>
      <c r="B6769">
        <v>295</v>
      </c>
      <c r="C6769" t="s">
        <v>149</v>
      </c>
      <c r="D6769" t="s">
        <v>150</v>
      </c>
      <c r="E6769" s="4">
        <v>43826</v>
      </c>
      <c r="F6769" t="s">
        <v>151</v>
      </c>
      <c r="G6769" t="s">
        <v>6207</v>
      </c>
      <c r="H6769">
        <v>18</v>
      </c>
      <c r="I6769">
        <v>250</v>
      </c>
      <c r="K6769">
        <v>22.5</v>
      </c>
      <c r="L6769">
        <v>22.5</v>
      </c>
      <c r="M6769">
        <v>0</v>
      </c>
      <c r="N6769" t="s">
        <v>1</v>
      </c>
      <c r="O6769" t="s">
        <v>66</v>
      </c>
    </row>
    <row r="6770" spans="1:15" hidden="1" x14ac:dyDescent="0.25">
      <c r="A6770" t="s">
        <v>155</v>
      </c>
      <c r="B6770">
        <v>100.3</v>
      </c>
      <c r="C6770" t="s">
        <v>149</v>
      </c>
      <c r="D6770" t="s">
        <v>150</v>
      </c>
      <c r="E6770" s="4">
        <v>43826</v>
      </c>
      <c r="F6770" t="s">
        <v>151</v>
      </c>
      <c r="G6770" t="s">
        <v>6208</v>
      </c>
      <c r="H6770">
        <v>18</v>
      </c>
      <c r="I6770">
        <v>85</v>
      </c>
      <c r="K6770">
        <v>7.65</v>
      </c>
      <c r="L6770">
        <v>7.65</v>
      </c>
      <c r="M6770">
        <v>0</v>
      </c>
      <c r="N6770" t="s">
        <v>1</v>
      </c>
      <c r="O6770" t="s">
        <v>66</v>
      </c>
    </row>
    <row r="6771" spans="1:15" hidden="1" x14ac:dyDescent="0.25">
      <c r="A6771" t="s">
        <v>155</v>
      </c>
      <c r="B6771">
        <v>212.4</v>
      </c>
      <c r="C6771" t="s">
        <v>149</v>
      </c>
      <c r="D6771" t="s">
        <v>150</v>
      </c>
      <c r="E6771" s="4">
        <v>43830</v>
      </c>
      <c r="F6771" t="s">
        <v>151</v>
      </c>
      <c r="G6771" t="s">
        <v>6209</v>
      </c>
      <c r="H6771">
        <v>18</v>
      </c>
      <c r="I6771">
        <v>180</v>
      </c>
      <c r="K6771">
        <v>16.2</v>
      </c>
      <c r="L6771">
        <v>16.2</v>
      </c>
      <c r="M6771">
        <v>0</v>
      </c>
      <c r="N6771" t="s">
        <v>1</v>
      </c>
      <c r="O6771" t="s">
        <v>66</v>
      </c>
    </row>
    <row r="6772" spans="1:15" hidden="1" x14ac:dyDescent="0.25">
      <c r="A6772" t="s">
        <v>155</v>
      </c>
      <c r="B6772">
        <v>212.4</v>
      </c>
      <c r="C6772" t="s">
        <v>149</v>
      </c>
      <c r="D6772" t="s">
        <v>150</v>
      </c>
      <c r="E6772" s="4">
        <v>43802</v>
      </c>
      <c r="F6772" t="s">
        <v>151</v>
      </c>
      <c r="G6772" t="s">
        <v>6210</v>
      </c>
      <c r="H6772">
        <v>18</v>
      </c>
      <c r="I6772">
        <v>180</v>
      </c>
      <c r="K6772">
        <v>16.2</v>
      </c>
      <c r="L6772">
        <v>16.2</v>
      </c>
      <c r="M6772">
        <v>0</v>
      </c>
      <c r="N6772" t="s">
        <v>1</v>
      </c>
      <c r="O6772" t="s">
        <v>66</v>
      </c>
    </row>
    <row r="6773" spans="1:15" hidden="1" x14ac:dyDescent="0.25">
      <c r="A6773" t="s">
        <v>155</v>
      </c>
      <c r="B6773">
        <v>212.4</v>
      </c>
      <c r="C6773" t="s">
        <v>149</v>
      </c>
      <c r="D6773" t="s">
        <v>150</v>
      </c>
      <c r="E6773" s="4">
        <v>43807</v>
      </c>
      <c r="F6773" t="s">
        <v>151</v>
      </c>
      <c r="G6773" t="s">
        <v>6211</v>
      </c>
      <c r="H6773">
        <v>18</v>
      </c>
      <c r="I6773">
        <v>180</v>
      </c>
      <c r="K6773">
        <v>16.2</v>
      </c>
      <c r="L6773">
        <v>16.2</v>
      </c>
      <c r="M6773">
        <v>0</v>
      </c>
      <c r="N6773" t="s">
        <v>1</v>
      </c>
      <c r="O6773" t="s">
        <v>66</v>
      </c>
    </row>
    <row r="6774" spans="1:15" hidden="1" x14ac:dyDescent="0.25">
      <c r="A6774" t="s">
        <v>155</v>
      </c>
      <c r="B6774">
        <v>212.4</v>
      </c>
      <c r="C6774" t="s">
        <v>149</v>
      </c>
      <c r="D6774" t="s">
        <v>150</v>
      </c>
      <c r="E6774" s="4">
        <v>43807</v>
      </c>
      <c r="F6774" t="s">
        <v>151</v>
      </c>
      <c r="G6774" t="s">
        <v>6212</v>
      </c>
      <c r="H6774">
        <v>18</v>
      </c>
      <c r="I6774">
        <v>180</v>
      </c>
      <c r="K6774">
        <v>16.2</v>
      </c>
      <c r="L6774">
        <v>16.2</v>
      </c>
      <c r="M6774">
        <v>0</v>
      </c>
      <c r="N6774" t="s">
        <v>1</v>
      </c>
      <c r="O6774" t="s">
        <v>66</v>
      </c>
    </row>
    <row r="6775" spans="1:15" hidden="1" x14ac:dyDescent="0.25">
      <c r="A6775" t="s">
        <v>155</v>
      </c>
      <c r="B6775">
        <v>212.4</v>
      </c>
      <c r="C6775" t="s">
        <v>149</v>
      </c>
      <c r="D6775" t="s">
        <v>150</v>
      </c>
      <c r="E6775" s="4">
        <v>43810</v>
      </c>
      <c r="F6775" t="s">
        <v>151</v>
      </c>
      <c r="G6775" t="s">
        <v>6213</v>
      </c>
      <c r="H6775">
        <v>18</v>
      </c>
      <c r="I6775">
        <v>180</v>
      </c>
      <c r="K6775">
        <v>16.2</v>
      </c>
      <c r="L6775">
        <v>16.2</v>
      </c>
      <c r="M6775">
        <v>0</v>
      </c>
      <c r="N6775" t="s">
        <v>1</v>
      </c>
      <c r="O6775" t="s">
        <v>66</v>
      </c>
    </row>
    <row r="6776" spans="1:15" hidden="1" x14ac:dyDescent="0.25">
      <c r="A6776" t="s">
        <v>155</v>
      </c>
      <c r="B6776">
        <v>212.4</v>
      </c>
      <c r="C6776" t="s">
        <v>149</v>
      </c>
      <c r="D6776" t="s">
        <v>150</v>
      </c>
      <c r="E6776" s="4">
        <v>43810</v>
      </c>
      <c r="F6776" t="s">
        <v>151</v>
      </c>
      <c r="G6776" t="s">
        <v>6214</v>
      </c>
      <c r="H6776">
        <v>18</v>
      </c>
      <c r="I6776">
        <v>180</v>
      </c>
      <c r="K6776">
        <v>16.2</v>
      </c>
      <c r="L6776">
        <v>16.2</v>
      </c>
      <c r="M6776">
        <v>0</v>
      </c>
      <c r="N6776" t="s">
        <v>1</v>
      </c>
      <c r="O6776" t="s">
        <v>66</v>
      </c>
    </row>
    <row r="6777" spans="1:15" hidden="1" x14ac:dyDescent="0.25">
      <c r="A6777" t="s">
        <v>155</v>
      </c>
      <c r="B6777">
        <v>212.4</v>
      </c>
      <c r="C6777" t="s">
        <v>149</v>
      </c>
      <c r="D6777" t="s">
        <v>150</v>
      </c>
      <c r="E6777" s="4">
        <v>43802</v>
      </c>
      <c r="F6777" t="s">
        <v>151</v>
      </c>
      <c r="G6777" t="s">
        <v>6215</v>
      </c>
      <c r="H6777">
        <v>18</v>
      </c>
      <c r="I6777">
        <v>180</v>
      </c>
      <c r="K6777">
        <v>16.2</v>
      </c>
      <c r="L6777">
        <v>16.2</v>
      </c>
      <c r="M6777">
        <v>0</v>
      </c>
      <c r="N6777" t="s">
        <v>1</v>
      </c>
      <c r="O6777" t="s">
        <v>66</v>
      </c>
    </row>
    <row r="6778" spans="1:15" hidden="1" x14ac:dyDescent="0.25">
      <c r="A6778" t="s">
        <v>155</v>
      </c>
      <c r="B6778">
        <v>212.4</v>
      </c>
      <c r="C6778" t="s">
        <v>149</v>
      </c>
      <c r="D6778" t="s">
        <v>150</v>
      </c>
      <c r="E6778" s="4">
        <v>43810</v>
      </c>
      <c r="F6778" t="s">
        <v>151</v>
      </c>
      <c r="G6778" t="s">
        <v>6216</v>
      </c>
      <c r="H6778">
        <v>18</v>
      </c>
      <c r="I6778">
        <v>180</v>
      </c>
      <c r="K6778">
        <v>16.2</v>
      </c>
      <c r="L6778">
        <v>16.2</v>
      </c>
      <c r="M6778">
        <v>0</v>
      </c>
      <c r="N6778" t="s">
        <v>1</v>
      </c>
      <c r="O6778" t="s">
        <v>66</v>
      </c>
    </row>
    <row r="6779" spans="1:15" hidden="1" x14ac:dyDescent="0.25">
      <c r="A6779" t="s">
        <v>155</v>
      </c>
      <c r="B6779">
        <v>212.4</v>
      </c>
      <c r="C6779" t="s">
        <v>149</v>
      </c>
      <c r="D6779" t="s">
        <v>150</v>
      </c>
      <c r="E6779" s="4">
        <v>43810</v>
      </c>
      <c r="F6779" t="s">
        <v>151</v>
      </c>
      <c r="G6779" t="s">
        <v>6217</v>
      </c>
      <c r="H6779">
        <v>18</v>
      </c>
      <c r="I6779">
        <v>180</v>
      </c>
      <c r="K6779">
        <v>16.2</v>
      </c>
      <c r="L6779">
        <v>16.2</v>
      </c>
      <c r="M6779">
        <v>0</v>
      </c>
      <c r="N6779" t="s">
        <v>1</v>
      </c>
      <c r="O6779" t="s">
        <v>66</v>
      </c>
    </row>
    <row r="6780" spans="1:15" hidden="1" x14ac:dyDescent="0.25">
      <c r="A6780" t="s">
        <v>155</v>
      </c>
      <c r="B6780">
        <v>212.4</v>
      </c>
      <c r="C6780" t="s">
        <v>149</v>
      </c>
      <c r="D6780" t="s">
        <v>150</v>
      </c>
      <c r="E6780" s="4">
        <v>43810</v>
      </c>
      <c r="F6780" t="s">
        <v>151</v>
      </c>
      <c r="G6780" t="s">
        <v>6218</v>
      </c>
      <c r="H6780">
        <v>18</v>
      </c>
      <c r="I6780">
        <v>180</v>
      </c>
      <c r="K6780">
        <v>16.2</v>
      </c>
      <c r="L6780">
        <v>16.2</v>
      </c>
      <c r="M6780">
        <v>0</v>
      </c>
      <c r="N6780" t="s">
        <v>1</v>
      </c>
      <c r="O6780" t="s">
        <v>66</v>
      </c>
    </row>
    <row r="6781" spans="1:15" hidden="1" x14ac:dyDescent="0.25">
      <c r="A6781" t="s">
        <v>155</v>
      </c>
      <c r="B6781">
        <v>212.4</v>
      </c>
      <c r="C6781" t="s">
        <v>149</v>
      </c>
      <c r="D6781" t="s">
        <v>150</v>
      </c>
      <c r="E6781" s="4">
        <v>43810</v>
      </c>
      <c r="F6781" t="s">
        <v>151</v>
      </c>
      <c r="G6781" t="s">
        <v>6219</v>
      </c>
      <c r="H6781">
        <v>18</v>
      </c>
      <c r="I6781">
        <v>180</v>
      </c>
      <c r="K6781">
        <v>16.2</v>
      </c>
      <c r="L6781">
        <v>16.2</v>
      </c>
      <c r="M6781">
        <v>0</v>
      </c>
      <c r="N6781" t="s">
        <v>1</v>
      </c>
      <c r="O6781" t="s">
        <v>66</v>
      </c>
    </row>
    <row r="6782" spans="1:15" hidden="1" x14ac:dyDescent="0.25">
      <c r="A6782" t="s">
        <v>155</v>
      </c>
      <c r="B6782">
        <v>20.059999999999999</v>
      </c>
      <c r="C6782" t="s">
        <v>149</v>
      </c>
      <c r="D6782" t="s">
        <v>150</v>
      </c>
      <c r="E6782" s="4">
        <v>43823</v>
      </c>
      <c r="F6782" t="s">
        <v>151</v>
      </c>
      <c r="G6782" t="s">
        <v>6220</v>
      </c>
      <c r="H6782">
        <v>18</v>
      </c>
      <c r="I6782">
        <v>17</v>
      </c>
      <c r="K6782">
        <v>1.53</v>
      </c>
      <c r="L6782">
        <v>1.53</v>
      </c>
      <c r="M6782">
        <v>0</v>
      </c>
      <c r="N6782" t="s">
        <v>1</v>
      </c>
      <c r="O6782" t="s">
        <v>66</v>
      </c>
    </row>
    <row r="6783" spans="1:15" hidden="1" x14ac:dyDescent="0.25">
      <c r="A6783" t="s">
        <v>155</v>
      </c>
      <c r="B6783">
        <v>212.4</v>
      </c>
      <c r="C6783" t="s">
        <v>149</v>
      </c>
      <c r="D6783" t="s">
        <v>150</v>
      </c>
      <c r="E6783" s="4">
        <v>43804</v>
      </c>
      <c r="F6783" t="s">
        <v>151</v>
      </c>
      <c r="G6783" t="s">
        <v>6221</v>
      </c>
      <c r="H6783">
        <v>18</v>
      </c>
      <c r="I6783">
        <v>180</v>
      </c>
      <c r="K6783">
        <v>16.2</v>
      </c>
      <c r="L6783">
        <v>16.2</v>
      </c>
      <c r="M6783">
        <v>0</v>
      </c>
      <c r="N6783" t="s">
        <v>1</v>
      </c>
      <c r="O6783" t="s">
        <v>66</v>
      </c>
    </row>
    <row r="6784" spans="1:15" hidden="1" x14ac:dyDescent="0.25">
      <c r="A6784" t="s">
        <v>155</v>
      </c>
      <c r="B6784">
        <v>212.4</v>
      </c>
      <c r="C6784" t="s">
        <v>149</v>
      </c>
      <c r="D6784" t="s">
        <v>150</v>
      </c>
      <c r="E6784" s="4">
        <v>43804</v>
      </c>
      <c r="F6784" t="s">
        <v>151</v>
      </c>
      <c r="G6784" t="s">
        <v>6222</v>
      </c>
      <c r="H6784">
        <v>18</v>
      </c>
      <c r="I6784">
        <v>180</v>
      </c>
      <c r="K6784">
        <v>16.2</v>
      </c>
      <c r="L6784">
        <v>16.2</v>
      </c>
      <c r="M6784">
        <v>0</v>
      </c>
      <c r="N6784" t="s">
        <v>1</v>
      </c>
      <c r="O6784" t="s">
        <v>66</v>
      </c>
    </row>
    <row r="6785" spans="1:15" hidden="1" x14ac:dyDescent="0.25">
      <c r="A6785" t="s">
        <v>155</v>
      </c>
      <c r="B6785">
        <v>59</v>
      </c>
      <c r="C6785" t="s">
        <v>149</v>
      </c>
      <c r="D6785" t="s">
        <v>150</v>
      </c>
      <c r="E6785" s="4">
        <v>43826</v>
      </c>
      <c r="F6785" t="s">
        <v>151</v>
      </c>
      <c r="G6785" t="s">
        <v>6223</v>
      </c>
      <c r="H6785">
        <v>18</v>
      </c>
      <c r="I6785">
        <v>50</v>
      </c>
      <c r="K6785">
        <v>4.5</v>
      </c>
      <c r="L6785">
        <v>4.5</v>
      </c>
      <c r="M6785">
        <v>0</v>
      </c>
      <c r="N6785" t="s">
        <v>1</v>
      </c>
      <c r="O6785" t="s">
        <v>66</v>
      </c>
    </row>
    <row r="6786" spans="1:15" hidden="1" x14ac:dyDescent="0.25">
      <c r="A6786" t="s">
        <v>155</v>
      </c>
      <c r="B6786">
        <v>212.4</v>
      </c>
      <c r="C6786" t="s">
        <v>149</v>
      </c>
      <c r="D6786" t="s">
        <v>150</v>
      </c>
      <c r="E6786" s="4">
        <v>43806</v>
      </c>
      <c r="F6786" t="s">
        <v>151</v>
      </c>
      <c r="G6786" t="s">
        <v>6224</v>
      </c>
      <c r="H6786">
        <v>18</v>
      </c>
      <c r="I6786">
        <v>180</v>
      </c>
      <c r="K6786">
        <v>16.2</v>
      </c>
      <c r="L6786">
        <v>16.2</v>
      </c>
      <c r="M6786">
        <v>0</v>
      </c>
      <c r="N6786" t="s">
        <v>1</v>
      </c>
      <c r="O6786" t="s">
        <v>66</v>
      </c>
    </row>
    <row r="6787" spans="1:15" hidden="1" x14ac:dyDescent="0.25">
      <c r="A6787" t="s">
        <v>155</v>
      </c>
      <c r="B6787">
        <v>212.4</v>
      </c>
      <c r="C6787" t="s">
        <v>149</v>
      </c>
      <c r="D6787" t="s">
        <v>150</v>
      </c>
      <c r="E6787" s="4">
        <v>43825</v>
      </c>
      <c r="F6787" t="s">
        <v>151</v>
      </c>
      <c r="G6787" t="s">
        <v>6225</v>
      </c>
      <c r="H6787">
        <v>18</v>
      </c>
      <c r="I6787">
        <v>180</v>
      </c>
      <c r="K6787">
        <v>16.2</v>
      </c>
      <c r="L6787">
        <v>16.2</v>
      </c>
      <c r="M6787">
        <v>0</v>
      </c>
      <c r="N6787" t="s">
        <v>1</v>
      </c>
      <c r="O6787" t="s">
        <v>66</v>
      </c>
    </row>
    <row r="6788" spans="1:15" hidden="1" x14ac:dyDescent="0.25">
      <c r="A6788" t="s">
        <v>155</v>
      </c>
      <c r="B6788">
        <v>118</v>
      </c>
      <c r="C6788" t="s">
        <v>149</v>
      </c>
      <c r="D6788" t="s">
        <v>150</v>
      </c>
      <c r="E6788" s="4">
        <v>43826</v>
      </c>
      <c r="F6788" t="s">
        <v>151</v>
      </c>
      <c r="G6788" t="s">
        <v>6226</v>
      </c>
      <c r="H6788">
        <v>18</v>
      </c>
      <c r="I6788">
        <v>100</v>
      </c>
      <c r="K6788">
        <v>9</v>
      </c>
      <c r="L6788">
        <v>9</v>
      </c>
      <c r="M6788">
        <v>0</v>
      </c>
      <c r="N6788" t="s">
        <v>1</v>
      </c>
      <c r="O6788" t="s">
        <v>66</v>
      </c>
    </row>
    <row r="6789" spans="1:15" hidden="1" x14ac:dyDescent="0.25">
      <c r="A6789" t="s">
        <v>155</v>
      </c>
      <c r="B6789">
        <v>212.4</v>
      </c>
      <c r="C6789" t="s">
        <v>149</v>
      </c>
      <c r="D6789" t="s">
        <v>150</v>
      </c>
      <c r="E6789" s="4">
        <v>43806</v>
      </c>
      <c r="F6789" t="s">
        <v>151</v>
      </c>
      <c r="G6789" t="s">
        <v>6227</v>
      </c>
      <c r="H6789">
        <v>18</v>
      </c>
      <c r="I6789">
        <v>180</v>
      </c>
      <c r="K6789">
        <v>16.2</v>
      </c>
      <c r="L6789">
        <v>16.2</v>
      </c>
      <c r="M6789">
        <v>0</v>
      </c>
      <c r="N6789" t="s">
        <v>1</v>
      </c>
      <c r="O6789" t="s">
        <v>66</v>
      </c>
    </row>
    <row r="6790" spans="1:15" hidden="1" x14ac:dyDescent="0.25">
      <c r="A6790" t="s">
        <v>155</v>
      </c>
      <c r="B6790">
        <v>118</v>
      </c>
      <c r="C6790" t="s">
        <v>149</v>
      </c>
      <c r="D6790" t="s">
        <v>150</v>
      </c>
      <c r="E6790" s="4">
        <v>43826</v>
      </c>
      <c r="F6790" t="s">
        <v>151</v>
      </c>
      <c r="G6790" t="s">
        <v>6228</v>
      </c>
      <c r="H6790">
        <v>18</v>
      </c>
      <c r="I6790">
        <v>100</v>
      </c>
      <c r="K6790">
        <v>9</v>
      </c>
      <c r="L6790">
        <v>9</v>
      </c>
      <c r="M6790">
        <v>0</v>
      </c>
      <c r="N6790" t="s">
        <v>1</v>
      </c>
      <c r="O6790" t="s">
        <v>66</v>
      </c>
    </row>
    <row r="6791" spans="1:15" hidden="1" x14ac:dyDescent="0.25">
      <c r="A6791" t="s">
        <v>155</v>
      </c>
      <c r="B6791">
        <v>236</v>
      </c>
      <c r="C6791" t="s">
        <v>149</v>
      </c>
      <c r="D6791" t="s">
        <v>150</v>
      </c>
      <c r="E6791" s="4">
        <v>43826</v>
      </c>
      <c r="F6791" t="s">
        <v>151</v>
      </c>
      <c r="G6791" t="s">
        <v>6229</v>
      </c>
      <c r="H6791">
        <v>18</v>
      </c>
      <c r="I6791">
        <v>200</v>
      </c>
      <c r="K6791">
        <v>18</v>
      </c>
      <c r="L6791">
        <v>18</v>
      </c>
      <c r="M6791">
        <v>0</v>
      </c>
      <c r="N6791" t="s">
        <v>1</v>
      </c>
      <c r="O6791" t="s">
        <v>66</v>
      </c>
    </row>
    <row r="6792" spans="1:15" hidden="1" x14ac:dyDescent="0.25">
      <c r="A6792" t="s">
        <v>155</v>
      </c>
      <c r="B6792">
        <v>212.4</v>
      </c>
      <c r="C6792" t="s">
        <v>149</v>
      </c>
      <c r="D6792" t="s">
        <v>150</v>
      </c>
      <c r="E6792" s="4">
        <v>43806</v>
      </c>
      <c r="F6792" t="s">
        <v>151</v>
      </c>
      <c r="G6792" t="s">
        <v>6230</v>
      </c>
      <c r="H6792">
        <v>18</v>
      </c>
      <c r="I6792">
        <v>180</v>
      </c>
      <c r="K6792">
        <v>16.2</v>
      </c>
      <c r="L6792">
        <v>16.2</v>
      </c>
      <c r="M6792">
        <v>0</v>
      </c>
      <c r="N6792" t="s">
        <v>1</v>
      </c>
      <c r="O6792" t="s">
        <v>66</v>
      </c>
    </row>
    <row r="6793" spans="1:15" hidden="1" x14ac:dyDescent="0.25">
      <c r="A6793" t="s">
        <v>155</v>
      </c>
      <c r="B6793">
        <v>29.5</v>
      </c>
      <c r="C6793" t="s">
        <v>149</v>
      </c>
      <c r="D6793" t="s">
        <v>150</v>
      </c>
      <c r="E6793" s="4">
        <v>43826</v>
      </c>
      <c r="F6793" t="s">
        <v>151</v>
      </c>
      <c r="G6793" t="s">
        <v>6231</v>
      </c>
      <c r="H6793">
        <v>18</v>
      </c>
      <c r="I6793">
        <v>25</v>
      </c>
      <c r="K6793">
        <v>2.25</v>
      </c>
      <c r="L6793">
        <v>2.25</v>
      </c>
      <c r="M6793">
        <v>0</v>
      </c>
      <c r="N6793" t="s">
        <v>1</v>
      </c>
      <c r="O6793" t="s">
        <v>66</v>
      </c>
    </row>
    <row r="6794" spans="1:15" hidden="1" x14ac:dyDescent="0.25">
      <c r="A6794" t="s">
        <v>155</v>
      </c>
      <c r="B6794">
        <v>177</v>
      </c>
      <c r="C6794" t="s">
        <v>149</v>
      </c>
      <c r="D6794" t="s">
        <v>150</v>
      </c>
      <c r="E6794" s="4">
        <v>43826</v>
      </c>
      <c r="F6794" t="s">
        <v>151</v>
      </c>
      <c r="G6794" t="s">
        <v>6232</v>
      </c>
      <c r="H6794">
        <v>18</v>
      </c>
      <c r="I6794">
        <v>150</v>
      </c>
      <c r="K6794">
        <v>13.5</v>
      </c>
      <c r="L6794">
        <v>13.5</v>
      </c>
      <c r="M6794">
        <v>0</v>
      </c>
      <c r="N6794" t="s">
        <v>1</v>
      </c>
      <c r="O6794" t="s">
        <v>66</v>
      </c>
    </row>
    <row r="6795" spans="1:15" hidden="1" x14ac:dyDescent="0.25">
      <c r="A6795" t="s">
        <v>155</v>
      </c>
      <c r="B6795">
        <v>59</v>
      </c>
      <c r="C6795" t="s">
        <v>149</v>
      </c>
      <c r="D6795" t="s">
        <v>150</v>
      </c>
      <c r="E6795" s="4">
        <v>43826</v>
      </c>
      <c r="F6795" t="s">
        <v>151</v>
      </c>
      <c r="G6795" t="s">
        <v>6233</v>
      </c>
      <c r="H6795">
        <v>18</v>
      </c>
      <c r="I6795">
        <v>50</v>
      </c>
      <c r="K6795">
        <v>4.5</v>
      </c>
      <c r="L6795">
        <v>4.5</v>
      </c>
      <c r="M6795">
        <v>0</v>
      </c>
      <c r="N6795" t="s">
        <v>1</v>
      </c>
      <c r="O6795" t="s">
        <v>66</v>
      </c>
    </row>
    <row r="6796" spans="1:15" hidden="1" x14ac:dyDescent="0.25">
      <c r="A6796" t="s">
        <v>155</v>
      </c>
      <c r="B6796">
        <v>23.6</v>
      </c>
      <c r="C6796" t="s">
        <v>149</v>
      </c>
      <c r="D6796" t="s">
        <v>150</v>
      </c>
      <c r="E6796" s="4">
        <v>43826</v>
      </c>
      <c r="F6796" t="s">
        <v>151</v>
      </c>
      <c r="G6796" t="s">
        <v>6234</v>
      </c>
      <c r="H6796">
        <v>18</v>
      </c>
      <c r="I6796">
        <v>20</v>
      </c>
      <c r="K6796">
        <v>1.8</v>
      </c>
      <c r="L6796">
        <v>1.8</v>
      </c>
      <c r="M6796">
        <v>0</v>
      </c>
      <c r="N6796" t="s">
        <v>1</v>
      </c>
      <c r="O6796" t="s">
        <v>66</v>
      </c>
    </row>
    <row r="6797" spans="1:15" hidden="1" x14ac:dyDescent="0.25">
      <c r="A6797" t="s">
        <v>155</v>
      </c>
      <c r="B6797">
        <v>212.4</v>
      </c>
      <c r="C6797" t="s">
        <v>149</v>
      </c>
      <c r="D6797" t="s">
        <v>150</v>
      </c>
      <c r="E6797" s="4">
        <v>43825</v>
      </c>
      <c r="F6797" t="s">
        <v>151</v>
      </c>
      <c r="G6797" t="s">
        <v>6235</v>
      </c>
      <c r="H6797">
        <v>18</v>
      </c>
      <c r="I6797">
        <v>180</v>
      </c>
      <c r="K6797">
        <v>16.2</v>
      </c>
      <c r="L6797">
        <v>16.2</v>
      </c>
      <c r="M6797">
        <v>0</v>
      </c>
      <c r="N6797" t="s">
        <v>1</v>
      </c>
      <c r="O6797" t="s">
        <v>66</v>
      </c>
    </row>
    <row r="6798" spans="1:15" hidden="1" x14ac:dyDescent="0.25">
      <c r="A6798" t="s">
        <v>155</v>
      </c>
      <c r="B6798">
        <v>35.4</v>
      </c>
      <c r="C6798" t="s">
        <v>149</v>
      </c>
      <c r="D6798" t="s">
        <v>150</v>
      </c>
      <c r="E6798" s="4">
        <v>43826</v>
      </c>
      <c r="F6798" t="s">
        <v>151</v>
      </c>
      <c r="G6798" t="s">
        <v>6236</v>
      </c>
      <c r="H6798">
        <v>18</v>
      </c>
      <c r="I6798">
        <v>30</v>
      </c>
      <c r="K6798">
        <v>2.7</v>
      </c>
      <c r="L6798">
        <v>2.7</v>
      </c>
      <c r="M6798">
        <v>0</v>
      </c>
      <c r="N6798" t="s">
        <v>1</v>
      </c>
      <c r="O6798" t="s">
        <v>66</v>
      </c>
    </row>
    <row r="6799" spans="1:15" hidden="1" x14ac:dyDescent="0.25">
      <c r="A6799" t="s">
        <v>155</v>
      </c>
      <c r="B6799">
        <v>29.5</v>
      </c>
      <c r="C6799" t="s">
        <v>149</v>
      </c>
      <c r="D6799" t="s">
        <v>150</v>
      </c>
      <c r="E6799" s="4">
        <v>43826</v>
      </c>
      <c r="F6799" t="s">
        <v>151</v>
      </c>
      <c r="G6799" t="s">
        <v>6237</v>
      </c>
      <c r="H6799">
        <v>18</v>
      </c>
      <c r="I6799">
        <v>25</v>
      </c>
      <c r="K6799">
        <v>2.25</v>
      </c>
      <c r="L6799">
        <v>2.25</v>
      </c>
      <c r="M6799">
        <v>0</v>
      </c>
      <c r="N6799" t="s">
        <v>1</v>
      </c>
      <c r="O6799" t="s">
        <v>66</v>
      </c>
    </row>
    <row r="6800" spans="1:15" hidden="1" x14ac:dyDescent="0.25">
      <c r="A6800" t="s">
        <v>155</v>
      </c>
      <c r="B6800">
        <v>212.4</v>
      </c>
      <c r="C6800" t="s">
        <v>149</v>
      </c>
      <c r="D6800" t="s">
        <v>150</v>
      </c>
      <c r="E6800" s="4">
        <v>43806</v>
      </c>
      <c r="F6800" t="s">
        <v>151</v>
      </c>
      <c r="G6800" t="s">
        <v>6238</v>
      </c>
      <c r="H6800">
        <v>18</v>
      </c>
      <c r="I6800">
        <v>180</v>
      </c>
      <c r="K6800">
        <v>16.2</v>
      </c>
      <c r="L6800">
        <v>16.2</v>
      </c>
      <c r="M6800">
        <v>0</v>
      </c>
      <c r="N6800" t="s">
        <v>1</v>
      </c>
      <c r="O6800" t="s">
        <v>66</v>
      </c>
    </row>
    <row r="6801" spans="1:15" hidden="1" x14ac:dyDescent="0.25">
      <c r="A6801" t="s">
        <v>155</v>
      </c>
      <c r="B6801">
        <v>47.2</v>
      </c>
      <c r="C6801" t="s">
        <v>149</v>
      </c>
      <c r="D6801" t="s">
        <v>150</v>
      </c>
      <c r="E6801" s="4">
        <v>43826</v>
      </c>
      <c r="F6801" t="s">
        <v>151</v>
      </c>
      <c r="G6801" t="s">
        <v>6239</v>
      </c>
      <c r="H6801">
        <v>18</v>
      </c>
      <c r="I6801">
        <v>40</v>
      </c>
      <c r="K6801">
        <v>3.6</v>
      </c>
      <c r="L6801">
        <v>3.6</v>
      </c>
      <c r="M6801">
        <v>0</v>
      </c>
      <c r="N6801" t="s">
        <v>1</v>
      </c>
      <c r="O6801" t="s">
        <v>66</v>
      </c>
    </row>
    <row r="6802" spans="1:15" hidden="1" x14ac:dyDescent="0.25">
      <c r="A6802" t="s">
        <v>155</v>
      </c>
      <c r="B6802">
        <v>212.4</v>
      </c>
      <c r="C6802" t="s">
        <v>149</v>
      </c>
      <c r="D6802" t="s">
        <v>150</v>
      </c>
      <c r="E6802" s="4">
        <v>43806</v>
      </c>
      <c r="F6802" t="s">
        <v>151</v>
      </c>
      <c r="G6802" t="s">
        <v>6240</v>
      </c>
      <c r="H6802">
        <v>18</v>
      </c>
      <c r="I6802">
        <v>180</v>
      </c>
      <c r="K6802">
        <v>16.2</v>
      </c>
      <c r="L6802">
        <v>16.2</v>
      </c>
      <c r="M6802">
        <v>0</v>
      </c>
      <c r="N6802" t="s">
        <v>1</v>
      </c>
      <c r="O6802" t="s">
        <v>66</v>
      </c>
    </row>
    <row r="6803" spans="1:15" hidden="1" x14ac:dyDescent="0.25">
      <c r="A6803" t="s">
        <v>155</v>
      </c>
      <c r="B6803">
        <v>271.39999999999998</v>
      </c>
      <c r="C6803" t="s">
        <v>149</v>
      </c>
      <c r="D6803" t="s">
        <v>150</v>
      </c>
      <c r="E6803" s="4">
        <v>43822</v>
      </c>
      <c r="F6803" t="s">
        <v>151</v>
      </c>
      <c r="G6803" t="s">
        <v>6241</v>
      </c>
      <c r="H6803">
        <v>18</v>
      </c>
      <c r="I6803">
        <v>230</v>
      </c>
      <c r="K6803">
        <v>20.7</v>
      </c>
      <c r="L6803">
        <v>20.7</v>
      </c>
      <c r="M6803">
        <v>0</v>
      </c>
      <c r="N6803" t="s">
        <v>1</v>
      </c>
      <c r="O6803" t="s">
        <v>66</v>
      </c>
    </row>
    <row r="6804" spans="1:15" hidden="1" x14ac:dyDescent="0.25">
      <c r="A6804" t="s">
        <v>155</v>
      </c>
      <c r="B6804">
        <v>212.4</v>
      </c>
      <c r="C6804" t="s">
        <v>149</v>
      </c>
      <c r="D6804" t="s">
        <v>150</v>
      </c>
      <c r="E6804" s="4">
        <v>43804</v>
      </c>
      <c r="F6804" t="s">
        <v>151</v>
      </c>
      <c r="G6804" t="s">
        <v>6242</v>
      </c>
      <c r="H6804">
        <v>18</v>
      </c>
      <c r="I6804">
        <v>180</v>
      </c>
      <c r="K6804">
        <v>16.2</v>
      </c>
      <c r="L6804">
        <v>16.2</v>
      </c>
      <c r="M6804">
        <v>0</v>
      </c>
      <c r="N6804" t="s">
        <v>1</v>
      </c>
      <c r="O6804" t="s">
        <v>66</v>
      </c>
    </row>
    <row r="6805" spans="1:15" hidden="1" x14ac:dyDescent="0.25">
      <c r="A6805" t="s">
        <v>155</v>
      </c>
      <c r="B6805">
        <v>212.4</v>
      </c>
      <c r="C6805" t="s">
        <v>149</v>
      </c>
      <c r="D6805" t="s">
        <v>150</v>
      </c>
      <c r="E6805" s="4">
        <v>43830</v>
      </c>
      <c r="F6805" t="s">
        <v>151</v>
      </c>
      <c r="G6805" t="s">
        <v>6243</v>
      </c>
      <c r="H6805">
        <v>18</v>
      </c>
      <c r="I6805">
        <v>180</v>
      </c>
      <c r="K6805">
        <v>16.2</v>
      </c>
      <c r="L6805">
        <v>16.2</v>
      </c>
      <c r="M6805">
        <v>0</v>
      </c>
      <c r="N6805" t="s">
        <v>1</v>
      </c>
      <c r="O6805" t="s">
        <v>66</v>
      </c>
    </row>
    <row r="6806" spans="1:15" hidden="1" x14ac:dyDescent="0.25">
      <c r="A6806" t="s">
        <v>155</v>
      </c>
      <c r="B6806">
        <v>212.4</v>
      </c>
      <c r="C6806" t="s">
        <v>149</v>
      </c>
      <c r="D6806" t="s">
        <v>150</v>
      </c>
      <c r="E6806" s="4">
        <v>43830</v>
      </c>
      <c r="F6806" t="s">
        <v>151</v>
      </c>
      <c r="G6806" t="s">
        <v>6244</v>
      </c>
      <c r="H6806">
        <v>18</v>
      </c>
      <c r="I6806">
        <v>180</v>
      </c>
      <c r="K6806">
        <v>16.2</v>
      </c>
      <c r="L6806">
        <v>16.2</v>
      </c>
      <c r="M6806">
        <v>0</v>
      </c>
      <c r="N6806" t="s">
        <v>1</v>
      </c>
      <c r="O6806" t="s">
        <v>66</v>
      </c>
    </row>
    <row r="6807" spans="1:15" hidden="1" x14ac:dyDescent="0.25">
      <c r="A6807" t="s">
        <v>155</v>
      </c>
      <c r="B6807">
        <v>271.39999999999998</v>
      </c>
      <c r="C6807" t="s">
        <v>149</v>
      </c>
      <c r="D6807" t="s">
        <v>150</v>
      </c>
      <c r="E6807" s="4">
        <v>43830</v>
      </c>
      <c r="F6807" t="s">
        <v>151</v>
      </c>
      <c r="G6807" t="s">
        <v>6245</v>
      </c>
      <c r="H6807">
        <v>18</v>
      </c>
      <c r="I6807">
        <v>230</v>
      </c>
      <c r="K6807">
        <v>20.7</v>
      </c>
      <c r="L6807">
        <v>20.7</v>
      </c>
      <c r="M6807">
        <v>0</v>
      </c>
      <c r="N6807" t="s">
        <v>1</v>
      </c>
      <c r="O6807" t="s">
        <v>66</v>
      </c>
    </row>
    <row r="6808" spans="1:15" hidden="1" x14ac:dyDescent="0.25">
      <c r="A6808" t="s">
        <v>155</v>
      </c>
      <c r="B6808">
        <v>79.06</v>
      </c>
      <c r="C6808" t="s">
        <v>149</v>
      </c>
      <c r="D6808" t="s">
        <v>150</v>
      </c>
      <c r="E6808" s="4">
        <v>43826</v>
      </c>
      <c r="F6808" t="s">
        <v>151</v>
      </c>
      <c r="G6808" t="s">
        <v>6246</v>
      </c>
      <c r="H6808">
        <v>18</v>
      </c>
      <c r="I6808">
        <v>67</v>
      </c>
      <c r="K6808">
        <v>6.03</v>
      </c>
      <c r="L6808">
        <v>6.03</v>
      </c>
      <c r="M6808">
        <v>0</v>
      </c>
      <c r="N6808" t="s">
        <v>1</v>
      </c>
      <c r="O6808" t="s">
        <v>66</v>
      </c>
    </row>
    <row r="6809" spans="1:15" hidden="1" x14ac:dyDescent="0.25">
      <c r="A6809" t="s">
        <v>155</v>
      </c>
      <c r="B6809">
        <v>29.5</v>
      </c>
      <c r="C6809" t="s">
        <v>149</v>
      </c>
      <c r="D6809" t="s">
        <v>150</v>
      </c>
      <c r="E6809" s="4">
        <v>43826</v>
      </c>
      <c r="F6809" t="s">
        <v>151</v>
      </c>
      <c r="G6809" t="s">
        <v>6247</v>
      </c>
      <c r="H6809">
        <v>18</v>
      </c>
      <c r="I6809">
        <v>25</v>
      </c>
      <c r="K6809">
        <v>2.25</v>
      </c>
      <c r="L6809">
        <v>2.25</v>
      </c>
      <c r="M6809">
        <v>0</v>
      </c>
      <c r="N6809" t="s">
        <v>1</v>
      </c>
      <c r="O6809" t="s">
        <v>66</v>
      </c>
    </row>
    <row r="6810" spans="1:15" hidden="1" x14ac:dyDescent="0.25">
      <c r="A6810" t="s">
        <v>155</v>
      </c>
      <c r="B6810">
        <v>59</v>
      </c>
      <c r="C6810" t="s">
        <v>149</v>
      </c>
      <c r="D6810" t="s">
        <v>150</v>
      </c>
      <c r="E6810" s="4">
        <v>43826</v>
      </c>
      <c r="F6810" t="s">
        <v>151</v>
      </c>
      <c r="G6810" t="s">
        <v>6248</v>
      </c>
      <c r="H6810">
        <v>18</v>
      </c>
      <c r="I6810">
        <v>50</v>
      </c>
      <c r="K6810">
        <v>4.5</v>
      </c>
      <c r="L6810">
        <v>4.5</v>
      </c>
      <c r="M6810">
        <v>0</v>
      </c>
      <c r="N6810" t="s">
        <v>1</v>
      </c>
      <c r="O6810" t="s">
        <v>66</v>
      </c>
    </row>
    <row r="6811" spans="1:15" hidden="1" x14ac:dyDescent="0.25">
      <c r="A6811" t="s">
        <v>155</v>
      </c>
      <c r="B6811">
        <v>88.5</v>
      </c>
      <c r="C6811" t="s">
        <v>149</v>
      </c>
      <c r="D6811" t="s">
        <v>150</v>
      </c>
      <c r="E6811" s="4">
        <v>43826</v>
      </c>
      <c r="F6811" t="s">
        <v>151</v>
      </c>
      <c r="G6811" t="s">
        <v>6249</v>
      </c>
      <c r="H6811">
        <v>18</v>
      </c>
      <c r="I6811">
        <v>75</v>
      </c>
      <c r="K6811">
        <v>6.75</v>
      </c>
      <c r="L6811">
        <v>6.75</v>
      </c>
      <c r="M6811">
        <v>0</v>
      </c>
      <c r="N6811" t="s">
        <v>1</v>
      </c>
      <c r="O6811" t="s">
        <v>66</v>
      </c>
    </row>
    <row r="6812" spans="1:15" hidden="1" x14ac:dyDescent="0.25">
      <c r="A6812" t="s">
        <v>155</v>
      </c>
      <c r="B6812">
        <v>212.4</v>
      </c>
      <c r="C6812" t="s">
        <v>149</v>
      </c>
      <c r="D6812" t="s">
        <v>150</v>
      </c>
      <c r="E6812" s="4">
        <v>43806</v>
      </c>
      <c r="F6812" t="s">
        <v>151</v>
      </c>
      <c r="G6812" t="s">
        <v>6250</v>
      </c>
      <c r="H6812">
        <v>18</v>
      </c>
      <c r="I6812">
        <v>180</v>
      </c>
      <c r="K6812">
        <v>16.2</v>
      </c>
      <c r="L6812">
        <v>16.2</v>
      </c>
      <c r="M6812">
        <v>0</v>
      </c>
      <c r="N6812" t="s">
        <v>1</v>
      </c>
      <c r="O6812" t="s">
        <v>66</v>
      </c>
    </row>
    <row r="6813" spans="1:15" hidden="1" x14ac:dyDescent="0.25">
      <c r="A6813" t="s">
        <v>155</v>
      </c>
      <c r="B6813">
        <v>212.4</v>
      </c>
      <c r="C6813" t="s">
        <v>149</v>
      </c>
      <c r="D6813" t="s">
        <v>150</v>
      </c>
      <c r="E6813" s="4">
        <v>43821</v>
      </c>
      <c r="F6813" t="s">
        <v>151</v>
      </c>
      <c r="G6813" t="s">
        <v>6251</v>
      </c>
      <c r="H6813">
        <v>18</v>
      </c>
      <c r="I6813">
        <v>180</v>
      </c>
      <c r="K6813">
        <v>16.2</v>
      </c>
      <c r="L6813">
        <v>16.2</v>
      </c>
      <c r="M6813">
        <v>0</v>
      </c>
      <c r="N6813" t="s">
        <v>1</v>
      </c>
      <c r="O6813" t="s">
        <v>66</v>
      </c>
    </row>
    <row r="6814" spans="1:15" hidden="1" x14ac:dyDescent="0.25">
      <c r="A6814" t="s">
        <v>155</v>
      </c>
      <c r="B6814">
        <v>59</v>
      </c>
      <c r="C6814" t="s">
        <v>149</v>
      </c>
      <c r="D6814" t="s">
        <v>150</v>
      </c>
      <c r="E6814" s="4">
        <v>43826</v>
      </c>
      <c r="F6814" t="s">
        <v>151</v>
      </c>
      <c r="G6814" t="s">
        <v>6252</v>
      </c>
      <c r="H6814">
        <v>18</v>
      </c>
      <c r="I6814">
        <v>50</v>
      </c>
      <c r="K6814">
        <v>4.5</v>
      </c>
      <c r="L6814">
        <v>4.5</v>
      </c>
      <c r="M6814">
        <v>0</v>
      </c>
      <c r="N6814" t="s">
        <v>1</v>
      </c>
      <c r="O6814" t="s">
        <v>66</v>
      </c>
    </row>
    <row r="6815" spans="1:15" hidden="1" x14ac:dyDescent="0.25">
      <c r="A6815" t="s">
        <v>155</v>
      </c>
      <c r="B6815">
        <v>47.2</v>
      </c>
      <c r="C6815" t="s">
        <v>149</v>
      </c>
      <c r="D6815" t="s">
        <v>150</v>
      </c>
      <c r="E6815" s="4">
        <v>43826</v>
      </c>
      <c r="F6815" t="s">
        <v>151</v>
      </c>
      <c r="G6815" t="s">
        <v>6253</v>
      </c>
      <c r="H6815">
        <v>18</v>
      </c>
      <c r="I6815">
        <v>40</v>
      </c>
      <c r="K6815">
        <v>3.6</v>
      </c>
      <c r="L6815">
        <v>3.6</v>
      </c>
      <c r="M6815">
        <v>0</v>
      </c>
      <c r="N6815" t="s">
        <v>1</v>
      </c>
      <c r="O6815" t="s">
        <v>66</v>
      </c>
    </row>
    <row r="6816" spans="1:15" hidden="1" x14ac:dyDescent="0.25">
      <c r="A6816" t="s">
        <v>155</v>
      </c>
      <c r="B6816">
        <v>29.5</v>
      </c>
      <c r="C6816" t="s">
        <v>149</v>
      </c>
      <c r="D6816" t="s">
        <v>150</v>
      </c>
      <c r="E6816" s="4">
        <v>43826</v>
      </c>
      <c r="F6816" t="s">
        <v>151</v>
      </c>
      <c r="G6816" t="s">
        <v>6254</v>
      </c>
      <c r="H6816">
        <v>18</v>
      </c>
      <c r="I6816">
        <v>25</v>
      </c>
      <c r="K6816">
        <v>2.25</v>
      </c>
      <c r="L6816">
        <v>2.25</v>
      </c>
      <c r="M6816">
        <v>0</v>
      </c>
      <c r="N6816" t="s">
        <v>1</v>
      </c>
      <c r="O6816" t="s">
        <v>66</v>
      </c>
    </row>
    <row r="6817" spans="1:15" hidden="1" x14ac:dyDescent="0.25">
      <c r="A6817" t="s">
        <v>155</v>
      </c>
      <c r="B6817">
        <v>1180</v>
      </c>
      <c r="C6817" t="s">
        <v>149</v>
      </c>
      <c r="D6817" t="s">
        <v>150</v>
      </c>
      <c r="E6817" s="4">
        <v>43826</v>
      </c>
      <c r="F6817" t="s">
        <v>151</v>
      </c>
      <c r="G6817" t="s">
        <v>6255</v>
      </c>
      <c r="H6817">
        <v>18</v>
      </c>
      <c r="I6817">
        <v>1000</v>
      </c>
      <c r="K6817">
        <v>90</v>
      </c>
      <c r="L6817">
        <v>90</v>
      </c>
      <c r="M6817">
        <v>0</v>
      </c>
      <c r="N6817" t="s">
        <v>1</v>
      </c>
      <c r="O6817" t="s">
        <v>66</v>
      </c>
    </row>
    <row r="6818" spans="1:15" hidden="1" x14ac:dyDescent="0.25">
      <c r="A6818" t="s">
        <v>155</v>
      </c>
      <c r="B6818">
        <v>29.5</v>
      </c>
      <c r="C6818" t="s">
        <v>149</v>
      </c>
      <c r="D6818" t="s">
        <v>150</v>
      </c>
      <c r="E6818" s="4">
        <v>43826</v>
      </c>
      <c r="F6818" t="s">
        <v>151</v>
      </c>
      <c r="G6818" t="s">
        <v>6256</v>
      </c>
      <c r="H6818">
        <v>18</v>
      </c>
      <c r="I6818">
        <v>25</v>
      </c>
      <c r="K6818">
        <v>2.25</v>
      </c>
      <c r="L6818">
        <v>2.25</v>
      </c>
      <c r="M6818">
        <v>0</v>
      </c>
      <c r="N6818" t="s">
        <v>1</v>
      </c>
      <c r="O6818" t="s">
        <v>66</v>
      </c>
    </row>
    <row r="6819" spans="1:15" hidden="1" x14ac:dyDescent="0.25">
      <c r="A6819" t="s">
        <v>155</v>
      </c>
      <c r="B6819">
        <v>20.059999999999999</v>
      </c>
      <c r="C6819" t="s">
        <v>149</v>
      </c>
      <c r="D6819" t="s">
        <v>150</v>
      </c>
      <c r="E6819" s="4">
        <v>43826</v>
      </c>
      <c r="F6819" t="s">
        <v>151</v>
      </c>
      <c r="G6819" t="s">
        <v>6257</v>
      </c>
      <c r="H6819">
        <v>18</v>
      </c>
      <c r="I6819">
        <v>17</v>
      </c>
      <c r="K6819">
        <v>1.53</v>
      </c>
      <c r="L6819">
        <v>1.53</v>
      </c>
      <c r="M6819">
        <v>0</v>
      </c>
      <c r="N6819" t="s">
        <v>1</v>
      </c>
      <c r="O6819" t="s">
        <v>66</v>
      </c>
    </row>
    <row r="6820" spans="1:15" hidden="1" x14ac:dyDescent="0.25">
      <c r="A6820" t="s">
        <v>155</v>
      </c>
      <c r="B6820">
        <v>165.2</v>
      </c>
      <c r="C6820" t="s">
        <v>149</v>
      </c>
      <c r="D6820" t="s">
        <v>150</v>
      </c>
      <c r="E6820" s="4">
        <v>43826</v>
      </c>
      <c r="F6820" t="s">
        <v>151</v>
      </c>
      <c r="G6820" t="s">
        <v>6258</v>
      </c>
      <c r="H6820">
        <v>18</v>
      </c>
      <c r="I6820">
        <v>140</v>
      </c>
      <c r="K6820">
        <v>12.6</v>
      </c>
      <c r="L6820">
        <v>12.6</v>
      </c>
      <c r="M6820">
        <v>0</v>
      </c>
      <c r="N6820" t="s">
        <v>1</v>
      </c>
      <c r="O6820" t="s">
        <v>66</v>
      </c>
    </row>
    <row r="6821" spans="1:15" hidden="1" x14ac:dyDescent="0.25">
      <c r="A6821" t="s">
        <v>155</v>
      </c>
      <c r="B6821">
        <v>271.39999999999998</v>
      </c>
      <c r="C6821" t="s">
        <v>149</v>
      </c>
      <c r="D6821" t="s">
        <v>150</v>
      </c>
      <c r="E6821" s="4">
        <v>43806</v>
      </c>
      <c r="F6821" t="s">
        <v>151</v>
      </c>
      <c r="G6821" t="s">
        <v>6259</v>
      </c>
      <c r="H6821">
        <v>18</v>
      </c>
      <c r="I6821">
        <v>230</v>
      </c>
      <c r="K6821">
        <v>20.7</v>
      </c>
      <c r="L6821">
        <v>20.7</v>
      </c>
      <c r="M6821">
        <v>0</v>
      </c>
      <c r="N6821" t="s">
        <v>1</v>
      </c>
      <c r="O6821" t="s">
        <v>66</v>
      </c>
    </row>
    <row r="6822" spans="1:15" hidden="1" x14ac:dyDescent="0.25">
      <c r="A6822" t="s">
        <v>155</v>
      </c>
      <c r="B6822">
        <v>212.4</v>
      </c>
      <c r="C6822" t="s">
        <v>149</v>
      </c>
      <c r="D6822" t="s">
        <v>150</v>
      </c>
      <c r="E6822" s="4">
        <v>43815</v>
      </c>
      <c r="F6822" t="s">
        <v>151</v>
      </c>
      <c r="G6822" t="s">
        <v>6260</v>
      </c>
      <c r="H6822">
        <v>18</v>
      </c>
      <c r="I6822">
        <v>180</v>
      </c>
      <c r="K6822">
        <v>16.2</v>
      </c>
      <c r="L6822">
        <v>16.2</v>
      </c>
      <c r="M6822">
        <v>0</v>
      </c>
      <c r="N6822" t="s">
        <v>1</v>
      </c>
      <c r="O6822" t="s">
        <v>66</v>
      </c>
    </row>
    <row r="6823" spans="1:15" hidden="1" x14ac:dyDescent="0.25">
      <c r="A6823" t="s">
        <v>155</v>
      </c>
      <c r="B6823">
        <v>212.4</v>
      </c>
      <c r="C6823" t="s">
        <v>149</v>
      </c>
      <c r="D6823" t="s">
        <v>150</v>
      </c>
      <c r="E6823" s="4">
        <v>43815</v>
      </c>
      <c r="F6823" t="s">
        <v>151</v>
      </c>
      <c r="G6823" t="s">
        <v>6261</v>
      </c>
      <c r="H6823">
        <v>18</v>
      </c>
      <c r="I6823">
        <v>180</v>
      </c>
      <c r="K6823">
        <v>16.2</v>
      </c>
      <c r="L6823">
        <v>16.2</v>
      </c>
      <c r="M6823">
        <v>0</v>
      </c>
      <c r="N6823" t="s">
        <v>1</v>
      </c>
      <c r="O6823" t="s">
        <v>66</v>
      </c>
    </row>
    <row r="6824" spans="1:15" hidden="1" x14ac:dyDescent="0.25">
      <c r="A6824" t="s">
        <v>155</v>
      </c>
      <c r="B6824">
        <v>212.4</v>
      </c>
      <c r="C6824" t="s">
        <v>149</v>
      </c>
      <c r="D6824" t="s">
        <v>150</v>
      </c>
      <c r="E6824" s="4">
        <v>43815</v>
      </c>
      <c r="F6824" t="s">
        <v>151</v>
      </c>
      <c r="G6824" t="s">
        <v>6262</v>
      </c>
      <c r="H6824">
        <v>18</v>
      </c>
      <c r="I6824">
        <v>180</v>
      </c>
      <c r="K6824">
        <v>16.2</v>
      </c>
      <c r="L6824">
        <v>16.2</v>
      </c>
      <c r="M6824">
        <v>0</v>
      </c>
      <c r="N6824" t="s">
        <v>1</v>
      </c>
      <c r="O6824" t="s">
        <v>66</v>
      </c>
    </row>
    <row r="6825" spans="1:15" hidden="1" x14ac:dyDescent="0.25">
      <c r="A6825" t="s">
        <v>155</v>
      </c>
      <c r="B6825">
        <v>212.4</v>
      </c>
      <c r="C6825" t="s">
        <v>149</v>
      </c>
      <c r="D6825" t="s">
        <v>150</v>
      </c>
      <c r="E6825" s="4">
        <v>43815</v>
      </c>
      <c r="F6825" t="s">
        <v>151</v>
      </c>
      <c r="G6825" t="s">
        <v>6263</v>
      </c>
      <c r="H6825">
        <v>18</v>
      </c>
      <c r="I6825">
        <v>180</v>
      </c>
      <c r="K6825">
        <v>16.2</v>
      </c>
      <c r="L6825">
        <v>16.2</v>
      </c>
      <c r="M6825">
        <v>0</v>
      </c>
      <c r="N6825" t="s">
        <v>1</v>
      </c>
      <c r="O6825" t="s">
        <v>66</v>
      </c>
    </row>
    <row r="6826" spans="1:15" hidden="1" x14ac:dyDescent="0.25">
      <c r="A6826" t="s">
        <v>155</v>
      </c>
      <c r="B6826">
        <v>7088.92</v>
      </c>
      <c r="C6826" t="s">
        <v>149</v>
      </c>
      <c r="D6826" t="s">
        <v>150</v>
      </c>
      <c r="E6826" s="4">
        <v>43813</v>
      </c>
      <c r="F6826" t="s">
        <v>151</v>
      </c>
      <c r="G6826" t="s">
        <v>6264</v>
      </c>
      <c r="H6826">
        <v>18</v>
      </c>
      <c r="I6826">
        <v>6007.56</v>
      </c>
      <c r="K6826">
        <v>540.67999999999995</v>
      </c>
      <c r="L6826">
        <v>540.67999999999995</v>
      </c>
      <c r="M6826">
        <v>0</v>
      </c>
      <c r="N6826" t="s">
        <v>1</v>
      </c>
      <c r="O6826" t="s">
        <v>66</v>
      </c>
    </row>
    <row r="6827" spans="1:15" hidden="1" x14ac:dyDescent="0.25">
      <c r="A6827" t="s">
        <v>155</v>
      </c>
      <c r="B6827">
        <v>212.4</v>
      </c>
      <c r="C6827" t="s">
        <v>149</v>
      </c>
      <c r="D6827" t="s">
        <v>150</v>
      </c>
      <c r="E6827" s="4">
        <v>43803</v>
      </c>
      <c r="F6827" t="s">
        <v>151</v>
      </c>
      <c r="G6827" t="s">
        <v>6265</v>
      </c>
      <c r="H6827">
        <v>18</v>
      </c>
      <c r="I6827">
        <v>180</v>
      </c>
      <c r="K6827">
        <v>16.2</v>
      </c>
      <c r="L6827">
        <v>16.2</v>
      </c>
      <c r="M6827">
        <v>0</v>
      </c>
      <c r="N6827" t="s">
        <v>1</v>
      </c>
      <c r="O6827" t="s">
        <v>66</v>
      </c>
    </row>
    <row r="6828" spans="1:15" hidden="1" x14ac:dyDescent="0.25">
      <c r="A6828" t="s">
        <v>155</v>
      </c>
      <c r="B6828">
        <v>212.4</v>
      </c>
      <c r="C6828" t="s">
        <v>149</v>
      </c>
      <c r="D6828" t="s">
        <v>150</v>
      </c>
      <c r="E6828" s="4">
        <v>43822</v>
      </c>
      <c r="F6828" t="s">
        <v>151</v>
      </c>
      <c r="G6828" t="s">
        <v>6266</v>
      </c>
      <c r="H6828">
        <v>18</v>
      </c>
      <c r="I6828">
        <v>180</v>
      </c>
      <c r="K6828">
        <v>16.2</v>
      </c>
      <c r="L6828">
        <v>16.2</v>
      </c>
      <c r="M6828">
        <v>0</v>
      </c>
      <c r="N6828" t="s">
        <v>1</v>
      </c>
      <c r="O6828" t="s">
        <v>66</v>
      </c>
    </row>
    <row r="6829" spans="1:15" hidden="1" x14ac:dyDescent="0.25">
      <c r="A6829" t="s">
        <v>155</v>
      </c>
      <c r="B6829">
        <v>212.4</v>
      </c>
      <c r="C6829" t="s">
        <v>149</v>
      </c>
      <c r="D6829" t="s">
        <v>150</v>
      </c>
      <c r="E6829" s="4">
        <v>43822</v>
      </c>
      <c r="F6829" t="s">
        <v>151</v>
      </c>
      <c r="G6829" t="s">
        <v>6267</v>
      </c>
      <c r="H6829">
        <v>18</v>
      </c>
      <c r="I6829">
        <v>180</v>
      </c>
      <c r="K6829">
        <v>16.2</v>
      </c>
      <c r="L6829">
        <v>16.2</v>
      </c>
      <c r="M6829">
        <v>0</v>
      </c>
      <c r="N6829" t="s">
        <v>1</v>
      </c>
      <c r="O6829" t="s">
        <v>66</v>
      </c>
    </row>
    <row r="6830" spans="1:15" hidden="1" x14ac:dyDescent="0.25">
      <c r="A6830" t="s">
        <v>155</v>
      </c>
      <c r="B6830">
        <v>212.4</v>
      </c>
      <c r="C6830" t="s">
        <v>149</v>
      </c>
      <c r="D6830" t="s">
        <v>150</v>
      </c>
      <c r="E6830" s="4">
        <v>43809</v>
      </c>
      <c r="F6830" t="s">
        <v>151</v>
      </c>
      <c r="G6830" t="s">
        <v>6268</v>
      </c>
      <c r="H6830">
        <v>18</v>
      </c>
      <c r="I6830">
        <v>180</v>
      </c>
      <c r="K6830">
        <v>16.2</v>
      </c>
      <c r="L6830">
        <v>16.2</v>
      </c>
      <c r="M6830">
        <v>0</v>
      </c>
      <c r="N6830" t="s">
        <v>1</v>
      </c>
      <c r="O6830" t="s">
        <v>66</v>
      </c>
    </row>
    <row r="6831" spans="1:15" hidden="1" x14ac:dyDescent="0.25">
      <c r="A6831" t="s">
        <v>155</v>
      </c>
      <c r="B6831">
        <v>212.4</v>
      </c>
      <c r="C6831" t="s">
        <v>149</v>
      </c>
      <c r="D6831" t="s">
        <v>150</v>
      </c>
      <c r="E6831" s="4">
        <v>43807</v>
      </c>
      <c r="F6831" t="s">
        <v>151</v>
      </c>
      <c r="G6831" t="s">
        <v>6269</v>
      </c>
      <c r="H6831">
        <v>18</v>
      </c>
      <c r="I6831">
        <v>180</v>
      </c>
      <c r="K6831">
        <v>16.2</v>
      </c>
      <c r="L6831">
        <v>16.2</v>
      </c>
      <c r="M6831">
        <v>0</v>
      </c>
      <c r="N6831" t="s">
        <v>1</v>
      </c>
      <c r="O6831" t="s">
        <v>66</v>
      </c>
    </row>
    <row r="6832" spans="1:15" hidden="1" x14ac:dyDescent="0.25">
      <c r="A6832" t="s">
        <v>155</v>
      </c>
      <c r="B6832">
        <v>212.4</v>
      </c>
      <c r="C6832" t="s">
        <v>149</v>
      </c>
      <c r="D6832" t="s">
        <v>150</v>
      </c>
      <c r="E6832" s="4">
        <v>43812</v>
      </c>
      <c r="F6832" t="s">
        <v>151</v>
      </c>
      <c r="G6832" t="s">
        <v>6270</v>
      </c>
      <c r="H6832">
        <v>18</v>
      </c>
      <c r="I6832">
        <v>180</v>
      </c>
      <c r="K6832">
        <v>16.2</v>
      </c>
      <c r="L6832">
        <v>16.2</v>
      </c>
      <c r="M6832">
        <v>0</v>
      </c>
      <c r="N6832" t="s">
        <v>1</v>
      </c>
      <c r="O6832" t="s">
        <v>66</v>
      </c>
    </row>
    <row r="6833" spans="1:15" hidden="1" x14ac:dyDescent="0.25">
      <c r="A6833" t="s">
        <v>155</v>
      </c>
      <c r="B6833">
        <v>212.4</v>
      </c>
      <c r="C6833" t="s">
        <v>149</v>
      </c>
      <c r="D6833" t="s">
        <v>150</v>
      </c>
      <c r="E6833" s="4">
        <v>43812</v>
      </c>
      <c r="F6833" t="s">
        <v>151</v>
      </c>
      <c r="G6833" t="s">
        <v>6271</v>
      </c>
      <c r="H6833">
        <v>18</v>
      </c>
      <c r="I6833">
        <v>180</v>
      </c>
      <c r="K6833">
        <v>16.2</v>
      </c>
      <c r="L6833">
        <v>16.2</v>
      </c>
      <c r="M6833">
        <v>0</v>
      </c>
      <c r="N6833" t="s">
        <v>1</v>
      </c>
      <c r="O6833" t="s">
        <v>66</v>
      </c>
    </row>
    <row r="6834" spans="1:15" hidden="1" x14ac:dyDescent="0.25">
      <c r="A6834" t="s">
        <v>155</v>
      </c>
      <c r="B6834">
        <v>212.4</v>
      </c>
      <c r="C6834" t="s">
        <v>149</v>
      </c>
      <c r="D6834" t="s">
        <v>150</v>
      </c>
      <c r="E6834" s="4">
        <v>43812</v>
      </c>
      <c r="F6834" t="s">
        <v>151</v>
      </c>
      <c r="G6834" t="s">
        <v>6272</v>
      </c>
      <c r="H6834">
        <v>18</v>
      </c>
      <c r="I6834">
        <v>180</v>
      </c>
      <c r="K6834">
        <v>16.2</v>
      </c>
      <c r="L6834">
        <v>16.2</v>
      </c>
      <c r="M6834">
        <v>0</v>
      </c>
      <c r="N6834" t="s">
        <v>1</v>
      </c>
      <c r="O6834" t="s">
        <v>66</v>
      </c>
    </row>
    <row r="6835" spans="1:15" hidden="1" x14ac:dyDescent="0.25">
      <c r="A6835" t="s">
        <v>155</v>
      </c>
      <c r="B6835">
        <v>212.4</v>
      </c>
      <c r="C6835" t="s">
        <v>149</v>
      </c>
      <c r="D6835" t="s">
        <v>150</v>
      </c>
      <c r="E6835" s="4">
        <v>43820</v>
      </c>
      <c r="F6835" t="s">
        <v>151</v>
      </c>
      <c r="G6835" t="s">
        <v>6273</v>
      </c>
      <c r="H6835">
        <v>18</v>
      </c>
      <c r="I6835">
        <v>180</v>
      </c>
      <c r="K6835">
        <v>16.2</v>
      </c>
      <c r="L6835">
        <v>16.2</v>
      </c>
      <c r="M6835">
        <v>0</v>
      </c>
      <c r="N6835" t="s">
        <v>1</v>
      </c>
      <c r="O6835" t="s">
        <v>66</v>
      </c>
    </row>
    <row r="6836" spans="1:15" hidden="1" x14ac:dyDescent="0.25">
      <c r="A6836" t="s">
        <v>155</v>
      </c>
      <c r="B6836">
        <v>212.4</v>
      </c>
      <c r="C6836" t="s">
        <v>149</v>
      </c>
      <c r="D6836" t="s">
        <v>150</v>
      </c>
      <c r="E6836" s="4">
        <v>43803</v>
      </c>
      <c r="F6836" t="s">
        <v>151</v>
      </c>
      <c r="G6836" t="s">
        <v>6274</v>
      </c>
      <c r="H6836">
        <v>18</v>
      </c>
      <c r="I6836">
        <v>180</v>
      </c>
      <c r="K6836">
        <v>16.2</v>
      </c>
      <c r="L6836">
        <v>16.2</v>
      </c>
      <c r="M6836">
        <v>0</v>
      </c>
      <c r="N6836" t="s">
        <v>1</v>
      </c>
      <c r="O6836" t="s">
        <v>66</v>
      </c>
    </row>
    <row r="6837" spans="1:15" hidden="1" x14ac:dyDescent="0.25">
      <c r="A6837" t="s">
        <v>155</v>
      </c>
      <c r="B6837">
        <v>212.4</v>
      </c>
      <c r="C6837" t="s">
        <v>149</v>
      </c>
      <c r="D6837" t="s">
        <v>150</v>
      </c>
      <c r="E6837" s="4">
        <v>43820</v>
      </c>
      <c r="F6837" t="s">
        <v>151</v>
      </c>
      <c r="G6837" t="s">
        <v>6275</v>
      </c>
      <c r="H6837">
        <v>18</v>
      </c>
      <c r="I6837">
        <v>180</v>
      </c>
      <c r="K6837">
        <v>16.2</v>
      </c>
      <c r="L6837">
        <v>16.2</v>
      </c>
      <c r="M6837">
        <v>0</v>
      </c>
      <c r="N6837" t="s">
        <v>1</v>
      </c>
      <c r="O6837" t="s">
        <v>66</v>
      </c>
    </row>
    <row r="6838" spans="1:15" hidden="1" x14ac:dyDescent="0.25">
      <c r="A6838" t="s">
        <v>155</v>
      </c>
      <c r="B6838">
        <v>212.4</v>
      </c>
      <c r="C6838" t="s">
        <v>149</v>
      </c>
      <c r="D6838" t="s">
        <v>150</v>
      </c>
      <c r="E6838" s="4">
        <v>43820</v>
      </c>
      <c r="F6838" t="s">
        <v>151</v>
      </c>
      <c r="G6838" t="s">
        <v>6276</v>
      </c>
      <c r="H6838">
        <v>18</v>
      </c>
      <c r="I6838">
        <v>180</v>
      </c>
      <c r="K6838">
        <v>16.2</v>
      </c>
      <c r="L6838">
        <v>16.2</v>
      </c>
      <c r="M6838">
        <v>0</v>
      </c>
      <c r="N6838" t="s">
        <v>1</v>
      </c>
      <c r="O6838" t="s">
        <v>66</v>
      </c>
    </row>
    <row r="6839" spans="1:15" hidden="1" x14ac:dyDescent="0.25">
      <c r="A6839" t="s">
        <v>155</v>
      </c>
      <c r="B6839">
        <v>59</v>
      </c>
      <c r="C6839" t="s">
        <v>149</v>
      </c>
      <c r="D6839" t="s">
        <v>150</v>
      </c>
      <c r="E6839" s="4">
        <v>43826</v>
      </c>
      <c r="F6839" t="s">
        <v>151</v>
      </c>
      <c r="G6839" t="s">
        <v>6277</v>
      </c>
      <c r="H6839">
        <v>18</v>
      </c>
      <c r="I6839">
        <v>50</v>
      </c>
      <c r="K6839">
        <v>4.5</v>
      </c>
      <c r="L6839">
        <v>4.5</v>
      </c>
      <c r="M6839">
        <v>0</v>
      </c>
      <c r="N6839" t="s">
        <v>1</v>
      </c>
      <c r="O6839" t="s">
        <v>66</v>
      </c>
    </row>
    <row r="6840" spans="1:15" hidden="1" x14ac:dyDescent="0.25">
      <c r="A6840" t="s">
        <v>155</v>
      </c>
      <c r="B6840">
        <v>23.6</v>
      </c>
      <c r="C6840" t="s">
        <v>149</v>
      </c>
      <c r="D6840" t="s">
        <v>150</v>
      </c>
      <c r="E6840" s="4">
        <v>43826</v>
      </c>
      <c r="F6840" t="s">
        <v>151</v>
      </c>
      <c r="G6840" t="s">
        <v>6278</v>
      </c>
      <c r="H6840">
        <v>18</v>
      </c>
      <c r="I6840">
        <v>20</v>
      </c>
      <c r="K6840">
        <v>1.8</v>
      </c>
      <c r="L6840">
        <v>1.8</v>
      </c>
      <c r="M6840">
        <v>0</v>
      </c>
      <c r="N6840" t="s">
        <v>1</v>
      </c>
      <c r="O6840" t="s">
        <v>66</v>
      </c>
    </row>
    <row r="6841" spans="1:15" hidden="1" x14ac:dyDescent="0.25">
      <c r="A6841" t="s">
        <v>155</v>
      </c>
      <c r="B6841">
        <v>212.4</v>
      </c>
      <c r="C6841" t="s">
        <v>149</v>
      </c>
      <c r="D6841" t="s">
        <v>150</v>
      </c>
      <c r="E6841" s="4">
        <v>43803</v>
      </c>
      <c r="F6841" t="s">
        <v>151</v>
      </c>
      <c r="G6841" t="s">
        <v>6279</v>
      </c>
      <c r="H6841">
        <v>18</v>
      </c>
      <c r="I6841">
        <v>180</v>
      </c>
      <c r="K6841">
        <v>16.2</v>
      </c>
      <c r="L6841">
        <v>16.2</v>
      </c>
      <c r="M6841">
        <v>0</v>
      </c>
      <c r="N6841" t="s">
        <v>1</v>
      </c>
      <c r="O6841" t="s">
        <v>66</v>
      </c>
    </row>
    <row r="6842" spans="1:15" hidden="1" x14ac:dyDescent="0.25">
      <c r="A6842" t="s">
        <v>155</v>
      </c>
      <c r="B6842">
        <v>212.4</v>
      </c>
      <c r="C6842" t="s">
        <v>149</v>
      </c>
      <c r="D6842" t="s">
        <v>150</v>
      </c>
      <c r="E6842" s="4">
        <v>43803</v>
      </c>
      <c r="F6842" t="s">
        <v>151</v>
      </c>
      <c r="G6842" t="s">
        <v>6280</v>
      </c>
      <c r="H6842">
        <v>18</v>
      </c>
      <c r="I6842">
        <v>180</v>
      </c>
      <c r="K6842">
        <v>16.2</v>
      </c>
      <c r="L6842">
        <v>16.2</v>
      </c>
      <c r="M6842">
        <v>0</v>
      </c>
      <c r="N6842" t="s">
        <v>1</v>
      </c>
      <c r="O6842" t="s">
        <v>66</v>
      </c>
    </row>
    <row r="6843" spans="1:15" hidden="1" x14ac:dyDescent="0.25">
      <c r="A6843" t="s">
        <v>155</v>
      </c>
      <c r="B6843">
        <v>271.39999999999998</v>
      </c>
      <c r="C6843" t="s">
        <v>149</v>
      </c>
      <c r="D6843" t="s">
        <v>150</v>
      </c>
      <c r="E6843" s="4">
        <v>43808</v>
      </c>
      <c r="F6843" t="s">
        <v>151</v>
      </c>
      <c r="G6843" t="s">
        <v>6281</v>
      </c>
      <c r="H6843">
        <v>18</v>
      </c>
      <c r="I6843">
        <v>230</v>
      </c>
      <c r="K6843">
        <v>20.7</v>
      </c>
      <c r="L6843">
        <v>20.7</v>
      </c>
      <c r="M6843">
        <v>0</v>
      </c>
      <c r="N6843" t="s">
        <v>1</v>
      </c>
      <c r="O6843" t="s">
        <v>66</v>
      </c>
    </row>
    <row r="6844" spans="1:15" hidden="1" x14ac:dyDescent="0.25">
      <c r="A6844" t="s">
        <v>155</v>
      </c>
      <c r="B6844">
        <v>212.4</v>
      </c>
      <c r="C6844" t="s">
        <v>149</v>
      </c>
      <c r="D6844" t="s">
        <v>150</v>
      </c>
      <c r="E6844" s="4">
        <v>43808</v>
      </c>
      <c r="F6844" t="s">
        <v>151</v>
      </c>
      <c r="G6844" t="s">
        <v>6282</v>
      </c>
      <c r="H6844">
        <v>18</v>
      </c>
      <c r="I6844">
        <v>180</v>
      </c>
      <c r="K6844">
        <v>16.2</v>
      </c>
      <c r="L6844">
        <v>16.2</v>
      </c>
      <c r="M6844">
        <v>0</v>
      </c>
      <c r="N6844" t="s">
        <v>1</v>
      </c>
      <c r="O6844" t="s">
        <v>66</v>
      </c>
    </row>
    <row r="6845" spans="1:15" hidden="1" x14ac:dyDescent="0.25">
      <c r="A6845" t="s">
        <v>155</v>
      </c>
      <c r="B6845">
        <v>212.4</v>
      </c>
      <c r="C6845" t="s">
        <v>149</v>
      </c>
      <c r="D6845" t="s">
        <v>150</v>
      </c>
      <c r="E6845" s="4">
        <v>43809</v>
      </c>
      <c r="F6845" t="s">
        <v>151</v>
      </c>
      <c r="G6845" t="s">
        <v>6283</v>
      </c>
      <c r="H6845">
        <v>18</v>
      </c>
      <c r="I6845">
        <v>180</v>
      </c>
      <c r="K6845">
        <v>16.2</v>
      </c>
      <c r="L6845">
        <v>16.2</v>
      </c>
      <c r="M6845">
        <v>0</v>
      </c>
      <c r="N6845" t="s">
        <v>1</v>
      </c>
      <c r="O6845" t="s">
        <v>66</v>
      </c>
    </row>
    <row r="6846" spans="1:15" hidden="1" x14ac:dyDescent="0.25">
      <c r="A6846" t="s">
        <v>155</v>
      </c>
      <c r="B6846">
        <v>212.4</v>
      </c>
      <c r="C6846" t="s">
        <v>149</v>
      </c>
      <c r="D6846" t="s">
        <v>150</v>
      </c>
      <c r="E6846" s="4">
        <v>43821</v>
      </c>
      <c r="F6846" t="s">
        <v>151</v>
      </c>
      <c r="G6846" t="s">
        <v>6284</v>
      </c>
      <c r="H6846">
        <v>18</v>
      </c>
      <c r="I6846">
        <v>180</v>
      </c>
      <c r="K6846">
        <v>16.2</v>
      </c>
      <c r="L6846">
        <v>16.2</v>
      </c>
      <c r="M6846">
        <v>0</v>
      </c>
      <c r="N6846" t="s">
        <v>1</v>
      </c>
      <c r="O6846" t="s">
        <v>66</v>
      </c>
    </row>
    <row r="6847" spans="1:15" hidden="1" x14ac:dyDescent="0.25">
      <c r="A6847" t="s">
        <v>155</v>
      </c>
      <c r="B6847">
        <v>271.39999999999998</v>
      </c>
      <c r="C6847" t="s">
        <v>149</v>
      </c>
      <c r="D6847" t="s">
        <v>150</v>
      </c>
      <c r="E6847" s="4">
        <v>43808</v>
      </c>
      <c r="F6847" t="s">
        <v>151</v>
      </c>
      <c r="G6847" t="s">
        <v>6285</v>
      </c>
      <c r="H6847">
        <v>18</v>
      </c>
      <c r="I6847">
        <v>230</v>
      </c>
      <c r="K6847">
        <v>20.7</v>
      </c>
      <c r="L6847">
        <v>20.7</v>
      </c>
      <c r="M6847">
        <v>0</v>
      </c>
      <c r="N6847" t="s">
        <v>1</v>
      </c>
      <c r="O6847" t="s">
        <v>66</v>
      </c>
    </row>
    <row r="6848" spans="1:15" hidden="1" x14ac:dyDescent="0.25">
      <c r="A6848" t="s">
        <v>155</v>
      </c>
      <c r="B6848">
        <v>212.4</v>
      </c>
      <c r="C6848" t="s">
        <v>149</v>
      </c>
      <c r="D6848" t="s">
        <v>150</v>
      </c>
      <c r="E6848" s="4">
        <v>43821</v>
      </c>
      <c r="F6848" t="s">
        <v>151</v>
      </c>
      <c r="G6848" t="s">
        <v>6286</v>
      </c>
      <c r="H6848">
        <v>18</v>
      </c>
      <c r="I6848">
        <v>180</v>
      </c>
      <c r="K6848">
        <v>16.2</v>
      </c>
      <c r="L6848">
        <v>16.2</v>
      </c>
      <c r="M6848">
        <v>0</v>
      </c>
      <c r="N6848" t="s">
        <v>1</v>
      </c>
      <c r="O6848" t="s">
        <v>66</v>
      </c>
    </row>
    <row r="6849" spans="1:15" hidden="1" x14ac:dyDescent="0.25">
      <c r="A6849" t="s">
        <v>155</v>
      </c>
      <c r="B6849">
        <v>212.4</v>
      </c>
      <c r="C6849" t="s">
        <v>149</v>
      </c>
      <c r="D6849" t="s">
        <v>150</v>
      </c>
      <c r="E6849" s="4">
        <v>43820</v>
      </c>
      <c r="F6849" t="s">
        <v>151</v>
      </c>
      <c r="G6849" t="s">
        <v>6287</v>
      </c>
      <c r="H6849">
        <v>18</v>
      </c>
      <c r="I6849">
        <v>180</v>
      </c>
      <c r="K6849">
        <v>16.2</v>
      </c>
      <c r="L6849">
        <v>16.2</v>
      </c>
      <c r="M6849">
        <v>0</v>
      </c>
      <c r="N6849" t="s">
        <v>1</v>
      </c>
      <c r="O6849" t="s">
        <v>66</v>
      </c>
    </row>
    <row r="6850" spans="1:15" hidden="1" x14ac:dyDescent="0.25">
      <c r="A6850" t="s">
        <v>155</v>
      </c>
      <c r="B6850">
        <v>212.4</v>
      </c>
      <c r="C6850" t="s">
        <v>149</v>
      </c>
      <c r="D6850" t="s">
        <v>150</v>
      </c>
      <c r="E6850" s="4">
        <v>43820</v>
      </c>
      <c r="F6850" t="s">
        <v>151</v>
      </c>
      <c r="G6850" t="s">
        <v>6288</v>
      </c>
      <c r="H6850">
        <v>18</v>
      </c>
      <c r="I6850">
        <v>180</v>
      </c>
      <c r="K6850">
        <v>16.2</v>
      </c>
      <c r="L6850">
        <v>16.2</v>
      </c>
      <c r="M6850">
        <v>0</v>
      </c>
      <c r="N6850" t="s">
        <v>1</v>
      </c>
      <c r="O6850" t="s">
        <v>66</v>
      </c>
    </row>
    <row r="6851" spans="1:15" hidden="1" x14ac:dyDescent="0.25">
      <c r="A6851" t="s">
        <v>155</v>
      </c>
      <c r="B6851">
        <v>212.4</v>
      </c>
      <c r="C6851" t="s">
        <v>149</v>
      </c>
      <c r="D6851" t="s">
        <v>150</v>
      </c>
      <c r="E6851" s="4">
        <v>43816</v>
      </c>
      <c r="F6851" t="s">
        <v>151</v>
      </c>
      <c r="G6851" t="s">
        <v>6289</v>
      </c>
      <c r="H6851">
        <v>18</v>
      </c>
      <c r="I6851">
        <v>180</v>
      </c>
      <c r="K6851">
        <v>16.2</v>
      </c>
      <c r="L6851">
        <v>16.2</v>
      </c>
      <c r="M6851">
        <v>0</v>
      </c>
      <c r="N6851" t="s">
        <v>1</v>
      </c>
      <c r="O6851" t="s">
        <v>66</v>
      </c>
    </row>
    <row r="6852" spans="1:15" hidden="1" x14ac:dyDescent="0.25">
      <c r="A6852" t="s">
        <v>155</v>
      </c>
      <c r="B6852">
        <v>212.4</v>
      </c>
      <c r="C6852" t="s">
        <v>149</v>
      </c>
      <c r="D6852" t="s">
        <v>150</v>
      </c>
      <c r="E6852" s="4">
        <v>43816</v>
      </c>
      <c r="F6852" t="s">
        <v>151</v>
      </c>
      <c r="G6852" t="s">
        <v>6290</v>
      </c>
      <c r="H6852">
        <v>18</v>
      </c>
      <c r="I6852">
        <v>180</v>
      </c>
      <c r="K6852">
        <v>16.2</v>
      </c>
      <c r="L6852">
        <v>16.2</v>
      </c>
      <c r="M6852">
        <v>0</v>
      </c>
      <c r="N6852" t="s">
        <v>1</v>
      </c>
      <c r="O6852" t="s">
        <v>66</v>
      </c>
    </row>
    <row r="6853" spans="1:15" hidden="1" x14ac:dyDescent="0.25">
      <c r="A6853" t="s">
        <v>155</v>
      </c>
      <c r="B6853">
        <v>212.4</v>
      </c>
      <c r="C6853" t="s">
        <v>149</v>
      </c>
      <c r="D6853" t="s">
        <v>150</v>
      </c>
      <c r="E6853" s="4">
        <v>43801</v>
      </c>
      <c r="F6853" t="s">
        <v>151</v>
      </c>
      <c r="G6853" t="s">
        <v>6291</v>
      </c>
      <c r="H6853">
        <v>18</v>
      </c>
      <c r="I6853">
        <v>180</v>
      </c>
      <c r="K6853">
        <v>16.2</v>
      </c>
      <c r="L6853">
        <v>16.2</v>
      </c>
      <c r="M6853">
        <v>0</v>
      </c>
      <c r="N6853" t="s">
        <v>1</v>
      </c>
      <c r="O6853" t="s">
        <v>66</v>
      </c>
    </row>
    <row r="6854" spans="1:15" hidden="1" x14ac:dyDescent="0.25">
      <c r="A6854" t="s">
        <v>155</v>
      </c>
      <c r="B6854">
        <v>217.12</v>
      </c>
      <c r="C6854" t="s">
        <v>149</v>
      </c>
      <c r="D6854" t="s">
        <v>150</v>
      </c>
      <c r="E6854" s="4">
        <v>43829</v>
      </c>
      <c r="F6854" t="s">
        <v>151</v>
      </c>
      <c r="G6854" t="s">
        <v>6292</v>
      </c>
      <c r="H6854">
        <v>18</v>
      </c>
      <c r="I6854">
        <v>184</v>
      </c>
      <c r="K6854">
        <v>16.559999999999999</v>
      </c>
      <c r="L6854">
        <v>16.559999999999999</v>
      </c>
      <c r="M6854">
        <v>0</v>
      </c>
      <c r="N6854" t="s">
        <v>1</v>
      </c>
      <c r="O6854" t="s">
        <v>66</v>
      </c>
    </row>
    <row r="6855" spans="1:15" hidden="1" x14ac:dyDescent="0.25">
      <c r="A6855" t="s">
        <v>155</v>
      </c>
      <c r="B6855">
        <v>29.5</v>
      </c>
      <c r="C6855" t="s">
        <v>149</v>
      </c>
      <c r="D6855" t="s">
        <v>150</v>
      </c>
      <c r="E6855" s="4">
        <v>43829</v>
      </c>
      <c r="F6855" t="s">
        <v>151</v>
      </c>
      <c r="G6855" t="s">
        <v>6293</v>
      </c>
      <c r="H6855">
        <v>18</v>
      </c>
      <c r="I6855">
        <v>25</v>
      </c>
      <c r="K6855">
        <v>2.25</v>
      </c>
      <c r="L6855">
        <v>2.25</v>
      </c>
      <c r="M6855">
        <v>0</v>
      </c>
      <c r="N6855" t="s">
        <v>1</v>
      </c>
      <c r="O6855" t="s">
        <v>66</v>
      </c>
    </row>
    <row r="6856" spans="1:15" hidden="1" x14ac:dyDescent="0.25">
      <c r="A6856" t="s">
        <v>155</v>
      </c>
      <c r="B6856">
        <v>100.3</v>
      </c>
      <c r="C6856" t="s">
        <v>149</v>
      </c>
      <c r="D6856" t="s">
        <v>150</v>
      </c>
      <c r="E6856" s="4">
        <v>43829</v>
      </c>
      <c r="F6856" t="s">
        <v>151</v>
      </c>
      <c r="G6856" t="s">
        <v>6294</v>
      </c>
      <c r="H6856">
        <v>18</v>
      </c>
      <c r="I6856">
        <v>85</v>
      </c>
      <c r="K6856">
        <v>7.65</v>
      </c>
      <c r="L6856">
        <v>7.65</v>
      </c>
      <c r="M6856">
        <v>0</v>
      </c>
      <c r="N6856" t="s">
        <v>1</v>
      </c>
      <c r="O6856" t="s">
        <v>66</v>
      </c>
    </row>
    <row r="6857" spans="1:15" hidden="1" x14ac:dyDescent="0.25">
      <c r="A6857" t="s">
        <v>155</v>
      </c>
      <c r="B6857">
        <v>271.39999999999998</v>
      </c>
      <c r="C6857" t="s">
        <v>149</v>
      </c>
      <c r="D6857" t="s">
        <v>150</v>
      </c>
      <c r="E6857" s="4">
        <v>43814</v>
      </c>
      <c r="F6857" t="s">
        <v>151</v>
      </c>
      <c r="G6857" t="s">
        <v>6295</v>
      </c>
      <c r="H6857">
        <v>18</v>
      </c>
      <c r="I6857">
        <v>230</v>
      </c>
      <c r="K6857">
        <v>20.7</v>
      </c>
      <c r="L6857">
        <v>20.7</v>
      </c>
      <c r="M6857">
        <v>0</v>
      </c>
      <c r="N6857" t="s">
        <v>1</v>
      </c>
      <c r="O6857" t="s">
        <v>66</v>
      </c>
    </row>
    <row r="6858" spans="1:15" hidden="1" x14ac:dyDescent="0.25">
      <c r="A6858" t="s">
        <v>155</v>
      </c>
      <c r="B6858">
        <v>212.4</v>
      </c>
      <c r="C6858" t="s">
        <v>149</v>
      </c>
      <c r="D6858" t="s">
        <v>150</v>
      </c>
      <c r="E6858" s="4">
        <v>43814</v>
      </c>
      <c r="F6858" t="s">
        <v>151</v>
      </c>
      <c r="G6858" t="s">
        <v>6296</v>
      </c>
      <c r="H6858">
        <v>18</v>
      </c>
      <c r="I6858">
        <v>180</v>
      </c>
      <c r="K6858">
        <v>16.2</v>
      </c>
      <c r="L6858">
        <v>16.2</v>
      </c>
      <c r="M6858">
        <v>0</v>
      </c>
      <c r="N6858" t="s">
        <v>1</v>
      </c>
      <c r="O6858" t="s">
        <v>66</v>
      </c>
    </row>
    <row r="6859" spans="1:15" hidden="1" x14ac:dyDescent="0.25">
      <c r="A6859" t="s">
        <v>155</v>
      </c>
      <c r="B6859">
        <v>165.2</v>
      </c>
      <c r="C6859" t="s">
        <v>149</v>
      </c>
      <c r="D6859" t="s">
        <v>150</v>
      </c>
      <c r="E6859" s="4">
        <v>43829</v>
      </c>
      <c r="F6859" t="s">
        <v>151</v>
      </c>
      <c r="G6859" t="s">
        <v>6297</v>
      </c>
      <c r="H6859">
        <v>18</v>
      </c>
      <c r="I6859">
        <v>140</v>
      </c>
      <c r="K6859">
        <v>12.6</v>
      </c>
      <c r="L6859">
        <v>12.6</v>
      </c>
      <c r="M6859">
        <v>0</v>
      </c>
      <c r="N6859" t="s">
        <v>1</v>
      </c>
      <c r="O6859" t="s">
        <v>66</v>
      </c>
    </row>
    <row r="6860" spans="1:15" hidden="1" x14ac:dyDescent="0.25">
      <c r="A6860" t="s">
        <v>155</v>
      </c>
      <c r="B6860">
        <v>212.4</v>
      </c>
      <c r="C6860" t="s">
        <v>149</v>
      </c>
      <c r="D6860" t="s">
        <v>150</v>
      </c>
      <c r="E6860" s="4">
        <v>43801</v>
      </c>
      <c r="F6860" t="s">
        <v>151</v>
      </c>
      <c r="G6860" t="s">
        <v>6298</v>
      </c>
      <c r="H6860">
        <v>18</v>
      </c>
      <c r="I6860">
        <v>180</v>
      </c>
      <c r="K6860">
        <v>16.2</v>
      </c>
      <c r="L6860">
        <v>16.2</v>
      </c>
      <c r="M6860">
        <v>0</v>
      </c>
      <c r="N6860" t="s">
        <v>1</v>
      </c>
      <c r="O6860" t="s">
        <v>66</v>
      </c>
    </row>
    <row r="6861" spans="1:15" hidden="1" x14ac:dyDescent="0.25">
      <c r="A6861" t="s">
        <v>155</v>
      </c>
      <c r="B6861">
        <v>212.4</v>
      </c>
      <c r="C6861" t="s">
        <v>149</v>
      </c>
      <c r="D6861" t="s">
        <v>150</v>
      </c>
      <c r="E6861" s="4">
        <v>43810</v>
      </c>
      <c r="F6861" t="s">
        <v>151</v>
      </c>
      <c r="G6861" t="s">
        <v>6299</v>
      </c>
      <c r="H6861">
        <v>18</v>
      </c>
      <c r="I6861">
        <v>180</v>
      </c>
      <c r="K6861">
        <v>16.2</v>
      </c>
      <c r="L6861">
        <v>16.2</v>
      </c>
      <c r="M6861">
        <v>0</v>
      </c>
      <c r="N6861" t="s">
        <v>1</v>
      </c>
      <c r="O6861" t="s">
        <v>66</v>
      </c>
    </row>
    <row r="6862" spans="1:15" hidden="1" x14ac:dyDescent="0.25">
      <c r="A6862" t="s">
        <v>155</v>
      </c>
      <c r="B6862">
        <v>212.4</v>
      </c>
      <c r="C6862" t="s">
        <v>149</v>
      </c>
      <c r="D6862" t="s">
        <v>150</v>
      </c>
      <c r="E6862" s="4">
        <v>43802</v>
      </c>
      <c r="F6862" t="s">
        <v>151</v>
      </c>
      <c r="G6862" t="s">
        <v>6300</v>
      </c>
      <c r="H6862">
        <v>18</v>
      </c>
      <c r="I6862">
        <v>180</v>
      </c>
      <c r="K6862">
        <v>16.2</v>
      </c>
      <c r="L6862">
        <v>16.2</v>
      </c>
      <c r="M6862">
        <v>0</v>
      </c>
      <c r="N6862" t="s">
        <v>1</v>
      </c>
      <c r="O6862" t="s">
        <v>66</v>
      </c>
    </row>
    <row r="6863" spans="1:15" hidden="1" x14ac:dyDescent="0.25">
      <c r="A6863" t="s">
        <v>155</v>
      </c>
      <c r="B6863">
        <v>271.39999999999998</v>
      </c>
      <c r="C6863" t="s">
        <v>149</v>
      </c>
      <c r="D6863" t="s">
        <v>150</v>
      </c>
      <c r="E6863" s="4">
        <v>43802</v>
      </c>
      <c r="F6863" t="s">
        <v>151</v>
      </c>
      <c r="G6863" t="s">
        <v>6301</v>
      </c>
      <c r="H6863">
        <v>18</v>
      </c>
      <c r="I6863">
        <v>230</v>
      </c>
      <c r="K6863">
        <v>20.7</v>
      </c>
      <c r="L6863">
        <v>20.7</v>
      </c>
      <c r="M6863">
        <v>0</v>
      </c>
      <c r="N6863" t="s">
        <v>1</v>
      </c>
      <c r="O6863" t="s">
        <v>66</v>
      </c>
    </row>
    <row r="6864" spans="1:15" hidden="1" x14ac:dyDescent="0.25">
      <c r="A6864" t="s">
        <v>155</v>
      </c>
      <c r="B6864">
        <v>212.4</v>
      </c>
      <c r="C6864" t="s">
        <v>149</v>
      </c>
      <c r="D6864" t="s">
        <v>150</v>
      </c>
      <c r="E6864" s="4">
        <v>43819</v>
      </c>
      <c r="F6864" t="s">
        <v>151</v>
      </c>
      <c r="G6864" t="s">
        <v>6302</v>
      </c>
      <c r="H6864">
        <v>18</v>
      </c>
      <c r="I6864">
        <v>180</v>
      </c>
      <c r="K6864">
        <v>16.2</v>
      </c>
      <c r="L6864">
        <v>16.2</v>
      </c>
      <c r="M6864">
        <v>0</v>
      </c>
      <c r="N6864" t="s">
        <v>1</v>
      </c>
      <c r="O6864" t="s">
        <v>66</v>
      </c>
    </row>
    <row r="6865" spans="1:15" hidden="1" x14ac:dyDescent="0.25">
      <c r="A6865" t="s">
        <v>155</v>
      </c>
      <c r="B6865">
        <v>212.4</v>
      </c>
      <c r="C6865" t="s">
        <v>149</v>
      </c>
      <c r="D6865" t="s">
        <v>150</v>
      </c>
      <c r="E6865" s="4">
        <v>43817</v>
      </c>
      <c r="F6865" t="s">
        <v>151</v>
      </c>
      <c r="G6865" t="s">
        <v>6303</v>
      </c>
      <c r="H6865">
        <v>18</v>
      </c>
      <c r="I6865">
        <v>180</v>
      </c>
      <c r="K6865">
        <v>16.2</v>
      </c>
      <c r="L6865">
        <v>16.2</v>
      </c>
      <c r="M6865">
        <v>0</v>
      </c>
      <c r="N6865" t="s">
        <v>1</v>
      </c>
      <c r="O6865" t="s">
        <v>66</v>
      </c>
    </row>
    <row r="6866" spans="1:15" hidden="1" x14ac:dyDescent="0.25">
      <c r="A6866" t="s">
        <v>155</v>
      </c>
      <c r="B6866">
        <v>212.4</v>
      </c>
      <c r="C6866" t="s">
        <v>149</v>
      </c>
      <c r="D6866" t="s">
        <v>150</v>
      </c>
      <c r="E6866" s="4">
        <v>43818</v>
      </c>
      <c r="F6866" t="s">
        <v>151</v>
      </c>
      <c r="G6866" t="s">
        <v>6304</v>
      </c>
      <c r="H6866">
        <v>18</v>
      </c>
      <c r="I6866">
        <v>180</v>
      </c>
      <c r="K6866">
        <v>16.2</v>
      </c>
      <c r="L6866">
        <v>16.2</v>
      </c>
      <c r="M6866">
        <v>0</v>
      </c>
      <c r="N6866" t="s">
        <v>1</v>
      </c>
      <c r="O6866" t="s">
        <v>66</v>
      </c>
    </row>
    <row r="6867" spans="1:15" hidden="1" x14ac:dyDescent="0.25">
      <c r="A6867" t="s">
        <v>155</v>
      </c>
      <c r="B6867">
        <v>212.4</v>
      </c>
      <c r="C6867" t="s">
        <v>149</v>
      </c>
      <c r="D6867" t="s">
        <v>150</v>
      </c>
      <c r="E6867" s="4">
        <v>43802</v>
      </c>
      <c r="F6867" t="s">
        <v>151</v>
      </c>
      <c r="G6867" t="s">
        <v>6305</v>
      </c>
      <c r="H6867">
        <v>18</v>
      </c>
      <c r="I6867">
        <v>180</v>
      </c>
      <c r="K6867">
        <v>16.2</v>
      </c>
      <c r="L6867">
        <v>16.2</v>
      </c>
      <c r="M6867">
        <v>0</v>
      </c>
      <c r="N6867" t="s">
        <v>1</v>
      </c>
      <c r="O6867" t="s">
        <v>66</v>
      </c>
    </row>
    <row r="6868" spans="1:15" hidden="1" x14ac:dyDescent="0.25">
      <c r="A6868" t="s">
        <v>155</v>
      </c>
      <c r="B6868">
        <v>212.4</v>
      </c>
      <c r="C6868" t="s">
        <v>149</v>
      </c>
      <c r="D6868" t="s">
        <v>150</v>
      </c>
      <c r="E6868" s="4">
        <v>43802</v>
      </c>
      <c r="F6868" t="s">
        <v>151</v>
      </c>
      <c r="G6868" t="s">
        <v>6306</v>
      </c>
      <c r="H6868">
        <v>18</v>
      </c>
      <c r="I6868">
        <v>180</v>
      </c>
      <c r="K6868">
        <v>16.2</v>
      </c>
      <c r="L6868">
        <v>16.2</v>
      </c>
      <c r="M6868">
        <v>0</v>
      </c>
      <c r="N6868" t="s">
        <v>1</v>
      </c>
      <c r="O6868" t="s">
        <v>66</v>
      </c>
    </row>
    <row r="6869" spans="1:15" hidden="1" x14ac:dyDescent="0.25">
      <c r="A6869" t="s">
        <v>155</v>
      </c>
      <c r="B6869">
        <v>212.4</v>
      </c>
      <c r="C6869" t="s">
        <v>149</v>
      </c>
      <c r="D6869" t="s">
        <v>150</v>
      </c>
      <c r="E6869" s="4">
        <v>43817</v>
      </c>
      <c r="F6869" t="s">
        <v>151</v>
      </c>
      <c r="G6869" t="s">
        <v>6307</v>
      </c>
      <c r="H6869">
        <v>18</v>
      </c>
      <c r="I6869">
        <v>180</v>
      </c>
      <c r="K6869">
        <v>16.2</v>
      </c>
      <c r="L6869">
        <v>16.2</v>
      </c>
      <c r="M6869">
        <v>0</v>
      </c>
      <c r="N6869" t="s">
        <v>1</v>
      </c>
      <c r="O6869" t="s">
        <v>66</v>
      </c>
    </row>
    <row r="6870" spans="1:15" hidden="1" x14ac:dyDescent="0.25">
      <c r="A6870" t="s">
        <v>155</v>
      </c>
      <c r="B6870">
        <v>212.4</v>
      </c>
      <c r="C6870" t="s">
        <v>149</v>
      </c>
      <c r="D6870" t="s">
        <v>150</v>
      </c>
      <c r="E6870" s="4">
        <v>43802</v>
      </c>
      <c r="F6870" t="s">
        <v>151</v>
      </c>
      <c r="G6870" t="s">
        <v>6308</v>
      </c>
      <c r="H6870">
        <v>18</v>
      </c>
      <c r="I6870">
        <v>180</v>
      </c>
      <c r="K6870">
        <v>16.2</v>
      </c>
      <c r="L6870">
        <v>16.2</v>
      </c>
      <c r="M6870">
        <v>0</v>
      </c>
      <c r="N6870" t="s">
        <v>1</v>
      </c>
      <c r="O6870" t="s">
        <v>66</v>
      </c>
    </row>
    <row r="6871" spans="1:15" hidden="1" x14ac:dyDescent="0.25">
      <c r="A6871" t="s">
        <v>155</v>
      </c>
      <c r="B6871">
        <v>212.4</v>
      </c>
      <c r="C6871" t="s">
        <v>149</v>
      </c>
      <c r="D6871" t="s">
        <v>150</v>
      </c>
      <c r="E6871" s="4">
        <v>43802</v>
      </c>
      <c r="F6871" t="s">
        <v>151</v>
      </c>
      <c r="G6871" t="s">
        <v>6309</v>
      </c>
      <c r="H6871">
        <v>18</v>
      </c>
      <c r="I6871">
        <v>180</v>
      </c>
      <c r="K6871">
        <v>16.2</v>
      </c>
      <c r="L6871">
        <v>16.2</v>
      </c>
      <c r="M6871">
        <v>0</v>
      </c>
      <c r="N6871" t="s">
        <v>1</v>
      </c>
      <c r="O6871" t="s">
        <v>66</v>
      </c>
    </row>
    <row r="6872" spans="1:15" hidden="1" x14ac:dyDescent="0.25">
      <c r="A6872" t="s">
        <v>155</v>
      </c>
      <c r="B6872">
        <v>212.4</v>
      </c>
      <c r="C6872" t="s">
        <v>149</v>
      </c>
      <c r="D6872" t="s">
        <v>150</v>
      </c>
      <c r="E6872" s="4">
        <v>43820</v>
      </c>
      <c r="F6872" t="s">
        <v>151</v>
      </c>
      <c r="G6872" t="s">
        <v>6310</v>
      </c>
      <c r="H6872">
        <v>18</v>
      </c>
      <c r="I6872">
        <v>180</v>
      </c>
      <c r="K6872">
        <v>16.2</v>
      </c>
      <c r="L6872">
        <v>16.2</v>
      </c>
      <c r="M6872">
        <v>0</v>
      </c>
      <c r="N6872" t="s">
        <v>1</v>
      </c>
      <c r="O6872" t="s">
        <v>66</v>
      </c>
    </row>
    <row r="6873" spans="1:15" hidden="1" x14ac:dyDescent="0.25">
      <c r="A6873" t="s">
        <v>155</v>
      </c>
      <c r="B6873">
        <v>212.4</v>
      </c>
      <c r="C6873" t="s">
        <v>149</v>
      </c>
      <c r="D6873" t="s">
        <v>150</v>
      </c>
      <c r="E6873" s="4">
        <v>43820</v>
      </c>
      <c r="F6873" t="s">
        <v>151</v>
      </c>
      <c r="G6873" t="s">
        <v>6311</v>
      </c>
      <c r="H6873">
        <v>18</v>
      </c>
      <c r="I6873">
        <v>180</v>
      </c>
      <c r="K6873">
        <v>16.2</v>
      </c>
      <c r="L6873">
        <v>16.2</v>
      </c>
      <c r="M6873">
        <v>0</v>
      </c>
      <c r="N6873" t="s">
        <v>1</v>
      </c>
      <c r="O6873" t="s">
        <v>66</v>
      </c>
    </row>
    <row r="6874" spans="1:15" hidden="1" x14ac:dyDescent="0.25">
      <c r="A6874" t="s">
        <v>155</v>
      </c>
      <c r="B6874">
        <v>59</v>
      </c>
      <c r="C6874" t="s">
        <v>149</v>
      </c>
      <c r="D6874" t="s">
        <v>150</v>
      </c>
      <c r="E6874" s="4">
        <v>43825</v>
      </c>
      <c r="F6874" t="s">
        <v>151</v>
      </c>
      <c r="G6874" t="s">
        <v>6312</v>
      </c>
      <c r="H6874">
        <v>18</v>
      </c>
      <c r="I6874">
        <v>50</v>
      </c>
      <c r="K6874">
        <v>4.5</v>
      </c>
      <c r="L6874">
        <v>4.5</v>
      </c>
      <c r="M6874">
        <v>0</v>
      </c>
      <c r="N6874" t="s">
        <v>1</v>
      </c>
      <c r="O6874" t="s">
        <v>66</v>
      </c>
    </row>
    <row r="6875" spans="1:15" hidden="1" x14ac:dyDescent="0.25">
      <c r="A6875" t="s">
        <v>155</v>
      </c>
      <c r="B6875">
        <v>295</v>
      </c>
      <c r="C6875" t="s">
        <v>149</v>
      </c>
      <c r="D6875" t="s">
        <v>150</v>
      </c>
      <c r="E6875" s="4">
        <v>43825</v>
      </c>
      <c r="F6875" t="s">
        <v>151</v>
      </c>
      <c r="G6875" t="s">
        <v>6313</v>
      </c>
      <c r="H6875">
        <v>18</v>
      </c>
      <c r="I6875">
        <v>250</v>
      </c>
      <c r="K6875">
        <v>22.5</v>
      </c>
      <c r="L6875">
        <v>22.5</v>
      </c>
      <c r="M6875">
        <v>0</v>
      </c>
      <c r="N6875" t="s">
        <v>1</v>
      </c>
      <c r="O6875" t="s">
        <v>66</v>
      </c>
    </row>
    <row r="6876" spans="1:15" hidden="1" x14ac:dyDescent="0.25">
      <c r="A6876" t="s">
        <v>155</v>
      </c>
      <c r="B6876">
        <v>29.5</v>
      </c>
      <c r="C6876" t="s">
        <v>149</v>
      </c>
      <c r="D6876" t="s">
        <v>150</v>
      </c>
      <c r="E6876" s="4">
        <v>43827</v>
      </c>
      <c r="F6876" t="s">
        <v>151</v>
      </c>
      <c r="G6876" t="s">
        <v>6314</v>
      </c>
      <c r="H6876">
        <v>18</v>
      </c>
      <c r="I6876">
        <v>25</v>
      </c>
      <c r="K6876">
        <v>2.25</v>
      </c>
      <c r="L6876">
        <v>2.25</v>
      </c>
      <c r="M6876">
        <v>0</v>
      </c>
      <c r="N6876" t="s">
        <v>1</v>
      </c>
      <c r="O6876" t="s">
        <v>66</v>
      </c>
    </row>
    <row r="6877" spans="1:15" hidden="1" x14ac:dyDescent="0.25">
      <c r="A6877" t="s">
        <v>155</v>
      </c>
      <c r="B6877">
        <v>212.4</v>
      </c>
      <c r="C6877" t="s">
        <v>149</v>
      </c>
      <c r="D6877" t="s">
        <v>150</v>
      </c>
      <c r="E6877" s="4">
        <v>43820</v>
      </c>
      <c r="F6877" t="s">
        <v>151</v>
      </c>
      <c r="G6877" t="s">
        <v>6315</v>
      </c>
      <c r="H6877">
        <v>18</v>
      </c>
      <c r="I6877">
        <v>180</v>
      </c>
      <c r="K6877">
        <v>16.2</v>
      </c>
      <c r="L6877">
        <v>16.2</v>
      </c>
      <c r="M6877">
        <v>0</v>
      </c>
      <c r="N6877" t="s">
        <v>1</v>
      </c>
      <c r="O6877" t="s">
        <v>66</v>
      </c>
    </row>
    <row r="6878" spans="1:15" hidden="1" x14ac:dyDescent="0.25">
      <c r="A6878" t="s">
        <v>155</v>
      </c>
      <c r="B6878">
        <v>295</v>
      </c>
      <c r="C6878" t="s">
        <v>149</v>
      </c>
      <c r="D6878" t="s">
        <v>150</v>
      </c>
      <c r="E6878" s="4">
        <v>43827</v>
      </c>
      <c r="F6878" t="s">
        <v>151</v>
      </c>
      <c r="G6878" t="s">
        <v>6316</v>
      </c>
      <c r="H6878">
        <v>18</v>
      </c>
      <c r="I6878">
        <v>250</v>
      </c>
      <c r="K6878">
        <v>22.5</v>
      </c>
      <c r="L6878">
        <v>22.5</v>
      </c>
      <c r="M6878">
        <v>0</v>
      </c>
      <c r="N6878" t="s">
        <v>1</v>
      </c>
      <c r="O6878" t="s">
        <v>66</v>
      </c>
    </row>
    <row r="6879" spans="1:15" hidden="1" x14ac:dyDescent="0.25">
      <c r="A6879" t="s">
        <v>155</v>
      </c>
      <c r="B6879">
        <v>212.4</v>
      </c>
      <c r="C6879" t="s">
        <v>149</v>
      </c>
      <c r="D6879" t="s">
        <v>150</v>
      </c>
      <c r="E6879" s="4">
        <v>43830</v>
      </c>
      <c r="F6879" t="s">
        <v>151</v>
      </c>
      <c r="G6879" t="s">
        <v>6317</v>
      </c>
      <c r="H6879">
        <v>18</v>
      </c>
      <c r="I6879">
        <v>180</v>
      </c>
      <c r="K6879">
        <v>16.2</v>
      </c>
      <c r="L6879">
        <v>16.2</v>
      </c>
      <c r="M6879">
        <v>0</v>
      </c>
      <c r="N6879" t="s">
        <v>1</v>
      </c>
      <c r="O6879" t="s">
        <v>66</v>
      </c>
    </row>
    <row r="6880" spans="1:15" hidden="1" x14ac:dyDescent="0.25">
      <c r="A6880" t="s">
        <v>155</v>
      </c>
      <c r="B6880">
        <v>47.2</v>
      </c>
      <c r="C6880" t="s">
        <v>149</v>
      </c>
      <c r="D6880" t="s">
        <v>150</v>
      </c>
      <c r="E6880" s="4">
        <v>43827</v>
      </c>
      <c r="F6880" t="s">
        <v>151</v>
      </c>
      <c r="G6880" t="s">
        <v>6318</v>
      </c>
      <c r="H6880">
        <v>18</v>
      </c>
      <c r="I6880">
        <v>40</v>
      </c>
      <c r="K6880">
        <v>3.6</v>
      </c>
      <c r="L6880">
        <v>3.6</v>
      </c>
      <c r="M6880">
        <v>0</v>
      </c>
      <c r="N6880" t="s">
        <v>1</v>
      </c>
      <c r="O6880" t="s">
        <v>66</v>
      </c>
    </row>
    <row r="6881" spans="1:15" hidden="1" x14ac:dyDescent="0.25">
      <c r="A6881" t="s">
        <v>155</v>
      </c>
      <c r="B6881">
        <v>88.5</v>
      </c>
      <c r="C6881" t="s">
        <v>149</v>
      </c>
      <c r="D6881" t="s">
        <v>150</v>
      </c>
      <c r="E6881" s="4">
        <v>43827</v>
      </c>
      <c r="F6881" t="s">
        <v>151</v>
      </c>
      <c r="G6881" t="s">
        <v>6319</v>
      </c>
      <c r="H6881">
        <v>18</v>
      </c>
      <c r="I6881">
        <v>75</v>
      </c>
      <c r="K6881">
        <v>6.75</v>
      </c>
      <c r="L6881">
        <v>6.75</v>
      </c>
      <c r="M6881">
        <v>0</v>
      </c>
      <c r="N6881" t="s">
        <v>1</v>
      </c>
      <c r="O6881" t="s">
        <v>66</v>
      </c>
    </row>
    <row r="6882" spans="1:15" hidden="1" x14ac:dyDescent="0.25">
      <c r="A6882" t="s">
        <v>155</v>
      </c>
      <c r="B6882">
        <v>118</v>
      </c>
      <c r="C6882" t="s">
        <v>149</v>
      </c>
      <c r="D6882" t="s">
        <v>150</v>
      </c>
      <c r="E6882" s="4">
        <v>43827</v>
      </c>
      <c r="F6882" t="s">
        <v>151</v>
      </c>
      <c r="G6882" t="s">
        <v>6320</v>
      </c>
      <c r="H6882">
        <v>18</v>
      </c>
      <c r="I6882">
        <v>100</v>
      </c>
      <c r="K6882">
        <v>9</v>
      </c>
      <c r="L6882">
        <v>9</v>
      </c>
      <c r="M6882">
        <v>0</v>
      </c>
      <c r="N6882" t="s">
        <v>1</v>
      </c>
      <c r="O6882" t="s">
        <v>66</v>
      </c>
    </row>
    <row r="6883" spans="1:15" hidden="1" x14ac:dyDescent="0.25">
      <c r="A6883" t="s">
        <v>155</v>
      </c>
      <c r="B6883">
        <v>88.5</v>
      </c>
      <c r="C6883" t="s">
        <v>149</v>
      </c>
      <c r="D6883" t="s">
        <v>150</v>
      </c>
      <c r="E6883" s="4">
        <v>43827</v>
      </c>
      <c r="F6883" t="s">
        <v>151</v>
      </c>
      <c r="G6883" t="s">
        <v>6321</v>
      </c>
      <c r="H6883">
        <v>18</v>
      </c>
      <c r="I6883">
        <v>75</v>
      </c>
      <c r="K6883">
        <v>6.75</v>
      </c>
      <c r="L6883">
        <v>6.75</v>
      </c>
      <c r="M6883">
        <v>0</v>
      </c>
      <c r="N6883" t="s">
        <v>1</v>
      </c>
      <c r="O6883" t="s">
        <v>66</v>
      </c>
    </row>
    <row r="6884" spans="1:15" hidden="1" x14ac:dyDescent="0.25">
      <c r="A6884" t="s">
        <v>155</v>
      </c>
      <c r="B6884">
        <v>118</v>
      </c>
      <c r="C6884" t="s">
        <v>149</v>
      </c>
      <c r="D6884" t="s">
        <v>150</v>
      </c>
      <c r="E6884" s="4">
        <v>43827</v>
      </c>
      <c r="F6884" t="s">
        <v>151</v>
      </c>
      <c r="G6884" t="s">
        <v>6322</v>
      </c>
      <c r="H6884">
        <v>18</v>
      </c>
      <c r="I6884">
        <v>100</v>
      </c>
      <c r="K6884">
        <v>9</v>
      </c>
      <c r="L6884">
        <v>9</v>
      </c>
      <c r="M6884">
        <v>0</v>
      </c>
      <c r="N6884" t="s">
        <v>1</v>
      </c>
      <c r="O6884" t="s">
        <v>66</v>
      </c>
    </row>
    <row r="6885" spans="1:15" hidden="1" x14ac:dyDescent="0.25">
      <c r="A6885" t="s">
        <v>155</v>
      </c>
      <c r="B6885">
        <v>212.4</v>
      </c>
      <c r="C6885" t="s">
        <v>149</v>
      </c>
      <c r="D6885" t="s">
        <v>150</v>
      </c>
      <c r="E6885" s="4">
        <v>43820</v>
      </c>
      <c r="F6885" t="s">
        <v>151</v>
      </c>
      <c r="G6885" t="s">
        <v>6323</v>
      </c>
      <c r="H6885">
        <v>18</v>
      </c>
      <c r="I6885">
        <v>180</v>
      </c>
      <c r="K6885">
        <v>16.2</v>
      </c>
      <c r="L6885">
        <v>16.2</v>
      </c>
      <c r="M6885">
        <v>0</v>
      </c>
      <c r="N6885" t="s">
        <v>1</v>
      </c>
      <c r="O6885" t="s">
        <v>66</v>
      </c>
    </row>
    <row r="6886" spans="1:15" hidden="1" x14ac:dyDescent="0.25">
      <c r="A6886" t="s">
        <v>155</v>
      </c>
      <c r="B6886">
        <v>88.5</v>
      </c>
      <c r="C6886" t="s">
        <v>149</v>
      </c>
      <c r="D6886" t="s">
        <v>150</v>
      </c>
      <c r="E6886" s="4">
        <v>43825</v>
      </c>
      <c r="F6886" t="s">
        <v>151</v>
      </c>
      <c r="G6886" t="s">
        <v>6324</v>
      </c>
      <c r="H6886">
        <v>18</v>
      </c>
      <c r="I6886">
        <v>75</v>
      </c>
      <c r="K6886">
        <v>6.75</v>
      </c>
      <c r="L6886">
        <v>6.75</v>
      </c>
      <c r="M6886">
        <v>0</v>
      </c>
      <c r="N6886" t="s">
        <v>1</v>
      </c>
      <c r="O6886" t="s">
        <v>66</v>
      </c>
    </row>
    <row r="6887" spans="1:15" hidden="1" x14ac:dyDescent="0.25">
      <c r="A6887" t="s">
        <v>155</v>
      </c>
      <c r="B6887">
        <v>295</v>
      </c>
      <c r="C6887" t="s">
        <v>149</v>
      </c>
      <c r="D6887" t="s">
        <v>150</v>
      </c>
      <c r="E6887" s="4">
        <v>43825</v>
      </c>
      <c r="F6887" t="s">
        <v>151</v>
      </c>
      <c r="G6887" t="s">
        <v>6325</v>
      </c>
      <c r="H6887">
        <v>18</v>
      </c>
      <c r="I6887">
        <v>250</v>
      </c>
      <c r="K6887">
        <v>22.5</v>
      </c>
      <c r="L6887">
        <v>22.5</v>
      </c>
      <c r="M6887">
        <v>0</v>
      </c>
      <c r="N6887" t="s">
        <v>1</v>
      </c>
      <c r="O6887" t="s">
        <v>66</v>
      </c>
    </row>
    <row r="6888" spans="1:15" hidden="1" x14ac:dyDescent="0.25">
      <c r="A6888" t="s">
        <v>155</v>
      </c>
      <c r="B6888">
        <v>59</v>
      </c>
      <c r="C6888" t="s">
        <v>149</v>
      </c>
      <c r="D6888" t="s">
        <v>150</v>
      </c>
      <c r="E6888" s="4">
        <v>43825</v>
      </c>
      <c r="F6888" t="s">
        <v>151</v>
      </c>
      <c r="G6888" t="s">
        <v>6326</v>
      </c>
      <c r="H6888">
        <v>18</v>
      </c>
      <c r="I6888">
        <v>50</v>
      </c>
      <c r="K6888">
        <v>4.5</v>
      </c>
      <c r="L6888">
        <v>4.5</v>
      </c>
      <c r="M6888">
        <v>0</v>
      </c>
      <c r="N6888" t="s">
        <v>1</v>
      </c>
      <c r="O6888" t="s">
        <v>66</v>
      </c>
    </row>
    <row r="6889" spans="1:15" hidden="1" x14ac:dyDescent="0.25">
      <c r="A6889" t="s">
        <v>155</v>
      </c>
      <c r="B6889">
        <v>35.4</v>
      </c>
      <c r="C6889" t="s">
        <v>149</v>
      </c>
      <c r="D6889" t="s">
        <v>150</v>
      </c>
      <c r="E6889" s="4">
        <v>43825</v>
      </c>
      <c r="F6889" t="s">
        <v>151</v>
      </c>
      <c r="G6889" t="s">
        <v>6327</v>
      </c>
      <c r="H6889">
        <v>18</v>
      </c>
      <c r="I6889">
        <v>30</v>
      </c>
      <c r="K6889">
        <v>2.7</v>
      </c>
      <c r="L6889">
        <v>2.7</v>
      </c>
      <c r="M6889">
        <v>0</v>
      </c>
      <c r="N6889" t="s">
        <v>1</v>
      </c>
      <c r="O6889" t="s">
        <v>66</v>
      </c>
    </row>
    <row r="6890" spans="1:15" hidden="1" x14ac:dyDescent="0.25">
      <c r="A6890" t="s">
        <v>155</v>
      </c>
      <c r="B6890">
        <v>212.4</v>
      </c>
      <c r="C6890" t="s">
        <v>149</v>
      </c>
      <c r="D6890" t="s">
        <v>150</v>
      </c>
      <c r="E6890" s="4">
        <v>43807</v>
      </c>
      <c r="F6890" t="s">
        <v>151</v>
      </c>
      <c r="G6890" t="s">
        <v>6328</v>
      </c>
      <c r="H6890">
        <v>18</v>
      </c>
      <c r="I6890">
        <v>180</v>
      </c>
      <c r="K6890">
        <v>16.2</v>
      </c>
      <c r="L6890">
        <v>16.2</v>
      </c>
      <c r="M6890">
        <v>0</v>
      </c>
      <c r="N6890" t="s">
        <v>1</v>
      </c>
      <c r="O6890" t="s">
        <v>66</v>
      </c>
    </row>
    <row r="6891" spans="1:15" hidden="1" x14ac:dyDescent="0.25">
      <c r="A6891" t="s">
        <v>155</v>
      </c>
      <c r="B6891">
        <v>212.4</v>
      </c>
      <c r="C6891" t="s">
        <v>149</v>
      </c>
      <c r="D6891" t="s">
        <v>150</v>
      </c>
      <c r="E6891" s="4">
        <v>43820</v>
      </c>
      <c r="F6891" t="s">
        <v>151</v>
      </c>
      <c r="G6891" t="s">
        <v>6329</v>
      </c>
      <c r="H6891">
        <v>18</v>
      </c>
      <c r="I6891">
        <v>180</v>
      </c>
      <c r="K6891">
        <v>16.2</v>
      </c>
      <c r="L6891">
        <v>16.2</v>
      </c>
      <c r="M6891">
        <v>0</v>
      </c>
      <c r="N6891" t="s">
        <v>1</v>
      </c>
      <c r="O6891" t="s">
        <v>66</v>
      </c>
    </row>
    <row r="6892" spans="1:15" hidden="1" x14ac:dyDescent="0.25">
      <c r="A6892" t="s">
        <v>155</v>
      </c>
      <c r="B6892">
        <v>212.4</v>
      </c>
      <c r="C6892" t="s">
        <v>149</v>
      </c>
      <c r="D6892" t="s">
        <v>150</v>
      </c>
      <c r="E6892" s="4">
        <v>43807</v>
      </c>
      <c r="F6892" t="s">
        <v>151</v>
      </c>
      <c r="G6892" t="s">
        <v>6330</v>
      </c>
      <c r="H6892">
        <v>18</v>
      </c>
      <c r="I6892">
        <v>180</v>
      </c>
      <c r="K6892">
        <v>16.2</v>
      </c>
      <c r="L6892">
        <v>16.2</v>
      </c>
      <c r="M6892">
        <v>0</v>
      </c>
      <c r="N6892" t="s">
        <v>1</v>
      </c>
      <c r="O6892" t="s">
        <v>66</v>
      </c>
    </row>
    <row r="6893" spans="1:15" hidden="1" x14ac:dyDescent="0.25">
      <c r="A6893" t="s">
        <v>155</v>
      </c>
      <c r="B6893">
        <v>212.4</v>
      </c>
      <c r="C6893" t="s">
        <v>149</v>
      </c>
      <c r="D6893" t="s">
        <v>150</v>
      </c>
      <c r="E6893" s="4">
        <v>43820</v>
      </c>
      <c r="F6893" t="s">
        <v>151</v>
      </c>
      <c r="G6893" t="s">
        <v>6331</v>
      </c>
      <c r="H6893">
        <v>18</v>
      </c>
      <c r="I6893">
        <v>180</v>
      </c>
      <c r="K6893">
        <v>16.2</v>
      </c>
      <c r="L6893">
        <v>16.2</v>
      </c>
      <c r="M6893">
        <v>0</v>
      </c>
      <c r="N6893" t="s">
        <v>1</v>
      </c>
      <c r="O6893" t="s">
        <v>66</v>
      </c>
    </row>
    <row r="6894" spans="1:15" hidden="1" x14ac:dyDescent="0.25">
      <c r="A6894" t="s">
        <v>155</v>
      </c>
      <c r="B6894">
        <v>29.5</v>
      </c>
      <c r="C6894" t="s">
        <v>149</v>
      </c>
      <c r="D6894" t="s">
        <v>150</v>
      </c>
      <c r="E6894" s="4">
        <v>43825</v>
      </c>
      <c r="F6894" t="s">
        <v>151</v>
      </c>
      <c r="G6894" t="s">
        <v>6332</v>
      </c>
      <c r="H6894">
        <v>18</v>
      </c>
      <c r="I6894">
        <v>25</v>
      </c>
      <c r="K6894">
        <v>2.25</v>
      </c>
      <c r="L6894">
        <v>2.25</v>
      </c>
      <c r="M6894">
        <v>0</v>
      </c>
      <c r="N6894" t="s">
        <v>1</v>
      </c>
      <c r="O6894" t="s">
        <v>66</v>
      </c>
    </row>
    <row r="6895" spans="1:15" hidden="1" x14ac:dyDescent="0.25">
      <c r="A6895" t="s">
        <v>155</v>
      </c>
      <c r="B6895">
        <v>59</v>
      </c>
      <c r="C6895" t="s">
        <v>149</v>
      </c>
      <c r="D6895" t="s">
        <v>150</v>
      </c>
      <c r="E6895" s="4">
        <v>43825</v>
      </c>
      <c r="F6895" t="s">
        <v>151</v>
      </c>
      <c r="G6895" t="s">
        <v>6333</v>
      </c>
      <c r="H6895">
        <v>18</v>
      </c>
      <c r="I6895">
        <v>50</v>
      </c>
      <c r="K6895">
        <v>4.5</v>
      </c>
      <c r="L6895">
        <v>4.5</v>
      </c>
      <c r="M6895">
        <v>0</v>
      </c>
      <c r="N6895" t="s">
        <v>1</v>
      </c>
      <c r="O6895" t="s">
        <v>66</v>
      </c>
    </row>
    <row r="6896" spans="1:15" hidden="1" x14ac:dyDescent="0.25">
      <c r="A6896" t="s">
        <v>155</v>
      </c>
      <c r="B6896">
        <v>165.2</v>
      </c>
      <c r="C6896" t="s">
        <v>149</v>
      </c>
      <c r="D6896" t="s">
        <v>150</v>
      </c>
      <c r="E6896" s="4">
        <v>43825</v>
      </c>
      <c r="F6896" t="s">
        <v>151</v>
      </c>
      <c r="G6896" t="s">
        <v>6334</v>
      </c>
      <c r="H6896">
        <v>18</v>
      </c>
      <c r="I6896">
        <v>140</v>
      </c>
      <c r="K6896">
        <v>12.6</v>
      </c>
      <c r="L6896">
        <v>12.6</v>
      </c>
      <c r="M6896">
        <v>0</v>
      </c>
      <c r="N6896" t="s">
        <v>1</v>
      </c>
      <c r="O6896" t="s">
        <v>66</v>
      </c>
    </row>
    <row r="6897" spans="1:15" hidden="1" x14ac:dyDescent="0.25">
      <c r="A6897" t="s">
        <v>155</v>
      </c>
      <c r="B6897">
        <v>212.4</v>
      </c>
      <c r="C6897" t="s">
        <v>149</v>
      </c>
      <c r="D6897" t="s">
        <v>150</v>
      </c>
      <c r="E6897" s="4">
        <v>43810</v>
      </c>
      <c r="F6897" t="s">
        <v>151</v>
      </c>
      <c r="G6897" t="s">
        <v>6335</v>
      </c>
      <c r="H6897">
        <v>18</v>
      </c>
      <c r="I6897">
        <v>180</v>
      </c>
      <c r="K6897">
        <v>16.2</v>
      </c>
      <c r="L6897">
        <v>16.2</v>
      </c>
      <c r="M6897">
        <v>0</v>
      </c>
      <c r="N6897" t="s">
        <v>1</v>
      </c>
      <c r="O6897" t="s">
        <v>66</v>
      </c>
    </row>
    <row r="6898" spans="1:15" hidden="1" x14ac:dyDescent="0.25">
      <c r="A6898" t="s">
        <v>155</v>
      </c>
      <c r="B6898">
        <v>212.4</v>
      </c>
      <c r="C6898" t="s">
        <v>149</v>
      </c>
      <c r="D6898" t="s">
        <v>150</v>
      </c>
      <c r="E6898" s="4">
        <v>43809</v>
      </c>
      <c r="F6898" t="s">
        <v>151</v>
      </c>
      <c r="G6898" t="s">
        <v>6336</v>
      </c>
      <c r="H6898">
        <v>18</v>
      </c>
      <c r="I6898">
        <v>180</v>
      </c>
      <c r="K6898">
        <v>16.2</v>
      </c>
      <c r="L6898">
        <v>16.2</v>
      </c>
      <c r="M6898">
        <v>0</v>
      </c>
      <c r="N6898" t="s">
        <v>1</v>
      </c>
      <c r="O6898" t="s">
        <v>66</v>
      </c>
    </row>
    <row r="6899" spans="1:15" hidden="1" x14ac:dyDescent="0.25">
      <c r="A6899" t="s">
        <v>155</v>
      </c>
      <c r="B6899">
        <v>29.5</v>
      </c>
      <c r="C6899" t="s">
        <v>149</v>
      </c>
      <c r="D6899" t="s">
        <v>150</v>
      </c>
      <c r="E6899" s="4">
        <v>43826</v>
      </c>
      <c r="F6899" t="s">
        <v>151</v>
      </c>
      <c r="G6899" t="s">
        <v>6337</v>
      </c>
      <c r="H6899">
        <v>18</v>
      </c>
      <c r="I6899">
        <v>25</v>
      </c>
      <c r="K6899">
        <v>2.25</v>
      </c>
      <c r="L6899">
        <v>2.25</v>
      </c>
      <c r="M6899">
        <v>0</v>
      </c>
      <c r="N6899" t="s">
        <v>1</v>
      </c>
      <c r="O6899" t="s">
        <v>66</v>
      </c>
    </row>
    <row r="6900" spans="1:15" hidden="1" x14ac:dyDescent="0.25">
      <c r="A6900" t="s">
        <v>155</v>
      </c>
      <c r="B6900">
        <v>23.6</v>
      </c>
      <c r="C6900" t="s">
        <v>149</v>
      </c>
      <c r="D6900" t="s">
        <v>150</v>
      </c>
      <c r="E6900" s="4">
        <v>43826</v>
      </c>
      <c r="F6900" t="s">
        <v>151</v>
      </c>
      <c r="G6900" t="s">
        <v>6338</v>
      </c>
      <c r="H6900">
        <v>18</v>
      </c>
      <c r="I6900">
        <v>20</v>
      </c>
      <c r="K6900">
        <v>1.8</v>
      </c>
      <c r="L6900">
        <v>1.8</v>
      </c>
      <c r="M6900">
        <v>0</v>
      </c>
      <c r="N6900" t="s">
        <v>1</v>
      </c>
      <c r="O6900" t="s">
        <v>66</v>
      </c>
    </row>
    <row r="6901" spans="1:15" hidden="1" x14ac:dyDescent="0.25">
      <c r="A6901" t="s">
        <v>155</v>
      </c>
      <c r="B6901">
        <v>20.059999999999999</v>
      </c>
      <c r="C6901" t="s">
        <v>149</v>
      </c>
      <c r="D6901" t="s">
        <v>150</v>
      </c>
      <c r="E6901" s="4">
        <v>43826</v>
      </c>
      <c r="F6901" t="s">
        <v>151</v>
      </c>
      <c r="G6901" t="s">
        <v>6339</v>
      </c>
      <c r="H6901">
        <v>18</v>
      </c>
      <c r="I6901">
        <v>17</v>
      </c>
      <c r="K6901">
        <v>1.53</v>
      </c>
      <c r="L6901">
        <v>1.53</v>
      </c>
      <c r="M6901">
        <v>0</v>
      </c>
      <c r="N6901" t="s">
        <v>1</v>
      </c>
      <c r="O6901" t="s">
        <v>66</v>
      </c>
    </row>
    <row r="6902" spans="1:15" hidden="1" x14ac:dyDescent="0.25">
      <c r="A6902" t="s">
        <v>155</v>
      </c>
      <c r="B6902">
        <v>59</v>
      </c>
      <c r="C6902" t="s">
        <v>149</v>
      </c>
      <c r="D6902" t="s">
        <v>150</v>
      </c>
      <c r="E6902" s="4">
        <v>43826</v>
      </c>
      <c r="F6902" t="s">
        <v>151</v>
      </c>
      <c r="G6902" t="s">
        <v>6340</v>
      </c>
      <c r="H6902">
        <v>18</v>
      </c>
      <c r="I6902">
        <v>50</v>
      </c>
      <c r="K6902">
        <v>4.5</v>
      </c>
      <c r="L6902">
        <v>4.5</v>
      </c>
      <c r="M6902">
        <v>0</v>
      </c>
      <c r="N6902" t="s">
        <v>1</v>
      </c>
      <c r="O6902" t="s">
        <v>66</v>
      </c>
    </row>
    <row r="6903" spans="1:15" hidden="1" x14ac:dyDescent="0.25">
      <c r="A6903" t="s">
        <v>155</v>
      </c>
      <c r="B6903">
        <v>212.4</v>
      </c>
      <c r="C6903" t="s">
        <v>149</v>
      </c>
      <c r="D6903" t="s">
        <v>150</v>
      </c>
      <c r="E6903" s="4">
        <v>43803</v>
      </c>
      <c r="F6903" t="s">
        <v>151</v>
      </c>
      <c r="G6903" t="s">
        <v>6341</v>
      </c>
      <c r="H6903">
        <v>18</v>
      </c>
      <c r="I6903">
        <v>180</v>
      </c>
      <c r="K6903">
        <v>16.2</v>
      </c>
      <c r="L6903">
        <v>16.2</v>
      </c>
      <c r="M6903">
        <v>0</v>
      </c>
      <c r="N6903" t="s">
        <v>1</v>
      </c>
      <c r="O6903" t="s">
        <v>66</v>
      </c>
    </row>
    <row r="6904" spans="1:15" hidden="1" x14ac:dyDescent="0.25">
      <c r="A6904" t="s">
        <v>155</v>
      </c>
      <c r="B6904">
        <v>47.2</v>
      </c>
      <c r="C6904" t="s">
        <v>149</v>
      </c>
      <c r="D6904" t="s">
        <v>150</v>
      </c>
      <c r="E6904" s="4">
        <v>43826</v>
      </c>
      <c r="F6904" t="s">
        <v>151</v>
      </c>
      <c r="G6904" t="s">
        <v>6342</v>
      </c>
      <c r="H6904">
        <v>18</v>
      </c>
      <c r="I6904">
        <v>40</v>
      </c>
      <c r="K6904">
        <v>3.6</v>
      </c>
      <c r="L6904">
        <v>3.6</v>
      </c>
      <c r="M6904">
        <v>0</v>
      </c>
      <c r="N6904" t="s">
        <v>1</v>
      </c>
      <c r="O6904" t="s">
        <v>66</v>
      </c>
    </row>
    <row r="6905" spans="1:15" hidden="1" x14ac:dyDescent="0.25">
      <c r="A6905" t="s">
        <v>155</v>
      </c>
      <c r="B6905">
        <v>212.4</v>
      </c>
      <c r="C6905" t="s">
        <v>149</v>
      </c>
      <c r="D6905" t="s">
        <v>150</v>
      </c>
      <c r="E6905" s="4">
        <v>43803</v>
      </c>
      <c r="F6905" t="s">
        <v>151</v>
      </c>
      <c r="G6905" t="s">
        <v>6343</v>
      </c>
      <c r="H6905">
        <v>18</v>
      </c>
      <c r="I6905">
        <v>180</v>
      </c>
      <c r="K6905">
        <v>16.2</v>
      </c>
      <c r="L6905">
        <v>16.2</v>
      </c>
      <c r="M6905">
        <v>0</v>
      </c>
      <c r="N6905" t="s">
        <v>1</v>
      </c>
      <c r="O6905" t="s">
        <v>66</v>
      </c>
    </row>
    <row r="6906" spans="1:15" hidden="1" x14ac:dyDescent="0.25">
      <c r="A6906" t="s">
        <v>155</v>
      </c>
      <c r="B6906">
        <v>47.2</v>
      </c>
      <c r="C6906" t="s">
        <v>149</v>
      </c>
      <c r="D6906" t="s">
        <v>150</v>
      </c>
      <c r="E6906" s="4">
        <v>43826</v>
      </c>
      <c r="F6906" t="s">
        <v>151</v>
      </c>
      <c r="G6906" t="s">
        <v>6344</v>
      </c>
      <c r="H6906">
        <v>18</v>
      </c>
      <c r="I6906">
        <v>40</v>
      </c>
      <c r="K6906">
        <v>3.6</v>
      </c>
      <c r="L6906">
        <v>3.6</v>
      </c>
      <c r="M6906">
        <v>0</v>
      </c>
      <c r="N6906" t="s">
        <v>1</v>
      </c>
      <c r="O6906" t="s">
        <v>66</v>
      </c>
    </row>
    <row r="6907" spans="1:15" hidden="1" x14ac:dyDescent="0.25">
      <c r="A6907" t="s">
        <v>155</v>
      </c>
      <c r="B6907">
        <v>29.5</v>
      </c>
      <c r="C6907" t="s">
        <v>149</v>
      </c>
      <c r="D6907" t="s">
        <v>150</v>
      </c>
      <c r="E6907" s="4">
        <v>43826</v>
      </c>
      <c r="F6907" t="s">
        <v>151</v>
      </c>
      <c r="G6907" t="s">
        <v>6345</v>
      </c>
      <c r="H6907">
        <v>18</v>
      </c>
      <c r="I6907">
        <v>25</v>
      </c>
      <c r="K6907">
        <v>2.25</v>
      </c>
      <c r="L6907">
        <v>2.25</v>
      </c>
      <c r="M6907">
        <v>0</v>
      </c>
      <c r="N6907" t="s">
        <v>1</v>
      </c>
      <c r="O6907" t="s">
        <v>66</v>
      </c>
    </row>
    <row r="6908" spans="1:15" hidden="1" x14ac:dyDescent="0.25">
      <c r="A6908" t="s">
        <v>155</v>
      </c>
      <c r="B6908">
        <v>59</v>
      </c>
      <c r="C6908" t="s">
        <v>149</v>
      </c>
      <c r="D6908" t="s">
        <v>150</v>
      </c>
      <c r="E6908" s="4">
        <v>43826</v>
      </c>
      <c r="F6908" t="s">
        <v>151</v>
      </c>
      <c r="G6908" t="s">
        <v>6346</v>
      </c>
      <c r="H6908">
        <v>18</v>
      </c>
      <c r="I6908">
        <v>50</v>
      </c>
      <c r="K6908">
        <v>4.5</v>
      </c>
      <c r="L6908">
        <v>4.5</v>
      </c>
      <c r="M6908">
        <v>0</v>
      </c>
      <c r="N6908" t="s">
        <v>1</v>
      </c>
      <c r="O6908" t="s">
        <v>66</v>
      </c>
    </row>
    <row r="6909" spans="1:15" hidden="1" x14ac:dyDescent="0.25">
      <c r="A6909" t="s">
        <v>155</v>
      </c>
      <c r="B6909">
        <v>1298</v>
      </c>
      <c r="C6909" t="s">
        <v>149</v>
      </c>
      <c r="D6909" t="s">
        <v>150</v>
      </c>
      <c r="E6909" s="4">
        <v>43826</v>
      </c>
      <c r="F6909" t="s">
        <v>151</v>
      </c>
      <c r="G6909" t="s">
        <v>6347</v>
      </c>
      <c r="H6909">
        <v>18</v>
      </c>
      <c r="I6909">
        <v>1100</v>
      </c>
      <c r="K6909">
        <v>99</v>
      </c>
      <c r="L6909">
        <v>99</v>
      </c>
      <c r="M6909">
        <v>0</v>
      </c>
      <c r="N6909" t="s">
        <v>1</v>
      </c>
      <c r="O6909" t="s">
        <v>66</v>
      </c>
    </row>
    <row r="6910" spans="1:15" hidden="1" x14ac:dyDescent="0.25">
      <c r="A6910" t="s">
        <v>155</v>
      </c>
      <c r="B6910">
        <v>212.4</v>
      </c>
      <c r="C6910" t="s">
        <v>149</v>
      </c>
      <c r="D6910" t="s">
        <v>150</v>
      </c>
      <c r="E6910" s="4">
        <v>43803</v>
      </c>
      <c r="F6910" t="s">
        <v>151</v>
      </c>
      <c r="G6910" t="s">
        <v>6348</v>
      </c>
      <c r="H6910">
        <v>18</v>
      </c>
      <c r="I6910">
        <v>180</v>
      </c>
      <c r="K6910">
        <v>16.2</v>
      </c>
      <c r="L6910">
        <v>16.2</v>
      </c>
      <c r="M6910">
        <v>0</v>
      </c>
      <c r="N6910" t="s">
        <v>1</v>
      </c>
      <c r="O6910" t="s">
        <v>66</v>
      </c>
    </row>
    <row r="6911" spans="1:15" hidden="1" x14ac:dyDescent="0.25">
      <c r="A6911" t="s">
        <v>155</v>
      </c>
      <c r="B6911">
        <v>29.5</v>
      </c>
      <c r="C6911" t="s">
        <v>149</v>
      </c>
      <c r="D6911" t="s">
        <v>150</v>
      </c>
      <c r="E6911" s="4">
        <v>43826</v>
      </c>
      <c r="F6911" t="s">
        <v>151</v>
      </c>
      <c r="G6911" t="s">
        <v>6349</v>
      </c>
      <c r="H6911">
        <v>18</v>
      </c>
      <c r="I6911">
        <v>25</v>
      </c>
      <c r="K6911">
        <v>2.25</v>
      </c>
      <c r="L6911">
        <v>2.25</v>
      </c>
      <c r="M6911">
        <v>0</v>
      </c>
      <c r="N6911" t="s">
        <v>1</v>
      </c>
      <c r="O6911" t="s">
        <v>66</v>
      </c>
    </row>
    <row r="6912" spans="1:15" hidden="1" x14ac:dyDescent="0.25">
      <c r="A6912" t="s">
        <v>155</v>
      </c>
      <c r="B6912">
        <v>212.4</v>
      </c>
      <c r="C6912" t="s">
        <v>149</v>
      </c>
      <c r="D6912" t="s">
        <v>150</v>
      </c>
      <c r="E6912" s="4">
        <v>43803</v>
      </c>
      <c r="F6912" t="s">
        <v>151</v>
      </c>
      <c r="G6912" t="s">
        <v>6350</v>
      </c>
      <c r="H6912">
        <v>18</v>
      </c>
      <c r="I6912">
        <v>180</v>
      </c>
      <c r="K6912">
        <v>16.2</v>
      </c>
      <c r="L6912">
        <v>16.2</v>
      </c>
      <c r="M6912">
        <v>0</v>
      </c>
      <c r="N6912" t="s">
        <v>1</v>
      </c>
      <c r="O6912" t="s">
        <v>66</v>
      </c>
    </row>
    <row r="6913" spans="1:15" hidden="1" x14ac:dyDescent="0.25">
      <c r="A6913" t="s">
        <v>155</v>
      </c>
      <c r="B6913">
        <v>212.4</v>
      </c>
      <c r="C6913" t="s">
        <v>149</v>
      </c>
      <c r="D6913" t="s">
        <v>150</v>
      </c>
      <c r="E6913" s="4">
        <v>43809</v>
      </c>
      <c r="F6913" t="s">
        <v>151</v>
      </c>
      <c r="G6913" t="s">
        <v>6351</v>
      </c>
      <c r="H6913">
        <v>18</v>
      </c>
      <c r="I6913">
        <v>180</v>
      </c>
      <c r="K6913">
        <v>16.2</v>
      </c>
      <c r="L6913">
        <v>16.2</v>
      </c>
      <c r="M6913">
        <v>0</v>
      </c>
      <c r="N6913" t="s">
        <v>1</v>
      </c>
      <c r="O6913" t="s">
        <v>66</v>
      </c>
    </row>
    <row r="6914" spans="1:15" hidden="1" x14ac:dyDescent="0.25">
      <c r="A6914" t="s">
        <v>155</v>
      </c>
      <c r="B6914">
        <v>212.4</v>
      </c>
      <c r="C6914" t="s">
        <v>149</v>
      </c>
      <c r="D6914" t="s">
        <v>150</v>
      </c>
      <c r="E6914" s="4">
        <v>43813</v>
      </c>
      <c r="F6914" t="s">
        <v>151</v>
      </c>
      <c r="G6914" t="s">
        <v>6352</v>
      </c>
      <c r="H6914">
        <v>18</v>
      </c>
      <c r="I6914">
        <v>180</v>
      </c>
      <c r="K6914">
        <v>16.2</v>
      </c>
      <c r="L6914">
        <v>16.2</v>
      </c>
      <c r="M6914">
        <v>0</v>
      </c>
      <c r="N6914" t="s">
        <v>1</v>
      </c>
      <c r="O6914" t="s">
        <v>66</v>
      </c>
    </row>
    <row r="6915" spans="1:15" hidden="1" x14ac:dyDescent="0.25">
      <c r="A6915" t="s">
        <v>155</v>
      </c>
      <c r="B6915">
        <v>212.4</v>
      </c>
      <c r="C6915" t="s">
        <v>149</v>
      </c>
      <c r="D6915" t="s">
        <v>150</v>
      </c>
      <c r="E6915" s="4">
        <v>43809</v>
      </c>
      <c r="F6915" t="s">
        <v>151</v>
      </c>
      <c r="G6915" t="s">
        <v>6353</v>
      </c>
      <c r="H6915">
        <v>18</v>
      </c>
      <c r="I6915">
        <v>180</v>
      </c>
      <c r="K6915">
        <v>16.2</v>
      </c>
      <c r="L6915">
        <v>16.2</v>
      </c>
      <c r="M6915">
        <v>0</v>
      </c>
      <c r="N6915" t="s">
        <v>1</v>
      </c>
      <c r="O6915" t="s">
        <v>66</v>
      </c>
    </row>
    <row r="6916" spans="1:15" hidden="1" x14ac:dyDescent="0.25">
      <c r="A6916" t="s">
        <v>155</v>
      </c>
      <c r="B6916">
        <v>212.4</v>
      </c>
      <c r="C6916" t="s">
        <v>149</v>
      </c>
      <c r="D6916" t="s">
        <v>150</v>
      </c>
      <c r="E6916" s="4">
        <v>43809</v>
      </c>
      <c r="F6916" t="s">
        <v>151</v>
      </c>
      <c r="G6916" t="s">
        <v>6354</v>
      </c>
      <c r="H6916">
        <v>18</v>
      </c>
      <c r="I6916">
        <v>180</v>
      </c>
      <c r="K6916">
        <v>16.2</v>
      </c>
      <c r="L6916">
        <v>16.2</v>
      </c>
      <c r="M6916">
        <v>0</v>
      </c>
      <c r="N6916" t="s">
        <v>1</v>
      </c>
      <c r="O6916" t="s">
        <v>66</v>
      </c>
    </row>
    <row r="6917" spans="1:15" hidden="1" x14ac:dyDescent="0.25">
      <c r="A6917" t="s">
        <v>155</v>
      </c>
      <c r="B6917">
        <v>212.4</v>
      </c>
      <c r="C6917" t="s">
        <v>149</v>
      </c>
      <c r="D6917" t="s">
        <v>150</v>
      </c>
      <c r="E6917" s="4">
        <v>43809</v>
      </c>
      <c r="F6917" t="s">
        <v>151</v>
      </c>
      <c r="G6917" t="s">
        <v>6355</v>
      </c>
      <c r="H6917">
        <v>18</v>
      </c>
      <c r="I6917">
        <v>180</v>
      </c>
      <c r="K6917">
        <v>16.2</v>
      </c>
      <c r="L6917">
        <v>16.2</v>
      </c>
      <c r="M6917">
        <v>0</v>
      </c>
      <c r="N6917" t="s">
        <v>1</v>
      </c>
      <c r="O6917" t="s">
        <v>66</v>
      </c>
    </row>
    <row r="6918" spans="1:15" hidden="1" x14ac:dyDescent="0.25">
      <c r="A6918" t="s">
        <v>155</v>
      </c>
      <c r="B6918">
        <v>212.4</v>
      </c>
      <c r="C6918" t="s">
        <v>149</v>
      </c>
      <c r="D6918" t="s">
        <v>150</v>
      </c>
      <c r="E6918" s="4">
        <v>43809</v>
      </c>
      <c r="F6918" t="s">
        <v>151</v>
      </c>
      <c r="G6918" t="s">
        <v>6356</v>
      </c>
      <c r="H6918">
        <v>18</v>
      </c>
      <c r="I6918">
        <v>180</v>
      </c>
      <c r="K6918">
        <v>16.2</v>
      </c>
      <c r="L6918">
        <v>16.2</v>
      </c>
      <c r="M6918">
        <v>0</v>
      </c>
      <c r="N6918" t="s">
        <v>1</v>
      </c>
      <c r="O6918" t="s">
        <v>66</v>
      </c>
    </row>
    <row r="6919" spans="1:15" hidden="1" x14ac:dyDescent="0.25">
      <c r="A6919" t="s">
        <v>155</v>
      </c>
      <c r="B6919">
        <v>212.4</v>
      </c>
      <c r="C6919" t="s">
        <v>149</v>
      </c>
      <c r="D6919" t="s">
        <v>150</v>
      </c>
      <c r="E6919" s="4">
        <v>43809</v>
      </c>
      <c r="F6919" t="s">
        <v>151</v>
      </c>
      <c r="G6919" t="s">
        <v>6357</v>
      </c>
      <c r="H6919">
        <v>18</v>
      </c>
      <c r="I6919">
        <v>180</v>
      </c>
      <c r="K6919">
        <v>16.2</v>
      </c>
      <c r="L6919">
        <v>16.2</v>
      </c>
      <c r="M6919">
        <v>0</v>
      </c>
      <c r="N6919" t="s">
        <v>1</v>
      </c>
      <c r="O6919" t="s">
        <v>66</v>
      </c>
    </row>
    <row r="6920" spans="1:15" hidden="1" x14ac:dyDescent="0.25">
      <c r="A6920" t="s">
        <v>155</v>
      </c>
      <c r="B6920">
        <v>212.4</v>
      </c>
      <c r="C6920" t="s">
        <v>149</v>
      </c>
      <c r="D6920" t="s">
        <v>150</v>
      </c>
      <c r="E6920" s="4">
        <v>43813</v>
      </c>
      <c r="F6920" t="s">
        <v>151</v>
      </c>
      <c r="G6920" t="s">
        <v>6358</v>
      </c>
      <c r="H6920">
        <v>18</v>
      </c>
      <c r="I6920">
        <v>180</v>
      </c>
      <c r="K6920">
        <v>16.2</v>
      </c>
      <c r="L6920">
        <v>16.2</v>
      </c>
      <c r="M6920">
        <v>0</v>
      </c>
      <c r="N6920" t="s">
        <v>1</v>
      </c>
      <c r="O6920" t="s">
        <v>66</v>
      </c>
    </row>
    <row r="6921" spans="1:15" hidden="1" x14ac:dyDescent="0.25">
      <c r="A6921" t="s">
        <v>155</v>
      </c>
      <c r="B6921">
        <v>59</v>
      </c>
      <c r="C6921" t="s">
        <v>149</v>
      </c>
      <c r="D6921" t="s">
        <v>150</v>
      </c>
      <c r="E6921" s="4">
        <v>43826</v>
      </c>
      <c r="F6921" t="s">
        <v>151</v>
      </c>
      <c r="G6921" t="s">
        <v>6359</v>
      </c>
      <c r="H6921">
        <v>18</v>
      </c>
      <c r="I6921">
        <v>50</v>
      </c>
      <c r="K6921">
        <v>4.5</v>
      </c>
      <c r="L6921">
        <v>4.5</v>
      </c>
      <c r="M6921">
        <v>0</v>
      </c>
      <c r="N6921" t="s">
        <v>1</v>
      </c>
      <c r="O6921" t="s">
        <v>66</v>
      </c>
    </row>
    <row r="6922" spans="1:15" hidden="1" x14ac:dyDescent="0.25">
      <c r="A6922" t="s">
        <v>155</v>
      </c>
      <c r="B6922">
        <v>29.5</v>
      </c>
      <c r="C6922" t="s">
        <v>149</v>
      </c>
      <c r="D6922" t="s">
        <v>150</v>
      </c>
      <c r="E6922" s="4">
        <v>43826</v>
      </c>
      <c r="F6922" t="s">
        <v>151</v>
      </c>
      <c r="G6922" t="s">
        <v>6360</v>
      </c>
      <c r="H6922">
        <v>18</v>
      </c>
      <c r="I6922">
        <v>25</v>
      </c>
      <c r="K6922">
        <v>2.25</v>
      </c>
      <c r="L6922">
        <v>2.25</v>
      </c>
      <c r="M6922">
        <v>0</v>
      </c>
      <c r="N6922" t="s">
        <v>1</v>
      </c>
      <c r="O6922" t="s">
        <v>66</v>
      </c>
    </row>
    <row r="6923" spans="1:15" hidden="1" x14ac:dyDescent="0.25">
      <c r="A6923" t="s">
        <v>155</v>
      </c>
      <c r="B6923">
        <v>212.4</v>
      </c>
      <c r="C6923" t="s">
        <v>149</v>
      </c>
      <c r="D6923" t="s">
        <v>150</v>
      </c>
      <c r="E6923" s="4">
        <v>43811</v>
      </c>
      <c r="F6923" t="s">
        <v>151</v>
      </c>
      <c r="G6923" t="s">
        <v>6361</v>
      </c>
      <c r="H6923">
        <v>18</v>
      </c>
      <c r="I6923">
        <v>180</v>
      </c>
      <c r="K6923">
        <v>16.2</v>
      </c>
      <c r="L6923">
        <v>16.2</v>
      </c>
      <c r="M6923">
        <v>0</v>
      </c>
      <c r="N6923" t="s">
        <v>1</v>
      </c>
      <c r="O6923" t="s">
        <v>66</v>
      </c>
    </row>
    <row r="6924" spans="1:15" hidden="1" x14ac:dyDescent="0.25">
      <c r="A6924" t="s">
        <v>155</v>
      </c>
      <c r="B6924">
        <v>212.4</v>
      </c>
      <c r="C6924" t="s">
        <v>149</v>
      </c>
      <c r="D6924" t="s">
        <v>150</v>
      </c>
      <c r="E6924" s="4">
        <v>43815</v>
      </c>
      <c r="F6924" t="s">
        <v>151</v>
      </c>
      <c r="G6924" t="s">
        <v>6362</v>
      </c>
      <c r="H6924">
        <v>18</v>
      </c>
      <c r="I6924">
        <v>180</v>
      </c>
      <c r="K6924">
        <v>16.2</v>
      </c>
      <c r="L6924">
        <v>16.2</v>
      </c>
      <c r="M6924">
        <v>0</v>
      </c>
      <c r="N6924" t="s">
        <v>1</v>
      </c>
      <c r="O6924" t="s">
        <v>66</v>
      </c>
    </row>
    <row r="6925" spans="1:15" hidden="1" x14ac:dyDescent="0.25">
      <c r="A6925" t="s">
        <v>155</v>
      </c>
      <c r="B6925">
        <v>77.88</v>
      </c>
      <c r="C6925" t="s">
        <v>149</v>
      </c>
      <c r="D6925" t="s">
        <v>150</v>
      </c>
      <c r="E6925" s="4">
        <v>43823</v>
      </c>
      <c r="F6925" t="s">
        <v>151</v>
      </c>
      <c r="G6925" t="s">
        <v>6363</v>
      </c>
      <c r="H6925">
        <v>18</v>
      </c>
      <c r="I6925">
        <v>66</v>
      </c>
      <c r="K6925">
        <v>5.94</v>
      </c>
      <c r="L6925">
        <v>5.94</v>
      </c>
      <c r="M6925">
        <v>0</v>
      </c>
      <c r="N6925" t="s">
        <v>1</v>
      </c>
      <c r="O6925" t="s">
        <v>66</v>
      </c>
    </row>
    <row r="6926" spans="1:15" hidden="1" x14ac:dyDescent="0.25">
      <c r="A6926" t="s">
        <v>155</v>
      </c>
      <c r="B6926">
        <v>59</v>
      </c>
      <c r="C6926" t="s">
        <v>149</v>
      </c>
      <c r="D6926" t="s">
        <v>150</v>
      </c>
      <c r="E6926" s="4">
        <v>43823</v>
      </c>
      <c r="F6926" t="s">
        <v>151</v>
      </c>
      <c r="G6926" t="s">
        <v>6364</v>
      </c>
      <c r="H6926">
        <v>18</v>
      </c>
      <c r="I6926">
        <v>50</v>
      </c>
      <c r="K6926">
        <v>4.5</v>
      </c>
      <c r="L6926">
        <v>4.5</v>
      </c>
      <c r="M6926">
        <v>0</v>
      </c>
      <c r="N6926" t="s">
        <v>1</v>
      </c>
      <c r="O6926" t="s">
        <v>66</v>
      </c>
    </row>
    <row r="6927" spans="1:15" hidden="1" x14ac:dyDescent="0.25">
      <c r="A6927" t="s">
        <v>155</v>
      </c>
      <c r="B6927">
        <v>29.5</v>
      </c>
      <c r="C6927" t="s">
        <v>149</v>
      </c>
      <c r="D6927" t="s">
        <v>150</v>
      </c>
      <c r="E6927" s="4">
        <v>43823</v>
      </c>
      <c r="F6927" t="s">
        <v>151</v>
      </c>
      <c r="G6927" t="s">
        <v>6365</v>
      </c>
      <c r="H6927">
        <v>18</v>
      </c>
      <c r="I6927">
        <v>25</v>
      </c>
      <c r="K6927">
        <v>2.25</v>
      </c>
      <c r="L6927">
        <v>2.25</v>
      </c>
      <c r="M6927">
        <v>0</v>
      </c>
      <c r="N6927" t="s">
        <v>1</v>
      </c>
      <c r="O6927" t="s">
        <v>66</v>
      </c>
    </row>
    <row r="6928" spans="1:15" hidden="1" x14ac:dyDescent="0.25">
      <c r="A6928" t="s">
        <v>155</v>
      </c>
      <c r="B6928">
        <v>206.5</v>
      </c>
      <c r="C6928" t="s">
        <v>149</v>
      </c>
      <c r="D6928" t="s">
        <v>150</v>
      </c>
      <c r="E6928" s="4">
        <v>43823</v>
      </c>
      <c r="F6928" t="s">
        <v>151</v>
      </c>
      <c r="G6928" t="s">
        <v>6366</v>
      </c>
      <c r="H6928">
        <v>18</v>
      </c>
      <c r="I6928">
        <v>175</v>
      </c>
      <c r="K6928">
        <v>15.75</v>
      </c>
      <c r="L6928">
        <v>15.75</v>
      </c>
      <c r="M6928">
        <v>0</v>
      </c>
      <c r="N6928" t="s">
        <v>1</v>
      </c>
      <c r="O6928" t="s">
        <v>66</v>
      </c>
    </row>
    <row r="6929" spans="1:15" hidden="1" x14ac:dyDescent="0.25">
      <c r="A6929" t="s">
        <v>155</v>
      </c>
      <c r="B6929">
        <v>23.6</v>
      </c>
      <c r="C6929" t="s">
        <v>149</v>
      </c>
      <c r="D6929" t="s">
        <v>150</v>
      </c>
      <c r="E6929" s="4">
        <v>43823</v>
      </c>
      <c r="F6929" t="s">
        <v>151</v>
      </c>
      <c r="G6929" t="s">
        <v>6367</v>
      </c>
      <c r="H6929">
        <v>18</v>
      </c>
      <c r="I6929">
        <v>20</v>
      </c>
      <c r="K6929">
        <v>1.8</v>
      </c>
      <c r="L6929">
        <v>1.8</v>
      </c>
      <c r="M6929">
        <v>0</v>
      </c>
      <c r="N6929" t="s">
        <v>1</v>
      </c>
      <c r="O6929" t="s">
        <v>66</v>
      </c>
    </row>
    <row r="6930" spans="1:15" hidden="1" x14ac:dyDescent="0.25">
      <c r="A6930" t="s">
        <v>155</v>
      </c>
      <c r="B6930">
        <v>17.7</v>
      </c>
      <c r="C6930" t="s">
        <v>149</v>
      </c>
      <c r="D6930" t="s">
        <v>150</v>
      </c>
      <c r="E6930" s="4">
        <v>43823</v>
      </c>
      <c r="F6930" t="s">
        <v>151</v>
      </c>
      <c r="G6930" t="s">
        <v>6368</v>
      </c>
      <c r="H6930">
        <v>18</v>
      </c>
      <c r="I6930">
        <v>15</v>
      </c>
      <c r="K6930">
        <v>1.35</v>
      </c>
      <c r="L6930">
        <v>1.35</v>
      </c>
      <c r="M6930">
        <v>0</v>
      </c>
      <c r="N6930" t="s">
        <v>1</v>
      </c>
      <c r="O6930" t="s">
        <v>66</v>
      </c>
    </row>
    <row r="6931" spans="1:15" hidden="1" x14ac:dyDescent="0.25">
      <c r="A6931" t="s">
        <v>155</v>
      </c>
      <c r="B6931">
        <v>212.4</v>
      </c>
      <c r="C6931" t="s">
        <v>149</v>
      </c>
      <c r="D6931" t="s">
        <v>150</v>
      </c>
      <c r="E6931" s="4">
        <v>43805</v>
      </c>
      <c r="F6931" t="s">
        <v>151</v>
      </c>
      <c r="G6931" t="s">
        <v>6369</v>
      </c>
      <c r="H6931">
        <v>18</v>
      </c>
      <c r="I6931">
        <v>180</v>
      </c>
      <c r="K6931">
        <v>16.2</v>
      </c>
      <c r="L6931">
        <v>16.2</v>
      </c>
      <c r="M6931">
        <v>0</v>
      </c>
      <c r="N6931" t="s">
        <v>1</v>
      </c>
      <c r="O6931" t="s">
        <v>66</v>
      </c>
    </row>
    <row r="6932" spans="1:15" hidden="1" x14ac:dyDescent="0.25">
      <c r="A6932" t="s">
        <v>155</v>
      </c>
      <c r="B6932">
        <v>212.4</v>
      </c>
      <c r="C6932" t="s">
        <v>149</v>
      </c>
      <c r="D6932" t="s">
        <v>150</v>
      </c>
      <c r="E6932" s="4">
        <v>43805</v>
      </c>
      <c r="F6932" t="s">
        <v>151</v>
      </c>
      <c r="G6932" t="s">
        <v>6370</v>
      </c>
      <c r="H6932">
        <v>18</v>
      </c>
      <c r="I6932">
        <v>180</v>
      </c>
      <c r="K6932">
        <v>16.2</v>
      </c>
      <c r="L6932">
        <v>16.2</v>
      </c>
      <c r="M6932">
        <v>0</v>
      </c>
      <c r="N6932" t="s">
        <v>1</v>
      </c>
      <c r="O6932" t="s">
        <v>66</v>
      </c>
    </row>
    <row r="6933" spans="1:15" hidden="1" x14ac:dyDescent="0.25">
      <c r="A6933" t="s">
        <v>155</v>
      </c>
      <c r="B6933">
        <v>59</v>
      </c>
      <c r="C6933" t="s">
        <v>149</v>
      </c>
      <c r="D6933" t="s">
        <v>150</v>
      </c>
      <c r="E6933" s="4">
        <v>43823</v>
      </c>
      <c r="F6933" t="s">
        <v>151</v>
      </c>
      <c r="G6933" t="s">
        <v>6371</v>
      </c>
      <c r="H6933">
        <v>18</v>
      </c>
      <c r="I6933">
        <v>50</v>
      </c>
      <c r="K6933">
        <v>4.5</v>
      </c>
      <c r="L6933">
        <v>4.5</v>
      </c>
      <c r="M6933">
        <v>0</v>
      </c>
      <c r="N6933" t="s">
        <v>1</v>
      </c>
      <c r="O6933" t="s">
        <v>66</v>
      </c>
    </row>
    <row r="6934" spans="1:15" hidden="1" x14ac:dyDescent="0.25">
      <c r="A6934" t="s">
        <v>155</v>
      </c>
      <c r="B6934">
        <v>212.4</v>
      </c>
      <c r="C6934" t="s">
        <v>149</v>
      </c>
      <c r="D6934" t="s">
        <v>150</v>
      </c>
      <c r="E6934" s="4">
        <v>43801</v>
      </c>
      <c r="F6934" t="s">
        <v>151</v>
      </c>
      <c r="G6934" t="s">
        <v>6372</v>
      </c>
      <c r="H6934">
        <v>18</v>
      </c>
      <c r="I6934">
        <v>180</v>
      </c>
      <c r="K6934">
        <v>16.2</v>
      </c>
      <c r="L6934">
        <v>16.2</v>
      </c>
      <c r="M6934">
        <v>0</v>
      </c>
      <c r="N6934" t="s">
        <v>1</v>
      </c>
      <c r="O6934" t="s">
        <v>66</v>
      </c>
    </row>
    <row r="6935" spans="1:15" hidden="1" x14ac:dyDescent="0.25">
      <c r="A6935" t="s">
        <v>155</v>
      </c>
      <c r="B6935">
        <v>212.4</v>
      </c>
      <c r="C6935" t="s">
        <v>149</v>
      </c>
      <c r="D6935" t="s">
        <v>150</v>
      </c>
      <c r="E6935" s="4">
        <v>43809</v>
      </c>
      <c r="F6935" t="s">
        <v>151</v>
      </c>
      <c r="G6935" t="s">
        <v>6373</v>
      </c>
      <c r="H6935">
        <v>18</v>
      </c>
      <c r="I6935">
        <v>180</v>
      </c>
      <c r="K6935">
        <v>16.2</v>
      </c>
      <c r="L6935">
        <v>16.2</v>
      </c>
      <c r="M6935">
        <v>0</v>
      </c>
      <c r="N6935" t="s">
        <v>1</v>
      </c>
      <c r="O6935" t="s">
        <v>66</v>
      </c>
    </row>
    <row r="6936" spans="1:15" hidden="1" x14ac:dyDescent="0.25">
      <c r="A6936" t="s">
        <v>155</v>
      </c>
      <c r="B6936">
        <v>35.4</v>
      </c>
      <c r="C6936" t="s">
        <v>149</v>
      </c>
      <c r="D6936" t="s">
        <v>150</v>
      </c>
      <c r="E6936" s="4">
        <v>43823</v>
      </c>
      <c r="F6936" t="s">
        <v>151</v>
      </c>
      <c r="G6936" t="s">
        <v>6374</v>
      </c>
      <c r="H6936">
        <v>18</v>
      </c>
      <c r="I6936">
        <v>30</v>
      </c>
      <c r="K6936">
        <v>2.7</v>
      </c>
      <c r="L6936">
        <v>2.7</v>
      </c>
      <c r="M6936">
        <v>0</v>
      </c>
      <c r="N6936" t="s">
        <v>1</v>
      </c>
      <c r="O6936" t="s">
        <v>66</v>
      </c>
    </row>
    <row r="6937" spans="1:15" hidden="1" x14ac:dyDescent="0.25">
      <c r="A6937" t="s">
        <v>155</v>
      </c>
      <c r="B6937">
        <v>212.4</v>
      </c>
      <c r="C6937" t="s">
        <v>149</v>
      </c>
      <c r="D6937" t="s">
        <v>150</v>
      </c>
      <c r="E6937" s="4">
        <v>43809</v>
      </c>
      <c r="F6937" t="s">
        <v>151</v>
      </c>
      <c r="G6937" t="s">
        <v>6375</v>
      </c>
      <c r="H6937">
        <v>18</v>
      </c>
      <c r="I6937">
        <v>180</v>
      </c>
      <c r="K6937">
        <v>16.2</v>
      </c>
      <c r="L6937">
        <v>16.2</v>
      </c>
      <c r="M6937">
        <v>0</v>
      </c>
      <c r="N6937" t="s">
        <v>1</v>
      </c>
      <c r="O6937" t="s">
        <v>66</v>
      </c>
    </row>
    <row r="6938" spans="1:15" hidden="1" x14ac:dyDescent="0.25">
      <c r="A6938" t="s">
        <v>155</v>
      </c>
      <c r="B6938">
        <v>100.3</v>
      </c>
      <c r="C6938" t="s">
        <v>149</v>
      </c>
      <c r="D6938" t="s">
        <v>150</v>
      </c>
      <c r="E6938" s="4">
        <v>43823</v>
      </c>
      <c r="F6938" t="s">
        <v>151</v>
      </c>
      <c r="G6938" t="s">
        <v>6376</v>
      </c>
      <c r="H6938">
        <v>18</v>
      </c>
      <c r="I6938">
        <v>85</v>
      </c>
      <c r="K6938">
        <v>7.65</v>
      </c>
      <c r="L6938">
        <v>7.65</v>
      </c>
      <c r="M6938">
        <v>0</v>
      </c>
      <c r="N6938" t="s">
        <v>1</v>
      </c>
      <c r="O6938" t="s">
        <v>66</v>
      </c>
    </row>
    <row r="6939" spans="1:15" hidden="1" x14ac:dyDescent="0.25">
      <c r="A6939" t="s">
        <v>155</v>
      </c>
      <c r="B6939">
        <v>212.4</v>
      </c>
      <c r="C6939" t="s">
        <v>149</v>
      </c>
      <c r="D6939" t="s">
        <v>150</v>
      </c>
      <c r="E6939" s="4">
        <v>43809</v>
      </c>
      <c r="F6939" t="s">
        <v>151</v>
      </c>
      <c r="G6939" t="s">
        <v>6377</v>
      </c>
      <c r="H6939">
        <v>18</v>
      </c>
      <c r="I6939">
        <v>180</v>
      </c>
      <c r="K6939">
        <v>16.2</v>
      </c>
      <c r="L6939">
        <v>16.2</v>
      </c>
      <c r="M6939">
        <v>0</v>
      </c>
      <c r="N6939" t="s">
        <v>1</v>
      </c>
      <c r="O6939" t="s">
        <v>66</v>
      </c>
    </row>
    <row r="6940" spans="1:15" hidden="1" x14ac:dyDescent="0.25">
      <c r="A6940" t="s">
        <v>155</v>
      </c>
      <c r="B6940">
        <v>29.5</v>
      </c>
      <c r="C6940" t="s">
        <v>149</v>
      </c>
      <c r="D6940" t="s">
        <v>150</v>
      </c>
      <c r="E6940" s="4">
        <v>43823</v>
      </c>
      <c r="F6940" t="s">
        <v>151</v>
      </c>
      <c r="G6940" t="s">
        <v>6378</v>
      </c>
      <c r="H6940">
        <v>18</v>
      </c>
      <c r="I6940">
        <v>25</v>
      </c>
      <c r="K6940">
        <v>2.25</v>
      </c>
      <c r="L6940">
        <v>2.25</v>
      </c>
      <c r="M6940">
        <v>0</v>
      </c>
      <c r="N6940" t="s">
        <v>1</v>
      </c>
      <c r="O6940" t="s">
        <v>66</v>
      </c>
    </row>
    <row r="6941" spans="1:15" hidden="1" x14ac:dyDescent="0.25">
      <c r="A6941" t="s">
        <v>155</v>
      </c>
      <c r="B6941">
        <v>236</v>
      </c>
      <c r="C6941" t="s">
        <v>149</v>
      </c>
      <c r="D6941" t="s">
        <v>150</v>
      </c>
      <c r="E6941" s="4">
        <v>43823</v>
      </c>
      <c r="F6941" t="s">
        <v>151</v>
      </c>
      <c r="G6941" t="s">
        <v>6379</v>
      </c>
      <c r="H6941">
        <v>18</v>
      </c>
      <c r="I6941">
        <v>200</v>
      </c>
      <c r="K6941">
        <v>18</v>
      </c>
      <c r="L6941">
        <v>18</v>
      </c>
      <c r="M6941">
        <v>0</v>
      </c>
      <c r="N6941" t="s">
        <v>1</v>
      </c>
      <c r="O6941" t="s">
        <v>66</v>
      </c>
    </row>
    <row r="6942" spans="1:15" hidden="1" x14ac:dyDescent="0.25">
      <c r="A6942" t="s">
        <v>155</v>
      </c>
      <c r="B6942">
        <v>212.4</v>
      </c>
      <c r="C6942" t="s">
        <v>149</v>
      </c>
      <c r="D6942" t="s">
        <v>150</v>
      </c>
      <c r="E6942" s="4">
        <v>43804</v>
      </c>
      <c r="F6942" t="s">
        <v>151</v>
      </c>
      <c r="G6942" t="s">
        <v>6380</v>
      </c>
      <c r="H6942">
        <v>18</v>
      </c>
      <c r="I6942">
        <v>180</v>
      </c>
      <c r="K6942">
        <v>16.2</v>
      </c>
      <c r="L6942">
        <v>16.2</v>
      </c>
      <c r="M6942">
        <v>0</v>
      </c>
      <c r="N6942" t="s">
        <v>1</v>
      </c>
      <c r="O6942" t="s">
        <v>66</v>
      </c>
    </row>
    <row r="6943" spans="1:15" hidden="1" x14ac:dyDescent="0.25">
      <c r="A6943" t="s">
        <v>155</v>
      </c>
      <c r="B6943">
        <v>70.8</v>
      </c>
      <c r="C6943" t="s">
        <v>149</v>
      </c>
      <c r="D6943" t="s">
        <v>150</v>
      </c>
      <c r="E6943" s="4">
        <v>43823</v>
      </c>
      <c r="F6943" t="s">
        <v>151</v>
      </c>
      <c r="G6943" t="s">
        <v>6381</v>
      </c>
      <c r="H6943">
        <v>18</v>
      </c>
      <c r="I6943">
        <v>60</v>
      </c>
      <c r="K6943">
        <v>5.4</v>
      </c>
      <c r="L6943">
        <v>5.4</v>
      </c>
      <c r="M6943">
        <v>0</v>
      </c>
      <c r="N6943" t="s">
        <v>1</v>
      </c>
      <c r="O6943" t="s">
        <v>66</v>
      </c>
    </row>
    <row r="6944" spans="1:15" hidden="1" x14ac:dyDescent="0.25">
      <c r="A6944" t="s">
        <v>155</v>
      </c>
      <c r="B6944">
        <v>212.4</v>
      </c>
      <c r="C6944" t="s">
        <v>149</v>
      </c>
      <c r="D6944" t="s">
        <v>150</v>
      </c>
      <c r="E6944" s="4">
        <v>43804</v>
      </c>
      <c r="F6944" t="s">
        <v>151</v>
      </c>
      <c r="G6944" t="s">
        <v>6382</v>
      </c>
      <c r="H6944">
        <v>18</v>
      </c>
      <c r="I6944">
        <v>180</v>
      </c>
      <c r="K6944">
        <v>16.2</v>
      </c>
      <c r="L6944">
        <v>16.2</v>
      </c>
      <c r="M6944">
        <v>0</v>
      </c>
      <c r="N6944" t="s">
        <v>1</v>
      </c>
      <c r="O6944" t="s">
        <v>66</v>
      </c>
    </row>
    <row r="6945" spans="1:15" hidden="1" x14ac:dyDescent="0.25">
      <c r="A6945" t="s">
        <v>155</v>
      </c>
      <c r="B6945">
        <v>59</v>
      </c>
      <c r="C6945" t="s">
        <v>149</v>
      </c>
      <c r="D6945" t="s">
        <v>150</v>
      </c>
      <c r="E6945" s="4">
        <v>43823</v>
      </c>
      <c r="F6945" t="s">
        <v>151</v>
      </c>
      <c r="G6945" t="s">
        <v>6383</v>
      </c>
      <c r="H6945">
        <v>18</v>
      </c>
      <c r="I6945">
        <v>50</v>
      </c>
      <c r="K6945">
        <v>4.5</v>
      </c>
      <c r="L6945">
        <v>4.5</v>
      </c>
      <c r="M6945">
        <v>0</v>
      </c>
      <c r="N6945" t="s">
        <v>1</v>
      </c>
      <c r="O6945" t="s">
        <v>66</v>
      </c>
    </row>
    <row r="6946" spans="1:15" hidden="1" x14ac:dyDescent="0.25">
      <c r="A6946" t="s">
        <v>155</v>
      </c>
      <c r="B6946">
        <v>100.3</v>
      </c>
      <c r="C6946" t="s">
        <v>149</v>
      </c>
      <c r="D6946" t="s">
        <v>150</v>
      </c>
      <c r="E6946" s="4">
        <v>43823</v>
      </c>
      <c r="F6946" t="s">
        <v>151</v>
      </c>
      <c r="G6946" t="s">
        <v>6384</v>
      </c>
      <c r="H6946">
        <v>18</v>
      </c>
      <c r="I6946">
        <v>85</v>
      </c>
      <c r="K6946">
        <v>7.65</v>
      </c>
      <c r="L6946">
        <v>7.65</v>
      </c>
      <c r="M6946">
        <v>0</v>
      </c>
      <c r="N6946" t="s">
        <v>1</v>
      </c>
      <c r="O6946" t="s">
        <v>66</v>
      </c>
    </row>
    <row r="6947" spans="1:15" hidden="1" x14ac:dyDescent="0.25">
      <c r="A6947" t="s">
        <v>155</v>
      </c>
      <c r="B6947">
        <v>212.4</v>
      </c>
      <c r="C6947" t="s">
        <v>149</v>
      </c>
      <c r="D6947" t="s">
        <v>150</v>
      </c>
      <c r="E6947" s="4">
        <v>43804</v>
      </c>
      <c r="F6947" t="s">
        <v>151</v>
      </c>
      <c r="G6947" t="s">
        <v>6385</v>
      </c>
      <c r="H6947">
        <v>18</v>
      </c>
      <c r="I6947">
        <v>180</v>
      </c>
      <c r="K6947">
        <v>16.2</v>
      </c>
      <c r="L6947">
        <v>16.2</v>
      </c>
      <c r="M6947">
        <v>0</v>
      </c>
      <c r="N6947" t="s">
        <v>1</v>
      </c>
      <c r="O6947" t="s">
        <v>66</v>
      </c>
    </row>
    <row r="6948" spans="1:15" hidden="1" x14ac:dyDescent="0.25">
      <c r="A6948" t="s">
        <v>155</v>
      </c>
      <c r="B6948">
        <v>212.4</v>
      </c>
      <c r="C6948" t="s">
        <v>149</v>
      </c>
      <c r="D6948" t="s">
        <v>150</v>
      </c>
      <c r="E6948" s="4">
        <v>43804</v>
      </c>
      <c r="F6948" t="s">
        <v>151</v>
      </c>
      <c r="G6948" t="s">
        <v>6386</v>
      </c>
      <c r="H6948">
        <v>18</v>
      </c>
      <c r="I6948">
        <v>180</v>
      </c>
      <c r="K6948">
        <v>16.2</v>
      </c>
      <c r="L6948">
        <v>16.2</v>
      </c>
      <c r="M6948">
        <v>0</v>
      </c>
      <c r="N6948" t="s">
        <v>1</v>
      </c>
      <c r="O6948" t="s">
        <v>66</v>
      </c>
    </row>
    <row r="6949" spans="1:15" hidden="1" x14ac:dyDescent="0.25">
      <c r="A6949" t="s">
        <v>155</v>
      </c>
      <c r="B6949">
        <v>29.5</v>
      </c>
      <c r="C6949" t="s">
        <v>149</v>
      </c>
      <c r="D6949" t="s">
        <v>150</v>
      </c>
      <c r="E6949" s="4">
        <v>43823</v>
      </c>
      <c r="F6949" t="s">
        <v>151</v>
      </c>
      <c r="G6949" t="s">
        <v>6387</v>
      </c>
      <c r="H6949">
        <v>18</v>
      </c>
      <c r="I6949">
        <v>25</v>
      </c>
      <c r="K6949">
        <v>2.25</v>
      </c>
      <c r="L6949">
        <v>2.25</v>
      </c>
      <c r="M6949">
        <v>0</v>
      </c>
      <c r="N6949" t="s">
        <v>1</v>
      </c>
      <c r="O6949" t="s">
        <v>66</v>
      </c>
    </row>
    <row r="6950" spans="1:15" hidden="1" x14ac:dyDescent="0.25">
      <c r="A6950" t="s">
        <v>155</v>
      </c>
      <c r="B6950">
        <v>212.4</v>
      </c>
      <c r="C6950" t="s">
        <v>149</v>
      </c>
      <c r="D6950" t="s">
        <v>150</v>
      </c>
      <c r="E6950" s="4">
        <v>43804</v>
      </c>
      <c r="F6950" t="s">
        <v>151</v>
      </c>
      <c r="G6950" t="s">
        <v>6388</v>
      </c>
      <c r="H6950">
        <v>18</v>
      </c>
      <c r="I6950">
        <v>180</v>
      </c>
      <c r="K6950">
        <v>16.2</v>
      </c>
      <c r="L6950">
        <v>16.2</v>
      </c>
      <c r="M6950">
        <v>0</v>
      </c>
      <c r="N6950" t="s">
        <v>1</v>
      </c>
      <c r="O6950" t="s">
        <v>66</v>
      </c>
    </row>
    <row r="6951" spans="1:15" hidden="1" x14ac:dyDescent="0.25">
      <c r="A6951" t="s">
        <v>155</v>
      </c>
      <c r="B6951">
        <v>212.4</v>
      </c>
      <c r="C6951" t="s">
        <v>149</v>
      </c>
      <c r="D6951" t="s">
        <v>150</v>
      </c>
      <c r="E6951" s="4">
        <v>43814</v>
      </c>
      <c r="F6951" t="s">
        <v>151</v>
      </c>
      <c r="G6951" t="s">
        <v>6389</v>
      </c>
      <c r="H6951">
        <v>18</v>
      </c>
      <c r="I6951">
        <v>180</v>
      </c>
      <c r="K6951">
        <v>16.2</v>
      </c>
      <c r="L6951">
        <v>16.2</v>
      </c>
      <c r="M6951">
        <v>0</v>
      </c>
      <c r="N6951" t="s">
        <v>1</v>
      </c>
      <c r="O6951" t="s">
        <v>66</v>
      </c>
    </row>
    <row r="6952" spans="1:15" hidden="1" x14ac:dyDescent="0.25">
      <c r="A6952" t="s">
        <v>155</v>
      </c>
      <c r="B6952">
        <v>212.4</v>
      </c>
      <c r="C6952" t="s">
        <v>149</v>
      </c>
      <c r="D6952" t="s">
        <v>150</v>
      </c>
      <c r="E6952" s="4">
        <v>43805</v>
      </c>
      <c r="F6952" t="s">
        <v>151</v>
      </c>
      <c r="G6952" t="s">
        <v>6390</v>
      </c>
      <c r="H6952">
        <v>18</v>
      </c>
      <c r="I6952">
        <v>180</v>
      </c>
      <c r="K6952">
        <v>16.2</v>
      </c>
      <c r="L6952">
        <v>16.2</v>
      </c>
      <c r="M6952">
        <v>0</v>
      </c>
      <c r="N6952" t="s">
        <v>1</v>
      </c>
      <c r="O6952" t="s">
        <v>66</v>
      </c>
    </row>
    <row r="6953" spans="1:15" hidden="1" x14ac:dyDescent="0.25">
      <c r="A6953" t="s">
        <v>155</v>
      </c>
      <c r="B6953">
        <v>212.4</v>
      </c>
      <c r="C6953" t="s">
        <v>149</v>
      </c>
      <c r="D6953" t="s">
        <v>150</v>
      </c>
      <c r="E6953" s="4">
        <v>43824</v>
      </c>
      <c r="F6953" t="s">
        <v>151</v>
      </c>
      <c r="G6953" t="s">
        <v>6391</v>
      </c>
      <c r="H6953">
        <v>18</v>
      </c>
      <c r="I6953">
        <v>180</v>
      </c>
      <c r="K6953">
        <v>16.2</v>
      </c>
      <c r="L6953">
        <v>16.2</v>
      </c>
      <c r="M6953">
        <v>0</v>
      </c>
      <c r="N6953" t="s">
        <v>1</v>
      </c>
      <c r="O6953" t="s">
        <v>66</v>
      </c>
    </row>
    <row r="6954" spans="1:15" hidden="1" x14ac:dyDescent="0.25">
      <c r="A6954" t="s">
        <v>155</v>
      </c>
      <c r="B6954">
        <v>212.4</v>
      </c>
      <c r="C6954" t="s">
        <v>149</v>
      </c>
      <c r="D6954" t="s">
        <v>150</v>
      </c>
      <c r="E6954" s="4">
        <v>43807</v>
      </c>
      <c r="F6954" t="s">
        <v>151</v>
      </c>
      <c r="G6954" t="s">
        <v>6392</v>
      </c>
      <c r="H6954">
        <v>18</v>
      </c>
      <c r="I6954">
        <v>180</v>
      </c>
      <c r="K6954">
        <v>16.2</v>
      </c>
      <c r="L6954">
        <v>16.2</v>
      </c>
      <c r="M6954">
        <v>0</v>
      </c>
      <c r="N6954" t="s">
        <v>1</v>
      </c>
      <c r="O6954" t="s">
        <v>66</v>
      </c>
    </row>
    <row r="6955" spans="1:15" hidden="1" x14ac:dyDescent="0.25">
      <c r="A6955" t="s">
        <v>155</v>
      </c>
      <c r="B6955">
        <v>212.4</v>
      </c>
      <c r="C6955" t="s">
        <v>149</v>
      </c>
      <c r="D6955" t="s">
        <v>150</v>
      </c>
      <c r="E6955" s="4">
        <v>43811</v>
      </c>
      <c r="F6955" t="s">
        <v>151</v>
      </c>
      <c r="G6955" t="s">
        <v>6393</v>
      </c>
      <c r="H6955">
        <v>18</v>
      </c>
      <c r="I6955">
        <v>180</v>
      </c>
      <c r="K6955">
        <v>16.2</v>
      </c>
      <c r="L6955">
        <v>16.2</v>
      </c>
      <c r="M6955">
        <v>0</v>
      </c>
      <c r="N6955" t="s">
        <v>1</v>
      </c>
      <c r="O6955" t="s">
        <v>66</v>
      </c>
    </row>
    <row r="6956" spans="1:15" hidden="1" x14ac:dyDescent="0.25">
      <c r="A6956" t="s">
        <v>155</v>
      </c>
      <c r="B6956">
        <v>212.4</v>
      </c>
      <c r="C6956" t="s">
        <v>149</v>
      </c>
      <c r="D6956" t="s">
        <v>150</v>
      </c>
      <c r="E6956" s="4">
        <v>43812</v>
      </c>
      <c r="F6956" t="s">
        <v>151</v>
      </c>
      <c r="G6956" t="s">
        <v>6394</v>
      </c>
      <c r="H6956">
        <v>18</v>
      </c>
      <c r="I6956">
        <v>180</v>
      </c>
      <c r="K6956">
        <v>16.2</v>
      </c>
      <c r="L6956">
        <v>16.2</v>
      </c>
      <c r="M6956">
        <v>0</v>
      </c>
      <c r="N6956" t="s">
        <v>1</v>
      </c>
      <c r="O6956" t="s">
        <v>66</v>
      </c>
    </row>
    <row r="6957" spans="1:15" hidden="1" x14ac:dyDescent="0.25">
      <c r="A6957" t="s">
        <v>155</v>
      </c>
      <c r="B6957">
        <v>212.4</v>
      </c>
      <c r="C6957" t="s">
        <v>149</v>
      </c>
      <c r="D6957" t="s">
        <v>150</v>
      </c>
      <c r="E6957" s="4">
        <v>43823</v>
      </c>
      <c r="F6957" t="s">
        <v>151</v>
      </c>
      <c r="G6957" t="s">
        <v>6395</v>
      </c>
      <c r="H6957">
        <v>18</v>
      </c>
      <c r="I6957">
        <v>180</v>
      </c>
      <c r="K6957">
        <v>16.2</v>
      </c>
      <c r="L6957">
        <v>16.2</v>
      </c>
      <c r="M6957">
        <v>0</v>
      </c>
      <c r="N6957" t="s">
        <v>1</v>
      </c>
      <c r="O6957" t="s">
        <v>66</v>
      </c>
    </row>
    <row r="6958" spans="1:15" hidden="1" x14ac:dyDescent="0.25">
      <c r="A6958" t="s">
        <v>155</v>
      </c>
      <c r="B6958">
        <v>212.4</v>
      </c>
      <c r="C6958" t="s">
        <v>149</v>
      </c>
      <c r="D6958" t="s">
        <v>150</v>
      </c>
      <c r="E6958" s="4">
        <v>43819</v>
      </c>
      <c r="F6958" t="s">
        <v>151</v>
      </c>
      <c r="G6958" t="s">
        <v>6396</v>
      </c>
      <c r="H6958">
        <v>18</v>
      </c>
      <c r="I6958">
        <v>180</v>
      </c>
      <c r="K6958">
        <v>16.2</v>
      </c>
      <c r="L6958">
        <v>16.2</v>
      </c>
      <c r="M6958">
        <v>0</v>
      </c>
      <c r="N6958" t="s">
        <v>1</v>
      </c>
      <c r="O6958" t="s">
        <v>66</v>
      </c>
    </row>
    <row r="6959" spans="1:15" hidden="1" x14ac:dyDescent="0.25">
      <c r="A6959" t="s">
        <v>155</v>
      </c>
      <c r="B6959">
        <v>212.4</v>
      </c>
      <c r="C6959" t="s">
        <v>149</v>
      </c>
      <c r="D6959" t="s">
        <v>150</v>
      </c>
      <c r="E6959" s="4">
        <v>43824</v>
      </c>
      <c r="F6959" t="s">
        <v>151</v>
      </c>
      <c r="G6959" t="s">
        <v>6397</v>
      </c>
      <c r="H6959">
        <v>18</v>
      </c>
      <c r="I6959">
        <v>180</v>
      </c>
      <c r="K6959">
        <v>16.2</v>
      </c>
      <c r="L6959">
        <v>16.2</v>
      </c>
      <c r="M6959">
        <v>0</v>
      </c>
      <c r="N6959" t="s">
        <v>1</v>
      </c>
      <c r="O6959" t="s">
        <v>66</v>
      </c>
    </row>
    <row r="6960" spans="1:15" hidden="1" x14ac:dyDescent="0.25">
      <c r="A6960" t="s">
        <v>155</v>
      </c>
      <c r="B6960">
        <v>212.4</v>
      </c>
      <c r="C6960" t="s">
        <v>149</v>
      </c>
      <c r="D6960" t="s">
        <v>150</v>
      </c>
      <c r="E6960" s="4">
        <v>43812</v>
      </c>
      <c r="F6960" t="s">
        <v>151</v>
      </c>
      <c r="G6960" t="s">
        <v>6398</v>
      </c>
      <c r="H6960">
        <v>18</v>
      </c>
      <c r="I6960">
        <v>180</v>
      </c>
      <c r="K6960">
        <v>16.2</v>
      </c>
      <c r="L6960">
        <v>16.2</v>
      </c>
      <c r="M6960">
        <v>0</v>
      </c>
      <c r="N6960" t="s">
        <v>1</v>
      </c>
      <c r="O6960" t="s">
        <v>66</v>
      </c>
    </row>
    <row r="6961" spans="1:15" hidden="1" x14ac:dyDescent="0.25">
      <c r="A6961" t="s">
        <v>155</v>
      </c>
      <c r="B6961">
        <v>212.4</v>
      </c>
      <c r="C6961" t="s">
        <v>149</v>
      </c>
      <c r="D6961" t="s">
        <v>150</v>
      </c>
      <c r="E6961" s="4">
        <v>43812</v>
      </c>
      <c r="F6961" t="s">
        <v>151</v>
      </c>
      <c r="G6961" t="s">
        <v>6399</v>
      </c>
      <c r="H6961">
        <v>18</v>
      </c>
      <c r="I6961">
        <v>180</v>
      </c>
      <c r="K6961">
        <v>16.2</v>
      </c>
      <c r="L6961">
        <v>16.2</v>
      </c>
      <c r="M6961">
        <v>0</v>
      </c>
      <c r="N6961" t="s">
        <v>1</v>
      </c>
      <c r="O6961" t="s">
        <v>66</v>
      </c>
    </row>
    <row r="6962" spans="1:15" hidden="1" x14ac:dyDescent="0.25">
      <c r="A6962" t="s">
        <v>155</v>
      </c>
      <c r="B6962">
        <v>100.3</v>
      </c>
      <c r="C6962" t="s">
        <v>149</v>
      </c>
      <c r="D6962" t="s">
        <v>150</v>
      </c>
      <c r="E6962" s="4">
        <v>43823</v>
      </c>
      <c r="F6962" t="s">
        <v>151</v>
      </c>
      <c r="G6962" t="s">
        <v>6400</v>
      </c>
      <c r="H6962">
        <v>18</v>
      </c>
      <c r="I6962">
        <v>85</v>
      </c>
      <c r="K6962">
        <v>7.65</v>
      </c>
      <c r="L6962">
        <v>7.65</v>
      </c>
      <c r="M6962">
        <v>0</v>
      </c>
      <c r="N6962" t="s">
        <v>1</v>
      </c>
      <c r="O6962" t="s">
        <v>66</v>
      </c>
    </row>
    <row r="6963" spans="1:15" hidden="1" x14ac:dyDescent="0.25">
      <c r="A6963" t="s">
        <v>155</v>
      </c>
      <c r="B6963">
        <v>59</v>
      </c>
      <c r="C6963" t="s">
        <v>149</v>
      </c>
      <c r="D6963" t="s">
        <v>150</v>
      </c>
      <c r="E6963" s="4">
        <v>43823</v>
      </c>
      <c r="F6963" t="s">
        <v>151</v>
      </c>
      <c r="G6963" t="s">
        <v>6401</v>
      </c>
      <c r="H6963">
        <v>18</v>
      </c>
      <c r="I6963">
        <v>50</v>
      </c>
      <c r="K6963">
        <v>4.5</v>
      </c>
      <c r="L6963">
        <v>4.5</v>
      </c>
      <c r="M6963">
        <v>0</v>
      </c>
      <c r="N6963" t="s">
        <v>1</v>
      </c>
      <c r="O6963" t="s">
        <v>66</v>
      </c>
    </row>
    <row r="6964" spans="1:15" hidden="1" x14ac:dyDescent="0.25">
      <c r="A6964" t="s">
        <v>155</v>
      </c>
      <c r="B6964">
        <v>47.2</v>
      </c>
      <c r="C6964" t="s">
        <v>149</v>
      </c>
      <c r="D6964" t="s">
        <v>150</v>
      </c>
      <c r="E6964" s="4">
        <v>43823</v>
      </c>
      <c r="F6964" t="s">
        <v>151</v>
      </c>
      <c r="G6964" t="s">
        <v>6402</v>
      </c>
      <c r="H6964">
        <v>18</v>
      </c>
      <c r="I6964">
        <v>40</v>
      </c>
      <c r="K6964">
        <v>3.6</v>
      </c>
      <c r="L6964">
        <v>3.6</v>
      </c>
      <c r="M6964">
        <v>0</v>
      </c>
      <c r="N6964" t="s">
        <v>1</v>
      </c>
      <c r="O6964" t="s">
        <v>66</v>
      </c>
    </row>
    <row r="6965" spans="1:15" hidden="1" x14ac:dyDescent="0.25">
      <c r="A6965" t="s">
        <v>155</v>
      </c>
      <c r="B6965">
        <v>177</v>
      </c>
      <c r="C6965" t="s">
        <v>149</v>
      </c>
      <c r="D6965" t="s">
        <v>150</v>
      </c>
      <c r="E6965" s="4">
        <v>43823</v>
      </c>
      <c r="F6965" t="s">
        <v>151</v>
      </c>
      <c r="G6965" t="s">
        <v>6403</v>
      </c>
      <c r="H6965">
        <v>18</v>
      </c>
      <c r="I6965">
        <v>150</v>
      </c>
      <c r="K6965">
        <v>13.5</v>
      </c>
      <c r="L6965">
        <v>13.5</v>
      </c>
      <c r="M6965">
        <v>0</v>
      </c>
      <c r="N6965" t="s">
        <v>1</v>
      </c>
      <c r="O6965" t="s">
        <v>66</v>
      </c>
    </row>
    <row r="6966" spans="1:15" hidden="1" x14ac:dyDescent="0.25">
      <c r="A6966" t="s">
        <v>155</v>
      </c>
      <c r="B6966">
        <v>212.4</v>
      </c>
      <c r="C6966" t="s">
        <v>149</v>
      </c>
      <c r="D6966" t="s">
        <v>150</v>
      </c>
      <c r="E6966" s="4">
        <v>43814</v>
      </c>
      <c r="F6966" t="s">
        <v>151</v>
      </c>
      <c r="G6966" t="s">
        <v>6404</v>
      </c>
      <c r="H6966">
        <v>18</v>
      </c>
      <c r="I6966">
        <v>180</v>
      </c>
      <c r="K6966">
        <v>16.2</v>
      </c>
      <c r="L6966">
        <v>16.2</v>
      </c>
      <c r="M6966">
        <v>0</v>
      </c>
      <c r="N6966" t="s">
        <v>1</v>
      </c>
      <c r="O6966" t="s">
        <v>66</v>
      </c>
    </row>
    <row r="6967" spans="1:15" hidden="1" x14ac:dyDescent="0.25">
      <c r="A6967" t="s">
        <v>155</v>
      </c>
      <c r="B6967">
        <v>212.4</v>
      </c>
      <c r="C6967" t="s">
        <v>149</v>
      </c>
      <c r="D6967" t="s">
        <v>150</v>
      </c>
      <c r="E6967" s="4">
        <v>43808</v>
      </c>
      <c r="F6967" t="s">
        <v>151</v>
      </c>
      <c r="G6967" t="s">
        <v>6405</v>
      </c>
      <c r="H6967">
        <v>18</v>
      </c>
      <c r="I6967">
        <v>180</v>
      </c>
      <c r="K6967">
        <v>16.2</v>
      </c>
      <c r="L6967">
        <v>16.2</v>
      </c>
      <c r="M6967">
        <v>0</v>
      </c>
      <c r="N6967" t="s">
        <v>1</v>
      </c>
      <c r="O6967" t="s">
        <v>66</v>
      </c>
    </row>
    <row r="6968" spans="1:15" hidden="1" x14ac:dyDescent="0.25">
      <c r="A6968" t="s">
        <v>155</v>
      </c>
      <c r="B6968">
        <v>212.4</v>
      </c>
      <c r="C6968" t="s">
        <v>149</v>
      </c>
      <c r="D6968" t="s">
        <v>150</v>
      </c>
      <c r="E6968" s="4">
        <v>43808</v>
      </c>
      <c r="F6968" t="s">
        <v>151</v>
      </c>
      <c r="G6968" t="s">
        <v>6406</v>
      </c>
      <c r="H6968">
        <v>18</v>
      </c>
      <c r="I6968">
        <v>180</v>
      </c>
      <c r="K6968">
        <v>16.2</v>
      </c>
      <c r="L6968">
        <v>16.2</v>
      </c>
      <c r="M6968">
        <v>0</v>
      </c>
      <c r="N6968" t="s">
        <v>1</v>
      </c>
      <c r="O6968" t="s">
        <v>66</v>
      </c>
    </row>
    <row r="6969" spans="1:15" hidden="1" x14ac:dyDescent="0.25">
      <c r="A6969" t="s">
        <v>155</v>
      </c>
      <c r="B6969">
        <v>212.4</v>
      </c>
      <c r="C6969" t="s">
        <v>149</v>
      </c>
      <c r="D6969" t="s">
        <v>150</v>
      </c>
      <c r="E6969" s="4">
        <v>43820</v>
      </c>
      <c r="F6969" t="s">
        <v>151</v>
      </c>
      <c r="G6969" t="s">
        <v>6407</v>
      </c>
      <c r="H6969">
        <v>18</v>
      </c>
      <c r="I6969">
        <v>180</v>
      </c>
      <c r="K6969">
        <v>16.2</v>
      </c>
      <c r="L6969">
        <v>16.2</v>
      </c>
      <c r="M6969">
        <v>0</v>
      </c>
      <c r="N6969" t="s">
        <v>1</v>
      </c>
      <c r="O6969" t="s">
        <v>66</v>
      </c>
    </row>
    <row r="6970" spans="1:15" hidden="1" x14ac:dyDescent="0.25">
      <c r="A6970" t="s">
        <v>155</v>
      </c>
      <c r="B6970">
        <v>212.4</v>
      </c>
      <c r="C6970" t="s">
        <v>149</v>
      </c>
      <c r="D6970" t="s">
        <v>150</v>
      </c>
      <c r="E6970" s="4">
        <v>43808</v>
      </c>
      <c r="F6970" t="s">
        <v>151</v>
      </c>
      <c r="G6970" t="s">
        <v>6408</v>
      </c>
      <c r="H6970">
        <v>18</v>
      </c>
      <c r="I6970">
        <v>180</v>
      </c>
      <c r="K6970">
        <v>16.2</v>
      </c>
      <c r="L6970">
        <v>16.2</v>
      </c>
      <c r="M6970">
        <v>0</v>
      </c>
      <c r="N6970" t="s">
        <v>1</v>
      </c>
      <c r="O6970" t="s">
        <v>66</v>
      </c>
    </row>
    <row r="6971" spans="1:15" hidden="1" x14ac:dyDescent="0.25">
      <c r="A6971" t="s">
        <v>155</v>
      </c>
      <c r="B6971">
        <v>271.39999999999998</v>
      </c>
      <c r="C6971" t="s">
        <v>149</v>
      </c>
      <c r="D6971" t="s">
        <v>150</v>
      </c>
      <c r="E6971" s="4">
        <v>43820</v>
      </c>
      <c r="F6971" t="s">
        <v>151</v>
      </c>
      <c r="G6971" t="s">
        <v>6409</v>
      </c>
      <c r="H6971">
        <v>18</v>
      </c>
      <c r="I6971">
        <v>230</v>
      </c>
      <c r="K6971">
        <v>20.7</v>
      </c>
      <c r="L6971">
        <v>20.7</v>
      </c>
      <c r="M6971">
        <v>0</v>
      </c>
      <c r="N6971" t="s">
        <v>1</v>
      </c>
      <c r="O6971" t="s">
        <v>66</v>
      </c>
    </row>
    <row r="6972" spans="1:15" hidden="1" x14ac:dyDescent="0.25">
      <c r="A6972" t="s">
        <v>155</v>
      </c>
      <c r="B6972">
        <v>212.4</v>
      </c>
      <c r="C6972" t="s">
        <v>149</v>
      </c>
      <c r="D6972" t="s">
        <v>150</v>
      </c>
      <c r="E6972" s="4">
        <v>43802</v>
      </c>
      <c r="F6972" t="s">
        <v>151</v>
      </c>
      <c r="G6972" t="s">
        <v>6410</v>
      </c>
      <c r="H6972">
        <v>18</v>
      </c>
      <c r="I6972">
        <v>180</v>
      </c>
      <c r="K6972">
        <v>16.2</v>
      </c>
      <c r="L6972">
        <v>16.2</v>
      </c>
      <c r="M6972">
        <v>0</v>
      </c>
      <c r="N6972" t="s">
        <v>1</v>
      </c>
      <c r="O6972" t="s">
        <v>66</v>
      </c>
    </row>
    <row r="6973" spans="1:15" hidden="1" x14ac:dyDescent="0.25">
      <c r="A6973" t="s">
        <v>155</v>
      </c>
      <c r="B6973">
        <v>23.6</v>
      </c>
      <c r="C6973" t="s">
        <v>149</v>
      </c>
      <c r="D6973" t="s">
        <v>150</v>
      </c>
      <c r="E6973" s="4">
        <v>43823</v>
      </c>
      <c r="F6973" t="s">
        <v>151</v>
      </c>
      <c r="G6973" t="s">
        <v>6411</v>
      </c>
      <c r="H6973">
        <v>18</v>
      </c>
      <c r="I6973">
        <v>20</v>
      </c>
      <c r="K6973">
        <v>1.8</v>
      </c>
      <c r="L6973">
        <v>1.8</v>
      </c>
      <c r="M6973">
        <v>0</v>
      </c>
      <c r="N6973" t="s">
        <v>1</v>
      </c>
      <c r="O6973" t="s">
        <v>66</v>
      </c>
    </row>
    <row r="6974" spans="1:15" hidden="1" x14ac:dyDescent="0.25">
      <c r="A6974" t="s">
        <v>155</v>
      </c>
      <c r="B6974">
        <v>30.68</v>
      </c>
      <c r="C6974" t="s">
        <v>149</v>
      </c>
      <c r="D6974" t="s">
        <v>150</v>
      </c>
      <c r="E6974" s="4">
        <v>43823</v>
      </c>
      <c r="F6974" t="s">
        <v>151</v>
      </c>
      <c r="G6974" t="s">
        <v>6412</v>
      </c>
      <c r="H6974">
        <v>18</v>
      </c>
      <c r="I6974">
        <v>26</v>
      </c>
      <c r="K6974">
        <v>2.34</v>
      </c>
      <c r="L6974">
        <v>2.34</v>
      </c>
      <c r="M6974">
        <v>0</v>
      </c>
      <c r="N6974" t="s">
        <v>1</v>
      </c>
      <c r="O6974" t="s">
        <v>66</v>
      </c>
    </row>
    <row r="6975" spans="1:15" hidden="1" x14ac:dyDescent="0.25">
      <c r="A6975" t="s">
        <v>155</v>
      </c>
      <c r="B6975">
        <v>88.5</v>
      </c>
      <c r="C6975" t="s">
        <v>149</v>
      </c>
      <c r="D6975" t="s">
        <v>150</v>
      </c>
      <c r="E6975" s="4">
        <v>43823</v>
      </c>
      <c r="F6975" t="s">
        <v>151</v>
      </c>
      <c r="G6975" t="s">
        <v>6413</v>
      </c>
      <c r="H6975">
        <v>18</v>
      </c>
      <c r="I6975">
        <v>75</v>
      </c>
      <c r="K6975">
        <v>6.75</v>
      </c>
      <c r="L6975">
        <v>6.75</v>
      </c>
      <c r="M6975">
        <v>0</v>
      </c>
      <c r="N6975" t="s">
        <v>1</v>
      </c>
      <c r="O6975" t="s">
        <v>66</v>
      </c>
    </row>
    <row r="6976" spans="1:15" hidden="1" x14ac:dyDescent="0.25">
      <c r="A6976" t="s">
        <v>155</v>
      </c>
      <c r="B6976">
        <v>59</v>
      </c>
      <c r="C6976" t="s">
        <v>149</v>
      </c>
      <c r="D6976" t="s">
        <v>150</v>
      </c>
      <c r="E6976" s="4">
        <v>43823</v>
      </c>
      <c r="F6976" t="s">
        <v>151</v>
      </c>
      <c r="G6976" t="s">
        <v>6414</v>
      </c>
      <c r="H6976">
        <v>18</v>
      </c>
      <c r="I6976">
        <v>50</v>
      </c>
      <c r="K6976">
        <v>4.5</v>
      </c>
      <c r="L6976">
        <v>4.5</v>
      </c>
      <c r="M6976">
        <v>0</v>
      </c>
      <c r="N6976" t="s">
        <v>1</v>
      </c>
      <c r="O6976" t="s">
        <v>66</v>
      </c>
    </row>
    <row r="6977" spans="1:15" hidden="1" x14ac:dyDescent="0.25">
      <c r="A6977" t="s">
        <v>155</v>
      </c>
      <c r="B6977">
        <v>59</v>
      </c>
      <c r="C6977" t="s">
        <v>149</v>
      </c>
      <c r="D6977" t="s">
        <v>150</v>
      </c>
      <c r="E6977" s="4">
        <v>43823</v>
      </c>
      <c r="F6977" t="s">
        <v>151</v>
      </c>
      <c r="G6977" t="s">
        <v>6415</v>
      </c>
      <c r="H6977">
        <v>18</v>
      </c>
      <c r="I6977">
        <v>50</v>
      </c>
      <c r="K6977">
        <v>4.5</v>
      </c>
      <c r="L6977">
        <v>4.5</v>
      </c>
      <c r="M6977">
        <v>0</v>
      </c>
      <c r="N6977" t="s">
        <v>1</v>
      </c>
      <c r="O6977" t="s">
        <v>66</v>
      </c>
    </row>
    <row r="6978" spans="1:15" hidden="1" x14ac:dyDescent="0.25">
      <c r="A6978" t="s">
        <v>155</v>
      </c>
      <c r="B6978">
        <v>70.8</v>
      </c>
      <c r="C6978" t="s">
        <v>149</v>
      </c>
      <c r="D6978" t="s">
        <v>150</v>
      </c>
      <c r="E6978" s="4">
        <v>43823</v>
      </c>
      <c r="F6978" t="s">
        <v>151</v>
      </c>
      <c r="G6978" t="s">
        <v>6416</v>
      </c>
      <c r="H6978">
        <v>18</v>
      </c>
      <c r="I6978">
        <v>60</v>
      </c>
      <c r="K6978">
        <v>5.4</v>
      </c>
      <c r="L6978">
        <v>5.4</v>
      </c>
      <c r="M6978">
        <v>0</v>
      </c>
      <c r="N6978" t="s">
        <v>1</v>
      </c>
      <c r="O6978" t="s">
        <v>66</v>
      </c>
    </row>
    <row r="6979" spans="1:15" hidden="1" x14ac:dyDescent="0.25">
      <c r="A6979" t="s">
        <v>155</v>
      </c>
      <c r="B6979">
        <v>20.059999999999999</v>
      </c>
      <c r="C6979" t="s">
        <v>149</v>
      </c>
      <c r="D6979" t="s">
        <v>150</v>
      </c>
      <c r="E6979" s="4">
        <v>43823</v>
      </c>
      <c r="F6979" t="s">
        <v>151</v>
      </c>
      <c r="G6979" t="s">
        <v>6417</v>
      </c>
      <c r="H6979">
        <v>18</v>
      </c>
      <c r="I6979">
        <v>17</v>
      </c>
      <c r="K6979">
        <v>1.53</v>
      </c>
      <c r="L6979">
        <v>1.53</v>
      </c>
      <c r="M6979">
        <v>0</v>
      </c>
      <c r="N6979" t="s">
        <v>1</v>
      </c>
      <c r="O6979" t="s">
        <v>66</v>
      </c>
    </row>
    <row r="6980" spans="1:15" hidden="1" x14ac:dyDescent="0.25">
      <c r="A6980" t="s">
        <v>155</v>
      </c>
      <c r="B6980">
        <v>29.5</v>
      </c>
      <c r="C6980" t="s">
        <v>149</v>
      </c>
      <c r="D6980" t="s">
        <v>150</v>
      </c>
      <c r="E6980" s="4">
        <v>43823</v>
      </c>
      <c r="F6980" t="s">
        <v>151</v>
      </c>
      <c r="G6980" t="s">
        <v>6418</v>
      </c>
      <c r="H6980">
        <v>18</v>
      </c>
      <c r="I6980">
        <v>25</v>
      </c>
      <c r="K6980">
        <v>2.25</v>
      </c>
      <c r="L6980">
        <v>2.25</v>
      </c>
      <c r="M6980">
        <v>0</v>
      </c>
      <c r="N6980" t="s">
        <v>1</v>
      </c>
      <c r="O6980" t="s">
        <v>66</v>
      </c>
    </row>
    <row r="6981" spans="1:15" hidden="1" x14ac:dyDescent="0.25">
      <c r="A6981" t="s">
        <v>155</v>
      </c>
      <c r="B6981">
        <v>53.1</v>
      </c>
      <c r="C6981" t="s">
        <v>149</v>
      </c>
      <c r="D6981" t="s">
        <v>150</v>
      </c>
      <c r="E6981" s="4">
        <v>43823</v>
      </c>
      <c r="F6981" t="s">
        <v>151</v>
      </c>
      <c r="G6981" t="s">
        <v>6419</v>
      </c>
      <c r="H6981">
        <v>18</v>
      </c>
      <c r="I6981">
        <v>45</v>
      </c>
      <c r="K6981">
        <v>4.05</v>
      </c>
      <c r="L6981">
        <v>4.05</v>
      </c>
      <c r="M6981">
        <v>0</v>
      </c>
      <c r="N6981" t="s">
        <v>1</v>
      </c>
      <c r="O6981" t="s">
        <v>66</v>
      </c>
    </row>
    <row r="6982" spans="1:15" hidden="1" x14ac:dyDescent="0.25">
      <c r="A6982" t="s">
        <v>155</v>
      </c>
      <c r="B6982">
        <v>212.4</v>
      </c>
      <c r="C6982" t="s">
        <v>149</v>
      </c>
      <c r="D6982" t="s">
        <v>150</v>
      </c>
      <c r="E6982" s="4">
        <v>43808</v>
      </c>
      <c r="F6982" t="s">
        <v>151</v>
      </c>
      <c r="G6982" t="s">
        <v>6420</v>
      </c>
      <c r="H6982">
        <v>18</v>
      </c>
      <c r="I6982">
        <v>180</v>
      </c>
      <c r="K6982">
        <v>16.2</v>
      </c>
      <c r="L6982">
        <v>16.2</v>
      </c>
      <c r="M6982">
        <v>0</v>
      </c>
      <c r="N6982" t="s">
        <v>1</v>
      </c>
      <c r="O6982" t="s">
        <v>66</v>
      </c>
    </row>
    <row r="6983" spans="1:15" hidden="1" x14ac:dyDescent="0.25">
      <c r="A6983" t="s">
        <v>155</v>
      </c>
      <c r="B6983">
        <v>212.4</v>
      </c>
      <c r="C6983" t="s">
        <v>149</v>
      </c>
      <c r="D6983" t="s">
        <v>150</v>
      </c>
      <c r="E6983" s="4">
        <v>43812</v>
      </c>
      <c r="F6983" t="s">
        <v>151</v>
      </c>
      <c r="G6983" t="s">
        <v>6421</v>
      </c>
      <c r="H6983">
        <v>18</v>
      </c>
      <c r="I6983">
        <v>180</v>
      </c>
      <c r="K6983">
        <v>16.2</v>
      </c>
      <c r="L6983">
        <v>16.2</v>
      </c>
      <c r="M6983">
        <v>0</v>
      </c>
      <c r="N6983" t="s">
        <v>1</v>
      </c>
      <c r="O6983" t="s">
        <v>66</v>
      </c>
    </row>
    <row r="6984" spans="1:15" hidden="1" x14ac:dyDescent="0.25">
      <c r="A6984" t="s">
        <v>155</v>
      </c>
      <c r="B6984">
        <v>11.8</v>
      </c>
      <c r="C6984" t="s">
        <v>149</v>
      </c>
      <c r="D6984" t="s">
        <v>150</v>
      </c>
      <c r="E6984" s="4">
        <v>43823</v>
      </c>
      <c r="F6984" t="s">
        <v>151</v>
      </c>
      <c r="G6984" t="s">
        <v>6422</v>
      </c>
      <c r="H6984">
        <v>18</v>
      </c>
      <c r="I6984">
        <v>10</v>
      </c>
      <c r="K6984">
        <v>0.9</v>
      </c>
      <c r="L6984">
        <v>0.9</v>
      </c>
      <c r="M6984">
        <v>0</v>
      </c>
      <c r="N6984" t="s">
        <v>1</v>
      </c>
      <c r="O6984" t="s">
        <v>66</v>
      </c>
    </row>
    <row r="6985" spans="1:15" hidden="1" x14ac:dyDescent="0.25">
      <c r="A6985" t="s">
        <v>155</v>
      </c>
      <c r="B6985">
        <v>212.4</v>
      </c>
      <c r="C6985" t="s">
        <v>149</v>
      </c>
      <c r="D6985" t="s">
        <v>150</v>
      </c>
      <c r="E6985" s="4">
        <v>43808</v>
      </c>
      <c r="F6985" t="s">
        <v>151</v>
      </c>
      <c r="G6985" t="s">
        <v>6423</v>
      </c>
      <c r="H6985">
        <v>18</v>
      </c>
      <c r="I6985">
        <v>180</v>
      </c>
      <c r="K6985">
        <v>16.2</v>
      </c>
      <c r="L6985">
        <v>16.2</v>
      </c>
      <c r="M6985">
        <v>0</v>
      </c>
      <c r="N6985" t="s">
        <v>1</v>
      </c>
      <c r="O6985" t="s">
        <v>66</v>
      </c>
    </row>
    <row r="6986" spans="1:15" hidden="1" x14ac:dyDescent="0.25">
      <c r="A6986" t="s">
        <v>155</v>
      </c>
      <c r="B6986">
        <v>212.4</v>
      </c>
      <c r="C6986" t="s">
        <v>149</v>
      </c>
      <c r="D6986" t="s">
        <v>150</v>
      </c>
      <c r="E6986" s="4">
        <v>43808</v>
      </c>
      <c r="F6986" t="s">
        <v>151</v>
      </c>
      <c r="G6986" t="s">
        <v>6424</v>
      </c>
      <c r="H6986">
        <v>18</v>
      </c>
      <c r="I6986">
        <v>180</v>
      </c>
      <c r="K6986">
        <v>16.2</v>
      </c>
      <c r="L6986">
        <v>16.2</v>
      </c>
      <c r="M6986">
        <v>0</v>
      </c>
      <c r="N6986" t="s">
        <v>1</v>
      </c>
      <c r="O6986" t="s">
        <v>66</v>
      </c>
    </row>
    <row r="6987" spans="1:15" hidden="1" x14ac:dyDescent="0.25">
      <c r="A6987" t="s">
        <v>155</v>
      </c>
      <c r="B6987">
        <v>212.4</v>
      </c>
      <c r="C6987" t="s">
        <v>149</v>
      </c>
      <c r="D6987" t="s">
        <v>150</v>
      </c>
      <c r="E6987" s="4">
        <v>43818</v>
      </c>
      <c r="F6987" t="s">
        <v>151</v>
      </c>
      <c r="G6987" t="s">
        <v>6425</v>
      </c>
      <c r="H6987">
        <v>18</v>
      </c>
      <c r="I6987">
        <v>180</v>
      </c>
      <c r="K6987">
        <v>16.2</v>
      </c>
      <c r="L6987">
        <v>16.2</v>
      </c>
      <c r="M6987">
        <v>0</v>
      </c>
      <c r="N6987" t="s">
        <v>1</v>
      </c>
      <c r="O6987" t="s">
        <v>66</v>
      </c>
    </row>
    <row r="6988" spans="1:15" hidden="1" x14ac:dyDescent="0.25">
      <c r="A6988" t="s">
        <v>155</v>
      </c>
      <c r="B6988">
        <v>59</v>
      </c>
      <c r="C6988" t="s">
        <v>149</v>
      </c>
      <c r="D6988" t="s">
        <v>150</v>
      </c>
      <c r="E6988" s="4">
        <v>43823</v>
      </c>
      <c r="F6988" t="s">
        <v>151</v>
      </c>
      <c r="G6988" t="s">
        <v>6426</v>
      </c>
      <c r="H6988">
        <v>18</v>
      </c>
      <c r="I6988">
        <v>50</v>
      </c>
      <c r="K6988">
        <v>4.5</v>
      </c>
      <c r="L6988">
        <v>4.5</v>
      </c>
      <c r="M6988">
        <v>0</v>
      </c>
      <c r="N6988" t="s">
        <v>1</v>
      </c>
      <c r="O6988" t="s">
        <v>66</v>
      </c>
    </row>
    <row r="6989" spans="1:15" hidden="1" x14ac:dyDescent="0.25">
      <c r="A6989" t="s">
        <v>155</v>
      </c>
      <c r="B6989">
        <v>295</v>
      </c>
      <c r="C6989" t="s">
        <v>149</v>
      </c>
      <c r="D6989" t="s">
        <v>150</v>
      </c>
      <c r="E6989" s="4">
        <v>43823</v>
      </c>
      <c r="F6989" t="s">
        <v>151</v>
      </c>
      <c r="G6989" t="s">
        <v>6427</v>
      </c>
      <c r="H6989">
        <v>18</v>
      </c>
      <c r="I6989">
        <v>250</v>
      </c>
      <c r="K6989">
        <v>22.5</v>
      </c>
      <c r="L6989">
        <v>22.5</v>
      </c>
      <c r="M6989">
        <v>0</v>
      </c>
      <c r="N6989" t="s">
        <v>1</v>
      </c>
      <c r="O6989" t="s">
        <v>66</v>
      </c>
    </row>
    <row r="6990" spans="1:15" hidden="1" x14ac:dyDescent="0.25">
      <c r="A6990" t="s">
        <v>155</v>
      </c>
      <c r="B6990">
        <v>77.88</v>
      </c>
      <c r="C6990" t="s">
        <v>149</v>
      </c>
      <c r="D6990" t="s">
        <v>150</v>
      </c>
      <c r="E6990" s="4">
        <v>43823</v>
      </c>
      <c r="F6990" t="s">
        <v>151</v>
      </c>
      <c r="G6990" t="s">
        <v>6428</v>
      </c>
      <c r="H6990">
        <v>18</v>
      </c>
      <c r="I6990">
        <v>66</v>
      </c>
      <c r="K6990">
        <v>5.94</v>
      </c>
      <c r="L6990">
        <v>5.94</v>
      </c>
      <c r="M6990">
        <v>0</v>
      </c>
      <c r="N6990" t="s">
        <v>1</v>
      </c>
      <c r="O6990" t="s">
        <v>66</v>
      </c>
    </row>
    <row r="6991" spans="1:15" hidden="1" x14ac:dyDescent="0.25">
      <c r="A6991" t="s">
        <v>155</v>
      </c>
      <c r="B6991">
        <v>212.4</v>
      </c>
      <c r="C6991" t="s">
        <v>149</v>
      </c>
      <c r="D6991" t="s">
        <v>150</v>
      </c>
      <c r="E6991" s="4">
        <v>43830</v>
      </c>
      <c r="F6991" t="s">
        <v>151</v>
      </c>
      <c r="G6991" t="s">
        <v>6429</v>
      </c>
      <c r="H6991">
        <v>18</v>
      </c>
      <c r="I6991">
        <v>180</v>
      </c>
      <c r="K6991">
        <v>16.2</v>
      </c>
      <c r="L6991">
        <v>16.2</v>
      </c>
      <c r="M6991">
        <v>0</v>
      </c>
      <c r="N6991" t="s">
        <v>1</v>
      </c>
      <c r="O6991" t="s">
        <v>66</v>
      </c>
    </row>
    <row r="6992" spans="1:15" hidden="1" x14ac:dyDescent="0.25">
      <c r="A6992" t="s">
        <v>155</v>
      </c>
      <c r="B6992">
        <v>76.7</v>
      </c>
      <c r="C6992" t="s">
        <v>149</v>
      </c>
      <c r="D6992" t="s">
        <v>150</v>
      </c>
      <c r="E6992" s="4">
        <v>43823</v>
      </c>
      <c r="F6992" t="s">
        <v>151</v>
      </c>
      <c r="G6992" t="s">
        <v>6430</v>
      </c>
      <c r="H6992">
        <v>18</v>
      </c>
      <c r="I6992">
        <v>65</v>
      </c>
      <c r="K6992">
        <v>5.85</v>
      </c>
      <c r="L6992">
        <v>5.85</v>
      </c>
      <c r="M6992">
        <v>0</v>
      </c>
      <c r="N6992" t="s">
        <v>1</v>
      </c>
      <c r="O6992" t="s">
        <v>66</v>
      </c>
    </row>
    <row r="6993" spans="1:15" hidden="1" x14ac:dyDescent="0.25">
      <c r="A6993" t="s">
        <v>155</v>
      </c>
      <c r="B6993">
        <v>212.4</v>
      </c>
      <c r="C6993" t="s">
        <v>149</v>
      </c>
      <c r="D6993" t="s">
        <v>150</v>
      </c>
      <c r="E6993" s="4">
        <v>43830</v>
      </c>
      <c r="F6993" t="s">
        <v>151</v>
      </c>
      <c r="G6993" t="s">
        <v>6431</v>
      </c>
      <c r="H6993">
        <v>18</v>
      </c>
      <c r="I6993">
        <v>180</v>
      </c>
      <c r="K6993">
        <v>16.2</v>
      </c>
      <c r="L6993">
        <v>16.2</v>
      </c>
      <c r="M6993">
        <v>0</v>
      </c>
      <c r="N6993" t="s">
        <v>1</v>
      </c>
      <c r="O6993" t="s">
        <v>66</v>
      </c>
    </row>
    <row r="6994" spans="1:15" hidden="1" x14ac:dyDescent="0.25">
      <c r="A6994" t="s">
        <v>155</v>
      </c>
      <c r="B6994">
        <v>20.059999999999999</v>
      </c>
      <c r="C6994" t="s">
        <v>149</v>
      </c>
      <c r="D6994" t="s">
        <v>150</v>
      </c>
      <c r="E6994" s="4">
        <v>43823</v>
      </c>
      <c r="F6994" t="s">
        <v>151</v>
      </c>
      <c r="G6994" t="s">
        <v>6432</v>
      </c>
      <c r="H6994">
        <v>18</v>
      </c>
      <c r="I6994">
        <v>17</v>
      </c>
      <c r="K6994">
        <v>1.53</v>
      </c>
      <c r="L6994">
        <v>1.53</v>
      </c>
      <c r="M6994">
        <v>0</v>
      </c>
      <c r="N6994" t="s">
        <v>1</v>
      </c>
      <c r="O6994" t="s">
        <v>66</v>
      </c>
    </row>
    <row r="6995" spans="1:15" hidden="1" x14ac:dyDescent="0.25">
      <c r="A6995" t="s">
        <v>155</v>
      </c>
      <c r="B6995">
        <v>70.8</v>
      </c>
      <c r="C6995" t="s">
        <v>149</v>
      </c>
      <c r="D6995" t="s">
        <v>150</v>
      </c>
      <c r="E6995" s="4">
        <v>43823</v>
      </c>
      <c r="F6995" t="s">
        <v>151</v>
      </c>
      <c r="G6995" t="s">
        <v>6433</v>
      </c>
      <c r="H6995">
        <v>18</v>
      </c>
      <c r="I6995">
        <v>60</v>
      </c>
      <c r="K6995">
        <v>5.4</v>
      </c>
      <c r="L6995">
        <v>5.4</v>
      </c>
      <c r="M6995">
        <v>0</v>
      </c>
      <c r="N6995" t="s">
        <v>1</v>
      </c>
      <c r="O6995" t="s">
        <v>66</v>
      </c>
    </row>
    <row r="6996" spans="1:15" hidden="1" x14ac:dyDescent="0.25">
      <c r="A6996" t="s">
        <v>155</v>
      </c>
      <c r="B6996">
        <v>135.69999999999999</v>
      </c>
      <c r="C6996" t="s">
        <v>149</v>
      </c>
      <c r="D6996" t="s">
        <v>150</v>
      </c>
      <c r="E6996" s="4">
        <v>43823</v>
      </c>
      <c r="F6996" t="s">
        <v>151</v>
      </c>
      <c r="G6996" t="s">
        <v>6434</v>
      </c>
      <c r="H6996">
        <v>18</v>
      </c>
      <c r="I6996">
        <v>115</v>
      </c>
      <c r="K6996">
        <v>10.35</v>
      </c>
      <c r="L6996">
        <v>10.35</v>
      </c>
      <c r="M6996">
        <v>0</v>
      </c>
      <c r="N6996" t="s">
        <v>1</v>
      </c>
      <c r="O6996" t="s">
        <v>66</v>
      </c>
    </row>
    <row r="6997" spans="1:15" hidden="1" x14ac:dyDescent="0.25">
      <c r="A6997" t="s">
        <v>155</v>
      </c>
      <c r="B6997">
        <v>212.4</v>
      </c>
      <c r="C6997" t="s">
        <v>149</v>
      </c>
      <c r="D6997" t="s">
        <v>150</v>
      </c>
      <c r="E6997" s="4">
        <v>43802</v>
      </c>
      <c r="F6997" t="s">
        <v>151</v>
      </c>
      <c r="G6997" t="s">
        <v>6435</v>
      </c>
      <c r="H6997">
        <v>18</v>
      </c>
      <c r="I6997">
        <v>180</v>
      </c>
      <c r="K6997">
        <v>16.2</v>
      </c>
      <c r="L6997">
        <v>16.2</v>
      </c>
      <c r="M6997">
        <v>0</v>
      </c>
      <c r="N6997" t="s">
        <v>1</v>
      </c>
      <c r="O6997" t="s">
        <v>66</v>
      </c>
    </row>
    <row r="6998" spans="1:15" hidden="1" x14ac:dyDescent="0.25">
      <c r="A6998" t="s">
        <v>155</v>
      </c>
      <c r="B6998">
        <v>212.4</v>
      </c>
      <c r="C6998" t="s">
        <v>149</v>
      </c>
      <c r="D6998" t="s">
        <v>150</v>
      </c>
      <c r="E6998" s="4">
        <v>43823</v>
      </c>
      <c r="F6998" t="s">
        <v>151</v>
      </c>
      <c r="G6998" t="s">
        <v>6436</v>
      </c>
      <c r="H6998">
        <v>18</v>
      </c>
      <c r="I6998">
        <v>180</v>
      </c>
      <c r="K6998">
        <v>16.2</v>
      </c>
      <c r="L6998">
        <v>16.2</v>
      </c>
      <c r="M6998">
        <v>0</v>
      </c>
      <c r="N6998" t="s">
        <v>1</v>
      </c>
      <c r="O6998" t="s">
        <v>66</v>
      </c>
    </row>
    <row r="6999" spans="1:15" hidden="1" x14ac:dyDescent="0.25">
      <c r="A6999" t="s">
        <v>155</v>
      </c>
      <c r="B6999">
        <v>88.5</v>
      </c>
      <c r="C6999" t="s">
        <v>149</v>
      </c>
      <c r="D6999" t="s">
        <v>150</v>
      </c>
      <c r="E6999" s="4">
        <v>43823</v>
      </c>
      <c r="F6999" t="s">
        <v>151</v>
      </c>
      <c r="G6999" t="s">
        <v>6437</v>
      </c>
      <c r="H6999">
        <v>18</v>
      </c>
      <c r="I6999">
        <v>75</v>
      </c>
      <c r="K6999">
        <v>6.75</v>
      </c>
      <c r="L6999">
        <v>6.75</v>
      </c>
      <c r="M6999">
        <v>0</v>
      </c>
      <c r="N6999" t="s">
        <v>1</v>
      </c>
      <c r="O6999" t="s">
        <v>66</v>
      </c>
    </row>
    <row r="7000" spans="1:15" hidden="1" x14ac:dyDescent="0.25">
      <c r="A7000" t="s">
        <v>155</v>
      </c>
      <c r="B7000">
        <v>118</v>
      </c>
      <c r="C7000" t="s">
        <v>149</v>
      </c>
      <c r="D7000" t="s">
        <v>150</v>
      </c>
      <c r="E7000" s="4">
        <v>43823</v>
      </c>
      <c r="F7000" t="s">
        <v>151</v>
      </c>
      <c r="G7000" t="s">
        <v>6438</v>
      </c>
      <c r="H7000">
        <v>18</v>
      </c>
      <c r="I7000">
        <v>100</v>
      </c>
      <c r="K7000">
        <v>9</v>
      </c>
      <c r="L7000">
        <v>9</v>
      </c>
      <c r="M7000">
        <v>0</v>
      </c>
      <c r="N7000" t="s">
        <v>1</v>
      </c>
      <c r="O7000" t="s">
        <v>66</v>
      </c>
    </row>
    <row r="7001" spans="1:15" hidden="1" x14ac:dyDescent="0.25">
      <c r="A7001" t="s">
        <v>155</v>
      </c>
      <c r="B7001">
        <v>212.4</v>
      </c>
      <c r="C7001" t="s">
        <v>149</v>
      </c>
      <c r="D7001" t="s">
        <v>150</v>
      </c>
      <c r="E7001" s="4">
        <v>43811</v>
      </c>
      <c r="F7001" t="s">
        <v>151</v>
      </c>
      <c r="G7001" t="s">
        <v>6439</v>
      </c>
      <c r="H7001">
        <v>18</v>
      </c>
      <c r="I7001">
        <v>180</v>
      </c>
      <c r="K7001">
        <v>16.2</v>
      </c>
      <c r="L7001">
        <v>16.2</v>
      </c>
      <c r="M7001">
        <v>0</v>
      </c>
      <c r="N7001" t="s">
        <v>1</v>
      </c>
      <c r="O7001" t="s">
        <v>66</v>
      </c>
    </row>
    <row r="7002" spans="1:15" hidden="1" x14ac:dyDescent="0.25">
      <c r="A7002" t="s">
        <v>155</v>
      </c>
      <c r="B7002">
        <v>29.5</v>
      </c>
      <c r="C7002" t="s">
        <v>149</v>
      </c>
      <c r="D7002" t="s">
        <v>150</v>
      </c>
      <c r="E7002" s="4">
        <v>43823</v>
      </c>
      <c r="F7002" t="s">
        <v>151</v>
      </c>
      <c r="G7002" t="s">
        <v>6440</v>
      </c>
      <c r="H7002">
        <v>18</v>
      </c>
      <c r="I7002">
        <v>25</v>
      </c>
      <c r="K7002">
        <v>2.25</v>
      </c>
      <c r="L7002">
        <v>2.25</v>
      </c>
      <c r="M7002">
        <v>0</v>
      </c>
      <c r="N7002" t="s">
        <v>1</v>
      </c>
      <c r="O7002" t="s">
        <v>66</v>
      </c>
    </row>
    <row r="7003" spans="1:15" hidden="1" x14ac:dyDescent="0.25">
      <c r="A7003" t="s">
        <v>155</v>
      </c>
      <c r="B7003">
        <v>212.4</v>
      </c>
      <c r="C7003" t="s">
        <v>149</v>
      </c>
      <c r="D7003" t="s">
        <v>150</v>
      </c>
      <c r="E7003" s="4">
        <v>43811</v>
      </c>
      <c r="F7003" t="s">
        <v>151</v>
      </c>
      <c r="G7003" t="s">
        <v>6441</v>
      </c>
      <c r="H7003">
        <v>18</v>
      </c>
      <c r="I7003">
        <v>180</v>
      </c>
      <c r="K7003">
        <v>16.2</v>
      </c>
      <c r="L7003">
        <v>16.2</v>
      </c>
      <c r="M7003">
        <v>0</v>
      </c>
      <c r="N7003" t="s">
        <v>1</v>
      </c>
      <c r="O7003" t="s">
        <v>66</v>
      </c>
    </row>
    <row r="7004" spans="1:15" hidden="1" x14ac:dyDescent="0.25">
      <c r="A7004" t="s">
        <v>155</v>
      </c>
      <c r="B7004">
        <v>212.4</v>
      </c>
      <c r="C7004" t="s">
        <v>149</v>
      </c>
      <c r="D7004" t="s">
        <v>150</v>
      </c>
      <c r="E7004" s="4">
        <v>43824</v>
      </c>
      <c r="F7004" t="s">
        <v>151</v>
      </c>
      <c r="G7004" t="s">
        <v>6442</v>
      </c>
      <c r="H7004">
        <v>18</v>
      </c>
      <c r="I7004">
        <v>180</v>
      </c>
      <c r="K7004">
        <v>16.2</v>
      </c>
      <c r="L7004">
        <v>16.2</v>
      </c>
      <c r="M7004">
        <v>0</v>
      </c>
      <c r="N7004" t="s">
        <v>1</v>
      </c>
      <c r="O7004" t="s">
        <v>66</v>
      </c>
    </row>
    <row r="7005" spans="1:15" hidden="1" x14ac:dyDescent="0.25">
      <c r="A7005" t="s">
        <v>155</v>
      </c>
      <c r="B7005">
        <v>59</v>
      </c>
      <c r="C7005" t="s">
        <v>149</v>
      </c>
      <c r="D7005" t="s">
        <v>150</v>
      </c>
      <c r="E7005" s="4">
        <v>43823</v>
      </c>
      <c r="F7005" t="s">
        <v>151</v>
      </c>
      <c r="G7005" t="s">
        <v>6443</v>
      </c>
      <c r="H7005">
        <v>18</v>
      </c>
      <c r="I7005">
        <v>50</v>
      </c>
      <c r="K7005">
        <v>4.5</v>
      </c>
      <c r="L7005">
        <v>4.5</v>
      </c>
      <c r="M7005">
        <v>0</v>
      </c>
      <c r="N7005" t="s">
        <v>1</v>
      </c>
      <c r="O7005" t="s">
        <v>66</v>
      </c>
    </row>
    <row r="7006" spans="1:15" hidden="1" x14ac:dyDescent="0.25">
      <c r="A7006" t="s">
        <v>155</v>
      </c>
      <c r="B7006">
        <v>212.4</v>
      </c>
      <c r="C7006" t="s">
        <v>149</v>
      </c>
      <c r="D7006" t="s">
        <v>150</v>
      </c>
      <c r="E7006" s="4">
        <v>43811</v>
      </c>
      <c r="F7006" t="s">
        <v>151</v>
      </c>
      <c r="G7006" t="s">
        <v>6444</v>
      </c>
      <c r="H7006">
        <v>18</v>
      </c>
      <c r="I7006">
        <v>180</v>
      </c>
      <c r="K7006">
        <v>16.2</v>
      </c>
      <c r="L7006">
        <v>16.2</v>
      </c>
      <c r="M7006">
        <v>0</v>
      </c>
      <c r="N7006" t="s">
        <v>1</v>
      </c>
      <c r="O7006" t="s">
        <v>66</v>
      </c>
    </row>
    <row r="7007" spans="1:15" hidden="1" x14ac:dyDescent="0.25">
      <c r="A7007" t="s">
        <v>155</v>
      </c>
      <c r="B7007">
        <v>118</v>
      </c>
      <c r="C7007" t="s">
        <v>149</v>
      </c>
      <c r="D7007" t="s">
        <v>150</v>
      </c>
      <c r="E7007" s="4">
        <v>43823</v>
      </c>
      <c r="F7007" t="s">
        <v>151</v>
      </c>
      <c r="G7007" t="s">
        <v>6445</v>
      </c>
      <c r="H7007">
        <v>18</v>
      </c>
      <c r="I7007">
        <v>100</v>
      </c>
      <c r="K7007">
        <v>9</v>
      </c>
      <c r="L7007">
        <v>9</v>
      </c>
      <c r="M7007">
        <v>0</v>
      </c>
      <c r="N7007" t="s">
        <v>1</v>
      </c>
      <c r="O7007" t="s">
        <v>66</v>
      </c>
    </row>
    <row r="7008" spans="1:15" hidden="1" x14ac:dyDescent="0.25">
      <c r="A7008" t="s">
        <v>155</v>
      </c>
      <c r="B7008">
        <v>212.4</v>
      </c>
      <c r="C7008" t="s">
        <v>149</v>
      </c>
      <c r="D7008" t="s">
        <v>150</v>
      </c>
      <c r="E7008" s="4">
        <v>43811</v>
      </c>
      <c r="F7008" t="s">
        <v>151</v>
      </c>
      <c r="G7008" t="s">
        <v>6446</v>
      </c>
      <c r="H7008">
        <v>18</v>
      </c>
      <c r="I7008">
        <v>180</v>
      </c>
      <c r="K7008">
        <v>16.2</v>
      </c>
      <c r="L7008">
        <v>16.2</v>
      </c>
      <c r="M7008">
        <v>0</v>
      </c>
      <c r="N7008" t="s">
        <v>1</v>
      </c>
      <c r="O7008" t="s">
        <v>66</v>
      </c>
    </row>
    <row r="7009" spans="1:15" hidden="1" x14ac:dyDescent="0.25">
      <c r="A7009" t="s">
        <v>155</v>
      </c>
      <c r="B7009">
        <v>212.4</v>
      </c>
      <c r="C7009" t="s">
        <v>149</v>
      </c>
      <c r="D7009" t="s">
        <v>150</v>
      </c>
      <c r="E7009" s="4">
        <v>43812</v>
      </c>
      <c r="F7009" t="s">
        <v>151</v>
      </c>
      <c r="G7009" t="s">
        <v>6447</v>
      </c>
      <c r="H7009">
        <v>18</v>
      </c>
      <c r="I7009">
        <v>180</v>
      </c>
      <c r="K7009">
        <v>16.2</v>
      </c>
      <c r="L7009">
        <v>16.2</v>
      </c>
      <c r="M7009">
        <v>0</v>
      </c>
      <c r="N7009" t="s">
        <v>1</v>
      </c>
      <c r="O7009" t="s">
        <v>66</v>
      </c>
    </row>
    <row r="7010" spans="1:15" hidden="1" x14ac:dyDescent="0.25">
      <c r="A7010" t="s">
        <v>155</v>
      </c>
      <c r="B7010">
        <v>20.059999999999999</v>
      </c>
      <c r="C7010" t="s">
        <v>149</v>
      </c>
      <c r="D7010" t="s">
        <v>150</v>
      </c>
      <c r="E7010" s="4">
        <v>43823</v>
      </c>
      <c r="F7010" t="s">
        <v>151</v>
      </c>
      <c r="G7010" t="s">
        <v>6448</v>
      </c>
      <c r="H7010">
        <v>18</v>
      </c>
      <c r="I7010">
        <v>17</v>
      </c>
      <c r="K7010">
        <v>1.53</v>
      </c>
      <c r="L7010">
        <v>1.53</v>
      </c>
      <c r="M7010">
        <v>0</v>
      </c>
      <c r="N7010" t="s">
        <v>1</v>
      </c>
      <c r="O7010" t="s">
        <v>66</v>
      </c>
    </row>
    <row r="7011" spans="1:15" hidden="1" x14ac:dyDescent="0.25">
      <c r="A7011" t="s">
        <v>155</v>
      </c>
      <c r="B7011">
        <v>212.4</v>
      </c>
      <c r="C7011" t="s">
        <v>149</v>
      </c>
      <c r="D7011" t="s">
        <v>150</v>
      </c>
      <c r="E7011" s="4">
        <v>43812</v>
      </c>
      <c r="F7011" t="s">
        <v>151</v>
      </c>
      <c r="G7011" t="s">
        <v>6449</v>
      </c>
      <c r="H7011">
        <v>18</v>
      </c>
      <c r="I7011">
        <v>180</v>
      </c>
      <c r="K7011">
        <v>16.2</v>
      </c>
      <c r="L7011">
        <v>16.2</v>
      </c>
      <c r="M7011">
        <v>0</v>
      </c>
      <c r="N7011" t="s">
        <v>1</v>
      </c>
      <c r="O7011" t="s">
        <v>66</v>
      </c>
    </row>
    <row r="7012" spans="1:15" hidden="1" x14ac:dyDescent="0.25">
      <c r="A7012" t="s">
        <v>155</v>
      </c>
      <c r="B7012">
        <v>135.69999999999999</v>
      </c>
      <c r="C7012" t="s">
        <v>149</v>
      </c>
      <c r="D7012" t="s">
        <v>150</v>
      </c>
      <c r="E7012" s="4">
        <v>43823</v>
      </c>
      <c r="F7012" t="s">
        <v>151</v>
      </c>
      <c r="G7012" t="s">
        <v>6450</v>
      </c>
      <c r="H7012">
        <v>18</v>
      </c>
      <c r="I7012">
        <v>115</v>
      </c>
      <c r="K7012">
        <v>10.35</v>
      </c>
      <c r="L7012">
        <v>10.35</v>
      </c>
      <c r="M7012">
        <v>0</v>
      </c>
      <c r="N7012" t="s">
        <v>1</v>
      </c>
      <c r="O7012" t="s">
        <v>66</v>
      </c>
    </row>
    <row r="7013" spans="1:15" hidden="1" x14ac:dyDescent="0.25">
      <c r="A7013" t="s">
        <v>155</v>
      </c>
      <c r="B7013">
        <v>20.059999999999999</v>
      </c>
      <c r="C7013" t="s">
        <v>149</v>
      </c>
      <c r="D7013" t="s">
        <v>150</v>
      </c>
      <c r="E7013" s="4">
        <v>43823</v>
      </c>
      <c r="F7013" t="s">
        <v>151</v>
      </c>
      <c r="G7013" t="s">
        <v>6451</v>
      </c>
      <c r="H7013">
        <v>18</v>
      </c>
      <c r="I7013">
        <v>17</v>
      </c>
      <c r="K7013">
        <v>1.53</v>
      </c>
      <c r="L7013">
        <v>1.53</v>
      </c>
      <c r="M7013">
        <v>0</v>
      </c>
      <c r="N7013" t="s">
        <v>1</v>
      </c>
      <c r="O7013" t="s">
        <v>66</v>
      </c>
    </row>
    <row r="7014" spans="1:15" hidden="1" x14ac:dyDescent="0.25">
      <c r="A7014" t="s">
        <v>155</v>
      </c>
      <c r="B7014">
        <v>29.5</v>
      </c>
      <c r="C7014" t="s">
        <v>149</v>
      </c>
      <c r="D7014" t="s">
        <v>150</v>
      </c>
      <c r="E7014" s="4">
        <v>43823</v>
      </c>
      <c r="F7014" t="s">
        <v>151</v>
      </c>
      <c r="G7014" t="s">
        <v>6452</v>
      </c>
      <c r="H7014">
        <v>18</v>
      </c>
      <c r="I7014">
        <v>25</v>
      </c>
      <c r="K7014">
        <v>2.25</v>
      </c>
      <c r="L7014">
        <v>2.25</v>
      </c>
      <c r="M7014">
        <v>0</v>
      </c>
      <c r="N7014" t="s">
        <v>1</v>
      </c>
      <c r="O7014" t="s">
        <v>66</v>
      </c>
    </row>
    <row r="7015" spans="1:15" hidden="1" x14ac:dyDescent="0.25">
      <c r="A7015" t="s">
        <v>155</v>
      </c>
      <c r="B7015">
        <v>1629.32</v>
      </c>
      <c r="C7015" t="s">
        <v>149</v>
      </c>
      <c r="D7015" t="s">
        <v>150</v>
      </c>
      <c r="E7015" s="4">
        <v>43813</v>
      </c>
      <c r="F7015" t="s">
        <v>151</v>
      </c>
      <c r="G7015" t="s">
        <v>6453</v>
      </c>
      <c r="H7015">
        <v>18</v>
      </c>
      <c r="I7015">
        <v>1380.78</v>
      </c>
      <c r="K7015">
        <v>124.27</v>
      </c>
      <c r="L7015">
        <v>124.27</v>
      </c>
      <c r="M7015">
        <v>0</v>
      </c>
      <c r="N7015" t="s">
        <v>1</v>
      </c>
      <c r="O7015" t="s">
        <v>66</v>
      </c>
    </row>
    <row r="7016" spans="1:15" hidden="1" x14ac:dyDescent="0.25">
      <c r="A7016" t="s">
        <v>155</v>
      </c>
      <c r="B7016">
        <v>302.02</v>
      </c>
      <c r="C7016" t="s">
        <v>149</v>
      </c>
      <c r="D7016" t="s">
        <v>150</v>
      </c>
      <c r="E7016" s="4">
        <v>43813</v>
      </c>
      <c r="F7016" t="s">
        <v>151</v>
      </c>
      <c r="G7016" t="s">
        <v>6454</v>
      </c>
      <c r="H7016">
        <v>18</v>
      </c>
      <c r="I7016">
        <v>150.11000000000001</v>
      </c>
      <c r="K7016">
        <v>13.51</v>
      </c>
      <c r="L7016">
        <v>13.51</v>
      </c>
      <c r="M7016">
        <v>0</v>
      </c>
      <c r="N7016" t="s">
        <v>1</v>
      </c>
      <c r="O7016" t="s">
        <v>66</v>
      </c>
    </row>
    <row r="7017" spans="1:15" hidden="1" x14ac:dyDescent="0.25">
      <c r="A7017" t="s">
        <v>155</v>
      </c>
      <c r="B7017">
        <v>302.02</v>
      </c>
      <c r="C7017" t="s">
        <v>149</v>
      </c>
      <c r="D7017" t="s">
        <v>150</v>
      </c>
      <c r="E7017" s="4">
        <v>43813</v>
      </c>
      <c r="F7017" t="s">
        <v>151</v>
      </c>
      <c r="G7017" t="s">
        <v>6454</v>
      </c>
      <c r="H7017">
        <v>28</v>
      </c>
      <c r="I7017">
        <v>97.57</v>
      </c>
      <c r="K7017">
        <v>13.66</v>
      </c>
      <c r="L7017">
        <v>13.66</v>
      </c>
      <c r="M7017">
        <v>0</v>
      </c>
      <c r="N7017" t="s">
        <v>1</v>
      </c>
      <c r="O7017" t="s">
        <v>66</v>
      </c>
    </row>
    <row r="7018" spans="1:15" hidden="1" x14ac:dyDescent="0.25">
      <c r="A7018" t="s">
        <v>155</v>
      </c>
      <c r="B7018">
        <v>1671.44</v>
      </c>
      <c r="C7018" t="s">
        <v>149</v>
      </c>
      <c r="D7018" t="s">
        <v>150</v>
      </c>
      <c r="E7018" s="4">
        <v>43813</v>
      </c>
      <c r="F7018" t="s">
        <v>151</v>
      </c>
      <c r="G7018" t="s">
        <v>6455</v>
      </c>
      <c r="H7018">
        <v>18</v>
      </c>
      <c r="I7018">
        <v>222.56</v>
      </c>
      <c r="K7018">
        <v>20.03</v>
      </c>
      <c r="L7018">
        <v>20.03</v>
      </c>
      <c r="M7018">
        <v>0</v>
      </c>
      <c r="N7018" t="s">
        <v>1</v>
      </c>
      <c r="O7018" t="s">
        <v>66</v>
      </c>
    </row>
    <row r="7019" spans="1:15" hidden="1" x14ac:dyDescent="0.25">
      <c r="A7019" t="s">
        <v>155</v>
      </c>
      <c r="B7019">
        <v>1671.44</v>
      </c>
      <c r="C7019" t="s">
        <v>149</v>
      </c>
      <c r="D7019" t="s">
        <v>150</v>
      </c>
      <c r="E7019" s="4">
        <v>43813</v>
      </c>
      <c r="F7019" t="s">
        <v>151</v>
      </c>
      <c r="G7019" t="s">
        <v>6455</v>
      </c>
      <c r="H7019">
        <v>28</v>
      </c>
      <c r="I7019">
        <v>1100.6400000000001</v>
      </c>
      <c r="K7019">
        <v>154.09</v>
      </c>
      <c r="L7019">
        <v>154.09</v>
      </c>
      <c r="M7019">
        <v>0</v>
      </c>
      <c r="N7019" t="s">
        <v>1</v>
      </c>
      <c r="O7019" t="s">
        <v>66</v>
      </c>
    </row>
    <row r="7020" spans="1:15" hidden="1" x14ac:dyDescent="0.25">
      <c r="A7020" t="s">
        <v>155</v>
      </c>
      <c r="B7020">
        <v>167.74</v>
      </c>
      <c r="C7020" t="s">
        <v>149</v>
      </c>
      <c r="D7020" t="s">
        <v>150</v>
      </c>
      <c r="E7020" s="4">
        <v>43813</v>
      </c>
      <c r="F7020" t="s">
        <v>151</v>
      </c>
      <c r="G7020" t="s">
        <v>6456</v>
      </c>
      <c r="H7020">
        <v>18</v>
      </c>
      <c r="I7020">
        <v>78</v>
      </c>
      <c r="K7020">
        <v>7.02</v>
      </c>
      <c r="L7020">
        <v>7.02</v>
      </c>
      <c r="M7020">
        <v>0</v>
      </c>
      <c r="N7020" t="s">
        <v>1</v>
      </c>
      <c r="O7020" t="s">
        <v>66</v>
      </c>
    </row>
    <row r="7021" spans="1:15" hidden="1" x14ac:dyDescent="0.25">
      <c r="A7021" t="s">
        <v>155</v>
      </c>
      <c r="B7021">
        <v>167.74</v>
      </c>
      <c r="C7021" t="s">
        <v>149</v>
      </c>
      <c r="D7021" t="s">
        <v>150</v>
      </c>
      <c r="E7021" s="4">
        <v>43813</v>
      </c>
      <c r="F7021" t="s">
        <v>151</v>
      </c>
      <c r="G7021" t="s">
        <v>6456</v>
      </c>
      <c r="H7021">
        <v>28</v>
      </c>
      <c r="I7021">
        <v>59.14</v>
      </c>
      <c r="K7021">
        <v>8.2799999999999994</v>
      </c>
      <c r="L7021">
        <v>8.2799999999999994</v>
      </c>
      <c r="M7021">
        <v>0</v>
      </c>
      <c r="N7021" t="s">
        <v>1</v>
      </c>
      <c r="O7021" t="s">
        <v>66</v>
      </c>
    </row>
    <row r="7022" spans="1:15" hidden="1" x14ac:dyDescent="0.25">
      <c r="A7022" t="s">
        <v>155</v>
      </c>
      <c r="B7022">
        <v>212.4</v>
      </c>
      <c r="C7022" t="s">
        <v>149</v>
      </c>
      <c r="D7022" t="s">
        <v>150</v>
      </c>
      <c r="E7022" s="4">
        <v>43803</v>
      </c>
      <c r="F7022" t="s">
        <v>151</v>
      </c>
      <c r="G7022" t="s">
        <v>6457</v>
      </c>
      <c r="H7022">
        <v>18</v>
      </c>
      <c r="I7022">
        <v>180</v>
      </c>
      <c r="K7022">
        <v>16.2</v>
      </c>
      <c r="L7022">
        <v>16.2</v>
      </c>
      <c r="M7022">
        <v>0</v>
      </c>
      <c r="N7022" t="s">
        <v>1</v>
      </c>
      <c r="O7022" t="s">
        <v>66</v>
      </c>
    </row>
    <row r="7023" spans="1:15" hidden="1" x14ac:dyDescent="0.25">
      <c r="A7023" t="s">
        <v>155</v>
      </c>
      <c r="B7023">
        <v>330.01</v>
      </c>
      <c r="C7023" t="s">
        <v>149</v>
      </c>
      <c r="D7023" t="s">
        <v>150</v>
      </c>
      <c r="E7023" s="4">
        <v>43813</v>
      </c>
      <c r="F7023" t="s">
        <v>151</v>
      </c>
      <c r="G7023" t="s">
        <v>6458</v>
      </c>
      <c r="H7023">
        <v>18</v>
      </c>
      <c r="I7023">
        <v>279.67</v>
      </c>
      <c r="K7023">
        <v>25.17</v>
      </c>
      <c r="L7023">
        <v>25.17</v>
      </c>
      <c r="M7023">
        <v>0</v>
      </c>
      <c r="N7023" t="s">
        <v>1</v>
      </c>
      <c r="O7023" t="s">
        <v>66</v>
      </c>
    </row>
    <row r="7024" spans="1:15" hidden="1" x14ac:dyDescent="0.25">
      <c r="A7024" t="s">
        <v>155</v>
      </c>
      <c r="B7024">
        <v>212.4</v>
      </c>
      <c r="C7024" t="s">
        <v>149</v>
      </c>
      <c r="D7024" t="s">
        <v>150</v>
      </c>
      <c r="E7024" s="4">
        <v>43822</v>
      </c>
      <c r="F7024" t="s">
        <v>151</v>
      </c>
      <c r="G7024" t="s">
        <v>6459</v>
      </c>
      <c r="H7024">
        <v>18</v>
      </c>
      <c r="I7024">
        <v>180</v>
      </c>
      <c r="K7024">
        <v>16.2</v>
      </c>
      <c r="L7024">
        <v>16.2</v>
      </c>
      <c r="M7024">
        <v>0</v>
      </c>
      <c r="N7024" t="s">
        <v>1</v>
      </c>
      <c r="O7024" t="s">
        <v>66</v>
      </c>
    </row>
    <row r="7025" spans="1:15" hidden="1" x14ac:dyDescent="0.25">
      <c r="A7025" t="s">
        <v>155</v>
      </c>
      <c r="B7025">
        <v>458.76</v>
      </c>
      <c r="C7025" t="s">
        <v>149</v>
      </c>
      <c r="D7025" t="s">
        <v>150</v>
      </c>
      <c r="E7025" s="4">
        <v>43813</v>
      </c>
      <c r="F7025" t="s">
        <v>151</v>
      </c>
      <c r="G7025" t="s">
        <v>6460</v>
      </c>
      <c r="H7025">
        <v>18</v>
      </c>
      <c r="I7025">
        <v>388.78</v>
      </c>
      <c r="K7025">
        <v>34.99</v>
      </c>
      <c r="L7025">
        <v>34.99</v>
      </c>
      <c r="M7025">
        <v>0</v>
      </c>
      <c r="N7025" t="s">
        <v>1</v>
      </c>
      <c r="O7025" t="s">
        <v>66</v>
      </c>
    </row>
    <row r="7026" spans="1:15" hidden="1" x14ac:dyDescent="0.25">
      <c r="A7026" t="s">
        <v>155</v>
      </c>
      <c r="B7026">
        <v>3616.19</v>
      </c>
      <c r="C7026" t="s">
        <v>149</v>
      </c>
      <c r="D7026" t="s">
        <v>150</v>
      </c>
      <c r="E7026" s="4">
        <v>43813</v>
      </c>
      <c r="F7026" t="s">
        <v>151</v>
      </c>
      <c r="G7026" t="s">
        <v>6461</v>
      </c>
      <c r="H7026">
        <v>18</v>
      </c>
      <c r="I7026">
        <v>20</v>
      </c>
      <c r="K7026">
        <v>1.8</v>
      </c>
      <c r="L7026">
        <v>1.8</v>
      </c>
      <c r="M7026">
        <v>0</v>
      </c>
      <c r="N7026" t="s">
        <v>1</v>
      </c>
      <c r="O7026" t="s">
        <v>66</v>
      </c>
    </row>
    <row r="7027" spans="1:15" hidden="1" x14ac:dyDescent="0.25">
      <c r="A7027" t="s">
        <v>155</v>
      </c>
      <c r="B7027">
        <v>3616.19</v>
      </c>
      <c r="C7027" t="s">
        <v>149</v>
      </c>
      <c r="D7027" t="s">
        <v>150</v>
      </c>
      <c r="E7027" s="4">
        <v>43813</v>
      </c>
      <c r="F7027" t="s">
        <v>151</v>
      </c>
      <c r="G7027" t="s">
        <v>6461</v>
      </c>
      <c r="H7027">
        <v>28</v>
      </c>
      <c r="I7027">
        <v>2806.71</v>
      </c>
      <c r="K7027">
        <v>392.94</v>
      </c>
      <c r="L7027">
        <v>392.94</v>
      </c>
      <c r="M7027">
        <v>0</v>
      </c>
      <c r="N7027" t="s">
        <v>1</v>
      </c>
      <c r="O7027" t="s">
        <v>66</v>
      </c>
    </row>
    <row r="7028" spans="1:15" hidden="1" x14ac:dyDescent="0.25">
      <c r="A7028" t="s">
        <v>155</v>
      </c>
      <c r="B7028">
        <v>212.4</v>
      </c>
      <c r="C7028" t="s">
        <v>149</v>
      </c>
      <c r="D7028" t="s">
        <v>150</v>
      </c>
      <c r="E7028" s="4">
        <v>43802</v>
      </c>
      <c r="F7028" t="s">
        <v>151</v>
      </c>
      <c r="G7028" t="s">
        <v>6462</v>
      </c>
      <c r="H7028">
        <v>18</v>
      </c>
      <c r="I7028">
        <v>180</v>
      </c>
      <c r="K7028">
        <v>16.2</v>
      </c>
      <c r="L7028">
        <v>16.2</v>
      </c>
      <c r="M7028">
        <v>0</v>
      </c>
      <c r="N7028" t="s">
        <v>1</v>
      </c>
      <c r="O7028" t="s">
        <v>66</v>
      </c>
    </row>
    <row r="7029" spans="1:15" hidden="1" x14ac:dyDescent="0.25">
      <c r="A7029" t="s">
        <v>155</v>
      </c>
      <c r="B7029">
        <v>119.89</v>
      </c>
      <c r="C7029" t="s">
        <v>149</v>
      </c>
      <c r="D7029" t="s">
        <v>150</v>
      </c>
      <c r="E7029" s="4">
        <v>43813</v>
      </c>
      <c r="F7029" t="s">
        <v>151</v>
      </c>
      <c r="G7029" t="s">
        <v>6463</v>
      </c>
      <c r="H7029">
        <v>18</v>
      </c>
      <c r="I7029">
        <v>50</v>
      </c>
      <c r="K7029">
        <v>4.5</v>
      </c>
      <c r="L7029">
        <v>4.5</v>
      </c>
      <c r="M7029">
        <v>0</v>
      </c>
      <c r="N7029" t="s">
        <v>1</v>
      </c>
      <c r="O7029" t="s">
        <v>66</v>
      </c>
    </row>
    <row r="7030" spans="1:15" hidden="1" x14ac:dyDescent="0.25">
      <c r="A7030" t="s">
        <v>155</v>
      </c>
      <c r="B7030">
        <v>119.89</v>
      </c>
      <c r="C7030" t="s">
        <v>149</v>
      </c>
      <c r="D7030" t="s">
        <v>150</v>
      </c>
      <c r="E7030" s="4">
        <v>43813</v>
      </c>
      <c r="F7030" t="s">
        <v>151</v>
      </c>
      <c r="G7030" t="s">
        <v>6463</v>
      </c>
      <c r="H7030">
        <v>28</v>
      </c>
      <c r="I7030">
        <v>47.57</v>
      </c>
      <c r="K7030">
        <v>6.66</v>
      </c>
      <c r="L7030">
        <v>6.66</v>
      </c>
      <c r="M7030">
        <v>0</v>
      </c>
      <c r="N7030" t="s">
        <v>1</v>
      </c>
      <c r="O7030" t="s">
        <v>66</v>
      </c>
    </row>
    <row r="7031" spans="1:15" hidden="1" x14ac:dyDescent="0.25">
      <c r="A7031" t="s">
        <v>155</v>
      </c>
      <c r="B7031">
        <v>301.42</v>
      </c>
      <c r="C7031" t="s">
        <v>149</v>
      </c>
      <c r="D7031" t="s">
        <v>150</v>
      </c>
      <c r="E7031" s="4">
        <v>43813</v>
      </c>
      <c r="F7031" t="s">
        <v>151</v>
      </c>
      <c r="G7031" t="s">
        <v>6464</v>
      </c>
      <c r="H7031">
        <v>18</v>
      </c>
      <c r="I7031">
        <v>255.44</v>
      </c>
      <c r="K7031">
        <v>22.99</v>
      </c>
      <c r="L7031">
        <v>22.99</v>
      </c>
      <c r="M7031">
        <v>0</v>
      </c>
      <c r="N7031" t="s">
        <v>1</v>
      </c>
      <c r="O7031" t="s">
        <v>66</v>
      </c>
    </row>
    <row r="7032" spans="1:15" hidden="1" x14ac:dyDescent="0.25">
      <c r="A7032" t="s">
        <v>155</v>
      </c>
      <c r="B7032">
        <v>212.4</v>
      </c>
      <c r="C7032" t="s">
        <v>149</v>
      </c>
      <c r="D7032" t="s">
        <v>150</v>
      </c>
      <c r="E7032" s="4">
        <v>43823</v>
      </c>
      <c r="F7032" t="s">
        <v>151</v>
      </c>
      <c r="G7032" t="s">
        <v>6465</v>
      </c>
      <c r="H7032">
        <v>18</v>
      </c>
      <c r="I7032">
        <v>180</v>
      </c>
      <c r="K7032">
        <v>16.2</v>
      </c>
      <c r="L7032">
        <v>16.2</v>
      </c>
      <c r="M7032">
        <v>0</v>
      </c>
      <c r="N7032" t="s">
        <v>1</v>
      </c>
      <c r="O7032" t="s">
        <v>66</v>
      </c>
    </row>
    <row r="7033" spans="1:15" hidden="1" x14ac:dyDescent="0.25">
      <c r="A7033" t="s">
        <v>155</v>
      </c>
      <c r="B7033">
        <v>212.4</v>
      </c>
      <c r="C7033" t="s">
        <v>149</v>
      </c>
      <c r="D7033" t="s">
        <v>150</v>
      </c>
      <c r="E7033" s="4">
        <v>43823</v>
      </c>
      <c r="F7033" t="s">
        <v>151</v>
      </c>
      <c r="G7033" t="s">
        <v>6466</v>
      </c>
      <c r="H7033">
        <v>18</v>
      </c>
      <c r="I7033">
        <v>180</v>
      </c>
      <c r="K7033">
        <v>16.2</v>
      </c>
      <c r="L7033">
        <v>16.2</v>
      </c>
      <c r="M7033">
        <v>0</v>
      </c>
      <c r="N7033" t="s">
        <v>1</v>
      </c>
      <c r="O7033" t="s">
        <v>66</v>
      </c>
    </row>
    <row r="7034" spans="1:15" hidden="1" x14ac:dyDescent="0.25">
      <c r="A7034" t="s">
        <v>155</v>
      </c>
      <c r="B7034">
        <v>212.4</v>
      </c>
      <c r="C7034" t="s">
        <v>149</v>
      </c>
      <c r="D7034" t="s">
        <v>150</v>
      </c>
      <c r="E7034" s="4">
        <v>43823</v>
      </c>
      <c r="F7034" t="s">
        <v>151</v>
      </c>
      <c r="G7034" t="s">
        <v>6467</v>
      </c>
      <c r="H7034">
        <v>18</v>
      </c>
      <c r="I7034">
        <v>180</v>
      </c>
      <c r="K7034">
        <v>16.2</v>
      </c>
      <c r="L7034">
        <v>16.2</v>
      </c>
      <c r="M7034">
        <v>0</v>
      </c>
      <c r="N7034" t="s">
        <v>1</v>
      </c>
      <c r="O7034" t="s">
        <v>66</v>
      </c>
    </row>
    <row r="7035" spans="1:15" hidden="1" x14ac:dyDescent="0.25">
      <c r="A7035" t="s">
        <v>155</v>
      </c>
      <c r="B7035">
        <v>212.4</v>
      </c>
      <c r="C7035" t="s">
        <v>149</v>
      </c>
      <c r="D7035" t="s">
        <v>150</v>
      </c>
      <c r="E7035" s="4">
        <v>43823</v>
      </c>
      <c r="F7035" t="s">
        <v>151</v>
      </c>
      <c r="G7035" t="s">
        <v>6468</v>
      </c>
      <c r="H7035">
        <v>18</v>
      </c>
      <c r="I7035">
        <v>180</v>
      </c>
      <c r="K7035">
        <v>16.2</v>
      </c>
      <c r="L7035">
        <v>16.2</v>
      </c>
      <c r="M7035">
        <v>0</v>
      </c>
      <c r="N7035" t="s">
        <v>1</v>
      </c>
      <c r="O7035" t="s">
        <v>66</v>
      </c>
    </row>
    <row r="7036" spans="1:15" hidden="1" x14ac:dyDescent="0.25">
      <c r="A7036" t="s">
        <v>155</v>
      </c>
      <c r="B7036">
        <v>212.4</v>
      </c>
      <c r="C7036" t="s">
        <v>149</v>
      </c>
      <c r="D7036" t="s">
        <v>150</v>
      </c>
      <c r="E7036" s="4">
        <v>43821</v>
      </c>
      <c r="F7036" t="s">
        <v>151</v>
      </c>
      <c r="G7036" t="s">
        <v>6469</v>
      </c>
      <c r="H7036">
        <v>18</v>
      </c>
      <c r="I7036">
        <v>180</v>
      </c>
      <c r="K7036">
        <v>16.2</v>
      </c>
      <c r="L7036">
        <v>16.2</v>
      </c>
      <c r="M7036">
        <v>0</v>
      </c>
      <c r="N7036" t="s">
        <v>1</v>
      </c>
      <c r="O7036" t="s">
        <v>66</v>
      </c>
    </row>
    <row r="7037" spans="1:15" hidden="1" x14ac:dyDescent="0.25">
      <c r="A7037" t="s">
        <v>155</v>
      </c>
      <c r="B7037">
        <v>212.4</v>
      </c>
      <c r="C7037" t="s">
        <v>149</v>
      </c>
      <c r="D7037" t="s">
        <v>150</v>
      </c>
      <c r="E7037" s="4">
        <v>43801</v>
      </c>
      <c r="F7037" t="s">
        <v>151</v>
      </c>
      <c r="G7037" t="s">
        <v>6470</v>
      </c>
      <c r="H7037">
        <v>18</v>
      </c>
      <c r="I7037">
        <v>180</v>
      </c>
      <c r="K7037">
        <v>16.2</v>
      </c>
      <c r="L7037">
        <v>16.2</v>
      </c>
      <c r="M7037">
        <v>0</v>
      </c>
      <c r="N7037" t="s">
        <v>1</v>
      </c>
      <c r="O7037" t="s">
        <v>66</v>
      </c>
    </row>
    <row r="7038" spans="1:15" hidden="1" x14ac:dyDescent="0.25">
      <c r="A7038" t="s">
        <v>155</v>
      </c>
      <c r="B7038">
        <v>212.4</v>
      </c>
      <c r="C7038" t="s">
        <v>149</v>
      </c>
      <c r="D7038" t="s">
        <v>150</v>
      </c>
      <c r="E7038" s="4">
        <v>43801</v>
      </c>
      <c r="F7038" t="s">
        <v>151</v>
      </c>
      <c r="G7038" t="s">
        <v>6471</v>
      </c>
      <c r="H7038">
        <v>18</v>
      </c>
      <c r="I7038">
        <v>180</v>
      </c>
      <c r="K7038">
        <v>16.2</v>
      </c>
      <c r="L7038">
        <v>16.2</v>
      </c>
      <c r="M7038">
        <v>0</v>
      </c>
      <c r="N7038" t="s">
        <v>1</v>
      </c>
      <c r="O7038" t="s">
        <v>66</v>
      </c>
    </row>
    <row r="7039" spans="1:15" hidden="1" x14ac:dyDescent="0.25">
      <c r="A7039" t="s">
        <v>155</v>
      </c>
      <c r="B7039">
        <v>212.4</v>
      </c>
      <c r="C7039" t="s">
        <v>149</v>
      </c>
      <c r="D7039" t="s">
        <v>150</v>
      </c>
      <c r="E7039" s="4">
        <v>43808</v>
      </c>
      <c r="F7039" t="s">
        <v>151</v>
      </c>
      <c r="G7039" t="s">
        <v>6472</v>
      </c>
      <c r="H7039">
        <v>18</v>
      </c>
      <c r="I7039">
        <v>180</v>
      </c>
      <c r="K7039">
        <v>16.2</v>
      </c>
      <c r="L7039">
        <v>16.2</v>
      </c>
      <c r="M7039">
        <v>0</v>
      </c>
      <c r="N7039" t="s">
        <v>1</v>
      </c>
      <c r="O7039" t="s">
        <v>66</v>
      </c>
    </row>
    <row r="7040" spans="1:15" hidden="1" x14ac:dyDescent="0.25">
      <c r="A7040" t="s">
        <v>155</v>
      </c>
      <c r="B7040">
        <v>212.4</v>
      </c>
      <c r="C7040" t="s">
        <v>149</v>
      </c>
      <c r="D7040" t="s">
        <v>150</v>
      </c>
      <c r="E7040" s="4">
        <v>43813</v>
      </c>
      <c r="F7040" t="s">
        <v>151</v>
      </c>
      <c r="G7040" t="s">
        <v>6473</v>
      </c>
      <c r="H7040">
        <v>18</v>
      </c>
      <c r="I7040">
        <v>180</v>
      </c>
      <c r="K7040">
        <v>16.2</v>
      </c>
      <c r="L7040">
        <v>16.2</v>
      </c>
      <c r="M7040">
        <v>0</v>
      </c>
      <c r="N7040" t="s">
        <v>1</v>
      </c>
      <c r="O7040" t="s">
        <v>66</v>
      </c>
    </row>
    <row r="7041" spans="1:15" hidden="1" x14ac:dyDescent="0.25">
      <c r="A7041" t="s">
        <v>155</v>
      </c>
      <c r="B7041">
        <v>212.4</v>
      </c>
      <c r="C7041" t="s">
        <v>149</v>
      </c>
      <c r="D7041" t="s">
        <v>150</v>
      </c>
      <c r="E7041" s="4">
        <v>43813</v>
      </c>
      <c r="F7041" t="s">
        <v>151</v>
      </c>
      <c r="G7041" t="s">
        <v>6474</v>
      </c>
      <c r="H7041">
        <v>18</v>
      </c>
      <c r="I7041">
        <v>180</v>
      </c>
      <c r="K7041">
        <v>16.2</v>
      </c>
      <c r="L7041">
        <v>16.2</v>
      </c>
      <c r="M7041">
        <v>0</v>
      </c>
      <c r="N7041" t="s">
        <v>1</v>
      </c>
      <c r="O7041" t="s">
        <v>66</v>
      </c>
    </row>
    <row r="7042" spans="1:15" hidden="1" x14ac:dyDescent="0.25">
      <c r="A7042" t="s">
        <v>155</v>
      </c>
      <c r="B7042">
        <v>212.4</v>
      </c>
      <c r="C7042" t="s">
        <v>149</v>
      </c>
      <c r="D7042" t="s">
        <v>150</v>
      </c>
      <c r="E7042" s="4">
        <v>43813</v>
      </c>
      <c r="F7042" t="s">
        <v>151</v>
      </c>
      <c r="G7042" t="s">
        <v>6475</v>
      </c>
      <c r="H7042">
        <v>18</v>
      </c>
      <c r="I7042">
        <v>180</v>
      </c>
      <c r="K7042">
        <v>16.2</v>
      </c>
      <c r="L7042">
        <v>16.2</v>
      </c>
      <c r="M7042">
        <v>0</v>
      </c>
      <c r="N7042" t="s">
        <v>1</v>
      </c>
      <c r="O7042" t="s">
        <v>66</v>
      </c>
    </row>
    <row r="7043" spans="1:15" hidden="1" x14ac:dyDescent="0.25">
      <c r="A7043" t="s">
        <v>155</v>
      </c>
      <c r="B7043">
        <v>212.4</v>
      </c>
      <c r="C7043" t="s">
        <v>149</v>
      </c>
      <c r="D7043" t="s">
        <v>150</v>
      </c>
      <c r="E7043" s="4">
        <v>43813</v>
      </c>
      <c r="F7043" t="s">
        <v>151</v>
      </c>
      <c r="G7043" t="s">
        <v>6476</v>
      </c>
      <c r="H7043">
        <v>18</v>
      </c>
      <c r="I7043">
        <v>180</v>
      </c>
      <c r="K7043">
        <v>16.2</v>
      </c>
      <c r="L7043">
        <v>16.2</v>
      </c>
      <c r="M7043">
        <v>0</v>
      </c>
      <c r="N7043" t="s">
        <v>1</v>
      </c>
      <c r="O7043" t="s">
        <v>66</v>
      </c>
    </row>
    <row r="7044" spans="1:15" hidden="1" x14ac:dyDescent="0.25">
      <c r="A7044" t="s">
        <v>155</v>
      </c>
      <c r="B7044">
        <v>212.4</v>
      </c>
      <c r="C7044" t="s">
        <v>149</v>
      </c>
      <c r="D7044" t="s">
        <v>150</v>
      </c>
      <c r="E7044" s="4">
        <v>43825</v>
      </c>
      <c r="F7044" t="s">
        <v>151</v>
      </c>
      <c r="G7044" t="s">
        <v>6477</v>
      </c>
      <c r="H7044">
        <v>18</v>
      </c>
      <c r="I7044">
        <v>180</v>
      </c>
      <c r="K7044">
        <v>16.2</v>
      </c>
      <c r="L7044">
        <v>16.2</v>
      </c>
      <c r="M7044">
        <v>0</v>
      </c>
      <c r="N7044" t="s">
        <v>1</v>
      </c>
      <c r="O7044" t="s">
        <v>66</v>
      </c>
    </row>
    <row r="7045" spans="1:15" hidden="1" x14ac:dyDescent="0.25">
      <c r="A7045" t="s">
        <v>155</v>
      </c>
      <c r="B7045">
        <v>212.4</v>
      </c>
      <c r="C7045" t="s">
        <v>149</v>
      </c>
      <c r="D7045" t="s">
        <v>150</v>
      </c>
      <c r="E7045" s="4">
        <v>43802</v>
      </c>
      <c r="F7045" t="s">
        <v>151</v>
      </c>
      <c r="G7045" t="s">
        <v>6478</v>
      </c>
      <c r="H7045">
        <v>18</v>
      </c>
      <c r="I7045">
        <v>180</v>
      </c>
      <c r="K7045">
        <v>16.2</v>
      </c>
      <c r="L7045">
        <v>16.2</v>
      </c>
      <c r="M7045">
        <v>0</v>
      </c>
      <c r="N7045" t="s">
        <v>1</v>
      </c>
      <c r="O7045" t="s">
        <v>66</v>
      </c>
    </row>
    <row r="7046" spans="1:15" hidden="1" x14ac:dyDescent="0.25">
      <c r="A7046" t="s">
        <v>155</v>
      </c>
      <c r="B7046">
        <v>70.8</v>
      </c>
      <c r="C7046" t="s">
        <v>149</v>
      </c>
      <c r="D7046" t="s">
        <v>150</v>
      </c>
      <c r="E7046" s="4">
        <v>43823</v>
      </c>
      <c r="F7046" t="s">
        <v>151</v>
      </c>
      <c r="G7046" t="s">
        <v>6479</v>
      </c>
      <c r="H7046">
        <v>18</v>
      </c>
      <c r="I7046">
        <v>60</v>
      </c>
      <c r="K7046">
        <v>5.4</v>
      </c>
      <c r="L7046">
        <v>5.4</v>
      </c>
      <c r="M7046">
        <v>0</v>
      </c>
      <c r="N7046" t="s">
        <v>1</v>
      </c>
      <c r="O7046" t="s">
        <v>66</v>
      </c>
    </row>
    <row r="7047" spans="1:15" hidden="1" x14ac:dyDescent="0.25">
      <c r="A7047" t="s">
        <v>155</v>
      </c>
      <c r="B7047">
        <v>212.4</v>
      </c>
      <c r="C7047" t="s">
        <v>149</v>
      </c>
      <c r="D7047" t="s">
        <v>150</v>
      </c>
      <c r="E7047" s="4">
        <v>43805</v>
      </c>
      <c r="F7047" t="s">
        <v>151</v>
      </c>
      <c r="G7047" t="s">
        <v>6480</v>
      </c>
      <c r="H7047">
        <v>18</v>
      </c>
      <c r="I7047">
        <v>180</v>
      </c>
      <c r="K7047">
        <v>16.2</v>
      </c>
      <c r="L7047">
        <v>16.2</v>
      </c>
      <c r="M7047">
        <v>0</v>
      </c>
      <c r="N7047" t="s">
        <v>1</v>
      </c>
      <c r="O7047" t="s">
        <v>66</v>
      </c>
    </row>
    <row r="7048" spans="1:15" hidden="1" x14ac:dyDescent="0.25">
      <c r="A7048" t="s">
        <v>155</v>
      </c>
      <c r="B7048">
        <v>20.059999999999999</v>
      </c>
      <c r="C7048" t="s">
        <v>149</v>
      </c>
      <c r="D7048" t="s">
        <v>150</v>
      </c>
      <c r="E7048" s="4">
        <v>43823</v>
      </c>
      <c r="F7048" t="s">
        <v>151</v>
      </c>
      <c r="G7048" t="s">
        <v>6481</v>
      </c>
      <c r="H7048">
        <v>18</v>
      </c>
      <c r="I7048">
        <v>17</v>
      </c>
      <c r="K7048">
        <v>1.53</v>
      </c>
      <c r="L7048">
        <v>1.53</v>
      </c>
      <c r="M7048">
        <v>0</v>
      </c>
      <c r="N7048" t="s">
        <v>1</v>
      </c>
      <c r="O7048" t="s">
        <v>66</v>
      </c>
    </row>
    <row r="7049" spans="1:15" hidden="1" x14ac:dyDescent="0.25">
      <c r="A7049" t="s">
        <v>155</v>
      </c>
      <c r="B7049">
        <v>212.4</v>
      </c>
      <c r="C7049" t="s">
        <v>149</v>
      </c>
      <c r="D7049" t="s">
        <v>150</v>
      </c>
      <c r="E7049" s="4">
        <v>43805</v>
      </c>
      <c r="F7049" t="s">
        <v>151</v>
      </c>
      <c r="G7049" t="s">
        <v>6482</v>
      </c>
      <c r="H7049">
        <v>18</v>
      </c>
      <c r="I7049">
        <v>180</v>
      </c>
      <c r="K7049">
        <v>16.2</v>
      </c>
      <c r="L7049">
        <v>16.2</v>
      </c>
      <c r="M7049">
        <v>0</v>
      </c>
      <c r="N7049" t="s">
        <v>1</v>
      </c>
      <c r="O7049" t="s">
        <v>66</v>
      </c>
    </row>
    <row r="7050" spans="1:15" hidden="1" x14ac:dyDescent="0.25">
      <c r="A7050" t="s">
        <v>155</v>
      </c>
      <c r="B7050">
        <v>212.4</v>
      </c>
      <c r="C7050" t="s">
        <v>149</v>
      </c>
      <c r="D7050" t="s">
        <v>150</v>
      </c>
      <c r="E7050" s="4">
        <v>43816</v>
      </c>
      <c r="F7050" t="s">
        <v>151</v>
      </c>
      <c r="G7050" t="s">
        <v>6483</v>
      </c>
      <c r="H7050">
        <v>18</v>
      </c>
      <c r="I7050">
        <v>180</v>
      </c>
      <c r="K7050">
        <v>16.2</v>
      </c>
      <c r="L7050">
        <v>16.2</v>
      </c>
      <c r="M7050">
        <v>0</v>
      </c>
      <c r="N7050" t="s">
        <v>1</v>
      </c>
      <c r="O7050" t="s">
        <v>66</v>
      </c>
    </row>
    <row r="7051" spans="1:15" hidden="1" x14ac:dyDescent="0.25">
      <c r="A7051" t="s">
        <v>155</v>
      </c>
      <c r="B7051">
        <v>59</v>
      </c>
      <c r="C7051" t="s">
        <v>149</v>
      </c>
      <c r="D7051" t="s">
        <v>150</v>
      </c>
      <c r="E7051" s="4">
        <v>43823</v>
      </c>
      <c r="F7051" t="s">
        <v>151</v>
      </c>
      <c r="G7051" t="s">
        <v>6484</v>
      </c>
      <c r="H7051">
        <v>18</v>
      </c>
      <c r="I7051">
        <v>50</v>
      </c>
      <c r="K7051">
        <v>4.5</v>
      </c>
      <c r="L7051">
        <v>4.5</v>
      </c>
      <c r="M7051">
        <v>0</v>
      </c>
      <c r="N7051" t="s">
        <v>1</v>
      </c>
      <c r="O7051" t="s">
        <v>66</v>
      </c>
    </row>
    <row r="7052" spans="1:15" hidden="1" x14ac:dyDescent="0.25">
      <c r="A7052" t="s">
        <v>155</v>
      </c>
      <c r="B7052">
        <v>212.4</v>
      </c>
      <c r="C7052" t="s">
        <v>149</v>
      </c>
      <c r="D7052" t="s">
        <v>150</v>
      </c>
      <c r="E7052" s="4">
        <v>43805</v>
      </c>
      <c r="F7052" t="s">
        <v>151</v>
      </c>
      <c r="G7052" t="s">
        <v>6485</v>
      </c>
      <c r="H7052">
        <v>18</v>
      </c>
      <c r="I7052">
        <v>180</v>
      </c>
      <c r="K7052">
        <v>16.2</v>
      </c>
      <c r="L7052">
        <v>16.2</v>
      </c>
      <c r="M7052">
        <v>0</v>
      </c>
      <c r="N7052" t="s">
        <v>1</v>
      </c>
      <c r="O7052" t="s">
        <v>66</v>
      </c>
    </row>
    <row r="7053" spans="1:15" hidden="1" x14ac:dyDescent="0.25">
      <c r="A7053" t="s">
        <v>155</v>
      </c>
      <c r="B7053">
        <v>29.5</v>
      </c>
      <c r="C7053" t="s">
        <v>149</v>
      </c>
      <c r="D7053" t="s">
        <v>150</v>
      </c>
      <c r="E7053" s="4">
        <v>43823</v>
      </c>
      <c r="F7053" t="s">
        <v>151</v>
      </c>
      <c r="G7053" t="s">
        <v>6486</v>
      </c>
      <c r="H7053">
        <v>18</v>
      </c>
      <c r="I7053">
        <v>25</v>
      </c>
      <c r="K7053">
        <v>2.25</v>
      </c>
      <c r="L7053">
        <v>2.25</v>
      </c>
      <c r="M7053">
        <v>0</v>
      </c>
      <c r="N7053" t="s">
        <v>1</v>
      </c>
      <c r="O7053" t="s">
        <v>66</v>
      </c>
    </row>
    <row r="7054" spans="1:15" hidden="1" x14ac:dyDescent="0.25">
      <c r="A7054" t="s">
        <v>155</v>
      </c>
      <c r="B7054">
        <v>100.3</v>
      </c>
      <c r="C7054" t="s">
        <v>149</v>
      </c>
      <c r="D7054" t="s">
        <v>150</v>
      </c>
      <c r="E7054" s="4">
        <v>43823</v>
      </c>
      <c r="F7054" t="s">
        <v>151</v>
      </c>
      <c r="G7054" t="s">
        <v>6487</v>
      </c>
      <c r="H7054">
        <v>18</v>
      </c>
      <c r="I7054">
        <v>85</v>
      </c>
      <c r="K7054">
        <v>7.65</v>
      </c>
      <c r="L7054">
        <v>7.65</v>
      </c>
      <c r="M7054">
        <v>0</v>
      </c>
      <c r="N7054" t="s">
        <v>1</v>
      </c>
      <c r="O7054" t="s">
        <v>66</v>
      </c>
    </row>
    <row r="7055" spans="1:15" hidden="1" x14ac:dyDescent="0.25">
      <c r="A7055" t="s">
        <v>155</v>
      </c>
      <c r="B7055">
        <v>212.4</v>
      </c>
      <c r="C7055" t="s">
        <v>149</v>
      </c>
      <c r="D7055" t="s">
        <v>150</v>
      </c>
      <c r="E7055" s="4">
        <v>43802</v>
      </c>
      <c r="F7055" t="s">
        <v>151</v>
      </c>
      <c r="G7055" t="s">
        <v>6488</v>
      </c>
      <c r="H7055">
        <v>18</v>
      </c>
      <c r="I7055">
        <v>180</v>
      </c>
      <c r="K7055">
        <v>16.2</v>
      </c>
      <c r="L7055">
        <v>16.2</v>
      </c>
      <c r="M7055">
        <v>0</v>
      </c>
      <c r="N7055" t="s">
        <v>1</v>
      </c>
      <c r="O7055" t="s">
        <v>66</v>
      </c>
    </row>
    <row r="7056" spans="1:15" hidden="1" x14ac:dyDescent="0.25">
      <c r="A7056" t="s">
        <v>155</v>
      </c>
      <c r="B7056">
        <v>29.5</v>
      </c>
      <c r="C7056" t="s">
        <v>149</v>
      </c>
      <c r="D7056" t="s">
        <v>150</v>
      </c>
      <c r="E7056" s="4">
        <v>43823</v>
      </c>
      <c r="F7056" t="s">
        <v>151</v>
      </c>
      <c r="G7056" t="s">
        <v>6489</v>
      </c>
      <c r="H7056">
        <v>18</v>
      </c>
      <c r="I7056">
        <v>25</v>
      </c>
      <c r="K7056">
        <v>2.25</v>
      </c>
      <c r="L7056">
        <v>2.25</v>
      </c>
      <c r="M7056">
        <v>0</v>
      </c>
      <c r="N7056" t="s">
        <v>1</v>
      </c>
      <c r="O7056" t="s">
        <v>66</v>
      </c>
    </row>
    <row r="7057" spans="1:15" hidden="1" x14ac:dyDescent="0.25">
      <c r="A7057" t="s">
        <v>155</v>
      </c>
      <c r="B7057">
        <v>212.4</v>
      </c>
      <c r="C7057" t="s">
        <v>149</v>
      </c>
      <c r="D7057" t="s">
        <v>150</v>
      </c>
      <c r="E7057" s="4">
        <v>43802</v>
      </c>
      <c r="F7057" t="s">
        <v>151</v>
      </c>
      <c r="G7057" t="s">
        <v>6490</v>
      </c>
      <c r="H7057">
        <v>18</v>
      </c>
      <c r="I7057">
        <v>180</v>
      </c>
      <c r="K7057">
        <v>16.2</v>
      </c>
      <c r="L7057">
        <v>16.2</v>
      </c>
      <c r="M7057">
        <v>0</v>
      </c>
      <c r="N7057" t="s">
        <v>1</v>
      </c>
      <c r="O7057" t="s">
        <v>66</v>
      </c>
    </row>
    <row r="7058" spans="1:15" hidden="1" x14ac:dyDescent="0.25">
      <c r="A7058" t="s">
        <v>155</v>
      </c>
      <c r="B7058">
        <v>17.7</v>
      </c>
      <c r="C7058" t="s">
        <v>149</v>
      </c>
      <c r="D7058" t="s">
        <v>150</v>
      </c>
      <c r="E7058" s="4">
        <v>43823</v>
      </c>
      <c r="F7058" t="s">
        <v>151</v>
      </c>
      <c r="G7058" t="s">
        <v>6491</v>
      </c>
      <c r="H7058">
        <v>18</v>
      </c>
      <c r="I7058">
        <v>15</v>
      </c>
      <c r="K7058">
        <v>1.35</v>
      </c>
      <c r="L7058">
        <v>1.35</v>
      </c>
      <c r="M7058">
        <v>0</v>
      </c>
      <c r="N7058" t="s">
        <v>1</v>
      </c>
      <c r="O7058" t="s">
        <v>66</v>
      </c>
    </row>
    <row r="7059" spans="1:15" hidden="1" x14ac:dyDescent="0.25">
      <c r="A7059" t="s">
        <v>155</v>
      </c>
      <c r="B7059">
        <v>212.4</v>
      </c>
      <c r="C7059" t="s">
        <v>149</v>
      </c>
      <c r="D7059" t="s">
        <v>150</v>
      </c>
      <c r="E7059" s="4">
        <v>43816</v>
      </c>
      <c r="F7059" t="s">
        <v>151</v>
      </c>
      <c r="G7059" t="s">
        <v>6492</v>
      </c>
      <c r="H7059">
        <v>18</v>
      </c>
      <c r="I7059">
        <v>180</v>
      </c>
      <c r="K7059">
        <v>16.2</v>
      </c>
      <c r="L7059">
        <v>16.2</v>
      </c>
      <c r="M7059">
        <v>0</v>
      </c>
      <c r="N7059" t="s">
        <v>1</v>
      </c>
      <c r="O7059" t="s">
        <v>66</v>
      </c>
    </row>
    <row r="7060" spans="1:15" hidden="1" x14ac:dyDescent="0.25">
      <c r="A7060" t="s">
        <v>155</v>
      </c>
      <c r="B7060">
        <v>88.5</v>
      </c>
      <c r="C7060" t="s">
        <v>149</v>
      </c>
      <c r="D7060" t="s">
        <v>150</v>
      </c>
      <c r="E7060" s="4">
        <v>43823</v>
      </c>
      <c r="F7060" t="s">
        <v>151</v>
      </c>
      <c r="G7060" t="s">
        <v>6493</v>
      </c>
      <c r="H7060">
        <v>18</v>
      </c>
      <c r="I7060">
        <v>75</v>
      </c>
      <c r="K7060">
        <v>6.75</v>
      </c>
      <c r="L7060">
        <v>6.75</v>
      </c>
      <c r="M7060">
        <v>0</v>
      </c>
      <c r="N7060" t="s">
        <v>1</v>
      </c>
      <c r="O7060" t="s">
        <v>66</v>
      </c>
    </row>
    <row r="7061" spans="1:15" hidden="1" x14ac:dyDescent="0.25">
      <c r="A7061" t="s">
        <v>816</v>
      </c>
      <c r="B7061">
        <v>7660</v>
      </c>
      <c r="C7061" t="s">
        <v>149</v>
      </c>
      <c r="D7061" t="s">
        <v>150</v>
      </c>
      <c r="E7061" s="4">
        <v>43813</v>
      </c>
      <c r="F7061" t="s">
        <v>151</v>
      </c>
      <c r="G7061" t="s">
        <v>6494</v>
      </c>
      <c r="H7061">
        <v>18</v>
      </c>
      <c r="I7061">
        <v>150</v>
      </c>
      <c r="K7061">
        <v>13.5</v>
      </c>
      <c r="L7061">
        <v>13.5</v>
      </c>
      <c r="M7061">
        <v>0</v>
      </c>
      <c r="N7061" t="s">
        <v>1</v>
      </c>
      <c r="O7061" t="s">
        <v>66</v>
      </c>
    </row>
    <row r="7062" spans="1:15" hidden="1" x14ac:dyDescent="0.25">
      <c r="A7062" t="s">
        <v>816</v>
      </c>
      <c r="B7062">
        <v>7660</v>
      </c>
      <c r="C7062" t="s">
        <v>149</v>
      </c>
      <c r="D7062" t="s">
        <v>150</v>
      </c>
      <c r="E7062" s="4">
        <v>43813</v>
      </c>
      <c r="F7062" t="s">
        <v>151</v>
      </c>
      <c r="G7062" t="s">
        <v>6494</v>
      </c>
      <c r="H7062">
        <v>28</v>
      </c>
      <c r="I7062">
        <v>5846.09</v>
      </c>
      <c r="K7062">
        <v>818.45</v>
      </c>
      <c r="L7062">
        <v>818.45</v>
      </c>
      <c r="M7062">
        <v>0</v>
      </c>
      <c r="N7062" t="s">
        <v>1</v>
      </c>
      <c r="O7062" t="s">
        <v>66</v>
      </c>
    </row>
    <row r="7063" spans="1:15" hidden="1" x14ac:dyDescent="0.25">
      <c r="A7063" t="s">
        <v>816</v>
      </c>
      <c r="B7063">
        <v>12500</v>
      </c>
      <c r="C7063" t="s">
        <v>149</v>
      </c>
      <c r="D7063" t="s">
        <v>150</v>
      </c>
      <c r="E7063" s="4">
        <v>43809</v>
      </c>
      <c r="F7063" t="s">
        <v>151</v>
      </c>
      <c r="G7063" t="s">
        <v>6495</v>
      </c>
      <c r="H7063">
        <v>18</v>
      </c>
      <c r="I7063">
        <v>2678.81</v>
      </c>
      <c r="K7063">
        <v>241.09</v>
      </c>
      <c r="L7063">
        <v>241.09</v>
      </c>
      <c r="M7063">
        <v>0</v>
      </c>
      <c r="N7063" t="s">
        <v>1</v>
      </c>
      <c r="O7063" t="s">
        <v>66</v>
      </c>
    </row>
    <row r="7064" spans="1:15" hidden="1" x14ac:dyDescent="0.25">
      <c r="A7064" t="s">
        <v>816</v>
      </c>
      <c r="B7064">
        <v>12500</v>
      </c>
      <c r="C7064" t="s">
        <v>149</v>
      </c>
      <c r="D7064" t="s">
        <v>150</v>
      </c>
      <c r="E7064" s="4">
        <v>43809</v>
      </c>
      <c r="F7064" t="s">
        <v>151</v>
      </c>
      <c r="G7064" t="s">
        <v>6495</v>
      </c>
      <c r="H7064">
        <v>28</v>
      </c>
      <c r="I7064">
        <v>7296.09</v>
      </c>
      <c r="K7064">
        <v>1021.45</v>
      </c>
      <c r="L7064">
        <v>1021.45</v>
      </c>
      <c r="M7064">
        <v>0</v>
      </c>
      <c r="N7064" t="s">
        <v>1</v>
      </c>
      <c r="O7064" t="s">
        <v>66</v>
      </c>
    </row>
    <row r="7065" spans="1:15" hidden="1" x14ac:dyDescent="0.25">
      <c r="A7065" t="s">
        <v>816</v>
      </c>
      <c r="B7065">
        <v>18406.5</v>
      </c>
      <c r="C7065" t="s">
        <v>149</v>
      </c>
      <c r="D7065" t="s">
        <v>150</v>
      </c>
      <c r="E7065" s="4">
        <v>43818</v>
      </c>
      <c r="F7065" t="s">
        <v>151</v>
      </c>
      <c r="G7065" t="s">
        <v>6496</v>
      </c>
      <c r="H7065">
        <v>18</v>
      </c>
      <c r="I7065">
        <v>2855.5</v>
      </c>
      <c r="K7065">
        <v>257</v>
      </c>
      <c r="L7065">
        <v>257</v>
      </c>
      <c r="M7065">
        <v>0</v>
      </c>
      <c r="N7065" t="s">
        <v>1</v>
      </c>
      <c r="O7065" t="s">
        <v>66</v>
      </c>
    </row>
    <row r="7066" spans="1:15" hidden="1" x14ac:dyDescent="0.25">
      <c r="A7066" t="s">
        <v>816</v>
      </c>
      <c r="B7066">
        <v>18406.5</v>
      </c>
      <c r="C7066" t="s">
        <v>149</v>
      </c>
      <c r="D7066" t="s">
        <v>150</v>
      </c>
      <c r="E7066" s="4">
        <v>43818</v>
      </c>
      <c r="F7066" t="s">
        <v>151</v>
      </c>
      <c r="G7066" t="s">
        <v>6496</v>
      </c>
      <c r="H7066">
        <v>28</v>
      </c>
      <c r="I7066">
        <v>11747.66</v>
      </c>
      <c r="K7066">
        <v>1644.67</v>
      </c>
      <c r="L7066">
        <v>1644.67</v>
      </c>
      <c r="M7066">
        <v>0</v>
      </c>
      <c r="N7066" t="s">
        <v>1</v>
      </c>
      <c r="O7066" t="s">
        <v>66</v>
      </c>
    </row>
    <row r="7067" spans="1:15" hidden="1" x14ac:dyDescent="0.25">
      <c r="A7067" t="s">
        <v>816</v>
      </c>
      <c r="B7067">
        <v>17030.900000000001</v>
      </c>
      <c r="C7067" t="s">
        <v>149</v>
      </c>
      <c r="D7067" t="s">
        <v>150</v>
      </c>
      <c r="E7067" s="4">
        <v>43811</v>
      </c>
      <c r="F7067" t="s">
        <v>151</v>
      </c>
      <c r="G7067" t="s">
        <v>6497</v>
      </c>
      <c r="H7067">
        <v>18</v>
      </c>
      <c r="I7067">
        <v>1304.1500000000001</v>
      </c>
      <c r="K7067">
        <v>117.37</v>
      </c>
      <c r="L7067">
        <v>117.37</v>
      </c>
      <c r="M7067">
        <v>0</v>
      </c>
      <c r="N7067" t="s">
        <v>1</v>
      </c>
      <c r="O7067" t="s">
        <v>66</v>
      </c>
    </row>
    <row r="7068" spans="1:15" hidden="1" x14ac:dyDescent="0.25">
      <c r="A7068" t="s">
        <v>816</v>
      </c>
      <c r="B7068">
        <v>17030.900000000001</v>
      </c>
      <c r="C7068" t="s">
        <v>149</v>
      </c>
      <c r="D7068" t="s">
        <v>150</v>
      </c>
      <c r="E7068" s="4">
        <v>43811</v>
      </c>
      <c r="F7068" t="s">
        <v>151</v>
      </c>
      <c r="G7068" t="s">
        <v>6497</v>
      </c>
      <c r="H7068">
        <v>28</v>
      </c>
      <c r="I7068">
        <v>12103.14</v>
      </c>
      <c r="K7068">
        <v>1694.44</v>
      </c>
      <c r="L7068">
        <v>1694.44</v>
      </c>
      <c r="M7068">
        <v>0</v>
      </c>
      <c r="N7068" t="s">
        <v>1</v>
      </c>
      <c r="O7068" t="s">
        <v>66</v>
      </c>
    </row>
    <row r="7069" spans="1:15" hidden="1" x14ac:dyDescent="0.25">
      <c r="A7069" t="s">
        <v>816</v>
      </c>
      <c r="B7069">
        <v>38820.5</v>
      </c>
      <c r="C7069" t="s">
        <v>149</v>
      </c>
      <c r="D7069" t="s">
        <v>150</v>
      </c>
      <c r="E7069" s="4">
        <v>43824</v>
      </c>
      <c r="F7069" t="s">
        <v>151</v>
      </c>
      <c r="G7069" t="s">
        <v>6498</v>
      </c>
      <c r="H7069">
        <v>18</v>
      </c>
      <c r="I7069">
        <v>8515.68</v>
      </c>
      <c r="K7069">
        <v>766.41</v>
      </c>
      <c r="L7069">
        <v>766.41</v>
      </c>
      <c r="M7069">
        <v>0</v>
      </c>
      <c r="N7069" t="s">
        <v>1</v>
      </c>
      <c r="O7069" t="s">
        <v>66</v>
      </c>
    </row>
    <row r="7070" spans="1:15" hidden="1" x14ac:dyDescent="0.25">
      <c r="A7070" t="s">
        <v>816</v>
      </c>
      <c r="B7070">
        <v>38820.5</v>
      </c>
      <c r="C7070" t="s">
        <v>149</v>
      </c>
      <c r="D7070" t="s">
        <v>150</v>
      </c>
      <c r="E7070" s="4">
        <v>43824</v>
      </c>
      <c r="F7070" t="s">
        <v>151</v>
      </c>
      <c r="G7070" t="s">
        <v>6498</v>
      </c>
      <c r="H7070">
        <v>28</v>
      </c>
      <c r="I7070">
        <v>22478.11</v>
      </c>
      <c r="K7070">
        <v>3146.94</v>
      </c>
      <c r="L7070">
        <v>3146.94</v>
      </c>
      <c r="M7070">
        <v>0</v>
      </c>
      <c r="N7070" t="s">
        <v>1</v>
      </c>
      <c r="O7070" t="s">
        <v>66</v>
      </c>
    </row>
    <row r="7071" spans="1:15" hidden="1" x14ac:dyDescent="0.25">
      <c r="A7071" t="s">
        <v>816</v>
      </c>
      <c r="B7071">
        <v>12179.9</v>
      </c>
      <c r="C7071" t="s">
        <v>149</v>
      </c>
      <c r="D7071" t="s">
        <v>150</v>
      </c>
      <c r="E7071" s="4">
        <v>43826</v>
      </c>
      <c r="F7071" t="s">
        <v>151</v>
      </c>
      <c r="G7071" t="s">
        <v>6499</v>
      </c>
      <c r="H7071">
        <v>18</v>
      </c>
      <c r="I7071">
        <v>1793.13</v>
      </c>
      <c r="K7071">
        <v>161.38</v>
      </c>
      <c r="L7071">
        <v>161.38</v>
      </c>
      <c r="M7071">
        <v>0</v>
      </c>
      <c r="N7071" t="s">
        <v>1</v>
      </c>
      <c r="O7071" t="s">
        <v>66</v>
      </c>
    </row>
    <row r="7072" spans="1:15" hidden="1" x14ac:dyDescent="0.25">
      <c r="A7072" t="s">
        <v>816</v>
      </c>
      <c r="B7072">
        <v>12179.9</v>
      </c>
      <c r="C7072" t="s">
        <v>149</v>
      </c>
      <c r="D7072" t="s">
        <v>150</v>
      </c>
      <c r="E7072" s="4">
        <v>43826</v>
      </c>
      <c r="F7072" t="s">
        <v>151</v>
      </c>
      <c r="G7072" t="s">
        <v>6499</v>
      </c>
      <c r="H7072">
        <v>28</v>
      </c>
      <c r="I7072">
        <v>7862.5</v>
      </c>
      <c r="K7072">
        <v>1100.75</v>
      </c>
      <c r="L7072">
        <v>1100.75</v>
      </c>
      <c r="M7072">
        <v>0</v>
      </c>
      <c r="N7072" t="s">
        <v>1</v>
      </c>
      <c r="O7072" t="s">
        <v>66</v>
      </c>
    </row>
    <row r="7073" spans="1:15" hidden="1" x14ac:dyDescent="0.25">
      <c r="A7073" t="s">
        <v>816</v>
      </c>
      <c r="B7073">
        <v>16274.5</v>
      </c>
      <c r="C7073" t="s">
        <v>149</v>
      </c>
      <c r="D7073" t="s">
        <v>150</v>
      </c>
      <c r="E7073" s="4">
        <v>43830</v>
      </c>
      <c r="F7073" t="s">
        <v>151</v>
      </c>
      <c r="G7073" t="s">
        <v>6500</v>
      </c>
      <c r="H7073">
        <v>18</v>
      </c>
      <c r="I7073">
        <v>2928.38</v>
      </c>
      <c r="K7073">
        <v>263.55</v>
      </c>
      <c r="L7073">
        <v>263.55</v>
      </c>
      <c r="M7073">
        <v>0</v>
      </c>
      <c r="N7073" t="s">
        <v>1</v>
      </c>
      <c r="O7073" t="s">
        <v>66</v>
      </c>
    </row>
    <row r="7074" spans="1:15" hidden="1" x14ac:dyDescent="0.25">
      <c r="A7074" t="s">
        <v>816</v>
      </c>
      <c r="B7074">
        <v>16274.5</v>
      </c>
      <c r="C7074" t="s">
        <v>149</v>
      </c>
      <c r="D7074" t="s">
        <v>150</v>
      </c>
      <c r="E7074" s="4">
        <v>43830</v>
      </c>
      <c r="F7074" t="s">
        <v>151</v>
      </c>
      <c r="G7074" t="s">
        <v>6500</v>
      </c>
      <c r="H7074">
        <v>28</v>
      </c>
      <c r="I7074">
        <v>10014.86</v>
      </c>
      <c r="K7074">
        <v>1402.08</v>
      </c>
      <c r="L7074">
        <v>1402.08</v>
      </c>
      <c r="M7074">
        <v>0</v>
      </c>
      <c r="N7074" t="s">
        <v>1</v>
      </c>
      <c r="O7074" t="s">
        <v>66</v>
      </c>
    </row>
    <row r="7075" spans="1:15" hidden="1" x14ac:dyDescent="0.25">
      <c r="A7075" t="s">
        <v>816</v>
      </c>
      <c r="B7075">
        <v>9540.9</v>
      </c>
      <c r="C7075" t="s">
        <v>149</v>
      </c>
      <c r="D7075" t="s">
        <v>150</v>
      </c>
      <c r="E7075" s="4">
        <v>43825</v>
      </c>
      <c r="F7075" t="s">
        <v>151</v>
      </c>
      <c r="G7075" t="s">
        <v>6501</v>
      </c>
      <c r="H7075">
        <v>18</v>
      </c>
      <c r="I7075">
        <v>1149.92</v>
      </c>
      <c r="K7075">
        <v>103.49</v>
      </c>
      <c r="L7075">
        <v>103.49</v>
      </c>
      <c r="M7075">
        <v>0</v>
      </c>
      <c r="N7075" t="s">
        <v>1</v>
      </c>
      <c r="O7075" t="s">
        <v>66</v>
      </c>
    </row>
    <row r="7076" spans="1:15" hidden="1" x14ac:dyDescent="0.25">
      <c r="A7076" t="s">
        <v>816</v>
      </c>
      <c r="B7076">
        <v>9540.9</v>
      </c>
      <c r="C7076" t="s">
        <v>149</v>
      </c>
      <c r="D7076" t="s">
        <v>150</v>
      </c>
      <c r="E7076" s="4">
        <v>43825</v>
      </c>
      <c r="F7076" t="s">
        <v>151</v>
      </c>
      <c r="G7076" t="s">
        <v>6501</v>
      </c>
      <c r="H7076">
        <v>28</v>
      </c>
      <c r="I7076">
        <v>6393.75</v>
      </c>
      <c r="K7076">
        <v>895.13</v>
      </c>
      <c r="L7076">
        <v>895.13</v>
      </c>
      <c r="M7076">
        <v>0</v>
      </c>
      <c r="N7076" t="s">
        <v>1</v>
      </c>
      <c r="O7076" t="s">
        <v>66</v>
      </c>
    </row>
    <row r="7077" spans="1:15" hidden="1" x14ac:dyDescent="0.25">
      <c r="A7077" t="s">
        <v>816</v>
      </c>
      <c r="B7077">
        <v>8548</v>
      </c>
      <c r="C7077" t="s">
        <v>149</v>
      </c>
      <c r="D7077" t="s">
        <v>150</v>
      </c>
      <c r="E7077" s="4">
        <v>43818</v>
      </c>
      <c r="F7077" t="s">
        <v>151</v>
      </c>
      <c r="G7077" t="s">
        <v>6502</v>
      </c>
      <c r="H7077">
        <v>18</v>
      </c>
      <c r="I7077">
        <v>3051.69</v>
      </c>
      <c r="K7077">
        <v>274.64999999999998</v>
      </c>
      <c r="L7077">
        <v>274.64999999999998</v>
      </c>
      <c r="M7077">
        <v>0</v>
      </c>
      <c r="N7077" t="s">
        <v>1</v>
      </c>
      <c r="O7077" t="s">
        <v>66</v>
      </c>
    </row>
    <row r="7078" spans="1:15" hidden="1" x14ac:dyDescent="0.25">
      <c r="A7078" t="s">
        <v>816</v>
      </c>
      <c r="B7078">
        <v>8548</v>
      </c>
      <c r="C7078" t="s">
        <v>149</v>
      </c>
      <c r="D7078" t="s">
        <v>150</v>
      </c>
      <c r="E7078" s="4">
        <v>43818</v>
      </c>
      <c r="F7078" t="s">
        <v>151</v>
      </c>
      <c r="G7078" t="s">
        <v>6502</v>
      </c>
      <c r="H7078">
        <v>28</v>
      </c>
      <c r="I7078">
        <v>3864.86</v>
      </c>
      <c r="K7078">
        <v>541.08000000000004</v>
      </c>
      <c r="L7078">
        <v>541.08000000000004</v>
      </c>
      <c r="M7078">
        <v>0</v>
      </c>
      <c r="N7078" t="s">
        <v>1</v>
      </c>
      <c r="O7078" t="s">
        <v>66</v>
      </c>
    </row>
    <row r="7079" spans="1:15" hidden="1" x14ac:dyDescent="0.25">
      <c r="A7079" t="s">
        <v>816</v>
      </c>
      <c r="B7079">
        <v>2672.25</v>
      </c>
      <c r="C7079" t="s">
        <v>149</v>
      </c>
      <c r="D7079" t="s">
        <v>150</v>
      </c>
      <c r="E7079" s="4">
        <v>43822</v>
      </c>
      <c r="F7079" t="s">
        <v>151</v>
      </c>
      <c r="G7079" t="s">
        <v>6503</v>
      </c>
      <c r="H7079">
        <v>18</v>
      </c>
      <c r="I7079">
        <v>387.5</v>
      </c>
      <c r="K7079">
        <v>34.880000000000003</v>
      </c>
      <c r="L7079">
        <v>34.880000000000003</v>
      </c>
      <c r="M7079">
        <v>0</v>
      </c>
      <c r="N7079" t="s">
        <v>1</v>
      </c>
      <c r="O7079" t="s">
        <v>66</v>
      </c>
    </row>
    <row r="7080" spans="1:15" hidden="1" x14ac:dyDescent="0.25">
      <c r="A7080" t="s">
        <v>816</v>
      </c>
      <c r="B7080">
        <v>2672.25</v>
      </c>
      <c r="C7080" t="s">
        <v>149</v>
      </c>
      <c r="D7080" t="s">
        <v>150</v>
      </c>
      <c r="E7080" s="4">
        <v>43822</v>
      </c>
      <c r="F7080" t="s">
        <v>151</v>
      </c>
      <c r="G7080" t="s">
        <v>6503</v>
      </c>
      <c r="H7080">
        <v>28</v>
      </c>
      <c r="I7080">
        <v>1730.47</v>
      </c>
      <c r="K7080">
        <v>242.27</v>
      </c>
      <c r="L7080">
        <v>242.27</v>
      </c>
      <c r="M7080">
        <v>0</v>
      </c>
      <c r="N7080" t="s">
        <v>1</v>
      </c>
      <c r="O7080" t="s">
        <v>66</v>
      </c>
    </row>
    <row r="7081" spans="1:15" hidden="1" x14ac:dyDescent="0.25">
      <c r="A7081" t="s">
        <v>816</v>
      </c>
      <c r="B7081">
        <v>13379.75</v>
      </c>
      <c r="C7081" t="s">
        <v>149</v>
      </c>
      <c r="D7081" t="s">
        <v>150</v>
      </c>
      <c r="E7081" s="4">
        <v>43804</v>
      </c>
      <c r="F7081" t="s">
        <v>151</v>
      </c>
      <c r="G7081" t="s">
        <v>6504</v>
      </c>
      <c r="H7081">
        <v>18</v>
      </c>
      <c r="I7081">
        <v>1984.53</v>
      </c>
      <c r="K7081">
        <v>178.61</v>
      </c>
      <c r="L7081">
        <v>178.61</v>
      </c>
      <c r="M7081">
        <v>0</v>
      </c>
      <c r="N7081" t="s">
        <v>1</v>
      </c>
      <c r="O7081" t="s">
        <v>66</v>
      </c>
    </row>
    <row r="7082" spans="1:15" hidden="1" x14ac:dyDescent="0.25">
      <c r="A7082" t="s">
        <v>816</v>
      </c>
      <c r="B7082">
        <v>13379.75</v>
      </c>
      <c r="C7082" t="s">
        <v>149</v>
      </c>
      <c r="D7082" t="s">
        <v>150</v>
      </c>
      <c r="E7082" s="4">
        <v>43804</v>
      </c>
      <c r="F7082" t="s">
        <v>151</v>
      </c>
      <c r="G7082" t="s">
        <v>6504</v>
      </c>
      <c r="H7082">
        <v>28</v>
      </c>
      <c r="I7082">
        <v>8623.44</v>
      </c>
      <c r="K7082">
        <v>1207.28</v>
      </c>
      <c r="L7082">
        <v>1207.28</v>
      </c>
      <c r="M7082">
        <v>0</v>
      </c>
      <c r="N7082" t="s">
        <v>1</v>
      </c>
      <c r="O7082" t="s">
        <v>66</v>
      </c>
    </row>
    <row r="7083" spans="1:15" hidden="1" x14ac:dyDescent="0.25">
      <c r="A7083" t="s">
        <v>816</v>
      </c>
      <c r="B7083">
        <v>41289.050000000003</v>
      </c>
      <c r="C7083" t="s">
        <v>149</v>
      </c>
      <c r="D7083" t="s">
        <v>150</v>
      </c>
      <c r="E7083" s="4">
        <v>43822</v>
      </c>
      <c r="F7083" t="s">
        <v>151</v>
      </c>
      <c r="G7083" t="s">
        <v>6505</v>
      </c>
      <c r="H7083">
        <v>18</v>
      </c>
      <c r="I7083">
        <v>4984.8</v>
      </c>
      <c r="K7083">
        <v>448.63</v>
      </c>
      <c r="L7083">
        <v>448.63</v>
      </c>
      <c r="M7083">
        <v>0</v>
      </c>
      <c r="N7083" t="s">
        <v>1</v>
      </c>
      <c r="O7083" t="s">
        <v>66</v>
      </c>
    </row>
    <row r="7084" spans="1:15" hidden="1" x14ac:dyDescent="0.25">
      <c r="A7084" t="s">
        <v>816</v>
      </c>
      <c r="B7084">
        <v>41289.050000000003</v>
      </c>
      <c r="C7084" t="s">
        <v>149</v>
      </c>
      <c r="D7084" t="s">
        <v>150</v>
      </c>
      <c r="E7084" s="4">
        <v>43822</v>
      </c>
      <c r="F7084" t="s">
        <v>151</v>
      </c>
      <c r="G7084" t="s">
        <v>6505</v>
      </c>
      <c r="H7084">
        <v>28</v>
      </c>
      <c r="I7084">
        <v>27661.71</v>
      </c>
      <c r="K7084">
        <v>3872.64</v>
      </c>
      <c r="L7084">
        <v>3872.64</v>
      </c>
      <c r="M7084">
        <v>0</v>
      </c>
      <c r="N7084" t="s">
        <v>1</v>
      </c>
      <c r="O7084" t="s">
        <v>66</v>
      </c>
    </row>
    <row r="7085" spans="1:15" hidden="1" x14ac:dyDescent="0.25">
      <c r="A7085" t="s">
        <v>816</v>
      </c>
      <c r="B7085">
        <v>1171.75</v>
      </c>
      <c r="C7085" t="s">
        <v>149</v>
      </c>
      <c r="D7085" t="s">
        <v>150</v>
      </c>
      <c r="E7085" s="4">
        <v>43816</v>
      </c>
      <c r="F7085" t="s">
        <v>151</v>
      </c>
      <c r="G7085" t="s">
        <v>6506</v>
      </c>
      <c r="H7085">
        <v>18</v>
      </c>
      <c r="I7085">
        <v>346.4</v>
      </c>
      <c r="K7085">
        <v>31.18</v>
      </c>
      <c r="L7085">
        <v>31.18</v>
      </c>
      <c r="M7085">
        <v>0</v>
      </c>
      <c r="N7085" t="s">
        <v>1</v>
      </c>
      <c r="O7085" t="s">
        <v>66</v>
      </c>
    </row>
    <row r="7086" spans="1:15" hidden="1" x14ac:dyDescent="0.25">
      <c r="A7086" t="s">
        <v>816</v>
      </c>
      <c r="B7086">
        <v>1171.75</v>
      </c>
      <c r="C7086" t="s">
        <v>149</v>
      </c>
      <c r="D7086" t="s">
        <v>150</v>
      </c>
      <c r="E7086" s="4">
        <v>43816</v>
      </c>
      <c r="F7086" t="s">
        <v>151</v>
      </c>
      <c r="G7086" t="s">
        <v>6506</v>
      </c>
      <c r="H7086">
        <v>28</v>
      </c>
      <c r="I7086">
        <v>596.09</v>
      </c>
      <c r="K7086">
        <v>83.45</v>
      </c>
      <c r="L7086">
        <v>83.45</v>
      </c>
      <c r="M7086">
        <v>0</v>
      </c>
      <c r="N7086" t="s">
        <v>1</v>
      </c>
      <c r="O7086" t="s">
        <v>66</v>
      </c>
    </row>
    <row r="7087" spans="1:15" hidden="1" x14ac:dyDescent="0.25">
      <c r="A7087" t="s">
        <v>1239</v>
      </c>
      <c r="B7087">
        <v>12785.25</v>
      </c>
      <c r="C7087" t="s">
        <v>149</v>
      </c>
      <c r="D7087" t="s">
        <v>150</v>
      </c>
      <c r="E7087" s="4">
        <v>43825</v>
      </c>
      <c r="F7087" t="s">
        <v>151</v>
      </c>
      <c r="G7087" t="s">
        <v>6507</v>
      </c>
      <c r="H7087">
        <v>18</v>
      </c>
      <c r="I7087">
        <v>1440.04</v>
      </c>
      <c r="K7087">
        <v>129.6</v>
      </c>
      <c r="L7087">
        <v>129.6</v>
      </c>
      <c r="M7087">
        <v>0</v>
      </c>
      <c r="N7087" t="s">
        <v>1</v>
      </c>
      <c r="O7087" t="s">
        <v>66</v>
      </c>
    </row>
    <row r="7088" spans="1:15" hidden="1" x14ac:dyDescent="0.25">
      <c r="A7088" t="s">
        <v>1239</v>
      </c>
      <c r="B7088">
        <v>12785.25</v>
      </c>
      <c r="C7088" t="s">
        <v>149</v>
      </c>
      <c r="D7088" t="s">
        <v>150</v>
      </c>
      <c r="E7088" s="4">
        <v>43825</v>
      </c>
      <c r="F7088" t="s">
        <v>151</v>
      </c>
      <c r="G7088" t="s">
        <v>6507</v>
      </c>
      <c r="H7088">
        <v>28</v>
      </c>
      <c r="I7088">
        <v>8660.9599999999991</v>
      </c>
      <c r="K7088">
        <v>1212.53</v>
      </c>
      <c r="L7088">
        <v>1212.53</v>
      </c>
      <c r="M7088">
        <v>0</v>
      </c>
      <c r="N7088" t="s">
        <v>1</v>
      </c>
      <c r="O7088" t="s">
        <v>66</v>
      </c>
    </row>
    <row r="7089" spans="1:15" hidden="1" x14ac:dyDescent="0.25">
      <c r="A7089" t="s">
        <v>826</v>
      </c>
      <c r="B7089">
        <v>10188.799999999999</v>
      </c>
      <c r="C7089" t="s">
        <v>149</v>
      </c>
      <c r="D7089" t="s">
        <v>150</v>
      </c>
      <c r="E7089" s="4">
        <v>43822</v>
      </c>
      <c r="F7089" t="s">
        <v>151</v>
      </c>
      <c r="G7089" t="s">
        <v>6508</v>
      </c>
      <c r="H7089">
        <v>18</v>
      </c>
      <c r="I7089">
        <v>2442.1999999999998</v>
      </c>
      <c r="K7089">
        <v>219.8</v>
      </c>
      <c r="L7089">
        <v>219.8</v>
      </c>
      <c r="M7089">
        <v>0</v>
      </c>
      <c r="N7089" t="s">
        <v>1</v>
      </c>
      <c r="O7089" t="s">
        <v>66</v>
      </c>
    </row>
    <row r="7090" spans="1:15" hidden="1" x14ac:dyDescent="0.25">
      <c r="A7090" t="s">
        <v>826</v>
      </c>
      <c r="B7090">
        <v>10188.799999999999</v>
      </c>
      <c r="C7090" t="s">
        <v>149</v>
      </c>
      <c r="D7090" t="s">
        <v>150</v>
      </c>
      <c r="E7090" s="4">
        <v>43822</v>
      </c>
      <c r="F7090" t="s">
        <v>151</v>
      </c>
      <c r="G7090" t="s">
        <v>6508</v>
      </c>
      <c r="H7090">
        <v>28</v>
      </c>
      <c r="I7090">
        <v>5708.61</v>
      </c>
      <c r="K7090">
        <v>799.21</v>
      </c>
      <c r="L7090">
        <v>799.21</v>
      </c>
      <c r="M7090">
        <v>0</v>
      </c>
      <c r="N7090" t="s">
        <v>1</v>
      </c>
      <c r="O7090" t="s">
        <v>66</v>
      </c>
    </row>
    <row r="7091" spans="1:15" hidden="1" x14ac:dyDescent="0.25">
      <c r="A7091" t="s">
        <v>1252</v>
      </c>
      <c r="B7091">
        <v>23997</v>
      </c>
      <c r="C7091" t="s">
        <v>149</v>
      </c>
      <c r="D7091" t="s">
        <v>150</v>
      </c>
      <c r="E7091" s="4">
        <v>43815</v>
      </c>
      <c r="F7091" t="s">
        <v>151</v>
      </c>
      <c r="G7091" t="s">
        <v>6509</v>
      </c>
      <c r="H7091">
        <v>18</v>
      </c>
      <c r="I7091">
        <v>8914.4</v>
      </c>
      <c r="K7091">
        <v>802.3</v>
      </c>
      <c r="L7091">
        <v>802.3</v>
      </c>
      <c r="M7091">
        <v>0</v>
      </c>
      <c r="N7091" t="s">
        <v>1</v>
      </c>
      <c r="O7091" t="s">
        <v>66</v>
      </c>
    </row>
    <row r="7092" spans="1:15" hidden="1" x14ac:dyDescent="0.25">
      <c r="A7092" t="s">
        <v>1252</v>
      </c>
      <c r="B7092">
        <v>23997</v>
      </c>
      <c r="C7092" t="s">
        <v>149</v>
      </c>
      <c r="D7092" t="s">
        <v>150</v>
      </c>
      <c r="E7092" s="4">
        <v>43815</v>
      </c>
      <c r="F7092" t="s">
        <v>151</v>
      </c>
      <c r="G7092" t="s">
        <v>6509</v>
      </c>
      <c r="H7092">
        <v>28</v>
      </c>
      <c r="I7092">
        <v>10529.69</v>
      </c>
      <c r="K7092">
        <v>1474.16</v>
      </c>
      <c r="L7092">
        <v>1474.16</v>
      </c>
      <c r="M7092">
        <v>0</v>
      </c>
      <c r="N7092" t="s">
        <v>1</v>
      </c>
      <c r="O7092" t="s">
        <v>66</v>
      </c>
    </row>
    <row r="7093" spans="1:15" hidden="1" x14ac:dyDescent="0.25">
      <c r="A7093" t="s">
        <v>822</v>
      </c>
      <c r="B7093">
        <v>11973.75</v>
      </c>
      <c r="C7093" t="s">
        <v>149</v>
      </c>
      <c r="D7093" t="s">
        <v>150</v>
      </c>
      <c r="E7093" s="4">
        <v>43812</v>
      </c>
      <c r="F7093" t="s">
        <v>151</v>
      </c>
      <c r="G7093" t="s">
        <v>6510</v>
      </c>
      <c r="H7093">
        <v>18</v>
      </c>
      <c r="I7093">
        <v>62.5</v>
      </c>
      <c r="K7093">
        <v>5.63</v>
      </c>
      <c r="L7093">
        <v>5.63</v>
      </c>
      <c r="M7093">
        <v>0</v>
      </c>
      <c r="N7093" t="s">
        <v>1</v>
      </c>
      <c r="O7093" t="s">
        <v>66</v>
      </c>
    </row>
    <row r="7094" spans="1:15" hidden="1" x14ac:dyDescent="0.25">
      <c r="A7094" t="s">
        <v>822</v>
      </c>
      <c r="B7094">
        <v>11973.75</v>
      </c>
      <c r="C7094" t="s">
        <v>149</v>
      </c>
      <c r="D7094" t="s">
        <v>150</v>
      </c>
      <c r="E7094" s="4">
        <v>43812</v>
      </c>
      <c r="F7094" t="s">
        <v>151</v>
      </c>
      <c r="G7094" t="s">
        <v>6510</v>
      </c>
      <c r="H7094">
        <v>28</v>
      </c>
      <c r="I7094">
        <v>9296.8799999999992</v>
      </c>
      <c r="K7094">
        <v>1301.56</v>
      </c>
      <c r="L7094">
        <v>1301.56</v>
      </c>
      <c r="M7094">
        <v>0</v>
      </c>
      <c r="N7094" t="s">
        <v>1</v>
      </c>
      <c r="O7094" t="s">
        <v>66</v>
      </c>
    </row>
    <row r="7095" spans="1:15" hidden="1" x14ac:dyDescent="0.25">
      <c r="A7095" t="s">
        <v>822</v>
      </c>
      <c r="B7095">
        <v>10672.5</v>
      </c>
      <c r="C7095" t="s">
        <v>149</v>
      </c>
      <c r="D7095" t="s">
        <v>150</v>
      </c>
      <c r="E7095" s="4">
        <v>43810</v>
      </c>
      <c r="F7095" t="s">
        <v>151</v>
      </c>
      <c r="G7095" t="s">
        <v>6511</v>
      </c>
      <c r="H7095">
        <v>18</v>
      </c>
      <c r="I7095">
        <v>952.97</v>
      </c>
      <c r="K7095">
        <v>85.77</v>
      </c>
      <c r="L7095">
        <v>85.77</v>
      </c>
      <c r="M7095">
        <v>0</v>
      </c>
      <c r="N7095" t="s">
        <v>1</v>
      </c>
      <c r="O7095" t="s">
        <v>66</v>
      </c>
    </row>
    <row r="7096" spans="1:15" hidden="1" x14ac:dyDescent="0.25">
      <c r="A7096" t="s">
        <v>822</v>
      </c>
      <c r="B7096">
        <v>10672.5</v>
      </c>
      <c r="C7096" t="s">
        <v>149</v>
      </c>
      <c r="D7096" t="s">
        <v>150</v>
      </c>
      <c r="E7096" s="4">
        <v>43810</v>
      </c>
      <c r="F7096" t="s">
        <v>151</v>
      </c>
      <c r="G7096" t="s">
        <v>6511</v>
      </c>
      <c r="H7096">
        <v>28</v>
      </c>
      <c r="I7096">
        <v>7459.38</v>
      </c>
      <c r="K7096">
        <v>1044.31</v>
      </c>
      <c r="L7096">
        <v>1044.31</v>
      </c>
      <c r="M7096">
        <v>0</v>
      </c>
      <c r="N7096" t="s">
        <v>1</v>
      </c>
      <c r="O7096" t="s">
        <v>66</v>
      </c>
    </row>
    <row r="7097" spans="1:15" hidden="1" x14ac:dyDescent="0.25">
      <c r="A7097" t="s">
        <v>822</v>
      </c>
      <c r="B7097">
        <v>4315.1499999999996</v>
      </c>
      <c r="C7097" t="s">
        <v>149</v>
      </c>
      <c r="D7097" t="s">
        <v>150</v>
      </c>
      <c r="E7097" s="4">
        <v>43811</v>
      </c>
      <c r="F7097" t="s">
        <v>151</v>
      </c>
      <c r="G7097" t="s">
        <v>6512</v>
      </c>
      <c r="H7097">
        <v>18</v>
      </c>
      <c r="I7097">
        <v>626.4</v>
      </c>
      <c r="K7097">
        <v>56.38</v>
      </c>
      <c r="L7097">
        <v>56.38</v>
      </c>
      <c r="M7097">
        <v>0</v>
      </c>
      <c r="N7097" t="s">
        <v>1</v>
      </c>
      <c r="O7097" t="s">
        <v>66</v>
      </c>
    </row>
    <row r="7098" spans="1:15" hidden="1" x14ac:dyDescent="0.25">
      <c r="A7098" t="s">
        <v>822</v>
      </c>
      <c r="B7098">
        <v>4315.1499999999996</v>
      </c>
      <c r="C7098" t="s">
        <v>149</v>
      </c>
      <c r="D7098" t="s">
        <v>150</v>
      </c>
      <c r="E7098" s="4">
        <v>43811</v>
      </c>
      <c r="F7098" t="s">
        <v>151</v>
      </c>
      <c r="G7098" t="s">
        <v>6512</v>
      </c>
      <c r="H7098">
        <v>28</v>
      </c>
      <c r="I7098">
        <v>2793.76</v>
      </c>
      <c r="K7098">
        <v>391.13</v>
      </c>
      <c r="L7098">
        <v>391.13</v>
      </c>
      <c r="M7098">
        <v>0</v>
      </c>
      <c r="N7098" t="s">
        <v>1</v>
      </c>
      <c r="O7098" t="s">
        <v>66</v>
      </c>
    </row>
    <row r="7099" spans="1:15" hidden="1" x14ac:dyDescent="0.25">
      <c r="A7099" t="s">
        <v>822</v>
      </c>
      <c r="B7099">
        <v>15367.75</v>
      </c>
      <c r="C7099" t="s">
        <v>149</v>
      </c>
      <c r="D7099" t="s">
        <v>150</v>
      </c>
      <c r="E7099" s="4">
        <v>43818</v>
      </c>
      <c r="F7099" t="s">
        <v>151</v>
      </c>
      <c r="G7099" t="s">
        <v>6513</v>
      </c>
      <c r="H7099">
        <v>18</v>
      </c>
      <c r="I7099">
        <v>2969.27</v>
      </c>
      <c r="K7099">
        <v>267.23</v>
      </c>
      <c r="L7099">
        <v>267.23</v>
      </c>
      <c r="M7099">
        <v>0</v>
      </c>
      <c r="N7099" t="s">
        <v>1</v>
      </c>
      <c r="O7099" t="s">
        <v>66</v>
      </c>
    </row>
    <row r="7100" spans="1:15" hidden="1" x14ac:dyDescent="0.25">
      <c r="A7100" t="s">
        <v>822</v>
      </c>
      <c r="B7100">
        <v>15367.75</v>
      </c>
      <c r="C7100" t="s">
        <v>149</v>
      </c>
      <c r="D7100" t="s">
        <v>150</v>
      </c>
      <c r="E7100" s="4">
        <v>43818</v>
      </c>
      <c r="F7100" t="s">
        <v>151</v>
      </c>
      <c r="G7100" t="s">
        <v>6513</v>
      </c>
      <c r="H7100">
        <v>28</v>
      </c>
      <c r="I7100">
        <v>9268.75</v>
      </c>
      <c r="K7100">
        <v>1297.6300000000001</v>
      </c>
      <c r="L7100">
        <v>1297.6300000000001</v>
      </c>
      <c r="M7100">
        <v>0</v>
      </c>
      <c r="N7100" t="s">
        <v>1</v>
      </c>
      <c r="O7100" t="s">
        <v>66</v>
      </c>
    </row>
    <row r="7101" spans="1:15" hidden="1" x14ac:dyDescent="0.25">
      <c r="A7101" t="s">
        <v>822</v>
      </c>
      <c r="B7101">
        <v>14816.51</v>
      </c>
      <c r="C7101" t="s">
        <v>149</v>
      </c>
      <c r="D7101" t="s">
        <v>150</v>
      </c>
      <c r="E7101" s="4">
        <v>43804</v>
      </c>
      <c r="F7101" t="s">
        <v>151</v>
      </c>
      <c r="G7101" t="s">
        <v>6514</v>
      </c>
      <c r="H7101">
        <v>18</v>
      </c>
      <c r="I7101">
        <v>4578.3999999999996</v>
      </c>
      <c r="K7101">
        <v>412.06</v>
      </c>
      <c r="L7101">
        <v>412.06</v>
      </c>
      <c r="M7101">
        <v>0</v>
      </c>
      <c r="N7101" t="s">
        <v>1</v>
      </c>
      <c r="O7101" t="s">
        <v>66</v>
      </c>
    </row>
    <row r="7102" spans="1:15" hidden="1" x14ac:dyDescent="0.25">
      <c r="A7102" t="s">
        <v>822</v>
      </c>
      <c r="B7102">
        <v>14816.51</v>
      </c>
      <c r="C7102" t="s">
        <v>149</v>
      </c>
      <c r="D7102" t="s">
        <v>150</v>
      </c>
      <c r="E7102" s="4">
        <v>43804</v>
      </c>
      <c r="F7102" t="s">
        <v>151</v>
      </c>
      <c r="G7102" t="s">
        <v>6514</v>
      </c>
      <c r="H7102">
        <v>28</v>
      </c>
      <c r="I7102">
        <v>7354.7</v>
      </c>
      <c r="K7102">
        <v>1029.6600000000001</v>
      </c>
      <c r="L7102">
        <v>1029.6600000000001</v>
      </c>
      <c r="M7102">
        <v>0</v>
      </c>
      <c r="N7102" t="s">
        <v>1</v>
      </c>
      <c r="O7102" t="s">
        <v>66</v>
      </c>
    </row>
    <row r="7103" spans="1:15" hidden="1" x14ac:dyDescent="0.25">
      <c r="A7103" t="s">
        <v>822</v>
      </c>
      <c r="B7103">
        <v>3031.25</v>
      </c>
      <c r="C7103" t="s">
        <v>149</v>
      </c>
      <c r="D7103" t="s">
        <v>150</v>
      </c>
      <c r="E7103" s="4">
        <v>43813</v>
      </c>
      <c r="F7103" t="s">
        <v>151</v>
      </c>
      <c r="G7103" t="s">
        <v>6515</v>
      </c>
      <c r="H7103">
        <v>18</v>
      </c>
      <c r="I7103">
        <v>786.65</v>
      </c>
      <c r="K7103">
        <v>70.8</v>
      </c>
      <c r="L7103">
        <v>70.8</v>
      </c>
      <c r="M7103">
        <v>0</v>
      </c>
      <c r="N7103" t="s">
        <v>1</v>
      </c>
      <c r="O7103" t="s">
        <v>66</v>
      </c>
    </row>
    <row r="7104" spans="1:15" hidden="1" x14ac:dyDescent="0.25">
      <c r="A7104" t="s">
        <v>822</v>
      </c>
      <c r="B7104">
        <v>3031.25</v>
      </c>
      <c r="C7104" t="s">
        <v>149</v>
      </c>
      <c r="D7104" t="s">
        <v>150</v>
      </c>
      <c r="E7104" s="4">
        <v>43813</v>
      </c>
      <c r="F7104" t="s">
        <v>151</v>
      </c>
      <c r="G7104" t="s">
        <v>6515</v>
      </c>
      <c r="H7104">
        <v>28</v>
      </c>
      <c r="I7104">
        <v>1642.96</v>
      </c>
      <c r="K7104">
        <v>230.01</v>
      </c>
      <c r="L7104">
        <v>230.01</v>
      </c>
      <c r="M7104">
        <v>0</v>
      </c>
      <c r="N7104" t="s">
        <v>1</v>
      </c>
      <c r="O7104" t="s">
        <v>66</v>
      </c>
    </row>
    <row r="7105" spans="1:15" hidden="1" x14ac:dyDescent="0.25">
      <c r="A7105" t="s">
        <v>827</v>
      </c>
      <c r="B7105">
        <v>5270.5</v>
      </c>
      <c r="C7105" t="s">
        <v>149</v>
      </c>
      <c r="D7105" t="s">
        <v>150</v>
      </c>
      <c r="E7105" s="4">
        <v>43804</v>
      </c>
      <c r="F7105" t="s">
        <v>151</v>
      </c>
      <c r="G7105" t="s">
        <v>6516</v>
      </c>
      <c r="H7105">
        <v>18</v>
      </c>
      <c r="I7105">
        <v>1577.54</v>
      </c>
      <c r="K7105">
        <v>141.97999999999999</v>
      </c>
      <c r="L7105">
        <v>141.97999999999999</v>
      </c>
      <c r="M7105">
        <v>0</v>
      </c>
      <c r="N7105" t="s">
        <v>1</v>
      </c>
      <c r="O7105" t="s">
        <v>66</v>
      </c>
    </row>
    <row r="7106" spans="1:15" hidden="1" x14ac:dyDescent="0.25">
      <c r="A7106" t="s">
        <v>827</v>
      </c>
      <c r="B7106">
        <v>5270.5</v>
      </c>
      <c r="C7106" t="s">
        <v>149</v>
      </c>
      <c r="D7106" t="s">
        <v>150</v>
      </c>
      <c r="E7106" s="4">
        <v>43804</v>
      </c>
      <c r="F7106" t="s">
        <v>151</v>
      </c>
      <c r="G7106" t="s">
        <v>6516</v>
      </c>
      <c r="H7106">
        <v>28</v>
      </c>
      <c r="I7106">
        <v>2663.29</v>
      </c>
      <c r="K7106">
        <v>372.86</v>
      </c>
      <c r="L7106">
        <v>372.86</v>
      </c>
      <c r="M7106">
        <v>0</v>
      </c>
      <c r="N7106" t="s">
        <v>1</v>
      </c>
      <c r="O7106" t="s">
        <v>66</v>
      </c>
    </row>
    <row r="7107" spans="1:15" hidden="1" x14ac:dyDescent="0.25">
      <c r="A7107" t="s">
        <v>4047</v>
      </c>
      <c r="B7107">
        <v>27949.75</v>
      </c>
      <c r="C7107" t="s">
        <v>149</v>
      </c>
      <c r="D7107" t="s">
        <v>150</v>
      </c>
      <c r="E7107" s="4">
        <v>43819</v>
      </c>
      <c r="F7107" t="s">
        <v>151</v>
      </c>
      <c r="G7107" t="s">
        <v>6517</v>
      </c>
      <c r="H7107">
        <v>18</v>
      </c>
      <c r="I7107">
        <v>3027.75</v>
      </c>
      <c r="K7107">
        <v>272.5</v>
      </c>
      <c r="L7107">
        <v>272.5</v>
      </c>
      <c r="M7107">
        <v>0</v>
      </c>
      <c r="N7107" t="s">
        <v>1</v>
      </c>
      <c r="O7107" t="s">
        <v>66</v>
      </c>
    </row>
    <row r="7108" spans="1:15" hidden="1" x14ac:dyDescent="0.25">
      <c r="A7108" t="s">
        <v>4047</v>
      </c>
      <c r="B7108">
        <v>27949.75</v>
      </c>
      <c r="C7108" t="s">
        <v>149</v>
      </c>
      <c r="D7108" t="s">
        <v>150</v>
      </c>
      <c r="E7108" s="4">
        <v>43819</v>
      </c>
      <c r="F7108" t="s">
        <v>151</v>
      </c>
      <c r="G7108" t="s">
        <v>6517</v>
      </c>
      <c r="H7108">
        <v>28</v>
      </c>
      <c r="I7108">
        <v>19044.55</v>
      </c>
      <c r="K7108">
        <v>2666.24</v>
      </c>
      <c r="L7108">
        <v>2666.24</v>
      </c>
      <c r="M7108">
        <v>0</v>
      </c>
      <c r="N7108" t="s">
        <v>1</v>
      </c>
      <c r="O7108" t="s">
        <v>66</v>
      </c>
    </row>
    <row r="7110" spans="1:15" x14ac:dyDescent="0.25">
      <c r="I7110">
        <f>SUBTOTAL(9,I2:I7109)</f>
        <v>678236.99</v>
      </c>
      <c r="J7110">
        <f>SUBTOTAL(9,J2:J7109)</f>
        <v>6333.04</v>
      </c>
      <c r="K7110">
        <f>SUBTOTAL(9,K2:K7109)</f>
        <v>80922.189999999522</v>
      </c>
      <c r="L7110">
        <f>SUBTOTAL(9,L2:L7109)</f>
        <v>80922.189999999522</v>
      </c>
    </row>
  </sheetData>
  <autoFilter ref="A1:O7108">
    <filterColumn colId="4">
      <filters>
        <dateGroupItem year="2019" month="10" dateTimeGrouping="month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"/>
  <sheetViews>
    <sheetView topLeftCell="D1" workbookViewId="0">
      <selection activeCell="P8" sqref="P8"/>
    </sheetView>
  </sheetViews>
  <sheetFormatPr defaultRowHeight="15" x14ac:dyDescent="0.25"/>
  <cols>
    <col min="1" max="1" width="17.42578125" bestFit="1" customWidth="1"/>
    <col min="2" max="2" width="19" bestFit="1" customWidth="1"/>
    <col min="3" max="3" width="15.7109375" bestFit="1" customWidth="1"/>
    <col min="4" max="4" width="15.28515625" bestFit="1" customWidth="1"/>
    <col min="5" max="5" width="12" bestFit="1" customWidth="1"/>
    <col min="6" max="6" width="18.140625" bestFit="1" customWidth="1"/>
    <col min="7" max="7" width="14.5703125" bestFit="1" customWidth="1"/>
    <col min="8" max="8" width="16.7109375" bestFit="1" customWidth="1"/>
    <col min="9" max="9" width="14.28515625" bestFit="1" customWidth="1"/>
    <col min="10" max="10" width="12.140625" bestFit="1" customWidth="1"/>
    <col min="11" max="11" width="13.5703125" bestFit="1" customWidth="1"/>
    <col min="12" max="12" width="5" bestFit="1" customWidth="1"/>
    <col min="13" max="13" width="4.85546875" bestFit="1" customWidth="1"/>
    <col min="14" max="15" width="8" bestFit="1" customWidth="1"/>
    <col min="16" max="16" width="5.140625" bestFit="1" customWidth="1"/>
    <col min="17" max="17" width="17" bestFit="1" customWidth="1"/>
    <col min="18" max="18" width="12.140625" bestFit="1" customWidth="1"/>
  </cols>
  <sheetData>
    <row r="1" spans="1:18" x14ac:dyDescent="0.25">
      <c r="A1" t="s">
        <v>133</v>
      </c>
      <c r="B1" t="s">
        <v>6518</v>
      </c>
      <c r="C1" t="s">
        <v>6519</v>
      </c>
      <c r="D1" t="s">
        <v>139</v>
      </c>
      <c r="E1" t="s">
        <v>6520</v>
      </c>
      <c r="F1" t="s">
        <v>134</v>
      </c>
      <c r="G1" t="s">
        <v>136</v>
      </c>
      <c r="H1" t="s">
        <v>6521</v>
      </c>
      <c r="I1" t="s">
        <v>6522</v>
      </c>
      <c r="J1" t="s">
        <v>6523</v>
      </c>
      <c r="K1" t="s">
        <v>141</v>
      </c>
      <c r="L1" t="s">
        <v>140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</row>
    <row r="2" spans="1:18" x14ac:dyDescent="0.25">
      <c r="A2" t="s">
        <v>1770</v>
      </c>
      <c r="B2" t="s">
        <v>1772</v>
      </c>
      <c r="C2" t="s">
        <v>1733</v>
      </c>
      <c r="D2" t="s">
        <v>6524</v>
      </c>
      <c r="E2" t="s">
        <v>1733</v>
      </c>
      <c r="F2">
        <v>39535.89</v>
      </c>
      <c r="G2" t="s">
        <v>150</v>
      </c>
      <c r="H2" t="s">
        <v>151</v>
      </c>
      <c r="J2" t="s">
        <v>149</v>
      </c>
      <c r="K2">
        <v>33504.99</v>
      </c>
      <c r="L2">
        <v>18</v>
      </c>
      <c r="N2">
        <v>3015.45</v>
      </c>
      <c r="O2">
        <v>3015.45</v>
      </c>
      <c r="Q2" t="s">
        <v>1</v>
      </c>
      <c r="R2" t="s">
        <v>43</v>
      </c>
    </row>
    <row r="3" spans="1:18" x14ac:dyDescent="0.25">
      <c r="A3" t="s">
        <v>1770</v>
      </c>
      <c r="B3" t="s">
        <v>1773</v>
      </c>
      <c r="C3" t="s">
        <v>1733</v>
      </c>
      <c r="D3" t="s">
        <v>6525</v>
      </c>
      <c r="E3" t="s">
        <v>1733</v>
      </c>
      <c r="F3">
        <v>30401.9</v>
      </c>
      <c r="G3" t="s">
        <v>150</v>
      </c>
      <c r="H3" t="s">
        <v>151</v>
      </c>
      <c r="J3" t="s">
        <v>149</v>
      </c>
      <c r="K3">
        <v>25764.3</v>
      </c>
      <c r="L3">
        <v>18</v>
      </c>
      <c r="N3">
        <v>2318.79</v>
      </c>
      <c r="O3">
        <v>2318.79</v>
      </c>
      <c r="P3">
        <v>0</v>
      </c>
      <c r="Q3" t="s">
        <v>1</v>
      </c>
      <c r="R3" t="s">
        <v>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8"/>
  <sheetViews>
    <sheetView workbookViewId="0">
      <selection activeCell="H37" sqref="A1:L48"/>
    </sheetView>
  </sheetViews>
  <sheetFormatPr defaultRowHeight="15" x14ac:dyDescent="0.25"/>
  <cols>
    <col min="1" max="1" width="11.7109375" bestFit="1" customWidth="1"/>
    <col min="2" max="2" width="5" bestFit="1" customWidth="1"/>
    <col min="3" max="3" width="19" bestFit="1" customWidth="1"/>
    <col min="4" max="4" width="14.5703125" bestFit="1" customWidth="1"/>
    <col min="5" max="5" width="19.42578125" bestFit="1" customWidth="1"/>
    <col min="6" max="6" width="13.5703125" bestFit="1" customWidth="1"/>
    <col min="7" max="7" width="10" bestFit="1" customWidth="1"/>
    <col min="8" max="9" width="11" bestFit="1" customWidth="1"/>
    <col min="10" max="10" width="10" bestFit="1" customWidth="1"/>
    <col min="11" max="11" width="17" bestFit="1" customWidth="1"/>
    <col min="12" max="12" width="12.140625" bestFit="1" customWidth="1"/>
  </cols>
  <sheetData>
    <row r="1" spans="1:12" x14ac:dyDescent="0.25">
      <c r="A1" t="s">
        <v>6526</v>
      </c>
      <c r="B1" t="s">
        <v>140</v>
      </c>
      <c r="C1" t="s">
        <v>6527</v>
      </c>
      <c r="D1" t="s">
        <v>136</v>
      </c>
      <c r="E1" t="s">
        <v>6528</v>
      </c>
      <c r="F1" t="s">
        <v>141</v>
      </c>
      <c r="G1" t="s">
        <v>142</v>
      </c>
      <c r="H1" t="s">
        <v>143</v>
      </c>
      <c r="I1" t="s">
        <v>144</v>
      </c>
      <c r="J1" t="s">
        <v>145</v>
      </c>
      <c r="K1" t="s">
        <v>146</v>
      </c>
      <c r="L1" t="s">
        <v>147</v>
      </c>
    </row>
    <row r="2" spans="1:12" hidden="1" x14ac:dyDescent="0.25">
      <c r="A2" t="s">
        <v>6529</v>
      </c>
      <c r="B2">
        <v>12</v>
      </c>
      <c r="C2" t="s">
        <v>6530</v>
      </c>
      <c r="D2" t="s">
        <v>150</v>
      </c>
      <c r="F2">
        <v>76219.13</v>
      </c>
      <c r="G2">
        <v>0</v>
      </c>
      <c r="H2">
        <v>4573.1499999999996</v>
      </c>
      <c r="I2">
        <v>4573.1499999999996</v>
      </c>
      <c r="J2">
        <v>0</v>
      </c>
      <c r="K2" t="s">
        <v>1</v>
      </c>
      <c r="L2" t="s">
        <v>2</v>
      </c>
    </row>
    <row r="3" spans="1:12" hidden="1" x14ac:dyDescent="0.25">
      <c r="A3" t="s">
        <v>6529</v>
      </c>
      <c r="B3">
        <v>18</v>
      </c>
      <c r="C3" t="s">
        <v>6530</v>
      </c>
      <c r="D3" t="s">
        <v>150</v>
      </c>
      <c r="F3">
        <v>2472642.98</v>
      </c>
      <c r="G3">
        <v>0</v>
      </c>
      <c r="H3">
        <v>222537.87</v>
      </c>
      <c r="I3">
        <v>222537.87</v>
      </c>
      <c r="J3">
        <v>0</v>
      </c>
      <c r="K3" t="s">
        <v>1</v>
      </c>
      <c r="L3" t="s">
        <v>2</v>
      </c>
    </row>
    <row r="4" spans="1:12" hidden="1" x14ac:dyDescent="0.25">
      <c r="A4" t="s">
        <v>6529</v>
      </c>
      <c r="B4">
        <v>28</v>
      </c>
      <c r="C4" t="s">
        <v>6530</v>
      </c>
      <c r="D4" t="s">
        <v>150</v>
      </c>
      <c r="F4">
        <v>29333275.579999998</v>
      </c>
      <c r="G4">
        <v>0</v>
      </c>
      <c r="H4">
        <v>4106658.58</v>
      </c>
      <c r="I4">
        <v>4106658.58</v>
      </c>
      <c r="J4">
        <v>68195.460000000006</v>
      </c>
      <c r="K4" t="s">
        <v>1</v>
      </c>
      <c r="L4" t="s">
        <v>2</v>
      </c>
    </row>
    <row r="5" spans="1:12" hidden="1" x14ac:dyDescent="0.25">
      <c r="A5" t="s">
        <v>6529</v>
      </c>
      <c r="B5">
        <v>5</v>
      </c>
      <c r="C5" t="s">
        <v>6530</v>
      </c>
      <c r="D5" t="s">
        <v>150</v>
      </c>
      <c r="F5">
        <v>36624</v>
      </c>
      <c r="G5">
        <v>0</v>
      </c>
      <c r="H5">
        <v>915.6</v>
      </c>
      <c r="I5">
        <v>915.6</v>
      </c>
      <c r="J5">
        <v>0</v>
      </c>
      <c r="K5" t="s">
        <v>1</v>
      </c>
      <c r="L5" t="s">
        <v>2</v>
      </c>
    </row>
    <row r="6" spans="1:12" hidden="1" x14ac:dyDescent="0.25">
      <c r="A6" t="s">
        <v>6529</v>
      </c>
      <c r="B6">
        <v>12</v>
      </c>
      <c r="C6" t="s">
        <v>6530</v>
      </c>
      <c r="D6" t="s">
        <v>150</v>
      </c>
      <c r="F6">
        <v>33317.769999999997</v>
      </c>
      <c r="G6">
        <v>0</v>
      </c>
      <c r="H6">
        <v>1999.07</v>
      </c>
      <c r="I6">
        <v>1999.07</v>
      </c>
      <c r="J6">
        <v>0</v>
      </c>
      <c r="K6" t="s">
        <v>1</v>
      </c>
      <c r="L6" t="s">
        <v>23</v>
      </c>
    </row>
    <row r="7" spans="1:12" hidden="1" x14ac:dyDescent="0.25">
      <c r="A7" t="s">
        <v>6529</v>
      </c>
      <c r="B7">
        <v>18</v>
      </c>
      <c r="C7" t="s">
        <v>6530</v>
      </c>
      <c r="D7" t="s">
        <v>150</v>
      </c>
      <c r="F7">
        <v>1531311.4</v>
      </c>
      <c r="G7">
        <v>0</v>
      </c>
      <c r="H7">
        <v>137818.03</v>
      </c>
      <c r="I7">
        <v>137818.03</v>
      </c>
      <c r="J7">
        <v>0</v>
      </c>
      <c r="K7" t="s">
        <v>1</v>
      </c>
      <c r="L7" t="s">
        <v>23</v>
      </c>
    </row>
    <row r="8" spans="1:12" hidden="1" x14ac:dyDescent="0.25">
      <c r="A8" t="s">
        <v>6529</v>
      </c>
      <c r="B8">
        <v>28</v>
      </c>
      <c r="C8" t="s">
        <v>6530</v>
      </c>
      <c r="D8" t="s">
        <v>150</v>
      </c>
      <c r="F8">
        <v>44958986.049999997</v>
      </c>
      <c r="G8">
        <v>0</v>
      </c>
      <c r="H8">
        <v>6294258.0499999998</v>
      </c>
      <c r="I8">
        <v>6294258.0499999998</v>
      </c>
      <c r="J8">
        <v>258213.93</v>
      </c>
      <c r="K8" t="s">
        <v>1</v>
      </c>
      <c r="L8" t="s">
        <v>23</v>
      </c>
    </row>
    <row r="9" spans="1:12" hidden="1" x14ac:dyDescent="0.25">
      <c r="A9" t="s">
        <v>6529</v>
      </c>
      <c r="B9">
        <v>5</v>
      </c>
      <c r="C9" t="s">
        <v>6530</v>
      </c>
      <c r="D9" t="s">
        <v>150</v>
      </c>
      <c r="F9">
        <v>17300</v>
      </c>
      <c r="G9">
        <v>0</v>
      </c>
      <c r="H9">
        <v>432.5</v>
      </c>
      <c r="I9">
        <v>432.5</v>
      </c>
      <c r="J9">
        <v>0</v>
      </c>
      <c r="K9" t="s">
        <v>1</v>
      </c>
      <c r="L9" t="s">
        <v>23</v>
      </c>
    </row>
    <row r="10" spans="1:12" hidden="1" x14ac:dyDescent="0.25">
      <c r="A10" t="s">
        <v>6529</v>
      </c>
      <c r="B10">
        <v>12</v>
      </c>
      <c r="C10" t="s">
        <v>6530</v>
      </c>
      <c r="D10" t="s">
        <v>150</v>
      </c>
      <c r="F10">
        <v>29309.15</v>
      </c>
      <c r="G10">
        <v>0</v>
      </c>
      <c r="H10">
        <v>1758.55</v>
      </c>
      <c r="I10">
        <v>1758.55</v>
      </c>
      <c r="J10">
        <v>0</v>
      </c>
      <c r="K10" t="s">
        <v>1</v>
      </c>
      <c r="L10" t="s">
        <v>26</v>
      </c>
    </row>
    <row r="11" spans="1:12" hidden="1" x14ac:dyDescent="0.25">
      <c r="A11" t="s">
        <v>6529</v>
      </c>
      <c r="B11">
        <v>18</v>
      </c>
      <c r="C11" t="s">
        <v>6530</v>
      </c>
      <c r="D11" t="s">
        <v>150</v>
      </c>
      <c r="F11">
        <v>1337501.0900000001</v>
      </c>
      <c r="G11">
        <v>0</v>
      </c>
      <c r="H11">
        <v>120375.1</v>
      </c>
      <c r="I11">
        <v>120375.1</v>
      </c>
      <c r="J11">
        <v>0</v>
      </c>
      <c r="K11" t="s">
        <v>1</v>
      </c>
      <c r="L11" t="s">
        <v>26</v>
      </c>
    </row>
    <row r="12" spans="1:12" hidden="1" x14ac:dyDescent="0.25">
      <c r="A12" t="s">
        <v>6529</v>
      </c>
      <c r="B12">
        <v>28</v>
      </c>
      <c r="C12" t="s">
        <v>6530</v>
      </c>
      <c r="D12" t="s">
        <v>150</v>
      </c>
      <c r="F12">
        <v>30359077.539999999</v>
      </c>
      <c r="G12">
        <v>0</v>
      </c>
      <c r="H12">
        <v>4250270.8600000003</v>
      </c>
      <c r="I12">
        <v>4250270.8600000003</v>
      </c>
      <c r="J12">
        <v>187398.54</v>
      </c>
      <c r="K12" t="s">
        <v>1</v>
      </c>
      <c r="L12" t="s">
        <v>26</v>
      </c>
    </row>
    <row r="13" spans="1:12" hidden="1" x14ac:dyDescent="0.25">
      <c r="A13" t="s">
        <v>6529</v>
      </c>
      <c r="B13">
        <v>5</v>
      </c>
      <c r="C13" t="s">
        <v>6530</v>
      </c>
      <c r="D13" t="s">
        <v>150</v>
      </c>
      <c r="F13">
        <v>21126.240000000002</v>
      </c>
      <c r="G13">
        <v>0</v>
      </c>
      <c r="H13">
        <v>528.16</v>
      </c>
      <c r="I13">
        <v>528.16</v>
      </c>
      <c r="J13">
        <v>0</v>
      </c>
      <c r="K13" t="s">
        <v>1</v>
      </c>
      <c r="L13" t="s">
        <v>26</v>
      </c>
    </row>
    <row r="14" spans="1:12" hidden="1" x14ac:dyDescent="0.25">
      <c r="A14" t="s">
        <v>6529</v>
      </c>
      <c r="B14">
        <v>12</v>
      </c>
      <c r="C14" t="s">
        <v>6530</v>
      </c>
      <c r="D14" t="s">
        <v>150</v>
      </c>
      <c r="F14" s="5">
        <v>5178.55</v>
      </c>
      <c r="G14" s="5"/>
      <c r="H14" s="5">
        <v>310.70999999999998</v>
      </c>
      <c r="I14" s="5">
        <v>310.70999999999998</v>
      </c>
      <c r="J14">
        <v>0</v>
      </c>
      <c r="K14" t="s">
        <v>1</v>
      </c>
      <c r="L14" t="s">
        <v>29</v>
      </c>
    </row>
    <row r="15" spans="1:12" hidden="1" x14ac:dyDescent="0.25">
      <c r="A15" t="s">
        <v>6529</v>
      </c>
      <c r="B15">
        <v>18</v>
      </c>
      <c r="C15" t="s">
        <v>6530</v>
      </c>
      <c r="D15" t="s">
        <v>150</v>
      </c>
      <c r="F15" s="12">
        <v>2675071.34</v>
      </c>
      <c r="G15" s="12"/>
      <c r="H15" s="12">
        <v>240756.42</v>
      </c>
      <c r="I15" s="12">
        <v>240756.42</v>
      </c>
      <c r="J15">
        <v>0</v>
      </c>
      <c r="K15" t="s">
        <v>1</v>
      </c>
      <c r="L15" t="s">
        <v>29</v>
      </c>
    </row>
    <row r="16" spans="1:12" hidden="1" x14ac:dyDescent="0.25">
      <c r="A16" t="s">
        <v>6529</v>
      </c>
      <c r="B16">
        <v>28</v>
      </c>
      <c r="C16" t="s">
        <v>6530</v>
      </c>
      <c r="D16" t="s">
        <v>150</v>
      </c>
      <c r="F16" s="5">
        <v>27365584.800000001</v>
      </c>
      <c r="G16" s="5"/>
      <c r="H16" s="5">
        <v>3831181.87</v>
      </c>
      <c r="I16" s="5">
        <v>3831181.87</v>
      </c>
      <c r="J16">
        <v>166847</v>
      </c>
      <c r="K16" t="s">
        <v>1</v>
      </c>
      <c r="L16" t="s">
        <v>29</v>
      </c>
    </row>
    <row r="17" spans="1:12" hidden="1" x14ac:dyDescent="0.25">
      <c r="A17" t="s">
        <v>6529</v>
      </c>
      <c r="B17">
        <v>5</v>
      </c>
      <c r="C17" t="s">
        <v>6530</v>
      </c>
      <c r="D17" t="s">
        <v>150</v>
      </c>
      <c r="F17" s="5">
        <v>16000.01</v>
      </c>
      <c r="G17" s="5"/>
      <c r="H17" s="5">
        <v>400</v>
      </c>
      <c r="I17" s="5">
        <v>400</v>
      </c>
      <c r="J17">
        <v>0</v>
      </c>
      <c r="K17" t="s">
        <v>1</v>
      </c>
      <c r="L17" t="s">
        <v>29</v>
      </c>
    </row>
    <row r="18" spans="1:12" hidden="1" x14ac:dyDescent="0.25">
      <c r="A18" t="s">
        <v>6529</v>
      </c>
      <c r="B18">
        <v>12</v>
      </c>
      <c r="C18" t="s">
        <v>6530</v>
      </c>
      <c r="D18" t="s">
        <v>150</v>
      </c>
      <c r="F18">
        <v>48053</v>
      </c>
      <c r="G18">
        <v>0</v>
      </c>
      <c r="H18">
        <v>2883.18</v>
      </c>
      <c r="I18">
        <v>2883.18</v>
      </c>
      <c r="J18">
        <v>0</v>
      </c>
      <c r="K18" t="s">
        <v>1</v>
      </c>
      <c r="L18" t="s">
        <v>34</v>
      </c>
    </row>
    <row r="19" spans="1:12" hidden="1" x14ac:dyDescent="0.25">
      <c r="A19" t="s">
        <v>6529</v>
      </c>
      <c r="B19">
        <v>18</v>
      </c>
      <c r="C19" t="s">
        <v>6530</v>
      </c>
      <c r="D19" t="s">
        <v>150</v>
      </c>
      <c r="F19">
        <v>1550100</v>
      </c>
      <c r="G19">
        <v>0</v>
      </c>
      <c r="H19">
        <v>139509</v>
      </c>
      <c r="I19">
        <v>139509</v>
      </c>
      <c r="J19">
        <v>0</v>
      </c>
      <c r="K19" t="s">
        <v>1</v>
      </c>
      <c r="L19" t="s">
        <v>34</v>
      </c>
    </row>
    <row r="20" spans="1:12" hidden="1" x14ac:dyDescent="0.25">
      <c r="A20" t="s">
        <v>6529</v>
      </c>
      <c r="B20">
        <v>28</v>
      </c>
      <c r="C20" t="s">
        <v>6530</v>
      </c>
      <c r="D20" t="s">
        <v>150</v>
      </c>
      <c r="F20">
        <v>20367330</v>
      </c>
      <c r="G20">
        <v>0</v>
      </c>
      <c r="H20">
        <v>2851426.2</v>
      </c>
      <c r="I20">
        <v>2851426.2</v>
      </c>
      <c r="J20">
        <v>158229</v>
      </c>
      <c r="K20" t="s">
        <v>1</v>
      </c>
      <c r="L20" t="s">
        <v>34</v>
      </c>
    </row>
    <row r="21" spans="1:12" hidden="1" x14ac:dyDescent="0.25">
      <c r="A21" t="s">
        <v>6529</v>
      </c>
      <c r="B21">
        <v>12</v>
      </c>
      <c r="C21" t="s">
        <v>6530</v>
      </c>
      <c r="D21" t="s">
        <v>150</v>
      </c>
      <c r="F21">
        <v>51266</v>
      </c>
      <c r="G21">
        <v>0</v>
      </c>
      <c r="H21">
        <v>3075.96</v>
      </c>
      <c r="I21">
        <v>3075.96</v>
      </c>
      <c r="J21">
        <v>0</v>
      </c>
      <c r="K21" t="s">
        <v>1</v>
      </c>
      <c r="L21" t="s">
        <v>39</v>
      </c>
    </row>
    <row r="22" spans="1:12" hidden="1" x14ac:dyDescent="0.25">
      <c r="A22" t="s">
        <v>6529</v>
      </c>
      <c r="B22">
        <v>18</v>
      </c>
      <c r="C22" t="s">
        <v>6530</v>
      </c>
      <c r="D22" t="s">
        <v>150</v>
      </c>
      <c r="F22">
        <v>2681562</v>
      </c>
      <c r="G22">
        <v>0</v>
      </c>
      <c r="H22">
        <v>241340.58</v>
      </c>
      <c r="I22">
        <v>241340.58</v>
      </c>
      <c r="J22">
        <v>0</v>
      </c>
      <c r="K22" t="s">
        <v>1</v>
      </c>
      <c r="L22" t="s">
        <v>39</v>
      </c>
    </row>
    <row r="23" spans="1:12" hidden="1" x14ac:dyDescent="0.25">
      <c r="A23" t="s">
        <v>6529</v>
      </c>
      <c r="B23">
        <v>28</v>
      </c>
      <c r="C23" t="s">
        <v>6530</v>
      </c>
      <c r="D23" t="s">
        <v>150</v>
      </c>
      <c r="F23">
        <v>25477247</v>
      </c>
      <c r="G23">
        <v>0</v>
      </c>
      <c r="H23">
        <v>3566814.58</v>
      </c>
      <c r="I23">
        <v>3566814.58</v>
      </c>
      <c r="J23">
        <v>142365</v>
      </c>
      <c r="K23" t="s">
        <v>1</v>
      </c>
      <c r="L23" t="s">
        <v>39</v>
      </c>
    </row>
    <row r="24" spans="1:12" hidden="1" x14ac:dyDescent="0.25">
      <c r="A24" t="s">
        <v>6529</v>
      </c>
      <c r="B24">
        <v>5</v>
      </c>
      <c r="C24" t="s">
        <v>6530</v>
      </c>
      <c r="D24" t="s">
        <v>150</v>
      </c>
      <c r="F24">
        <v>48317</v>
      </c>
      <c r="G24">
        <v>0</v>
      </c>
      <c r="H24">
        <v>1207.93</v>
      </c>
      <c r="I24">
        <v>1207.93</v>
      </c>
      <c r="J24">
        <v>0</v>
      </c>
      <c r="K24" t="s">
        <v>1</v>
      </c>
      <c r="L24" t="s">
        <v>39</v>
      </c>
    </row>
    <row r="25" spans="1:12" hidden="1" x14ac:dyDescent="0.25">
      <c r="A25" t="s">
        <v>6529</v>
      </c>
      <c r="B25">
        <v>12</v>
      </c>
      <c r="C25" t="s">
        <v>6530</v>
      </c>
      <c r="D25" t="s">
        <v>150</v>
      </c>
      <c r="F25" s="5">
        <v>20717.11</v>
      </c>
      <c r="G25" s="5"/>
      <c r="H25" s="5">
        <v>1243.03</v>
      </c>
      <c r="I25" s="5">
        <v>1243.03</v>
      </c>
      <c r="J25">
        <v>0</v>
      </c>
      <c r="K25" t="s">
        <v>1</v>
      </c>
      <c r="L25" t="s">
        <v>43</v>
      </c>
    </row>
    <row r="26" spans="1:12" hidden="1" x14ac:dyDescent="0.25">
      <c r="A26" t="s">
        <v>6529</v>
      </c>
      <c r="B26">
        <v>18</v>
      </c>
      <c r="C26" t="s">
        <v>6530</v>
      </c>
      <c r="D26" t="s">
        <v>150</v>
      </c>
      <c r="F26">
        <v>525316.56999999995</v>
      </c>
      <c r="H26">
        <v>47278.49</v>
      </c>
      <c r="I26">
        <v>47278.49</v>
      </c>
      <c r="J26">
        <v>0</v>
      </c>
      <c r="K26" t="s">
        <v>1</v>
      </c>
      <c r="L26" t="s">
        <v>43</v>
      </c>
    </row>
    <row r="27" spans="1:12" hidden="1" x14ac:dyDescent="0.25">
      <c r="A27" t="s">
        <v>6529</v>
      </c>
      <c r="B27">
        <v>28</v>
      </c>
      <c r="C27" t="s">
        <v>6530</v>
      </c>
      <c r="D27" t="s">
        <v>150</v>
      </c>
      <c r="F27">
        <v>26673900.960000001</v>
      </c>
      <c r="H27">
        <v>3734346.13</v>
      </c>
      <c r="I27">
        <v>3734346.13</v>
      </c>
      <c r="J27">
        <v>176554.34</v>
      </c>
      <c r="K27" t="s">
        <v>1</v>
      </c>
      <c r="L27" t="s">
        <v>43</v>
      </c>
    </row>
    <row r="28" spans="1:12" hidden="1" x14ac:dyDescent="0.25">
      <c r="A28" t="s">
        <v>6529</v>
      </c>
      <c r="B28">
        <v>5</v>
      </c>
      <c r="C28" t="s">
        <v>6530</v>
      </c>
      <c r="D28" t="s">
        <v>150</v>
      </c>
      <c r="F28" s="5">
        <v>28141.17</v>
      </c>
      <c r="G28" s="5"/>
      <c r="H28" s="5">
        <v>703.53</v>
      </c>
      <c r="I28" s="5">
        <v>703.53</v>
      </c>
      <c r="J28">
        <v>0</v>
      </c>
      <c r="K28" t="s">
        <v>1</v>
      </c>
      <c r="L28" t="s">
        <v>43</v>
      </c>
    </row>
    <row r="29" spans="1:12" hidden="1" x14ac:dyDescent="0.25">
      <c r="A29" t="s">
        <v>6529</v>
      </c>
      <c r="B29">
        <v>12</v>
      </c>
      <c r="C29" t="s">
        <v>6530</v>
      </c>
      <c r="D29" t="s">
        <v>150</v>
      </c>
      <c r="F29">
        <v>68832.78</v>
      </c>
      <c r="G29">
        <v>0</v>
      </c>
      <c r="H29">
        <v>4129.97</v>
      </c>
      <c r="I29">
        <v>4129.97</v>
      </c>
      <c r="J29">
        <v>0</v>
      </c>
      <c r="K29" t="s">
        <v>1</v>
      </c>
      <c r="L29" t="s">
        <v>48</v>
      </c>
    </row>
    <row r="30" spans="1:12" hidden="1" x14ac:dyDescent="0.25">
      <c r="A30" t="s">
        <v>6529</v>
      </c>
      <c r="B30">
        <v>18</v>
      </c>
      <c r="C30" t="s">
        <v>6530</v>
      </c>
      <c r="D30" t="s">
        <v>150</v>
      </c>
      <c r="F30">
        <v>981109</v>
      </c>
      <c r="G30">
        <v>0</v>
      </c>
      <c r="H30">
        <v>88299.81</v>
      </c>
      <c r="I30">
        <v>88299.81</v>
      </c>
      <c r="J30">
        <v>0</v>
      </c>
      <c r="K30" t="s">
        <v>1</v>
      </c>
      <c r="L30" t="s">
        <v>48</v>
      </c>
    </row>
    <row r="31" spans="1:12" hidden="1" x14ac:dyDescent="0.25">
      <c r="A31" t="s">
        <v>6529</v>
      </c>
      <c r="B31">
        <v>28</v>
      </c>
      <c r="C31" t="s">
        <v>6530</v>
      </c>
      <c r="D31" t="s">
        <v>150</v>
      </c>
      <c r="F31">
        <v>26287007.390000001</v>
      </c>
      <c r="G31">
        <v>0</v>
      </c>
      <c r="H31">
        <v>3680181.03</v>
      </c>
      <c r="I31">
        <v>3680181.03</v>
      </c>
      <c r="J31">
        <v>202226.59</v>
      </c>
      <c r="K31" t="s">
        <v>1</v>
      </c>
      <c r="L31" t="s">
        <v>48</v>
      </c>
    </row>
    <row r="32" spans="1:12" hidden="1" x14ac:dyDescent="0.25">
      <c r="A32" t="s">
        <v>6529</v>
      </c>
      <c r="B32">
        <v>5</v>
      </c>
      <c r="C32" t="s">
        <v>6530</v>
      </c>
      <c r="D32" t="s">
        <v>150</v>
      </c>
      <c r="F32">
        <v>34975.69</v>
      </c>
      <c r="G32">
        <v>0</v>
      </c>
      <c r="H32">
        <v>874.39</v>
      </c>
      <c r="I32">
        <v>874.39</v>
      </c>
      <c r="K32" t="s">
        <v>1</v>
      </c>
      <c r="L32" t="s">
        <v>48</v>
      </c>
    </row>
    <row r="33" spans="1:12" hidden="1" x14ac:dyDescent="0.25">
      <c r="A33" t="s">
        <v>6529</v>
      </c>
      <c r="B33">
        <v>12</v>
      </c>
      <c r="C33" t="s">
        <v>6530</v>
      </c>
      <c r="D33" t="s">
        <v>150</v>
      </c>
      <c r="F33">
        <v>72916</v>
      </c>
      <c r="G33">
        <v>0</v>
      </c>
      <c r="H33">
        <v>4374.96</v>
      </c>
      <c r="I33">
        <v>4374.96</v>
      </c>
      <c r="J33">
        <v>0</v>
      </c>
      <c r="K33" t="s">
        <v>1</v>
      </c>
      <c r="L33" t="s">
        <v>53</v>
      </c>
    </row>
    <row r="34" spans="1:12" hidden="1" x14ac:dyDescent="0.25">
      <c r="A34" t="s">
        <v>6529</v>
      </c>
      <c r="B34">
        <v>18</v>
      </c>
      <c r="C34" t="s">
        <v>6530</v>
      </c>
      <c r="D34" t="s">
        <v>150</v>
      </c>
      <c r="F34">
        <v>1778468</v>
      </c>
      <c r="G34">
        <v>0</v>
      </c>
      <c r="H34">
        <v>160062.12</v>
      </c>
      <c r="I34">
        <v>160062.12</v>
      </c>
      <c r="J34">
        <v>0</v>
      </c>
      <c r="K34" t="s">
        <v>1</v>
      </c>
      <c r="L34" t="s">
        <v>53</v>
      </c>
    </row>
    <row r="35" spans="1:12" hidden="1" x14ac:dyDescent="0.25">
      <c r="A35" t="s">
        <v>6529</v>
      </c>
      <c r="B35">
        <v>28</v>
      </c>
      <c r="C35" t="s">
        <v>6530</v>
      </c>
      <c r="D35" t="s">
        <v>150</v>
      </c>
      <c r="F35">
        <v>30330836.280000001</v>
      </c>
      <c r="G35">
        <v>0</v>
      </c>
      <c r="H35">
        <v>4246317.08</v>
      </c>
      <c r="I35">
        <v>4246317.08</v>
      </c>
      <c r="J35">
        <v>114936.23</v>
      </c>
      <c r="K35" t="s">
        <v>1</v>
      </c>
      <c r="L35" t="s">
        <v>53</v>
      </c>
    </row>
    <row r="36" spans="1:12" hidden="1" x14ac:dyDescent="0.25">
      <c r="A36" t="s">
        <v>6529</v>
      </c>
      <c r="B36">
        <v>5</v>
      </c>
      <c r="C36" t="s">
        <v>6530</v>
      </c>
      <c r="D36" t="s">
        <v>150</v>
      </c>
      <c r="F36">
        <v>38925.75</v>
      </c>
      <c r="G36">
        <v>0</v>
      </c>
      <c r="H36">
        <v>973.14</v>
      </c>
      <c r="I36">
        <v>973.14</v>
      </c>
      <c r="J36">
        <v>0</v>
      </c>
      <c r="K36" t="s">
        <v>1</v>
      </c>
      <c r="L36" t="s">
        <v>53</v>
      </c>
    </row>
    <row r="37" spans="1:12" x14ac:dyDescent="0.25">
      <c r="A37" t="s">
        <v>6529</v>
      </c>
      <c r="B37">
        <v>12</v>
      </c>
      <c r="C37" t="s">
        <v>6530</v>
      </c>
      <c r="D37" t="s">
        <v>150</v>
      </c>
      <c r="F37">
        <v>73668.399999999994</v>
      </c>
      <c r="G37">
        <v>0</v>
      </c>
      <c r="H37">
        <v>4420.1000000000004</v>
      </c>
      <c r="I37">
        <v>4420.1000000000004</v>
      </c>
      <c r="J37">
        <v>0</v>
      </c>
      <c r="K37" t="s">
        <v>1</v>
      </c>
      <c r="L37" t="s">
        <v>58</v>
      </c>
    </row>
    <row r="38" spans="1:12" x14ac:dyDescent="0.25">
      <c r="A38" t="s">
        <v>6529</v>
      </c>
      <c r="B38">
        <v>18</v>
      </c>
      <c r="C38" t="s">
        <v>6530</v>
      </c>
      <c r="D38" t="s">
        <v>150</v>
      </c>
      <c r="F38">
        <v>977208.01</v>
      </c>
      <c r="G38">
        <v>0</v>
      </c>
      <c r="H38">
        <v>87948.72</v>
      </c>
      <c r="I38">
        <v>87948.72</v>
      </c>
      <c r="J38">
        <v>0</v>
      </c>
      <c r="K38" t="s">
        <v>1</v>
      </c>
      <c r="L38" t="s">
        <v>58</v>
      </c>
    </row>
    <row r="39" spans="1:12" x14ac:dyDescent="0.25">
      <c r="A39" t="s">
        <v>6529</v>
      </c>
      <c r="B39">
        <v>28</v>
      </c>
      <c r="C39" t="s">
        <v>6530</v>
      </c>
      <c r="D39" t="s">
        <v>150</v>
      </c>
      <c r="F39">
        <v>23898607.140000001</v>
      </c>
      <c r="G39">
        <v>0</v>
      </c>
      <c r="H39">
        <v>3345805</v>
      </c>
      <c r="I39">
        <v>3345805</v>
      </c>
      <c r="J39">
        <v>177628.41</v>
      </c>
      <c r="K39" t="s">
        <v>1</v>
      </c>
      <c r="L39" t="s">
        <v>58</v>
      </c>
    </row>
    <row r="40" spans="1:12" x14ac:dyDescent="0.25">
      <c r="A40" t="s">
        <v>6529</v>
      </c>
      <c r="B40">
        <v>5</v>
      </c>
      <c r="C40" t="s">
        <v>6530</v>
      </c>
      <c r="D40" t="s">
        <v>150</v>
      </c>
      <c r="F40">
        <v>16906.27</v>
      </c>
      <c r="G40">
        <v>0</v>
      </c>
      <c r="H40">
        <v>422.66</v>
      </c>
      <c r="I40">
        <v>422.66</v>
      </c>
      <c r="J40">
        <v>0</v>
      </c>
      <c r="K40" t="s">
        <v>1</v>
      </c>
      <c r="L40" t="s">
        <v>58</v>
      </c>
    </row>
    <row r="41" spans="1:12" hidden="1" x14ac:dyDescent="0.25">
      <c r="A41" t="s">
        <v>6529</v>
      </c>
      <c r="B41">
        <v>12</v>
      </c>
      <c r="C41" t="s">
        <v>6530</v>
      </c>
      <c r="D41" t="s">
        <v>150</v>
      </c>
      <c r="F41">
        <v>63400.05</v>
      </c>
      <c r="G41">
        <v>0</v>
      </c>
      <c r="H41">
        <v>3804</v>
      </c>
      <c r="I41">
        <v>3804</v>
      </c>
      <c r="J41">
        <v>0</v>
      </c>
      <c r="K41" t="s">
        <v>1</v>
      </c>
      <c r="L41" t="s">
        <v>62</v>
      </c>
    </row>
    <row r="42" spans="1:12" hidden="1" x14ac:dyDescent="0.25">
      <c r="A42" t="s">
        <v>6529</v>
      </c>
      <c r="B42">
        <v>18</v>
      </c>
      <c r="C42" t="s">
        <v>6530</v>
      </c>
      <c r="D42" t="s">
        <v>150</v>
      </c>
      <c r="F42">
        <v>2287214.7599999998</v>
      </c>
      <c r="G42">
        <v>0</v>
      </c>
      <c r="H42">
        <v>205849.33</v>
      </c>
      <c r="I42">
        <v>205849.33</v>
      </c>
      <c r="J42">
        <v>0</v>
      </c>
      <c r="K42" t="s">
        <v>1</v>
      </c>
      <c r="L42" t="s">
        <v>62</v>
      </c>
    </row>
    <row r="43" spans="1:12" hidden="1" x14ac:dyDescent="0.25">
      <c r="A43" t="s">
        <v>6529</v>
      </c>
      <c r="B43">
        <v>28</v>
      </c>
      <c r="C43" t="s">
        <v>6530</v>
      </c>
      <c r="D43" t="s">
        <v>150</v>
      </c>
      <c r="F43">
        <v>25617394.879999999</v>
      </c>
      <c r="G43">
        <v>0</v>
      </c>
      <c r="H43">
        <v>3586435.28</v>
      </c>
      <c r="I43">
        <v>3586435.28</v>
      </c>
      <c r="J43">
        <v>125927.07</v>
      </c>
      <c r="K43" t="s">
        <v>1</v>
      </c>
      <c r="L43" t="s">
        <v>62</v>
      </c>
    </row>
    <row r="44" spans="1:12" hidden="1" x14ac:dyDescent="0.25">
      <c r="A44" t="s">
        <v>6529</v>
      </c>
      <c r="B44">
        <v>5</v>
      </c>
      <c r="C44" t="s">
        <v>6530</v>
      </c>
      <c r="D44" t="s">
        <v>150</v>
      </c>
      <c r="F44">
        <v>46961.56</v>
      </c>
      <c r="G44">
        <v>0</v>
      </c>
      <c r="H44">
        <v>1174.04</v>
      </c>
      <c r="I44">
        <v>1174.04</v>
      </c>
      <c r="J44">
        <v>0</v>
      </c>
      <c r="K44" t="s">
        <v>1</v>
      </c>
      <c r="L44" t="s">
        <v>62</v>
      </c>
    </row>
    <row r="45" spans="1:12" hidden="1" x14ac:dyDescent="0.25">
      <c r="A45" t="s">
        <v>6529</v>
      </c>
      <c r="B45">
        <v>12</v>
      </c>
      <c r="C45" t="s">
        <v>6530</v>
      </c>
      <c r="D45" t="s">
        <v>150</v>
      </c>
      <c r="F45">
        <v>50594.71</v>
      </c>
      <c r="G45">
        <v>0</v>
      </c>
      <c r="H45">
        <v>3035.68</v>
      </c>
      <c r="I45">
        <v>3035.68</v>
      </c>
      <c r="J45">
        <v>0</v>
      </c>
      <c r="K45" t="s">
        <v>1</v>
      </c>
      <c r="L45" t="s">
        <v>66</v>
      </c>
    </row>
    <row r="46" spans="1:12" hidden="1" x14ac:dyDescent="0.25">
      <c r="A46" t="s">
        <v>6529</v>
      </c>
      <c r="B46">
        <v>18</v>
      </c>
      <c r="C46" t="s">
        <v>6530</v>
      </c>
      <c r="D46" t="s">
        <v>150</v>
      </c>
      <c r="F46">
        <v>2309464.96</v>
      </c>
      <c r="G46">
        <v>0</v>
      </c>
      <c r="H46">
        <v>207851.85</v>
      </c>
      <c r="I46">
        <v>207851.85</v>
      </c>
      <c r="J46">
        <v>0</v>
      </c>
      <c r="K46" t="s">
        <v>1</v>
      </c>
      <c r="L46" t="s">
        <v>66</v>
      </c>
    </row>
    <row r="47" spans="1:12" hidden="1" x14ac:dyDescent="0.25">
      <c r="A47" t="s">
        <v>6529</v>
      </c>
      <c r="B47">
        <v>28</v>
      </c>
      <c r="C47" t="s">
        <v>6530</v>
      </c>
      <c r="D47" t="s">
        <v>150</v>
      </c>
      <c r="F47">
        <v>15990898.57</v>
      </c>
      <c r="G47">
        <v>0</v>
      </c>
      <c r="H47">
        <v>2238725.7999999998</v>
      </c>
      <c r="I47">
        <v>2238725.7999999998</v>
      </c>
      <c r="J47">
        <v>65516.95</v>
      </c>
      <c r="K47" t="s">
        <v>1</v>
      </c>
      <c r="L47" t="s">
        <v>66</v>
      </c>
    </row>
    <row r="48" spans="1:12" hidden="1" x14ac:dyDescent="0.25">
      <c r="A48" t="s">
        <v>6529</v>
      </c>
      <c r="B48">
        <v>5</v>
      </c>
      <c r="C48" t="s">
        <v>6530</v>
      </c>
      <c r="D48" t="s">
        <v>150</v>
      </c>
      <c r="F48">
        <v>42962.400000000001</v>
      </c>
      <c r="G48">
        <v>0</v>
      </c>
      <c r="H48">
        <v>1074.06</v>
      </c>
      <c r="I48">
        <v>1074.06</v>
      </c>
      <c r="J48">
        <v>0</v>
      </c>
      <c r="K48" t="s">
        <v>1</v>
      </c>
      <c r="L48" t="s">
        <v>66</v>
      </c>
    </row>
  </sheetData>
  <autoFilter ref="A1:L48">
    <filterColumn colId="11">
      <filters>
        <filter val="102019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E10" sqref="E10"/>
    </sheetView>
  </sheetViews>
  <sheetFormatPr defaultRowHeight="15" x14ac:dyDescent="0.25"/>
  <cols>
    <col min="1" max="1" width="14.42578125" bestFit="1" customWidth="1"/>
    <col min="2" max="2" width="11.7109375" bestFit="1" customWidth="1"/>
    <col min="3" max="3" width="18.28515625" bestFit="1" customWidth="1"/>
    <col min="4" max="4" width="14.5703125" bestFit="1" customWidth="1"/>
    <col min="5" max="5" width="19.42578125" bestFit="1" customWidth="1"/>
    <col min="6" max="6" width="13.5703125" bestFit="1" customWidth="1"/>
    <col min="7" max="7" width="4.85546875" bestFit="1" customWidth="1"/>
    <col min="8" max="8" width="10" bestFit="1" customWidth="1"/>
    <col min="9" max="10" width="11" bestFit="1" customWidth="1"/>
    <col min="11" max="11" width="12.5703125" bestFit="1" customWidth="1"/>
    <col min="12" max="12" width="17" bestFit="1" customWidth="1"/>
    <col min="13" max="13" width="7" bestFit="1" customWidth="1"/>
  </cols>
  <sheetData>
    <row r="1" spans="1:13" x14ac:dyDescent="0.25">
      <c r="A1" t="s">
        <v>6531</v>
      </c>
      <c r="B1" t="s">
        <v>6526</v>
      </c>
      <c r="C1" t="s">
        <v>6532</v>
      </c>
      <c r="D1" t="s">
        <v>136</v>
      </c>
      <c r="E1" t="s">
        <v>6528</v>
      </c>
      <c r="F1" t="s">
        <v>141</v>
      </c>
      <c r="G1" t="s">
        <v>142</v>
      </c>
      <c r="H1" t="s">
        <v>143</v>
      </c>
      <c r="I1" t="s">
        <v>144</v>
      </c>
      <c r="J1" t="s">
        <v>145</v>
      </c>
      <c r="K1" t="s">
        <v>146</v>
      </c>
      <c r="L1" t="s">
        <v>147</v>
      </c>
    </row>
    <row r="2" spans="1:13" x14ac:dyDescent="0.25">
      <c r="A2" t="s">
        <v>29</v>
      </c>
      <c r="B2" t="s">
        <v>6529</v>
      </c>
      <c r="C2" t="s">
        <v>6530</v>
      </c>
      <c r="D2" t="s">
        <v>150</v>
      </c>
      <c r="F2" s="5">
        <v>16000.01</v>
      </c>
      <c r="G2" s="5">
        <v>5</v>
      </c>
      <c r="H2" s="5"/>
      <c r="I2" s="5">
        <v>400</v>
      </c>
      <c r="J2" s="5">
        <v>400</v>
      </c>
      <c r="K2">
        <v>0</v>
      </c>
      <c r="L2" t="s">
        <v>1</v>
      </c>
      <c r="M2" t="s">
        <v>60</v>
      </c>
    </row>
    <row r="3" spans="1:13" x14ac:dyDescent="0.25">
      <c r="A3" t="s">
        <v>29</v>
      </c>
      <c r="B3" t="s">
        <v>6529</v>
      </c>
      <c r="C3" t="s">
        <v>6530</v>
      </c>
      <c r="D3" t="s">
        <v>150</v>
      </c>
      <c r="F3" s="5">
        <v>5178.55</v>
      </c>
      <c r="G3" s="5">
        <v>12</v>
      </c>
      <c r="H3" s="5"/>
      <c r="I3" s="5">
        <v>310.70999999999998</v>
      </c>
      <c r="J3" s="5">
        <v>310.70999999999998</v>
      </c>
      <c r="K3">
        <v>0</v>
      </c>
      <c r="L3" t="s">
        <v>1</v>
      </c>
      <c r="M3" t="s">
        <v>60</v>
      </c>
    </row>
    <row r="4" spans="1:13" x14ac:dyDescent="0.25">
      <c r="A4" t="s">
        <v>29</v>
      </c>
      <c r="B4" t="s">
        <v>6529</v>
      </c>
      <c r="C4" t="s">
        <v>6530</v>
      </c>
      <c r="D4" t="s">
        <v>150</v>
      </c>
      <c r="F4" s="12">
        <v>2658666.1800000002</v>
      </c>
      <c r="G4" s="12">
        <v>18</v>
      </c>
      <c r="H4" s="12"/>
      <c r="I4" s="12">
        <v>239279.96</v>
      </c>
      <c r="J4" s="12">
        <v>239279.96</v>
      </c>
      <c r="K4">
        <v>0</v>
      </c>
      <c r="L4" t="s">
        <v>1</v>
      </c>
      <c r="M4" t="s">
        <v>60</v>
      </c>
    </row>
    <row r="5" spans="1:13" x14ac:dyDescent="0.25">
      <c r="A5" t="s">
        <v>29</v>
      </c>
      <c r="B5" t="s">
        <v>6529</v>
      </c>
      <c r="C5" t="s">
        <v>6530</v>
      </c>
      <c r="D5" t="s">
        <v>150</v>
      </c>
      <c r="F5" s="12">
        <v>27365584.800000001</v>
      </c>
      <c r="G5" s="12">
        <v>28</v>
      </c>
      <c r="H5" s="12"/>
      <c r="I5" s="12">
        <v>3831181.87</v>
      </c>
      <c r="J5" s="12">
        <v>3831181.87</v>
      </c>
      <c r="K5">
        <v>166847</v>
      </c>
      <c r="L5" t="s">
        <v>1</v>
      </c>
      <c r="M5" t="s">
        <v>60</v>
      </c>
    </row>
    <row r="6" spans="1:13" x14ac:dyDescent="0.25">
      <c r="A6" t="s">
        <v>43</v>
      </c>
      <c r="B6" t="s">
        <v>6529</v>
      </c>
      <c r="C6" t="s">
        <v>6530</v>
      </c>
      <c r="D6" t="s">
        <v>150</v>
      </c>
      <c r="F6" s="5">
        <v>28141.17</v>
      </c>
      <c r="G6" s="5">
        <v>5</v>
      </c>
      <c r="H6" s="5"/>
      <c r="I6" s="5">
        <v>703.53</v>
      </c>
      <c r="J6" s="5">
        <v>703.53</v>
      </c>
      <c r="K6">
        <v>0</v>
      </c>
      <c r="L6" t="s">
        <v>1</v>
      </c>
      <c r="M6" t="s">
        <v>60</v>
      </c>
    </row>
    <row r="7" spans="1:13" x14ac:dyDescent="0.25">
      <c r="A7" t="s">
        <v>43</v>
      </c>
      <c r="B7" t="s">
        <v>6529</v>
      </c>
      <c r="C7" t="s">
        <v>6530</v>
      </c>
      <c r="D7" t="s">
        <v>150</v>
      </c>
      <c r="F7" s="5">
        <v>20717.11</v>
      </c>
      <c r="G7" s="5">
        <v>12</v>
      </c>
      <c r="H7" s="5"/>
      <c r="I7" s="5">
        <v>1243.03</v>
      </c>
      <c r="J7" s="5">
        <v>1243.03</v>
      </c>
      <c r="K7">
        <v>0</v>
      </c>
      <c r="L7" t="s">
        <v>1</v>
      </c>
      <c r="M7" t="s">
        <v>60</v>
      </c>
    </row>
    <row r="8" spans="1:13" x14ac:dyDescent="0.25">
      <c r="A8" t="s">
        <v>43</v>
      </c>
      <c r="B8" t="s">
        <v>6529</v>
      </c>
      <c r="C8" t="s">
        <v>6530</v>
      </c>
      <c r="D8" t="s">
        <v>150</v>
      </c>
      <c r="F8">
        <v>424030.63</v>
      </c>
      <c r="G8">
        <v>18</v>
      </c>
      <c r="I8">
        <v>38162.76</v>
      </c>
      <c r="J8">
        <v>38162.76</v>
      </c>
      <c r="K8">
        <v>0</v>
      </c>
      <c r="L8" t="s">
        <v>1</v>
      </c>
      <c r="M8" t="s">
        <v>60</v>
      </c>
    </row>
    <row r="9" spans="1:13" x14ac:dyDescent="0.25">
      <c r="A9" t="s">
        <v>43</v>
      </c>
      <c r="B9" t="s">
        <v>6529</v>
      </c>
      <c r="C9" t="s">
        <v>6530</v>
      </c>
      <c r="D9" t="s">
        <v>150</v>
      </c>
      <c r="F9" s="5">
        <v>26673900.960000001</v>
      </c>
      <c r="G9" s="5">
        <v>28</v>
      </c>
      <c r="H9" s="5"/>
      <c r="I9" s="5">
        <v>3734346.13</v>
      </c>
      <c r="J9" s="5">
        <v>3734346.13</v>
      </c>
      <c r="K9">
        <v>176554.34</v>
      </c>
      <c r="L9" t="s">
        <v>1</v>
      </c>
      <c r="M9" t="s">
        <v>60</v>
      </c>
    </row>
    <row r="10" spans="1:13" x14ac:dyDescent="0.25">
      <c r="A10" t="s">
        <v>23</v>
      </c>
      <c r="B10" t="s">
        <v>6529</v>
      </c>
      <c r="C10" t="s">
        <v>6530</v>
      </c>
      <c r="D10" t="s">
        <v>150</v>
      </c>
      <c r="F10">
        <v>17300</v>
      </c>
      <c r="G10">
        <v>5</v>
      </c>
      <c r="H10">
        <v>0</v>
      </c>
      <c r="I10">
        <v>432.5</v>
      </c>
      <c r="J10">
        <v>432.5</v>
      </c>
      <c r="K10">
        <v>0</v>
      </c>
      <c r="L10" t="s">
        <v>1</v>
      </c>
      <c r="M10" t="s">
        <v>60</v>
      </c>
    </row>
    <row r="11" spans="1:13" x14ac:dyDescent="0.25">
      <c r="A11" t="s">
        <v>23</v>
      </c>
      <c r="B11" t="s">
        <v>6529</v>
      </c>
      <c r="C11" t="s">
        <v>6530</v>
      </c>
      <c r="D11" t="s">
        <v>150</v>
      </c>
      <c r="F11">
        <v>33317.769999999997</v>
      </c>
      <c r="G11">
        <v>12</v>
      </c>
      <c r="H11">
        <v>0</v>
      </c>
      <c r="I11">
        <v>1999.07</v>
      </c>
      <c r="J11">
        <v>1999.07</v>
      </c>
      <c r="K11">
        <v>0</v>
      </c>
      <c r="L11" t="s">
        <v>1</v>
      </c>
      <c r="M11" t="s">
        <v>60</v>
      </c>
    </row>
    <row r="12" spans="1:13" x14ac:dyDescent="0.25">
      <c r="A12" t="s">
        <v>23</v>
      </c>
      <c r="B12" t="s">
        <v>6529</v>
      </c>
      <c r="C12" t="s">
        <v>6530</v>
      </c>
      <c r="D12" t="s">
        <v>150</v>
      </c>
      <c r="F12">
        <v>1531311.4</v>
      </c>
      <c r="G12">
        <v>18</v>
      </c>
      <c r="H12">
        <v>0</v>
      </c>
      <c r="I12">
        <v>137818.03</v>
      </c>
      <c r="J12">
        <v>137818.03</v>
      </c>
      <c r="K12">
        <v>0</v>
      </c>
      <c r="L12" t="s">
        <v>1</v>
      </c>
      <c r="M12" t="s">
        <v>60</v>
      </c>
    </row>
    <row r="13" spans="1:13" x14ac:dyDescent="0.25">
      <c r="A13" t="s">
        <v>23</v>
      </c>
      <c r="B13" t="s">
        <v>6529</v>
      </c>
      <c r="C13" t="s">
        <v>6530</v>
      </c>
      <c r="D13" t="s">
        <v>150</v>
      </c>
      <c r="F13">
        <v>44750737.200000003</v>
      </c>
      <c r="G13">
        <v>28</v>
      </c>
      <c r="H13">
        <v>0</v>
      </c>
      <c r="I13">
        <v>6265103.21</v>
      </c>
      <c r="J13">
        <v>6265103.21</v>
      </c>
      <c r="K13">
        <v>258213.93</v>
      </c>
      <c r="L13" t="s">
        <v>1</v>
      </c>
      <c r="M13" t="s">
        <v>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workbookViewId="0">
      <selection activeCell="G20" sqref="G20"/>
    </sheetView>
  </sheetViews>
  <sheetFormatPr defaultRowHeight="15" x14ac:dyDescent="0.25"/>
  <cols>
    <col min="1" max="1" width="13.140625" bestFit="1" customWidth="1"/>
    <col min="2" max="2" width="20.42578125" bestFit="1" customWidth="1"/>
    <col min="3" max="3" width="11.7109375" bestFit="1" customWidth="1"/>
    <col min="4" max="5" width="14.28515625" bestFit="1" customWidth="1"/>
    <col min="6" max="6" width="12.5703125" bestFit="1" customWidth="1"/>
  </cols>
  <sheetData>
    <row r="3" spans="1:6" x14ac:dyDescent="0.25">
      <c r="A3" s="7" t="s">
        <v>6565</v>
      </c>
      <c r="B3" t="s">
        <v>6568</v>
      </c>
      <c r="C3" t="s">
        <v>6569</v>
      </c>
      <c r="D3" t="s">
        <v>6570</v>
      </c>
      <c r="E3" t="s">
        <v>6571</v>
      </c>
      <c r="F3" t="s">
        <v>6572</v>
      </c>
    </row>
    <row r="4" spans="1:6" s="12" customFormat="1" x14ac:dyDescent="0.25">
      <c r="A4" s="10" t="s">
        <v>2</v>
      </c>
      <c r="B4" s="11">
        <v>32797416.899999999</v>
      </c>
      <c r="C4" s="11">
        <v>0</v>
      </c>
      <c r="D4" s="11">
        <v>4434652.88</v>
      </c>
      <c r="E4" s="11">
        <v>4434652.88</v>
      </c>
      <c r="F4" s="11">
        <v>68195.460000000006</v>
      </c>
    </row>
    <row r="5" spans="1:6" s="12" customFormat="1" x14ac:dyDescent="0.25">
      <c r="A5" s="10" t="s">
        <v>23</v>
      </c>
      <c r="B5" s="11">
        <v>47621124.259999998</v>
      </c>
      <c r="C5" s="11">
        <v>0</v>
      </c>
      <c r="D5" s="11">
        <v>6548615</v>
      </c>
      <c r="E5" s="11">
        <v>6548615</v>
      </c>
      <c r="F5" s="11">
        <v>258213.93</v>
      </c>
    </row>
    <row r="6" spans="1:6" s="12" customFormat="1" x14ac:dyDescent="0.25">
      <c r="A6" s="10" t="s">
        <v>26</v>
      </c>
      <c r="B6" s="11">
        <v>32420664.760000002</v>
      </c>
      <c r="C6" s="11">
        <v>0</v>
      </c>
      <c r="D6" s="11">
        <v>4456630.66</v>
      </c>
      <c r="E6" s="11">
        <v>4456630.66</v>
      </c>
      <c r="F6" s="11">
        <v>187398.55</v>
      </c>
    </row>
    <row r="7" spans="1:6" s="12" customFormat="1" x14ac:dyDescent="0.25">
      <c r="A7" s="10" t="s">
        <v>29</v>
      </c>
      <c r="B7" s="11">
        <v>30715051</v>
      </c>
      <c r="C7" s="11">
        <v>0</v>
      </c>
      <c r="D7" s="11">
        <v>4145346</v>
      </c>
      <c r="E7" s="11">
        <v>4145346</v>
      </c>
      <c r="F7" s="11">
        <v>171530.98</v>
      </c>
    </row>
    <row r="8" spans="1:6" s="12" customFormat="1" x14ac:dyDescent="0.25">
      <c r="A8" s="10" t="s">
        <v>34</v>
      </c>
      <c r="B8" s="11">
        <v>22862556</v>
      </c>
      <c r="C8" s="11">
        <v>0</v>
      </c>
      <c r="D8" s="11">
        <v>3107765</v>
      </c>
      <c r="E8" s="11">
        <v>3107765</v>
      </c>
      <c r="F8" s="11">
        <v>158229</v>
      </c>
    </row>
    <row r="9" spans="1:6" s="12" customFormat="1" x14ac:dyDescent="0.25">
      <c r="A9" s="10" t="s">
        <v>39</v>
      </c>
      <c r="B9" s="11">
        <v>23105154</v>
      </c>
      <c r="C9" s="11">
        <v>0</v>
      </c>
      <c r="D9" s="11">
        <v>3879577</v>
      </c>
      <c r="E9" s="11">
        <v>3879577</v>
      </c>
      <c r="F9" s="11">
        <v>142365</v>
      </c>
    </row>
    <row r="10" spans="1:6" s="12" customFormat="1" x14ac:dyDescent="0.25">
      <c r="A10" s="10" t="s">
        <v>43</v>
      </c>
      <c r="B10" s="11">
        <v>27534794</v>
      </c>
      <c r="C10" s="11">
        <v>0</v>
      </c>
      <c r="D10" s="11">
        <v>3811995.51</v>
      </c>
      <c r="E10" s="11">
        <v>3811995.51</v>
      </c>
      <c r="F10" s="11">
        <v>176554.34</v>
      </c>
    </row>
    <row r="11" spans="1:6" s="12" customFormat="1" x14ac:dyDescent="0.25">
      <c r="A11" s="10" t="s">
        <v>48</v>
      </c>
      <c r="B11" s="11">
        <v>27986180</v>
      </c>
      <c r="C11" s="11">
        <v>0</v>
      </c>
      <c r="D11" s="11">
        <v>3849232.16</v>
      </c>
      <c r="E11" s="11">
        <v>3849232.16</v>
      </c>
      <c r="F11" s="11">
        <v>206402.04</v>
      </c>
    </row>
    <row r="12" spans="1:6" s="12" customFormat="1" x14ac:dyDescent="0.25">
      <c r="A12" s="10" t="s">
        <v>53</v>
      </c>
      <c r="B12" s="11">
        <v>33734884.810000002</v>
      </c>
      <c r="C12" s="11">
        <v>0</v>
      </c>
      <c r="D12" s="11">
        <v>4579767.22</v>
      </c>
      <c r="E12" s="11">
        <v>4579767.22</v>
      </c>
      <c r="F12" s="11">
        <v>125126.61</v>
      </c>
    </row>
    <row r="13" spans="1:6" s="12" customFormat="1" x14ac:dyDescent="0.25">
      <c r="A13" s="10" t="s">
        <v>58</v>
      </c>
      <c r="B13" s="11">
        <v>25522958</v>
      </c>
      <c r="C13" s="11">
        <v>0</v>
      </c>
      <c r="D13" s="11">
        <v>3505241</v>
      </c>
      <c r="E13" s="11">
        <v>3505241</v>
      </c>
      <c r="F13" s="11">
        <v>177532</v>
      </c>
    </row>
    <row r="14" spans="1:6" s="12" customFormat="1" x14ac:dyDescent="0.25">
      <c r="A14" s="10" t="s">
        <v>62</v>
      </c>
      <c r="B14" s="11">
        <v>28603061</v>
      </c>
      <c r="C14" s="11">
        <v>0</v>
      </c>
      <c r="D14" s="11">
        <v>3864735</v>
      </c>
      <c r="E14" s="11">
        <v>3864735</v>
      </c>
      <c r="F14" s="11">
        <v>125927</v>
      </c>
    </row>
    <row r="15" spans="1:6" s="12" customFormat="1" x14ac:dyDescent="0.25">
      <c r="A15" s="10" t="s">
        <v>66</v>
      </c>
      <c r="B15" s="11">
        <v>23390553.359999999</v>
      </c>
      <c r="C15" s="11">
        <v>0</v>
      </c>
      <c r="D15" s="11">
        <v>2506125.4900000002</v>
      </c>
      <c r="E15" s="11">
        <v>2506125.4900000002</v>
      </c>
      <c r="F15" s="11">
        <v>65517.08</v>
      </c>
    </row>
    <row r="16" spans="1:6" x14ac:dyDescent="0.25">
      <c r="A16" s="8" t="s">
        <v>6566</v>
      </c>
      <c r="B16" s="9"/>
      <c r="C16" s="9"/>
      <c r="D16" s="9"/>
      <c r="E16" s="9"/>
      <c r="F16" s="9"/>
    </row>
    <row r="17" spans="1:6" x14ac:dyDescent="0.25">
      <c r="A17" s="8" t="s">
        <v>6567</v>
      </c>
      <c r="B17" s="13">
        <v>356294398.09000003</v>
      </c>
      <c r="C17" s="13">
        <v>0</v>
      </c>
      <c r="D17" s="13">
        <v>48689682.919999994</v>
      </c>
      <c r="E17" s="13">
        <v>48689682.919999994</v>
      </c>
      <c r="F17" s="13">
        <v>1862991.9900000002</v>
      </c>
    </row>
    <row r="18" spans="1:6" x14ac:dyDescent="0.25">
      <c r="B18" s="13"/>
      <c r="C18" s="13"/>
      <c r="D18" s="13"/>
      <c r="E18" s="13"/>
      <c r="F18" s="13"/>
    </row>
    <row r="19" spans="1:6" x14ac:dyDescent="0.25">
      <c r="B19" s="13"/>
      <c r="C19" s="13"/>
      <c r="D19" s="13"/>
      <c r="E19" s="13"/>
      <c r="F19" s="13"/>
    </row>
    <row r="20" spans="1:6" x14ac:dyDescent="0.25">
      <c r="B20" s="13"/>
      <c r="C20" s="13"/>
      <c r="D20" s="13"/>
      <c r="E20" s="13"/>
      <c r="F20" s="13"/>
    </row>
    <row r="21" spans="1:6" x14ac:dyDescent="0.25">
      <c r="B21" s="13"/>
      <c r="C21" s="13"/>
      <c r="D21" s="13"/>
      <c r="E21" s="13"/>
      <c r="F21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K13" sqref="K13"/>
    </sheetView>
  </sheetViews>
  <sheetFormatPr defaultRowHeight="15" x14ac:dyDescent="0.25"/>
  <cols>
    <col min="1" max="1" width="17" bestFit="1" customWidth="1"/>
    <col min="2" max="2" width="7" bestFit="1" customWidth="1"/>
    <col min="3" max="3" width="13.28515625" bestFit="1" customWidth="1"/>
    <col min="4" max="4" width="43.85546875" bestFit="1" customWidth="1"/>
    <col min="5" max="5" width="13.5703125" bestFit="1" customWidth="1"/>
    <col min="6" max="6" width="10" bestFit="1" customWidth="1"/>
    <col min="7" max="8" width="11" bestFit="1" customWidth="1"/>
    <col min="9" max="9" width="10" bestFit="1" customWidth="1"/>
    <col min="10" max="10" width="10.42578125" bestFit="1" customWidth="1"/>
  </cols>
  <sheetData>
    <row r="1" spans="1:9" x14ac:dyDescent="0.25">
      <c r="A1" s="3" t="s">
        <v>6534</v>
      </c>
      <c r="B1" s="3" t="s">
        <v>75</v>
      </c>
      <c r="C1" s="3" t="s">
        <v>76</v>
      </c>
      <c r="D1" s="3" t="s">
        <v>6533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</row>
    <row r="2" spans="1:9" x14ac:dyDescent="0.25">
      <c r="A2" t="s">
        <v>1</v>
      </c>
      <c r="B2" t="s">
        <v>2</v>
      </c>
      <c r="C2" t="s">
        <v>6551</v>
      </c>
      <c r="D2" t="s">
        <v>6535</v>
      </c>
      <c r="E2">
        <v>32797416.899999999</v>
      </c>
      <c r="F2">
        <v>0</v>
      </c>
      <c r="G2">
        <v>4434652.88</v>
      </c>
      <c r="H2">
        <v>4434652.88</v>
      </c>
      <c r="I2">
        <v>68195.460000000006</v>
      </c>
    </row>
    <row r="3" spans="1:9" x14ac:dyDescent="0.25">
      <c r="A3" t="s">
        <v>1</v>
      </c>
      <c r="B3" t="s">
        <v>2</v>
      </c>
      <c r="C3" t="s">
        <v>6551</v>
      </c>
      <c r="D3" t="s">
        <v>6536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1</v>
      </c>
      <c r="B4" t="s">
        <v>2</v>
      </c>
      <c r="C4" t="s">
        <v>6551</v>
      </c>
      <c r="D4" t="s">
        <v>6537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1</v>
      </c>
      <c r="B5" t="s">
        <v>2</v>
      </c>
      <c r="C5" t="s">
        <v>6551</v>
      </c>
      <c r="D5" t="s">
        <v>6538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1</v>
      </c>
      <c r="B6" t="s">
        <v>2</v>
      </c>
      <c r="C6" t="s">
        <v>6551</v>
      </c>
      <c r="D6" t="s">
        <v>6539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1</v>
      </c>
      <c r="B7" t="s">
        <v>23</v>
      </c>
      <c r="C7" t="s">
        <v>6551</v>
      </c>
      <c r="D7" t="s">
        <v>6535</v>
      </c>
      <c r="E7">
        <v>47621124.259999998</v>
      </c>
      <c r="F7">
        <v>0</v>
      </c>
      <c r="G7">
        <v>6548615</v>
      </c>
      <c r="H7">
        <v>6548615</v>
      </c>
      <c r="I7">
        <v>258213.93</v>
      </c>
    </row>
    <row r="8" spans="1:9" x14ac:dyDescent="0.25">
      <c r="A8" t="s">
        <v>1</v>
      </c>
      <c r="B8" t="s">
        <v>23</v>
      </c>
      <c r="C8" t="s">
        <v>6551</v>
      </c>
      <c r="D8" t="s">
        <v>6536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1</v>
      </c>
      <c r="B9" t="s">
        <v>23</v>
      </c>
      <c r="C9" t="s">
        <v>6551</v>
      </c>
      <c r="D9" t="s">
        <v>6537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1</v>
      </c>
      <c r="B10" t="s">
        <v>23</v>
      </c>
      <c r="C10" t="s">
        <v>6551</v>
      </c>
      <c r="D10" t="s">
        <v>6538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1</v>
      </c>
      <c r="B11" t="s">
        <v>23</v>
      </c>
      <c r="C11" t="s">
        <v>6551</v>
      </c>
      <c r="D11" t="s">
        <v>6539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1</v>
      </c>
      <c r="B12" t="s">
        <v>26</v>
      </c>
      <c r="C12" t="s">
        <v>6551</v>
      </c>
      <c r="D12" t="s">
        <v>6535</v>
      </c>
      <c r="E12">
        <v>32420664.760000002</v>
      </c>
      <c r="F12">
        <v>0</v>
      </c>
      <c r="G12">
        <v>4456630.66</v>
      </c>
      <c r="H12">
        <v>4456630.66</v>
      </c>
      <c r="I12">
        <v>187398.55</v>
      </c>
    </row>
    <row r="13" spans="1:9" x14ac:dyDescent="0.25">
      <c r="A13" t="s">
        <v>1</v>
      </c>
      <c r="B13" t="s">
        <v>26</v>
      </c>
      <c r="C13" t="s">
        <v>6551</v>
      </c>
      <c r="D13" t="s">
        <v>6536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</v>
      </c>
      <c r="B14" t="s">
        <v>26</v>
      </c>
      <c r="C14" t="s">
        <v>6551</v>
      </c>
      <c r="D14" t="s">
        <v>6537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1</v>
      </c>
      <c r="B15" t="s">
        <v>26</v>
      </c>
      <c r="C15" t="s">
        <v>6551</v>
      </c>
      <c r="D15" t="s">
        <v>6538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1</v>
      </c>
      <c r="B16" t="s">
        <v>26</v>
      </c>
      <c r="C16" t="s">
        <v>6551</v>
      </c>
      <c r="D16" t="s">
        <v>6539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1</v>
      </c>
      <c r="B17" t="s">
        <v>29</v>
      </c>
      <c r="C17" t="s">
        <v>6551</v>
      </c>
      <c r="D17" t="s">
        <v>6535</v>
      </c>
      <c r="E17">
        <v>30715051</v>
      </c>
      <c r="F17">
        <v>0</v>
      </c>
      <c r="G17">
        <v>4145346</v>
      </c>
      <c r="H17">
        <v>4145346</v>
      </c>
      <c r="I17">
        <v>171530.98</v>
      </c>
    </row>
    <row r="18" spans="1:9" x14ac:dyDescent="0.25">
      <c r="A18" t="s">
        <v>1</v>
      </c>
      <c r="B18" t="s">
        <v>29</v>
      </c>
      <c r="C18" t="s">
        <v>6551</v>
      </c>
      <c r="D18" t="s">
        <v>6536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1</v>
      </c>
      <c r="B19" t="s">
        <v>29</v>
      </c>
      <c r="C19" t="s">
        <v>6551</v>
      </c>
      <c r="D19" t="s">
        <v>6537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t="s">
        <v>1</v>
      </c>
      <c r="B20" t="s">
        <v>29</v>
      </c>
      <c r="C20" t="s">
        <v>6551</v>
      </c>
      <c r="D20" t="s">
        <v>6538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1</v>
      </c>
      <c r="B21" t="s">
        <v>29</v>
      </c>
      <c r="C21" t="s">
        <v>6551</v>
      </c>
      <c r="D21" t="s">
        <v>6539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1</v>
      </c>
      <c r="B22" t="s">
        <v>34</v>
      </c>
      <c r="C22" t="s">
        <v>6551</v>
      </c>
      <c r="D22" t="s">
        <v>6535</v>
      </c>
      <c r="E22">
        <v>22862556</v>
      </c>
      <c r="F22">
        <v>0</v>
      </c>
      <c r="G22">
        <v>3107765</v>
      </c>
      <c r="H22">
        <v>3107765</v>
      </c>
      <c r="I22">
        <v>158229</v>
      </c>
    </row>
    <row r="23" spans="1:9" x14ac:dyDescent="0.25">
      <c r="A23" t="s">
        <v>1</v>
      </c>
      <c r="B23" t="s">
        <v>34</v>
      </c>
      <c r="C23" t="s">
        <v>6551</v>
      </c>
      <c r="D23" t="s">
        <v>6536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1</v>
      </c>
      <c r="B24" t="s">
        <v>34</v>
      </c>
      <c r="C24" t="s">
        <v>6551</v>
      </c>
      <c r="D24" t="s">
        <v>6537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1</v>
      </c>
      <c r="B25" t="s">
        <v>34</v>
      </c>
      <c r="C25" t="s">
        <v>6551</v>
      </c>
      <c r="D25" t="s">
        <v>6538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1</v>
      </c>
      <c r="B26" t="s">
        <v>34</v>
      </c>
      <c r="C26" t="s">
        <v>6551</v>
      </c>
      <c r="D26" t="s">
        <v>6539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1</v>
      </c>
      <c r="B27" t="s">
        <v>39</v>
      </c>
      <c r="C27" t="s">
        <v>6551</v>
      </c>
      <c r="D27" t="s">
        <v>6535</v>
      </c>
      <c r="E27">
        <v>23105154</v>
      </c>
      <c r="F27">
        <v>0</v>
      </c>
      <c r="G27">
        <v>3879577</v>
      </c>
      <c r="H27">
        <v>3879577</v>
      </c>
      <c r="I27">
        <v>142365</v>
      </c>
    </row>
    <row r="28" spans="1:9" x14ac:dyDescent="0.25">
      <c r="A28" t="s">
        <v>1</v>
      </c>
      <c r="B28" t="s">
        <v>39</v>
      </c>
      <c r="C28" t="s">
        <v>6551</v>
      </c>
      <c r="D28" t="s">
        <v>6536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1</v>
      </c>
      <c r="B29" t="s">
        <v>39</v>
      </c>
      <c r="C29" t="s">
        <v>6551</v>
      </c>
      <c r="D29" t="s">
        <v>6537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1</v>
      </c>
      <c r="B30" t="s">
        <v>39</v>
      </c>
      <c r="C30" t="s">
        <v>6551</v>
      </c>
      <c r="D30" t="s">
        <v>6538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1</v>
      </c>
      <c r="B31" t="s">
        <v>39</v>
      </c>
      <c r="C31" t="s">
        <v>6551</v>
      </c>
      <c r="D31" t="s">
        <v>6539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1</v>
      </c>
      <c r="B32" t="s">
        <v>43</v>
      </c>
      <c r="C32" t="s">
        <v>6551</v>
      </c>
      <c r="D32" t="s">
        <v>6535</v>
      </c>
      <c r="E32">
        <v>27534794</v>
      </c>
      <c r="F32">
        <v>0</v>
      </c>
      <c r="G32">
        <v>3811995.51</v>
      </c>
      <c r="H32">
        <v>3811995.51</v>
      </c>
      <c r="I32">
        <v>176554.34</v>
      </c>
    </row>
    <row r="33" spans="1:9" x14ac:dyDescent="0.25">
      <c r="A33" t="s">
        <v>1</v>
      </c>
      <c r="B33" t="s">
        <v>43</v>
      </c>
      <c r="C33" t="s">
        <v>6551</v>
      </c>
      <c r="D33" t="s">
        <v>6536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1</v>
      </c>
      <c r="B34" t="s">
        <v>43</v>
      </c>
      <c r="C34" t="s">
        <v>6551</v>
      </c>
      <c r="D34" t="s">
        <v>6537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1</v>
      </c>
      <c r="B35" t="s">
        <v>43</v>
      </c>
      <c r="C35" t="s">
        <v>6551</v>
      </c>
      <c r="D35" t="s">
        <v>6538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1</v>
      </c>
      <c r="B36" t="s">
        <v>43</v>
      </c>
      <c r="C36" t="s">
        <v>6551</v>
      </c>
      <c r="D36" t="s">
        <v>6539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1</v>
      </c>
      <c r="B37" t="s">
        <v>48</v>
      </c>
      <c r="C37" t="s">
        <v>6551</v>
      </c>
      <c r="D37" t="s">
        <v>6535</v>
      </c>
      <c r="E37">
        <v>27986180</v>
      </c>
      <c r="F37">
        <v>0</v>
      </c>
      <c r="G37">
        <v>3849232.16</v>
      </c>
      <c r="H37">
        <v>3849232.16</v>
      </c>
      <c r="I37">
        <v>206402.04</v>
      </c>
    </row>
    <row r="38" spans="1:9" x14ac:dyDescent="0.25">
      <c r="A38" t="s">
        <v>1</v>
      </c>
      <c r="B38" t="s">
        <v>48</v>
      </c>
      <c r="C38" t="s">
        <v>6551</v>
      </c>
      <c r="D38" t="s">
        <v>6536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1</v>
      </c>
      <c r="B39" t="s">
        <v>48</v>
      </c>
      <c r="C39" t="s">
        <v>6551</v>
      </c>
      <c r="D39" t="s">
        <v>6537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1</v>
      </c>
      <c r="B40" t="s">
        <v>48</v>
      </c>
      <c r="C40" t="s">
        <v>6551</v>
      </c>
      <c r="D40" t="s">
        <v>6538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1</v>
      </c>
      <c r="B41" t="s">
        <v>48</v>
      </c>
      <c r="C41" t="s">
        <v>6551</v>
      </c>
      <c r="D41" t="s">
        <v>6539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1</v>
      </c>
      <c r="B42" t="s">
        <v>53</v>
      </c>
      <c r="C42" t="s">
        <v>6551</v>
      </c>
      <c r="D42" t="s">
        <v>6535</v>
      </c>
      <c r="E42">
        <v>33734884.810000002</v>
      </c>
      <c r="F42">
        <v>0</v>
      </c>
      <c r="G42">
        <v>4579767.22</v>
      </c>
      <c r="H42">
        <v>4579767.22</v>
      </c>
      <c r="I42">
        <v>125126.61</v>
      </c>
    </row>
    <row r="43" spans="1:9" x14ac:dyDescent="0.25">
      <c r="A43" t="s">
        <v>1</v>
      </c>
      <c r="B43" t="s">
        <v>53</v>
      </c>
      <c r="C43" t="s">
        <v>6551</v>
      </c>
      <c r="D43" t="s">
        <v>6536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1</v>
      </c>
      <c r="B44" t="s">
        <v>53</v>
      </c>
      <c r="C44" t="s">
        <v>6551</v>
      </c>
      <c r="D44" t="s">
        <v>6537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t="s">
        <v>1</v>
      </c>
      <c r="B45" t="s">
        <v>53</v>
      </c>
      <c r="C45" t="s">
        <v>6551</v>
      </c>
      <c r="D45" t="s">
        <v>6538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1</v>
      </c>
      <c r="B46" t="s">
        <v>53</v>
      </c>
      <c r="C46" t="s">
        <v>6551</v>
      </c>
      <c r="D46" t="s">
        <v>6539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t="s">
        <v>1</v>
      </c>
      <c r="B47" t="s">
        <v>58</v>
      </c>
      <c r="C47" t="s">
        <v>6551</v>
      </c>
      <c r="D47" t="s">
        <v>6535</v>
      </c>
      <c r="E47">
        <v>25522958</v>
      </c>
      <c r="F47">
        <v>0</v>
      </c>
      <c r="G47">
        <v>3505241</v>
      </c>
      <c r="H47">
        <v>3505241</v>
      </c>
      <c r="I47">
        <v>177532</v>
      </c>
    </row>
    <row r="48" spans="1:9" x14ac:dyDescent="0.25">
      <c r="A48" t="s">
        <v>1</v>
      </c>
      <c r="B48" t="s">
        <v>58</v>
      </c>
      <c r="C48" t="s">
        <v>6551</v>
      </c>
      <c r="D48" t="s">
        <v>6536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t="s">
        <v>1</v>
      </c>
      <c r="B49" t="s">
        <v>58</v>
      </c>
      <c r="C49" t="s">
        <v>6551</v>
      </c>
      <c r="D49" t="s">
        <v>6537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t="s">
        <v>1</v>
      </c>
      <c r="B50" t="s">
        <v>58</v>
      </c>
      <c r="C50" t="s">
        <v>6551</v>
      </c>
      <c r="D50" t="s">
        <v>6538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1</v>
      </c>
      <c r="B51" t="s">
        <v>58</v>
      </c>
      <c r="C51" t="s">
        <v>6551</v>
      </c>
      <c r="D51" t="s">
        <v>6539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1</v>
      </c>
      <c r="B52" t="s">
        <v>62</v>
      </c>
      <c r="C52" t="s">
        <v>6551</v>
      </c>
      <c r="D52" t="s">
        <v>6535</v>
      </c>
      <c r="E52">
        <v>28603061</v>
      </c>
      <c r="F52">
        <v>0</v>
      </c>
      <c r="G52">
        <v>3864735</v>
      </c>
      <c r="H52">
        <v>3864735</v>
      </c>
      <c r="I52">
        <v>125927</v>
      </c>
    </row>
    <row r="53" spans="1:9" x14ac:dyDescent="0.25">
      <c r="A53" t="s">
        <v>1</v>
      </c>
      <c r="B53" t="s">
        <v>62</v>
      </c>
      <c r="C53" t="s">
        <v>6551</v>
      </c>
      <c r="D53" t="s">
        <v>6536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t="s">
        <v>1</v>
      </c>
      <c r="B54" t="s">
        <v>62</v>
      </c>
      <c r="C54" t="s">
        <v>6551</v>
      </c>
      <c r="D54" t="s">
        <v>6537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t="s">
        <v>1</v>
      </c>
      <c r="B55" t="s">
        <v>62</v>
      </c>
      <c r="C55" t="s">
        <v>6551</v>
      </c>
      <c r="D55" t="s">
        <v>6538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1</v>
      </c>
      <c r="B56" t="s">
        <v>62</v>
      </c>
      <c r="C56" t="s">
        <v>6551</v>
      </c>
      <c r="D56" t="s">
        <v>6539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1</v>
      </c>
      <c r="B57" t="s">
        <v>66</v>
      </c>
      <c r="C57" t="s">
        <v>6551</v>
      </c>
      <c r="D57" t="s">
        <v>6535</v>
      </c>
      <c r="E57">
        <v>23390553.359999999</v>
      </c>
      <c r="F57">
        <v>0</v>
      </c>
      <c r="G57">
        <v>2506125.4900000002</v>
      </c>
      <c r="H57">
        <v>2506125.4900000002</v>
      </c>
      <c r="I57">
        <v>65517.08</v>
      </c>
    </row>
    <row r="58" spans="1:9" x14ac:dyDescent="0.25">
      <c r="A58" t="s">
        <v>1</v>
      </c>
      <c r="B58" t="s">
        <v>66</v>
      </c>
      <c r="C58" t="s">
        <v>6551</v>
      </c>
      <c r="D58" t="s">
        <v>6536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t="s">
        <v>1</v>
      </c>
      <c r="B59" t="s">
        <v>66</v>
      </c>
      <c r="C59" t="s">
        <v>6551</v>
      </c>
      <c r="D59" t="s">
        <v>6537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t="s">
        <v>1</v>
      </c>
      <c r="B60" t="s">
        <v>66</v>
      </c>
      <c r="C60" t="s">
        <v>6551</v>
      </c>
      <c r="D60" t="s">
        <v>6538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1</v>
      </c>
      <c r="B61" t="s">
        <v>66</v>
      </c>
      <c r="C61" t="s">
        <v>6551</v>
      </c>
      <c r="D61" t="s">
        <v>6539</v>
      </c>
      <c r="E61">
        <v>0</v>
      </c>
      <c r="F61">
        <v>0</v>
      </c>
      <c r="G61">
        <v>0</v>
      </c>
      <c r="H61">
        <v>0</v>
      </c>
      <c r="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9"/>
  <sheetViews>
    <sheetView workbookViewId="0">
      <selection activeCell="F19" sqref="F19"/>
    </sheetView>
  </sheetViews>
  <sheetFormatPr defaultRowHeight="15" x14ac:dyDescent="0.25"/>
  <cols>
    <col min="1" max="1" width="20" customWidth="1"/>
    <col min="2" max="2" width="10" customWidth="1"/>
    <col min="3" max="3" width="13" customWidth="1"/>
    <col min="4" max="4" width="44" customWidth="1"/>
    <col min="5" max="8" width="14" customWidth="1"/>
    <col min="9" max="9" width="10" customWidth="1"/>
  </cols>
  <sheetData>
    <row r="1" spans="1:9" x14ac:dyDescent="0.25">
      <c r="A1" s="3" t="s">
        <v>6534</v>
      </c>
      <c r="B1" s="3" t="s">
        <v>75</v>
      </c>
      <c r="C1" s="3" t="s">
        <v>76</v>
      </c>
      <c r="D1" s="3" t="s">
        <v>6533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</row>
    <row r="2" spans="1:9" x14ac:dyDescent="0.25">
      <c r="A2" t="s">
        <v>1</v>
      </c>
      <c r="D2" t="s">
        <v>6535</v>
      </c>
    </row>
    <row r="3" spans="1:9" x14ac:dyDescent="0.25">
      <c r="A3" t="s">
        <v>1</v>
      </c>
      <c r="D3" t="s">
        <v>6536</v>
      </c>
    </row>
    <row r="4" spans="1:9" x14ac:dyDescent="0.25">
      <c r="A4" t="s">
        <v>1</v>
      </c>
      <c r="D4" t="s">
        <v>6537</v>
      </c>
    </row>
    <row r="5" spans="1:9" x14ac:dyDescent="0.25">
      <c r="A5" t="s">
        <v>1</v>
      </c>
      <c r="D5" t="s">
        <v>6538</v>
      </c>
    </row>
    <row r="6" spans="1:9" x14ac:dyDescent="0.25">
      <c r="A6" t="s">
        <v>1</v>
      </c>
      <c r="D6" t="s">
        <v>6539</v>
      </c>
    </row>
    <row r="7" spans="1:9" x14ac:dyDescent="0.25">
      <c r="A7" t="s">
        <v>1</v>
      </c>
      <c r="D7" t="s">
        <v>6540</v>
      </c>
    </row>
    <row r="8" spans="1:9" x14ac:dyDescent="0.25">
      <c r="A8" t="s">
        <v>1</v>
      </c>
      <c r="D8" t="s">
        <v>6541</v>
      </c>
    </row>
    <row r="9" spans="1:9" x14ac:dyDescent="0.25">
      <c r="A9" t="s">
        <v>1</v>
      </c>
      <c r="D9" t="s">
        <v>6542</v>
      </c>
    </row>
    <row r="10" spans="1:9" x14ac:dyDescent="0.25">
      <c r="A10" t="s">
        <v>1</v>
      </c>
      <c r="D10" t="s">
        <v>6543</v>
      </c>
    </row>
    <row r="11" spans="1:9" x14ac:dyDescent="0.25">
      <c r="A11" t="s">
        <v>1</v>
      </c>
      <c r="D11" t="s">
        <v>6544</v>
      </c>
    </row>
    <row r="12" spans="1:9" x14ac:dyDescent="0.25">
      <c r="A12" t="s">
        <v>1</v>
      </c>
      <c r="D12" t="s">
        <v>6545</v>
      </c>
    </row>
    <row r="13" spans="1:9" x14ac:dyDescent="0.25">
      <c r="A13" t="s">
        <v>1</v>
      </c>
      <c r="D13" t="s">
        <v>6546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</v>
      </c>
      <c r="D14" t="s">
        <v>6547</v>
      </c>
    </row>
    <row r="15" spans="1:9" x14ac:dyDescent="0.25">
      <c r="A15" t="s">
        <v>1</v>
      </c>
      <c r="D15" t="s">
        <v>6548</v>
      </c>
    </row>
    <row r="16" spans="1:9" x14ac:dyDescent="0.25">
      <c r="A16" t="s">
        <v>1</v>
      </c>
      <c r="D16" t="s">
        <v>6549</v>
      </c>
    </row>
    <row r="17" spans="1:9" x14ac:dyDescent="0.25">
      <c r="A17" t="s">
        <v>1</v>
      </c>
      <c r="D17" t="s">
        <v>6550</v>
      </c>
    </row>
    <row r="18" spans="1:9" x14ac:dyDescent="0.25">
      <c r="A18" t="s">
        <v>1</v>
      </c>
      <c r="D18" t="s">
        <v>6535</v>
      </c>
    </row>
    <row r="19" spans="1:9" x14ac:dyDescent="0.25">
      <c r="A19" t="s">
        <v>1</v>
      </c>
      <c r="D19" t="s">
        <v>6536</v>
      </c>
    </row>
    <row r="20" spans="1:9" x14ac:dyDescent="0.25">
      <c r="A20" t="s">
        <v>1</v>
      </c>
      <c r="D20" t="s">
        <v>6537</v>
      </c>
    </row>
    <row r="21" spans="1:9" x14ac:dyDescent="0.25">
      <c r="A21" t="s">
        <v>1</v>
      </c>
      <c r="D21" t="s">
        <v>6538</v>
      </c>
    </row>
    <row r="22" spans="1:9" x14ac:dyDescent="0.25">
      <c r="A22" t="s">
        <v>1</v>
      </c>
      <c r="D22" t="s">
        <v>6539</v>
      </c>
    </row>
    <row r="23" spans="1:9" x14ac:dyDescent="0.25">
      <c r="A23" t="s">
        <v>1</v>
      </c>
      <c r="D23" t="s">
        <v>6540</v>
      </c>
    </row>
    <row r="24" spans="1:9" x14ac:dyDescent="0.25">
      <c r="A24" t="s">
        <v>1</v>
      </c>
      <c r="D24" t="s">
        <v>6541</v>
      </c>
    </row>
    <row r="25" spans="1:9" x14ac:dyDescent="0.25">
      <c r="A25" t="s">
        <v>1</v>
      </c>
      <c r="D25" t="s">
        <v>6542</v>
      </c>
    </row>
    <row r="26" spans="1:9" x14ac:dyDescent="0.25">
      <c r="A26" t="s">
        <v>1</v>
      </c>
      <c r="D26" t="s">
        <v>6543</v>
      </c>
    </row>
    <row r="27" spans="1:9" x14ac:dyDescent="0.25">
      <c r="A27" t="s">
        <v>1</v>
      </c>
      <c r="D27" t="s">
        <v>6544</v>
      </c>
    </row>
    <row r="28" spans="1:9" x14ac:dyDescent="0.25">
      <c r="A28" t="s">
        <v>1</v>
      </c>
      <c r="D28" t="s">
        <v>6545</v>
      </c>
    </row>
    <row r="29" spans="1:9" x14ac:dyDescent="0.25">
      <c r="A29" t="s">
        <v>1</v>
      </c>
      <c r="D29" t="s">
        <v>6546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1</v>
      </c>
      <c r="D30" t="s">
        <v>6547</v>
      </c>
    </row>
    <row r="31" spans="1:9" x14ac:dyDescent="0.25">
      <c r="A31" t="s">
        <v>1</v>
      </c>
      <c r="D31" t="s">
        <v>6548</v>
      </c>
    </row>
    <row r="32" spans="1:9" x14ac:dyDescent="0.25">
      <c r="A32" t="s">
        <v>1</v>
      </c>
      <c r="D32" t="s">
        <v>6549</v>
      </c>
    </row>
    <row r="33" spans="1:9" x14ac:dyDescent="0.25">
      <c r="A33" t="s">
        <v>1</v>
      </c>
      <c r="D33" t="s">
        <v>6550</v>
      </c>
    </row>
    <row r="34" spans="1:9" x14ac:dyDescent="0.25">
      <c r="A34" t="s">
        <v>1</v>
      </c>
      <c r="D34" t="s">
        <v>6535</v>
      </c>
    </row>
    <row r="35" spans="1:9" x14ac:dyDescent="0.25">
      <c r="A35" t="s">
        <v>1</v>
      </c>
      <c r="D35" t="s">
        <v>6536</v>
      </c>
    </row>
    <row r="36" spans="1:9" x14ac:dyDescent="0.25">
      <c r="A36" t="s">
        <v>1</v>
      </c>
      <c r="D36" t="s">
        <v>6537</v>
      </c>
    </row>
    <row r="37" spans="1:9" x14ac:dyDescent="0.25">
      <c r="A37" t="s">
        <v>1</v>
      </c>
      <c r="D37" t="s">
        <v>6538</v>
      </c>
    </row>
    <row r="38" spans="1:9" x14ac:dyDescent="0.25">
      <c r="A38" t="s">
        <v>1</v>
      </c>
      <c r="D38" t="s">
        <v>6539</v>
      </c>
    </row>
    <row r="39" spans="1:9" x14ac:dyDescent="0.25">
      <c r="A39" t="s">
        <v>1</v>
      </c>
      <c r="D39" t="s">
        <v>6540</v>
      </c>
    </row>
    <row r="40" spans="1:9" x14ac:dyDescent="0.25">
      <c r="A40" t="s">
        <v>1</v>
      </c>
      <c r="D40" t="s">
        <v>6541</v>
      </c>
    </row>
    <row r="41" spans="1:9" x14ac:dyDescent="0.25">
      <c r="A41" t="s">
        <v>1</v>
      </c>
      <c r="D41" t="s">
        <v>6542</v>
      </c>
    </row>
    <row r="42" spans="1:9" x14ac:dyDescent="0.25">
      <c r="A42" t="s">
        <v>1</v>
      </c>
      <c r="D42" t="s">
        <v>6543</v>
      </c>
    </row>
    <row r="43" spans="1:9" x14ac:dyDescent="0.25">
      <c r="A43" t="s">
        <v>1</v>
      </c>
      <c r="D43" t="s">
        <v>6544</v>
      </c>
    </row>
    <row r="44" spans="1:9" x14ac:dyDescent="0.25">
      <c r="A44" t="s">
        <v>1</v>
      </c>
      <c r="D44" t="s">
        <v>6545</v>
      </c>
    </row>
    <row r="45" spans="1:9" x14ac:dyDescent="0.25">
      <c r="A45" t="s">
        <v>1</v>
      </c>
      <c r="D45" t="s">
        <v>6546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1</v>
      </c>
      <c r="D46" t="s">
        <v>6547</v>
      </c>
    </row>
    <row r="47" spans="1:9" x14ac:dyDescent="0.25">
      <c r="A47" t="s">
        <v>1</v>
      </c>
      <c r="D47" t="s">
        <v>6548</v>
      </c>
    </row>
    <row r="48" spans="1:9" x14ac:dyDescent="0.25">
      <c r="A48" t="s">
        <v>1</v>
      </c>
      <c r="D48" t="s">
        <v>6549</v>
      </c>
    </row>
    <row r="49" spans="1:9" x14ac:dyDescent="0.25">
      <c r="A49" t="s">
        <v>1</v>
      </c>
      <c r="D49" t="s">
        <v>6550</v>
      </c>
    </row>
    <row r="50" spans="1:9" x14ac:dyDescent="0.25">
      <c r="A50" t="s">
        <v>1</v>
      </c>
      <c r="D50" t="s">
        <v>6535</v>
      </c>
    </row>
    <row r="51" spans="1:9" x14ac:dyDescent="0.25">
      <c r="A51" t="s">
        <v>1</v>
      </c>
      <c r="D51" t="s">
        <v>6536</v>
      </c>
    </row>
    <row r="52" spans="1:9" x14ac:dyDescent="0.25">
      <c r="A52" t="s">
        <v>1</v>
      </c>
      <c r="D52" t="s">
        <v>6537</v>
      </c>
    </row>
    <row r="53" spans="1:9" x14ac:dyDescent="0.25">
      <c r="A53" t="s">
        <v>1</v>
      </c>
      <c r="D53" t="s">
        <v>6538</v>
      </c>
    </row>
    <row r="54" spans="1:9" x14ac:dyDescent="0.25">
      <c r="A54" t="s">
        <v>1</v>
      </c>
      <c r="D54" t="s">
        <v>6539</v>
      </c>
    </row>
    <row r="55" spans="1:9" x14ac:dyDescent="0.25">
      <c r="A55" t="s">
        <v>1</v>
      </c>
      <c r="D55" t="s">
        <v>6540</v>
      </c>
    </row>
    <row r="56" spans="1:9" x14ac:dyDescent="0.25">
      <c r="A56" t="s">
        <v>1</v>
      </c>
      <c r="D56" t="s">
        <v>6541</v>
      </c>
    </row>
    <row r="57" spans="1:9" x14ac:dyDescent="0.25">
      <c r="A57" t="s">
        <v>1</v>
      </c>
      <c r="D57" t="s">
        <v>6542</v>
      </c>
    </row>
    <row r="58" spans="1:9" x14ac:dyDescent="0.25">
      <c r="A58" t="s">
        <v>1</v>
      </c>
      <c r="D58" t="s">
        <v>6543</v>
      </c>
    </row>
    <row r="59" spans="1:9" x14ac:dyDescent="0.25">
      <c r="A59" t="s">
        <v>1</v>
      </c>
      <c r="D59" t="s">
        <v>6544</v>
      </c>
    </row>
    <row r="60" spans="1:9" x14ac:dyDescent="0.25">
      <c r="A60" t="s">
        <v>1</v>
      </c>
      <c r="D60" t="s">
        <v>6545</v>
      </c>
    </row>
    <row r="61" spans="1:9" x14ac:dyDescent="0.25">
      <c r="A61" t="s">
        <v>1</v>
      </c>
      <c r="D61" t="s">
        <v>6546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t="s">
        <v>1</v>
      </c>
      <c r="D62" t="s">
        <v>6547</v>
      </c>
    </row>
    <row r="63" spans="1:9" x14ac:dyDescent="0.25">
      <c r="A63" t="s">
        <v>1</v>
      </c>
      <c r="D63" t="s">
        <v>6548</v>
      </c>
    </row>
    <row r="64" spans="1:9" x14ac:dyDescent="0.25">
      <c r="A64" t="s">
        <v>1</v>
      </c>
      <c r="D64" t="s">
        <v>6549</v>
      </c>
    </row>
    <row r="65" spans="1:9" x14ac:dyDescent="0.25">
      <c r="A65" t="s">
        <v>1</v>
      </c>
      <c r="D65" t="s">
        <v>6550</v>
      </c>
    </row>
    <row r="66" spans="1:9" x14ac:dyDescent="0.25">
      <c r="A66" t="s">
        <v>1</v>
      </c>
      <c r="D66" t="s">
        <v>6535</v>
      </c>
    </row>
    <row r="67" spans="1:9" x14ac:dyDescent="0.25">
      <c r="A67" t="s">
        <v>1</v>
      </c>
      <c r="D67" t="s">
        <v>6536</v>
      </c>
    </row>
    <row r="68" spans="1:9" x14ac:dyDescent="0.25">
      <c r="A68" t="s">
        <v>1</v>
      </c>
      <c r="D68" t="s">
        <v>6537</v>
      </c>
    </row>
    <row r="69" spans="1:9" x14ac:dyDescent="0.25">
      <c r="A69" t="s">
        <v>1</v>
      </c>
      <c r="D69" t="s">
        <v>6538</v>
      </c>
    </row>
    <row r="70" spans="1:9" x14ac:dyDescent="0.25">
      <c r="A70" t="s">
        <v>1</v>
      </c>
      <c r="D70" t="s">
        <v>6539</v>
      </c>
    </row>
    <row r="71" spans="1:9" x14ac:dyDescent="0.25">
      <c r="A71" t="s">
        <v>1</v>
      </c>
      <c r="D71" t="s">
        <v>6540</v>
      </c>
    </row>
    <row r="72" spans="1:9" x14ac:dyDescent="0.25">
      <c r="A72" t="s">
        <v>1</v>
      </c>
      <c r="D72" t="s">
        <v>6541</v>
      </c>
    </row>
    <row r="73" spans="1:9" x14ac:dyDescent="0.25">
      <c r="A73" t="s">
        <v>1</v>
      </c>
      <c r="D73" t="s">
        <v>6542</v>
      </c>
    </row>
    <row r="74" spans="1:9" x14ac:dyDescent="0.25">
      <c r="A74" t="s">
        <v>1</v>
      </c>
      <c r="D74" t="s">
        <v>6543</v>
      </c>
    </row>
    <row r="75" spans="1:9" x14ac:dyDescent="0.25">
      <c r="A75" t="s">
        <v>1</v>
      </c>
      <c r="D75" t="s">
        <v>6544</v>
      </c>
    </row>
    <row r="76" spans="1:9" x14ac:dyDescent="0.25">
      <c r="A76" t="s">
        <v>1</v>
      </c>
      <c r="D76" t="s">
        <v>6545</v>
      </c>
    </row>
    <row r="77" spans="1:9" x14ac:dyDescent="0.25">
      <c r="A77" t="s">
        <v>1</v>
      </c>
      <c r="D77" t="s">
        <v>6546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1</v>
      </c>
      <c r="D78" t="s">
        <v>6547</v>
      </c>
    </row>
    <row r="79" spans="1:9" x14ac:dyDescent="0.25">
      <c r="A79" t="s">
        <v>1</v>
      </c>
      <c r="D79" t="s">
        <v>6548</v>
      </c>
    </row>
    <row r="80" spans="1:9" x14ac:dyDescent="0.25">
      <c r="A80" t="s">
        <v>1</v>
      </c>
      <c r="D80" t="s">
        <v>6549</v>
      </c>
    </row>
    <row r="81" spans="1:9" x14ac:dyDescent="0.25">
      <c r="A81" t="s">
        <v>1</v>
      </c>
      <c r="D81" t="s">
        <v>6550</v>
      </c>
    </row>
    <row r="82" spans="1:9" x14ac:dyDescent="0.25">
      <c r="A82" t="s">
        <v>1</v>
      </c>
      <c r="D82" t="s">
        <v>6535</v>
      </c>
    </row>
    <row r="83" spans="1:9" x14ac:dyDescent="0.25">
      <c r="A83" t="s">
        <v>1</v>
      </c>
      <c r="D83" t="s">
        <v>6536</v>
      </c>
    </row>
    <row r="84" spans="1:9" x14ac:dyDescent="0.25">
      <c r="A84" t="s">
        <v>1</v>
      </c>
      <c r="D84" t="s">
        <v>6537</v>
      </c>
    </row>
    <row r="85" spans="1:9" x14ac:dyDescent="0.25">
      <c r="A85" t="s">
        <v>1</v>
      </c>
      <c r="D85" t="s">
        <v>6538</v>
      </c>
    </row>
    <row r="86" spans="1:9" x14ac:dyDescent="0.25">
      <c r="A86" t="s">
        <v>1</v>
      </c>
      <c r="D86" t="s">
        <v>6539</v>
      </c>
    </row>
    <row r="87" spans="1:9" x14ac:dyDescent="0.25">
      <c r="A87" t="s">
        <v>1</v>
      </c>
      <c r="D87" t="s">
        <v>6540</v>
      </c>
    </row>
    <row r="88" spans="1:9" x14ac:dyDescent="0.25">
      <c r="A88" t="s">
        <v>1</v>
      </c>
      <c r="D88" t="s">
        <v>6541</v>
      </c>
    </row>
    <row r="89" spans="1:9" x14ac:dyDescent="0.25">
      <c r="A89" t="s">
        <v>1</v>
      </c>
      <c r="D89" t="s">
        <v>6542</v>
      </c>
    </row>
    <row r="90" spans="1:9" x14ac:dyDescent="0.25">
      <c r="A90" t="s">
        <v>1</v>
      </c>
      <c r="D90" t="s">
        <v>6543</v>
      </c>
    </row>
    <row r="91" spans="1:9" x14ac:dyDescent="0.25">
      <c r="A91" t="s">
        <v>1</v>
      </c>
      <c r="D91" t="s">
        <v>6544</v>
      </c>
    </row>
    <row r="92" spans="1:9" x14ac:dyDescent="0.25">
      <c r="A92" t="s">
        <v>1</v>
      </c>
      <c r="D92" t="s">
        <v>6545</v>
      </c>
    </row>
    <row r="93" spans="1:9" x14ac:dyDescent="0.25">
      <c r="A93" t="s">
        <v>1</v>
      </c>
      <c r="D93" t="s">
        <v>6546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1</v>
      </c>
      <c r="D94" t="s">
        <v>6547</v>
      </c>
    </row>
    <row r="95" spans="1:9" x14ac:dyDescent="0.25">
      <c r="A95" t="s">
        <v>1</v>
      </c>
      <c r="D95" t="s">
        <v>6548</v>
      </c>
    </row>
    <row r="96" spans="1:9" x14ac:dyDescent="0.25">
      <c r="A96" t="s">
        <v>1</v>
      </c>
      <c r="D96" t="s">
        <v>6549</v>
      </c>
    </row>
    <row r="97" spans="1:9" x14ac:dyDescent="0.25">
      <c r="A97" t="s">
        <v>1</v>
      </c>
      <c r="D97" t="s">
        <v>6550</v>
      </c>
    </row>
    <row r="98" spans="1:9" x14ac:dyDescent="0.25">
      <c r="A98" t="s">
        <v>1</v>
      </c>
      <c r="D98" t="s">
        <v>6535</v>
      </c>
    </row>
    <row r="99" spans="1:9" x14ac:dyDescent="0.25">
      <c r="A99" t="s">
        <v>1</v>
      </c>
      <c r="D99" t="s">
        <v>6536</v>
      </c>
    </row>
    <row r="100" spans="1:9" x14ac:dyDescent="0.25">
      <c r="A100" t="s">
        <v>1</v>
      </c>
      <c r="D100" t="s">
        <v>6537</v>
      </c>
    </row>
    <row r="101" spans="1:9" x14ac:dyDescent="0.25">
      <c r="A101" t="s">
        <v>1</v>
      </c>
      <c r="D101" t="s">
        <v>6538</v>
      </c>
    </row>
    <row r="102" spans="1:9" x14ac:dyDescent="0.25">
      <c r="A102" t="s">
        <v>1</v>
      </c>
      <c r="D102" t="s">
        <v>6539</v>
      </c>
    </row>
    <row r="103" spans="1:9" x14ac:dyDescent="0.25">
      <c r="A103" t="s">
        <v>1</v>
      </c>
      <c r="D103" t="s">
        <v>6540</v>
      </c>
    </row>
    <row r="104" spans="1:9" x14ac:dyDescent="0.25">
      <c r="A104" t="s">
        <v>1</v>
      </c>
      <c r="D104" t="s">
        <v>6541</v>
      </c>
    </row>
    <row r="105" spans="1:9" x14ac:dyDescent="0.25">
      <c r="A105" t="s">
        <v>1</v>
      </c>
      <c r="D105" t="s">
        <v>6542</v>
      </c>
    </row>
    <row r="106" spans="1:9" x14ac:dyDescent="0.25">
      <c r="A106" t="s">
        <v>1</v>
      </c>
      <c r="D106" t="s">
        <v>6543</v>
      </c>
    </row>
    <row r="107" spans="1:9" x14ac:dyDescent="0.25">
      <c r="A107" t="s">
        <v>1</v>
      </c>
      <c r="D107" t="s">
        <v>6544</v>
      </c>
    </row>
    <row r="108" spans="1:9" x14ac:dyDescent="0.25">
      <c r="A108" t="s">
        <v>1</v>
      </c>
      <c r="D108" t="s">
        <v>6545</v>
      </c>
    </row>
    <row r="109" spans="1:9" x14ac:dyDescent="0.25">
      <c r="A109" t="s">
        <v>1</v>
      </c>
      <c r="D109" t="s">
        <v>6546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t="s">
        <v>1</v>
      </c>
      <c r="D110" t="s">
        <v>6547</v>
      </c>
    </row>
    <row r="111" spans="1:9" x14ac:dyDescent="0.25">
      <c r="A111" t="s">
        <v>1</v>
      </c>
      <c r="D111" t="s">
        <v>6548</v>
      </c>
    </row>
    <row r="112" spans="1:9" x14ac:dyDescent="0.25">
      <c r="A112" t="s">
        <v>1</v>
      </c>
      <c r="D112" t="s">
        <v>6549</v>
      </c>
    </row>
    <row r="113" spans="1:9" x14ac:dyDescent="0.25">
      <c r="A113" t="s">
        <v>1</v>
      </c>
      <c r="D113" t="s">
        <v>6550</v>
      </c>
    </row>
    <row r="114" spans="1:9" x14ac:dyDescent="0.25">
      <c r="A114" t="s">
        <v>1</v>
      </c>
      <c r="D114" t="s">
        <v>6535</v>
      </c>
    </row>
    <row r="115" spans="1:9" x14ac:dyDescent="0.25">
      <c r="A115" t="s">
        <v>1</v>
      </c>
      <c r="D115" t="s">
        <v>6536</v>
      </c>
    </row>
    <row r="116" spans="1:9" x14ac:dyDescent="0.25">
      <c r="A116" t="s">
        <v>1</v>
      </c>
      <c r="D116" t="s">
        <v>6537</v>
      </c>
    </row>
    <row r="117" spans="1:9" x14ac:dyDescent="0.25">
      <c r="A117" t="s">
        <v>1</v>
      </c>
      <c r="D117" t="s">
        <v>6538</v>
      </c>
    </row>
    <row r="118" spans="1:9" x14ac:dyDescent="0.25">
      <c r="A118" t="s">
        <v>1</v>
      </c>
      <c r="D118" t="s">
        <v>6539</v>
      </c>
    </row>
    <row r="119" spans="1:9" x14ac:dyDescent="0.25">
      <c r="A119" t="s">
        <v>1</v>
      </c>
      <c r="D119" t="s">
        <v>6540</v>
      </c>
    </row>
    <row r="120" spans="1:9" x14ac:dyDescent="0.25">
      <c r="A120" t="s">
        <v>1</v>
      </c>
      <c r="D120" t="s">
        <v>6541</v>
      </c>
    </row>
    <row r="121" spans="1:9" x14ac:dyDescent="0.25">
      <c r="A121" t="s">
        <v>1</v>
      </c>
      <c r="D121" t="s">
        <v>6542</v>
      </c>
    </row>
    <row r="122" spans="1:9" x14ac:dyDescent="0.25">
      <c r="A122" t="s">
        <v>1</v>
      </c>
      <c r="D122" t="s">
        <v>6543</v>
      </c>
    </row>
    <row r="123" spans="1:9" x14ac:dyDescent="0.25">
      <c r="A123" t="s">
        <v>1</v>
      </c>
      <c r="D123" t="s">
        <v>6544</v>
      </c>
    </row>
    <row r="124" spans="1:9" x14ac:dyDescent="0.25">
      <c r="A124" t="s">
        <v>1</v>
      </c>
      <c r="D124" t="s">
        <v>6545</v>
      </c>
    </row>
    <row r="125" spans="1:9" x14ac:dyDescent="0.25">
      <c r="A125" t="s">
        <v>1</v>
      </c>
      <c r="D125" t="s">
        <v>6546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t="s">
        <v>1</v>
      </c>
      <c r="D126" t="s">
        <v>6547</v>
      </c>
    </row>
    <row r="127" spans="1:9" x14ac:dyDescent="0.25">
      <c r="A127" t="s">
        <v>1</v>
      </c>
      <c r="D127" t="s">
        <v>6548</v>
      </c>
    </row>
    <row r="128" spans="1:9" x14ac:dyDescent="0.25">
      <c r="A128" t="s">
        <v>1</v>
      </c>
      <c r="D128" t="s">
        <v>6549</v>
      </c>
    </row>
    <row r="129" spans="1:9" x14ac:dyDescent="0.25">
      <c r="A129" t="s">
        <v>1</v>
      </c>
      <c r="D129" t="s">
        <v>6550</v>
      </c>
    </row>
    <row r="130" spans="1:9" x14ac:dyDescent="0.25">
      <c r="A130" t="s">
        <v>1</v>
      </c>
      <c r="D130" t="s">
        <v>6535</v>
      </c>
    </row>
    <row r="131" spans="1:9" x14ac:dyDescent="0.25">
      <c r="A131" t="s">
        <v>1</v>
      </c>
      <c r="D131" t="s">
        <v>6536</v>
      </c>
    </row>
    <row r="132" spans="1:9" x14ac:dyDescent="0.25">
      <c r="A132" t="s">
        <v>1</v>
      </c>
      <c r="D132" t="s">
        <v>6537</v>
      </c>
    </row>
    <row r="133" spans="1:9" x14ac:dyDescent="0.25">
      <c r="A133" t="s">
        <v>1</v>
      </c>
      <c r="D133" t="s">
        <v>6538</v>
      </c>
    </row>
    <row r="134" spans="1:9" x14ac:dyDescent="0.25">
      <c r="A134" t="s">
        <v>1</v>
      </c>
      <c r="D134" t="s">
        <v>6539</v>
      </c>
    </row>
    <row r="135" spans="1:9" x14ac:dyDescent="0.25">
      <c r="A135" t="s">
        <v>1</v>
      </c>
      <c r="D135" t="s">
        <v>6540</v>
      </c>
    </row>
    <row r="136" spans="1:9" x14ac:dyDescent="0.25">
      <c r="A136" t="s">
        <v>1</v>
      </c>
      <c r="D136" t="s">
        <v>6541</v>
      </c>
    </row>
    <row r="137" spans="1:9" x14ac:dyDescent="0.25">
      <c r="A137" t="s">
        <v>1</v>
      </c>
      <c r="D137" t="s">
        <v>6542</v>
      </c>
    </row>
    <row r="138" spans="1:9" x14ac:dyDescent="0.25">
      <c r="A138" t="s">
        <v>1</v>
      </c>
      <c r="D138" t="s">
        <v>6543</v>
      </c>
    </row>
    <row r="139" spans="1:9" x14ac:dyDescent="0.25">
      <c r="A139" t="s">
        <v>1</v>
      </c>
      <c r="D139" t="s">
        <v>6544</v>
      </c>
    </row>
    <row r="140" spans="1:9" x14ac:dyDescent="0.25">
      <c r="A140" t="s">
        <v>1</v>
      </c>
      <c r="D140" t="s">
        <v>6545</v>
      </c>
    </row>
    <row r="141" spans="1:9" x14ac:dyDescent="0.25">
      <c r="A141" t="s">
        <v>1</v>
      </c>
      <c r="D141" t="s">
        <v>6546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</v>
      </c>
      <c r="D142" t="s">
        <v>6547</v>
      </c>
    </row>
    <row r="143" spans="1:9" x14ac:dyDescent="0.25">
      <c r="A143" t="s">
        <v>1</v>
      </c>
      <c r="D143" t="s">
        <v>6548</v>
      </c>
    </row>
    <row r="144" spans="1:9" x14ac:dyDescent="0.25">
      <c r="A144" t="s">
        <v>1</v>
      </c>
      <c r="D144" t="s">
        <v>6549</v>
      </c>
    </row>
    <row r="145" spans="1:9" x14ac:dyDescent="0.25">
      <c r="A145" t="s">
        <v>1</v>
      </c>
      <c r="D145" t="s">
        <v>6550</v>
      </c>
    </row>
    <row r="146" spans="1:9" x14ac:dyDescent="0.25">
      <c r="A146" t="s">
        <v>1</v>
      </c>
      <c r="D146" t="s">
        <v>6535</v>
      </c>
    </row>
    <row r="147" spans="1:9" x14ac:dyDescent="0.25">
      <c r="A147" t="s">
        <v>1</v>
      </c>
      <c r="D147" t="s">
        <v>6536</v>
      </c>
    </row>
    <row r="148" spans="1:9" x14ac:dyDescent="0.25">
      <c r="A148" t="s">
        <v>1</v>
      </c>
      <c r="D148" t="s">
        <v>6537</v>
      </c>
    </row>
    <row r="149" spans="1:9" x14ac:dyDescent="0.25">
      <c r="A149" t="s">
        <v>1</v>
      </c>
      <c r="D149" t="s">
        <v>6538</v>
      </c>
    </row>
    <row r="150" spans="1:9" x14ac:dyDescent="0.25">
      <c r="A150" t="s">
        <v>1</v>
      </c>
      <c r="D150" t="s">
        <v>6539</v>
      </c>
    </row>
    <row r="151" spans="1:9" x14ac:dyDescent="0.25">
      <c r="A151" t="s">
        <v>1</v>
      </c>
      <c r="D151" t="s">
        <v>6540</v>
      </c>
    </row>
    <row r="152" spans="1:9" x14ac:dyDescent="0.25">
      <c r="A152" t="s">
        <v>1</v>
      </c>
      <c r="D152" t="s">
        <v>6541</v>
      </c>
    </row>
    <row r="153" spans="1:9" x14ac:dyDescent="0.25">
      <c r="A153" t="s">
        <v>1</v>
      </c>
      <c r="D153" t="s">
        <v>6542</v>
      </c>
    </row>
    <row r="154" spans="1:9" x14ac:dyDescent="0.25">
      <c r="A154" t="s">
        <v>1</v>
      </c>
      <c r="D154" t="s">
        <v>6543</v>
      </c>
    </row>
    <row r="155" spans="1:9" x14ac:dyDescent="0.25">
      <c r="A155" t="s">
        <v>1</v>
      </c>
      <c r="D155" t="s">
        <v>6544</v>
      </c>
    </row>
    <row r="156" spans="1:9" x14ac:dyDescent="0.25">
      <c r="A156" t="s">
        <v>1</v>
      </c>
      <c r="D156" t="s">
        <v>6545</v>
      </c>
    </row>
    <row r="157" spans="1:9" x14ac:dyDescent="0.25">
      <c r="A157" t="s">
        <v>1</v>
      </c>
      <c r="D157" t="s">
        <v>6546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 t="s">
        <v>1</v>
      </c>
      <c r="D158" t="s">
        <v>6547</v>
      </c>
    </row>
    <row r="159" spans="1:9" x14ac:dyDescent="0.25">
      <c r="A159" t="s">
        <v>1</v>
      </c>
      <c r="D159" t="s">
        <v>6548</v>
      </c>
    </row>
    <row r="160" spans="1:9" x14ac:dyDescent="0.25">
      <c r="A160" t="s">
        <v>1</v>
      </c>
      <c r="D160" t="s">
        <v>6549</v>
      </c>
    </row>
    <row r="161" spans="1:9" x14ac:dyDescent="0.25">
      <c r="A161" t="s">
        <v>1</v>
      </c>
      <c r="D161" t="s">
        <v>6550</v>
      </c>
    </row>
    <row r="162" spans="1:9" x14ac:dyDescent="0.25">
      <c r="A162" t="s">
        <v>1</v>
      </c>
      <c r="D162" t="s">
        <v>6535</v>
      </c>
    </row>
    <row r="163" spans="1:9" x14ac:dyDescent="0.25">
      <c r="A163" t="s">
        <v>1</v>
      </c>
      <c r="D163" t="s">
        <v>6536</v>
      </c>
    </row>
    <row r="164" spans="1:9" x14ac:dyDescent="0.25">
      <c r="A164" t="s">
        <v>1</v>
      </c>
      <c r="D164" t="s">
        <v>6537</v>
      </c>
    </row>
    <row r="165" spans="1:9" x14ac:dyDescent="0.25">
      <c r="A165" t="s">
        <v>1</v>
      </c>
      <c r="D165" t="s">
        <v>6538</v>
      </c>
    </row>
    <row r="166" spans="1:9" x14ac:dyDescent="0.25">
      <c r="A166" t="s">
        <v>1</v>
      </c>
      <c r="D166" t="s">
        <v>6539</v>
      </c>
    </row>
    <row r="167" spans="1:9" x14ac:dyDescent="0.25">
      <c r="A167" t="s">
        <v>1</v>
      </c>
      <c r="D167" t="s">
        <v>6540</v>
      </c>
    </row>
    <row r="168" spans="1:9" x14ac:dyDescent="0.25">
      <c r="A168" t="s">
        <v>1</v>
      </c>
      <c r="D168" t="s">
        <v>6541</v>
      </c>
    </row>
    <row r="169" spans="1:9" x14ac:dyDescent="0.25">
      <c r="A169" t="s">
        <v>1</v>
      </c>
      <c r="D169" t="s">
        <v>6542</v>
      </c>
    </row>
    <row r="170" spans="1:9" x14ac:dyDescent="0.25">
      <c r="A170" t="s">
        <v>1</v>
      </c>
      <c r="D170" t="s">
        <v>6543</v>
      </c>
    </row>
    <row r="171" spans="1:9" x14ac:dyDescent="0.25">
      <c r="A171" t="s">
        <v>1</v>
      </c>
      <c r="D171" t="s">
        <v>6544</v>
      </c>
    </row>
    <row r="172" spans="1:9" x14ac:dyDescent="0.25">
      <c r="A172" t="s">
        <v>1</v>
      </c>
      <c r="D172" t="s">
        <v>6545</v>
      </c>
    </row>
    <row r="173" spans="1:9" x14ac:dyDescent="0.25">
      <c r="A173" t="s">
        <v>1</v>
      </c>
      <c r="D173" t="s">
        <v>6546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t="s">
        <v>1</v>
      </c>
      <c r="D174" t="s">
        <v>6547</v>
      </c>
    </row>
    <row r="175" spans="1:9" x14ac:dyDescent="0.25">
      <c r="A175" t="s">
        <v>1</v>
      </c>
      <c r="D175" t="s">
        <v>6548</v>
      </c>
    </row>
    <row r="176" spans="1:9" x14ac:dyDescent="0.25">
      <c r="A176" t="s">
        <v>1</v>
      </c>
      <c r="D176" t="s">
        <v>6549</v>
      </c>
    </row>
    <row r="177" spans="1:9" x14ac:dyDescent="0.25">
      <c r="A177" t="s">
        <v>1</v>
      </c>
      <c r="D177" t="s">
        <v>6550</v>
      </c>
    </row>
    <row r="178" spans="1:9" x14ac:dyDescent="0.25">
      <c r="A178" t="s">
        <v>1</v>
      </c>
      <c r="D178" t="s">
        <v>6535</v>
      </c>
    </row>
    <row r="179" spans="1:9" x14ac:dyDescent="0.25">
      <c r="A179" t="s">
        <v>1</v>
      </c>
      <c r="D179" t="s">
        <v>6536</v>
      </c>
    </row>
    <row r="180" spans="1:9" x14ac:dyDescent="0.25">
      <c r="A180" t="s">
        <v>1</v>
      </c>
      <c r="D180" t="s">
        <v>6537</v>
      </c>
    </row>
    <row r="181" spans="1:9" x14ac:dyDescent="0.25">
      <c r="A181" t="s">
        <v>1</v>
      </c>
      <c r="D181" t="s">
        <v>6538</v>
      </c>
    </row>
    <row r="182" spans="1:9" x14ac:dyDescent="0.25">
      <c r="A182" t="s">
        <v>1</v>
      </c>
      <c r="D182" t="s">
        <v>6539</v>
      </c>
    </row>
    <row r="183" spans="1:9" x14ac:dyDescent="0.25">
      <c r="A183" t="s">
        <v>1</v>
      </c>
      <c r="D183" t="s">
        <v>6540</v>
      </c>
    </row>
    <row r="184" spans="1:9" x14ac:dyDescent="0.25">
      <c r="A184" t="s">
        <v>1</v>
      </c>
      <c r="D184" t="s">
        <v>6541</v>
      </c>
    </row>
    <row r="185" spans="1:9" x14ac:dyDescent="0.25">
      <c r="A185" t="s">
        <v>1</v>
      </c>
      <c r="D185" t="s">
        <v>6542</v>
      </c>
    </row>
    <row r="186" spans="1:9" x14ac:dyDescent="0.25">
      <c r="A186" t="s">
        <v>1</v>
      </c>
      <c r="D186" t="s">
        <v>6543</v>
      </c>
    </row>
    <row r="187" spans="1:9" x14ac:dyDescent="0.25">
      <c r="A187" t="s">
        <v>1</v>
      </c>
      <c r="D187" t="s">
        <v>6544</v>
      </c>
    </row>
    <row r="188" spans="1:9" x14ac:dyDescent="0.25">
      <c r="A188" t="s">
        <v>1</v>
      </c>
      <c r="D188" t="s">
        <v>6545</v>
      </c>
    </row>
    <row r="189" spans="1:9" x14ac:dyDescent="0.25">
      <c r="A189" t="s">
        <v>1</v>
      </c>
      <c r="D189" t="s">
        <v>6546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t="s">
        <v>1</v>
      </c>
      <c r="D190" t="s">
        <v>6547</v>
      </c>
    </row>
    <row r="191" spans="1:9" x14ac:dyDescent="0.25">
      <c r="A191" t="s">
        <v>1</v>
      </c>
      <c r="D191" t="s">
        <v>6548</v>
      </c>
    </row>
    <row r="192" spans="1:9" x14ac:dyDescent="0.25">
      <c r="A192" t="s">
        <v>1</v>
      </c>
      <c r="D192" t="s">
        <v>6549</v>
      </c>
    </row>
    <row r="193" spans="1:9" x14ac:dyDescent="0.25">
      <c r="A193" t="s">
        <v>1</v>
      </c>
      <c r="D193" t="s">
        <v>6550</v>
      </c>
    </row>
    <row r="194" spans="1:9" x14ac:dyDescent="0.25">
      <c r="A194" t="s">
        <v>1</v>
      </c>
      <c r="D194" t="s">
        <v>6535</v>
      </c>
    </row>
    <row r="195" spans="1:9" x14ac:dyDescent="0.25">
      <c r="A195" t="s">
        <v>1</v>
      </c>
      <c r="D195" t="s">
        <v>6536</v>
      </c>
    </row>
    <row r="196" spans="1:9" x14ac:dyDescent="0.25">
      <c r="A196" t="s">
        <v>1</v>
      </c>
      <c r="D196" t="s">
        <v>6537</v>
      </c>
    </row>
    <row r="197" spans="1:9" x14ac:dyDescent="0.25">
      <c r="A197" t="s">
        <v>1</v>
      </c>
      <c r="D197" t="s">
        <v>6538</v>
      </c>
    </row>
    <row r="198" spans="1:9" x14ac:dyDescent="0.25">
      <c r="A198" t="s">
        <v>1</v>
      </c>
      <c r="D198" t="s">
        <v>6539</v>
      </c>
    </row>
    <row r="199" spans="1:9" x14ac:dyDescent="0.25">
      <c r="A199" t="s">
        <v>1</v>
      </c>
      <c r="D199" t="s">
        <v>6540</v>
      </c>
    </row>
    <row r="200" spans="1:9" x14ac:dyDescent="0.25">
      <c r="A200" t="s">
        <v>1</v>
      </c>
      <c r="D200" t="s">
        <v>6541</v>
      </c>
    </row>
    <row r="201" spans="1:9" x14ac:dyDescent="0.25">
      <c r="A201" t="s">
        <v>1</v>
      </c>
      <c r="D201" t="s">
        <v>6542</v>
      </c>
    </row>
    <row r="202" spans="1:9" x14ac:dyDescent="0.25">
      <c r="A202" t="s">
        <v>1</v>
      </c>
      <c r="D202" t="s">
        <v>6543</v>
      </c>
    </row>
    <row r="203" spans="1:9" x14ac:dyDescent="0.25">
      <c r="A203" t="s">
        <v>1</v>
      </c>
      <c r="D203" t="s">
        <v>6544</v>
      </c>
    </row>
    <row r="204" spans="1:9" x14ac:dyDescent="0.25">
      <c r="A204" t="s">
        <v>1</v>
      </c>
      <c r="D204" t="s">
        <v>6545</v>
      </c>
    </row>
    <row r="205" spans="1:9" x14ac:dyDescent="0.25">
      <c r="A205" t="s">
        <v>1</v>
      </c>
      <c r="D205" t="s">
        <v>6546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t="s">
        <v>1</v>
      </c>
      <c r="D206" t="s">
        <v>6547</v>
      </c>
    </row>
    <row r="207" spans="1:9" x14ac:dyDescent="0.25">
      <c r="A207" t="s">
        <v>1</v>
      </c>
      <c r="D207" t="s">
        <v>6548</v>
      </c>
    </row>
    <row r="208" spans="1:9" x14ac:dyDescent="0.25">
      <c r="A208" t="s">
        <v>1</v>
      </c>
      <c r="D208" t="s">
        <v>6549</v>
      </c>
    </row>
    <row r="209" spans="1:9" x14ac:dyDescent="0.25">
      <c r="A209" t="s">
        <v>1</v>
      </c>
      <c r="D209" t="s">
        <v>6550</v>
      </c>
    </row>
    <row r="210" spans="1:9" x14ac:dyDescent="0.25">
      <c r="A210" t="s">
        <v>1</v>
      </c>
      <c r="D210" t="s">
        <v>6535</v>
      </c>
    </row>
    <row r="211" spans="1:9" x14ac:dyDescent="0.25">
      <c r="A211" t="s">
        <v>1</v>
      </c>
      <c r="D211" t="s">
        <v>6536</v>
      </c>
    </row>
    <row r="212" spans="1:9" x14ac:dyDescent="0.25">
      <c r="A212" t="s">
        <v>1</v>
      </c>
      <c r="D212" t="s">
        <v>6537</v>
      </c>
    </row>
    <row r="213" spans="1:9" x14ac:dyDescent="0.25">
      <c r="A213" t="s">
        <v>1</v>
      </c>
      <c r="D213" t="s">
        <v>6538</v>
      </c>
    </row>
    <row r="214" spans="1:9" x14ac:dyDescent="0.25">
      <c r="A214" t="s">
        <v>1</v>
      </c>
      <c r="D214" t="s">
        <v>6539</v>
      </c>
    </row>
    <row r="215" spans="1:9" x14ac:dyDescent="0.25">
      <c r="A215" t="s">
        <v>1</v>
      </c>
      <c r="D215" t="s">
        <v>6540</v>
      </c>
    </row>
    <row r="216" spans="1:9" x14ac:dyDescent="0.25">
      <c r="A216" t="s">
        <v>1</v>
      </c>
      <c r="D216" t="s">
        <v>6541</v>
      </c>
    </row>
    <row r="217" spans="1:9" x14ac:dyDescent="0.25">
      <c r="A217" t="s">
        <v>1</v>
      </c>
      <c r="D217" t="s">
        <v>6542</v>
      </c>
    </row>
    <row r="218" spans="1:9" x14ac:dyDescent="0.25">
      <c r="A218" t="s">
        <v>1</v>
      </c>
      <c r="D218" t="s">
        <v>6543</v>
      </c>
    </row>
    <row r="219" spans="1:9" x14ac:dyDescent="0.25">
      <c r="A219" t="s">
        <v>1</v>
      </c>
      <c r="D219" t="s">
        <v>6544</v>
      </c>
    </row>
    <row r="220" spans="1:9" x14ac:dyDescent="0.25">
      <c r="A220" t="s">
        <v>1</v>
      </c>
      <c r="D220" t="s">
        <v>6545</v>
      </c>
    </row>
    <row r="221" spans="1:9" x14ac:dyDescent="0.25">
      <c r="A221" t="s">
        <v>1</v>
      </c>
      <c r="D221" t="s">
        <v>6546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t="s">
        <v>1</v>
      </c>
      <c r="D222" t="s">
        <v>6547</v>
      </c>
    </row>
    <row r="223" spans="1:9" x14ac:dyDescent="0.25">
      <c r="A223" t="s">
        <v>1</v>
      </c>
      <c r="D223" t="s">
        <v>6548</v>
      </c>
    </row>
    <row r="224" spans="1:9" x14ac:dyDescent="0.25">
      <c r="A224" t="s">
        <v>1</v>
      </c>
      <c r="D224" t="s">
        <v>6549</v>
      </c>
    </row>
    <row r="225" spans="1:9" x14ac:dyDescent="0.25">
      <c r="A225" t="s">
        <v>1</v>
      </c>
      <c r="D225" t="s">
        <v>6550</v>
      </c>
    </row>
    <row r="226" spans="1:9" x14ac:dyDescent="0.25">
      <c r="A226" t="s">
        <v>1</v>
      </c>
      <c r="D226" t="s">
        <v>6535</v>
      </c>
    </row>
    <row r="227" spans="1:9" x14ac:dyDescent="0.25">
      <c r="A227" t="s">
        <v>1</v>
      </c>
      <c r="D227" t="s">
        <v>6536</v>
      </c>
    </row>
    <row r="228" spans="1:9" x14ac:dyDescent="0.25">
      <c r="A228" t="s">
        <v>1</v>
      </c>
      <c r="D228" t="s">
        <v>6537</v>
      </c>
    </row>
    <row r="229" spans="1:9" x14ac:dyDescent="0.25">
      <c r="A229" t="s">
        <v>1</v>
      </c>
      <c r="D229" t="s">
        <v>6538</v>
      </c>
    </row>
    <row r="230" spans="1:9" x14ac:dyDescent="0.25">
      <c r="A230" t="s">
        <v>1</v>
      </c>
      <c r="D230" t="s">
        <v>6539</v>
      </c>
    </row>
    <row r="231" spans="1:9" x14ac:dyDescent="0.25">
      <c r="A231" t="s">
        <v>1</v>
      </c>
      <c r="D231" t="s">
        <v>6540</v>
      </c>
    </row>
    <row r="232" spans="1:9" x14ac:dyDescent="0.25">
      <c r="A232" t="s">
        <v>1</v>
      </c>
      <c r="D232" t="s">
        <v>6541</v>
      </c>
    </row>
    <row r="233" spans="1:9" x14ac:dyDescent="0.25">
      <c r="A233" t="s">
        <v>1</v>
      </c>
      <c r="D233" t="s">
        <v>6542</v>
      </c>
    </row>
    <row r="234" spans="1:9" x14ac:dyDescent="0.25">
      <c r="A234" t="s">
        <v>1</v>
      </c>
      <c r="D234" t="s">
        <v>6543</v>
      </c>
    </row>
    <row r="235" spans="1:9" x14ac:dyDescent="0.25">
      <c r="A235" t="s">
        <v>1</v>
      </c>
      <c r="D235" t="s">
        <v>6544</v>
      </c>
    </row>
    <row r="236" spans="1:9" x14ac:dyDescent="0.25">
      <c r="A236" t="s">
        <v>1</v>
      </c>
      <c r="D236" t="s">
        <v>6545</v>
      </c>
    </row>
    <row r="237" spans="1:9" x14ac:dyDescent="0.25">
      <c r="A237" t="s">
        <v>1</v>
      </c>
      <c r="D237" t="s">
        <v>6546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t="s">
        <v>1</v>
      </c>
      <c r="D238" t="s">
        <v>6547</v>
      </c>
    </row>
    <row r="239" spans="1:9" x14ac:dyDescent="0.25">
      <c r="A239" t="s">
        <v>1</v>
      </c>
      <c r="D239" t="s">
        <v>6548</v>
      </c>
    </row>
    <row r="240" spans="1:9" x14ac:dyDescent="0.25">
      <c r="A240" t="s">
        <v>1</v>
      </c>
      <c r="D240" t="s">
        <v>6549</v>
      </c>
    </row>
    <row r="241" spans="1:9" x14ac:dyDescent="0.25">
      <c r="A241" t="s">
        <v>1</v>
      </c>
      <c r="D241" t="s">
        <v>6550</v>
      </c>
    </row>
    <row r="242" spans="1:9" x14ac:dyDescent="0.25">
      <c r="A242" t="s">
        <v>1</v>
      </c>
      <c r="D242" t="s">
        <v>6535</v>
      </c>
    </row>
    <row r="243" spans="1:9" x14ac:dyDescent="0.25">
      <c r="A243" t="s">
        <v>1</v>
      </c>
      <c r="D243" t="s">
        <v>6536</v>
      </c>
    </row>
    <row r="244" spans="1:9" x14ac:dyDescent="0.25">
      <c r="A244" t="s">
        <v>1</v>
      </c>
      <c r="D244" t="s">
        <v>6537</v>
      </c>
    </row>
    <row r="245" spans="1:9" x14ac:dyDescent="0.25">
      <c r="A245" t="s">
        <v>1</v>
      </c>
      <c r="D245" t="s">
        <v>6538</v>
      </c>
    </row>
    <row r="246" spans="1:9" x14ac:dyDescent="0.25">
      <c r="A246" t="s">
        <v>1</v>
      </c>
      <c r="D246" t="s">
        <v>6539</v>
      </c>
    </row>
    <row r="247" spans="1:9" x14ac:dyDescent="0.25">
      <c r="A247" t="s">
        <v>1</v>
      </c>
      <c r="D247" t="s">
        <v>6540</v>
      </c>
    </row>
    <row r="248" spans="1:9" x14ac:dyDescent="0.25">
      <c r="A248" t="s">
        <v>1</v>
      </c>
      <c r="D248" t="s">
        <v>6541</v>
      </c>
    </row>
    <row r="249" spans="1:9" x14ac:dyDescent="0.25">
      <c r="A249" t="s">
        <v>1</v>
      </c>
      <c r="D249" t="s">
        <v>6542</v>
      </c>
    </row>
    <row r="250" spans="1:9" x14ac:dyDescent="0.25">
      <c r="A250" t="s">
        <v>1</v>
      </c>
      <c r="D250" t="s">
        <v>6543</v>
      </c>
    </row>
    <row r="251" spans="1:9" x14ac:dyDescent="0.25">
      <c r="A251" t="s">
        <v>1</v>
      </c>
      <c r="D251" t="s">
        <v>6544</v>
      </c>
    </row>
    <row r="252" spans="1:9" x14ac:dyDescent="0.25">
      <c r="A252" t="s">
        <v>1</v>
      </c>
      <c r="D252" t="s">
        <v>6545</v>
      </c>
    </row>
    <row r="253" spans="1:9" x14ac:dyDescent="0.25">
      <c r="A253" t="s">
        <v>1</v>
      </c>
      <c r="D253" t="s">
        <v>6546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 t="s">
        <v>1</v>
      </c>
      <c r="D254" t="s">
        <v>6547</v>
      </c>
    </row>
    <row r="255" spans="1:9" x14ac:dyDescent="0.25">
      <c r="A255" t="s">
        <v>1</v>
      </c>
      <c r="D255" t="s">
        <v>6548</v>
      </c>
    </row>
    <row r="256" spans="1:9" x14ac:dyDescent="0.25">
      <c r="A256" t="s">
        <v>1</v>
      </c>
      <c r="D256" t="s">
        <v>6549</v>
      </c>
    </row>
    <row r="257" spans="1:9" x14ac:dyDescent="0.25">
      <c r="A257" t="s">
        <v>1</v>
      </c>
      <c r="D257" t="s">
        <v>6550</v>
      </c>
    </row>
    <row r="258" spans="1:9" x14ac:dyDescent="0.25">
      <c r="A258" t="s">
        <v>1</v>
      </c>
      <c r="D258" t="s">
        <v>6535</v>
      </c>
    </row>
    <row r="259" spans="1:9" x14ac:dyDescent="0.25">
      <c r="A259" t="s">
        <v>1</v>
      </c>
      <c r="D259" t="s">
        <v>6536</v>
      </c>
    </row>
    <row r="260" spans="1:9" x14ac:dyDescent="0.25">
      <c r="A260" t="s">
        <v>1</v>
      </c>
      <c r="D260" t="s">
        <v>6537</v>
      </c>
    </row>
    <row r="261" spans="1:9" x14ac:dyDescent="0.25">
      <c r="A261" t="s">
        <v>1</v>
      </c>
      <c r="D261" t="s">
        <v>6538</v>
      </c>
    </row>
    <row r="262" spans="1:9" x14ac:dyDescent="0.25">
      <c r="A262" t="s">
        <v>1</v>
      </c>
      <c r="D262" t="s">
        <v>6539</v>
      </c>
    </row>
    <row r="263" spans="1:9" x14ac:dyDescent="0.25">
      <c r="A263" t="s">
        <v>1</v>
      </c>
      <c r="D263" t="s">
        <v>6540</v>
      </c>
    </row>
    <row r="264" spans="1:9" x14ac:dyDescent="0.25">
      <c r="A264" t="s">
        <v>1</v>
      </c>
      <c r="D264" t="s">
        <v>6541</v>
      </c>
    </row>
    <row r="265" spans="1:9" x14ac:dyDescent="0.25">
      <c r="A265" t="s">
        <v>1</v>
      </c>
      <c r="D265" t="s">
        <v>6542</v>
      </c>
    </row>
    <row r="266" spans="1:9" x14ac:dyDescent="0.25">
      <c r="A266" t="s">
        <v>1</v>
      </c>
      <c r="D266" t="s">
        <v>6543</v>
      </c>
    </row>
    <row r="267" spans="1:9" x14ac:dyDescent="0.25">
      <c r="A267" t="s">
        <v>1</v>
      </c>
      <c r="D267" t="s">
        <v>6544</v>
      </c>
    </row>
    <row r="268" spans="1:9" x14ac:dyDescent="0.25">
      <c r="A268" t="s">
        <v>1</v>
      </c>
      <c r="D268" t="s">
        <v>6545</v>
      </c>
    </row>
    <row r="269" spans="1:9" x14ac:dyDescent="0.25">
      <c r="A269" t="s">
        <v>1</v>
      </c>
      <c r="D269" t="s">
        <v>6546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 t="s">
        <v>1</v>
      </c>
      <c r="D270" t="s">
        <v>6547</v>
      </c>
    </row>
    <row r="271" spans="1:9" x14ac:dyDescent="0.25">
      <c r="A271" t="s">
        <v>1</v>
      </c>
      <c r="D271" t="s">
        <v>6548</v>
      </c>
    </row>
    <row r="272" spans="1:9" x14ac:dyDescent="0.25">
      <c r="A272" t="s">
        <v>1</v>
      </c>
      <c r="D272" t="s">
        <v>6549</v>
      </c>
    </row>
    <row r="273" spans="1:9" x14ac:dyDescent="0.25">
      <c r="A273" t="s">
        <v>1</v>
      </c>
      <c r="D273" t="s">
        <v>6550</v>
      </c>
    </row>
    <row r="274" spans="1:9" x14ac:dyDescent="0.25">
      <c r="A274" t="s">
        <v>1</v>
      </c>
      <c r="D274" t="s">
        <v>6535</v>
      </c>
    </row>
    <row r="275" spans="1:9" x14ac:dyDescent="0.25">
      <c r="A275" t="s">
        <v>1</v>
      </c>
      <c r="D275" t="s">
        <v>6536</v>
      </c>
    </row>
    <row r="276" spans="1:9" x14ac:dyDescent="0.25">
      <c r="A276" t="s">
        <v>1</v>
      </c>
      <c r="D276" t="s">
        <v>6537</v>
      </c>
    </row>
    <row r="277" spans="1:9" x14ac:dyDescent="0.25">
      <c r="A277" t="s">
        <v>1</v>
      </c>
      <c r="D277" t="s">
        <v>6538</v>
      </c>
    </row>
    <row r="278" spans="1:9" x14ac:dyDescent="0.25">
      <c r="A278" t="s">
        <v>1</v>
      </c>
      <c r="D278" t="s">
        <v>6539</v>
      </c>
    </row>
    <row r="279" spans="1:9" x14ac:dyDescent="0.25">
      <c r="A279" t="s">
        <v>1</v>
      </c>
      <c r="D279" t="s">
        <v>6540</v>
      </c>
    </row>
    <row r="280" spans="1:9" x14ac:dyDescent="0.25">
      <c r="A280" t="s">
        <v>1</v>
      </c>
      <c r="D280" t="s">
        <v>6541</v>
      </c>
    </row>
    <row r="281" spans="1:9" x14ac:dyDescent="0.25">
      <c r="A281" t="s">
        <v>1</v>
      </c>
      <c r="D281" t="s">
        <v>6542</v>
      </c>
    </row>
    <row r="282" spans="1:9" x14ac:dyDescent="0.25">
      <c r="A282" t="s">
        <v>1</v>
      </c>
      <c r="D282" t="s">
        <v>6543</v>
      </c>
    </row>
    <row r="283" spans="1:9" x14ac:dyDescent="0.25">
      <c r="A283" t="s">
        <v>1</v>
      </c>
      <c r="D283" t="s">
        <v>6544</v>
      </c>
    </row>
    <row r="284" spans="1:9" x14ac:dyDescent="0.25">
      <c r="A284" t="s">
        <v>1</v>
      </c>
      <c r="D284" t="s">
        <v>6545</v>
      </c>
    </row>
    <row r="285" spans="1:9" x14ac:dyDescent="0.25">
      <c r="A285" t="s">
        <v>1</v>
      </c>
      <c r="D285" t="s">
        <v>6546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 t="s">
        <v>1</v>
      </c>
      <c r="D286" t="s">
        <v>6547</v>
      </c>
    </row>
    <row r="287" spans="1:9" x14ac:dyDescent="0.25">
      <c r="A287" t="s">
        <v>1</v>
      </c>
      <c r="D287" t="s">
        <v>6548</v>
      </c>
    </row>
    <row r="288" spans="1:9" x14ac:dyDescent="0.25">
      <c r="A288" t="s">
        <v>1</v>
      </c>
      <c r="D288" t="s">
        <v>6549</v>
      </c>
    </row>
    <row r="289" spans="1:9" x14ac:dyDescent="0.25">
      <c r="A289" t="s">
        <v>1</v>
      </c>
      <c r="D289" t="s">
        <v>6550</v>
      </c>
    </row>
    <row r="290" spans="1:9" x14ac:dyDescent="0.25">
      <c r="A290" t="s">
        <v>1</v>
      </c>
      <c r="D290" t="s">
        <v>6535</v>
      </c>
    </row>
    <row r="291" spans="1:9" x14ac:dyDescent="0.25">
      <c r="A291" t="s">
        <v>1</v>
      </c>
      <c r="D291" t="s">
        <v>6536</v>
      </c>
    </row>
    <row r="292" spans="1:9" x14ac:dyDescent="0.25">
      <c r="A292" t="s">
        <v>1</v>
      </c>
      <c r="D292" t="s">
        <v>6537</v>
      </c>
    </row>
    <row r="293" spans="1:9" x14ac:dyDescent="0.25">
      <c r="A293" t="s">
        <v>1</v>
      </c>
      <c r="D293" t="s">
        <v>6538</v>
      </c>
    </row>
    <row r="294" spans="1:9" x14ac:dyDescent="0.25">
      <c r="A294" t="s">
        <v>1</v>
      </c>
      <c r="D294" t="s">
        <v>6539</v>
      </c>
    </row>
    <row r="295" spans="1:9" x14ac:dyDescent="0.25">
      <c r="A295" t="s">
        <v>1</v>
      </c>
      <c r="D295" t="s">
        <v>6540</v>
      </c>
    </row>
    <row r="296" spans="1:9" x14ac:dyDescent="0.25">
      <c r="A296" t="s">
        <v>1</v>
      </c>
      <c r="D296" t="s">
        <v>6541</v>
      </c>
    </row>
    <row r="297" spans="1:9" x14ac:dyDescent="0.25">
      <c r="A297" t="s">
        <v>1</v>
      </c>
      <c r="D297" t="s">
        <v>6542</v>
      </c>
    </row>
    <row r="298" spans="1:9" x14ac:dyDescent="0.25">
      <c r="A298" t="s">
        <v>1</v>
      </c>
      <c r="D298" t="s">
        <v>6543</v>
      </c>
    </row>
    <row r="299" spans="1:9" x14ac:dyDescent="0.25">
      <c r="A299" t="s">
        <v>1</v>
      </c>
      <c r="D299" t="s">
        <v>6544</v>
      </c>
    </row>
    <row r="300" spans="1:9" x14ac:dyDescent="0.25">
      <c r="A300" t="s">
        <v>1</v>
      </c>
      <c r="D300" t="s">
        <v>6545</v>
      </c>
    </row>
    <row r="301" spans="1:9" x14ac:dyDescent="0.25">
      <c r="A301" t="s">
        <v>1</v>
      </c>
      <c r="D301" t="s">
        <v>6546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 t="s">
        <v>1</v>
      </c>
      <c r="D302" t="s">
        <v>6547</v>
      </c>
    </row>
    <row r="303" spans="1:9" x14ac:dyDescent="0.25">
      <c r="A303" t="s">
        <v>1</v>
      </c>
      <c r="D303" t="s">
        <v>6548</v>
      </c>
    </row>
    <row r="304" spans="1:9" x14ac:dyDescent="0.25">
      <c r="A304" t="s">
        <v>1</v>
      </c>
      <c r="D304" t="s">
        <v>6549</v>
      </c>
    </row>
    <row r="305" spans="1:9" x14ac:dyDescent="0.25">
      <c r="A305" t="s">
        <v>1</v>
      </c>
      <c r="D305" t="s">
        <v>6550</v>
      </c>
    </row>
    <row r="306" spans="1:9" x14ac:dyDescent="0.25">
      <c r="A306" t="s">
        <v>1</v>
      </c>
      <c r="D306" t="s">
        <v>6535</v>
      </c>
    </row>
    <row r="307" spans="1:9" x14ac:dyDescent="0.25">
      <c r="A307" t="s">
        <v>1</v>
      </c>
      <c r="D307" t="s">
        <v>6536</v>
      </c>
    </row>
    <row r="308" spans="1:9" x14ac:dyDescent="0.25">
      <c r="A308" t="s">
        <v>1</v>
      </c>
      <c r="D308" t="s">
        <v>6537</v>
      </c>
    </row>
    <row r="309" spans="1:9" x14ac:dyDescent="0.25">
      <c r="A309" t="s">
        <v>1</v>
      </c>
      <c r="D309" t="s">
        <v>6538</v>
      </c>
    </row>
    <row r="310" spans="1:9" x14ac:dyDescent="0.25">
      <c r="A310" t="s">
        <v>1</v>
      </c>
      <c r="D310" t="s">
        <v>6539</v>
      </c>
    </row>
    <row r="311" spans="1:9" x14ac:dyDescent="0.25">
      <c r="A311" t="s">
        <v>1</v>
      </c>
      <c r="D311" t="s">
        <v>6540</v>
      </c>
    </row>
    <row r="312" spans="1:9" x14ac:dyDescent="0.25">
      <c r="A312" t="s">
        <v>1</v>
      </c>
      <c r="D312" t="s">
        <v>6541</v>
      </c>
    </row>
    <row r="313" spans="1:9" x14ac:dyDescent="0.25">
      <c r="A313" t="s">
        <v>1</v>
      </c>
      <c r="D313" t="s">
        <v>6542</v>
      </c>
    </row>
    <row r="314" spans="1:9" x14ac:dyDescent="0.25">
      <c r="A314" t="s">
        <v>1</v>
      </c>
      <c r="D314" t="s">
        <v>6543</v>
      </c>
    </row>
    <row r="315" spans="1:9" x14ac:dyDescent="0.25">
      <c r="A315" t="s">
        <v>1</v>
      </c>
      <c r="D315" t="s">
        <v>6544</v>
      </c>
    </row>
    <row r="316" spans="1:9" x14ac:dyDescent="0.25">
      <c r="A316" t="s">
        <v>1</v>
      </c>
      <c r="D316" t="s">
        <v>6545</v>
      </c>
    </row>
    <row r="317" spans="1:9" x14ac:dyDescent="0.25">
      <c r="A317" t="s">
        <v>1</v>
      </c>
      <c r="D317" t="s">
        <v>6546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 t="s">
        <v>1</v>
      </c>
      <c r="D318" t="s">
        <v>6547</v>
      </c>
    </row>
    <row r="319" spans="1:9" x14ac:dyDescent="0.25">
      <c r="A319" t="s">
        <v>1</v>
      </c>
      <c r="D319" t="s">
        <v>6548</v>
      </c>
    </row>
    <row r="320" spans="1:9" x14ac:dyDescent="0.25">
      <c r="A320" t="s">
        <v>1</v>
      </c>
      <c r="D320" t="s">
        <v>6549</v>
      </c>
    </row>
    <row r="321" spans="1:9" x14ac:dyDescent="0.25">
      <c r="A321" t="s">
        <v>1</v>
      </c>
      <c r="D321" t="s">
        <v>6550</v>
      </c>
    </row>
    <row r="322" spans="1:9" x14ac:dyDescent="0.25">
      <c r="A322" t="s">
        <v>1</v>
      </c>
      <c r="D322" t="s">
        <v>6535</v>
      </c>
    </row>
    <row r="323" spans="1:9" x14ac:dyDescent="0.25">
      <c r="A323" t="s">
        <v>1</v>
      </c>
      <c r="D323" t="s">
        <v>6536</v>
      </c>
    </row>
    <row r="324" spans="1:9" x14ac:dyDescent="0.25">
      <c r="A324" t="s">
        <v>1</v>
      </c>
      <c r="D324" t="s">
        <v>6537</v>
      </c>
    </row>
    <row r="325" spans="1:9" x14ac:dyDescent="0.25">
      <c r="A325" t="s">
        <v>1</v>
      </c>
      <c r="D325" t="s">
        <v>6538</v>
      </c>
    </row>
    <row r="326" spans="1:9" x14ac:dyDescent="0.25">
      <c r="A326" t="s">
        <v>1</v>
      </c>
      <c r="D326" t="s">
        <v>6539</v>
      </c>
    </row>
    <row r="327" spans="1:9" x14ac:dyDescent="0.25">
      <c r="A327" t="s">
        <v>1</v>
      </c>
      <c r="D327" t="s">
        <v>6540</v>
      </c>
    </row>
    <row r="328" spans="1:9" x14ac:dyDescent="0.25">
      <c r="A328" t="s">
        <v>1</v>
      </c>
      <c r="D328" t="s">
        <v>6541</v>
      </c>
    </row>
    <row r="329" spans="1:9" x14ac:dyDescent="0.25">
      <c r="A329" t="s">
        <v>1</v>
      </c>
      <c r="D329" t="s">
        <v>6542</v>
      </c>
    </row>
    <row r="330" spans="1:9" x14ac:dyDescent="0.25">
      <c r="A330" t="s">
        <v>1</v>
      </c>
      <c r="D330" t="s">
        <v>6543</v>
      </c>
    </row>
    <row r="331" spans="1:9" x14ac:dyDescent="0.25">
      <c r="A331" t="s">
        <v>1</v>
      </c>
      <c r="D331" t="s">
        <v>6544</v>
      </c>
    </row>
    <row r="332" spans="1:9" x14ac:dyDescent="0.25">
      <c r="A332" t="s">
        <v>1</v>
      </c>
      <c r="D332" t="s">
        <v>6545</v>
      </c>
    </row>
    <row r="333" spans="1:9" x14ac:dyDescent="0.25">
      <c r="A333" t="s">
        <v>1</v>
      </c>
      <c r="D333" t="s">
        <v>6546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1</v>
      </c>
      <c r="D334" t="s">
        <v>6547</v>
      </c>
    </row>
    <row r="335" spans="1:9" x14ac:dyDescent="0.25">
      <c r="A335" t="s">
        <v>1</v>
      </c>
      <c r="D335" t="s">
        <v>6548</v>
      </c>
    </row>
    <row r="336" spans="1:9" x14ac:dyDescent="0.25">
      <c r="A336" t="s">
        <v>1</v>
      </c>
      <c r="D336" t="s">
        <v>6549</v>
      </c>
    </row>
    <row r="337" spans="1:9" x14ac:dyDescent="0.25">
      <c r="A337" t="s">
        <v>1</v>
      </c>
      <c r="D337" t="s">
        <v>6550</v>
      </c>
    </row>
    <row r="338" spans="1:9" x14ac:dyDescent="0.25">
      <c r="A338" t="s">
        <v>1</v>
      </c>
      <c r="D338" t="s">
        <v>6535</v>
      </c>
    </row>
    <row r="339" spans="1:9" x14ac:dyDescent="0.25">
      <c r="A339" t="s">
        <v>1</v>
      </c>
      <c r="D339" t="s">
        <v>6536</v>
      </c>
    </row>
    <row r="340" spans="1:9" x14ac:dyDescent="0.25">
      <c r="A340" t="s">
        <v>1</v>
      </c>
      <c r="D340" t="s">
        <v>6537</v>
      </c>
    </row>
    <row r="341" spans="1:9" x14ac:dyDescent="0.25">
      <c r="A341" t="s">
        <v>1</v>
      </c>
      <c r="D341" t="s">
        <v>6538</v>
      </c>
    </row>
    <row r="342" spans="1:9" x14ac:dyDescent="0.25">
      <c r="A342" t="s">
        <v>1</v>
      </c>
      <c r="D342" t="s">
        <v>6539</v>
      </c>
    </row>
    <row r="343" spans="1:9" x14ac:dyDescent="0.25">
      <c r="A343" t="s">
        <v>1</v>
      </c>
      <c r="D343" t="s">
        <v>6540</v>
      </c>
    </row>
    <row r="344" spans="1:9" x14ac:dyDescent="0.25">
      <c r="A344" t="s">
        <v>1</v>
      </c>
      <c r="D344" t="s">
        <v>6541</v>
      </c>
    </row>
    <row r="345" spans="1:9" x14ac:dyDescent="0.25">
      <c r="A345" t="s">
        <v>1</v>
      </c>
      <c r="D345" t="s">
        <v>6542</v>
      </c>
    </row>
    <row r="346" spans="1:9" x14ac:dyDescent="0.25">
      <c r="A346" t="s">
        <v>1</v>
      </c>
      <c r="D346" t="s">
        <v>6543</v>
      </c>
    </row>
    <row r="347" spans="1:9" x14ac:dyDescent="0.25">
      <c r="A347" t="s">
        <v>1</v>
      </c>
      <c r="D347" t="s">
        <v>6544</v>
      </c>
    </row>
    <row r="348" spans="1:9" x14ac:dyDescent="0.25">
      <c r="A348" t="s">
        <v>1</v>
      </c>
      <c r="D348" t="s">
        <v>6545</v>
      </c>
    </row>
    <row r="349" spans="1:9" x14ac:dyDescent="0.25">
      <c r="A349" t="s">
        <v>1</v>
      </c>
      <c r="D349" t="s">
        <v>6546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t="s">
        <v>1</v>
      </c>
      <c r="D350" t="s">
        <v>6547</v>
      </c>
    </row>
    <row r="351" spans="1:9" x14ac:dyDescent="0.25">
      <c r="A351" t="s">
        <v>1</v>
      </c>
      <c r="D351" t="s">
        <v>6548</v>
      </c>
    </row>
    <row r="352" spans="1:9" x14ac:dyDescent="0.25">
      <c r="A352" t="s">
        <v>1</v>
      </c>
      <c r="D352" t="s">
        <v>6549</v>
      </c>
    </row>
    <row r="353" spans="1:9" x14ac:dyDescent="0.25">
      <c r="A353" t="s">
        <v>1</v>
      </c>
      <c r="D353" t="s">
        <v>6550</v>
      </c>
    </row>
    <row r="354" spans="1:9" x14ac:dyDescent="0.25">
      <c r="A354" t="s">
        <v>1</v>
      </c>
      <c r="D354" t="s">
        <v>6535</v>
      </c>
    </row>
    <row r="355" spans="1:9" x14ac:dyDescent="0.25">
      <c r="A355" t="s">
        <v>1</v>
      </c>
      <c r="D355" t="s">
        <v>6536</v>
      </c>
    </row>
    <row r="356" spans="1:9" x14ac:dyDescent="0.25">
      <c r="A356" t="s">
        <v>1</v>
      </c>
      <c r="D356" t="s">
        <v>6537</v>
      </c>
    </row>
    <row r="357" spans="1:9" x14ac:dyDescent="0.25">
      <c r="A357" t="s">
        <v>1</v>
      </c>
      <c r="D357" t="s">
        <v>6538</v>
      </c>
    </row>
    <row r="358" spans="1:9" x14ac:dyDescent="0.25">
      <c r="A358" t="s">
        <v>1</v>
      </c>
      <c r="D358" t="s">
        <v>6539</v>
      </c>
    </row>
    <row r="359" spans="1:9" x14ac:dyDescent="0.25">
      <c r="A359" t="s">
        <v>1</v>
      </c>
      <c r="D359" t="s">
        <v>6540</v>
      </c>
    </row>
    <row r="360" spans="1:9" x14ac:dyDescent="0.25">
      <c r="A360" t="s">
        <v>1</v>
      </c>
      <c r="D360" t="s">
        <v>6541</v>
      </c>
    </row>
    <row r="361" spans="1:9" x14ac:dyDescent="0.25">
      <c r="A361" t="s">
        <v>1</v>
      </c>
      <c r="D361" t="s">
        <v>6542</v>
      </c>
    </row>
    <row r="362" spans="1:9" x14ac:dyDescent="0.25">
      <c r="A362" t="s">
        <v>1</v>
      </c>
      <c r="D362" t="s">
        <v>6543</v>
      </c>
    </row>
    <row r="363" spans="1:9" x14ac:dyDescent="0.25">
      <c r="A363" t="s">
        <v>1</v>
      </c>
      <c r="D363" t="s">
        <v>6544</v>
      </c>
    </row>
    <row r="364" spans="1:9" x14ac:dyDescent="0.25">
      <c r="A364" t="s">
        <v>1</v>
      </c>
      <c r="D364" t="s">
        <v>6545</v>
      </c>
    </row>
    <row r="365" spans="1:9" x14ac:dyDescent="0.25">
      <c r="A365" t="s">
        <v>1</v>
      </c>
      <c r="D365" t="s">
        <v>6546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 t="s">
        <v>1</v>
      </c>
      <c r="D366" t="s">
        <v>6547</v>
      </c>
    </row>
    <row r="367" spans="1:9" x14ac:dyDescent="0.25">
      <c r="A367" t="s">
        <v>1</v>
      </c>
      <c r="D367" t="s">
        <v>6548</v>
      </c>
    </row>
    <row r="368" spans="1:9" x14ac:dyDescent="0.25">
      <c r="A368" t="s">
        <v>1</v>
      </c>
      <c r="D368" t="s">
        <v>6549</v>
      </c>
    </row>
    <row r="369" spans="1:9" x14ac:dyDescent="0.25">
      <c r="A369" t="s">
        <v>1</v>
      </c>
      <c r="D369" t="s">
        <v>6550</v>
      </c>
    </row>
    <row r="370" spans="1:9" x14ac:dyDescent="0.25">
      <c r="A370" t="s">
        <v>1</v>
      </c>
      <c r="D370" t="s">
        <v>6535</v>
      </c>
    </row>
    <row r="371" spans="1:9" x14ac:dyDescent="0.25">
      <c r="A371" t="s">
        <v>1</v>
      </c>
      <c r="D371" t="s">
        <v>6536</v>
      </c>
    </row>
    <row r="372" spans="1:9" x14ac:dyDescent="0.25">
      <c r="A372" t="s">
        <v>1</v>
      </c>
      <c r="D372" t="s">
        <v>6537</v>
      </c>
    </row>
    <row r="373" spans="1:9" x14ac:dyDescent="0.25">
      <c r="A373" t="s">
        <v>1</v>
      </c>
      <c r="D373" t="s">
        <v>6538</v>
      </c>
    </row>
    <row r="374" spans="1:9" x14ac:dyDescent="0.25">
      <c r="A374" t="s">
        <v>1</v>
      </c>
      <c r="D374" t="s">
        <v>6539</v>
      </c>
    </row>
    <row r="375" spans="1:9" x14ac:dyDescent="0.25">
      <c r="A375" t="s">
        <v>1</v>
      </c>
      <c r="D375" t="s">
        <v>6540</v>
      </c>
    </row>
    <row r="376" spans="1:9" x14ac:dyDescent="0.25">
      <c r="A376" t="s">
        <v>1</v>
      </c>
      <c r="D376" t="s">
        <v>6541</v>
      </c>
    </row>
    <row r="377" spans="1:9" x14ac:dyDescent="0.25">
      <c r="A377" t="s">
        <v>1</v>
      </c>
      <c r="D377" t="s">
        <v>6542</v>
      </c>
    </row>
    <row r="378" spans="1:9" x14ac:dyDescent="0.25">
      <c r="A378" t="s">
        <v>1</v>
      </c>
      <c r="D378" t="s">
        <v>6543</v>
      </c>
    </row>
    <row r="379" spans="1:9" x14ac:dyDescent="0.25">
      <c r="A379" t="s">
        <v>1</v>
      </c>
      <c r="D379" t="s">
        <v>6544</v>
      </c>
    </row>
    <row r="380" spans="1:9" x14ac:dyDescent="0.25">
      <c r="A380" t="s">
        <v>1</v>
      </c>
      <c r="D380" t="s">
        <v>6545</v>
      </c>
    </row>
    <row r="381" spans="1:9" x14ac:dyDescent="0.25">
      <c r="A381" t="s">
        <v>1</v>
      </c>
      <c r="D381" t="s">
        <v>6546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1</v>
      </c>
      <c r="D382" t="s">
        <v>6547</v>
      </c>
    </row>
    <row r="383" spans="1:9" x14ac:dyDescent="0.25">
      <c r="A383" t="s">
        <v>1</v>
      </c>
      <c r="D383" t="s">
        <v>6548</v>
      </c>
    </row>
    <row r="384" spans="1:9" x14ac:dyDescent="0.25">
      <c r="A384" t="s">
        <v>1</v>
      </c>
      <c r="D384" t="s">
        <v>6549</v>
      </c>
    </row>
    <row r="385" spans="1:9" x14ac:dyDescent="0.25">
      <c r="A385" t="s">
        <v>1</v>
      </c>
      <c r="D385" t="s">
        <v>6550</v>
      </c>
    </row>
    <row r="386" spans="1:9" x14ac:dyDescent="0.25">
      <c r="A386" t="s">
        <v>1</v>
      </c>
      <c r="D386" t="s">
        <v>6535</v>
      </c>
    </row>
    <row r="387" spans="1:9" x14ac:dyDescent="0.25">
      <c r="A387" t="s">
        <v>1</v>
      </c>
      <c r="D387" t="s">
        <v>6536</v>
      </c>
    </row>
    <row r="388" spans="1:9" x14ac:dyDescent="0.25">
      <c r="A388" t="s">
        <v>1</v>
      </c>
      <c r="D388" t="s">
        <v>6537</v>
      </c>
    </row>
    <row r="389" spans="1:9" x14ac:dyDescent="0.25">
      <c r="A389" t="s">
        <v>1</v>
      </c>
      <c r="D389" t="s">
        <v>6538</v>
      </c>
    </row>
    <row r="390" spans="1:9" x14ac:dyDescent="0.25">
      <c r="A390" t="s">
        <v>1</v>
      </c>
      <c r="D390" t="s">
        <v>6539</v>
      </c>
    </row>
    <row r="391" spans="1:9" x14ac:dyDescent="0.25">
      <c r="A391" t="s">
        <v>1</v>
      </c>
      <c r="D391" t="s">
        <v>6540</v>
      </c>
    </row>
    <row r="392" spans="1:9" x14ac:dyDescent="0.25">
      <c r="A392" t="s">
        <v>1</v>
      </c>
      <c r="D392" t="s">
        <v>6541</v>
      </c>
    </row>
    <row r="393" spans="1:9" x14ac:dyDescent="0.25">
      <c r="A393" t="s">
        <v>1</v>
      </c>
      <c r="D393" t="s">
        <v>6542</v>
      </c>
    </row>
    <row r="394" spans="1:9" x14ac:dyDescent="0.25">
      <c r="A394" t="s">
        <v>1</v>
      </c>
      <c r="D394" t="s">
        <v>6543</v>
      </c>
    </row>
    <row r="395" spans="1:9" x14ac:dyDescent="0.25">
      <c r="A395" t="s">
        <v>1</v>
      </c>
      <c r="D395" t="s">
        <v>6544</v>
      </c>
    </row>
    <row r="396" spans="1:9" x14ac:dyDescent="0.25">
      <c r="A396" t="s">
        <v>1</v>
      </c>
      <c r="D396" t="s">
        <v>6545</v>
      </c>
    </row>
    <row r="397" spans="1:9" x14ac:dyDescent="0.25">
      <c r="A397" t="s">
        <v>1</v>
      </c>
      <c r="D397" t="s">
        <v>6546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1</v>
      </c>
      <c r="D398" t="s">
        <v>6547</v>
      </c>
    </row>
    <row r="399" spans="1:9" x14ac:dyDescent="0.25">
      <c r="A399" t="s">
        <v>1</v>
      </c>
      <c r="D399" t="s">
        <v>6548</v>
      </c>
    </row>
    <row r="400" spans="1:9" x14ac:dyDescent="0.25">
      <c r="A400" t="s">
        <v>1</v>
      </c>
      <c r="D400" t="s">
        <v>6549</v>
      </c>
    </row>
    <row r="401" spans="1:9" x14ac:dyDescent="0.25">
      <c r="A401" t="s">
        <v>1</v>
      </c>
      <c r="D401" t="s">
        <v>6550</v>
      </c>
    </row>
    <row r="402" spans="1:9" x14ac:dyDescent="0.25">
      <c r="A402" t="s">
        <v>1</v>
      </c>
      <c r="D402" t="s">
        <v>6535</v>
      </c>
    </row>
    <row r="403" spans="1:9" x14ac:dyDescent="0.25">
      <c r="A403" t="s">
        <v>1</v>
      </c>
      <c r="D403" t="s">
        <v>6536</v>
      </c>
    </row>
    <row r="404" spans="1:9" x14ac:dyDescent="0.25">
      <c r="A404" t="s">
        <v>1</v>
      </c>
      <c r="D404" t="s">
        <v>6537</v>
      </c>
    </row>
    <row r="405" spans="1:9" x14ac:dyDescent="0.25">
      <c r="A405" t="s">
        <v>1</v>
      </c>
      <c r="D405" t="s">
        <v>6538</v>
      </c>
    </row>
    <row r="406" spans="1:9" x14ac:dyDescent="0.25">
      <c r="A406" t="s">
        <v>1</v>
      </c>
      <c r="D406" t="s">
        <v>6539</v>
      </c>
    </row>
    <row r="407" spans="1:9" x14ac:dyDescent="0.25">
      <c r="A407" t="s">
        <v>1</v>
      </c>
      <c r="D407" t="s">
        <v>6540</v>
      </c>
    </row>
    <row r="408" spans="1:9" x14ac:dyDescent="0.25">
      <c r="A408" t="s">
        <v>1</v>
      </c>
      <c r="D408" t="s">
        <v>6541</v>
      </c>
    </row>
    <row r="409" spans="1:9" x14ac:dyDescent="0.25">
      <c r="A409" t="s">
        <v>1</v>
      </c>
      <c r="D409" t="s">
        <v>6542</v>
      </c>
    </row>
    <row r="410" spans="1:9" x14ac:dyDescent="0.25">
      <c r="A410" t="s">
        <v>1</v>
      </c>
      <c r="D410" t="s">
        <v>6543</v>
      </c>
    </row>
    <row r="411" spans="1:9" x14ac:dyDescent="0.25">
      <c r="A411" t="s">
        <v>1</v>
      </c>
      <c r="D411" t="s">
        <v>6544</v>
      </c>
    </row>
    <row r="412" spans="1:9" x14ac:dyDescent="0.25">
      <c r="A412" t="s">
        <v>1</v>
      </c>
      <c r="D412" t="s">
        <v>6545</v>
      </c>
    </row>
    <row r="413" spans="1:9" x14ac:dyDescent="0.25">
      <c r="A413" t="s">
        <v>1</v>
      </c>
      <c r="D413" t="s">
        <v>6546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t="s">
        <v>1</v>
      </c>
      <c r="D414" t="s">
        <v>6547</v>
      </c>
    </row>
    <row r="415" spans="1:9" x14ac:dyDescent="0.25">
      <c r="A415" t="s">
        <v>1</v>
      </c>
      <c r="D415" t="s">
        <v>6548</v>
      </c>
    </row>
    <row r="416" spans="1:9" x14ac:dyDescent="0.25">
      <c r="A416" t="s">
        <v>1</v>
      </c>
      <c r="D416" t="s">
        <v>6549</v>
      </c>
    </row>
    <row r="417" spans="1:9" x14ac:dyDescent="0.25">
      <c r="A417" t="s">
        <v>1</v>
      </c>
      <c r="D417" t="s">
        <v>6550</v>
      </c>
    </row>
    <row r="418" spans="1:9" x14ac:dyDescent="0.25">
      <c r="A418" t="s">
        <v>1</v>
      </c>
      <c r="D418" t="s">
        <v>6535</v>
      </c>
    </row>
    <row r="419" spans="1:9" x14ac:dyDescent="0.25">
      <c r="A419" t="s">
        <v>1</v>
      </c>
      <c r="D419" t="s">
        <v>6536</v>
      </c>
    </row>
    <row r="420" spans="1:9" x14ac:dyDescent="0.25">
      <c r="A420" t="s">
        <v>1</v>
      </c>
      <c r="D420" t="s">
        <v>6537</v>
      </c>
    </row>
    <row r="421" spans="1:9" x14ac:dyDescent="0.25">
      <c r="A421" t="s">
        <v>1</v>
      </c>
      <c r="D421" t="s">
        <v>6538</v>
      </c>
    </row>
    <row r="422" spans="1:9" x14ac:dyDescent="0.25">
      <c r="A422" t="s">
        <v>1</v>
      </c>
      <c r="D422" t="s">
        <v>6539</v>
      </c>
    </row>
    <row r="423" spans="1:9" x14ac:dyDescent="0.25">
      <c r="A423" t="s">
        <v>1</v>
      </c>
      <c r="D423" t="s">
        <v>6540</v>
      </c>
    </row>
    <row r="424" spans="1:9" x14ac:dyDescent="0.25">
      <c r="A424" t="s">
        <v>1</v>
      </c>
      <c r="D424" t="s">
        <v>6541</v>
      </c>
    </row>
    <row r="425" spans="1:9" x14ac:dyDescent="0.25">
      <c r="A425" t="s">
        <v>1</v>
      </c>
      <c r="D425" t="s">
        <v>6542</v>
      </c>
    </row>
    <row r="426" spans="1:9" x14ac:dyDescent="0.25">
      <c r="A426" t="s">
        <v>1</v>
      </c>
      <c r="D426" t="s">
        <v>6543</v>
      </c>
    </row>
    <row r="427" spans="1:9" x14ac:dyDescent="0.25">
      <c r="A427" t="s">
        <v>1</v>
      </c>
      <c r="D427" t="s">
        <v>6544</v>
      </c>
    </row>
    <row r="428" spans="1:9" x14ac:dyDescent="0.25">
      <c r="A428" t="s">
        <v>1</v>
      </c>
      <c r="D428" t="s">
        <v>6545</v>
      </c>
    </row>
    <row r="429" spans="1:9" x14ac:dyDescent="0.25">
      <c r="A429" t="s">
        <v>1</v>
      </c>
      <c r="D429" t="s">
        <v>6546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t="s">
        <v>1</v>
      </c>
      <c r="D430" t="s">
        <v>6547</v>
      </c>
    </row>
    <row r="431" spans="1:9" x14ac:dyDescent="0.25">
      <c r="A431" t="s">
        <v>1</v>
      </c>
      <c r="D431" t="s">
        <v>6548</v>
      </c>
    </row>
    <row r="432" spans="1:9" x14ac:dyDescent="0.25">
      <c r="A432" t="s">
        <v>1</v>
      </c>
      <c r="D432" t="s">
        <v>6549</v>
      </c>
    </row>
    <row r="433" spans="1:9" x14ac:dyDescent="0.25">
      <c r="A433" t="s">
        <v>1</v>
      </c>
      <c r="D433" t="s">
        <v>6550</v>
      </c>
    </row>
    <row r="434" spans="1:9" x14ac:dyDescent="0.25">
      <c r="A434" t="s">
        <v>1</v>
      </c>
      <c r="D434" t="s">
        <v>6535</v>
      </c>
    </row>
    <row r="435" spans="1:9" x14ac:dyDescent="0.25">
      <c r="A435" t="s">
        <v>1</v>
      </c>
      <c r="D435" t="s">
        <v>6536</v>
      </c>
    </row>
    <row r="436" spans="1:9" x14ac:dyDescent="0.25">
      <c r="A436" t="s">
        <v>1</v>
      </c>
      <c r="D436" t="s">
        <v>6537</v>
      </c>
    </row>
    <row r="437" spans="1:9" x14ac:dyDescent="0.25">
      <c r="A437" t="s">
        <v>1</v>
      </c>
      <c r="D437" t="s">
        <v>6538</v>
      </c>
    </row>
    <row r="438" spans="1:9" x14ac:dyDescent="0.25">
      <c r="A438" t="s">
        <v>1</v>
      </c>
      <c r="D438" t="s">
        <v>6539</v>
      </c>
    </row>
    <row r="439" spans="1:9" x14ac:dyDescent="0.25">
      <c r="A439" t="s">
        <v>1</v>
      </c>
      <c r="D439" t="s">
        <v>6540</v>
      </c>
    </row>
    <row r="440" spans="1:9" x14ac:dyDescent="0.25">
      <c r="A440" t="s">
        <v>1</v>
      </c>
      <c r="D440" t="s">
        <v>6541</v>
      </c>
    </row>
    <row r="441" spans="1:9" x14ac:dyDescent="0.25">
      <c r="A441" t="s">
        <v>1</v>
      </c>
      <c r="D441" t="s">
        <v>6542</v>
      </c>
    </row>
    <row r="442" spans="1:9" x14ac:dyDescent="0.25">
      <c r="A442" t="s">
        <v>1</v>
      </c>
      <c r="D442" t="s">
        <v>6543</v>
      </c>
    </row>
    <row r="443" spans="1:9" x14ac:dyDescent="0.25">
      <c r="A443" t="s">
        <v>1</v>
      </c>
      <c r="D443" t="s">
        <v>6544</v>
      </c>
    </row>
    <row r="444" spans="1:9" x14ac:dyDescent="0.25">
      <c r="A444" t="s">
        <v>1</v>
      </c>
      <c r="D444" t="s">
        <v>6545</v>
      </c>
    </row>
    <row r="445" spans="1:9" x14ac:dyDescent="0.25">
      <c r="A445" t="s">
        <v>1</v>
      </c>
      <c r="D445" t="s">
        <v>6546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1</v>
      </c>
      <c r="D446" t="s">
        <v>6547</v>
      </c>
    </row>
    <row r="447" spans="1:9" x14ac:dyDescent="0.25">
      <c r="A447" t="s">
        <v>1</v>
      </c>
      <c r="D447" t="s">
        <v>6548</v>
      </c>
    </row>
    <row r="448" spans="1:9" x14ac:dyDescent="0.25">
      <c r="A448" t="s">
        <v>1</v>
      </c>
      <c r="D448" t="s">
        <v>6549</v>
      </c>
    </row>
    <row r="449" spans="1:9" x14ac:dyDescent="0.25">
      <c r="A449" t="s">
        <v>1</v>
      </c>
      <c r="D449" t="s">
        <v>6550</v>
      </c>
    </row>
    <row r="450" spans="1:9" x14ac:dyDescent="0.25">
      <c r="A450" t="s">
        <v>1</v>
      </c>
      <c r="D450" t="s">
        <v>6535</v>
      </c>
    </row>
    <row r="451" spans="1:9" x14ac:dyDescent="0.25">
      <c r="A451" t="s">
        <v>1</v>
      </c>
      <c r="D451" t="s">
        <v>6536</v>
      </c>
    </row>
    <row r="452" spans="1:9" x14ac:dyDescent="0.25">
      <c r="A452" t="s">
        <v>1</v>
      </c>
      <c r="D452" t="s">
        <v>6537</v>
      </c>
    </row>
    <row r="453" spans="1:9" x14ac:dyDescent="0.25">
      <c r="A453" t="s">
        <v>1</v>
      </c>
      <c r="D453" t="s">
        <v>6538</v>
      </c>
    </row>
    <row r="454" spans="1:9" x14ac:dyDescent="0.25">
      <c r="A454" t="s">
        <v>1</v>
      </c>
      <c r="D454" t="s">
        <v>6539</v>
      </c>
    </row>
    <row r="455" spans="1:9" x14ac:dyDescent="0.25">
      <c r="A455" t="s">
        <v>1</v>
      </c>
      <c r="D455" t="s">
        <v>6540</v>
      </c>
    </row>
    <row r="456" spans="1:9" x14ac:dyDescent="0.25">
      <c r="A456" t="s">
        <v>1</v>
      </c>
      <c r="D456" t="s">
        <v>6541</v>
      </c>
    </row>
    <row r="457" spans="1:9" x14ac:dyDescent="0.25">
      <c r="A457" t="s">
        <v>1</v>
      </c>
      <c r="D457" t="s">
        <v>6542</v>
      </c>
    </row>
    <row r="458" spans="1:9" x14ac:dyDescent="0.25">
      <c r="A458" t="s">
        <v>1</v>
      </c>
      <c r="D458" t="s">
        <v>6543</v>
      </c>
    </row>
    <row r="459" spans="1:9" x14ac:dyDescent="0.25">
      <c r="A459" t="s">
        <v>1</v>
      </c>
      <c r="D459" t="s">
        <v>6544</v>
      </c>
    </row>
    <row r="460" spans="1:9" x14ac:dyDescent="0.25">
      <c r="A460" t="s">
        <v>1</v>
      </c>
      <c r="D460" t="s">
        <v>6545</v>
      </c>
    </row>
    <row r="461" spans="1:9" x14ac:dyDescent="0.25">
      <c r="A461" t="s">
        <v>1</v>
      </c>
      <c r="D461" t="s">
        <v>6546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1</v>
      </c>
      <c r="D462" t="s">
        <v>6547</v>
      </c>
    </row>
    <row r="463" spans="1:9" x14ac:dyDescent="0.25">
      <c r="A463" t="s">
        <v>1</v>
      </c>
      <c r="D463" t="s">
        <v>6548</v>
      </c>
    </row>
    <row r="464" spans="1:9" x14ac:dyDescent="0.25">
      <c r="A464" t="s">
        <v>1</v>
      </c>
      <c r="D464" t="s">
        <v>6549</v>
      </c>
    </row>
    <row r="465" spans="1:9" x14ac:dyDescent="0.25">
      <c r="A465" t="s">
        <v>1</v>
      </c>
      <c r="D465" t="s">
        <v>6550</v>
      </c>
    </row>
    <row r="466" spans="1:9" x14ac:dyDescent="0.25">
      <c r="A466" t="s">
        <v>1</v>
      </c>
      <c r="D466" t="s">
        <v>6535</v>
      </c>
    </row>
    <row r="467" spans="1:9" x14ac:dyDescent="0.25">
      <c r="A467" t="s">
        <v>1</v>
      </c>
      <c r="D467" t="s">
        <v>6536</v>
      </c>
    </row>
    <row r="468" spans="1:9" x14ac:dyDescent="0.25">
      <c r="A468" t="s">
        <v>1</v>
      </c>
      <c r="D468" t="s">
        <v>6537</v>
      </c>
    </row>
    <row r="469" spans="1:9" x14ac:dyDescent="0.25">
      <c r="A469" t="s">
        <v>1</v>
      </c>
      <c r="D469" t="s">
        <v>6538</v>
      </c>
    </row>
    <row r="470" spans="1:9" x14ac:dyDescent="0.25">
      <c r="A470" t="s">
        <v>1</v>
      </c>
      <c r="D470" t="s">
        <v>6539</v>
      </c>
    </row>
    <row r="471" spans="1:9" x14ac:dyDescent="0.25">
      <c r="A471" t="s">
        <v>1</v>
      </c>
      <c r="D471" t="s">
        <v>6540</v>
      </c>
    </row>
    <row r="472" spans="1:9" x14ac:dyDescent="0.25">
      <c r="A472" t="s">
        <v>1</v>
      </c>
      <c r="D472" t="s">
        <v>6541</v>
      </c>
    </row>
    <row r="473" spans="1:9" x14ac:dyDescent="0.25">
      <c r="A473" t="s">
        <v>1</v>
      </c>
      <c r="D473" t="s">
        <v>6542</v>
      </c>
    </row>
    <row r="474" spans="1:9" x14ac:dyDescent="0.25">
      <c r="A474" t="s">
        <v>1</v>
      </c>
      <c r="D474" t="s">
        <v>6543</v>
      </c>
    </row>
    <row r="475" spans="1:9" x14ac:dyDescent="0.25">
      <c r="A475" t="s">
        <v>1</v>
      </c>
      <c r="D475" t="s">
        <v>6544</v>
      </c>
    </row>
    <row r="476" spans="1:9" x14ac:dyDescent="0.25">
      <c r="A476" t="s">
        <v>1</v>
      </c>
      <c r="D476" t="s">
        <v>6545</v>
      </c>
    </row>
    <row r="477" spans="1:9" x14ac:dyDescent="0.25">
      <c r="A477" t="s">
        <v>1</v>
      </c>
      <c r="D477" t="s">
        <v>6546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t="s">
        <v>1</v>
      </c>
      <c r="D478" t="s">
        <v>6547</v>
      </c>
    </row>
    <row r="479" spans="1:9" x14ac:dyDescent="0.25">
      <c r="A479" t="s">
        <v>1</v>
      </c>
      <c r="D479" t="s">
        <v>6548</v>
      </c>
    </row>
    <row r="480" spans="1:9" x14ac:dyDescent="0.25">
      <c r="A480" t="s">
        <v>1</v>
      </c>
      <c r="D480" t="s">
        <v>6549</v>
      </c>
    </row>
    <row r="481" spans="1:9" x14ac:dyDescent="0.25">
      <c r="A481" t="s">
        <v>1</v>
      </c>
      <c r="D481" t="s">
        <v>6550</v>
      </c>
    </row>
    <row r="482" spans="1:9" x14ac:dyDescent="0.25">
      <c r="A482" t="s">
        <v>1</v>
      </c>
      <c r="D482" t="s">
        <v>6535</v>
      </c>
    </row>
    <row r="483" spans="1:9" x14ac:dyDescent="0.25">
      <c r="A483" t="s">
        <v>1</v>
      </c>
      <c r="D483" t="s">
        <v>6536</v>
      </c>
    </row>
    <row r="484" spans="1:9" x14ac:dyDescent="0.25">
      <c r="A484" t="s">
        <v>1</v>
      </c>
      <c r="D484" t="s">
        <v>6537</v>
      </c>
    </row>
    <row r="485" spans="1:9" x14ac:dyDescent="0.25">
      <c r="A485" t="s">
        <v>1</v>
      </c>
      <c r="D485" t="s">
        <v>6538</v>
      </c>
    </row>
    <row r="486" spans="1:9" x14ac:dyDescent="0.25">
      <c r="A486" t="s">
        <v>1</v>
      </c>
      <c r="D486" t="s">
        <v>6539</v>
      </c>
    </row>
    <row r="487" spans="1:9" x14ac:dyDescent="0.25">
      <c r="A487" t="s">
        <v>1</v>
      </c>
      <c r="D487" t="s">
        <v>6540</v>
      </c>
    </row>
    <row r="488" spans="1:9" x14ac:dyDescent="0.25">
      <c r="A488" t="s">
        <v>1</v>
      </c>
      <c r="D488" t="s">
        <v>6541</v>
      </c>
    </row>
    <row r="489" spans="1:9" x14ac:dyDescent="0.25">
      <c r="A489" t="s">
        <v>1</v>
      </c>
      <c r="D489" t="s">
        <v>6542</v>
      </c>
    </row>
    <row r="490" spans="1:9" x14ac:dyDescent="0.25">
      <c r="A490" t="s">
        <v>1</v>
      </c>
      <c r="D490" t="s">
        <v>6543</v>
      </c>
    </row>
    <row r="491" spans="1:9" x14ac:dyDescent="0.25">
      <c r="A491" t="s">
        <v>1</v>
      </c>
      <c r="D491" t="s">
        <v>6544</v>
      </c>
    </row>
    <row r="492" spans="1:9" x14ac:dyDescent="0.25">
      <c r="A492" t="s">
        <v>1</v>
      </c>
      <c r="D492" t="s">
        <v>6545</v>
      </c>
    </row>
    <row r="493" spans="1:9" x14ac:dyDescent="0.25">
      <c r="A493" t="s">
        <v>1</v>
      </c>
      <c r="D493" t="s">
        <v>6546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t="s">
        <v>1</v>
      </c>
      <c r="D494" t="s">
        <v>6547</v>
      </c>
    </row>
    <row r="495" spans="1:9" x14ac:dyDescent="0.25">
      <c r="A495" t="s">
        <v>1</v>
      </c>
      <c r="D495" t="s">
        <v>6548</v>
      </c>
    </row>
    <row r="496" spans="1:9" x14ac:dyDescent="0.25">
      <c r="A496" t="s">
        <v>1</v>
      </c>
      <c r="D496" t="s">
        <v>6549</v>
      </c>
    </row>
    <row r="497" spans="1:9" x14ac:dyDescent="0.25">
      <c r="A497" t="s">
        <v>1</v>
      </c>
      <c r="D497" t="s">
        <v>6550</v>
      </c>
    </row>
    <row r="498" spans="1:9" x14ac:dyDescent="0.25">
      <c r="A498" t="s">
        <v>1</v>
      </c>
      <c r="D498" t="s">
        <v>6535</v>
      </c>
    </row>
    <row r="499" spans="1:9" x14ac:dyDescent="0.25">
      <c r="A499" t="s">
        <v>1</v>
      </c>
      <c r="D499" t="s">
        <v>6536</v>
      </c>
    </row>
    <row r="500" spans="1:9" x14ac:dyDescent="0.25">
      <c r="A500" t="s">
        <v>1</v>
      </c>
      <c r="D500" t="s">
        <v>6537</v>
      </c>
    </row>
    <row r="501" spans="1:9" x14ac:dyDescent="0.25">
      <c r="A501" t="s">
        <v>1</v>
      </c>
      <c r="D501" t="s">
        <v>6538</v>
      </c>
    </row>
    <row r="502" spans="1:9" x14ac:dyDescent="0.25">
      <c r="A502" t="s">
        <v>1</v>
      </c>
      <c r="D502" t="s">
        <v>6539</v>
      </c>
    </row>
    <row r="503" spans="1:9" x14ac:dyDescent="0.25">
      <c r="A503" t="s">
        <v>1</v>
      </c>
      <c r="D503" t="s">
        <v>6540</v>
      </c>
    </row>
    <row r="504" spans="1:9" x14ac:dyDescent="0.25">
      <c r="A504" t="s">
        <v>1</v>
      </c>
      <c r="D504" t="s">
        <v>6541</v>
      </c>
    </row>
    <row r="505" spans="1:9" x14ac:dyDescent="0.25">
      <c r="A505" t="s">
        <v>1</v>
      </c>
      <c r="D505" t="s">
        <v>6542</v>
      </c>
    </row>
    <row r="506" spans="1:9" x14ac:dyDescent="0.25">
      <c r="A506" t="s">
        <v>1</v>
      </c>
      <c r="D506" t="s">
        <v>6543</v>
      </c>
    </row>
    <row r="507" spans="1:9" x14ac:dyDescent="0.25">
      <c r="A507" t="s">
        <v>1</v>
      </c>
      <c r="D507" t="s">
        <v>6544</v>
      </c>
    </row>
    <row r="508" spans="1:9" x14ac:dyDescent="0.25">
      <c r="A508" t="s">
        <v>1</v>
      </c>
      <c r="D508" t="s">
        <v>6545</v>
      </c>
    </row>
    <row r="509" spans="1:9" x14ac:dyDescent="0.25">
      <c r="A509" t="s">
        <v>1</v>
      </c>
      <c r="D509" t="s">
        <v>6546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t="s">
        <v>1</v>
      </c>
      <c r="D510" t="s">
        <v>6547</v>
      </c>
    </row>
    <row r="511" spans="1:9" x14ac:dyDescent="0.25">
      <c r="A511" t="s">
        <v>1</v>
      </c>
      <c r="D511" t="s">
        <v>6548</v>
      </c>
    </row>
    <row r="512" spans="1:9" x14ac:dyDescent="0.25">
      <c r="A512" t="s">
        <v>1</v>
      </c>
      <c r="D512" t="s">
        <v>6549</v>
      </c>
    </row>
    <row r="513" spans="1:9" x14ac:dyDescent="0.25">
      <c r="A513" t="s">
        <v>1</v>
      </c>
      <c r="D513" t="s">
        <v>6550</v>
      </c>
    </row>
    <row r="514" spans="1:9" x14ac:dyDescent="0.25">
      <c r="A514" t="s">
        <v>1</v>
      </c>
      <c r="B514" t="s">
        <v>2</v>
      </c>
      <c r="C514" t="s">
        <v>6551</v>
      </c>
      <c r="D514" t="s">
        <v>6535</v>
      </c>
      <c r="E514">
        <v>32797416.899999999</v>
      </c>
      <c r="F514">
        <v>0</v>
      </c>
      <c r="G514">
        <v>4434652.88</v>
      </c>
      <c r="H514">
        <v>4434652.88</v>
      </c>
      <c r="I514">
        <v>68195.460000000006</v>
      </c>
    </row>
    <row r="515" spans="1:9" x14ac:dyDescent="0.25">
      <c r="A515" t="s">
        <v>1</v>
      </c>
      <c r="B515" t="s">
        <v>2</v>
      </c>
      <c r="C515" t="s">
        <v>6551</v>
      </c>
      <c r="D515" t="s">
        <v>6536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t="s">
        <v>1</v>
      </c>
      <c r="B516" t="s">
        <v>2</v>
      </c>
      <c r="C516" t="s">
        <v>6551</v>
      </c>
      <c r="D516" t="s">
        <v>6537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t="s">
        <v>1</v>
      </c>
      <c r="B517" t="s">
        <v>2</v>
      </c>
      <c r="C517" t="s">
        <v>6551</v>
      </c>
      <c r="D517" t="s">
        <v>6538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t="s">
        <v>1</v>
      </c>
      <c r="B518" t="s">
        <v>2</v>
      </c>
      <c r="C518" t="s">
        <v>6551</v>
      </c>
      <c r="D518" t="s">
        <v>6539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t="s">
        <v>1</v>
      </c>
      <c r="B519" t="s">
        <v>2</v>
      </c>
      <c r="C519" t="s">
        <v>6551</v>
      </c>
      <c r="D519" t="s">
        <v>6540</v>
      </c>
    </row>
    <row r="520" spans="1:9" x14ac:dyDescent="0.25">
      <c r="A520" t="s">
        <v>1</v>
      </c>
      <c r="B520" t="s">
        <v>2</v>
      </c>
      <c r="C520" t="s">
        <v>6551</v>
      </c>
      <c r="D520" t="s">
        <v>6541</v>
      </c>
    </row>
    <row r="521" spans="1:9" x14ac:dyDescent="0.25">
      <c r="A521" t="s">
        <v>1</v>
      </c>
      <c r="B521" t="s">
        <v>2</v>
      </c>
      <c r="C521" t="s">
        <v>6551</v>
      </c>
      <c r="D521" t="s">
        <v>6542</v>
      </c>
    </row>
    <row r="522" spans="1:9" x14ac:dyDescent="0.25">
      <c r="A522" t="s">
        <v>1</v>
      </c>
      <c r="B522" t="s">
        <v>2</v>
      </c>
      <c r="C522" t="s">
        <v>6551</v>
      </c>
      <c r="D522" t="s">
        <v>6552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t="s">
        <v>1</v>
      </c>
      <c r="B523" t="s">
        <v>2</v>
      </c>
      <c r="C523" t="s">
        <v>6551</v>
      </c>
      <c r="D523" t="s">
        <v>6553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t="s">
        <v>1</v>
      </c>
      <c r="B524" t="s">
        <v>2</v>
      </c>
      <c r="C524" t="s">
        <v>6551</v>
      </c>
      <c r="D524" t="s">
        <v>6554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1</v>
      </c>
      <c r="B525" t="s">
        <v>2</v>
      </c>
      <c r="C525" t="s">
        <v>6551</v>
      </c>
      <c r="D525" t="s">
        <v>6555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 t="s">
        <v>1</v>
      </c>
      <c r="B526" t="s">
        <v>2</v>
      </c>
      <c r="C526" t="s">
        <v>6551</v>
      </c>
      <c r="D526" t="s">
        <v>6556</v>
      </c>
      <c r="F526">
        <v>120397</v>
      </c>
      <c r="G526">
        <v>4631210.46</v>
      </c>
      <c r="H526">
        <v>4631210.46</v>
      </c>
      <c r="I526">
        <v>51862.32</v>
      </c>
    </row>
    <row r="527" spans="1:9" x14ac:dyDescent="0.25">
      <c r="A527" t="s">
        <v>1</v>
      </c>
      <c r="B527" t="s">
        <v>2</v>
      </c>
      <c r="C527" t="s">
        <v>6551</v>
      </c>
      <c r="D527" t="s">
        <v>6557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 t="s">
        <v>1</v>
      </c>
      <c r="B528" t="s">
        <v>2</v>
      </c>
      <c r="C528" t="s">
        <v>6551</v>
      </c>
      <c r="D528" t="s">
        <v>6558</v>
      </c>
      <c r="F528">
        <v>0</v>
      </c>
      <c r="G528">
        <v>0</v>
      </c>
      <c r="H528">
        <v>0</v>
      </c>
      <c r="I528">
        <v>0</v>
      </c>
    </row>
    <row r="529" spans="1:10" x14ac:dyDescent="0.25">
      <c r="A529" t="s">
        <v>1</v>
      </c>
      <c r="B529" t="s">
        <v>2</v>
      </c>
      <c r="C529" t="s">
        <v>6551</v>
      </c>
      <c r="D529" t="s">
        <v>6543</v>
      </c>
      <c r="F529">
        <v>120397</v>
      </c>
      <c r="G529">
        <v>4631210.46</v>
      </c>
      <c r="H529">
        <v>4631210.46</v>
      </c>
      <c r="I529">
        <v>51862.32</v>
      </c>
    </row>
    <row r="530" spans="1:10" x14ac:dyDescent="0.25">
      <c r="A530" t="s">
        <v>1</v>
      </c>
      <c r="B530" t="s">
        <v>2</v>
      </c>
      <c r="C530" t="s">
        <v>6551</v>
      </c>
      <c r="D530" t="s">
        <v>6559</v>
      </c>
      <c r="F530">
        <v>0</v>
      </c>
      <c r="G530">
        <v>0</v>
      </c>
      <c r="H530">
        <v>0</v>
      </c>
      <c r="I530">
        <v>0</v>
      </c>
    </row>
    <row r="531" spans="1:10" x14ac:dyDescent="0.25">
      <c r="A531" t="s">
        <v>1</v>
      </c>
      <c r="B531" t="s">
        <v>2</v>
      </c>
      <c r="C531" t="s">
        <v>6551</v>
      </c>
      <c r="D531" t="s">
        <v>6560</v>
      </c>
      <c r="F531">
        <v>0</v>
      </c>
      <c r="G531">
        <v>0</v>
      </c>
      <c r="H531">
        <v>0</v>
      </c>
      <c r="I531">
        <v>0</v>
      </c>
    </row>
    <row r="532" spans="1:10" x14ac:dyDescent="0.25">
      <c r="A532" t="s">
        <v>1</v>
      </c>
      <c r="B532" t="s">
        <v>2</v>
      </c>
      <c r="C532" t="s">
        <v>6551</v>
      </c>
      <c r="D532" t="s">
        <v>6544</v>
      </c>
      <c r="F532">
        <v>0</v>
      </c>
      <c r="G532">
        <v>0</v>
      </c>
      <c r="H532">
        <v>0</v>
      </c>
      <c r="I532">
        <v>0</v>
      </c>
    </row>
    <row r="533" spans="1:10" x14ac:dyDescent="0.25">
      <c r="A533" t="s">
        <v>1</v>
      </c>
      <c r="B533" t="s">
        <v>2</v>
      </c>
      <c r="C533" t="s">
        <v>6551</v>
      </c>
      <c r="D533" t="s">
        <v>6545</v>
      </c>
      <c r="F533">
        <v>0</v>
      </c>
      <c r="G533">
        <v>950</v>
      </c>
      <c r="H533">
        <v>950</v>
      </c>
      <c r="I533">
        <v>0</v>
      </c>
    </row>
    <row r="534" spans="1:10" x14ac:dyDescent="0.25">
      <c r="A534" t="s">
        <v>1</v>
      </c>
      <c r="B534" t="s">
        <v>2</v>
      </c>
      <c r="C534" t="s">
        <v>6551</v>
      </c>
      <c r="D534" t="s">
        <v>6561</v>
      </c>
      <c r="F534">
        <v>0</v>
      </c>
      <c r="G534">
        <v>0</v>
      </c>
      <c r="H534">
        <v>0</v>
      </c>
      <c r="I534">
        <v>0</v>
      </c>
    </row>
    <row r="535" spans="1:10" x14ac:dyDescent="0.25">
      <c r="A535" t="s">
        <v>1</v>
      </c>
      <c r="B535" t="s">
        <v>2</v>
      </c>
      <c r="C535" t="s">
        <v>6551</v>
      </c>
      <c r="D535" t="s">
        <v>6546</v>
      </c>
      <c r="F535">
        <v>0</v>
      </c>
      <c r="G535">
        <v>0</v>
      </c>
      <c r="H535">
        <v>0</v>
      </c>
      <c r="I535">
        <v>0</v>
      </c>
      <c r="J535" t="s">
        <v>114</v>
      </c>
    </row>
    <row r="536" spans="1:10" x14ac:dyDescent="0.25">
      <c r="A536" t="s">
        <v>1</v>
      </c>
      <c r="B536" t="s">
        <v>2</v>
      </c>
      <c r="C536" t="s">
        <v>6551</v>
      </c>
      <c r="D536" t="s">
        <v>6547</v>
      </c>
      <c r="F536">
        <v>0</v>
      </c>
      <c r="G536">
        <v>0</v>
      </c>
      <c r="H536">
        <v>0</v>
      </c>
    </row>
    <row r="537" spans="1:10" x14ac:dyDescent="0.25">
      <c r="A537" t="s">
        <v>1</v>
      </c>
      <c r="B537" t="s">
        <v>2</v>
      </c>
      <c r="C537" t="s">
        <v>6551</v>
      </c>
      <c r="D537" t="s">
        <v>6548</v>
      </c>
      <c r="F537">
        <v>120397</v>
      </c>
      <c r="G537">
        <v>4314256</v>
      </c>
    </row>
    <row r="538" spans="1:10" x14ac:dyDescent="0.25">
      <c r="A538" t="s">
        <v>1</v>
      </c>
      <c r="B538" t="s">
        <v>2</v>
      </c>
      <c r="C538" t="s">
        <v>6551</v>
      </c>
      <c r="D538" t="s">
        <v>6549</v>
      </c>
      <c r="F538">
        <v>0</v>
      </c>
      <c r="H538">
        <v>4434653</v>
      </c>
    </row>
    <row r="539" spans="1:10" x14ac:dyDescent="0.25">
      <c r="A539" t="s">
        <v>1</v>
      </c>
      <c r="B539" t="s">
        <v>2</v>
      </c>
      <c r="C539" t="s">
        <v>6551</v>
      </c>
      <c r="D539" t="s">
        <v>6550</v>
      </c>
      <c r="I539">
        <v>68195</v>
      </c>
      <c r="J539" t="s">
        <v>114</v>
      </c>
    </row>
    <row r="540" spans="1:10" x14ac:dyDescent="0.25">
      <c r="A540" t="s">
        <v>1</v>
      </c>
      <c r="B540" t="s">
        <v>19</v>
      </c>
      <c r="C540" t="s">
        <v>6562</v>
      </c>
      <c r="D540" t="s">
        <v>6535</v>
      </c>
      <c r="E540">
        <v>40007633.090000004</v>
      </c>
      <c r="F540">
        <v>72053.84</v>
      </c>
      <c r="G540">
        <v>5540982.6200000001</v>
      </c>
      <c r="H540">
        <v>5540982.6200000001</v>
      </c>
      <c r="I540">
        <v>94059.83</v>
      </c>
    </row>
    <row r="541" spans="1:10" x14ac:dyDescent="0.25">
      <c r="A541" t="s">
        <v>1</v>
      </c>
      <c r="B541" t="s">
        <v>19</v>
      </c>
      <c r="C541" t="s">
        <v>6562</v>
      </c>
      <c r="D541" t="s">
        <v>6536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10" x14ac:dyDescent="0.25">
      <c r="A542" t="s">
        <v>1</v>
      </c>
      <c r="B542" t="s">
        <v>19</v>
      </c>
      <c r="C542" t="s">
        <v>6562</v>
      </c>
      <c r="D542" t="s">
        <v>6537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10" x14ac:dyDescent="0.25">
      <c r="A543" t="s">
        <v>1</v>
      </c>
      <c r="B543" t="s">
        <v>19</v>
      </c>
      <c r="C543" t="s">
        <v>6562</v>
      </c>
      <c r="D543" t="s">
        <v>6538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10" x14ac:dyDescent="0.25">
      <c r="A544" t="s">
        <v>1</v>
      </c>
      <c r="B544" t="s">
        <v>19</v>
      </c>
      <c r="C544" t="s">
        <v>6562</v>
      </c>
      <c r="D544" t="s">
        <v>6539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 t="s">
        <v>1</v>
      </c>
      <c r="B545" t="s">
        <v>19</v>
      </c>
      <c r="C545" t="s">
        <v>6562</v>
      </c>
      <c r="D545" t="s">
        <v>6540</v>
      </c>
      <c r="E545">
        <v>0</v>
      </c>
      <c r="F545">
        <v>0</v>
      </c>
    </row>
    <row r="546" spans="1:9" x14ac:dyDescent="0.25">
      <c r="A546" t="s">
        <v>1</v>
      </c>
      <c r="B546" t="s">
        <v>19</v>
      </c>
      <c r="C546" t="s">
        <v>6562</v>
      </c>
      <c r="D546" t="s">
        <v>6541</v>
      </c>
      <c r="E546">
        <v>0</v>
      </c>
      <c r="F546">
        <v>0</v>
      </c>
    </row>
    <row r="547" spans="1:9" x14ac:dyDescent="0.25">
      <c r="A547" t="s">
        <v>1</v>
      </c>
      <c r="B547" t="s">
        <v>19</v>
      </c>
      <c r="C547" t="s">
        <v>6562</v>
      </c>
      <c r="D547" t="s">
        <v>6542</v>
      </c>
      <c r="E547">
        <v>0</v>
      </c>
      <c r="F547">
        <v>0</v>
      </c>
    </row>
    <row r="548" spans="1:9" x14ac:dyDescent="0.25">
      <c r="A548" t="s">
        <v>1</v>
      </c>
      <c r="B548" t="s">
        <v>19</v>
      </c>
      <c r="C548" t="s">
        <v>6562</v>
      </c>
      <c r="D548" t="s">
        <v>6552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t="s">
        <v>1</v>
      </c>
      <c r="B549" t="s">
        <v>19</v>
      </c>
      <c r="C549" t="s">
        <v>6562</v>
      </c>
      <c r="D549" t="s">
        <v>6553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t="s">
        <v>1</v>
      </c>
      <c r="B550" t="s">
        <v>19</v>
      </c>
      <c r="C550" t="s">
        <v>6562</v>
      </c>
      <c r="D550" t="s">
        <v>6554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t="s">
        <v>1</v>
      </c>
      <c r="B551" t="s">
        <v>19</v>
      </c>
      <c r="C551" t="s">
        <v>6562</v>
      </c>
      <c r="D551" t="s">
        <v>6555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1</v>
      </c>
      <c r="B552" t="s">
        <v>19</v>
      </c>
      <c r="C552" t="s">
        <v>6562</v>
      </c>
      <c r="D552" t="s">
        <v>6556</v>
      </c>
      <c r="F552">
        <v>104706.26</v>
      </c>
      <c r="G552">
        <v>5600348.4800000004</v>
      </c>
      <c r="H552">
        <v>5600348.4800000004</v>
      </c>
      <c r="I552">
        <v>77673.45</v>
      </c>
    </row>
    <row r="553" spans="1:9" x14ac:dyDescent="0.25">
      <c r="A553" t="s">
        <v>1</v>
      </c>
      <c r="B553" t="s">
        <v>19</v>
      </c>
      <c r="C553" t="s">
        <v>6562</v>
      </c>
      <c r="D553" t="s">
        <v>6557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1</v>
      </c>
      <c r="B554" t="s">
        <v>19</v>
      </c>
      <c r="C554" t="s">
        <v>6562</v>
      </c>
      <c r="D554" t="s">
        <v>6558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 t="s">
        <v>1</v>
      </c>
      <c r="B555" t="s">
        <v>19</v>
      </c>
      <c r="C555" t="s">
        <v>6562</v>
      </c>
      <c r="D555" t="s">
        <v>6543</v>
      </c>
      <c r="F555">
        <v>104706.26</v>
      </c>
      <c r="G555">
        <v>5600348.4800000004</v>
      </c>
      <c r="H555">
        <v>5600348.4800000004</v>
      </c>
      <c r="I555">
        <v>77673.45</v>
      </c>
    </row>
    <row r="556" spans="1:9" x14ac:dyDescent="0.25">
      <c r="A556" t="s">
        <v>1</v>
      </c>
      <c r="B556" t="s">
        <v>19</v>
      </c>
      <c r="C556" t="s">
        <v>6562</v>
      </c>
      <c r="D556" t="s">
        <v>6559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t="s">
        <v>1</v>
      </c>
      <c r="B557" t="s">
        <v>19</v>
      </c>
      <c r="C557" t="s">
        <v>6562</v>
      </c>
      <c r="D557" t="s">
        <v>6560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 t="s">
        <v>1</v>
      </c>
      <c r="B558" t="s">
        <v>19</v>
      </c>
      <c r="C558" t="s">
        <v>6562</v>
      </c>
      <c r="D558" t="s">
        <v>6544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t="s">
        <v>1</v>
      </c>
      <c r="B559" t="s">
        <v>19</v>
      </c>
      <c r="C559" t="s">
        <v>6562</v>
      </c>
      <c r="D559" t="s">
        <v>6545</v>
      </c>
      <c r="F559">
        <v>0</v>
      </c>
      <c r="G559">
        <v>675</v>
      </c>
      <c r="H559">
        <v>675</v>
      </c>
      <c r="I559">
        <v>0</v>
      </c>
    </row>
    <row r="560" spans="1:9" x14ac:dyDescent="0.25">
      <c r="A560" t="s">
        <v>1</v>
      </c>
      <c r="B560" t="s">
        <v>19</v>
      </c>
      <c r="C560" t="s">
        <v>6562</v>
      </c>
      <c r="D560" t="s">
        <v>6561</v>
      </c>
      <c r="F560">
        <v>0</v>
      </c>
      <c r="G560">
        <v>0</v>
      </c>
      <c r="H560">
        <v>0</v>
      </c>
      <c r="I560">
        <v>11454</v>
      </c>
    </row>
    <row r="561" spans="1:10" x14ac:dyDescent="0.25">
      <c r="A561" t="s">
        <v>1</v>
      </c>
      <c r="B561" t="s">
        <v>19</v>
      </c>
      <c r="C561" t="s">
        <v>6562</v>
      </c>
      <c r="D561" t="s">
        <v>6546</v>
      </c>
      <c r="F561">
        <v>0</v>
      </c>
      <c r="G561">
        <v>0</v>
      </c>
      <c r="H561">
        <v>0</v>
      </c>
      <c r="I561">
        <v>0</v>
      </c>
      <c r="J561" t="s">
        <v>115</v>
      </c>
    </row>
    <row r="562" spans="1:10" x14ac:dyDescent="0.25">
      <c r="A562" t="s">
        <v>1</v>
      </c>
      <c r="B562" t="s">
        <v>19</v>
      </c>
      <c r="C562" t="s">
        <v>6562</v>
      </c>
      <c r="D562" t="s">
        <v>6547</v>
      </c>
      <c r="F562">
        <v>72054</v>
      </c>
      <c r="G562">
        <v>0</v>
      </c>
      <c r="H562">
        <v>0</v>
      </c>
    </row>
    <row r="563" spans="1:10" x14ac:dyDescent="0.25">
      <c r="A563" t="s">
        <v>1</v>
      </c>
      <c r="B563" t="s">
        <v>19</v>
      </c>
      <c r="C563" t="s">
        <v>6562</v>
      </c>
      <c r="D563" t="s">
        <v>6548</v>
      </c>
      <c r="F563">
        <v>32652</v>
      </c>
      <c r="G563">
        <v>5508331</v>
      </c>
    </row>
    <row r="564" spans="1:10" x14ac:dyDescent="0.25">
      <c r="A564" t="s">
        <v>1</v>
      </c>
      <c r="B564" t="s">
        <v>19</v>
      </c>
      <c r="C564" t="s">
        <v>6562</v>
      </c>
      <c r="D564" t="s">
        <v>6549</v>
      </c>
      <c r="F564">
        <v>0</v>
      </c>
      <c r="H564">
        <v>5540983</v>
      </c>
    </row>
    <row r="565" spans="1:10" x14ac:dyDescent="0.25">
      <c r="A565" t="s">
        <v>1</v>
      </c>
      <c r="B565" t="s">
        <v>19</v>
      </c>
      <c r="C565" t="s">
        <v>6562</v>
      </c>
      <c r="D565" t="s">
        <v>6550</v>
      </c>
      <c r="I565">
        <v>82606</v>
      </c>
      <c r="J565" t="s">
        <v>115</v>
      </c>
    </row>
    <row r="566" spans="1:10" x14ac:dyDescent="0.25">
      <c r="A566" t="s">
        <v>1</v>
      </c>
      <c r="B566" t="s">
        <v>23</v>
      </c>
      <c r="C566" t="s">
        <v>6551</v>
      </c>
      <c r="D566" t="s">
        <v>6535</v>
      </c>
      <c r="E566">
        <v>47621124.259999998</v>
      </c>
      <c r="F566">
        <v>0</v>
      </c>
      <c r="G566">
        <v>6548615</v>
      </c>
      <c r="H566">
        <v>6548615</v>
      </c>
      <c r="I566">
        <v>258213.93</v>
      </c>
    </row>
    <row r="567" spans="1:10" x14ac:dyDescent="0.25">
      <c r="A567" t="s">
        <v>1</v>
      </c>
      <c r="B567" t="s">
        <v>23</v>
      </c>
      <c r="C567" t="s">
        <v>6551</v>
      </c>
      <c r="D567" t="s">
        <v>6536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10" x14ac:dyDescent="0.25">
      <c r="A568" t="s">
        <v>1</v>
      </c>
      <c r="B568" t="s">
        <v>23</v>
      </c>
      <c r="C568" t="s">
        <v>6551</v>
      </c>
      <c r="D568" t="s">
        <v>6537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10" x14ac:dyDescent="0.25">
      <c r="A569" t="s">
        <v>1</v>
      </c>
      <c r="B569" t="s">
        <v>23</v>
      </c>
      <c r="C569" t="s">
        <v>6551</v>
      </c>
      <c r="D569" t="s">
        <v>6538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10" x14ac:dyDescent="0.25">
      <c r="A570" t="s">
        <v>1</v>
      </c>
      <c r="B570" t="s">
        <v>23</v>
      </c>
      <c r="C570" t="s">
        <v>6551</v>
      </c>
      <c r="D570" t="s">
        <v>6539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10" x14ac:dyDescent="0.25">
      <c r="A571" t="s">
        <v>1</v>
      </c>
      <c r="B571" t="s">
        <v>23</v>
      </c>
      <c r="C571" t="s">
        <v>6551</v>
      </c>
      <c r="D571" t="s">
        <v>6540</v>
      </c>
    </row>
    <row r="572" spans="1:10" x14ac:dyDescent="0.25">
      <c r="A572" t="s">
        <v>1</v>
      </c>
      <c r="B572" t="s">
        <v>23</v>
      </c>
      <c r="C572" t="s">
        <v>6551</v>
      </c>
      <c r="D572" t="s">
        <v>6541</v>
      </c>
    </row>
    <row r="573" spans="1:10" x14ac:dyDescent="0.25">
      <c r="A573" t="s">
        <v>1</v>
      </c>
      <c r="B573" t="s">
        <v>23</v>
      </c>
      <c r="C573" t="s">
        <v>6551</v>
      </c>
      <c r="D573" t="s">
        <v>6542</v>
      </c>
    </row>
    <row r="574" spans="1:10" x14ac:dyDescent="0.25">
      <c r="A574" t="s">
        <v>1</v>
      </c>
      <c r="B574" t="s">
        <v>23</v>
      </c>
      <c r="C574" t="s">
        <v>6551</v>
      </c>
      <c r="D574" t="s">
        <v>6552</v>
      </c>
      <c r="F574">
        <v>0</v>
      </c>
      <c r="G574">
        <v>0</v>
      </c>
      <c r="H574">
        <v>0</v>
      </c>
      <c r="I574">
        <v>0</v>
      </c>
    </row>
    <row r="575" spans="1:10" x14ac:dyDescent="0.25">
      <c r="A575" t="s">
        <v>1</v>
      </c>
      <c r="B575" t="s">
        <v>23</v>
      </c>
      <c r="C575" t="s">
        <v>6551</v>
      </c>
      <c r="D575" t="s">
        <v>6553</v>
      </c>
      <c r="F575">
        <v>0</v>
      </c>
      <c r="G575">
        <v>0</v>
      </c>
      <c r="H575">
        <v>0</v>
      </c>
      <c r="I575">
        <v>0</v>
      </c>
    </row>
    <row r="576" spans="1:10" x14ac:dyDescent="0.25">
      <c r="A576" t="s">
        <v>1</v>
      </c>
      <c r="B576" t="s">
        <v>23</v>
      </c>
      <c r="C576" t="s">
        <v>6551</v>
      </c>
      <c r="D576" t="s">
        <v>6554</v>
      </c>
      <c r="F576">
        <v>0</v>
      </c>
      <c r="G576">
        <v>0</v>
      </c>
      <c r="H576">
        <v>0</v>
      </c>
      <c r="I576">
        <v>0</v>
      </c>
    </row>
    <row r="577" spans="1:10" x14ac:dyDescent="0.25">
      <c r="A577" t="s">
        <v>1</v>
      </c>
      <c r="B577" t="s">
        <v>23</v>
      </c>
      <c r="C577" t="s">
        <v>6551</v>
      </c>
      <c r="D577" t="s">
        <v>6555</v>
      </c>
      <c r="F577">
        <v>0</v>
      </c>
      <c r="G577">
        <v>0</v>
      </c>
      <c r="H577">
        <v>0</v>
      </c>
      <c r="I577">
        <v>0</v>
      </c>
    </row>
    <row r="578" spans="1:10" x14ac:dyDescent="0.25">
      <c r="A578" t="s">
        <v>1</v>
      </c>
      <c r="B578" t="s">
        <v>23</v>
      </c>
      <c r="C578" t="s">
        <v>6551</v>
      </c>
      <c r="D578" t="s">
        <v>6556</v>
      </c>
      <c r="F578">
        <v>114108.55</v>
      </c>
      <c r="G578">
        <v>7149570.71</v>
      </c>
      <c r="H578">
        <v>7149570.71</v>
      </c>
      <c r="I578">
        <v>337760.28</v>
      </c>
    </row>
    <row r="579" spans="1:10" x14ac:dyDescent="0.25">
      <c r="A579" t="s">
        <v>1</v>
      </c>
      <c r="B579" t="s">
        <v>23</v>
      </c>
      <c r="C579" t="s">
        <v>6551</v>
      </c>
      <c r="D579" t="s">
        <v>6557</v>
      </c>
      <c r="F579">
        <v>0</v>
      </c>
      <c r="G579">
        <v>0</v>
      </c>
      <c r="H579">
        <v>0</v>
      </c>
      <c r="I579">
        <v>0</v>
      </c>
    </row>
    <row r="580" spans="1:10" x14ac:dyDescent="0.25">
      <c r="A580" t="s">
        <v>1</v>
      </c>
      <c r="B580" t="s">
        <v>23</v>
      </c>
      <c r="C580" t="s">
        <v>6551</v>
      </c>
      <c r="D580" t="s">
        <v>6558</v>
      </c>
      <c r="F580">
        <v>0</v>
      </c>
      <c r="G580">
        <v>0</v>
      </c>
      <c r="H580">
        <v>0</v>
      </c>
      <c r="I580">
        <v>0</v>
      </c>
    </row>
    <row r="581" spans="1:10" x14ac:dyDescent="0.25">
      <c r="A581" t="s">
        <v>1</v>
      </c>
      <c r="B581" t="s">
        <v>23</v>
      </c>
      <c r="C581" t="s">
        <v>6551</v>
      </c>
      <c r="D581" t="s">
        <v>6543</v>
      </c>
      <c r="F581">
        <v>114108.55</v>
      </c>
      <c r="G581">
        <v>7149570.71</v>
      </c>
      <c r="H581">
        <v>7149570.71</v>
      </c>
      <c r="I581">
        <v>337760.28</v>
      </c>
    </row>
    <row r="582" spans="1:10" x14ac:dyDescent="0.25">
      <c r="A582" t="s">
        <v>1</v>
      </c>
      <c r="B582" t="s">
        <v>23</v>
      </c>
      <c r="C582" t="s">
        <v>6551</v>
      </c>
      <c r="D582" t="s">
        <v>6559</v>
      </c>
      <c r="F582">
        <v>0</v>
      </c>
      <c r="G582">
        <v>0</v>
      </c>
      <c r="H582">
        <v>0</v>
      </c>
      <c r="I582">
        <v>0</v>
      </c>
    </row>
    <row r="583" spans="1:10" x14ac:dyDescent="0.25">
      <c r="A583" t="s">
        <v>1</v>
      </c>
      <c r="B583" t="s">
        <v>23</v>
      </c>
      <c r="C583" t="s">
        <v>6551</v>
      </c>
      <c r="D583" t="s">
        <v>6560</v>
      </c>
      <c r="F583">
        <v>0</v>
      </c>
      <c r="G583">
        <v>0</v>
      </c>
      <c r="H583">
        <v>0</v>
      </c>
      <c r="I583">
        <v>0</v>
      </c>
    </row>
    <row r="584" spans="1:10" x14ac:dyDescent="0.25">
      <c r="A584" t="s">
        <v>1</v>
      </c>
      <c r="B584" t="s">
        <v>23</v>
      </c>
      <c r="C584" t="s">
        <v>6551</v>
      </c>
      <c r="D584" t="s">
        <v>6544</v>
      </c>
      <c r="F584">
        <v>0</v>
      </c>
      <c r="G584">
        <v>0</v>
      </c>
      <c r="H584">
        <v>0</v>
      </c>
      <c r="I584">
        <v>0</v>
      </c>
    </row>
    <row r="585" spans="1:10" x14ac:dyDescent="0.25">
      <c r="A585" t="s">
        <v>1</v>
      </c>
      <c r="B585" t="s">
        <v>23</v>
      </c>
      <c r="C585" t="s">
        <v>6551</v>
      </c>
      <c r="D585" t="s">
        <v>6545</v>
      </c>
      <c r="F585">
        <v>0</v>
      </c>
      <c r="G585">
        <v>1225</v>
      </c>
      <c r="H585">
        <v>1225</v>
      </c>
      <c r="I585">
        <v>0</v>
      </c>
    </row>
    <row r="586" spans="1:10" x14ac:dyDescent="0.25">
      <c r="A586" t="s">
        <v>1</v>
      </c>
      <c r="B586" t="s">
        <v>23</v>
      </c>
      <c r="C586" t="s">
        <v>6551</v>
      </c>
      <c r="D586" t="s">
        <v>6561</v>
      </c>
      <c r="F586">
        <v>0</v>
      </c>
      <c r="G586">
        <v>0</v>
      </c>
      <c r="H586">
        <v>0</v>
      </c>
      <c r="I586">
        <v>0</v>
      </c>
    </row>
    <row r="587" spans="1:10" x14ac:dyDescent="0.25">
      <c r="A587" t="s">
        <v>1</v>
      </c>
      <c r="B587" t="s">
        <v>23</v>
      </c>
      <c r="C587" t="s">
        <v>6551</v>
      </c>
      <c r="D587" t="s">
        <v>6546</v>
      </c>
      <c r="F587">
        <v>0</v>
      </c>
      <c r="G587">
        <v>0</v>
      </c>
      <c r="H587">
        <v>0</v>
      </c>
      <c r="I587">
        <v>0</v>
      </c>
      <c r="J587" t="s">
        <v>116</v>
      </c>
    </row>
    <row r="588" spans="1:10" x14ac:dyDescent="0.25">
      <c r="A588" t="s">
        <v>1</v>
      </c>
      <c r="B588" t="s">
        <v>23</v>
      </c>
      <c r="C588" t="s">
        <v>6551</v>
      </c>
      <c r="D588" t="s">
        <v>6547</v>
      </c>
      <c r="F588">
        <v>0</v>
      </c>
      <c r="G588">
        <v>0</v>
      </c>
      <c r="H588">
        <v>0</v>
      </c>
    </row>
    <row r="589" spans="1:10" x14ac:dyDescent="0.25">
      <c r="A589" t="s">
        <v>1</v>
      </c>
      <c r="B589" t="s">
        <v>23</v>
      </c>
      <c r="C589" t="s">
        <v>6551</v>
      </c>
      <c r="D589" t="s">
        <v>6548</v>
      </c>
      <c r="F589">
        <v>114109</v>
      </c>
      <c r="G589">
        <v>6434506</v>
      </c>
    </row>
    <row r="590" spans="1:10" x14ac:dyDescent="0.25">
      <c r="A590" t="s">
        <v>1</v>
      </c>
      <c r="B590" t="s">
        <v>23</v>
      </c>
      <c r="C590" t="s">
        <v>6551</v>
      </c>
      <c r="D590" t="s">
        <v>6549</v>
      </c>
      <c r="F590">
        <v>0</v>
      </c>
      <c r="H590">
        <v>6548615</v>
      </c>
    </row>
    <row r="591" spans="1:10" x14ac:dyDescent="0.25">
      <c r="A591" t="s">
        <v>1</v>
      </c>
      <c r="B591" t="s">
        <v>23</v>
      </c>
      <c r="C591" t="s">
        <v>6551</v>
      </c>
      <c r="D591" t="s">
        <v>6550</v>
      </c>
      <c r="I591">
        <v>258214</v>
      </c>
      <c r="J591" t="s">
        <v>116</v>
      </c>
    </row>
    <row r="592" spans="1:10" x14ac:dyDescent="0.25">
      <c r="A592" t="s">
        <v>1</v>
      </c>
      <c r="B592" t="s">
        <v>24</v>
      </c>
      <c r="C592" t="s">
        <v>6562</v>
      </c>
      <c r="D592" t="s">
        <v>6535</v>
      </c>
      <c r="E592">
        <v>47406158.43</v>
      </c>
      <c r="F592">
        <v>243077.46</v>
      </c>
      <c r="G592">
        <v>6415384.4100000001</v>
      </c>
      <c r="H592">
        <v>6415384.4100000001</v>
      </c>
      <c r="I592">
        <v>114487.61</v>
      </c>
    </row>
    <row r="593" spans="1:9" x14ac:dyDescent="0.25">
      <c r="A593" t="s">
        <v>1</v>
      </c>
      <c r="B593" t="s">
        <v>24</v>
      </c>
      <c r="C593" t="s">
        <v>6562</v>
      </c>
      <c r="D593" t="s">
        <v>6536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t="s">
        <v>1</v>
      </c>
      <c r="B594" t="s">
        <v>24</v>
      </c>
      <c r="C594" t="s">
        <v>6562</v>
      </c>
      <c r="D594" t="s">
        <v>6537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t="s">
        <v>1</v>
      </c>
      <c r="B595" t="s">
        <v>24</v>
      </c>
      <c r="C595" t="s">
        <v>6562</v>
      </c>
      <c r="D595" t="s">
        <v>6538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t="s">
        <v>1</v>
      </c>
      <c r="B596" t="s">
        <v>24</v>
      </c>
      <c r="C596" t="s">
        <v>6562</v>
      </c>
      <c r="D596" t="s">
        <v>6539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 t="s">
        <v>1</v>
      </c>
      <c r="B597" t="s">
        <v>24</v>
      </c>
      <c r="C597" t="s">
        <v>6562</v>
      </c>
      <c r="D597" t="s">
        <v>6540</v>
      </c>
      <c r="E597">
        <v>0</v>
      </c>
      <c r="F597">
        <v>0</v>
      </c>
    </row>
    <row r="598" spans="1:9" x14ac:dyDescent="0.25">
      <c r="A598" t="s">
        <v>1</v>
      </c>
      <c r="B598" t="s">
        <v>24</v>
      </c>
      <c r="C598" t="s">
        <v>6562</v>
      </c>
      <c r="D598" t="s">
        <v>6541</v>
      </c>
      <c r="E598">
        <v>0</v>
      </c>
      <c r="F598">
        <v>0</v>
      </c>
    </row>
    <row r="599" spans="1:9" x14ac:dyDescent="0.25">
      <c r="A599" t="s">
        <v>1</v>
      </c>
      <c r="B599" t="s">
        <v>24</v>
      </c>
      <c r="C599" t="s">
        <v>6562</v>
      </c>
      <c r="D599" t="s">
        <v>6542</v>
      </c>
      <c r="E599">
        <v>0</v>
      </c>
      <c r="F599">
        <v>0</v>
      </c>
    </row>
    <row r="600" spans="1:9" x14ac:dyDescent="0.25">
      <c r="A600" t="s">
        <v>1</v>
      </c>
      <c r="B600" t="s">
        <v>24</v>
      </c>
      <c r="C600" t="s">
        <v>6562</v>
      </c>
      <c r="D600" t="s">
        <v>6552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 t="s">
        <v>1</v>
      </c>
      <c r="B601" t="s">
        <v>24</v>
      </c>
      <c r="C601" t="s">
        <v>6562</v>
      </c>
      <c r="D601" t="s">
        <v>6553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t="s">
        <v>1</v>
      </c>
      <c r="B602" t="s">
        <v>24</v>
      </c>
      <c r="C602" t="s">
        <v>6562</v>
      </c>
      <c r="D602" t="s">
        <v>6554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t="s">
        <v>1</v>
      </c>
      <c r="B603" t="s">
        <v>24</v>
      </c>
      <c r="C603" t="s">
        <v>6562</v>
      </c>
      <c r="D603" t="s">
        <v>6555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t="s">
        <v>1</v>
      </c>
      <c r="B604" t="s">
        <v>24</v>
      </c>
      <c r="C604" t="s">
        <v>6562</v>
      </c>
      <c r="D604" t="s">
        <v>6556</v>
      </c>
      <c r="F604">
        <v>188384</v>
      </c>
      <c r="G604">
        <v>6435041</v>
      </c>
      <c r="H604">
        <v>6435041</v>
      </c>
      <c r="I604">
        <v>134028.57</v>
      </c>
    </row>
    <row r="605" spans="1:9" x14ac:dyDescent="0.25">
      <c r="A605" t="s">
        <v>1</v>
      </c>
      <c r="B605" t="s">
        <v>24</v>
      </c>
      <c r="C605" t="s">
        <v>6562</v>
      </c>
      <c r="D605" t="s">
        <v>6557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1</v>
      </c>
      <c r="B606" t="s">
        <v>24</v>
      </c>
      <c r="C606" t="s">
        <v>6562</v>
      </c>
      <c r="D606" t="s">
        <v>6558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t="s">
        <v>1</v>
      </c>
      <c r="B607" t="s">
        <v>24</v>
      </c>
      <c r="C607" t="s">
        <v>6562</v>
      </c>
      <c r="D607" t="s">
        <v>6543</v>
      </c>
      <c r="F607">
        <v>188384</v>
      </c>
      <c r="G607">
        <v>6435041</v>
      </c>
      <c r="H607">
        <v>6435041</v>
      </c>
      <c r="I607">
        <v>134028.57</v>
      </c>
    </row>
    <row r="608" spans="1:9" x14ac:dyDescent="0.25">
      <c r="A608" t="s">
        <v>1</v>
      </c>
      <c r="B608" t="s">
        <v>24</v>
      </c>
      <c r="C608" t="s">
        <v>6562</v>
      </c>
      <c r="D608" t="s">
        <v>6559</v>
      </c>
      <c r="F608">
        <v>0</v>
      </c>
      <c r="G608">
        <v>0</v>
      </c>
      <c r="H608">
        <v>0</v>
      </c>
      <c r="I608">
        <v>0</v>
      </c>
    </row>
    <row r="609" spans="1:10" x14ac:dyDescent="0.25">
      <c r="A609" t="s">
        <v>1</v>
      </c>
      <c r="B609" t="s">
        <v>24</v>
      </c>
      <c r="C609" t="s">
        <v>6562</v>
      </c>
      <c r="D609" t="s">
        <v>6560</v>
      </c>
      <c r="F609">
        <v>0</v>
      </c>
      <c r="G609">
        <v>0</v>
      </c>
      <c r="H609">
        <v>0</v>
      </c>
      <c r="I609">
        <v>0</v>
      </c>
    </row>
    <row r="610" spans="1:10" x14ac:dyDescent="0.25">
      <c r="A610" t="s">
        <v>1</v>
      </c>
      <c r="B610" t="s">
        <v>24</v>
      </c>
      <c r="C610" t="s">
        <v>6562</v>
      </c>
      <c r="D610" t="s">
        <v>6544</v>
      </c>
      <c r="F610">
        <v>0</v>
      </c>
      <c r="G610">
        <v>0</v>
      </c>
      <c r="H610">
        <v>0</v>
      </c>
      <c r="I610">
        <v>0</v>
      </c>
    </row>
    <row r="611" spans="1:10" x14ac:dyDescent="0.25">
      <c r="A611" t="s">
        <v>1</v>
      </c>
      <c r="B611" t="s">
        <v>24</v>
      </c>
      <c r="C611" t="s">
        <v>6562</v>
      </c>
      <c r="D611" t="s">
        <v>6545</v>
      </c>
      <c r="F611">
        <v>0</v>
      </c>
      <c r="G611">
        <v>0</v>
      </c>
      <c r="H611">
        <v>0</v>
      </c>
      <c r="I611">
        <v>0</v>
      </c>
    </row>
    <row r="612" spans="1:10" x14ac:dyDescent="0.25">
      <c r="A612" t="s">
        <v>1</v>
      </c>
      <c r="B612" t="s">
        <v>24</v>
      </c>
      <c r="C612" t="s">
        <v>6562</v>
      </c>
      <c r="D612" t="s">
        <v>6546</v>
      </c>
      <c r="F612">
        <v>0</v>
      </c>
      <c r="G612">
        <v>0</v>
      </c>
      <c r="H612">
        <v>0</v>
      </c>
      <c r="I612">
        <v>0</v>
      </c>
      <c r="J612" t="s">
        <v>117</v>
      </c>
    </row>
    <row r="613" spans="1:10" x14ac:dyDescent="0.25">
      <c r="A613" t="s">
        <v>1</v>
      </c>
      <c r="B613" t="s">
        <v>24</v>
      </c>
      <c r="C613" t="s">
        <v>6562</v>
      </c>
      <c r="D613" t="s">
        <v>6547</v>
      </c>
      <c r="F613">
        <v>188384</v>
      </c>
      <c r="G613">
        <v>54693</v>
      </c>
      <c r="H613">
        <v>0</v>
      </c>
    </row>
    <row r="614" spans="1:10" x14ac:dyDescent="0.25">
      <c r="A614" t="s">
        <v>1</v>
      </c>
      <c r="B614" t="s">
        <v>24</v>
      </c>
      <c r="C614" t="s">
        <v>6562</v>
      </c>
      <c r="D614" t="s">
        <v>6548</v>
      </c>
      <c r="F614">
        <v>0</v>
      </c>
      <c r="G614">
        <v>6415384</v>
      </c>
    </row>
    <row r="615" spans="1:10" x14ac:dyDescent="0.25">
      <c r="A615" t="s">
        <v>1</v>
      </c>
      <c r="B615" t="s">
        <v>24</v>
      </c>
      <c r="C615" t="s">
        <v>6562</v>
      </c>
      <c r="D615" t="s">
        <v>6549</v>
      </c>
      <c r="F615">
        <v>0</v>
      </c>
      <c r="H615">
        <v>6415384</v>
      </c>
    </row>
    <row r="616" spans="1:10" x14ac:dyDescent="0.25">
      <c r="A616" t="s">
        <v>1</v>
      </c>
      <c r="B616" t="s">
        <v>24</v>
      </c>
      <c r="C616" t="s">
        <v>6562</v>
      </c>
      <c r="D616" t="s">
        <v>6550</v>
      </c>
      <c r="I616">
        <v>114488</v>
      </c>
      <c r="J616" t="s">
        <v>117</v>
      </c>
    </row>
    <row r="617" spans="1:10" x14ac:dyDescent="0.25">
      <c r="A617" t="s">
        <v>1</v>
      </c>
      <c r="B617" t="s">
        <v>26</v>
      </c>
      <c r="C617" t="s">
        <v>6551</v>
      </c>
      <c r="D617" t="s">
        <v>6535</v>
      </c>
      <c r="E617">
        <v>32420664.760000002</v>
      </c>
      <c r="F617">
        <v>0</v>
      </c>
      <c r="G617">
        <v>4456630.66</v>
      </c>
      <c r="H617">
        <v>4456630.66</v>
      </c>
      <c r="I617">
        <v>187398.55</v>
      </c>
    </row>
    <row r="618" spans="1:10" x14ac:dyDescent="0.25">
      <c r="A618" t="s">
        <v>1</v>
      </c>
      <c r="B618" t="s">
        <v>26</v>
      </c>
      <c r="C618" t="s">
        <v>6551</v>
      </c>
      <c r="D618" t="s">
        <v>6536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10" x14ac:dyDescent="0.25">
      <c r="A619" t="s">
        <v>1</v>
      </c>
      <c r="B619" t="s">
        <v>26</v>
      </c>
      <c r="C619" t="s">
        <v>6551</v>
      </c>
      <c r="D619" t="s">
        <v>6537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10" x14ac:dyDescent="0.25">
      <c r="A620" t="s">
        <v>1</v>
      </c>
      <c r="B620" t="s">
        <v>26</v>
      </c>
      <c r="C620" t="s">
        <v>6551</v>
      </c>
      <c r="D620" t="s">
        <v>6538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10" x14ac:dyDescent="0.25">
      <c r="A621" t="s">
        <v>1</v>
      </c>
      <c r="B621" t="s">
        <v>26</v>
      </c>
      <c r="C621" t="s">
        <v>6551</v>
      </c>
      <c r="D621" t="s">
        <v>6539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10" x14ac:dyDescent="0.25">
      <c r="A622" t="s">
        <v>1</v>
      </c>
      <c r="B622" t="s">
        <v>26</v>
      </c>
      <c r="C622" t="s">
        <v>6551</v>
      </c>
      <c r="D622" t="s">
        <v>6540</v>
      </c>
    </row>
    <row r="623" spans="1:10" x14ac:dyDescent="0.25">
      <c r="A623" t="s">
        <v>1</v>
      </c>
      <c r="B623" t="s">
        <v>26</v>
      </c>
      <c r="C623" t="s">
        <v>6551</v>
      </c>
      <c r="D623" t="s">
        <v>6541</v>
      </c>
    </row>
    <row r="624" spans="1:10" x14ac:dyDescent="0.25">
      <c r="A624" t="s">
        <v>1</v>
      </c>
      <c r="B624" t="s">
        <v>26</v>
      </c>
      <c r="C624" t="s">
        <v>6551</v>
      </c>
      <c r="D624" t="s">
        <v>6542</v>
      </c>
    </row>
    <row r="625" spans="1:10" x14ac:dyDescent="0.25">
      <c r="A625" t="s">
        <v>1</v>
      </c>
      <c r="B625" t="s">
        <v>26</v>
      </c>
      <c r="C625" t="s">
        <v>6551</v>
      </c>
      <c r="D625" t="s">
        <v>6552</v>
      </c>
      <c r="F625">
        <v>0</v>
      </c>
      <c r="G625">
        <v>0</v>
      </c>
      <c r="H625">
        <v>0</v>
      </c>
      <c r="I625">
        <v>0</v>
      </c>
    </row>
    <row r="626" spans="1:10" x14ac:dyDescent="0.25">
      <c r="A626" t="s">
        <v>1</v>
      </c>
      <c r="B626" t="s">
        <v>26</v>
      </c>
      <c r="C626" t="s">
        <v>6551</v>
      </c>
      <c r="D626" t="s">
        <v>6553</v>
      </c>
      <c r="F626">
        <v>0</v>
      </c>
      <c r="G626">
        <v>0</v>
      </c>
      <c r="H626">
        <v>0</v>
      </c>
      <c r="I626">
        <v>0</v>
      </c>
    </row>
    <row r="627" spans="1:10" x14ac:dyDescent="0.25">
      <c r="A627" t="s">
        <v>1</v>
      </c>
      <c r="B627" t="s">
        <v>26</v>
      </c>
      <c r="C627" t="s">
        <v>6551</v>
      </c>
      <c r="D627" t="s">
        <v>6554</v>
      </c>
      <c r="F627">
        <v>0</v>
      </c>
      <c r="G627">
        <v>0</v>
      </c>
      <c r="H627">
        <v>0</v>
      </c>
      <c r="I627">
        <v>0</v>
      </c>
    </row>
    <row r="628" spans="1:10" x14ac:dyDescent="0.25">
      <c r="A628" t="s">
        <v>1</v>
      </c>
      <c r="B628" t="s">
        <v>26</v>
      </c>
      <c r="C628" t="s">
        <v>6551</v>
      </c>
      <c r="D628" t="s">
        <v>6555</v>
      </c>
      <c r="F628">
        <v>0</v>
      </c>
      <c r="G628">
        <v>0</v>
      </c>
      <c r="H628">
        <v>0</v>
      </c>
      <c r="I628">
        <v>0</v>
      </c>
    </row>
    <row r="629" spans="1:10" x14ac:dyDescent="0.25">
      <c r="A629" t="s">
        <v>1</v>
      </c>
      <c r="B629" t="s">
        <v>26</v>
      </c>
      <c r="C629" t="s">
        <v>6551</v>
      </c>
      <c r="D629" t="s">
        <v>6556</v>
      </c>
      <c r="F629">
        <v>171465.73</v>
      </c>
      <c r="G629">
        <v>2484103.1</v>
      </c>
      <c r="H629">
        <v>2484103.1</v>
      </c>
      <c r="I629">
        <v>190753.88</v>
      </c>
    </row>
    <row r="630" spans="1:10" x14ac:dyDescent="0.25">
      <c r="A630" t="s">
        <v>1</v>
      </c>
      <c r="B630" t="s">
        <v>26</v>
      </c>
      <c r="C630" t="s">
        <v>6551</v>
      </c>
      <c r="D630" t="s">
        <v>6557</v>
      </c>
      <c r="F630">
        <v>0</v>
      </c>
      <c r="G630">
        <v>0</v>
      </c>
      <c r="H630">
        <v>0</v>
      </c>
      <c r="I630">
        <v>0</v>
      </c>
    </row>
    <row r="631" spans="1:10" x14ac:dyDescent="0.25">
      <c r="A631" t="s">
        <v>1</v>
      </c>
      <c r="B631" t="s">
        <v>26</v>
      </c>
      <c r="C631" t="s">
        <v>6551</v>
      </c>
      <c r="D631" t="s">
        <v>6558</v>
      </c>
      <c r="F631">
        <v>0</v>
      </c>
      <c r="G631">
        <v>0</v>
      </c>
      <c r="H631">
        <v>0</v>
      </c>
      <c r="I631">
        <v>0</v>
      </c>
    </row>
    <row r="632" spans="1:10" x14ac:dyDescent="0.25">
      <c r="A632" t="s">
        <v>1</v>
      </c>
      <c r="B632" t="s">
        <v>26</v>
      </c>
      <c r="C632" t="s">
        <v>6551</v>
      </c>
      <c r="D632" t="s">
        <v>6543</v>
      </c>
      <c r="F632">
        <v>171465.73</v>
      </c>
      <c r="G632">
        <v>2484103.1</v>
      </c>
      <c r="H632">
        <v>2484103.1</v>
      </c>
      <c r="I632">
        <v>190753.88</v>
      </c>
    </row>
    <row r="633" spans="1:10" x14ac:dyDescent="0.25">
      <c r="A633" t="s">
        <v>1</v>
      </c>
      <c r="B633" t="s">
        <v>26</v>
      </c>
      <c r="C633" t="s">
        <v>6551</v>
      </c>
      <c r="D633" t="s">
        <v>6559</v>
      </c>
      <c r="F633">
        <v>0</v>
      </c>
      <c r="G633">
        <v>0</v>
      </c>
      <c r="H633">
        <v>0</v>
      </c>
      <c r="I633">
        <v>0</v>
      </c>
    </row>
    <row r="634" spans="1:10" x14ac:dyDescent="0.25">
      <c r="A634" t="s">
        <v>1</v>
      </c>
      <c r="B634" t="s">
        <v>26</v>
      </c>
      <c r="C634" t="s">
        <v>6551</v>
      </c>
      <c r="D634" t="s">
        <v>6560</v>
      </c>
      <c r="F634">
        <v>0</v>
      </c>
      <c r="G634">
        <v>0</v>
      </c>
      <c r="H634">
        <v>0</v>
      </c>
      <c r="I634">
        <v>0</v>
      </c>
    </row>
    <row r="635" spans="1:10" x14ac:dyDescent="0.25">
      <c r="A635" t="s">
        <v>1</v>
      </c>
      <c r="B635" t="s">
        <v>26</v>
      </c>
      <c r="C635" t="s">
        <v>6551</v>
      </c>
      <c r="D635" t="s">
        <v>6544</v>
      </c>
    </row>
    <row r="636" spans="1:10" x14ac:dyDescent="0.25">
      <c r="A636" t="s">
        <v>1</v>
      </c>
      <c r="B636" t="s">
        <v>26</v>
      </c>
      <c r="C636" t="s">
        <v>6551</v>
      </c>
      <c r="D636" t="s">
        <v>6545</v>
      </c>
    </row>
    <row r="637" spans="1:10" x14ac:dyDescent="0.25">
      <c r="A637" t="s">
        <v>1</v>
      </c>
      <c r="B637" t="s">
        <v>26</v>
      </c>
      <c r="C637" t="s">
        <v>6551</v>
      </c>
      <c r="D637" t="s">
        <v>6561</v>
      </c>
      <c r="F637">
        <v>0</v>
      </c>
      <c r="G637">
        <v>769043</v>
      </c>
      <c r="H637">
        <v>1175015</v>
      </c>
      <c r="I637">
        <v>0</v>
      </c>
    </row>
    <row r="638" spans="1:10" x14ac:dyDescent="0.25">
      <c r="A638" t="s">
        <v>1</v>
      </c>
      <c r="B638" t="s">
        <v>26</v>
      </c>
      <c r="C638" t="s">
        <v>6551</v>
      </c>
      <c r="D638" t="s">
        <v>6546</v>
      </c>
      <c r="F638">
        <v>0</v>
      </c>
      <c r="G638">
        <v>769043</v>
      </c>
      <c r="H638">
        <v>1175015</v>
      </c>
      <c r="I638">
        <v>0</v>
      </c>
      <c r="J638" t="s">
        <v>118</v>
      </c>
    </row>
    <row r="639" spans="1:10" x14ac:dyDescent="0.25">
      <c r="A639" t="s">
        <v>1</v>
      </c>
      <c r="B639" t="s">
        <v>26</v>
      </c>
      <c r="C639" t="s">
        <v>6551</v>
      </c>
      <c r="D639" t="s">
        <v>6547</v>
      </c>
      <c r="F639">
        <v>0</v>
      </c>
      <c r="G639">
        <v>0</v>
      </c>
      <c r="H639">
        <v>0</v>
      </c>
    </row>
    <row r="640" spans="1:10" x14ac:dyDescent="0.25">
      <c r="A640" t="s">
        <v>1</v>
      </c>
      <c r="B640" t="s">
        <v>26</v>
      </c>
      <c r="C640" t="s">
        <v>6551</v>
      </c>
      <c r="D640" t="s">
        <v>6548</v>
      </c>
      <c r="F640">
        <v>171466</v>
      </c>
      <c r="G640">
        <v>3516122</v>
      </c>
    </row>
    <row r="641" spans="1:10" x14ac:dyDescent="0.25">
      <c r="A641" t="s">
        <v>1</v>
      </c>
      <c r="B641" t="s">
        <v>26</v>
      </c>
      <c r="C641" t="s">
        <v>6551</v>
      </c>
      <c r="D641" t="s">
        <v>6549</v>
      </c>
      <c r="F641">
        <v>0</v>
      </c>
      <c r="H641">
        <v>3281616</v>
      </c>
    </row>
    <row r="642" spans="1:10" x14ac:dyDescent="0.25">
      <c r="A642" t="s">
        <v>1</v>
      </c>
      <c r="B642" t="s">
        <v>26</v>
      </c>
      <c r="C642" t="s">
        <v>6551</v>
      </c>
      <c r="D642" t="s">
        <v>6550</v>
      </c>
      <c r="I642">
        <v>187399</v>
      </c>
      <c r="J642" t="s">
        <v>118</v>
      </c>
    </row>
    <row r="643" spans="1:10" x14ac:dyDescent="0.25">
      <c r="A643" t="s">
        <v>1</v>
      </c>
      <c r="B643" t="s">
        <v>28</v>
      </c>
      <c r="C643" t="s">
        <v>6562</v>
      </c>
      <c r="D643" t="s">
        <v>6535</v>
      </c>
      <c r="E643">
        <v>56010787.640000001</v>
      </c>
      <c r="F643">
        <v>33303.9</v>
      </c>
      <c r="G643">
        <v>7652148.5</v>
      </c>
      <c r="H643">
        <v>7652148.5</v>
      </c>
      <c r="I643">
        <v>152768.57</v>
      </c>
    </row>
    <row r="644" spans="1:10" x14ac:dyDescent="0.25">
      <c r="A644" t="s">
        <v>1</v>
      </c>
      <c r="B644" t="s">
        <v>28</v>
      </c>
      <c r="C644" t="s">
        <v>6562</v>
      </c>
      <c r="D644" t="s">
        <v>6536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10" x14ac:dyDescent="0.25">
      <c r="A645" t="s">
        <v>1</v>
      </c>
      <c r="B645" t="s">
        <v>28</v>
      </c>
      <c r="C645" t="s">
        <v>6562</v>
      </c>
      <c r="D645" t="s">
        <v>6537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10" x14ac:dyDescent="0.25">
      <c r="A646" t="s">
        <v>1</v>
      </c>
      <c r="B646" t="s">
        <v>28</v>
      </c>
      <c r="C646" t="s">
        <v>6562</v>
      </c>
      <c r="D646" t="s">
        <v>6538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10" x14ac:dyDescent="0.25">
      <c r="A647" t="s">
        <v>1</v>
      </c>
      <c r="B647" t="s">
        <v>28</v>
      </c>
      <c r="C647" t="s">
        <v>6562</v>
      </c>
      <c r="D647" t="s">
        <v>6539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10" x14ac:dyDescent="0.25">
      <c r="A648" t="s">
        <v>1</v>
      </c>
      <c r="B648" t="s">
        <v>28</v>
      </c>
      <c r="C648" t="s">
        <v>6562</v>
      </c>
      <c r="D648" t="s">
        <v>6540</v>
      </c>
      <c r="E648">
        <v>0</v>
      </c>
      <c r="F648">
        <v>0</v>
      </c>
    </row>
    <row r="649" spans="1:10" x14ac:dyDescent="0.25">
      <c r="A649" t="s">
        <v>1</v>
      </c>
      <c r="B649" t="s">
        <v>28</v>
      </c>
      <c r="C649" t="s">
        <v>6562</v>
      </c>
      <c r="D649" t="s">
        <v>6541</v>
      </c>
      <c r="E649">
        <v>0</v>
      </c>
      <c r="F649">
        <v>0</v>
      </c>
    </row>
    <row r="650" spans="1:10" x14ac:dyDescent="0.25">
      <c r="A650" t="s">
        <v>1</v>
      </c>
      <c r="B650" t="s">
        <v>28</v>
      </c>
      <c r="C650" t="s">
        <v>6562</v>
      </c>
      <c r="D650" t="s">
        <v>6542</v>
      </c>
      <c r="E650">
        <v>0</v>
      </c>
      <c r="F650">
        <v>0</v>
      </c>
    </row>
    <row r="651" spans="1:10" x14ac:dyDescent="0.25">
      <c r="A651" t="s">
        <v>1</v>
      </c>
      <c r="B651" t="s">
        <v>28</v>
      </c>
      <c r="C651" t="s">
        <v>6562</v>
      </c>
      <c r="D651" t="s">
        <v>6552</v>
      </c>
      <c r="F651">
        <v>0</v>
      </c>
      <c r="G651">
        <v>0</v>
      </c>
      <c r="H651">
        <v>0</v>
      </c>
      <c r="I651">
        <v>0</v>
      </c>
    </row>
    <row r="652" spans="1:10" x14ac:dyDescent="0.25">
      <c r="A652" t="s">
        <v>1</v>
      </c>
      <c r="B652" t="s">
        <v>28</v>
      </c>
      <c r="C652" t="s">
        <v>6562</v>
      </c>
      <c r="D652" t="s">
        <v>6553</v>
      </c>
      <c r="F652">
        <v>0</v>
      </c>
      <c r="G652">
        <v>0</v>
      </c>
      <c r="H652">
        <v>0</v>
      </c>
      <c r="I652">
        <v>0</v>
      </c>
    </row>
    <row r="653" spans="1:10" x14ac:dyDescent="0.25">
      <c r="A653" t="s">
        <v>1</v>
      </c>
      <c r="B653" t="s">
        <v>28</v>
      </c>
      <c r="C653" t="s">
        <v>6562</v>
      </c>
      <c r="D653" t="s">
        <v>6554</v>
      </c>
      <c r="F653">
        <v>0</v>
      </c>
      <c r="G653">
        <v>0</v>
      </c>
      <c r="H653">
        <v>0</v>
      </c>
      <c r="I653">
        <v>0</v>
      </c>
    </row>
    <row r="654" spans="1:10" x14ac:dyDescent="0.25">
      <c r="A654" t="s">
        <v>1</v>
      </c>
      <c r="B654" t="s">
        <v>28</v>
      </c>
      <c r="C654" t="s">
        <v>6562</v>
      </c>
      <c r="D654" t="s">
        <v>6555</v>
      </c>
      <c r="F654">
        <v>0</v>
      </c>
      <c r="G654">
        <v>0</v>
      </c>
      <c r="H654">
        <v>0</v>
      </c>
      <c r="I654">
        <v>0</v>
      </c>
    </row>
    <row r="655" spans="1:10" x14ac:dyDescent="0.25">
      <c r="A655" t="s">
        <v>1</v>
      </c>
      <c r="B655" t="s">
        <v>28</v>
      </c>
      <c r="C655" t="s">
        <v>6562</v>
      </c>
      <c r="D655" t="s">
        <v>6556</v>
      </c>
      <c r="F655">
        <v>122427.38</v>
      </c>
      <c r="G655">
        <v>5004783.6900000004</v>
      </c>
      <c r="H655">
        <v>5004783.6900000004</v>
      </c>
      <c r="I655">
        <v>76130.67</v>
      </c>
    </row>
    <row r="656" spans="1:10" x14ac:dyDescent="0.25">
      <c r="A656" t="s">
        <v>1</v>
      </c>
      <c r="B656" t="s">
        <v>28</v>
      </c>
      <c r="C656" t="s">
        <v>6562</v>
      </c>
      <c r="D656" t="s">
        <v>6557</v>
      </c>
      <c r="F656">
        <v>0</v>
      </c>
      <c r="G656">
        <v>0</v>
      </c>
      <c r="H656">
        <v>0</v>
      </c>
      <c r="I656">
        <v>0</v>
      </c>
    </row>
    <row r="657" spans="1:10" x14ac:dyDescent="0.25">
      <c r="A657" t="s">
        <v>1</v>
      </c>
      <c r="B657" t="s">
        <v>28</v>
      </c>
      <c r="C657" t="s">
        <v>6562</v>
      </c>
      <c r="D657" t="s">
        <v>6558</v>
      </c>
      <c r="F657">
        <v>0</v>
      </c>
      <c r="G657">
        <v>0</v>
      </c>
      <c r="H657">
        <v>0</v>
      </c>
      <c r="I657">
        <v>0</v>
      </c>
    </row>
    <row r="658" spans="1:10" x14ac:dyDescent="0.25">
      <c r="A658" t="s">
        <v>1</v>
      </c>
      <c r="B658" t="s">
        <v>28</v>
      </c>
      <c r="C658" t="s">
        <v>6562</v>
      </c>
      <c r="D658" t="s">
        <v>6543</v>
      </c>
      <c r="F658">
        <v>122427.38</v>
      </c>
      <c r="G658">
        <v>5004783.6900000004</v>
      </c>
      <c r="H658">
        <v>5004783.6900000004</v>
      </c>
      <c r="I658">
        <v>76130.67</v>
      </c>
    </row>
    <row r="659" spans="1:10" x14ac:dyDescent="0.25">
      <c r="A659" t="s">
        <v>1</v>
      </c>
      <c r="B659" t="s">
        <v>28</v>
      </c>
      <c r="C659" t="s">
        <v>6562</v>
      </c>
      <c r="D659" t="s">
        <v>6559</v>
      </c>
      <c r="F659">
        <v>0</v>
      </c>
      <c r="G659">
        <v>0</v>
      </c>
      <c r="H659">
        <v>0</v>
      </c>
      <c r="I659">
        <v>0</v>
      </c>
    </row>
    <row r="660" spans="1:10" x14ac:dyDescent="0.25">
      <c r="A660" t="s">
        <v>1</v>
      </c>
      <c r="B660" t="s">
        <v>28</v>
      </c>
      <c r="C660" t="s">
        <v>6562</v>
      </c>
      <c r="D660" t="s">
        <v>6560</v>
      </c>
      <c r="F660">
        <v>0</v>
      </c>
      <c r="G660">
        <v>0</v>
      </c>
      <c r="H660">
        <v>0</v>
      </c>
      <c r="I660">
        <v>0</v>
      </c>
    </row>
    <row r="661" spans="1:10" x14ac:dyDescent="0.25">
      <c r="A661" t="s">
        <v>1</v>
      </c>
      <c r="B661" t="s">
        <v>28</v>
      </c>
      <c r="C661" t="s">
        <v>6562</v>
      </c>
      <c r="D661" t="s">
        <v>6544</v>
      </c>
      <c r="F661">
        <v>0</v>
      </c>
      <c r="G661">
        <v>0</v>
      </c>
      <c r="H661">
        <v>0</v>
      </c>
      <c r="I661">
        <v>0</v>
      </c>
    </row>
    <row r="662" spans="1:10" x14ac:dyDescent="0.25">
      <c r="A662" t="s">
        <v>1</v>
      </c>
      <c r="B662" t="s">
        <v>28</v>
      </c>
      <c r="C662" t="s">
        <v>6562</v>
      </c>
      <c r="D662" t="s">
        <v>6545</v>
      </c>
      <c r="F662">
        <v>0</v>
      </c>
      <c r="G662">
        <v>1125</v>
      </c>
      <c r="H662">
        <v>1125</v>
      </c>
      <c r="I662">
        <v>0</v>
      </c>
    </row>
    <row r="663" spans="1:10" x14ac:dyDescent="0.25">
      <c r="A663" t="s">
        <v>1</v>
      </c>
      <c r="B663" t="s">
        <v>28</v>
      </c>
      <c r="C663" t="s">
        <v>6562</v>
      </c>
      <c r="D663" t="s">
        <v>6561</v>
      </c>
      <c r="F663">
        <v>0</v>
      </c>
      <c r="G663">
        <v>2092867</v>
      </c>
      <c r="H663">
        <v>2419171</v>
      </c>
      <c r="I663">
        <v>57097</v>
      </c>
    </row>
    <row r="664" spans="1:10" x14ac:dyDescent="0.25">
      <c r="A664" t="s">
        <v>1</v>
      </c>
      <c r="B664" t="s">
        <v>28</v>
      </c>
      <c r="C664" t="s">
        <v>6562</v>
      </c>
      <c r="D664" t="s">
        <v>6546</v>
      </c>
      <c r="F664">
        <v>0</v>
      </c>
      <c r="G664">
        <v>2092867</v>
      </c>
      <c r="H664">
        <v>2419171</v>
      </c>
      <c r="I664">
        <v>0</v>
      </c>
      <c r="J664" t="s">
        <v>30</v>
      </c>
    </row>
    <row r="665" spans="1:10" x14ac:dyDescent="0.25">
      <c r="A665" t="s">
        <v>1</v>
      </c>
      <c r="B665" t="s">
        <v>28</v>
      </c>
      <c r="C665" t="s">
        <v>6562</v>
      </c>
      <c r="D665" t="s">
        <v>6547</v>
      </c>
      <c r="F665">
        <v>33304</v>
      </c>
      <c r="G665">
        <v>0</v>
      </c>
      <c r="H665">
        <v>0</v>
      </c>
    </row>
    <row r="666" spans="1:10" x14ac:dyDescent="0.25">
      <c r="A666" t="s">
        <v>1</v>
      </c>
      <c r="B666" t="s">
        <v>28</v>
      </c>
      <c r="C666" t="s">
        <v>6562</v>
      </c>
      <c r="D666" t="s">
        <v>6548</v>
      </c>
      <c r="F666">
        <v>89123</v>
      </c>
      <c r="G666">
        <v>5470159</v>
      </c>
    </row>
    <row r="667" spans="1:10" x14ac:dyDescent="0.25">
      <c r="A667" t="s">
        <v>1</v>
      </c>
      <c r="B667" t="s">
        <v>28</v>
      </c>
      <c r="C667" t="s">
        <v>6562</v>
      </c>
      <c r="D667" t="s">
        <v>6549</v>
      </c>
      <c r="F667">
        <v>0</v>
      </c>
      <c r="H667">
        <v>5232978</v>
      </c>
    </row>
    <row r="668" spans="1:10" x14ac:dyDescent="0.25">
      <c r="A668" t="s">
        <v>1</v>
      </c>
      <c r="B668" t="s">
        <v>28</v>
      </c>
      <c r="C668" t="s">
        <v>6562</v>
      </c>
      <c r="D668" t="s">
        <v>6550</v>
      </c>
      <c r="I668">
        <v>95672</v>
      </c>
      <c r="J668" t="s">
        <v>30</v>
      </c>
    </row>
    <row r="669" spans="1:10" x14ac:dyDescent="0.25">
      <c r="A669" t="s">
        <v>1</v>
      </c>
      <c r="B669" t="s">
        <v>29</v>
      </c>
      <c r="C669" t="s">
        <v>6551</v>
      </c>
      <c r="D669" t="s">
        <v>6535</v>
      </c>
      <c r="E669">
        <v>30715051</v>
      </c>
      <c r="F669">
        <v>0</v>
      </c>
      <c r="G669">
        <v>4145346</v>
      </c>
      <c r="H669">
        <v>4145346</v>
      </c>
      <c r="I669">
        <v>171530.98</v>
      </c>
    </row>
    <row r="670" spans="1:10" x14ac:dyDescent="0.25">
      <c r="A670" t="s">
        <v>1</v>
      </c>
      <c r="B670" t="s">
        <v>29</v>
      </c>
      <c r="C670" t="s">
        <v>6551</v>
      </c>
      <c r="D670" t="s">
        <v>6536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10" x14ac:dyDescent="0.25">
      <c r="A671" t="s">
        <v>1</v>
      </c>
      <c r="B671" t="s">
        <v>29</v>
      </c>
      <c r="C671" t="s">
        <v>6551</v>
      </c>
      <c r="D671" t="s">
        <v>6537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10" x14ac:dyDescent="0.25">
      <c r="A672" t="s">
        <v>1</v>
      </c>
      <c r="B672" t="s">
        <v>29</v>
      </c>
      <c r="C672" t="s">
        <v>6551</v>
      </c>
      <c r="D672" t="s">
        <v>6538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1</v>
      </c>
      <c r="B673" t="s">
        <v>29</v>
      </c>
      <c r="C673" t="s">
        <v>6551</v>
      </c>
      <c r="D673" t="s">
        <v>6539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1</v>
      </c>
      <c r="B674" t="s">
        <v>29</v>
      </c>
      <c r="C674" t="s">
        <v>6551</v>
      </c>
      <c r="D674" t="s">
        <v>6540</v>
      </c>
    </row>
    <row r="675" spans="1:9" x14ac:dyDescent="0.25">
      <c r="A675" t="s">
        <v>1</v>
      </c>
      <c r="B675" t="s">
        <v>29</v>
      </c>
      <c r="C675" t="s">
        <v>6551</v>
      </c>
      <c r="D675" t="s">
        <v>6541</v>
      </c>
    </row>
    <row r="676" spans="1:9" x14ac:dyDescent="0.25">
      <c r="A676" t="s">
        <v>1</v>
      </c>
      <c r="B676" t="s">
        <v>29</v>
      </c>
      <c r="C676" t="s">
        <v>6551</v>
      </c>
      <c r="D676" t="s">
        <v>6542</v>
      </c>
    </row>
    <row r="677" spans="1:9" x14ac:dyDescent="0.25">
      <c r="A677" t="s">
        <v>1</v>
      </c>
      <c r="B677" t="s">
        <v>29</v>
      </c>
      <c r="C677" t="s">
        <v>6551</v>
      </c>
      <c r="D677" t="s">
        <v>6552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 t="s">
        <v>1</v>
      </c>
      <c r="B678" t="s">
        <v>29</v>
      </c>
      <c r="C678" t="s">
        <v>6551</v>
      </c>
      <c r="D678" t="s">
        <v>6553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t="s">
        <v>1</v>
      </c>
      <c r="B679" t="s">
        <v>29</v>
      </c>
      <c r="C679" t="s">
        <v>6551</v>
      </c>
      <c r="D679" t="s">
        <v>6554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t="s">
        <v>1</v>
      </c>
      <c r="B680" t="s">
        <v>29</v>
      </c>
      <c r="C680" t="s">
        <v>6551</v>
      </c>
      <c r="D680" t="s">
        <v>6555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 t="s">
        <v>1</v>
      </c>
      <c r="B681" t="s">
        <v>29</v>
      </c>
      <c r="C681" t="s">
        <v>6551</v>
      </c>
      <c r="D681" t="s">
        <v>6556</v>
      </c>
      <c r="F681">
        <v>66896.639999999999</v>
      </c>
      <c r="G681">
        <v>4327315.51</v>
      </c>
      <c r="H681">
        <v>4327315.51</v>
      </c>
      <c r="I681">
        <v>193840.56</v>
      </c>
    </row>
    <row r="682" spans="1:9" x14ac:dyDescent="0.25">
      <c r="A682" t="s">
        <v>1</v>
      </c>
      <c r="B682" t="s">
        <v>29</v>
      </c>
      <c r="C682" t="s">
        <v>6551</v>
      </c>
      <c r="D682" t="s">
        <v>6557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1</v>
      </c>
      <c r="B683" t="s">
        <v>29</v>
      </c>
      <c r="C683" t="s">
        <v>6551</v>
      </c>
      <c r="D683" t="s">
        <v>6558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1</v>
      </c>
      <c r="B684" t="s">
        <v>29</v>
      </c>
      <c r="C684" t="s">
        <v>6551</v>
      </c>
      <c r="D684" t="s">
        <v>6543</v>
      </c>
      <c r="F684">
        <v>66896.639999999999</v>
      </c>
      <c r="G684">
        <v>4327315.51</v>
      </c>
      <c r="H684">
        <v>4327315.51</v>
      </c>
      <c r="I684">
        <v>193840.56</v>
      </c>
    </row>
    <row r="685" spans="1:9" x14ac:dyDescent="0.25">
      <c r="A685" t="s">
        <v>1</v>
      </c>
      <c r="B685" t="s">
        <v>29</v>
      </c>
      <c r="C685" t="s">
        <v>6551</v>
      </c>
      <c r="D685" t="s">
        <v>6559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1</v>
      </c>
      <c r="B686" t="s">
        <v>29</v>
      </c>
      <c r="C686" t="s">
        <v>6551</v>
      </c>
      <c r="D686" t="s">
        <v>6560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1</v>
      </c>
      <c r="B687" t="s">
        <v>29</v>
      </c>
      <c r="C687" t="s">
        <v>6551</v>
      </c>
      <c r="D687" t="s">
        <v>6544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t="s">
        <v>1</v>
      </c>
      <c r="B688" t="s">
        <v>29</v>
      </c>
      <c r="C688" t="s">
        <v>6551</v>
      </c>
      <c r="D688" t="s">
        <v>6545</v>
      </c>
      <c r="F688">
        <v>0</v>
      </c>
      <c r="G688">
        <v>4300</v>
      </c>
      <c r="H688">
        <v>4300</v>
      </c>
      <c r="I688">
        <v>0</v>
      </c>
    </row>
    <row r="689" spans="1:10" x14ac:dyDescent="0.25">
      <c r="A689" t="s">
        <v>1</v>
      </c>
      <c r="B689" t="s">
        <v>29</v>
      </c>
      <c r="C689" t="s">
        <v>6551</v>
      </c>
      <c r="D689" t="s">
        <v>6561</v>
      </c>
      <c r="F689">
        <v>0</v>
      </c>
      <c r="G689">
        <v>0</v>
      </c>
      <c r="H689">
        <v>0</v>
      </c>
      <c r="I689">
        <v>0</v>
      </c>
    </row>
    <row r="690" spans="1:10" x14ac:dyDescent="0.25">
      <c r="A690" t="s">
        <v>1</v>
      </c>
      <c r="B690" t="s">
        <v>29</v>
      </c>
      <c r="C690" t="s">
        <v>6551</v>
      </c>
      <c r="D690" t="s">
        <v>6546</v>
      </c>
      <c r="F690">
        <v>0</v>
      </c>
      <c r="G690">
        <v>0</v>
      </c>
      <c r="H690">
        <v>0</v>
      </c>
      <c r="I690">
        <v>0</v>
      </c>
      <c r="J690" t="s">
        <v>119</v>
      </c>
    </row>
    <row r="691" spans="1:10" x14ac:dyDescent="0.25">
      <c r="A691" t="s">
        <v>1</v>
      </c>
      <c r="B691" t="s">
        <v>29</v>
      </c>
      <c r="C691" t="s">
        <v>6551</v>
      </c>
      <c r="D691" t="s">
        <v>6547</v>
      </c>
      <c r="F691">
        <v>0</v>
      </c>
      <c r="G691">
        <v>0</v>
      </c>
      <c r="H691">
        <v>0</v>
      </c>
    </row>
    <row r="692" spans="1:10" x14ac:dyDescent="0.25">
      <c r="A692" t="s">
        <v>1</v>
      </c>
      <c r="B692" t="s">
        <v>29</v>
      </c>
      <c r="C692" t="s">
        <v>6551</v>
      </c>
      <c r="D692" t="s">
        <v>6548</v>
      </c>
      <c r="F692">
        <v>66897</v>
      </c>
      <c r="G692">
        <v>4078449</v>
      </c>
    </row>
    <row r="693" spans="1:10" x14ac:dyDescent="0.25">
      <c r="A693" t="s">
        <v>1</v>
      </c>
      <c r="B693" t="s">
        <v>29</v>
      </c>
      <c r="C693" t="s">
        <v>6551</v>
      </c>
      <c r="D693" t="s">
        <v>6549</v>
      </c>
      <c r="F693">
        <v>0</v>
      </c>
      <c r="H693">
        <v>4145346</v>
      </c>
    </row>
    <row r="694" spans="1:10" x14ac:dyDescent="0.25">
      <c r="A694" t="s">
        <v>1</v>
      </c>
      <c r="B694" t="s">
        <v>29</v>
      </c>
      <c r="C694" t="s">
        <v>6551</v>
      </c>
      <c r="D694" t="s">
        <v>6550</v>
      </c>
      <c r="I694">
        <v>171531</v>
      </c>
      <c r="J694" t="s">
        <v>119</v>
      </c>
    </row>
    <row r="695" spans="1:10" x14ac:dyDescent="0.25">
      <c r="A695" t="s">
        <v>1</v>
      </c>
      <c r="B695" t="s">
        <v>31</v>
      </c>
      <c r="C695" t="s">
        <v>6562</v>
      </c>
      <c r="D695" t="s">
        <v>6535</v>
      </c>
    </row>
    <row r="696" spans="1:10" x14ac:dyDescent="0.25">
      <c r="A696" t="s">
        <v>1</v>
      </c>
      <c r="B696" t="s">
        <v>31</v>
      </c>
      <c r="C696" t="s">
        <v>6562</v>
      </c>
      <c r="D696" t="s">
        <v>6536</v>
      </c>
    </row>
    <row r="697" spans="1:10" x14ac:dyDescent="0.25">
      <c r="A697" t="s">
        <v>1</v>
      </c>
      <c r="B697" t="s">
        <v>31</v>
      </c>
      <c r="C697" t="s">
        <v>6562</v>
      </c>
      <c r="D697" t="s">
        <v>6537</v>
      </c>
    </row>
    <row r="698" spans="1:10" x14ac:dyDescent="0.25">
      <c r="A698" t="s">
        <v>1</v>
      </c>
      <c r="B698" t="s">
        <v>31</v>
      </c>
      <c r="C698" t="s">
        <v>6562</v>
      </c>
      <c r="D698" t="s">
        <v>6538</v>
      </c>
    </row>
    <row r="699" spans="1:10" x14ac:dyDescent="0.25">
      <c r="A699" t="s">
        <v>1</v>
      </c>
      <c r="B699" t="s">
        <v>31</v>
      </c>
      <c r="C699" t="s">
        <v>6562</v>
      </c>
      <c r="D699" t="s">
        <v>6539</v>
      </c>
    </row>
    <row r="700" spans="1:10" x14ac:dyDescent="0.25">
      <c r="A700" t="s">
        <v>1</v>
      </c>
      <c r="B700" t="s">
        <v>31</v>
      </c>
      <c r="C700" t="s">
        <v>6562</v>
      </c>
      <c r="D700" t="s">
        <v>6540</v>
      </c>
    </row>
    <row r="701" spans="1:10" x14ac:dyDescent="0.25">
      <c r="A701" t="s">
        <v>1</v>
      </c>
      <c r="B701" t="s">
        <v>31</v>
      </c>
      <c r="C701" t="s">
        <v>6562</v>
      </c>
      <c r="D701" t="s">
        <v>6541</v>
      </c>
    </row>
    <row r="702" spans="1:10" x14ac:dyDescent="0.25">
      <c r="A702" t="s">
        <v>1</v>
      </c>
      <c r="B702" t="s">
        <v>31</v>
      </c>
      <c r="C702" t="s">
        <v>6562</v>
      </c>
      <c r="D702" t="s">
        <v>6542</v>
      </c>
    </row>
    <row r="703" spans="1:10" x14ac:dyDescent="0.25">
      <c r="A703" t="s">
        <v>1</v>
      </c>
      <c r="B703" t="s">
        <v>31</v>
      </c>
      <c r="C703" t="s">
        <v>6562</v>
      </c>
      <c r="D703" t="s">
        <v>6543</v>
      </c>
    </row>
    <row r="704" spans="1:10" x14ac:dyDescent="0.25">
      <c r="A704" t="s">
        <v>1</v>
      </c>
      <c r="B704" t="s">
        <v>31</v>
      </c>
      <c r="C704" t="s">
        <v>6562</v>
      </c>
      <c r="D704" t="s">
        <v>6544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t="s">
        <v>1</v>
      </c>
      <c r="B705" t="s">
        <v>31</v>
      </c>
      <c r="C705" t="s">
        <v>6562</v>
      </c>
      <c r="D705" t="s">
        <v>6545</v>
      </c>
      <c r="F705">
        <v>0</v>
      </c>
      <c r="G705">
        <v>4925</v>
      </c>
      <c r="H705">
        <v>4925</v>
      </c>
      <c r="I705">
        <v>0</v>
      </c>
    </row>
    <row r="706" spans="1:9" x14ac:dyDescent="0.25">
      <c r="A706" t="s">
        <v>1</v>
      </c>
      <c r="B706" t="s">
        <v>31</v>
      </c>
      <c r="C706" t="s">
        <v>6562</v>
      </c>
      <c r="D706" t="s">
        <v>6561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1</v>
      </c>
      <c r="B707" t="s">
        <v>31</v>
      </c>
      <c r="C707" t="s">
        <v>6562</v>
      </c>
      <c r="D707" t="s">
        <v>6546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t="s">
        <v>1</v>
      </c>
      <c r="B708" t="s">
        <v>31</v>
      </c>
      <c r="C708" t="s">
        <v>6562</v>
      </c>
      <c r="D708" t="s">
        <v>6547</v>
      </c>
    </row>
    <row r="709" spans="1:9" x14ac:dyDescent="0.25">
      <c r="A709" t="s">
        <v>1</v>
      </c>
      <c r="B709" t="s">
        <v>31</v>
      </c>
      <c r="C709" t="s">
        <v>6562</v>
      </c>
      <c r="D709" t="s">
        <v>6548</v>
      </c>
    </row>
    <row r="710" spans="1:9" x14ac:dyDescent="0.25">
      <c r="A710" t="s">
        <v>1</v>
      </c>
      <c r="B710" t="s">
        <v>31</v>
      </c>
      <c r="C710" t="s">
        <v>6562</v>
      </c>
      <c r="D710" t="s">
        <v>6549</v>
      </c>
    </row>
    <row r="711" spans="1:9" x14ac:dyDescent="0.25">
      <c r="A711" t="s">
        <v>1</v>
      </c>
      <c r="B711" t="s">
        <v>31</v>
      </c>
      <c r="C711" t="s">
        <v>6562</v>
      </c>
      <c r="D711" t="s">
        <v>6550</v>
      </c>
    </row>
    <row r="712" spans="1:9" x14ac:dyDescent="0.25">
      <c r="A712" t="s">
        <v>1</v>
      </c>
      <c r="B712" t="s">
        <v>32</v>
      </c>
      <c r="C712" t="s">
        <v>6563</v>
      </c>
      <c r="D712" t="s">
        <v>6535</v>
      </c>
      <c r="E712">
        <v>29287655.440000001</v>
      </c>
      <c r="F712">
        <v>64523.7</v>
      </c>
      <c r="G712">
        <v>3984035.6</v>
      </c>
      <c r="H712">
        <v>3984035.6</v>
      </c>
      <c r="I712">
        <v>138872.1</v>
      </c>
    </row>
    <row r="713" spans="1:9" x14ac:dyDescent="0.25">
      <c r="A713" t="s">
        <v>1</v>
      </c>
      <c r="B713" t="s">
        <v>32</v>
      </c>
      <c r="C713" t="s">
        <v>6563</v>
      </c>
      <c r="D713" t="s">
        <v>6536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1</v>
      </c>
      <c r="B714" t="s">
        <v>32</v>
      </c>
      <c r="C714" t="s">
        <v>6563</v>
      </c>
      <c r="D714" t="s">
        <v>6537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t="s">
        <v>1</v>
      </c>
      <c r="B715" t="s">
        <v>32</v>
      </c>
      <c r="C715" t="s">
        <v>6563</v>
      </c>
      <c r="D715" t="s">
        <v>6538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t="s">
        <v>1</v>
      </c>
      <c r="B716" t="s">
        <v>32</v>
      </c>
      <c r="C716" t="s">
        <v>6563</v>
      </c>
      <c r="D716" t="s">
        <v>6539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t="s">
        <v>1</v>
      </c>
      <c r="B717" t="s">
        <v>32</v>
      </c>
      <c r="C717" t="s">
        <v>6563</v>
      </c>
      <c r="D717" t="s">
        <v>6540</v>
      </c>
      <c r="E717">
        <v>0</v>
      </c>
      <c r="F717">
        <v>0</v>
      </c>
    </row>
    <row r="718" spans="1:9" x14ac:dyDescent="0.25">
      <c r="A718" t="s">
        <v>1</v>
      </c>
      <c r="B718" t="s">
        <v>32</v>
      </c>
      <c r="C718" t="s">
        <v>6563</v>
      </c>
      <c r="D718" t="s">
        <v>6541</v>
      </c>
      <c r="E718">
        <v>0</v>
      </c>
      <c r="F718">
        <v>0</v>
      </c>
    </row>
    <row r="719" spans="1:9" x14ac:dyDescent="0.25">
      <c r="A719" t="s">
        <v>1</v>
      </c>
      <c r="B719" t="s">
        <v>32</v>
      </c>
      <c r="C719" t="s">
        <v>6563</v>
      </c>
      <c r="D719" t="s">
        <v>6542</v>
      </c>
      <c r="E719">
        <v>0</v>
      </c>
      <c r="F719">
        <v>0</v>
      </c>
    </row>
    <row r="720" spans="1:9" x14ac:dyDescent="0.25">
      <c r="A720" t="s">
        <v>1</v>
      </c>
      <c r="B720" t="s">
        <v>32</v>
      </c>
      <c r="C720" t="s">
        <v>6563</v>
      </c>
      <c r="D720" t="s">
        <v>6552</v>
      </c>
      <c r="F720">
        <v>0</v>
      </c>
      <c r="G720">
        <v>0</v>
      </c>
      <c r="H720">
        <v>0</v>
      </c>
      <c r="I720">
        <v>0</v>
      </c>
    </row>
    <row r="721" spans="1:10" x14ac:dyDescent="0.25">
      <c r="A721" t="s">
        <v>1</v>
      </c>
      <c r="B721" t="s">
        <v>32</v>
      </c>
      <c r="C721" t="s">
        <v>6563</v>
      </c>
      <c r="D721" t="s">
        <v>6553</v>
      </c>
      <c r="F721">
        <v>0</v>
      </c>
      <c r="G721">
        <v>0</v>
      </c>
      <c r="H721">
        <v>0</v>
      </c>
      <c r="I721">
        <v>0</v>
      </c>
    </row>
    <row r="722" spans="1:10" x14ac:dyDescent="0.25">
      <c r="A722" t="s">
        <v>1</v>
      </c>
      <c r="B722" t="s">
        <v>32</v>
      </c>
      <c r="C722" t="s">
        <v>6563</v>
      </c>
      <c r="D722" t="s">
        <v>6554</v>
      </c>
      <c r="F722">
        <v>0</v>
      </c>
      <c r="G722">
        <v>0</v>
      </c>
      <c r="H722">
        <v>0</v>
      </c>
      <c r="I722">
        <v>0</v>
      </c>
    </row>
    <row r="723" spans="1:10" x14ac:dyDescent="0.25">
      <c r="A723" t="s">
        <v>1</v>
      </c>
      <c r="B723" t="s">
        <v>32</v>
      </c>
      <c r="C723" t="s">
        <v>6563</v>
      </c>
      <c r="D723" t="s">
        <v>6555</v>
      </c>
      <c r="F723">
        <v>0</v>
      </c>
      <c r="G723">
        <v>0</v>
      </c>
      <c r="H723">
        <v>0</v>
      </c>
      <c r="I723">
        <v>0</v>
      </c>
    </row>
    <row r="724" spans="1:10" x14ac:dyDescent="0.25">
      <c r="A724" t="s">
        <v>1</v>
      </c>
      <c r="B724" t="s">
        <v>32</v>
      </c>
      <c r="C724" t="s">
        <v>6563</v>
      </c>
      <c r="D724" t="s">
        <v>6556</v>
      </c>
      <c r="F724">
        <v>154766.60999999999</v>
      </c>
      <c r="G724">
        <v>4356927.93</v>
      </c>
      <c r="H724">
        <v>4356927.93</v>
      </c>
      <c r="I724">
        <v>193975.44</v>
      </c>
    </row>
    <row r="725" spans="1:10" x14ac:dyDescent="0.25">
      <c r="A725" t="s">
        <v>1</v>
      </c>
      <c r="B725" t="s">
        <v>32</v>
      </c>
      <c r="C725" t="s">
        <v>6563</v>
      </c>
      <c r="D725" t="s">
        <v>6557</v>
      </c>
      <c r="F725">
        <v>0</v>
      </c>
      <c r="G725">
        <v>0</v>
      </c>
      <c r="H725">
        <v>0</v>
      </c>
      <c r="I725">
        <v>0</v>
      </c>
    </row>
    <row r="726" spans="1:10" x14ac:dyDescent="0.25">
      <c r="A726" t="s">
        <v>1</v>
      </c>
      <c r="B726" t="s">
        <v>32</v>
      </c>
      <c r="C726" t="s">
        <v>6563</v>
      </c>
      <c r="D726" t="s">
        <v>6558</v>
      </c>
      <c r="F726">
        <v>0</v>
      </c>
      <c r="G726">
        <v>0</v>
      </c>
      <c r="H726">
        <v>0</v>
      </c>
      <c r="I726">
        <v>0</v>
      </c>
    </row>
    <row r="727" spans="1:10" x14ac:dyDescent="0.25">
      <c r="A727" t="s">
        <v>1</v>
      </c>
      <c r="B727" t="s">
        <v>32</v>
      </c>
      <c r="C727" t="s">
        <v>6563</v>
      </c>
      <c r="D727" t="s">
        <v>6543</v>
      </c>
      <c r="F727">
        <v>154766.60999999999</v>
      </c>
      <c r="G727">
        <v>4356927.93</v>
      </c>
      <c r="H727">
        <v>4356927.93</v>
      </c>
      <c r="I727">
        <v>193975.44</v>
      </c>
    </row>
    <row r="728" spans="1:10" x14ac:dyDescent="0.25">
      <c r="A728" t="s">
        <v>1</v>
      </c>
      <c r="B728" t="s">
        <v>32</v>
      </c>
      <c r="C728" t="s">
        <v>6563</v>
      </c>
      <c r="D728" t="s">
        <v>6559</v>
      </c>
      <c r="F728">
        <v>0</v>
      </c>
      <c r="G728">
        <v>0</v>
      </c>
      <c r="H728">
        <v>0</v>
      </c>
      <c r="I728">
        <v>0</v>
      </c>
    </row>
    <row r="729" spans="1:10" x14ac:dyDescent="0.25">
      <c r="A729" t="s">
        <v>1</v>
      </c>
      <c r="B729" t="s">
        <v>32</v>
      </c>
      <c r="C729" t="s">
        <v>6563</v>
      </c>
      <c r="D729" t="s">
        <v>6560</v>
      </c>
      <c r="F729">
        <v>0</v>
      </c>
      <c r="G729">
        <v>0</v>
      </c>
      <c r="H729">
        <v>0</v>
      </c>
      <c r="I729">
        <v>0</v>
      </c>
    </row>
    <row r="730" spans="1:10" x14ac:dyDescent="0.25">
      <c r="A730" t="s">
        <v>1</v>
      </c>
      <c r="B730" t="s">
        <v>32</v>
      </c>
      <c r="C730" t="s">
        <v>6563</v>
      </c>
      <c r="D730" t="s">
        <v>6544</v>
      </c>
      <c r="F730">
        <v>0</v>
      </c>
      <c r="G730">
        <v>0</v>
      </c>
      <c r="H730">
        <v>0</v>
      </c>
      <c r="I730">
        <v>0</v>
      </c>
    </row>
    <row r="731" spans="1:10" x14ac:dyDescent="0.25">
      <c r="A731" t="s">
        <v>1</v>
      </c>
      <c r="B731" t="s">
        <v>32</v>
      </c>
      <c r="C731" t="s">
        <v>6563</v>
      </c>
      <c r="D731" t="s">
        <v>6545</v>
      </c>
      <c r="F731">
        <v>0</v>
      </c>
      <c r="G731">
        <v>500</v>
      </c>
      <c r="H731">
        <v>500</v>
      </c>
      <c r="I731">
        <v>0</v>
      </c>
    </row>
    <row r="732" spans="1:10" x14ac:dyDescent="0.25">
      <c r="A732" t="s">
        <v>1</v>
      </c>
      <c r="B732" t="s">
        <v>32</v>
      </c>
      <c r="C732" t="s">
        <v>6563</v>
      </c>
      <c r="D732" t="s">
        <v>6561</v>
      </c>
      <c r="F732">
        <v>0</v>
      </c>
      <c r="G732">
        <v>0</v>
      </c>
      <c r="H732">
        <v>0</v>
      </c>
      <c r="I732">
        <v>0</v>
      </c>
    </row>
    <row r="733" spans="1:10" x14ac:dyDescent="0.25">
      <c r="A733" t="s">
        <v>1</v>
      </c>
      <c r="B733" t="s">
        <v>32</v>
      </c>
      <c r="C733" t="s">
        <v>6563</v>
      </c>
      <c r="D733" t="s">
        <v>6546</v>
      </c>
      <c r="F733">
        <v>0</v>
      </c>
      <c r="G733">
        <v>0</v>
      </c>
      <c r="H733">
        <v>0</v>
      </c>
      <c r="I733">
        <v>0</v>
      </c>
      <c r="J733" t="s">
        <v>38</v>
      </c>
    </row>
    <row r="734" spans="1:10" x14ac:dyDescent="0.25">
      <c r="A734" t="s">
        <v>1</v>
      </c>
      <c r="B734" t="s">
        <v>32</v>
      </c>
      <c r="C734" t="s">
        <v>6563</v>
      </c>
      <c r="D734" t="s">
        <v>6547</v>
      </c>
      <c r="F734">
        <v>64524</v>
      </c>
      <c r="G734">
        <v>0</v>
      </c>
      <c r="H734">
        <v>0</v>
      </c>
    </row>
    <row r="735" spans="1:10" x14ac:dyDescent="0.25">
      <c r="A735" t="s">
        <v>1</v>
      </c>
      <c r="B735" t="s">
        <v>32</v>
      </c>
      <c r="C735" t="s">
        <v>6563</v>
      </c>
      <c r="D735" t="s">
        <v>6548</v>
      </c>
      <c r="F735">
        <v>90243</v>
      </c>
      <c r="G735">
        <v>3893793</v>
      </c>
    </row>
    <row r="736" spans="1:10" x14ac:dyDescent="0.25">
      <c r="A736" t="s">
        <v>1</v>
      </c>
      <c r="B736" t="s">
        <v>32</v>
      </c>
      <c r="C736" t="s">
        <v>6563</v>
      </c>
      <c r="D736" t="s">
        <v>6549</v>
      </c>
      <c r="F736">
        <v>0</v>
      </c>
      <c r="H736">
        <v>3984036</v>
      </c>
    </row>
    <row r="737" spans="1:10" x14ac:dyDescent="0.25">
      <c r="A737" t="s">
        <v>1</v>
      </c>
      <c r="B737" t="s">
        <v>32</v>
      </c>
      <c r="C737" t="s">
        <v>6563</v>
      </c>
      <c r="D737" t="s">
        <v>6550</v>
      </c>
      <c r="I737">
        <v>138872</v>
      </c>
      <c r="J737" t="s">
        <v>38</v>
      </c>
    </row>
    <row r="738" spans="1:10" x14ac:dyDescent="0.25">
      <c r="A738" t="s">
        <v>1</v>
      </c>
      <c r="B738" t="s">
        <v>34</v>
      </c>
      <c r="C738" t="s">
        <v>6551</v>
      </c>
      <c r="D738" t="s">
        <v>6535</v>
      </c>
      <c r="E738">
        <v>22862556</v>
      </c>
      <c r="F738">
        <v>0</v>
      </c>
      <c r="G738">
        <v>3107765</v>
      </c>
      <c r="H738">
        <v>3107765</v>
      </c>
      <c r="I738">
        <v>158229</v>
      </c>
    </row>
    <row r="739" spans="1:10" x14ac:dyDescent="0.25">
      <c r="A739" t="s">
        <v>1</v>
      </c>
      <c r="B739" t="s">
        <v>34</v>
      </c>
      <c r="C739" t="s">
        <v>6551</v>
      </c>
      <c r="D739" t="s">
        <v>6536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10" x14ac:dyDescent="0.25">
      <c r="A740" t="s">
        <v>1</v>
      </c>
      <c r="B740" t="s">
        <v>34</v>
      </c>
      <c r="C740" t="s">
        <v>6551</v>
      </c>
      <c r="D740" t="s">
        <v>6537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10" x14ac:dyDescent="0.25">
      <c r="A741" t="s">
        <v>1</v>
      </c>
      <c r="B741" t="s">
        <v>34</v>
      </c>
      <c r="C741" t="s">
        <v>6551</v>
      </c>
      <c r="D741" t="s">
        <v>6538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10" x14ac:dyDescent="0.25">
      <c r="A742" t="s">
        <v>1</v>
      </c>
      <c r="B742" t="s">
        <v>34</v>
      </c>
      <c r="C742" t="s">
        <v>6551</v>
      </c>
      <c r="D742" t="s">
        <v>6539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10" x14ac:dyDescent="0.25">
      <c r="A743" t="s">
        <v>1</v>
      </c>
      <c r="B743" t="s">
        <v>34</v>
      </c>
      <c r="C743" t="s">
        <v>6551</v>
      </c>
      <c r="D743" t="s">
        <v>6540</v>
      </c>
    </row>
    <row r="744" spans="1:10" x14ac:dyDescent="0.25">
      <c r="A744" t="s">
        <v>1</v>
      </c>
      <c r="B744" t="s">
        <v>34</v>
      </c>
      <c r="C744" t="s">
        <v>6551</v>
      </c>
      <c r="D744" t="s">
        <v>6541</v>
      </c>
    </row>
    <row r="745" spans="1:10" x14ac:dyDescent="0.25">
      <c r="A745" t="s">
        <v>1</v>
      </c>
      <c r="B745" t="s">
        <v>34</v>
      </c>
      <c r="C745" t="s">
        <v>6551</v>
      </c>
      <c r="D745" t="s">
        <v>6542</v>
      </c>
    </row>
    <row r="746" spans="1:10" x14ac:dyDescent="0.25">
      <c r="A746" t="s">
        <v>1</v>
      </c>
      <c r="B746" t="s">
        <v>34</v>
      </c>
      <c r="C746" t="s">
        <v>6551</v>
      </c>
      <c r="D746" t="s">
        <v>6552</v>
      </c>
      <c r="F746">
        <v>0</v>
      </c>
      <c r="G746">
        <v>0</v>
      </c>
      <c r="H746">
        <v>0</v>
      </c>
      <c r="I746">
        <v>0</v>
      </c>
    </row>
    <row r="747" spans="1:10" x14ac:dyDescent="0.25">
      <c r="A747" t="s">
        <v>1</v>
      </c>
      <c r="B747" t="s">
        <v>34</v>
      </c>
      <c r="C747" t="s">
        <v>6551</v>
      </c>
      <c r="D747" t="s">
        <v>6553</v>
      </c>
      <c r="F747">
        <v>0</v>
      </c>
      <c r="G747">
        <v>0</v>
      </c>
      <c r="H747">
        <v>0</v>
      </c>
      <c r="I747">
        <v>0</v>
      </c>
    </row>
    <row r="748" spans="1:10" x14ac:dyDescent="0.25">
      <c r="A748" t="s">
        <v>1</v>
      </c>
      <c r="B748" t="s">
        <v>34</v>
      </c>
      <c r="C748" t="s">
        <v>6551</v>
      </c>
      <c r="D748" t="s">
        <v>6554</v>
      </c>
      <c r="F748">
        <v>0</v>
      </c>
      <c r="G748">
        <v>0</v>
      </c>
      <c r="H748">
        <v>0</v>
      </c>
      <c r="I748">
        <v>0</v>
      </c>
    </row>
    <row r="749" spans="1:10" x14ac:dyDescent="0.25">
      <c r="A749" t="s">
        <v>1</v>
      </c>
      <c r="B749" t="s">
        <v>34</v>
      </c>
      <c r="C749" t="s">
        <v>6551</v>
      </c>
      <c r="D749" t="s">
        <v>6555</v>
      </c>
      <c r="F749">
        <v>0</v>
      </c>
      <c r="G749">
        <v>0</v>
      </c>
      <c r="H749">
        <v>0</v>
      </c>
      <c r="I749">
        <v>0</v>
      </c>
    </row>
    <row r="750" spans="1:10" x14ac:dyDescent="0.25">
      <c r="A750" t="s">
        <v>1</v>
      </c>
      <c r="B750" t="s">
        <v>34</v>
      </c>
      <c r="C750" t="s">
        <v>6551</v>
      </c>
      <c r="D750" t="s">
        <v>6556</v>
      </c>
      <c r="F750">
        <v>38462</v>
      </c>
      <c r="G750">
        <v>2936628</v>
      </c>
      <c r="H750">
        <v>2936628</v>
      </c>
      <c r="I750">
        <v>120224</v>
      </c>
    </row>
    <row r="751" spans="1:10" x14ac:dyDescent="0.25">
      <c r="A751" t="s">
        <v>1</v>
      </c>
      <c r="B751" t="s">
        <v>34</v>
      </c>
      <c r="C751" t="s">
        <v>6551</v>
      </c>
      <c r="D751" t="s">
        <v>6557</v>
      </c>
      <c r="F751">
        <v>0</v>
      </c>
      <c r="G751">
        <v>0</v>
      </c>
      <c r="H751">
        <v>0</v>
      </c>
      <c r="I751">
        <v>0</v>
      </c>
    </row>
    <row r="752" spans="1:10" x14ac:dyDescent="0.25">
      <c r="A752" t="s">
        <v>1</v>
      </c>
      <c r="B752" t="s">
        <v>34</v>
      </c>
      <c r="C752" t="s">
        <v>6551</v>
      </c>
      <c r="D752" t="s">
        <v>6558</v>
      </c>
      <c r="F752">
        <v>0</v>
      </c>
      <c r="G752">
        <v>0</v>
      </c>
      <c r="H752">
        <v>0</v>
      </c>
      <c r="I752">
        <v>0</v>
      </c>
    </row>
    <row r="753" spans="1:10" x14ac:dyDescent="0.25">
      <c r="A753" t="s">
        <v>1</v>
      </c>
      <c r="B753" t="s">
        <v>34</v>
      </c>
      <c r="C753" t="s">
        <v>6551</v>
      </c>
      <c r="D753" t="s">
        <v>6543</v>
      </c>
      <c r="F753">
        <v>38462</v>
      </c>
      <c r="G753">
        <v>2936628</v>
      </c>
      <c r="H753">
        <v>2936628</v>
      </c>
      <c r="I753">
        <v>120224</v>
      </c>
    </row>
    <row r="754" spans="1:10" x14ac:dyDescent="0.25">
      <c r="A754" t="s">
        <v>1</v>
      </c>
      <c r="B754" t="s">
        <v>34</v>
      </c>
      <c r="C754" t="s">
        <v>6551</v>
      </c>
      <c r="D754" t="s">
        <v>6559</v>
      </c>
      <c r="F754">
        <v>0</v>
      </c>
      <c r="G754">
        <v>0</v>
      </c>
      <c r="H754">
        <v>0</v>
      </c>
      <c r="I754">
        <v>0</v>
      </c>
    </row>
    <row r="755" spans="1:10" x14ac:dyDescent="0.25">
      <c r="A755" t="s">
        <v>1</v>
      </c>
      <c r="B755" t="s">
        <v>34</v>
      </c>
      <c r="C755" t="s">
        <v>6551</v>
      </c>
      <c r="D755" t="s">
        <v>6560</v>
      </c>
      <c r="F755">
        <v>0</v>
      </c>
      <c r="G755">
        <v>0</v>
      </c>
      <c r="H755">
        <v>0</v>
      </c>
      <c r="I755">
        <v>0</v>
      </c>
    </row>
    <row r="756" spans="1:10" x14ac:dyDescent="0.25">
      <c r="A756" t="s">
        <v>1</v>
      </c>
      <c r="B756" t="s">
        <v>34</v>
      </c>
      <c r="C756" t="s">
        <v>6551</v>
      </c>
      <c r="D756" t="s">
        <v>6544</v>
      </c>
      <c r="F756">
        <v>0</v>
      </c>
      <c r="G756">
        <v>0</v>
      </c>
      <c r="H756">
        <v>0</v>
      </c>
      <c r="I756">
        <v>0</v>
      </c>
    </row>
    <row r="757" spans="1:10" x14ac:dyDescent="0.25">
      <c r="A757" t="s">
        <v>1</v>
      </c>
      <c r="B757" t="s">
        <v>34</v>
      </c>
      <c r="C757" t="s">
        <v>6551</v>
      </c>
      <c r="D757" t="s">
        <v>6545</v>
      </c>
      <c r="F757">
        <v>0</v>
      </c>
      <c r="G757">
        <v>3625</v>
      </c>
      <c r="H757">
        <v>3625</v>
      </c>
      <c r="I757">
        <v>0</v>
      </c>
    </row>
    <row r="758" spans="1:10" x14ac:dyDescent="0.25">
      <c r="A758" t="s">
        <v>1</v>
      </c>
      <c r="B758" t="s">
        <v>34</v>
      </c>
      <c r="C758" t="s">
        <v>6551</v>
      </c>
      <c r="D758" t="s">
        <v>6561</v>
      </c>
      <c r="F758">
        <v>0</v>
      </c>
      <c r="G758">
        <v>0</v>
      </c>
      <c r="H758">
        <v>0</v>
      </c>
      <c r="I758">
        <v>0</v>
      </c>
    </row>
    <row r="759" spans="1:10" x14ac:dyDescent="0.25">
      <c r="A759" t="s">
        <v>1</v>
      </c>
      <c r="B759" t="s">
        <v>34</v>
      </c>
      <c r="C759" t="s">
        <v>6551</v>
      </c>
      <c r="D759" t="s">
        <v>6546</v>
      </c>
      <c r="F759">
        <v>0</v>
      </c>
      <c r="G759">
        <v>0</v>
      </c>
      <c r="H759">
        <v>0</v>
      </c>
      <c r="I759">
        <v>0</v>
      </c>
      <c r="J759" t="s">
        <v>121</v>
      </c>
    </row>
    <row r="760" spans="1:10" x14ac:dyDescent="0.25">
      <c r="A760" t="s">
        <v>1</v>
      </c>
      <c r="B760" t="s">
        <v>34</v>
      </c>
      <c r="C760" t="s">
        <v>6551</v>
      </c>
      <c r="D760" t="s">
        <v>6547</v>
      </c>
      <c r="F760">
        <v>0</v>
      </c>
      <c r="G760">
        <v>0</v>
      </c>
      <c r="H760">
        <v>0</v>
      </c>
    </row>
    <row r="761" spans="1:10" x14ac:dyDescent="0.25">
      <c r="A761" t="s">
        <v>1</v>
      </c>
      <c r="B761" t="s">
        <v>34</v>
      </c>
      <c r="C761" t="s">
        <v>6551</v>
      </c>
      <c r="D761" t="s">
        <v>6548</v>
      </c>
      <c r="F761">
        <v>38462</v>
      </c>
      <c r="G761">
        <v>3069303</v>
      </c>
    </row>
    <row r="762" spans="1:10" x14ac:dyDescent="0.25">
      <c r="A762" t="s">
        <v>1</v>
      </c>
      <c r="B762" t="s">
        <v>34</v>
      </c>
      <c r="C762" t="s">
        <v>6551</v>
      </c>
      <c r="D762" t="s">
        <v>6549</v>
      </c>
      <c r="F762">
        <v>0</v>
      </c>
      <c r="H762">
        <v>3107765</v>
      </c>
    </row>
    <row r="763" spans="1:10" x14ac:dyDescent="0.25">
      <c r="A763" t="s">
        <v>1</v>
      </c>
      <c r="B763" t="s">
        <v>34</v>
      </c>
      <c r="C763" t="s">
        <v>6551</v>
      </c>
      <c r="D763" t="s">
        <v>6550</v>
      </c>
      <c r="I763">
        <v>158229</v>
      </c>
      <c r="J763" t="s">
        <v>121</v>
      </c>
    </row>
    <row r="764" spans="1:10" x14ac:dyDescent="0.25">
      <c r="A764" t="s">
        <v>1</v>
      </c>
      <c r="B764" t="s">
        <v>36</v>
      </c>
      <c r="C764" t="s">
        <v>6562</v>
      </c>
      <c r="D764" t="s">
        <v>6535</v>
      </c>
      <c r="E764">
        <v>2835668.3</v>
      </c>
      <c r="F764">
        <v>2286.14</v>
      </c>
      <c r="G764">
        <v>351373.06</v>
      </c>
      <c r="H764">
        <v>351373.06</v>
      </c>
      <c r="I764">
        <v>0</v>
      </c>
    </row>
    <row r="765" spans="1:10" x14ac:dyDescent="0.25">
      <c r="A765" t="s">
        <v>1</v>
      </c>
      <c r="B765" t="s">
        <v>36</v>
      </c>
      <c r="C765" t="s">
        <v>6562</v>
      </c>
      <c r="D765" t="s">
        <v>6536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10" x14ac:dyDescent="0.25">
      <c r="A766" t="s">
        <v>1</v>
      </c>
      <c r="B766" t="s">
        <v>36</v>
      </c>
      <c r="C766" t="s">
        <v>6562</v>
      </c>
      <c r="D766" t="s">
        <v>6537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10" x14ac:dyDescent="0.25">
      <c r="A767" t="s">
        <v>1</v>
      </c>
      <c r="B767" t="s">
        <v>36</v>
      </c>
      <c r="C767" t="s">
        <v>6562</v>
      </c>
      <c r="D767" t="s">
        <v>6538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10" x14ac:dyDescent="0.25">
      <c r="A768" t="s">
        <v>1</v>
      </c>
      <c r="B768" t="s">
        <v>36</v>
      </c>
      <c r="C768" t="s">
        <v>6562</v>
      </c>
      <c r="D768" t="s">
        <v>6539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1</v>
      </c>
      <c r="B769" t="s">
        <v>36</v>
      </c>
      <c r="C769" t="s">
        <v>6562</v>
      </c>
      <c r="D769" t="s">
        <v>6540</v>
      </c>
    </row>
    <row r="770" spans="1:9" x14ac:dyDescent="0.25">
      <c r="A770" t="s">
        <v>1</v>
      </c>
      <c r="B770" t="s">
        <v>36</v>
      </c>
      <c r="C770" t="s">
        <v>6562</v>
      </c>
      <c r="D770" t="s">
        <v>6541</v>
      </c>
    </row>
    <row r="771" spans="1:9" x14ac:dyDescent="0.25">
      <c r="A771" t="s">
        <v>1</v>
      </c>
      <c r="B771" t="s">
        <v>36</v>
      </c>
      <c r="C771" t="s">
        <v>6562</v>
      </c>
      <c r="D771" t="s">
        <v>6542</v>
      </c>
    </row>
    <row r="772" spans="1:9" x14ac:dyDescent="0.25">
      <c r="A772" t="s">
        <v>1</v>
      </c>
      <c r="B772" t="s">
        <v>36</v>
      </c>
      <c r="C772" t="s">
        <v>6562</v>
      </c>
      <c r="D772" t="s">
        <v>6552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1</v>
      </c>
      <c r="B773" t="s">
        <v>36</v>
      </c>
      <c r="C773" t="s">
        <v>6562</v>
      </c>
      <c r="D773" t="s">
        <v>6553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1</v>
      </c>
      <c r="B774" t="s">
        <v>36</v>
      </c>
      <c r="C774" t="s">
        <v>6562</v>
      </c>
      <c r="D774" t="s">
        <v>6554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1</v>
      </c>
      <c r="B775" t="s">
        <v>36</v>
      </c>
      <c r="C775" t="s">
        <v>6562</v>
      </c>
      <c r="D775" t="s">
        <v>6555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1</v>
      </c>
      <c r="B776" t="s">
        <v>36</v>
      </c>
      <c r="C776" t="s">
        <v>6562</v>
      </c>
      <c r="D776" t="s">
        <v>6556</v>
      </c>
      <c r="F776">
        <v>2647.02</v>
      </c>
      <c r="G776">
        <v>377306.29</v>
      </c>
      <c r="H776">
        <v>377306.29</v>
      </c>
      <c r="I776">
        <v>0</v>
      </c>
    </row>
    <row r="777" spans="1:9" x14ac:dyDescent="0.25">
      <c r="A777" t="s">
        <v>1</v>
      </c>
      <c r="B777" t="s">
        <v>36</v>
      </c>
      <c r="C777" t="s">
        <v>6562</v>
      </c>
      <c r="D777" t="s">
        <v>6557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t="s">
        <v>1</v>
      </c>
      <c r="B778" t="s">
        <v>36</v>
      </c>
      <c r="C778" t="s">
        <v>6562</v>
      </c>
      <c r="D778" t="s">
        <v>6558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1</v>
      </c>
      <c r="B779" t="s">
        <v>36</v>
      </c>
      <c r="C779" t="s">
        <v>6562</v>
      </c>
      <c r="D779" t="s">
        <v>6543</v>
      </c>
      <c r="F779">
        <v>2647.02</v>
      </c>
      <c r="G779">
        <v>377306.29</v>
      </c>
      <c r="H779">
        <v>377306.29</v>
      </c>
      <c r="I779">
        <v>0</v>
      </c>
    </row>
    <row r="780" spans="1:9" x14ac:dyDescent="0.25">
      <c r="A780" t="s">
        <v>1</v>
      </c>
      <c r="B780" t="s">
        <v>36</v>
      </c>
      <c r="C780" t="s">
        <v>6562</v>
      </c>
      <c r="D780" t="s">
        <v>6559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1</v>
      </c>
      <c r="B781" t="s">
        <v>36</v>
      </c>
      <c r="C781" t="s">
        <v>6562</v>
      </c>
      <c r="D781" t="s">
        <v>6560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1</v>
      </c>
      <c r="B782" t="s">
        <v>36</v>
      </c>
      <c r="C782" t="s">
        <v>6562</v>
      </c>
      <c r="D782" t="s">
        <v>6544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1</v>
      </c>
      <c r="B783" t="s">
        <v>36</v>
      </c>
      <c r="C783" t="s">
        <v>6562</v>
      </c>
      <c r="D783" t="s">
        <v>6545</v>
      </c>
      <c r="F783">
        <v>0</v>
      </c>
      <c r="G783">
        <v>1670</v>
      </c>
      <c r="H783">
        <v>1670</v>
      </c>
      <c r="I783">
        <v>0</v>
      </c>
    </row>
    <row r="784" spans="1:9" x14ac:dyDescent="0.25">
      <c r="A784" t="s">
        <v>1</v>
      </c>
      <c r="B784" t="s">
        <v>36</v>
      </c>
      <c r="C784" t="s">
        <v>6562</v>
      </c>
      <c r="D784" t="s">
        <v>6561</v>
      </c>
      <c r="F784">
        <v>0</v>
      </c>
      <c r="G784">
        <v>0</v>
      </c>
      <c r="H784">
        <v>0</v>
      </c>
      <c r="I784">
        <v>0</v>
      </c>
    </row>
    <row r="785" spans="1:10" x14ac:dyDescent="0.25">
      <c r="A785" t="s">
        <v>1</v>
      </c>
      <c r="B785" t="s">
        <v>36</v>
      </c>
      <c r="C785" t="s">
        <v>6562</v>
      </c>
      <c r="D785" t="s">
        <v>6546</v>
      </c>
      <c r="F785">
        <v>0</v>
      </c>
      <c r="G785">
        <v>0</v>
      </c>
      <c r="H785">
        <v>0</v>
      </c>
      <c r="I785">
        <v>0</v>
      </c>
      <c r="J785" t="s">
        <v>122</v>
      </c>
    </row>
    <row r="786" spans="1:10" x14ac:dyDescent="0.25">
      <c r="A786" t="s">
        <v>1</v>
      </c>
      <c r="B786" t="s">
        <v>36</v>
      </c>
      <c r="C786" t="s">
        <v>6562</v>
      </c>
      <c r="D786" t="s">
        <v>6547</v>
      </c>
      <c r="F786">
        <v>2286</v>
      </c>
      <c r="G786">
        <v>0</v>
      </c>
      <c r="H786">
        <v>0</v>
      </c>
    </row>
    <row r="787" spans="1:10" x14ac:dyDescent="0.25">
      <c r="A787" t="s">
        <v>1</v>
      </c>
      <c r="B787" t="s">
        <v>36</v>
      </c>
      <c r="C787" t="s">
        <v>6562</v>
      </c>
      <c r="D787" t="s">
        <v>6548</v>
      </c>
      <c r="F787">
        <v>361</v>
      </c>
      <c r="G787">
        <v>351012</v>
      </c>
    </row>
    <row r="788" spans="1:10" x14ac:dyDescent="0.25">
      <c r="A788" t="s">
        <v>1</v>
      </c>
      <c r="B788" t="s">
        <v>36</v>
      </c>
      <c r="C788" t="s">
        <v>6562</v>
      </c>
      <c r="D788" t="s">
        <v>6549</v>
      </c>
      <c r="F788">
        <v>0</v>
      </c>
      <c r="H788">
        <v>351373</v>
      </c>
    </row>
    <row r="789" spans="1:10" x14ac:dyDescent="0.25">
      <c r="A789" t="s">
        <v>1</v>
      </c>
      <c r="B789" t="s">
        <v>36</v>
      </c>
      <c r="C789" t="s">
        <v>6562</v>
      </c>
      <c r="D789" t="s">
        <v>6550</v>
      </c>
      <c r="I789">
        <v>0</v>
      </c>
      <c r="J789" t="s">
        <v>122</v>
      </c>
    </row>
    <row r="790" spans="1:10" x14ac:dyDescent="0.25">
      <c r="A790" t="s">
        <v>1</v>
      </c>
      <c r="B790" t="s">
        <v>37</v>
      </c>
      <c r="C790" t="s">
        <v>6563</v>
      </c>
      <c r="D790" t="s">
        <v>6535</v>
      </c>
      <c r="E790">
        <v>5360632.7300000004</v>
      </c>
      <c r="F790">
        <v>65586.64</v>
      </c>
      <c r="G790">
        <v>704800.69</v>
      </c>
      <c r="H790">
        <v>704800.69</v>
      </c>
      <c r="I790">
        <v>70006.679999999993</v>
      </c>
    </row>
    <row r="791" spans="1:10" x14ac:dyDescent="0.25">
      <c r="A791" t="s">
        <v>1</v>
      </c>
      <c r="B791" t="s">
        <v>37</v>
      </c>
      <c r="C791" t="s">
        <v>6563</v>
      </c>
      <c r="D791" t="s">
        <v>6536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 x14ac:dyDescent="0.25">
      <c r="A792" t="s">
        <v>1</v>
      </c>
      <c r="B792" t="s">
        <v>37</v>
      </c>
      <c r="C792" t="s">
        <v>6563</v>
      </c>
      <c r="D792" t="s">
        <v>6537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10" x14ac:dyDescent="0.25">
      <c r="A793" t="s">
        <v>1</v>
      </c>
      <c r="B793" t="s">
        <v>37</v>
      </c>
      <c r="C793" t="s">
        <v>6563</v>
      </c>
      <c r="D793" t="s">
        <v>6538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10" x14ac:dyDescent="0.25">
      <c r="A794" t="s">
        <v>1</v>
      </c>
      <c r="B794" t="s">
        <v>37</v>
      </c>
      <c r="C794" t="s">
        <v>6563</v>
      </c>
      <c r="D794" t="s">
        <v>6539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10" x14ac:dyDescent="0.25">
      <c r="A795" t="s">
        <v>1</v>
      </c>
      <c r="B795" t="s">
        <v>37</v>
      </c>
      <c r="C795" t="s">
        <v>6563</v>
      </c>
      <c r="D795" t="s">
        <v>6540</v>
      </c>
      <c r="E795">
        <v>3498475.27</v>
      </c>
      <c r="F795">
        <v>976417.32999999984</v>
      </c>
    </row>
    <row r="796" spans="1:10" x14ac:dyDescent="0.25">
      <c r="A796" t="s">
        <v>1</v>
      </c>
      <c r="B796" t="s">
        <v>37</v>
      </c>
      <c r="C796" t="s">
        <v>6563</v>
      </c>
      <c r="D796" t="s">
        <v>6541</v>
      </c>
      <c r="E796">
        <v>0</v>
      </c>
      <c r="F796">
        <v>0</v>
      </c>
    </row>
    <row r="797" spans="1:10" x14ac:dyDescent="0.25">
      <c r="A797" t="s">
        <v>1</v>
      </c>
      <c r="B797" t="s">
        <v>37</v>
      </c>
      <c r="C797" t="s">
        <v>6563</v>
      </c>
      <c r="D797" t="s">
        <v>6542</v>
      </c>
      <c r="E797">
        <v>0</v>
      </c>
      <c r="F797">
        <v>0</v>
      </c>
    </row>
    <row r="798" spans="1:10" x14ac:dyDescent="0.25">
      <c r="A798" t="s">
        <v>1</v>
      </c>
      <c r="B798" t="s">
        <v>37</v>
      </c>
      <c r="C798" t="s">
        <v>6563</v>
      </c>
      <c r="D798" t="s">
        <v>6552</v>
      </c>
      <c r="F798">
        <v>0</v>
      </c>
      <c r="G798">
        <v>0</v>
      </c>
      <c r="H798">
        <v>0</v>
      </c>
      <c r="I798">
        <v>0</v>
      </c>
    </row>
    <row r="799" spans="1:10" x14ac:dyDescent="0.25">
      <c r="A799" t="s">
        <v>1</v>
      </c>
      <c r="B799" t="s">
        <v>37</v>
      </c>
      <c r="C799" t="s">
        <v>6563</v>
      </c>
      <c r="D799" t="s">
        <v>6553</v>
      </c>
      <c r="F799">
        <v>0</v>
      </c>
      <c r="G799">
        <v>0</v>
      </c>
      <c r="H799">
        <v>0</v>
      </c>
      <c r="I799">
        <v>0</v>
      </c>
    </row>
    <row r="800" spans="1:10" x14ac:dyDescent="0.25">
      <c r="A800" t="s">
        <v>1</v>
      </c>
      <c r="B800" t="s">
        <v>37</v>
      </c>
      <c r="C800" t="s">
        <v>6563</v>
      </c>
      <c r="D800" t="s">
        <v>6554</v>
      </c>
      <c r="F800">
        <v>0</v>
      </c>
      <c r="G800">
        <v>0</v>
      </c>
      <c r="H800">
        <v>0</v>
      </c>
      <c r="I800">
        <v>0</v>
      </c>
    </row>
    <row r="801" spans="1:10" x14ac:dyDescent="0.25">
      <c r="A801" t="s">
        <v>1</v>
      </c>
      <c r="B801" t="s">
        <v>37</v>
      </c>
      <c r="C801" t="s">
        <v>6563</v>
      </c>
      <c r="D801" t="s">
        <v>6555</v>
      </c>
      <c r="F801">
        <v>0</v>
      </c>
      <c r="G801">
        <v>0</v>
      </c>
      <c r="H801">
        <v>0</v>
      </c>
      <c r="I801">
        <v>0</v>
      </c>
    </row>
    <row r="802" spans="1:10" x14ac:dyDescent="0.25">
      <c r="A802" t="s">
        <v>1</v>
      </c>
      <c r="B802" t="s">
        <v>37</v>
      </c>
      <c r="C802" t="s">
        <v>6563</v>
      </c>
      <c r="D802" t="s">
        <v>6556</v>
      </c>
      <c r="F802">
        <v>40396.94</v>
      </c>
      <c r="G802">
        <v>429482.34</v>
      </c>
      <c r="H802">
        <v>429482.34</v>
      </c>
      <c r="I802">
        <v>25517.73</v>
      </c>
    </row>
    <row r="803" spans="1:10" x14ac:dyDescent="0.25">
      <c r="A803" t="s">
        <v>1</v>
      </c>
      <c r="B803" t="s">
        <v>37</v>
      </c>
      <c r="C803" t="s">
        <v>6563</v>
      </c>
      <c r="D803" t="s">
        <v>6557</v>
      </c>
      <c r="F803">
        <v>0</v>
      </c>
      <c r="G803">
        <v>0</v>
      </c>
      <c r="H803">
        <v>0</v>
      </c>
      <c r="I803">
        <v>0</v>
      </c>
    </row>
    <row r="804" spans="1:10" x14ac:dyDescent="0.25">
      <c r="A804" t="s">
        <v>1</v>
      </c>
      <c r="B804" t="s">
        <v>37</v>
      </c>
      <c r="C804" t="s">
        <v>6563</v>
      </c>
      <c r="D804" t="s">
        <v>6558</v>
      </c>
      <c r="F804">
        <v>0</v>
      </c>
      <c r="G804">
        <v>0</v>
      </c>
      <c r="H804">
        <v>0</v>
      </c>
      <c r="I804">
        <v>0</v>
      </c>
    </row>
    <row r="805" spans="1:10" x14ac:dyDescent="0.25">
      <c r="A805" t="s">
        <v>1</v>
      </c>
      <c r="B805" t="s">
        <v>37</v>
      </c>
      <c r="C805" t="s">
        <v>6563</v>
      </c>
      <c r="D805" t="s">
        <v>6543</v>
      </c>
      <c r="F805">
        <v>40396.94</v>
      </c>
      <c r="G805">
        <v>429482.34</v>
      </c>
      <c r="H805">
        <v>429482.34</v>
      </c>
      <c r="I805">
        <v>25517.73</v>
      </c>
    </row>
    <row r="806" spans="1:10" x14ac:dyDescent="0.25">
      <c r="A806" t="s">
        <v>1</v>
      </c>
      <c r="B806" t="s">
        <v>37</v>
      </c>
      <c r="C806" t="s">
        <v>6563</v>
      </c>
      <c r="D806" t="s">
        <v>6559</v>
      </c>
      <c r="F806">
        <v>0</v>
      </c>
      <c r="G806">
        <v>0</v>
      </c>
      <c r="H806">
        <v>0</v>
      </c>
      <c r="I806">
        <v>0</v>
      </c>
    </row>
    <row r="807" spans="1:10" x14ac:dyDescent="0.25">
      <c r="A807" t="s">
        <v>1</v>
      </c>
      <c r="B807" t="s">
        <v>37</v>
      </c>
      <c r="C807" t="s">
        <v>6563</v>
      </c>
      <c r="D807" t="s">
        <v>6560</v>
      </c>
      <c r="F807">
        <v>0</v>
      </c>
      <c r="G807">
        <v>0</v>
      </c>
      <c r="H807">
        <v>0</v>
      </c>
      <c r="I807">
        <v>0</v>
      </c>
    </row>
    <row r="808" spans="1:10" x14ac:dyDescent="0.25">
      <c r="A808" t="s">
        <v>1</v>
      </c>
      <c r="B808" t="s">
        <v>37</v>
      </c>
      <c r="C808" t="s">
        <v>6563</v>
      </c>
      <c r="D808" t="s">
        <v>6544</v>
      </c>
      <c r="F808">
        <v>0</v>
      </c>
      <c r="G808">
        <v>0</v>
      </c>
      <c r="H808">
        <v>0</v>
      </c>
      <c r="I808">
        <v>0</v>
      </c>
    </row>
    <row r="809" spans="1:10" x14ac:dyDescent="0.25">
      <c r="A809" t="s">
        <v>1</v>
      </c>
      <c r="B809" t="s">
        <v>37</v>
      </c>
      <c r="C809" t="s">
        <v>6563</v>
      </c>
      <c r="D809" t="s">
        <v>6545</v>
      </c>
      <c r="F809">
        <v>0</v>
      </c>
      <c r="G809">
        <v>500</v>
      </c>
      <c r="H809">
        <v>500</v>
      </c>
      <c r="I809">
        <v>0</v>
      </c>
    </row>
    <row r="810" spans="1:10" x14ac:dyDescent="0.25">
      <c r="A810" t="s">
        <v>1</v>
      </c>
      <c r="B810" t="s">
        <v>37</v>
      </c>
      <c r="C810" t="s">
        <v>6563</v>
      </c>
      <c r="D810" t="s">
        <v>6561</v>
      </c>
      <c r="F810">
        <v>0</v>
      </c>
      <c r="G810">
        <v>0</v>
      </c>
      <c r="H810">
        <v>0</v>
      </c>
      <c r="I810">
        <v>0</v>
      </c>
    </row>
    <row r="811" spans="1:10" x14ac:dyDescent="0.25">
      <c r="A811" t="s">
        <v>1</v>
      </c>
      <c r="B811" t="s">
        <v>37</v>
      </c>
      <c r="C811" t="s">
        <v>6563</v>
      </c>
      <c r="D811" t="s">
        <v>6546</v>
      </c>
      <c r="F811">
        <v>0</v>
      </c>
      <c r="G811">
        <v>0</v>
      </c>
      <c r="H811">
        <v>0</v>
      </c>
      <c r="I811">
        <v>0</v>
      </c>
      <c r="J811" t="s">
        <v>38</v>
      </c>
    </row>
    <row r="812" spans="1:10" x14ac:dyDescent="0.25">
      <c r="A812" t="s">
        <v>1</v>
      </c>
      <c r="B812" t="s">
        <v>37</v>
      </c>
      <c r="C812" t="s">
        <v>6563</v>
      </c>
      <c r="D812" t="s">
        <v>6547</v>
      </c>
      <c r="F812">
        <v>40397</v>
      </c>
      <c r="G812">
        <v>25190</v>
      </c>
      <c r="H812">
        <v>0</v>
      </c>
    </row>
    <row r="813" spans="1:10" x14ac:dyDescent="0.25">
      <c r="A813" t="s">
        <v>1</v>
      </c>
      <c r="B813" t="s">
        <v>37</v>
      </c>
      <c r="C813" t="s">
        <v>6563</v>
      </c>
      <c r="D813" t="s">
        <v>6548</v>
      </c>
      <c r="F813">
        <v>0</v>
      </c>
      <c r="G813">
        <v>704801</v>
      </c>
    </row>
    <row r="814" spans="1:10" x14ac:dyDescent="0.25">
      <c r="A814" t="s">
        <v>1</v>
      </c>
      <c r="B814" t="s">
        <v>37</v>
      </c>
      <c r="C814" t="s">
        <v>6563</v>
      </c>
      <c r="D814" t="s">
        <v>6549</v>
      </c>
      <c r="F814">
        <v>0</v>
      </c>
      <c r="H814">
        <v>704801</v>
      </c>
    </row>
    <row r="815" spans="1:10" x14ac:dyDescent="0.25">
      <c r="A815" t="s">
        <v>1</v>
      </c>
      <c r="B815" t="s">
        <v>37</v>
      </c>
      <c r="C815" t="s">
        <v>6563</v>
      </c>
      <c r="D815" t="s">
        <v>6550</v>
      </c>
      <c r="I815">
        <v>70007</v>
      </c>
      <c r="J815" t="s">
        <v>38</v>
      </c>
    </row>
    <row r="816" spans="1:10" x14ac:dyDescent="0.25">
      <c r="A816" t="s">
        <v>1</v>
      </c>
      <c r="B816" t="s">
        <v>39</v>
      </c>
      <c r="C816" t="s">
        <v>6551</v>
      </c>
      <c r="D816" t="s">
        <v>6535</v>
      </c>
      <c r="E816">
        <v>23105154</v>
      </c>
      <c r="F816">
        <v>0</v>
      </c>
      <c r="G816">
        <v>3879577</v>
      </c>
      <c r="H816">
        <v>3879577</v>
      </c>
      <c r="I816">
        <v>142365</v>
      </c>
    </row>
    <row r="817" spans="1:9" x14ac:dyDescent="0.25">
      <c r="A817" t="s">
        <v>1</v>
      </c>
      <c r="B817" t="s">
        <v>39</v>
      </c>
      <c r="C817" t="s">
        <v>6551</v>
      </c>
      <c r="D817" t="s">
        <v>6536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1</v>
      </c>
      <c r="B818" t="s">
        <v>39</v>
      </c>
      <c r="C818" t="s">
        <v>6551</v>
      </c>
      <c r="D818" t="s">
        <v>6537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t="s">
        <v>1</v>
      </c>
      <c r="B819" t="s">
        <v>39</v>
      </c>
      <c r="C819" t="s">
        <v>6551</v>
      </c>
      <c r="D819" t="s">
        <v>6538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1</v>
      </c>
      <c r="B820" t="s">
        <v>39</v>
      </c>
      <c r="C820" t="s">
        <v>6551</v>
      </c>
      <c r="D820" t="s">
        <v>6539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1</v>
      </c>
      <c r="B821" t="s">
        <v>39</v>
      </c>
      <c r="C821" t="s">
        <v>6551</v>
      </c>
      <c r="D821" t="s">
        <v>6540</v>
      </c>
    </row>
    <row r="822" spans="1:9" x14ac:dyDescent="0.25">
      <c r="A822" t="s">
        <v>1</v>
      </c>
      <c r="B822" t="s">
        <v>39</v>
      </c>
      <c r="C822" t="s">
        <v>6551</v>
      </c>
      <c r="D822" t="s">
        <v>6541</v>
      </c>
    </row>
    <row r="823" spans="1:9" x14ac:dyDescent="0.25">
      <c r="A823" t="s">
        <v>1</v>
      </c>
      <c r="B823" t="s">
        <v>39</v>
      </c>
      <c r="C823" t="s">
        <v>6551</v>
      </c>
      <c r="D823" t="s">
        <v>6542</v>
      </c>
    </row>
    <row r="824" spans="1:9" x14ac:dyDescent="0.25">
      <c r="A824" t="s">
        <v>1</v>
      </c>
      <c r="B824" t="s">
        <v>39</v>
      </c>
      <c r="C824" t="s">
        <v>6551</v>
      </c>
      <c r="D824" t="s">
        <v>6552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1</v>
      </c>
      <c r="B825" t="s">
        <v>39</v>
      </c>
      <c r="C825" t="s">
        <v>6551</v>
      </c>
      <c r="D825" t="s">
        <v>6553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t="s">
        <v>1</v>
      </c>
      <c r="B826" t="s">
        <v>39</v>
      </c>
      <c r="C826" t="s">
        <v>6551</v>
      </c>
      <c r="D826" t="s">
        <v>6554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1</v>
      </c>
      <c r="B827" t="s">
        <v>39</v>
      </c>
      <c r="C827" t="s">
        <v>6551</v>
      </c>
      <c r="D827" t="s">
        <v>6555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1</v>
      </c>
      <c r="B828" t="s">
        <v>39</v>
      </c>
      <c r="C828" t="s">
        <v>6551</v>
      </c>
      <c r="D828" t="s">
        <v>6556</v>
      </c>
      <c r="F828">
        <v>88758</v>
      </c>
      <c r="G828">
        <v>3976389</v>
      </c>
      <c r="H828">
        <v>3976389</v>
      </c>
      <c r="I828">
        <v>201984</v>
      </c>
    </row>
    <row r="829" spans="1:9" x14ac:dyDescent="0.25">
      <c r="A829" t="s">
        <v>1</v>
      </c>
      <c r="B829" t="s">
        <v>39</v>
      </c>
      <c r="C829" t="s">
        <v>6551</v>
      </c>
      <c r="D829" t="s">
        <v>6557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1</v>
      </c>
      <c r="B830" t="s">
        <v>39</v>
      </c>
      <c r="C830" t="s">
        <v>6551</v>
      </c>
      <c r="D830" t="s">
        <v>6558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1</v>
      </c>
      <c r="B831" t="s">
        <v>39</v>
      </c>
      <c r="C831" t="s">
        <v>6551</v>
      </c>
      <c r="D831" t="s">
        <v>6543</v>
      </c>
      <c r="F831">
        <v>88758</v>
      </c>
      <c r="G831">
        <v>3976389</v>
      </c>
      <c r="H831">
        <v>3976389</v>
      </c>
      <c r="I831">
        <v>201984</v>
      </c>
    </row>
    <row r="832" spans="1:9" x14ac:dyDescent="0.25">
      <c r="A832" t="s">
        <v>1</v>
      </c>
      <c r="B832" t="s">
        <v>39</v>
      </c>
      <c r="C832" t="s">
        <v>6551</v>
      </c>
      <c r="D832" t="s">
        <v>6559</v>
      </c>
      <c r="F832">
        <v>0</v>
      </c>
      <c r="G832">
        <v>0</v>
      </c>
      <c r="H832">
        <v>0</v>
      </c>
      <c r="I832">
        <v>0</v>
      </c>
    </row>
    <row r="833" spans="1:10" x14ac:dyDescent="0.25">
      <c r="A833" t="s">
        <v>1</v>
      </c>
      <c r="B833" t="s">
        <v>39</v>
      </c>
      <c r="C833" t="s">
        <v>6551</v>
      </c>
      <c r="D833" t="s">
        <v>6560</v>
      </c>
      <c r="F833">
        <v>0</v>
      </c>
      <c r="G833">
        <v>0</v>
      </c>
      <c r="H833">
        <v>0</v>
      </c>
      <c r="I833">
        <v>0</v>
      </c>
    </row>
    <row r="834" spans="1:10" x14ac:dyDescent="0.25">
      <c r="A834" t="s">
        <v>1</v>
      </c>
      <c r="B834" t="s">
        <v>39</v>
      </c>
      <c r="C834" t="s">
        <v>6551</v>
      </c>
      <c r="D834" t="s">
        <v>6544</v>
      </c>
      <c r="F834">
        <v>0</v>
      </c>
      <c r="G834">
        <v>0</v>
      </c>
      <c r="H834">
        <v>0</v>
      </c>
      <c r="I834">
        <v>0</v>
      </c>
    </row>
    <row r="835" spans="1:10" x14ac:dyDescent="0.25">
      <c r="A835" t="s">
        <v>1</v>
      </c>
      <c r="B835" t="s">
        <v>39</v>
      </c>
      <c r="C835" t="s">
        <v>6551</v>
      </c>
      <c r="D835" t="s">
        <v>6545</v>
      </c>
      <c r="F835">
        <v>0</v>
      </c>
      <c r="G835">
        <v>2975</v>
      </c>
      <c r="H835">
        <v>2975</v>
      </c>
      <c r="I835">
        <v>0</v>
      </c>
    </row>
    <row r="836" spans="1:10" x14ac:dyDescent="0.25">
      <c r="A836" t="s">
        <v>1</v>
      </c>
      <c r="B836" t="s">
        <v>39</v>
      </c>
      <c r="C836" t="s">
        <v>6551</v>
      </c>
      <c r="D836" t="s">
        <v>6561</v>
      </c>
      <c r="F836">
        <v>0</v>
      </c>
      <c r="G836">
        <v>0</v>
      </c>
      <c r="H836">
        <v>0</v>
      </c>
      <c r="I836">
        <v>0</v>
      </c>
    </row>
    <row r="837" spans="1:10" x14ac:dyDescent="0.25">
      <c r="A837" t="s">
        <v>1</v>
      </c>
      <c r="B837" t="s">
        <v>39</v>
      </c>
      <c r="C837" t="s">
        <v>6551</v>
      </c>
      <c r="D837" t="s">
        <v>6546</v>
      </c>
      <c r="F837">
        <v>0</v>
      </c>
      <c r="G837">
        <v>0</v>
      </c>
      <c r="H837">
        <v>0</v>
      </c>
      <c r="I837">
        <v>0</v>
      </c>
      <c r="J837" t="s">
        <v>123</v>
      </c>
    </row>
    <row r="838" spans="1:10" x14ac:dyDescent="0.25">
      <c r="A838" t="s">
        <v>1</v>
      </c>
      <c r="B838" t="s">
        <v>39</v>
      </c>
      <c r="C838" t="s">
        <v>6551</v>
      </c>
      <c r="D838" t="s">
        <v>6547</v>
      </c>
      <c r="F838">
        <v>0</v>
      </c>
      <c r="G838">
        <v>0</v>
      </c>
      <c r="H838">
        <v>0</v>
      </c>
    </row>
    <row r="839" spans="1:10" x14ac:dyDescent="0.25">
      <c r="A839" t="s">
        <v>1</v>
      </c>
      <c r="B839" t="s">
        <v>39</v>
      </c>
      <c r="C839" t="s">
        <v>6551</v>
      </c>
      <c r="D839" t="s">
        <v>6548</v>
      </c>
      <c r="F839">
        <v>88758</v>
      </c>
      <c r="G839">
        <v>3790819</v>
      </c>
    </row>
    <row r="840" spans="1:10" x14ac:dyDescent="0.25">
      <c r="A840" t="s">
        <v>1</v>
      </c>
      <c r="B840" t="s">
        <v>39</v>
      </c>
      <c r="C840" t="s">
        <v>6551</v>
      </c>
      <c r="D840" t="s">
        <v>6549</v>
      </c>
      <c r="F840">
        <v>0</v>
      </c>
      <c r="H840">
        <v>3879577</v>
      </c>
    </row>
    <row r="841" spans="1:10" x14ac:dyDescent="0.25">
      <c r="A841" t="s">
        <v>1</v>
      </c>
      <c r="B841" t="s">
        <v>39</v>
      </c>
      <c r="C841" t="s">
        <v>6551</v>
      </c>
      <c r="D841" t="s">
        <v>6550</v>
      </c>
      <c r="I841">
        <v>142365</v>
      </c>
      <c r="J841" t="s">
        <v>123</v>
      </c>
    </row>
    <row r="842" spans="1:10" x14ac:dyDescent="0.25">
      <c r="A842" t="s">
        <v>1</v>
      </c>
      <c r="B842" t="s">
        <v>40</v>
      </c>
      <c r="C842" t="s">
        <v>6562</v>
      </c>
      <c r="D842" t="s">
        <v>6535</v>
      </c>
      <c r="E842">
        <v>9040377.6300000008</v>
      </c>
      <c r="F842">
        <v>5918.27</v>
      </c>
      <c r="G842">
        <v>1213017.93</v>
      </c>
      <c r="H842">
        <v>1213017.93</v>
      </c>
      <c r="I842">
        <v>67091.149999999994</v>
      </c>
    </row>
    <row r="843" spans="1:10" x14ac:dyDescent="0.25">
      <c r="A843" t="s">
        <v>1</v>
      </c>
      <c r="B843" t="s">
        <v>40</v>
      </c>
      <c r="C843" t="s">
        <v>6562</v>
      </c>
      <c r="D843" t="s">
        <v>6536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10" x14ac:dyDescent="0.25">
      <c r="A844" t="s">
        <v>1</v>
      </c>
      <c r="B844" t="s">
        <v>40</v>
      </c>
      <c r="C844" t="s">
        <v>6562</v>
      </c>
      <c r="D844" t="s">
        <v>6537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10" x14ac:dyDescent="0.25">
      <c r="A845" t="s">
        <v>1</v>
      </c>
      <c r="B845" t="s">
        <v>40</v>
      </c>
      <c r="C845" t="s">
        <v>6562</v>
      </c>
      <c r="D845" t="s">
        <v>6538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10" x14ac:dyDescent="0.25">
      <c r="A846" t="s">
        <v>1</v>
      </c>
      <c r="B846" t="s">
        <v>40</v>
      </c>
      <c r="C846" t="s">
        <v>6562</v>
      </c>
      <c r="D846" t="s">
        <v>6539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10" x14ac:dyDescent="0.25">
      <c r="A847" t="s">
        <v>1</v>
      </c>
      <c r="B847" t="s">
        <v>40</v>
      </c>
      <c r="C847" t="s">
        <v>6562</v>
      </c>
      <c r="D847" t="s">
        <v>6540</v>
      </c>
    </row>
    <row r="848" spans="1:10" x14ac:dyDescent="0.25">
      <c r="A848" t="s">
        <v>1</v>
      </c>
      <c r="B848" t="s">
        <v>40</v>
      </c>
      <c r="C848" t="s">
        <v>6562</v>
      </c>
      <c r="D848" t="s">
        <v>6541</v>
      </c>
    </row>
    <row r="849" spans="1:10" x14ac:dyDescent="0.25">
      <c r="A849" t="s">
        <v>1</v>
      </c>
      <c r="B849" t="s">
        <v>40</v>
      </c>
      <c r="C849" t="s">
        <v>6562</v>
      </c>
      <c r="D849" t="s">
        <v>6542</v>
      </c>
    </row>
    <row r="850" spans="1:10" x14ac:dyDescent="0.25">
      <c r="A850" t="s">
        <v>1</v>
      </c>
      <c r="B850" t="s">
        <v>40</v>
      </c>
      <c r="C850" t="s">
        <v>6562</v>
      </c>
      <c r="D850" t="s">
        <v>6552</v>
      </c>
      <c r="F850">
        <v>0</v>
      </c>
      <c r="G850">
        <v>0</v>
      </c>
      <c r="H850">
        <v>0</v>
      </c>
      <c r="I850">
        <v>0</v>
      </c>
    </row>
    <row r="851" spans="1:10" x14ac:dyDescent="0.25">
      <c r="A851" t="s">
        <v>1</v>
      </c>
      <c r="B851" t="s">
        <v>40</v>
      </c>
      <c r="C851" t="s">
        <v>6562</v>
      </c>
      <c r="D851" t="s">
        <v>6553</v>
      </c>
      <c r="F851">
        <v>0</v>
      </c>
      <c r="G851">
        <v>0</v>
      </c>
      <c r="H851">
        <v>0</v>
      </c>
      <c r="I851">
        <v>0</v>
      </c>
    </row>
    <row r="852" spans="1:10" x14ac:dyDescent="0.25">
      <c r="A852" t="s">
        <v>1</v>
      </c>
      <c r="B852" t="s">
        <v>40</v>
      </c>
      <c r="C852" t="s">
        <v>6562</v>
      </c>
      <c r="D852" t="s">
        <v>6554</v>
      </c>
      <c r="F852">
        <v>0</v>
      </c>
      <c r="G852">
        <v>0</v>
      </c>
      <c r="H852">
        <v>0</v>
      </c>
      <c r="I852">
        <v>0</v>
      </c>
    </row>
    <row r="853" spans="1:10" x14ac:dyDescent="0.25">
      <c r="A853" t="s">
        <v>1</v>
      </c>
      <c r="B853" t="s">
        <v>40</v>
      </c>
      <c r="C853" t="s">
        <v>6562</v>
      </c>
      <c r="D853" t="s">
        <v>6555</v>
      </c>
      <c r="F853">
        <v>0</v>
      </c>
      <c r="G853">
        <v>0</v>
      </c>
      <c r="H853">
        <v>0</v>
      </c>
      <c r="I853">
        <v>0</v>
      </c>
    </row>
    <row r="854" spans="1:10" x14ac:dyDescent="0.25">
      <c r="A854" t="s">
        <v>1</v>
      </c>
      <c r="B854" t="s">
        <v>40</v>
      </c>
      <c r="C854" t="s">
        <v>6562</v>
      </c>
      <c r="D854" t="s">
        <v>6556</v>
      </c>
      <c r="F854">
        <v>33315.760000000002</v>
      </c>
      <c r="G854">
        <v>1253476.23</v>
      </c>
      <c r="H854">
        <v>1253476.23</v>
      </c>
      <c r="I854">
        <v>26493.84</v>
      </c>
    </row>
    <row r="855" spans="1:10" x14ac:dyDescent="0.25">
      <c r="A855" t="s">
        <v>1</v>
      </c>
      <c r="B855" t="s">
        <v>40</v>
      </c>
      <c r="C855" t="s">
        <v>6562</v>
      </c>
      <c r="D855" t="s">
        <v>6557</v>
      </c>
      <c r="F855">
        <v>0</v>
      </c>
      <c r="G855">
        <v>0</v>
      </c>
      <c r="H855">
        <v>0</v>
      </c>
      <c r="I855">
        <v>0</v>
      </c>
    </row>
    <row r="856" spans="1:10" x14ac:dyDescent="0.25">
      <c r="A856" t="s">
        <v>1</v>
      </c>
      <c r="B856" t="s">
        <v>40</v>
      </c>
      <c r="C856" t="s">
        <v>6562</v>
      </c>
      <c r="D856" t="s">
        <v>6558</v>
      </c>
      <c r="F856">
        <v>0</v>
      </c>
      <c r="G856">
        <v>0</v>
      </c>
      <c r="H856">
        <v>0</v>
      </c>
      <c r="I856">
        <v>0</v>
      </c>
    </row>
    <row r="857" spans="1:10" x14ac:dyDescent="0.25">
      <c r="A857" t="s">
        <v>1</v>
      </c>
      <c r="B857" t="s">
        <v>40</v>
      </c>
      <c r="C857" t="s">
        <v>6562</v>
      </c>
      <c r="D857" t="s">
        <v>6543</v>
      </c>
      <c r="F857">
        <v>33315.760000000002</v>
      </c>
      <c r="G857">
        <v>1253476.23</v>
      </c>
      <c r="H857">
        <v>1253476.23</v>
      </c>
      <c r="I857">
        <v>26493.84</v>
      </c>
    </row>
    <row r="858" spans="1:10" x14ac:dyDescent="0.25">
      <c r="A858" t="s">
        <v>1</v>
      </c>
      <c r="B858" t="s">
        <v>40</v>
      </c>
      <c r="C858" t="s">
        <v>6562</v>
      </c>
      <c r="D858" t="s">
        <v>6559</v>
      </c>
      <c r="F858">
        <v>0</v>
      </c>
      <c r="G858">
        <v>0</v>
      </c>
      <c r="H858">
        <v>0</v>
      </c>
      <c r="I858">
        <v>0</v>
      </c>
    </row>
    <row r="859" spans="1:10" x14ac:dyDescent="0.25">
      <c r="A859" t="s">
        <v>1</v>
      </c>
      <c r="B859" t="s">
        <v>40</v>
      </c>
      <c r="C859" t="s">
        <v>6562</v>
      </c>
      <c r="D859" t="s">
        <v>6560</v>
      </c>
      <c r="F859">
        <v>0</v>
      </c>
      <c r="G859">
        <v>0</v>
      </c>
      <c r="H859">
        <v>0</v>
      </c>
      <c r="I859">
        <v>0</v>
      </c>
    </row>
    <row r="860" spans="1:10" x14ac:dyDescent="0.25">
      <c r="A860" t="s">
        <v>1</v>
      </c>
      <c r="B860" t="s">
        <v>40</v>
      </c>
      <c r="C860" t="s">
        <v>6562</v>
      </c>
      <c r="D860" t="s">
        <v>6544</v>
      </c>
      <c r="F860">
        <v>0</v>
      </c>
      <c r="G860">
        <v>0</v>
      </c>
      <c r="H860">
        <v>0</v>
      </c>
      <c r="I860">
        <v>0</v>
      </c>
    </row>
    <row r="861" spans="1:10" x14ac:dyDescent="0.25">
      <c r="A861" t="s">
        <v>1</v>
      </c>
      <c r="B861" t="s">
        <v>40</v>
      </c>
      <c r="C861" t="s">
        <v>6562</v>
      </c>
      <c r="D861" t="s">
        <v>6545</v>
      </c>
      <c r="F861">
        <v>0</v>
      </c>
      <c r="G861">
        <v>3250</v>
      </c>
      <c r="H861">
        <v>3250</v>
      </c>
      <c r="I861">
        <v>0</v>
      </c>
    </row>
    <row r="862" spans="1:10" x14ac:dyDescent="0.25">
      <c r="A862" t="s">
        <v>1</v>
      </c>
      <c r="B862" t="s">
        <v>40</v>
      </c>
      <c r="C862" t="s">
        <v>6562</v>
      </c>
      <c r="D862" t="s">
        <v>6561</v>
      </c>
      <c r="F862">
        <v>0</v>
      </c>
      <c r="G862">
        <v>0</v>
      </c>
      <c r="H862">
        <v>0</v>
      </c>
      <c r="I862">
        <v>0</v>
      </c>
    </row>
    <row r="863" spans="1:10" x14ac:dyDescent="0.25">
      <c r="A863" t="s">
        <v>1</v>
      </c>
      <c r="B863" t="s">
        <v>40</v>
      </c>
      <c r="C863" t="s">
        <v>6562</v>
      </c>
      <c r="D863" t="s">
        <v>6546</v>
      </c>
      <c r="F863">
        <v>0</v>
      </c>
      <c r="G863">
        <v>0</v>
      </c>
      <c r="H863">
        <v>0</v>
      </c>
      <c r="I863">
        <v>0</v>
      </c>
      <c r="J863" t="s">
        <v>122</v>
      </c>
    </row>
    <row r="864" spans="1:10" x14ac:dyDescent="0.25">
      <c r="A864" t="s">
        <v>1</v>
      </c>
      <c r="B864" t="s">
        <v>40</v>
      </c>
      <c r="C864" t="s">
        <v>6562</v>
      </c>
      <c r="D864" t="s">
        <v>6547</v>
      </c>
      <c r="F864">
        <v>5918</v>
      </c>
      <c r="G864">
        <v>0</v>
      </c>
      <c r="H864">
        <v>0</v>
      </c>
    </row>
    <row r="865" spans="1:10" x14ac:dyDescent="0.25">
      <c r="A865" t="s">
        <v>1</v>
      </c>
      <c r="B865" t="s">
        <v>40</v>
      </c>
      <c r="C865" t="s">
        <v>6562</v>
      </c>
      <c r="D865" t="s">
        <v>6548</v>
      </c>
      <c r="F865">
        <v>27398</v>
      </c>
      <c r="G865">
        <v>1185620</v>
      </c>
    </row>
    <row r="866" spans="1:10" x14ac:dyDescent="0.25">
      <c r="A866" t="s">
        <v>1</v>
      </c>
      <c r="B866" t="s">
        <v>40</v>
      </c>
      <c r="C866" t="s">
        <v>6562</v>
      </c>
      <c r="D866" t="s">
        <v>6549</v>
      </c>
      <c r="F866">
        <v>0</v>
      </c>
      <c r="H866">
        <v>1213018</v>
      </c>
    </row>
    <row r="867" spans="1:10" x14ac:dyDescent="0.25">
      <c r="A867" t="s">
        <v>1</v>
      </c>
      <c r="B867" t="s">
        <v>40</v>
      </c>
      <c r="C867" t="s">
        <v>6562</v>
      </c>
      <c r="D867" t="s">
        <v>6550</v>
      </c>
      <c r="I867">
        <v>67091</v>
      </c>
      <c r="J867" t="s">
        <v>122</v>
      </c>
    </row>
    <row r="868" spans="1:10" x14ac:dyDescent="0.25">
      <c r="A868" t="s">
        <v>1</v>
      </c>
      <c r="B868" t="s">
        <v>42</v>
      </c>
      <c r="C868" t="s">
        <v>6563</v>
      </c>
      <c r="D868" t="s">
        <v>6535</v>
      </c>
      <c r="E868">
        <v>10352764.289999999</v>
      </c>
      <c r="F868">
        <v>141685.39000000001</v>
      </c>
      <c r="G868">
        <v>1341519.19</v>
      </c>
      <c r="H868">
        <v>1341519.19</v>
      </c>
      <c r="I868">
        <v>27696.03</v>
      </c>
    </row>
    <row r="869" spans="1:10" x14ac:dyDescent="0.25">
      <c r="A869" t="s">
        <v>1</v>
      </c>
      <c r="B869" t="s">
        <v>42</v>
      </c>
      <c r="C869" t="s">
        <v>6563</v>
      </c>
      <c r="D869" t="s">
        <v>6536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10" x14ac:dyDescent="0.25">
      <c r="A870" t="s">
        <v>1</v>
      </c>
      <c r="B870" t="s">
        <v>42</v>
      </c>
      <c r="C870" t="s">
        <v>6563</v>
      </c>
      <c r="D870" t="s">
        <v>6537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10" x14ac:dyDescent="0.25">
      <c r="A871" t="s">
        <v>1</v>
      </c>
      <c r="B871" t="s">
        <v>42</v>
      </c>
      <c r="C871" t="s">
        <v>6563</v>
      </c>
      <c r="D871" t="s">
        <v>6538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10" x14ac:dyDescent="0.25">
      <c r="A872" t="s">
        <v>1</v>
      </c>
      <c r="B872" t="s">
        <v>42</v>
      </c>
      <c r="C872" t="s">
        <v>6563</v>
      </c>
      <c r="D872" t="s">
        <v>6539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10" x14ac:dyDescent="0.25">
      <c r="A873" t="s">
        <v>1</v>
      </c>
      <c r="B873" t="s">
        <v>42</v>
      </c>
      <c r="C873" t="s">
        <v>6563</v>
      </c>
      <c r="D873" t="s">
        <v>6540</v>
      </c>
      <c r="E873">
        <v>672329516.19999981</v>
      </c>
      <c r="F873">
        <v>185612377.53</v>
      </c>
    </row>
    <row r="874" spans="1:10" x14ac:dyDescent="0.25">
      <c r="A874" t="s">
        <v>1</v>
      </c>
      <c r="B874" t="s">
        <v>42</v>
      </c>
      <c r="C874" t="s">
        <v>6563</v>
      </c>
      <c r="D874" t="s">
        <v>6541</v>
      </c>
      <c r="E874">
        <v>0</v>
      </c>
      <c r="F874">
        <v>0</v>
      </c>
    </row>
    <row r="875" spans="1:10" x14ac:dyDescent="0.25">
      <c r="A875" t="s">
        <v>1</v>
      </c>
      <c r="B875" t="s">
        <v>42</v>
      </c>
      <c r="C875" t="s">
        <v>6563</v>
      </c>
      <c r="D875" t="s">
        <v>6542</v>
      </c>
      <c r="E875">
        <v>0</v>
      </c>
      <c r="F875">
        <v>0</v>
      </c>
    </row>
    <row r="876" spans="1:10" x14ac:dyDescent="0.25">
      <c r="A876" t="s">
        <v>1</v>
      </c>
      <c r="B876" t="s">
        <v>42</v>
      </c>
      <c r="C876" t="s">
        <v>6563</v>
      </c>
      <c r="D876" t="s">
        <v>6552</v>
      </c>
      <c r="F876">
        <v>0</v>
      </c>
      <c r="G876">
        <v>0</v>
      </c>
      <c r="H876">
        <v>0</v>
      </c>
      <c r="I876">
        <v>0</v>
      </c>
    </row>
    <row r="877" spans="1:10" x14ac:dyDescent="0.25">
      <c r="A877" t="s">
        <v>1</v>
      </c>
      <c r="B877" t="s">
        <v>42</v>
      </c>
      <c r="C877" t="s">
        <v>6563</v>
      </c>
      <c r="D877" t="s">
        <v>6553</v>
      </c>
      <c r="F877">
        <v>0</v>
      </c>
      <c r="G877">
        <v>0</v>
      </c>
      <c r="H877">
        <v>0</v>
      </c>
      <c r="I877">
        <v>0</v>
      </c>
    </row>
    <row r="878" spans="1:10" x14ac:dyDescent="0.25">
      <c r="A878" t="s">
        <v>1</v>
      </c>
      <c r="B878" t="s">
        <v>42</v>
      </c>
      <c r="C878" t="s">
        <v>6563</v>
      </c>
      <c r="D878" t="s">
        <v>6554</v>
      </c>
      <c r="F878">
        <v>0</v>
      </c>
      <c r="G878">
        <v>0</v>
      </c>
      <c r="H878">
        <v>0</v>
      </c>
      <c r="I878">
        <v>0</v>
      </c>
    </row>
    <row r="879" spans="1:10" x14ac:dyDescent="0.25">
      <c r="A879" t="s">
        <v>1</v>
      </c>
      <c r="B879" t="s">
        <v>42</v>
      </c>
      <c r="C879" t="s">
        <v>6563</v>
      </c>
      <c r="D879" t="s">
        <v>6555</v>
      </c>
      <c r="F879">
        <v>0</v>
      </c>
      <c r="G879">
        <v>0</v>
      </c>
      <c r="H879">
        <v>0</v>
      </c>
      <c r="I879">
        <v>0</v>
      </c>
    </row>
    <row r="880" spans="1:10" x14ac:dyDescent="0.25">
      <c r="A880" t="s">
        <v>1</v>
      </c>
      <c r="B880" t="s">
        <v>42</v>
      </c>
      <c r="C880" t="s">
        <v>6563</v>
      </c>
      <c r="D880" t="s">
        <v>6556</v>
      </c>
      <c r="F880">
        <v>51908.160000000003</v>
      </c>
      <c r="G880">
        <v>1050170.2</v>
      </c>
      <c r="H880">
        <v>1050170.2</v>
      </c>
      <c r="I880">
        <v>24375.63</v>
      </c>
    </row>
    <row r="881" spans="1:10" x14ac:dyDescent="0.25">
      <c r="A881" t="s">
        <v>1</v>
      </c>
      <c r="B881" t="s">
        <v>42</v>
      </c>
      <c r="C881" t="s">
        <v>6563</v>
      </c>
      <c r="D881" t="s">
        <v>6557</v>
      </c>
      <c r="F881">
        <v>0</v>
      </c>
      <c r="G881">
        <v>0</v>
      </c>
      <c r="H881">
        <v>0</v>
      </c>
      <c r="I881">
        <v>0</v>
      </c>
    </row>
    <row r="882" spans="1:10" x14ac:dyDescent="0.25">
      <c r="A882" t="s">
        <v>1</v>
      </c>
      <c r="B882" t="s">
        <v>42</v>
      </c>
      <c r="C882" t="s">
        <v>6563</v>
      </c>
      <c r="D882" t="s">
        <v>6558</v>
      </c>
      <c r="F882">
        <v>0</v>
      </c>
      <c r="G882">
        <v>0</v>
      </c>
      <c r="H882">
        <v>0</v>
      </c>
      <c r="I882">
        <v>0</v>
      </c>
    </row>
    <row r="883" spans="1:10" x14ac:dyDescent="0.25">
      <c r="A883" t="s">
        <v>1</v>
      </c>
      <c r="B883" t="s">
        <v>42</v>
      </c>
      <c r="C883" t="s">
        <v>6563</v>
      </c>
      <c r="D883" t="s">
        <v>6543</v>
      </c>
      <c r="F883">
        <v>51908.160000000003</v>
      </c>
      <c r="G883">
        <v>1050170.2</v>
      </c>
      <c r="H883">
        <v>1050170.2</v>
      </c>
      <c r="I883">
        <v>24375.63</v>
      </c>
    </row>
    <row r="884" spans="1:10" x14ac:dyDescent="0.25">
      <c r="A884" t="s">
        <v>1</v>
      </c>
      <c r="B884" t="s">
        <v>42</v>
      </c>
      <c r="C884" t="s">
        <v>6563</v>
      </c>
      <c r="D884" t="s">
        <v>6559</v>
      </c>
      <c r="F884">
        <v>0</v>
      </c>
      <c r="G884">
        <v>0</v>
      </c>
      <c r="H884">
        <v>0</v>
      </c>
      <c r="I884">
        <v>0</v>
      </c>
    </row>
    <row r="885" spans="1:10" x14ac:dyDescent="0.25">
      <c r="A885" t="s">
        <v>1</v>
      </c>
      <c r="B885" t="s">
        <v>42</v>
      </c>
      <c r="C885" t="s">
        <v>6563</v>
      </c>
      <c r="D885" t="s">
        <v>6560</v>
      </c>
      <c r="F885">
        <v>0</v>
      </c>
      <c r="G885">
        <v>0</v>
      </c>
      <c r="H885">
        <v>0</v>
      </c>
      <c r="I885">
        <v>0</v>
      </c>
    </row>
    <row r="886" spans="1:10" x14ac:dyDescent="0.25">
      <c r="A886" t="s">
        <v>1</v>
      </c>
      <c r="B886" t="s">
        <v>42</v>
      </c>
      <c r="C886" t="s">
        <v>6563</v>
      </c>
      <c r="D886" t="s">
        <v>6544</v>
      </c>
      <c r="F886">
        <v>0</v>
      </c>
      <c r="G886">
        <v>0</v>
      </c>
      <c r="H886">
        <v>0</v>
      </c>
      <c r="I886">
        <v>0</v>
      </c>
    </row>
    <row r="887" spans="1:10" x14ac:dyDescent="0.25">
      <c r="A887" t="s">
        <v>1</v>
      </c>
      <c r="B887" t="s">
        <v>42</v>
      </c>
      <c r="C887" t="s">
        <v>6563</v>
      </c>
      <c r="D887" t="s">
        <v>6545</v>
      </c>
      <c r="F887">
        <v>0</v>
      </c>
      <c r="G887">
        <v>375</v>
      </c>
      <c r="H887">
        <v>375</v>
      </c>
      <c r="I887">
        <v>0</v>
      </c>
    </row>
    <row r="888" spans="1:10" x14ac:dyDescent="0.25">
      <c r="A888" t="s">
        <v>1</v>
      </c>
      <c r="B888" t="s">
        <v>42</v>
      </c>
      <c r="C888" t="s">
        <v>6563</v>
      </c>
      <c r="D888" t="s">
        <v>6561</v>
      </c>
      <c r="F888">
        <v>89777</v>
      </c>
      <c r="G888">
        <v>128723</v>
      </c>
      <c r="H888">
        <v>193776</v>
      </c>
      <c r="I888">
        <v>0</v>
      </c>
    </row>
    <row r="889" spans="1:10" x14ac:dyDescent="0.25">
      <c r="A889" t="s">
        <v>1</v>
      </c>
      <c r="B889" t="s">
        <v>42</v>
      </c>
      <c r="C889" t="s">
        <v>6563</v>
      </c>
      <c r="D889" t="s">
        <v>6546</v>
      </c>
      <c r="F889">
        <v>89777</v>
      </c>
      <c r="G889">
        <v>128723</v>
      </c>
      <c r="H889">
        <v>193776</v>
      </c>
      <c r="I889">
        <v>0</v>
      </c>
      <c r="J889" t="s">
        <v>50</v>
      </c>
    </row>
    <row r="890" spans="1:10" x14ac:dyDescent="0.25">
      <c r="A890" t="s">
        <v>1</v>
      </c>
      <c r="B890" t="s">
        <v>42</v>
      </c>
      <c r="C890" t="s">
        <v>6563</v>
      </c>
      <c r="D890" t="s">
        <v>6547</v>
      </c>
      <c r="F890">
        <v>51908</v>
      </c>
      <c r="G890">
        <v>0</v>
      </c>
      <c r="H890">
        <v>0</v>
      </c>
    </row>
    <row r="891" spans="1:10" x14ac:dyDescent="0.25">
      <c r="A891" t="s">
        <v>1</v>
      </c>
      <c r="B891" t="s">
        <v>42</v>
      </c>
      <c r="C891" t="s">
        <v>6563</v>
      </c>
      <c r="D891" t="s">
        <v>6548</v>
      </c>
      <c r="F891">
        <v>0</v>
      </c>
      <c r="G891">
        <v>1212796</v>
      </c>
    </row>
    <row r="892" spans="1:10" x14ac:dyDescent="0.25">
      <c r="A892" t="s">
        <v>1</v>
      </c>
      <c r="B892" t="s">
        <v>42</v>
      </c>
      <c r="C892" t="s">
        <v>6563</v>
      </c>
      <c r="D892" t="s">
        <v>6549</v>
      </c>
      <c r="F892">
        <v>0</v>
      </c>
      <c r="H892">
        <v>1147743</v>
      </c>
    </row>
    <row r="893" spans="1:10" x14ac:dyDescent="0.25">
      <c r="A893" t="s">
        <v>1</v>
      </c>
      <c r="B893" t="s">
        <v>42</v>
      </c>
      <c r="C893" t="s">
        <v>6563</v>
      </c>
      <c r="D893" t="s">
        <v>6550</v>
      </c>
      <c r="I893">
        <v>27696</v>
      </c>
      <c r="J893" t="s">
        <v>50</v>
      </c>
    </row>
    <row r="894" spans="1:10" x14ac:dyDescent="0.25">
      <c r="A894" t="s">
        <v>1</v>
      </c>
      <c r="B894" t="s">
        <v>43</v>
      </c>
      <c r="C894" t="s">
        <v>6551</v>
      </c>
      <c r="D894" t="s">
        <v>6535</v>
      </c>
      <c r="E894">
        <v>27534794</v>
      </c>
      <c r="F894">
        <v>0</v>
      </c>
      <c r="G894">
        <v>3811995.51</v>
      </c>
      <c r="H894">
        <v>3811995.51</v>
      </c>
      <c r="I894">
        <v>176554.34</v>
      </c>
    </row>
    <row r="895" spans="1:10" x14ac:dyDescent="0.25">
      <c r="A895" t="s">
        <v>1</v>
      </c>
      <c r="B895" t="s">
        <v>43</v>
      </c>
      <c r="C895" t="s">
        <v>6551</v>
      </c>
      <c r="D895" t="s">
        <v>6536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10" x14ac:dyDescent="0.25">
      <c r="A896" t="s">
        <v>1</v>
      </c>
      <c r="B896" t="s">
        <v>43</v>
      </c>
      <c r="C896" t="s">
        <v>6551</v>
      </c>
      <c r="D896" t="s">
        <v>6537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1</v>
      </c>
      <c r="B897" t="s">
        <v>43</v>
      </c>
      <c r="C897" t="s">
        <v>6551</v>
      </c>
      <c r="D897" t="s">
        <v>6538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1</v>
      </c>
      <c r="B898" t="s">
        <v>43</v>
      </c>
      <c r="C898" t="s">
        <v>6551</v>
      </c>
      <c r="D898" t="s">
        <v>6539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t="s">
        <v>1</v>
      </c>
      <c r="B899" t="s">
        <v>43</v>
      </c>
      <c r="C899" t="s">
        <v>6551</v>
      </c>
      <c r="D899" t="s">
        <v>6540</v>
      </c>
    </row>
    <row r="900" spans="1:9" x14ac:dyDescent="0.25">
      <c r="A900" t="s">
        <v>1</v>
      </c>
      <c r="B900" t="s">
        <v>43</v>
      </c>
      <c r="C900" t="s">
        <v>6551</v>
      </c>
      <c r="D900" t="s">
        <v>6541</v>
      </c>
    </row>
    <row r="901" spans="1:9" x14ac:dyDescent="0.25">
      <c r="A901" t="s">
        <v>1</v>
      </c>
      <c r="B901" t="s">
        <v>43</v>
      </c>
      <c r="C901" t="s">
        <v>6551</v>
      </c>
      <c r="D901" t="s">
        <v>6542</v>
      </c>
    </row>
    <row r="902" spans="1:9" x14ac:dyDescent="0.25">
      <c r="A902" t="s">
        <v>1</v>
      </c>
      <c r="B902" t="s">
        <v>43</v>
      </c>
      <c r="C902" t="s">
        <v>6551</v>
      </c>
      <c r="D902" t="s">
        <v>6552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1</v>
      </c>
      <c r="B903" t="s">
        <v>43</v>
      </c>
      <c r="C903" t="s">
        <v>6551</v>
      </c>
      <c r="D903" t="s">
        <v>6553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1</v>
      </c>
      <c r="B904" t="s">
        <v>43</v>
      </c>
      <c r="C904" t="s">
        <v>6551</v>
      </c>
      <c r="D904" t="s">
        <v>6554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t="s">
        <v>1</v>
      </c>
      <c r="B905" t="s">
        <v>43</v>
      </c>
      <c r="C905" t="s">
        <v>6551</v>
      </c>
      <c r="D905" t="s">
        <v>6555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t="s">
        <v>1</v>
      </c>
      <c r="B906" t="s">
        <v>43</v>
      </c>
      <c r="C906" t="s">
        <v>6551</v>
      </c>
      <c r="D906" t="s">
        <v>6556</v>
      </c>
      <c r="F906">
        <v>62747.4</v>
      </c>
      <c r="G906">
        <v>3864843.19</v>
      </c>
      <c r="H906">
        <v>3864843.19</v>
      </c>
      <c r="I906">
        <v>188740.41</v>
      </c>
    </row>
    <row r="907" spans="1:9" x14ac:dyDescent="0.25">
      <c r="A907" t="s">
        <v>1</v>
      </c>
      <c r="B907" t="s">
        <v>43</v>
      </c>
      <c r="C907" t="s">
        <v>6551</v>
      </c>
      <c r="D907" t="s">
        <v>6557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1</v>
      </c>
      <c r="B908" t="s">
        <v>43</v>
      </c>
      <c r="C908" t="s">
        <v>6551</v>
      </c>
      <c r="D908" t="s">
        <v>6558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1</v>
      </c>
      <c r="B909" t="s">
        <v>43</v>
      </c>
      <c r="C909" t="s">
        <v>6551</v>
      </c>
      <c r="D909" t="s">
        <v>6543</v>
      </c>
      <c r="F909">
        <v>62747.4</v>
      </c>
      <c r="G909">
        <v>3864843.19</v>
      </c>
      <c r="H909">
        <v>3864843.19</v>
      </c>
      <c r="I909">
        <v>188740.41</v>
      </c>
    </row>
    <row r="910" spans="1:9" x14ac:dyDescent="0.25">
      <c r="A910" t="s">
        <v>1</v>
      </c>
      <c r="B910" t="s">
        <v>43</v>
      </c>
      <c r="C910" t="s">
        <v>6551</v>
      </c>
      <c r="D910" t="s">
        <v>6559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1</v>
      </c>
      <c r="B911" t="s">
        <v>43</v>
      </c>
      <c r="C911" t="s">
        <v>6551</v>
      </c>
      <c r="D911" t="s">
        <v>6560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t="s">
        <v>1</v>
      </c>
      <c r="B912" t="s">
        <v>43</v>
      </c>
      <c r="C912" t="s">
        <v>6551</v>
      </c>
      <c r="D912" t="s">
        <v>6544</v>
      </c>
      <c r="F912">
        <v>0</v>
      </c>
      <c r="G912">
        <v>0</v>
      </c>
      <c r="H912">
        <v>0</v>
      </c>
      <c r="I912">
        <v>0</v>
      </c>
    </row>
    <row r="913" spans="1:10" x14ac:dyDescent="0.25">
      <c r="A913" t="s">
        <v>1</v>
      </c>
      <c r="B913" t="s">
        <v>43</v>
      </c>
      <c r="C913" t="s">
        <v>6551</v>
      </c>
      <c r="D913" t="s">
        <v>6545</v>
      </c>
      <c r="F913">
        <v>0</v>
      </c>
      <c r="G913">
        <v>2275</v>
      </c>
      <c r="H913">
        <v>2275</v>
      </c>
      <c r="I913">
        <v>0</v>
      </c>
    </row>
    <row r="914" spans="1:10" x14ac:dyDescent="0.25">
      <c r="A914" t="s">
        <v>1</v>
      </c>
      <c r="B914" t="s">
        <v>43</v>
      </c>
      <c r="C914" t="s">
        <v>6551</v>
      </c>
      <c r="D914" t="s">
        <v>6561</v>
      </c>
      <c r="F914">
        <v>0</v>
      </c>
      <c r="G914">
        <v>0</v>
      </c>
      <c r="H914">
        <v>0</v>
      </c>
      <c r="I914">
        <v>0</v>
      </c>
    </row>
    <row r="915" spans="1:10" x14ac:dyDescent="0.25">
      <c r="A915" t="s">
        <v>1</v>
      </c>
      <c r="B915" t="s">
        <v>43</v>
      </c>
      <c r="C915" t="s">
        <v>6551</v>
      </c>
      <c r="D915" t="s">
        <v>6546</v>
      </c>
      <c r="F915">
        <v>0</v>
      </c>
      <c r="G915">
        <v>0</v>
      </c>
      <c r="H915">
        <v>0</v>
      </c>
      <c r="I915">
        <v>0</v>
      </c>
      <c r="J915" t="s">
        <v>124</v>
      </c>
    </row>
    <row r="916" spans="1:10" x14ac:dyDescent="0.25">
      <c r="A916" t="s">
        <v>1</v>
      </c>
      <c r="B916" t="s">
        <v>43</v>
      </c>
      <c r="C916" t="s">
        <v>6551</v>
      </c>
      <c r="D916" t="s">
        <v>6547</v>
      </c>
      <c r="F916">
        <v>0</v>
      </c>
      <c r="G916">
        <v>0</v>
      </c>
      <c r="H916">
        <v>0</v>
      </c>
    </row>
    <row r="917" spans="1:10" x14ac:dyDescent="0.25">
      <c r="A917" t="s">
        <v>1</v>
      </c>
      <c r="B917" t="s">
        <v>43</v>
      </c>
      <c r="C917" t="s">
        <v>6551</v>
      </c>
      <c r="D917" t="s">
        <v>6548</v>
      </c>
      <c r="F917">
        <v>62747</v>
      </c>
      <c r="G917">
        <v>3749249</v>
      </c>
    </row>
    <row r="918" spans="1:10" x14ac:dyDescent="0.25">
      <c r="A918" t="s">
        <v>1</v>
      </c>
      <c r="B918" t="s">
        <v>43</v>
      </c>
      <c r="C918" t="s">
        <v>6551</v>
      </c>
      <c r="D918" t="s">
        <v>6549</v>
      </c>
      <c r="F918">
        <v>0</v>
      </c>
      <c r="H918">
        <v>3811996</v>
      </c>
    </row>
    <row r="919" spans="1:10" x14ac:dyDescent="0.25">
      <c r="A919" t="s">
        <v>1</v>
      </c>
      <c r="B919" t="s">
        <v>43</v>
      </c>
      <c r="C919" t="s">
        <v>6551</v>
      </c>
      <c r="D919" t="s">
        <v>6550</v>
      </c>
      <c r="I919">
        <v>176554</v>
      </c>
      <c r="J919" t="s">
        <v>124</v>
      </c>
    </row>
    <row r="920" spans="1:10" x14ac:dyDescent="0.25">
      <c r="A920" t="s">
        <v>1</v>
      </c>
      <c r="B920" t="s">
        <v>45</v>
      </c>
      <c r="C920" t="s">
        <v>6562</v>
      </c>
      <c r="D920" t="s">
        <v>6535</v>
      </c>
      <c r="E920">
        <v>16016096.73</v>
      </c>
      <c r="F920">
        <v>4695.78</v>
      </c>
      <c r="G920">
        <v>2206559.5</v>
      </c>
      <c r="H920">
        <v>2206559.5</v>
      </c>
      <c r="I920">
        <v>94516.96</v>
      </c>
    </row>
    <row r="921" spans="1:10" x14ac:dyDescent="0.25">
      <c r="A921" t="s">
        <v>1</v>
      </c>
      <c r="B921" t="s">
        <v>45</v>
      </c>
      <c r="C921" t="s">
        <v>6562</v>
      </c>
      <c r="D921" t="s">
        <v>6536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10" x14ac:dyDescent="0.25">
      <c r="A922" t="s">
        <v>1</v>
      </c>
      <c r="B922" t="s">
        <v>45</v>
      </c>
      <c r="C922" t="s">
        <v>6562</v>
      </c>
      <c r="D922" t="s">
        <v>6537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10" x14ac:dyDescent="0.25">
      <c r="A923" t="s">
        <v>1</v>
      </c>
      <c r="B923" t="s">
        <v>45</v>
      </c>
      <c r="C923" t="s">
        <v>6562</v>
      </c>
      <c r="D923" t="s">
        <v>6538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10" x14ac:dyDescent="0.25">
      <c r="A924" t="s">
        <v>1</v>
      </c>
      <c r="B924" t="s">
        <v>45</v>
      </c>
      <c r="C924" t="s">
        <v>6562</v>
      </c>
      <c r="D924" t="s">
        <v>6539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10" x14ac:dyDescent="0.25">
      <c r="A925" t="s">
        <v>1</v>
      </c>
      <c r="B925" t="s">
        <v>45</v>
      </c>
      <c r="C925" t="s">
        <v>6562</v>
      </c>
      <c r="D925" t="s">
        <v>6540</v>
      </c>
    </row>
    <row r="926" spans="1:10" x14ac:dyDescent="0.25">
      <c r="A926" t="s">
        <v>1</v>
      </c>
      <c r="B926" t="s">
        <v>45</v>
      </c>
      <c r="C926" t="s">
        <v>6562</v>
      </c>
      <c r="D926" t="s">
        <v>6541</v>
      </c>
    </row>
    <row r="927" spans="1:10" x14ac:dyDescent="0.25">
      <c r="A927" t="s">
        <v>1</v>
      </c>
      <c r="B927" t="s">
        <v>45</v>
      </c>
      <c r="C927" t="s">
        <v>6562</v>
      </c>
      <c r="D927" t="s">
        <v>6542</v>
      </c>
    </row>
    <row r="928" spans="1:10" x14ac:dyDescent="0.25">
      <c r="A928" t="s">
        <v>1</v>
      </c>
      <c r="B928" t="s">
        <v>45</v>
      </c>
      <c r="C928" t="s">
        <v>6562</v>
      </c>
      <c r="D928" t="s">
        <v>6552</v>
      </c>
      <c r="F928">
        <v>0</v>
      </c>
      <c r="G928">
        <v>0</v>
      </c>
      <c r="H928">
        <v>0</v>
      </c>
      <c r="I928">
        <v>0</v>
      </c>
    </row>
    <row r="929" spans="1:10" x14ac:dyDescent="0.25">
      <c r="A929" t="s">
        <v>1</v>
      </c>
      <c r="B929" t="s">
        <v>45</v>
      </c>
      <c r="C929" t="s">
        <v>6562</v>
      </c>
      <c r="D929" t="s">
        <v>6553</v>
      </c>
      <c r="F929">
        <v>0</v>
      </c>
      <c r="G929">
        <v>0</v>
      </c>
      <c r="H929">
        <v>0</v>
      </c>
      <c r="I929">
        <v>0</v>
      </c>
    </row>
    <row r="930" spans="1:10" x14ac:dyDescent="0.25">
      <c r="A930" t="s">
        <v>1</v>
      </c>
      <c r="B930" t="s">
        <v>45</v>
      </c>
      <c r="C930" t="s">
        <v>6562</v>
      </c>
      <c r="D930" t="s">
        <v>6554</v>
      </c>
      <c r="F930">
        <v>0</v>
      </c>
      <c r="G930">
        <v>0</v>
      </c>
      <c r="H930">
        <v>0</v>
      </c>
      <c r="I930">
        <v>0</v>
      </c>
    </row>
    <row r="931" spans="1:10" x14ac:dyDescent="0.25">
      <c r="A931" t="s">
        <v>1</v>
      </c>
      <c r="B931" t="s">
        <v>45</v>
      </c>
      <c r="C931" t="s">
        <v>6562</v>
      </c>
      <c r="D931" t="s">
        <v>6555</v>
      </c>
      <c r="F931">
        <v>0</v>
      </c>
      <c r="G931">
        <v>0</v>
      </c>
      <c r="H931">
        <v>0</v>
      </c>
      <c r="I931">
        <v>0</v>
      </c>
    </row>
    <row r="932" spans="1:10" x14ac:dyDescent="0.25">
      <c r="A932" t="s">
        <v>1</v>
      </c>
      <c r="B932" t="s">
        <v>45</v>
      </c>
      <c r="C932" t="s">
        <v>6562</v>
      </c>
      <c r="D932" t="s">
        <v>6556</v>
      </c>
      <c r="F932">
        <v>28246.37</v>
      </c>
      <c r="G932">
        <v>2174321.5099999998</v>
      </c>
      <c r="H932">
        <v>2174321.5099999998</v>
      </c>
      <c r="I932">
        <v>51425.64</v>
      </c>
    </row>
    <row r="933" spans="1:10" x14ac:dyDescent="0.25">
      <c r="A933" t="s">
        <v>1</v>
      </c>
      <c r="B933" t="s">
        <v>45</v>
      </c>
      <c r="C933" t="s">
        <v>6562</v>
      </c>
      <c r="D933" t="s">
        <v>6557</v>
      </c>
      <c r="F933">
        <v>0</v>
      </c>
      <c r="G933">
        <v>0</v>
      </c>
      <c r="H933">
        <v>0</v>
      </c>
      <c r="I933">
        <v>0</v>
      </c>
    </row>
    <row r="934" spans="1:10" x14ac:dyDescent="0.25">
      <c r="A934" t="s">
        <v>1</v>
      </c>
      <c r="B934" t="s">
        <v>45</v>
      </c>
      <c r="C934" t="s">
        <v>6562</v>
      </c>
      <c r="D934" t="s">
        <v>6558</v>
      </c>
      <c r="F934">
        <v>0</v>
      </c>
      <c r="G934">
        <v>0</v>
      </c>
      <c r="H934">
        <v>0</v>
      </c>
      <c r="I934">
        <v>0</v>
      </c>
    </row>
    <row r="935" spans="1:10" x14ac:dyDescent="0.25">
      <c r="A935" t="s">
        <v>1</v>
      </c>
      <c r="B935" t="s">
        <v>45</v>
      </c>
      <c r="C935" t="s">
        <v>6562</v>
      </c>
      <c r="D935" t="s">
        <v>6543</v>
      </c>
      <c r="F935">
        <v>28246.37</v>
      </c>
      <c r="G935">
        <v>2174321.5099999998</v>
      </c>
      <c r="H935">
        <v>2174321.5099999998</v>
      </c>
      <c r="I935">
        <v>51425.64</v>
      </c>
    </row>
    <row r="936" spans="1:10" x14ac:dyDescent="0.25">
      <c r="A936" t="s">
        <v>1</v>
      </c>
      <c r="B936" t="s">
        <v>45</v>
      </c>
      <c r="C936" t="s">
        <v>6562</v>
      </c>
      <c r="D936" t="s">
        <v>6559</v>
      </c>
      <c r="F936">
        <v>0</v>
      </c>
      <c r="G936">
        <v>0</v>
      </c>
      <c r="H936">
        <v>0</v>
      </c>
      <c r="I936">
        <v>0</v>
      </c>
    </row>
    <row r="937" spans="1:10" x14ac:dyDescent="0.25">
      <c r="A937" t="s">
        <v>1</v>
      </c>
      <c r="B937" t="s">
        <v>45</v>
      </c>
      <c r="C937" t="s">
        <v>6562</v>
      </c>
      <c r="D937" t="s">
        <v>6560</v>
      </c>
      <c r="F937">
        <v>0</v>
      </c>
      <c r="G937">
        <v>0</v>
      </c>
      <c r="H937">
        <v>0</v>
      </c>
      <c r="I937">
        <v>0</v>
      </c>
    </row>
    <row r="938" spans="1:10" x14ac:dyDescent="0.25">
      <c r="A938" t="s">
        <v>1</v>
      </c>
      <c r="B938" t="s">
        <v>45</v>
      </c>
      <c r="C938" t="s">
        <v>6562</v>
      </c>
      <c r="D938" t="s">
        <v>6544</v>
      </c>
      <c r="F938">
        <v>0</v>
      </c>
      <c r="G938">
        <v>0</v>
      </c>
      <c r="H938">
        <v>0</v>
      </c>
      <c r="I938">
        <v>0</v>
      </c>
    </row>
    <row r="939" spans="1:10" x14ac:dyDescent="0.25">
      <c r="A939" t="s">
        <v>1</v>
      </c>
      <c r="B939" t="s">
        <v>45</v>
      </c>
      <c r="C939" t="s">
        <v>6562</v>
      </c>
      <c r="D939" t="s">
        <v>6545</v>
      </c>
      <c r="F939">
        <v>0</v>
      </c>
      <c r="G939">
        <v>2675</v>
      </c>
      <c r="H939">
        <v>2675</v>
      </c>
      <c r="I939">
        <v>0</v>
      </c>
    </row>
    <row r="940" spans="1:10" x14ac:dyDescent="0.25">
      <c r="A940" t="s">
        <v>1</v>
      </c>
      <c r="B940" t="s">
        <v>45</v>
      </c>
      <c r="C940" t="s">
        <v>6562</v>
      </c>
      <c r="D940" t="s">
        <v>6561</v>
      </c>
      <c r="F940">
        <v>0</v>
      </c>
      <c r="G940">
        <v>0</v>
      </c>
      <c r="H940">
        <v>0</v>
      </c>
      <c r="I940">
        <v>0</v>
      </c>
    </row>
    <row r="941" spans="1:10" x14ac:dyDescent="0.25">
      <c r="A941" t="s">
        <v>1</v>
      </c>
      <c r="B941" t="s">
        <v>45</v>
      </c>
      <c r="C941" t="s">
        <v>6562</v>
      </c>
      <c r="D941" t="s">
        <v>6546</v>
      </c>
      <c r="F941">
        <v>0</v>
      </c>
      <c r="G941">
        <v>0</v>
      </c>
      <c r="H941">
        <v>0</v>
      </c>
      <c r="I941">
        <v>0</v>
      </c>
      <c r="J941" t="s">
        <v>122</v>
      </c>
    </row>
    <row r="942" spans="1:10" x14ac:dyDescent="0.25">
      <c r="A942" t="s">
        <v>1</v>
      </c>
      <c r="B942" t="s">
        <v>45</v>
      </c>
      <c r="C942" t="s">
        <v>6562</v>
      </c>
      <c r="D942" t="s">
        <v>6547</v>
      </c>
      <c r="F942">
        <v>4696</v>
      </c>
      <c r="G942">
        <v>0</v>
      </c>
      <c r="H942">
        <v>0</v>
      </c>
    </row>
    <row r="943" spans="1:10" x14ac:dyDescent="0.25">
      <c r="A943" t="s">
        <v>1</v>
      </c>
      <c r="B943" t="s">
        <v>45</v>
      </c>
      <c r="C943" t="s">
        <v>6562</v>
      </c>
      <c r="D943" t="s">
        <v>6548</v>
      </c>
      <c r="F943">
        <v>23550</v>
      </c>
      <c r="G943">
        <v>2183010</v>
      </c>
    </row>
    <row r="944" spans="1:10" x14ac:dyDescent="0.25">
      <c r="A944" t="s">
        <v>1</v>
      </c>
      <c r="B944" t="s">
        <v>45</v>
      </c>
      <c r="C944" t="s">
        <v>6562</v>
      </c>
      <c r="D944" t="s">
        <v>6549</v>
      </c>
      <c r="F944">
        <v>0</v>
      </c>
      <c r="H944">
        <v>2206560</v>
      </c>
    </row>
    <row r="945" spans="1:10" x14ac:dyDescent="0.25">
      <c r="A945" t="s">
        <v>1</v>
      </c>
      <c r="B945" t="s">
        <v>45</v>
      </c>
      <c r="C945" t="s">
        <v>6562</v>
      </c>
      <c r="D945" t="s">
        <v>6550</v>
      </c>
      <c r="I945">
        <v>94517</v>
      </c>
      <c r="J945" t="s">
        <v>122</v>
      </c>
    </row>
    <row r="946" spans="1:10" x14ac:dyDescent="0.25">
      <c r="A946" t="s">
        <v>1</v>
      </c>
      <c r="B946" t="s">
        <v>46</v>
      </c>
      <c r="C946">
        <v>-1</v>
      </c>
      <c r="D946" t="s">
        <v>6535</v>
      </c>
      <c r="E946">
        <v>41877299.100000001</v>
      </c>
      <c r="F946">
        <v>105199.79</v>
      </c>
      <c r="G946">
        <v>5632611.1299999999</v>
      </c>
      <c r="H946">
        <v>5632611.1299999999</v>
      </c>
      <c r="I946">
        <v>160579.88</v>
      </c>
    </row>
    <row r="947" spans="1:10" x14ac:dyDescent="0.25">
      <c r="A947" t="s">
        <v>1</v>
      </c>
      <c r="B947" t="s">
        <v>46</v>
      </c>
      <c r="C947">
        <v>-1</v>
      </c>
      <c r="D947" t="s">
        <v>6536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10" x14ac:dyDescent="0.25">
      <c r="A948" t="s">
        <v>1</v>
      </c>
      <c r="B948" t="s">
        <v>46</v>
      </c>
      <c r="C948">
        <v>-1</v>
      </c>
      <c r="D948" t="s">
        <v>6537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10" x14ac:dyDescent="0.25">
      <c r="A949" t="s">
        <v>1</v>
      </c>
      <c r="B949" t="s">
        <v>46</v>
      </c>
      <c r="C949">
        <v>-1</v>
      </c>
      <c r="D949" t="s">
        <v>6538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10" x14ac:dyDescent="0.25">
      <c r="A950" t="s">
        <v>1</v>
      </c>
      <c r="B950" t="s">
        <v>46</v>
      </c>
      <c r="C950">
        <v>-1</v>
      </c>
      <c r="D950" t="s">
        <v>6539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10" x14ac:dyDescent="0.25">
      <c r="A951" t="s">
        <v>1</v>
      </c>
      <c r="B951" t="s">
        <v>46</v>
      </c>
      <c r="C951">
        <v>-1</v>
      </c>
      <c r="D951" t="s">
        <v>6540</v>
      </c>
      <c r="E951">
        <v>1267777121.6500001</v>
      </c>
      <c r="F951">
        <v>349735830.92000002</v>
      </c>
    </row>
    <row r="952" spans="1:10" x14ac:dyDescent="0.25">
      <c r="A952" t="s">
        <v>1</v>
      </c>
      <c r="B952" t="s">
        <v>46</v>
      </c>
      <c r="C952">
        <v>-1</v>
      </c>
      <c r="D952" t="s">
        <v>6541</v>
      </c>
      <c r="E952">
        <v>0</v>
      </c>
      <c r="F952">
        <v>0</v>
      </c>
    </row>
    <row r="953" spans="1:10" x14ac:dyDescent="0.25">
      <c r="A953" t="s">
        <v>1</v>
      </c>
      <c r="B953" t="s">
        <v>46</v>
      </c>
      <c r="C953">
        <v>-1</v>
      </c>
      <c r="D953" t="s">
        <v>6542</v>
      </c>
      <c r="E953">
        <v>0</v>
      </c>
      <c r="F953">
        <v>0</v>
      </c>
    </row>
    <row r="954" spans="1:10" x14ac:dyDescent="0.25">
      <c r="A954" t="s">
        <v>1</v>
      </c>
      <c r="B954" t="s">
        <v>46</v>
      </c>
      <c r="C954">
        <v>-1</v>
      </c>
      <c r="D954" t="s">
        <v>6552</v>
      </c>
      <c r="F954">
        <v>0</v>
      </c>
      <c r="G954">
        <v>0</v>
      </c>
      <c r="H954">
        <v>0</v>
      </c>
      <c r="I954">
        <v>0</v>
      </c>
    </row>
    <row r="955" spans="1:10" x14ac:dyDescent="0.25">
      <c r="A955" t="s">
        <v>1</v>
      </c>
      <c r="B955" t="s">
        <v>46</v>
      </c>
      <c r="C955">
        <v>-1</v>
      </c>
      <c r="D955" t="s">
        <v>6553</v>
      </c>
      <c r="F955">
        <v>0</v>
      </c>
      <c r="G955">
        <v>0</v>
      </c>
      <c r="H955">
        <v>0</v>
      </c>
      <c r="I955">
        <v>0</v>
      </c>
    </row>
    <row r="956" spans="1:10" x14ac:dyDescent="0.25">
      <c r="A956" t="s">
        <v>1</v>
      </c>
      <c r="B956" t="s">
        <v>46</v>
      </c>
      <c r="C956">
        <v>-1</v>
      </c>
      <c r="D956" t="s">
        <v>6554</v>
      </c>
      <c r="F956">
        <v>0</v>
      </c>
      <c r="G956">
        <v>0</v>
      </c>
      <c r="H956">
        <v>0</v>
      </c>
      <c r="I956">
        <v>0</v>
      </c>
    </row>
    <row r="957" spans="1:10" x14ac:dyDescent="0.25">
      <c r="A957" t="s">
        <v>1</v>
      </c>
      <c r="B957" t="s">
        <v>46</v>
      </c>
      <c r="C957">
        <v>-1</v>
      </c>
      <c r="D957" t="s">
        <v>6555</v>
      </c>
      <c r="F957">
        <v>0</v>
      </c>
      <c r="G957">
        <v>0</v>
      </c>
      <c r="H957">
        <v>0</v>
      </c>
      <c r="I957">
        <v>0</v>
      </c>
    </row>
    <row r="958" spans="1:10" x14ac:dyDescent="0.25">
      <c r="A958" t="s">
        <v>1</v>
      </c>
      <c r="B958" t="s">
        <v>46</v>
      </c>
      <c r="C958">
        <v>-1</v>
      </c>
      <c r="D958" t="s">
        <v>6556</v>
      </c>
      <c r="F958">
        <v>104514.11</v>
      </c>
      <c r="G958">
        <v>6074299.2000000002</v>
      </c>
      <c r="H958">
        <v>6074299.2000000002</v>
      </c>
      <c r="I958">
        <v>214606.5</v>
      </c>
    </row>
    <row r="959" spans="1:10" x14ac:dyDescent="0.25">
      <c r="A959" t="s">
        <v>1</v>
      </c>
      <c r="B959" t="s">
        <v>46</v>
      </c>
      <c r="C959">
        <v>-1</v>
      </c>
      <c r="D959" t="s">
        <v>6557</v>
      </c>
      <c r="F959">
        <v>0</v>
      </c>
      <c r="G959">
        <v>0</v>
      </c>
      <c r="H959">
        <v>0</v>
      </c>
      <c r="I959">
        <v>0</v>
      </c>
    </row>
    <row r="960" spans="1:10" x14ac:dyDescent="0.25">
      <c r="A960" t="s">
        <v>1</v>
      </c>
      <c r="B960" t="s">
        <v>46</v>
      </c>
      <c r="C960">
        <v>-1</v>
      </c>
      <c r="D960" t="s">
        <v>6558</v>
      </c>
      <c r="F960">
        <v>0</v>
      </c>
      <c r="G960">
        <v>0</v>
      </c>
      <c r="H960">
        <v>0</v>
      </c>
      <c r="I960">
        <v>0</v>
      </c>
    </row>
    <row r="961" spans="1:10" x14ac:dyDescent="0.25">
      <c r="A961" t="s">
        <v>1</v>
      </c>
      <c r="B961" t="s">
        <v>46</v>
      </c>
      <c r="C961">
        <v>-1</v>
      </c>
      <c r="D961" t="s">
        <v>6543</v>
      </c>
      <c r="F961">
        <v>104514.11</v>
      </c>
      <c r="G961">
        <v>6074299.2000000002</v>
      </c>
      <c r="H961">
        <v>6074299.2000000002</v>
      </c>
      <c r="I961">
        <v>214606.5</v>
      </c>
    </row>
    <row r="962" spans="1:10" x14ac:dyDescent="0.25">
      <c r="A962" t="s">
        <v>1</v>
      </c>
      <c r="B962" t="s">
        <v>46</v>
      </c>
      <c r="C962">
        <v>-1</v>
      </c>
      <c r="D962" t="s">
        <v>6559</v>
      </c>
      <c r="F962">
        <v>0</v>
      </c>
      <c r="G962">
        <v>0</v>
      </c>
      <c r="H962">
        <v>0</v>
      </c>
      <c r="I962">
        <v>0</v>
      </c>
    </row>
    <row r="963" spans="1:10" x14ac:dyDescent="0.25">
      <c r="A963" t="s">
        <v>1</v>
      </c>
      <c r="B963" t="s">
        <v>46</v>
      </c>
      <c r="C963">
        <v>-1</v>
      </c>
      <c r="D963" t="s">
        <v>6560</v>
      </c>
      <c r="F963">
        <v>0</v>
      </c>
      <c r="G963">
        <v>0</v>
      </c>
      <c r="H963">
        <v>0</v>
      </c>
      <c r="I963">
        <v>0</v>
      </c>
    </row>
    <row r="964" spans="1:10" x14ac:dyDescent="0.25">
      <c r="A964" t="s">
        <v>1</v>
      </c>
      <c r="B964" t="s">
        <v>46</v>
      </c>
      <c r="C964">
        <v>-1</v>
      </c>
      <c r="D964" t="s">
        <v>6544</v>
      </c>
      <c r="F964">
        <v>0</v>
      </c>
      <c r="G964">
        <v>0</v>
      </c>
      <c r="H964">
        <v>0</v>
      </c>
      <c r="I964">
        <v>0</v>
      </c>
    </row>
    <row r="965" spans="1:10" x14ac:dyDescent="0.25">
      <c r="A965" t="s">
        <v>1</v>
      </c>
      <c r="B965" t="s">
        <v>46</v>
      </c>
      <c r="C965">
        <v>-1</v>
      </c>
      <c r="D965" t="s">
        <v>6545</v>
      </c>
      <c r="F965">
        <v>0</v>
      </c>
      <c r="G965">
        <v>425</v>
      </c>
      <c r="H965">
        <v>425</v>
      </c>
      <c r="I965">
        <v>0</v>
      </c>
    </row>
    <row r="966" spans="1:10" x14ac:dyDescent="0.25">
      <c r="A966" t="s">
        <v>1</v>
      </c>
      <c r="B966" t="s">
        <v>46</v>
      </c>
      <c r="C966">
        <v>-1</v>
      </c>
      <c r="D966" t="s">
        <v>6561</v>
      </c>
      <c r="F966">
        <v>0</v>
      </c>
      <c r="G966">
        <v>0</v>
      </c>
      <c r="H966">
        <v>0</v>
      </c>
      <c r="I966">
        <v>0</v>
      </c>
    </row>
    <row r="967" spans="1:10" x14ac:dyDescent="0.25">
      <c r="A967" t="s">
        <v>1</v>
      </c>
      <c r="B967" t="s">
        <v>46</v>
      </c>
      <c r="C967">
        <v>-1</v>
      </c>
      <c r="D967" t="s">
        <v>6546</v>
      </c>
      <c r="F967">
        <v>0</v>
      </c>
      <c r="G967">
        <v>0</v>
      </c>
      <c r="H967">
        <v>0</v>
      </c>
      <c r="I967">
        <v>0</v>
      </c>
      <c r="J967" t="s">
        <v>125</v>
      </c>
    </row>
    <row r="968" spans="1:10" x14ac:dyDescent="0.25">
      <c r="A968" t="s">
        <v>1</v>
      </c>
      <c r="B968" t="s">
        <v>46</v>
      </c>
      <c r="C968">
        <v>-1</v>
      </c>
      <c r="D968" t="s">
        <v>6547</v>
      </c>
      <c r="F968">
        <v>104514</v>
      </c>
      <c r="G968">
        <v>686</v>
      </c>
      <c r="H968">
        <v>0</v>
      </c>
    </row>
    <row r="969" spans="1:10" x14ac:dyDescent="0.25">
      <c r="A969" t="s">
        <v>1</v>
      </c>
      <c r="B969" t="s">
        <v>46</v>
      </c>
      <c r="C969">
        <v>-1</v>
      </c>
      <c r="D969" t="s">
        <v>6548</v>
      </c>
      <c r="F969">
        <v>0</v>
      </c>
      <c r="G969">
        <v>5632611</v>
      </c>
    </row>
    <row r="970" spans="1:10" x14ac:dyDescent="0.25">
      <c r="A970" t="s">
        <v>1</v>
      </c>
      <c r="B970" t="s">
        <v>46</v>
      </c>
      <c r="C970">
        <v>-1</v>
      </c>
      <c r="D970" t="s">
        <v>6549</v>
      </c>
      <c r="F970">
        <v>0</v>
      </c>
      <c r="H970">
        <v>5632611</v>
      </c>
    </row>
    <row r="971" spans="1:10" x14ac:dyDescent="0.25">
      <c r="A971" t="s">
        <v>1</v>
      </c>
      <c r="B971" t="s">
        <v>46</v>
      </c>
      <c r="C971">
        <v>-1</v>
      </c>
      <c r="D971" t="s">
        <v>6550</v>
      </c>
      <c r="I971">
        <v>160580</v>
      </c>
      <c r="J971" t="s">
        <v>125</v>
      </c>
    </row>
    <row r="972" spans="1:10" x14ac:dyDescent="0.25">
      <c r="A972" t="s">
        <v>1</v>
      </c>
      <c r="B972" t="s">
        <v>48</v>
      </c>
      <c r="C972" t="s">
        <v>6551</v>
      </c>
      <c r="D972" t="s">
        <v>6535</v>
      </c>
      <c r="E972">
        <v>27986180</v>
      </c>
      <c r="F972">
        <v>0</v>
      </c>
      <c r="G972">
        <v>3849232.16</v>
      </c>
      <c r="H972">
        <v>3849232.16</v>
      </c>
      <c r="I972">
        <v>206402.04</v>
      </c>
    </row>
    <row r="973" spans="1:10" x14ac:dyDescent="0.25">
      <c r="A973" t="s">
        <v>1</v>
      </c>
      <c r="B973" t="s">
        <v>48</v>
      </c>
      <c r="C973" t="s">
        <v>6551</v>
      </c>
      <c r="D973" t="s">
        <v>6536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10" x14ac:dyDescent="0.25">
      <c r="A974" t="s">
        <v>1</v>
      </c>
      <c r="B974" t="s">
        <v>48</v>
      </c>
      <c r="C974" t="s">
        <v>6551</v>
      </c>
      <c r="D974" t="s">
        <v>6537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10" x14ac:dyDescent="0.25">
      <c r="A975" t="s">
        <v>1</v>
      </c>
      <c r="B975" t="s">
        <v>48</v>
      </c>
      <c r="C975" t="s">
        <v>6551</v>
      </c>
      <c r="D975" t="s">
        <v>6538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10" x14ac:dyDescent="0.25">
      <c r="A976" t="s">
        <v>1</v>
      </c>
      <c r="B976" t="s">
        <v>48</v>
      </c>
      <c r="C976" t="s">
        <v>6551</v>
      </c>
      <c r="D976" t="s">
        <v>6539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1</v>
      </c>
      <c r="B977" t="s">
        <v>48</v>
      </c>
      <c r="C977" t="s">
        <v>6551</v>
      </c>
      <c r="D977" t="s">
        <v>6540</v>
      </c>
    </row>
    <row r="978" spans="1:9" x14ac:dyDescent="0.25">
      <c r="A978" t="s">
        <v>1</v>
      </c>
      <c r="B978" t="s">
        <v>48</v>
      </c>
      <c r="C978" t="s">
        <v>6551</v>
      </c>
      <c r="D978" t="s">
        <v>6541</v>
      </c>
    </row>
    <row r="979" spans="1:9" x14ac:dyDescent="0.25">
      <c r="A979" t="s">
        <v>1</v>
      </c>
      <c r="B979" t="s">
        <v>48</v>
      </c>
      <c r="C979" t="s">
        <v>6551</v>
      </c>
      <c r="D979" t="s">
        <v>6542</v>
      </c>
    </row>
    <row r="980" spans="1:9" x14ac:dyDescent="0.25">
      <c r="A980" t="s">
        <v>1</v>
      </c>
      <c r="B980" t="s">
        <v>48</v>
      </c>
      <c r="C980" t="s">
        <v>6551</v>
      </c>
      <c r="D980" t="s">
        <v>6552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1</v>
      </c>
      <c r="B981" t="s">
        <v>48</v>
      </c>
      <c r="C981" t="s">
        <v>6551</v>
      </c>
      <c r="D981" t="s">
        <v>6553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1</v>
      </c>
      <c r="B982" t="s">
        <v>48</v>
      </c>
      <c r="C982" t="s">
        <v>6551</v>
      </c>
      <c r="D982" t="s">
        <v>6554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1</v>
      </c>
      <c r="B983" t="s">
        <v>48</v>
      </c>
      <c r="C983" t="s">
        <v>6551</v>
      </c>
      <c r="D983" t="s">
        <v>6555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1</v>
      </c>
      <c r="B984" t="s">
        <v>48</v>
      </c>
      <c r="C984" t="s">
        <v>6551</v>
      </c>
      <c r="D984" t="s">
        <v>6556</v>
      </c>
      <c r="F984">
        <v>108796</v>
      </c>
      <c r="G984">
        <v>3728184</v>
      </c>
      <c r="H984">
        <v>3728184</v>
      </c>
      <c r="I984">
        <v>196474</v>
      </c>
    </row>
    <row r="985" spans="1:9" x14ac:dyDescent="0.25">
      <c r="A985" t="s">
        <v>1</v>
      </c>
      <c r="B985" t="s">
        <v>48</v>
      </c>
      <c r="C985" t="s">
        <v>6551</v>
      </c>
      <c r="D985" t="s">
        <v>6557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t="s">
        <v>1</v>
      </c>
      <c r="B986" t="s">
        <v>48</v>
      </c>
      <c r="C986" t="s">
        <v>6551</v>
      </c>
      <c r="D986" t="s">
        <v>6558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t="s">
        <v>1</v>
      </c>
      <c r="B987" t="s">
        <v>48</v>
      </c>
      <c r="C987" t="s">
        <v>6551</v>
      </c>
      <c r="D987" t="s">
        <v>6543</v>
      </c>
      <c r="F987">
        <v>108796</v>
      </c>
      <c r="G987">
        <v>3728184</v>
      </c>
      <c r="H987">
        <v>3728184</v>
      </c>
      <c r="I987">
        <v>196474</v>
      </c>
    </row>
    <row r="988" spans="1:9" x14ac:dyDescent="0.25">
      <c r="A988" t="s">
        <v>1</v>
      </c>
      <c r="B988" t="s">
        <v>48</v>
      </c>
      <c r="C988" t="s">
        <v>6551</v>
      </c>
      <c r="D988" t="s">
        <v>6559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1</v>
      </c>
      <c r="B989" t="s">
        <v>48</v>
      </c>
      <c r="C989" t="s">
        <v>6551</v>
      </c>
      <c r="D989" t="s">
        <v>6560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t="s">
        <v>1</v>
      </c>
      <c r="B990" t="s">
        <v>48</v>
      </c>
      <c r="C990" t="s">
        <v>6551</v>
      </c>
      <c r="D990" t="s">
        <v>6544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1</v>
      </c>
      <c r="B991" t="s">
        <v>48</v>
      </c>
      <c r="C991" t="s">
        <v>6551</v>
      </c>
      <c r="D991" t="s">
        <v>6545</v>
      </c>
      <c r="F991">
        <v>0</v>
      </c>
      <c r="G991">
        <v>2575</v>
      </c>
      <c r="H991">
        <v>2575</v>
      </c>
      <c r="I991">
        <v>0</v>
      </c>
    </row>
    <row r="992" spans="1:9" x14ac:dyDescent="0.25">
      <c r="A992" t="s">
        <v>1</v>
      </c>
      <c r="B992" t="s">
        <v>48</v>
      </c>
      <c r="C992" t="s">
        <v>6551</v>
      </c>
      <c r="D992" t="s">
        <v>6561</v>
      </c>
      <c r="F992">
        <v>0</v>
      </c>
      <c r="G992">
        <v>0</v>
      </c>
      <c r="H992">
        <v>0</v>
      </c>
      <c r="I992">
        <v>0</v>
      </c>
    </row>
    <row r="993" spans="1:10" x14ac:dyDescent="0.25">
      <c r="A993" t="s">
        <v>1</v>
      </c>
      <c r="B993" t="s">
        <v>48</v>
      </c>
      <c r="C993" t="s">
        <v>6551</v>
      </c>
      <c r="D993" t="s">
        <v>6546</v>
      </c>
      <c r="F993">
        <v>0</v>
      </c>
      <c r="G993">
        <v>0</v>
      </c>
      <c r="H993">
        <v>0</v>
      </c>
      <c r="I993">
        <v>0</v>
      </c>
      <c r="J993" t="s">
        <v>126</v>
      </c>
    </row>
    <row r="994" spans="1:10" x14ac:dyDescent="0.25">
      <c r="A994" t="s">
        <v>1</v>
      </c>
      <c r="B994" t="s">
        <v>48</v>
      </c>
      <c r="C994" t="s">
        <v>6551</v>
      </c>
      <c r="D994" t="s">
        <v>6547</v>
      </c>
      <c r="F994">
        <v>0</v>
      </c>
      <c r="G994">
        <v>0</v>
      </c>
      <c r="H994">
        <v>0</v>
      </c>
    </row>
    <row r="995" spans="1:10" x14ac:dyDescent="0.25">
      <c r="A995" t="s">
        <v>1</v>
      </c>
      <c r="B995" t="s">
        <v>48</v>
      </c>
      <c r="C995" t="s">
        <v>6551</v>
      </c>
      <c r="D995" t="s">
        <v>6548</v>
      </c>
      <c r="F995">
        <v>108796</v>
      </c>
      <c r="G995">
        <v>3740436</v>
      </c>
    </row>
    <row r="996" spans="1:10" x14ac:dyDescent="0.25">
      <c r="A996" t="s">
        <v>1</v>
      </c>
      <c r="B996" t="s">
        <v>48</v>
      </c>
      <c r="C996" t="s">
        <v>6551</v>
      </c>
      <c r="D996" t="s">
        <v>6549</v>
      </c>
      <c r="F996">
        <v>0</v>
      </c>
      <c r="H996">
        <v>3849232</v>
      </c>
    </row>
    <row r="997" spans="1:10" x14ac:dyDescent="0.25">
      <c r="A997" t="s">
        <v>1</v>
      </c>
      <c r="B997" t="s">
        <v>48</v>
      </c>
      <c r="C997" t="s">
        <v>6551</v>
      </c>
      <c r="D997" t="s">
        <v>6550</v>
      </c>
      <c r="I997">
        <v>206402</v>
      </c>
      <c r="J997" t="s">
        <v>126</v>
      </c>
    </row>
    <row r="998" spans="1:10" x14ac:dyDescent="0.25">
      <c r="A998" t="s">
        <v>1</v>
      </c>
      <c r="B998" t="s">
        <v>49</v>
      </c>
      <c r="C998" t="s">
        <v>6562</v>
      </c>
      <c r="D998" t="s">
        <v>6535</v>
      </c>
      <c r="E998">
        <v>16874468.199999999</v>
      </c>
      <c r="F998">
        <v>2714.81</v>
      </c>
      <c r="G998">
        <v>2323582.84</v>
      </c>
      <c r="H998">
        <v>2323582.84</v>
      </c>
      <c r="I998">
        <v>25367.46</v>
      </c>
    </row>
    <row r="999" spans="1:10" x14ac:dyDescent="0.25">
      <c r="A999" t="s">
        <v>1</v>
      </c>
      <c r="B999" t="s">
        <v>49</v>
      </c>
      <c r="C999" t="s">
        <v>6562</v>
      </c>
      <c r="D999" t="s">
        <v>6536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10" x14ac:dyDescent="0.25">
      <c r="A1000" t="s">
        <v>1</v>
      </c>
      <c r="B1000" t="s">
        <v>49</v>
      </c>
      <c r="C1000" t="s">
        <v>6562</v>
      </c>
      <c r="D1000" t="s">
        <v>6537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10" x14ac:dyDescent="0.25">
      <c r="A1001" t="s">
        <v>1</v>
      </c>
      <c r="B1001" t="s">
        <v>49</v>
      </c>
      <c r="C1001" t="s">
        <v>6562</v>
      </c>
      <c r="D1001" t="s">
        <v>6538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10" x14ac:dyDescent="0.25">
      <c r="A1002" t="s">
        <v>1</v>
      </c>
      <c r="B1002" t="s">
        <v>49</v>
      </c>
      <c r="C1002" t="s">
        <v>6562</v>
      </c>
      <c r="D1002" t="s">
        <v>6539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10" x14ac:dyDescent="0.25">
      <c r="A1003" t="s">
        <v>1</v>
      </c>
      <c r="B1003" t="s">
        <v>49</v>
      </c>
      <c r="C1003" t="s">
        <v>6562</v>
      </c>
      <c r="D1003" t="s">
        <v>6540</v>
      </c>
    </row>
    <row r="1004" spans="1:10" x14ac:dyDescent="0.25">
      <c r="A1004" t="s">
        <v>1</v>
      </c>
      <c r="B1004" t="s">
        <v>49</v>
      </c>
      <c r="C1004" t="s">
        <v>6562</v>
      </c>
      <c r="D1004" t="s">
        <v>6541</v>
      </c>
    </row>
    <row r="1005" spans="1:10" x14ac:dyDescent="0.25">
      <c r="A1005" t="s">
        <v>1</v>
      </c>
      <c r="B1005" t="s">
        <v>49</v>
      </c>
      <c r="C1005" t="s">
        <v>6562</v>
      </c>
      <c r="D1005" t="s">
        <v>6542</v>
      </c>
    </row>
    <row r="1006" spans="1:10" x14ac:dyDescent="0.25">
      <c r="A1006" t="s">
        <v>1</v>
      </c>
      <c r="B1006" t="s">
        <v>49</v>
      </c>
      <c r="C1006" t="s">
        <v>6562</v>
      </c>
      <c r="D1006" t="s">
        <v>6552</v>
      </c>
      <c r="F1006">
        <v>0</v>
      </c>
      <c r="G1006">
        <v>0</v>
      </c>
      <c r="H1006">
        <v>0</v>
      </c>
      <c r="I1006">
        <v>0</v>
      </c>
    </row>
    <row r="1007" spans="1:10" x14ac:dyDescent="0.25">
      <c r="A1007" t="s">
        <v>1</v>
      </c>
      <c r="B1007" t="s">
        <v>49</v>
      </c>
      <c r="C1007" t="s">
        <v>6562</v>
      </c>
      <c r="D1007" t="s">
        <v>6553</v>
      </c>
      <c r="F1007">
        <v>0</v>
      </c>
      <c r="G1007">
        <v>0</v>
      </c>
      <c r="H1007">
        <v>0</v>
      </c>
      <c r="I1007">
        <v>0</v>
      </c>
    </row>
    <row r="1008" spans="1:10" x14ac:dyDescent="0.25">
      <c r="A1008" t="s">
        <v>1</v>
      </c>
      <c r="B1008" t="s">
        <v>49</v>
      </c>
      <c r="C1008" t="s">
        <v>6562</v>
      </c>
      <c r="D1008" t="s">
        <v>6554</v>
      </c>
      <c r="F1008">
        <v>0</v>
      </c>
      <c r="G1008">
        <v>0</v>
      </c>
      <c r="H1008">
        <v>0</v>
      </c>
      <c r="I1008">
        <v>0</v>
      </c>
    </row>
    <row r="1009" spans="1:10" x14ac:dyDescent="0.25">
      <c r="A1009" t="s">
        <v>1</v>
      </c>
      <c r="B1009" t="s">
        <v>49</v>
      </c>
      <c r="C1009" t="s">
        <v>6562</v>
      </c>
      <c r="D1009" t="s">
        <v>6555</v>
      </c>
      <c r="F1009">
        <v>0</v>
      </c>
      <c r="G1009">
        <v>0</v>
      </c>
      <c r="H1009">
        <v>0</v>
      </c>
      <c r="I1009">
        <v>0</v>
      </c>
    </row>
    <row r="1010" spans="1:10" x14ac:dyDescent="0.25">
      <c r="A1010" t="s">
        <v>1</v>
      </c>
      <c r="B1010" t="s">
        <v>49</v>
      </c>
      <c r="C1010" t="s">
        <v>6562</v>
      </c>
      <c r="D1010" t="s">
        <v>6556</v>
      </c>
      <c r="F1010">
        <v>64123</v>
      </c>
      <c r="G1010">
        <v>2308050.23</v>
      </c>
      <c r="H1010">
        <v>2308050.23</v>
      </c>
      <c r="I1010">
        <v>17965.29</v>
      </c>
    </row>
    <row r="1011" spans="1:10" x14ac:dyDescent="0.25">
      <c r="A1011" t="s">
        <v>1</v>
      </c>
      <c r="B1011" t="s">
        <v>49</v>
      </c>
      <c r="C1011" t="s">
        <v>6562</v>
      </c>
      <c r="D1011" t="s">
        <v>6557</v>
      </c>
      <c r="F1011">
        <v>0</v>
      </c>
      <c r="G1011">
        <v>0</v>
      </c>
      <c r="H1011">
        <v>0</v>
      </c>
      <c r="I1011">
        <v>0</v>
      </c>
    </row>
    <row r="1012" spans="1:10" x14ac:dyDescent="0.25">
      <c r="A1012" t="s">
        <v>1</v>
      </c>
      <c r="B1012" t="s">
        <v>49</v>
      </c>
      <c r="C1012" t="s">
        <v>6562</v>
      </c>
      <c r="D1012" t="s">
        <v>6558</v>
      </c>
      <c r="F1012">
        <v>0</v>
      </c>
      <c r="G1012">
        <v>0</v>
      </c>
      <c r="H1012">
        <v>0</v>
      </c>
      <c r="I1012">
        <v>0</v>
      </c>
    </row>
    <row r="1013" spans="1:10" x14ac:dyDescent="0.25">
      <c r="A1013" t="s">
        <v>1</v>
      </c>
      <c r="B1013" t="s">
        <v>49</v>
      </c>
      <c r="C1013" t="s">
        <v>6562</v>
      </c>
      <c r="D1013" t="s">
        <v>6543</v>
      </c>
      <c r="F1013">
        <v>64123</v>
      </c>
      <c r="G1013">
        <v>2308050.23</v>
      </c>
      <c r="H1013">
        <v>2308050.23</v>
      </c>
      <c r="I1013">
        <v>17965.29</v>
      </c>
    </row>
    <row r="1014" spans="1:10" x14ac:dyDescent="0.25">
      <c r="A1014" t="s">
        <v>1</v>
      </c>
      <c r="B1014" t="s">
        <v>49</v>
      </c>
      <c r="C1014" t="s">
        <v>6562</v>
      </c>
      <c r="D1014" t="s">
        <v>6559</v>
      </c>
      <c r="F1014">
        <v>0</v>
      </c>
      <c r="G1014">
        <v>0</v>
      </c>
      <c r="H1014">
        <v>0</v>
      </c>
      <c r="I1014">
        <v>0</v>
      </c>
    </row>
    <row r="1015" spans="1:10" x14ac:dyDescent="0.25">
      <c r="A1015" t="s">
        <v>1</v>
      </c>
      <c r="B1015" t="s">
        <v>49</v>
      </c>
      <c r="C1015" t="s">
        <v>6562</v>
      </c>
      <c r="D1015" t="s">
        <v>6560</v>
      </c>
      <c r="F1015">
        <v>0</v>
      </c>
      <c r="G1015">
        <v>0</v>
      </c>
      <c r="H1015">
        <v>0</v>
      </c>
      <c r="I1015">
        <v>0</v>
      </c>
    </row>
    <row r="1016" spans="1:10" x14ac:dyDescent="0.25">
      <c r="A1016" t="s">
        <v>1</v>
      </c>
      <c r="B1016" t="s">
        <v>49</v>
      </c>
      <c r="C1016" t="s">
        <v>6562</v>
      </c>
      <c r="D1016" t="s">
        <v>6544</v>
      </c>
      <c r="F1016">
        <v>0</v>
      </c>
      <c r="G1016">
        <v>0</v>
      </c>
      <c r="H1016">
        <v>0</v>
      </c>
      <c r="I1016">
        <v>0</v>
      </c>
    </row>
    <row r="1017" spans="1:10" x14ac:dyDescent="0.25">
      <c r="A1017" t="s">
        <v>1</v>
      </c>
      <c r="B1017" t="s">
        <v>49</v>
      </c>
      <c r="C1017" t="s">
        <v>6562</v>
      </c>
      <c r="D1017" t="s">
        <v>6545</v>
      </c>
      <c r="F1017">
        <v>0</v>
      </c>
      <c r="G1017">
        <v>1900</v>
      </c>
      <c r="H1017">
        <v>1900</v>
      </c>
      <c r="I1017">
        <v>0</v>
      </c>
    </row>
    <row r="1018" spans="1:10" x14ac:dyDescent="0.25">
      <c r="A1018" t="s">
        <v>1</v>
      </c>
      <c r="B1018" t="s">
        <v>49</v>
      </c>
      <c r="C1018" t="s">
        <v>6562</v>
      </c>
      <c r="D1018" t="s">
        <v>6561</v>
      </c>
      <c r="F1018">
        <v>0</v>
      </c>
      <c r="G1018">
        <v>0</v>
      </c>
      <c r="H1018">
        <v>0</v>
      </c>
      <c r="I1018">
        <v>0</v>
      </c>
    </row>
    <row r="1019" spans="1:10" x14ac:dyDescent="0.25">
      <c r="A1019" t="s">
        <v>1</v>
      </c>
      <c r="B1019" t="s">
        <v>49</v>
      </c>
      <c r="C1019" t="s">
        <v>6562</v>
      </c>
      <c r="D1019" t="s">
        <v>6546</v>
      </c>
      <c r="F1019">
        <v>0</v>
      </c>
      <c r="G1019">
        <v>0</v>
      </c>
      <c r="H1019">
        <v>0</v>
      </c>
      <c r="I1019">
        <v>0</v>
      </c>
      <c r="J1019" t="s">
        <v>122</v>
      </c>
    </row>
    <row r="1020" spans="1:10" x14ac:dyDescent="0.25">
      <c r="A1020" t="s">
        <v>1</v>
      </c>
      <c r="B1020" t="s">
        <v>49</v>
      </c>
      <c r="C1020" t="s">
        <v>6562</v>
      </c>
      <c r="D1020" t="s">
        <v>6547</v>
      </c>
      <c r="F1020">
        <v>2715</v>
      </c>
      <c r="G1020">
        <v>0</v>
      </c>
      <c r="H1020">
        <v>0</v>
      </c>
    </row>
    <row r="1021" spans="1:10" x14ac:dyDescent="0.25">
      <c r="A1021" t="s">
        <v>1</v>
      </c>
      <c r="B1021" t="s">
        <v>49</v>
      </c>
      <c r="C1021" t="s">
        <v>6562</v>
      </c>
      <c r="D1021" t="s">
        <v>6548</v>
      </c>
      <c r="F1021">
        <v>61408</v>
      </c>
      <c r="G1021">
        <v>2262175</v>
      </c>
    </row>
    <row r="1022" spans="1:10" x14ac:dyDescent="0.25">
      <c r="A1022" t="s">
        <v>1</v>
      </c>
      <c r="B1022" t="s">
        <v>49</v>
      </c>
      <c r="C1022" t="s">
        <v>6562</v>
      </c>
      <c r="D1022" t="s">
        <v>6549</v>
      </c>
      <c r="F1022">
        <v>0</v>
      </c>
      <c r="H1022">
        <v>2323583</v>
      </c>
    </row>
    <row r="1023" spans="1:10" x14ac:dyDescent="0.25">
      <c r="A1023" t="s">
        <v>1</v>
      </c>
      <c r="B1023" t="s">
        <v>49</v>
      </c>
      <c r="C1023" t="s">
        <v>6562</v>
      </c>
      <c r="D1023" t="s">
        <v>6550</v>
      </c>
      <c r="I1023">
        <v>25367</v>
      </c>
      <c r="J1023" t="s">
        <v>122</v>
      </c>
    </row>
    <row r="1024" spans="1:10" x14ac:dyDescent="0.25">
      <c r="A1024" t="s">
        <v>1</v>
      </c>
      <c r="B1024" t="s">
        <v>51</v>
      </c>
      <c r="C1024">
        <v>-1</v>
      </c>
      <c r="D1024" t="s">
        <v>6535</v>
      </c>
      <c r="E1024">
        <v>26442173.440000001</v>
      </c>
      <c r="F1024">
        <v>164596.70000000001</v>
      </c>
      <c r="G1024">
        <v>3529662.38</v>
      </c>
      <c r="H1024">
        <v>3529662.38</v>
      </c>
      <c r="I1024">
        <v>143160.85</v>
      </c>
    </row>
    <row r="1025" spans="1:9" x14ac:dyDescent="0.25">
      <c r="A1025" t="s">
        <v>1</v>
      </c>
      <c r="B1025" t="s">
        <v>51</v>
      </c>
      <c r="C1025">
        <v>-1</v>
      </c>
      <c r="D1025" t="s">
        <v>6536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1</v>
      </c>
      <c r="B1026" t="s">
        <v>51</v>
      </c>
      <c r="C1026">
        <v>-1</v>
      </c>
      <c r="D1026" t="s">
        <v>6537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t="s">
        <v>1</v>
      </c>
      <c r="B1027" t="s">
        <v>51</v>
      </c>
      <c r="C1027">
        <v>-1</v>
      </c>
      <c r="D1027" t="s">
        <v>6538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t="s">
        <v>1</v>
      </c>
      <c r="B1028" t="s">
        <v>51</v>
      </c>
      <c r="C1028">
        <v>-1</v>
      </c>
      <c r="D1028" t="s">
        <v>6539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1</v>
      </c>
      <c r="B1029" t="s">
        <v>51</v>
      </c>
      <c r="C1029">
        <v>-1</v>
      </c>
      <c r="D1029" t="s">
        <v>6540</v>
      </c>
      <c r="E1029">
        <v>1398576.3</v>
      </c>
      <c r="F1029">
        <v>391601.37</v>
      </c>
    </row>
    <row r="1030" spans="1:9" x14ac:dyDescent="0.25">
      <c r="A1030" t="s">
        <v>1</v>
      </c>
      <c r="B1030" t="s">
        <v>51</v>
      </c>
      <c r="C1030">
        <v>-1</v>
      </c>
      <c r="D1030" t="s">
        <v>6541</v>
      </c>
      <c r="E1030">
        <v>0</v>
      </c>
      <c r="F1030">
        <v>0</v>
      </c>
    </row>
    <row r="1031" spans="1:9" x14ac:dyDescent="0.25">
      <c r="A1031" t="s">
        <v>1</v>
      </c>
      <c r="B1031" t="s">
        <v>51</v>
      </c>
      <c r="C1031">
        <v>-1</v>
      </c>
      <c r="D1031" t="s">
        <v>6542</v>
      </c>
      <c r="E1031">
        <v>0</v>
      </c>
      <c r="F1031">
        <v>0</v>
      </c>
    </row>
    <row r="1032" spans="1:9" x14ac:dyDescent="0.25">
      <c r="A1032" t="s">
        <v>1</v>
      </c>
      <c r="B1032" t="s">
        <v>51</v>
      </c>
      <c r="C1032">
        <v>-1</v>
      </c>
      <c r="D1032" t="s">
        <v>6552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t="s">
        <v>1</v>
      </c>
      <c r="B1033" t="s">
        <v>51</v>
      </c>
      <c r="C1033">
        <v>-1</v>
      </c>
      <c r="D1033" t="s">
        <v>6553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1</v>
      </c>
      <c r="B1034" t="s">
        <v>51</v>
      </c>
      <c r="C1034">
        <v>-1</v>
      </c>
      <c r="D1034" t="s">
        <v>6554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1</v>
      </c>
      <c r="B1035" t="s">
        <v>51</v>
      </c>
      <c r="C1035">
        <v>-1</v>
      </c>
      <c r="D1035" t="s">
        <v>6555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1</v>
      </c>
      <c r="B1036" t="s">
        <v>51</v>
      </c>
      <c r="C1036">
        <v>-1</v>
      </c>
      <c r="D1036" t="s">
        <v>6556</v>
      </c>
      <c r="F1036">
        <v>132092.72</v>
      </c>
      <c r="G1036">
        <v>3364576.48</v>
      </c>
      <c r="H1036">
        <v>3364576.48</v>
      </c>
      <c r="I1036">
        <v>79409.039999999994</v>
      </c>
    </row>
    <row r="1037" spans="1:9" x14ac:dyDescent="0.25">
      <c r="A1037" t="s">
        <v>1</v>
      </c>
      <c r="B1037" t="s">
        <v>51</v>
      </c>
      <c r="C1037">
        <v>-1</v>
      </c>
      <c r="D1037" t="s">
        <v>6557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1</v>
      </c>
      <c r="B1038" t="s">
        <v>51</v>
      </c>
      <c r="C1038">
        <v>-1</v>
      </c>
      <c r="D1038" t="s">
        <v>6558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1</v>
      </c>
      <c r="B1039" t="s">
        <v>51</v>
      </c>
      <c r="C1039">
        <v>-1</v>
      </c>
      <c r="D1039" t="s">
        <v>6543</v>
      </c>
      <c r="F1039">
        <v>132092.72</v>
      </c>
      <c r="G1039">
        <v>3364576.48</v>
      </c>
      <c r="H1039">
        <v>3364576.48</v>
      </c>
      <c r="I1039">
        <v>79409.039999999994</v>
      </c>
    </row>
    <row r="1040" spans="1:9" x14ac:dyDescent="0.25">
      <c r="A1040" t="s">
        <v>1</v>
      </c>
      <c r="B1040" t="s">
        <v>51</v>
      </c>
      <c r="C1040">
        <v>-1</v>
      </c>
      <c r="D1040" t="s">
        <v>6559</v>
      </c>
      <c r="F1040">
        <v>0</v>
      </c>
      <c r="G1040">
        <v>0</v>
      </c>
      <c r="H1040">
        <v>0</v>
      </c>
      <c r="I1040">
        <v>0</v>
      </c>
    </row>
    <row r="1041" spans="1:10" x14ac:dyDescent="0.25">
      <c r="A1041" t="s">
        <v>1</v>
      </c>
      <c r="B1041" t="s">
        <v>51</v>
      </c>
      <c r="C1041">
        <v>-1</v>
      </c>
      <c r="D1041" t="s">
        <v>6560</v>
      </c>
      <c r="F1041">
        <v>0</v>
      </c>
      <c r="G1041">
        <v>0</v>
      </c>
      <c r="H1041">
        <v>0</v>
      </c>
      <c r="I1041">
        <v>0</v>
      </c>
    </row>
    <row r="1042" spans="1:10" x14ac:dyDescent="0.25">
      <c r="A1042" t="s">
        <v>1</v>
      </c>
      <c r="B1042" t="s">
        <v>51</v>
      </c>
      <c r="C1042">
        <v>-1</v>
      </c>
      <c r="D1042" t="s">
        <v>6544</v>
      </c>
      <c r="F1042">
        <v>0</v>
      </c>
      <c r="G1042">
        <v>0</v>
      </c>
      <c r="H1042">
        <v>0</v>
      </c>
      <c r="I1042">
        <v>0</v>
      </c>
    </row>
    <row r="1043" spans="1:10" x14ac:dyDescent="0.25">
      <c r="A1043" t="s">
        <v>1</v>
      </c>
      <c r="B1043" t="s">
        <v>51</v>
      </c>
      <c r="C1043">
        <v>-1</v>
      </c>
      <c r="D1043" t="s">
        <v>6545</v>
      </c>
      <c r="F1043">
        <v>0</v>
      </c>
      <c r="G1043">
        <v>0</v>
      </c>
      <c r="H1043">
        <v>0</v>
      </c>
      <c r="I1043">
        <v>0</v>
      </c>
    </row>
    <row r="1044" spans="1:10" x14ac:dyDescent="0.25">
      <c r="A1044" t="s">
        <v>1</v>
      </c>
      <c r="B1044" t="s">
        <v>51</v>
      </c>
      <c r="C1044">
        <v>-1</v>
      </c>
      <c r="D1044" t="s">
        <v>6561</v>
      </c>
      <c r="F1044">
        <v>0</v>
      </c>
      <c r="G1044">
        <v>0</v>
      </c>
      <c r="H1044">
        <v>0</v>
      </c>
      <c r="I1044">
        <v>2431</v>
      </c>
    </row>
    <row r="1045" spans="1:10" x14ac:dyDescent="0.25">
      <c r="A1045" t="s">
        <v>1</v>
      </c>
      <c r="B1045" t="s">
        <v>51</v>
      </c>
      <c r="C1045">
        <v>-1</v>
      </c>
      <c r="D1045" t="s">
        <v>6546</v>
      </c>
      <c r="F1045">
        <v>0</v>
      </c>
      <c r="G1045">
        <v>0</v>
      </c>
      <c r="H1045">
        <v>0</v>
      </c>
      <c r="I1045">
        <v>0</v>
      </c>
      <c r="J1045" t="s">
        <v>63</v>
      </c>
    </row>
    <row r="1046" spans="1:10" x14ac:dyDescent="0.25">
      <c r="A1046" t="s">
        <v>1</v>
      </c>
      <c r="B1046" t="s">
        <v>51</v>
      </c>
      <c r="C1046">
        <v>-1</v>
      </c>
      <c r="D1046" t="s">
        <v>6547</v>
      </c>
      <c r="F1046">
        <v>132093</v>
      </c>
      <c r="G1046">
        <v>32504</v>
      </c>
      <c r="H1046">
        <v>0</v>
      </c>
    </row>
    <row r="1047" spans="1:10" x14ac:dyDescent="0.25">
      <c r="A1047" t="s">
        <v>1</v>
      </c>
      <c r="B1047" t="s">
        <v>51</v>
      </c>
      <c r="C1047">
        <v>-1</v>
      </c>
      <c r="D1047" t="s">
        <v>6548</v>
      </c>
      <c r="F1047">
        <v>0</v>
      </c>
      <c r="G1047">
        <v>3529662</v>
      </c>
    </row>
    <row r="1048" spans="1:10" x14ac:dyDescent="0.25">
      <c r="A1048" t="s">
        <v>1</v>
      </c>
      <c r="B1048" t="s">
        <v>51</v>
      </c>
      <c r="C1048">
        <v>-1</v>
      </c>
      <c r="D1048" t="s">
        <v>6549</v>
      </c>
      <c r="F1048">
        <v>0</v>
      </c>
      <c r="H1048">
        <v>3529662</v>
      </c>
    </row>
    <row r="1049" spans="1:10" x14ac:dyDescent="0.25">
      <c r="A1049" t="s">
        <v>1</v>
      </c>
      <c r="B1049" t="s">
        <v>51</v>
      </c>
      <c r="C1049">
        <v>-1</v>
      </c>
      <c r="D1049" t="s">
        <v>6550</v>
      </c>
      <c r="I1049">
        <v>140730</v>
      </c>
      <c r="J1049" t="s">
        <v>63</v>
      </c>
    </row>
    <row r="1050" spans="1:10" x14ac:dyDescent="0.25">
      <c r="A1050" t="s">
        <v>1</v>
      </c>
      <c r="B1050" t="s">
        <v>53</v>
      </c>
      <c r="C1050" t="s">
        <v>6551</v>
      </c>
      <c r="D1050" t="s">
        <v>6535</v>
      </c>
      <c r="E1050">
        <v>33734884.810000002</v>
      </c>
      <c r="F1050">
        <v>0</v>
      </c>
      <c r="G1050">
        <v>4579767.22</v>
      </c>
      <c r="H1050">
        <v>4579767.22</v>
      </c>
      <c r="I1050">
        <v>125126.61</v>
      </c>
    </row>
    <row r="1051" spans="1:10" x14ac:dyDescent="0.25">
      <c r="A1051" t="s">
        <v>1</v>
      </c>
      <c r="B1051" t="s">
        <v>53</v>
      </c>
      <c r="C1051" t="s">
        <v>6551</v>
      </c>
      <c r="D1051" t="s">
        <v>6536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10" x14ac:dyDescent="0.25">
      <c r="A1052" t="s">
        <v>1</v>
      </c>
      <c r="B1052" t="s">
        <v>53</v>
      </c>
      <c r="C1052" t="s">
        <v>6551</v>
      </c>
      <c r="D1052" t="s">
        <v>6537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10" x14ac:dyDescent="0.25">
      <c r="A1053" t="s">
        <v>1</v>
      </c>
      <c r="B1053" t="s">
        <v>53</v>
      </c>
      <c r="C1053" t="s">
        <v>6551</v>
      </c>
      <c r="D1053" t="s">
        <v>6538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10" x14ac:dyDescent="0.25">
      <c r="A1054" t="s">
        <v>1</v>
      </c>
      <c r="B1054" t="s">
        <v>53</v>
      </c>
      <c r="C1054" t="s">
        <v>6551</v>
      </c>
      <c r="D1054" t="s">
        <v>6539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10" x14ac:dyDescent="0.25">
      <c r="A1055" t="s">
        <v>1</v>
      </c>
      <c r="B1055" t="s">
        <v>53</v>
      </c>
      <c r="C1055" t="s">
        <v>6551</v>
      </c>
      <c r="D1055" t="s">
        <v>6540</v>
      </c>
    </row>
    <row r="1056" spans="1:10" x14ac:dyDescent="0.25">
      <c r="A1056" t="s">
        <v>1</v>
      </c>
      <c r="B1056" t="s">
        <v>53</v>
      </c>
      <c r="C1056" t="s">
        <v>6551</v>
      </c>
      <c r="D1056" t="s">
        <v>6541</v>
      </c>
    </row>
    <row r="1057" spans="1:10" x14ac:dyDescent="0.25">
      <c r="A1057" t="s">
        <v>1</v>
      </c>
      <c r="B1057" t="s">
        <v>53</v>
      </c>
      <c r="C1057" t="s">
        <v>6551</v>
      </c>
      <c r="D1057" t="s">
        <v>6542</v>
      </c>
    </row>
    <row r="1058" spans="1:10" x14ac:dyDescent="0.25">
      <c r="A1058" t="s">
        <v>1</v>
      </c>
      <c r="B1058" t="s">
        <v>53</v>
      </c>
      <c r="C1058" t="s">
        <v>6551</v>
      </c>
      <c r="D1058" t="s">
        <v>6552</v>
      </c>
      <c r="F1058">
        <v>0</v>
      </c>
      <c r="G1058">
        <v>0</v>
      </c>
      <c r="H1058">
        <v>0</v>
      </c>
      <c r="I1058">
        <v>0</v>
      </c>
    </row>
    <row r="1059" spans="1:10" x14ac:dyDescent="0.25">
      <c r="A1059" t="s">
        <v>1</v>
      </c>
      <c r="B1059" t="s">
        <v>53</v>
      </c>
      <c r="C1059" t="s">
        <v>6551</v>
      </c>
      <c r="D1059" t="s">
        <v>6553</v>
      </c>
      <c r="F1059">
        <v>0</v>
      </c>
      <c r="G1059">
        <v>0</v>
      </c>
      <c r="H1059">
        <v>0</v>
      </c>
      <c r="I1059">
        <v>0</v>
      </c>
    </row>
    <row r="1060" spans="1:10" x14ac:dyDescent="0.25">
      <c r="A1060" t="s">
        <v>1</v>
      </c>
      <c r="B1060" t="s">
        <v>53</v>
      </c>
      <c r="C1060" t="s">
        <v>6551</v>
      </c>
      <c r="D1060" t="s">
        <v>6554</v>
      </c>
      <c r="F1060">
        <v>0</v>
      </c>
      <c r="G1060">
        <v>0</v>
      </c>
      <c r="H1060">
        <v>0</v>
      </c>
      <c r="I1060">
        <v>0</v>
      </c>
    </row>
    <row r="1061" spans="1:10" x14ac:dyDescent="0.25">
      <c r="A1061" t="s">
        <v>1</v>
      </c>
      <c r="B1061" t="s">
        <v>53</v>
      </c>
      <c r="C1061" t="s">
        <v>6551</v>
      </c>
      <c r="D1061" t="s">
        <v>6555</v>
      </c>
      <c r="F1061">
        <v>0</v>
      </c>
      <c r="G1061">
        <v>0</v>
      </c>
      <c r="H1061">
        <v>0</v>
      </c>
      <c r="I1061">
        <v>0</v>
      </c>
    </row>
    <row r="1062" spans="1:10" x14ac:dyDescent="0.25">
      <c r="A1062" t="s">
        <v>1</v>
      </c>
      <c r="B1062" t="s">
        <v>53</v>
      </c>
      <c r="C1062" t="s">
        <v>6551</v>
      </c>
      <c r="D1062" t="s">
        <v>6556</v>
      </c>
      <c r="F1062">
        <v>33667.08</v>
      </c>
      <c r="G1062">
        <v>4669863.3099999996</v>
      </c>
      <c r="H1062">
        <v>4669863.3099999996</v>
      </c>
      <c r="I1062">
        <v>230173.71</v>
      </c>
    </row>
    <row r="1063" spans="1:10" x14ac:dyDescent="0.25">
      <c r="A1063" t="s">
        <v>1</v>
      </c>
      <c r="B1063" t="s">
        <v>53</v>
      </c>
      <c r="C1063" t="s">
        <v>6551</v>
      </c>
      <c r="D1063" t="s">
        <v>6557</v>
      </c>
      <c r="F1063">
        <v>0</v>
      </c>
      <c r="G1063">
        <v>0</v>
      </c>
      <c r="H1063">
        <v>0</v>
      </c>
      <c r="I1063">
        <v>0</v>
      </c>
    </row>
    <row r="1064" spans="1:10" x14ac:dyDescent="0.25">
      <c r="A1064" t="s">
        <v>1</v>
      </c>
      <c r="B1064" t="s">
        <v>53</v>
      </c>
      <c r="C1064" t="s">
        <v>6551</v>
      </c>
      <c r="D1064" t="s">
        <v>6558</v>
      </c>
      <c r="F1064">
        <v>0</v>
      </c>
      <c r="G1064">
        <v>0</v>
      </c>
      <c r="H1064">
        <v>0</v>
      </c>
      <c r="I1064">
        <v>0</v>
      </c>
    </row>
    <row r="1065" spans="1:10" x14ac:dyDescent="0.25">
      <c r="A1065" t="s">
        <v>1</v>
      </c>
      <c r="B1065" t="s">
        <v>53</v>
      </c>
      <c r="C1065" t="s">
        <v>6551</v>
      </c>
      <c r="D1065" t="s">
        <v>6543</v>
      </c>
      <c r="F1065">
        <v>33667.08</v>
      </c>
      <c r="G1065">
        <v>4669863.3099999996</v>
      </c>
      <c r="H1065">
        <v>4669863.3099999996</v>
      </c>
      <c r="I1065">
        <v>230173.71</v>
      </c>
    </row>
    <row r="1066" spans="1:10" x14ac:dyDescent="0.25">
      <c r="A1066" t="s">
        <v>1</v>
      </c>
      <c r="B1066" t="s">
        <v>53</v>
      </c>
      <c r="C1066" t="s">
        <v>6551</v>
      </c>
      <c r="D1066" t="s">
        <v>6559</v>
      </c>
      <c r="F1066">
        <v>0</v>
      </c>
      <c r="G1066">
        <v>0</v>
      </c>
      <c r="H1066">
        <v>0</v>
      </c>
      <c r="I1066">
        <v>0</v>
      </c>
    </row>
    <row r="1067" spans="1:10" x14ac:dyDescent="0.25">
      <c r="A1067" t="s">
        <v>1</v>
      </c>
      <c r="B1067" t="s">
        <v>53</v>
      </c>
      <c r="C1067" t="s">
        <v>6551</v>
      </c>
      <c r="D1067" t="s">
        <v>6560</v>
      </c>
      <c r="F1067">
        <v>0</v>
      </c>
      <c r="G1067">
        <v>0</v>
      </c>
      <c r="H1067">
        <v>0</v>
      </c>
      <c r="I1067">
        <v>0</v>
      </c>
    </row>
    <row r="1068" spans="1:10" x14ac:dyDescent="0.25">
      <c r="A1068" t="s">
        <v>1</v>
      </c>
      <c r="B1068" t="s">
        <v>53</v>
      </c>
      <c r="C1068" t="s">
        <v>6551</v>
      </c>
      <c r="D1068" t="s">
        <v>6544</v>
      </c>
      <c r="F1068">
        <v>0</v>
      </c>
      <c r="G1068">
        <v>0</v>
      </c>
      <c r="H1068">
        <v>0</v>
      </c>
      <c r="I1068">
        <v>0</v>
      </c>
    </row>
    <row r="1069" spans="1:10" x14ac:dyDescent="0.25">
      <c r="A1069" t="s">
        <v>1</v>
      </c>
      <c r="B1069" t="s">
        <v>53</v>
      </c>
      <c r="C1069" t="s">
        <v>6551</v>
      </c>
      <c r="D1069" t="s">
        <v>6545</v>
      </c>
      <c r="F1069">
        <v>0</v>
      </c>
      <c r="G1069">
        <v>1850</v>
      </c>
      <c r="H1069">
        <v>1850</v>
      </c>
      <c r="I1069">
        <v>0</v>
      </c>
    </row>
    <row r="1070" spans="1:10" x14ac:dyDescent="0.25">
      <c r="A1070" t="s">
        <v>1</v>
      </c>
      <c r="B1070" t="s">
        <v>53</v>
      </c>
      <c r="C1070" t="s">
        <v>6551</v>
      </c>
      <c r="D1070" t="s">
        <v>6561</v>
      </c>
      <c r="F1070">
        <v>0</v>
      </c>
      <c r="G1070">
        <v>0</v>
      </c>
      <c r="H1070">
        <v>0</v>
      </c>
      <c r="I1070">
        <v>0</v>
      </c>
    </row>
    <row r="1071" spans="1:10" x14ac:dyDescent="0.25">
      <c r="A1071" t="s">
        <v>1</v>
      </c>
      <c r="B1071" t="s">
        <v>53</v>
      </c>
      <c r="C1071" t="s">
        <v>6551</v>
      </c>
      <c r="D1071" t="s">
        <v>6546</v>
      </c>
      <c r="F1071">
        <v>0</v>
      </c>
      <c r="G1071">
        <v>0</v>
      </c>
      <c r="H1071">
        <v>0</v>
      </c>
      <c r="I1071">
        <v>0</v>
      </c>
      <c r="J1071" t="s">
        <v>127</v>
      </c>
    </row>
    <row r="1072" spans="1:10" x14ac:dyDescent="0.25">
      <c r="A1072" t="s">
        <v>1</v>
      </c>
      <c r="B1072" t="s">
        <v>53</v>
      </c>
      <c r="C1072" t="s">
        <v>6551</v>
      </c>
      <c r="D1072" t="s">
        <v>6547</v>
      </c>
      <c r="F1072">
        <v>0</v>
      </c>
      <c r="G1072">
        <v>0</v>
      </c>
      <c r="H1072">
        <v>0</v>
      </c>
    </row>
    <row r="1073" spans="1:10" x14ac:dyDescent="0.25">
      <c r="A1073" t="s">
        <v>1</v>
      </c>
      <c r="B1073" t="s">
        <v>53</v>
      </c>
      <c r="C1073" t="s">
        <v>6551</v>
      </c>
      <c r="D1073" t="s">
        <v>6548</v>
      </c>
      <c r="F1073">
        <v>33667</v>
      </c>
      <c r="G1073">
        <v>4546100</v>
      </c>
    </row>
    <row r="1074" spans="1:10" x14ac:dyDescent="0.25">
      <c r="A1074" t="s">
        <v>1</v>
      </c>
      <c r="B1074" t="s">
        <v>53</v>
      </c>
      <c r="C1074" t="s">
        <v>6551</v>
      </c>
      <c r="D1074" t="s">
        <v>6549</v>
      </c>
      <c r="F1074">
        <v>0</v>
      </c>
      <c r="H1074">
        <v>4579767</v>
      </c>
    </row>
    <row r="1075" spans="1:10" x14ac:dyDescent="0.25">
      <c r="A1075" t="s">
        <v>1</v>
      </c>
      <c r="B1075" t="s">
        <v>53</v>
      </c>
      <c r="C1075" t="s">
        <v>6551</v>
      </c>
      <c r="D1075" t="s">
        <v>6550</v>
      </c>
      <c r="I1075">
        <v>125127</v>
      </c>
      <c r="J1075" t="s">
        <v>127</v>
      </c>
    </row>
    <row r="1076" spans="1:10" x14ac:dyDescent="0.25">
      <c r="A1076" t="s">
        <v>1</v>
      </c>
      <c r="B1076" t="s">
        <v>55</v>
      </c>
      <c r="C1076" t="s">
        <v>6562</v>
      </c>
      <c r="D1076" t="s">
        <v>6535</v>
      </c>
      <c r="E1076">
        <v>19252635.969999999</v>
      </c>
      <c r="F1076">
        <v>9726.86</v>
      </c>
      <c r="G1076">
        <v>2617882.09</v>
      </c>
      <c r="H1076">
        <v>2617882.09</v>
      </c>
      <c r="I1076">
        <v>48466.87</v>
      </c>
    </row>
    <row r="1077" spans="1:10" x14ac:dyDescent="0.25">
      <c r="A1077" t="s">
        <v>1</v>
      </c>
      <c r="B1077" t="s">
        <v>55</v>
      </c>
      <c r="C1077" t="s">
        <v>6562</v>
      </c>
      <c r="D1077" t="s">
        <v>6536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10" x14ac:dyDescent="0.25">
      <c r="A1078" t="s">
        <v>1</v>
      </c>
      <c r="B1078" t="s">
        <v>55</v>
      </c>
      <c r="C1078" t="s">
        <v>6562</v>
      </c>
      <c r="D1078" t="s">
        <v>6537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10" x14ac:dyDescent="0.25">
      <c r="A1079" t="s">
        <v>1</v>
      </c>
      <c r="B1079" t="s">
        <v>55</v>
      </c>
      <c r="C1079" t="s">
        <v>6562</v>
      </c>
      <c r="D1079" t="s">
        <v>6538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10" x14ac:dyDescent="0.25">
      <c r="A1080" t="s">
        <v>1</v>
      </c>
      <c r="B1080" t="s">
        <v>55</v>
      </c>
      <c r="C1080" t="s">
        <v>6562</v>
      </c>
      <c r="D1080" t="s">
        <v>6539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10" x14ac:dyDescent="0.25">
      <c r="A1081" t="s">
        <v>1</v>
      </c>
      <c r="B1081" t="s">
        <v>55</v>
      </c>
      <c r="C1081" t="s">
        <v>6562</v>
      </c>
      <c r="D1081" t="s">
        <v>6540</v>
      </c>
    </row>
    <row r="1082" spans="1:10" x14ac:dyDescent="0.25">
      <c r="A1082" t="s">
        <v>1</v>
      </c>
      <c r="B1082" t="s">
        <v>55</v>
      </c>
      <c r="C1082" t="s">
        <v>6562</v>
      </c>
      <c r="D1082" t="s">
        <v>6541</v>
      </c>
    </row>
    <row r="1083" spans="1:10" x14ac:dyDescent="0.25">
      <c r="A1083" t="s">
        <v>1</v>
      </c>
      <c r="B1083" t="s">
        <v>55</v>
      </c>
      <c r="C1083" t="s">
        <v>6562</v>
      </c>
      <c r="D1083" t="s">
        <v>6542</v>
      </c>
    </row>
    <row r="1084" spans="1:10" x14ac:dyDescent="0.25">
      <c r="A1084" t="s">
        <v>1</v>
      </c>
      <c r="B1084" t="s">
        <v>55</v>
      </c>
      <c r="C1084" t="s">
        <v>6562</v>
      </c>
      <c r="D1084" t="s">
        <v>6552</v>
      </c>
      <c r="F1084">
        <v>0</v>
      </c>
      <c r="G1084">
        <v>0</v>
      </c>
      <c r="H1084">
        <v>0</v>
      </c>
      <c r="I1084">
        <v>0</v>
      </c>
    </row>
    <row r="1085" spans="1:10" x14ac:dyDescent="0.25">
      <c r="A1085" t="s">
        <v>1</v>
      </c>
      <c r="B1085" t="s">
        <v>55</v>
      </c>
      <c r="C1085" t="s">
        <v>6562</v>
      </c>
      <c r="D1085" t="s">
        <v>6553</v>
      </c>
      <c r="F1085">
        <v>0</v>
      </c>
      <c r="G1085">
        <v>0</v>
      </c>
      <c r="H1085">
        <v>0</v>
      </c>
      <c r="I1085">
        <v>0</v>
      </c>
    </row>
    <row r="1086" spans="1:10" x14ac:dyDescent="0.25">
      <c r="A1086" t="s">
        <v>1</v>
      </c>
      <c r="B1086" t="s">
        <v>55</v>
      </c>
      <c r="C1086" t="s">
        <v>6562</v>
      </c>
      <c r="D1086" t="s">
        <v>6554</v>
      </c>
      <c r="F1086">
        <v>0</v>
      </c>
      <c r="G1086">
        <v>0</v>
      </c>
      <c r="H1086">
        <v>0</v>
      </c>
      <c r="I1086">
        <v>0</v>
      </c>
    </row>
    <row r="1087" spans="1:10" x14ac:dyDescent="0.25">
      <c r="A1087" t="s">
        <v>1</v>
      </c>
      <c r="B1087" t="s">
        <v>55</v>
      </c>
      <c r="C1087" t="s">
        <v>6562</v>
      </c>
      <c r="D1087" t="s">
        <v>6555</v>
      </c>
      <c r="F1087">
        <v>0</v>
      </c>
      <c r="G1087">
        <v>0</v>
      </c>
      <c r="H1087">
        <v>0</v>
      </c>
      <c r="I1087">
        <v>0</v>
      </c>
    </row>
    <row r="1088" spans="1:10" x14ac:dyDescent="0.25">
      <c r="A1088" t="s">
        <v>1</v>
      </c>
      <c r="B1088" t="s">
        <v>55</v>
      </c>
      <c r="C1088" t="s">
        <v>6562</v>
      </c>
      <c r="D1088" t="s">
        <v>6556</v>
      </c>
      <c r="F1088">
        <v>119169.97</v>
      </c>
      <c r="G1088">
        <v>2752550.02</v>
      </c>
      <c r="H1088">
        <v>2752550.02</v>
      </c>
      <c r="I1088">
        <v>55150.47</v>
      </c>
    </row>
    <row r="1089" spans="1:10" x14ac:dyDescent="0.25">
      <c r="A1089" t="s">
        <v>1</v>
      </c>
      <c r="B1089" t="s">
        <v>55</v>
      </c>
      <c r="C1089" t="s">
        <v>6562</v>
      </c>
      <c r="D1089" t="s">
        <v>6557</v>
      </c>
      <c r="F1089">
        <v>0</v>
      </c>
      <c r="G1089">
        <v>0</v>
      </c>
      <c r="H1089">
        <v>0</v>
      </c>
      <c r="I1089">
        <v>0</v>
      </c>
    </row>
    <row r="1090" spans="1:10" x14ac:dyDescent="0.25">
      <c r="A1090" t="s">
        <v>1</v>
      </c>
      <c r="B1090" t="s">
        <v>55</v>
      </c>
      <c r="C1090" t="s">
        <v>6562</v>
      </c>
      <c r="D1090" t="s">
        <v>6558</v>
      </c>
      <c r="F1090">
        <v>0</v>
      </c>
      <c r="G1090">
        <v>0</v>
      </c>
      <c r="H1090">
        <v>0</v>
      </c>
      <c r="I1090">
        <v>0</v>
      </c>
    </row>
    <row r="1091" spans="1:10" x14ac:dyDescent="0.25">
      <c r="A1091" t="s">
        <v>1</v>
      </c>
      <c r="B1091" t="s">
        <v>55</v>
      </c>
      <c r="C1091" t="s">
        <v>6562</v>
      </c>
      <c r="D1091" t="s">
        <v>6543</v>
      </c>
      <c r="F1091">
        <v>119169.97</v>
      </c>
      <c r="G1091">
        <v>2752550.02</v>
      </c>
      <c r="H1091">
        <v>2752550.02</v>
      </c>
      <c r="I1091">
        <v>55150.47</v>
      </c>
    </row>
    <row r="1092" spans="1:10" x14ac:dyDescent="0.25">
      <c r="A1092" t="s">
        <v>1</v>
      </c>
      <c r="B1092" t="s">
        <v>55</v>
      </c>
      <c r="C1092" t="s">
        <v>6562</v>
      </c>
      <c r="D1092" t="s">
        <v>6559</v>
      </c>
      <c r="F1092">
        <v>0</v>
      </c>
      <c r="G1092">
        <v>0</v>
      </c>
      <c r="H1092">
        <v>0</v>
      </c>
      <c r="I1092">
        <v>0</v>
      </c>
    </row>
    <row r="1093" spans="1:10" x14ac:dyDescent="0.25">
      <c r="A1093" t="s">
        <v>1</v>
      </c>
      <c r="B1093" t="s">
        <v>55</v>
      </c>
      <c r="C1093" t="s">
        <v>6562</v>
      </c>
      <c r="D1093" t="s">
        <v>6560</v>
      </c>
      <c r="F1093">
        <v>0</v>
      </c>
      <c r="G1093">
        <v>0</v>
      </c>
      <c r="H1093">
        <v>0</v>
      </c>
      <c r="I1093">
        <v>0</v>
      </c>
    </row>
    <row r="1094" spans="1:10" x14ac:dyDescent="0.25">
      <c r="A1094" t="s">
        <v>1</v>
      </c>
      <c r="B1094" t="s">
        <v>55</v>
      </c>
      <c r="C1094" t="s">
        <v>6562</v>
      </c>
      <c r="D1094" t="s">
        <v>6544</v>
      </c>
      <c r="F1094">
        <v>0</v>
      </c>
      <c r="G1094">
        <v>0</v>
      </c>
      <c r="H1094">
        <v>0</v>
      </c>
      <c r="I1094">
        <v>0</v>
      </c>
    </row>
    <row r="1095" spans="1:10" x14ac:dyDescent="0.25">
      <c r="A1095" t="s">
        <v>1</v>
      </c>
      <c r="B1095" t="s">
        <v>55</v>
      </c>
      <c r="C1095" t="s">
        <v>6562</v>
      </c>
      <c r="D1095" t="s">
        <v>6545</v>
      </c>
      <c r="F1095">
        <v>0</v>
      </c>
      <c r="G1095">
        <v>1125</v>
      </c>
      <c r="H1095">
        <v>1125</v>
      </c>
      <c r="I1095">
        <v>0</v>
      </c>
    </row>
    <row r="1096" spans="1:10" x14ac:dyDescent="0.25">
      <c r="A1096" t="s">
        <v>1</v>
      </c>
      <c r="B1096" t="s">
        <v>55</v>
      </c>
      <c r="C1096" t="s">
        <v>6562</v>
      </c>
      <c r="D1096" t="s">
        <v>6561</v>
      </c>
      <c r="F1096">
        <v>0</v>
      </c>
      <c r="G1096">
        <v>0</v>
      </c>
      <c r="H1096">
        <v>0</v>
      </c>
      <c r="I1096">
        <v>0</v>
      </c>
    </row>
    <row r="1097" spans="1:10" x14ac:dyDescent="0.25">
      <c r="A1097" t="s">
        <v>1</v>
      </c>
      <c r="B1097" t="s">
        <v>55</v>
      </c>
      <c r="C1097" t="s">
        <v>6562</v>
      </c>
      <c r="D1097" t="s">
        <v>6546</v>
      </c>
      <c r="F1097">
        <v>0</v>
      </c>
      <c r="G1097">
        <v>0</v>
      </c>
      <c r="H1097">
        <v>0</v>
      </c>
      <c r="I1097">
        <v>0</v>
      </c>
      <c r="J1097" t="s">
        <v>122</v>
      </c>
    </row>
    <row r="1098" spans="1:10" x14ac:dyDescent="0.25">
      <c r="A1098" t="s">
        <v>1</v>
      </c>
      <c r="B1098" t="s">
        <v>55</v>
      </c>
      <c r="C1098" t="s">
        <v>6562</v>
      </c>
      <c r="D1098" t="s">
        <v>6547</v>
      </c>
      <c r="F1098">
        <v>9727</v>
      </c>
      <c r="G1098">
        <v>0</v>
      </c>
      <c r="H1098">
        <v>0</v>
      </c>
    </row>
    <row r="1099" spans="1:10" x14ac:dyDescent="0.25">
      <c r="A1099" t="s">
        <v>1</v>
      </c>
      <c r="B1099" t="s">
        <v>55</v>
      </c>
      <c r="C1099" t="s">
        <v>6562</v>
      </c>
      <c r="D1099" t="s">
        <v>6548</v>
      </c>
      <c r="F1099">
        <v>109443</v>
      </c>
      <c r="G1099">
        <v>2508439</v>
      </c>
    </row>
    <row r="1100" spans="1:10" x14ac:dyDescent="0.25">
      <c r="A1100" t="s">
        <v>1</v>
      </c>
      <c r="B1100" t="s">
        <v>55</v>
      </c>
      <c r="C1100" t="s">
        <v>6562</v>
      </c>
      <c r="D1100" t="s">
        <v>6549</v>
      </c>
      <c r="F1100">
        <v>0</v>
      </c>
      <c r="H1100">
        <v>2617882</v>
      </c>
    </row>
    <row r="1101" spans="1:10" x14ac:dyDescent="0.25">
      <c r="A1101" t="s">
        <v>1</v>
      </c>
      <c r="B1101" t="s">
        <v>55</v>
      </c>
      <c r="C1101" t="s">
        <v>6562</v>
      </c>
      <c r="D1101" t="s">
        <v>6550</v>
      </c>
      <c r="I1101">
        <v>48467</v>
      </c>
      <c r="J1101" t="s">
        <v>122</v>
      </c>
    </row>
    <row r="1102" spans="1:10" x14ac:dyDescent="0.25">
      <c r="A1102" t="s">
        <v>1</v>
      </c>
      <c r="B1102" t="s">
        <v>56</v>
      </c>
      <c r="C1102">
        <v>-1</v>
      </c>
      <c r="D1102" t="s">
        <v>6535</v>
      </c>
      <c r="E1102">
        <v>23680096</v>
      </c>
      <c r="F1102">
        <v>55294.48</v>
      </c>
      <c r="G1102">
        <v>3240601.13</v>
      </c>
      <c r="H1102">
        <v>3240601.13</v>
      </c>
      <c r="I1102">
        <v>100747.08</v>
      </c>
    </row>
    <row r="1103" spans="1:10" x14ac:dyDescent="0.25">
      <c r="A1103" t="s">
        <v>1</v>
      </c>
      <c r="B1103" t="s">
        <v>56</v>
      </c>
      <c r="C1103">
        <v>-1</v>
      </c>
      <c r="D1103" t="s">
        <v>6536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10" x14ac:dyDescent="0.25">
      <c r="A1104" t="s">
        <v>1</v>
      </c>
      <c r="B1104" t="s">
        <v>56</v>
      </c>
      <c r="C1104">
        <v>-1</v>
      </c>
      <c r="D1104" t="s">
        <v>6537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1</v>
      </c>
      <c r="B1105" t="s">
        <v>56</v>
      </c>
      <c r="C1105">
        <v>-1</v>
      </c>
      <c r="D1105" t="s">
        <v>6538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1</v>
      </c>
      <c r="B1106" t="s">
        <v>56</v>
      </c>
      <c r="C1106">
        <v>-1</v>
      </c>
      <c r="D1106" t="s">
        <v>6539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1</v>
      </c>
      <c r="B1107" t="s">
        <v>56</v>
      </c>
      <c r="C1107">
        <v>-1</v>
      </c>
      <c r="D1107" t="s">
        <v>6540</v>
      </c>
      <c r="E1107">
        <v>8602260.8200000003</v>
      </c>
      <c r="F1107">
        <v>1770850.75</v>
      </c>
    </row>
    <row r="1108" spans="1:9" x14ac:dyDescent="0.25">
      <c r="A1108" t="s">
        <v>1</v>
      </c>
      <c r="B1108" t="s">
        <v>56</v>
      </c>
      <c r="C1108">
        <v>-1</v>
      </c>
      <c r="D1108" t="s">
        <v>6541</v>
      </c>
      <c r="E1108">
        <v>0</v>
      </c>
      <c r="F1108">
        <v>0</v>
      </c>
    </row>
    <row r="1109" spans="1:9" x14ac:dyDescent="0.25">
      <c r="A1109" t="s">
        <v>1</v>
      </c>
      <c r="B1109" t="s">
        <v>56</v>
      </c>
      <c r="C1109">
        <v>-1</v>
      </c>
      <c r="D1109" t="s">
        <v>6542</v>
      </c>
      <c r="E1109">
        <v>0</v>
      </c>
      <c r="F1109">
        <v>0</v>
      </c>
    </row>
    <row r="1110" spans="1:9" x14ac:dyDescent="0.25">
      <c r="A1110" t="s">
        <v>1</v>
      </c>
      <c r="B1110" t="s">
        <v>56</v>
      </c>
      <c r="C1110">
        <v>-1</v>
      </c>
      <c r="D1110" t="s">
        <v>6552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1</v>
      </c>
      <c r="B1111" t="s">
        <v>56</v>
      </c>
      <c r="C1111">
        <v>-1</v>
      </c>
      <c r="D1111" t="s">
        <v>6553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1</v>
      </c>
      <c r="B1112" t="s">
        <v>56</v>
      </c>
      <c r="C1112">
        <v>-1</v>
      </c>
      <c r="D1112" t="s">
        <v>6554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t="s">
        <v>1</v>
      </c>
      <c r="B1113" t="s">
        <v>56</v>
      </c>
      <c r="C1113">
        <v>-1</v>
      </c>
      <c r="D1113" t="s">
        <v>6555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1</v>
      </c>
      <c r="B1114" t="s">
        <v>56</v>
      </c>
      <c r="C1114">
        <v>-1</v>
      </c>
      <c r="D1114" t="s">
        <v>6556</v>
      </c>
      <c r="F1114">
        <v>154496.41</v>
      </c>
      <c r="G1114">
        <v>2933858.66</v>
      </c>
      <c r="H1114">
        <v>2933858.66</v>
      </c>
      <c r="I1114">
        <v>148252.10999999999</v>
      </c>
    </row>
    <row r="1115" spans="1:9" x14ac:dyDescent="0.25">
      <c r="A1115" t="s">
        <v>1</v>
      </c>
      <c r="B1115" t="s">
        <v>56</v>
      </c>
      <c r="C1115">
        <v>-1</v>
      </c>
      <c r="D1115" t="s">
        <v>6557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1</v>
      </c>
      <c r="B1116" t="s">
        <v>56</v>
      </c>
      <c r="C1116">
        <v>-1</v>
      </c>
      <c r="D1116" t="s">
        <v>6558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1</v>
      </c>
      <c r="B1117" t="s">
        <v>56</v>
      </c>
      <c r="C1117">
        <v>-1</v>
      </c>
      <c r="D1117" t="s">
        <v>6543</v>
      </c>
      <c r="F1117">
        <v>154496.41</v>
      </c>
      <c r="G1117">
        <v>2933858.66</v>
      </c>
      <c r="H1117">
        <v>2933858.66</v>
      </c>
      <c r="I1117">
        <v>148252.10999999999</v>
      </c>
    </row>
    <row r="1118" spans="1:9" x14ac:dyDescent="0.25">
      <c r="A1118" t="s">
        <v>1</v>
      </c>
      <c r="B1118" t="s">
        <v>56</v>
      </c>
      <c r="C1118">
        <v>-1</v>
      </c>
      <c r="D1118" t="s">
        <v>6559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1</v>
      </c>
      <c r="B1119" t="s">
        <v>56</v>
      </c>
      <c r="C1119">
        <v>-1</v>
      </c>
      <c r="D1119" t="s">
        <v>6560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t="s">
        <v>1</v>
      </c>
      <c r="B1120" t="s">
        <v>56</v>
      </c>
      <c r="C1120">
        <v>-1</v>
      </c>
      <c r="D1120" t="s">
        <v>6544</v>
      </c>
      <c r="F1120">
        <v>0</v>
      </c>
      <c r="G1120">
        <v>0</v>
      </c>
      <c r="H1120">
        <v>0</v>
      </c>
      <c r="I1120">
        <v>0</v>
      </c>
    </row>
    <row r="1121" spans="1:10" x14ac:dyDescent="0.25">
      <c r="A1121" t="s">
        <v>1</v>
      </c>
      <c r="B1121" t="s">
        <v>56</v>
      </c>
      <c r="C1121">
        <v>-1</v>
      </c>
      <c r="D1121" t="s">
        <v>6545</v>
      </c>
      <c r="F1121">
        <v>0</v>
      </c>
      <c r="G1121">
        <v>175</v>
      </c>
      <c r="H1121">
        <v>175</v>
      </c>
      <c r="I1121">
        <v>0</v>
      </c>
    </row>
    <row r="1122" spans="1:10" x14ac:dyDescent="0.25">
      <c r="A1122" t="s">
        <v>1</v>
      </c>
      <c r="B1122" t="s">
        <v>56</v>
      </c>
      <c r="C1122">
        <v>-1</v>
      </c>
      <c r="D1122" t="s">
        <v>6561</v>
      </c>
      <c r="F1122">
        <v>0</v>
      </c>
      <c r="G1122">
        <v>0</v>
      </c>
      <c r="H1122">
        <v>0</v>
      </c>
      <c r="I1122">
        <v>0</v>
      </c>
    </row>
    <row r="1123" spans="1:10" x14ac:dyDescent="0.25">
      <c r="A1123" t="s">
        <v>1</v>
      </c>
      <c r="B1123" t="s">
        <v>56</v>
      </c>
      <c r="C1123">
        <v>-1</v>
      </c>
      <c r="D1123" t="s">
        <v>6546</v>
      </c>
      <c r="F1123">
        <v>0</v>
      </c>
      <c r="G1123">
        <v>0</v>
      </c>
      <c r="H1123">
        <v>0</v>
      </c>
      <c r="I1123">
        <v>0</v>
      </c>
      <c r="J1123" t="s">
        <v>128</v>
      </c>
    </row>
    <row r="1124" spans="1:10" x14ac:dyDescent="0.25">
      <c r="A1124" t="s">
        <v>1</v>
      </c>
      <c r="B1124" t="s">
        <v>56</v>
      </c>
      <c r="C1124">
        <v>-1</v>
      </c>
      <c r="D1124" t="s">
        <v>6547</v>
      </c>
      <c r="F1124">
        <v>55294</v>
      </c>
      <c r="G1124">
        <v>0</v>
      </c>
      <c r="H1124">
        <v>0</v>
      </c>
    </row>
    <row r="1125" spans="1:10" x14ac:dyDescent="0.25">
      <c r="A1125" t="s">
        <v>1</v>
      </c>
      <c r="B1125" t="s">
        <v>56</v>
      </c>
      <c r="C1125">
        <v>-1</v>
      </c>
      <c r="D1125" t="s">
        <v>6548</v>
      </c>
      <c r="F1125">
        <v>69062</v>
      </c>
      <c r="G1125">
        <v>3171539</v>
      </c>
    </row>
    <row r="1126" spans="1:10" x14ac:dyDescent="0.25">
      <c r="A1126" t="s">
        <v>1</v>
      </c>
      <c r="B1126" t="s">
        <v>56</v>
      </c>
      <c r="C1126">
        <v>-1</v>
      </c>
      <c r="D1126" t="s">
        <v>6549</v>
      </c>
      <c r="F1126">
        <v>30140</v>
      </c>
      <c r="H1126">
        <v>3210461</v>
      </c>
    </row>
    <row r="1127" spans="1:10" x14ac:dyDescent="0.25">
      <c r="A1127" t="s">
        <v>1</v>
      </c>
      <c r="B1127" t="s">
        <v>56</v>
      </c>
      <c r="C1127">
        <v>-1</v>
      </c>
      <c r="D1127" t="s">
        <v>6550</v>
      </c>
      <c r="I1127">
        <v>100747</v>
      </c>
      <c r="J1127" t="s">
        <v>128</v>
      </c>
    </row>
    <row r="1128" spans="1:10" x14ac:dyDescent="0.25">
      <c r="A1128" t="s">
        <v>1</v>
      </c>
      <c r="B1128" t="s">
        <v>58</v>
      </c>
      <c r="C1128" t="s">
        <v>6551</v>
      </c>
      <c r="D1128" t="s">
        <v>6535</v>
      </c>
      <c r="E1128">
        <v>25522958</v>
      </c>
      <c r="F1128">
        <v>0</v>
      </c>
      <c r="G1128">
        <v>3505241</v>
      </c>
      <c r="H1128">
        <v>3505241</v>
      </c>
      <c r="I1128">
        <v>177532</v>
      </c>
    </row>
    <row r="1129" spans="1:10" x14ac:dyDescent="0.25">
      <c r="A1129" t="s">
        <v>1</v>
      </c>
      <c r="B1129" t="s">
        <v>58</v>
      </c>
      <c r="C1129" t="s">
        <v>6551</v>
      </c>
      <c r="D1129" t="s">
        <v>6536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10" x14ac:dyDescent="0.25">
      <c r="A1130" t="s">
        <v>1</v>
      </c>
      <c r="B1130" t="s">
        <v>58</v>
      </c>
      <c r="C1130" t="s">
        <v>6551</v>
      </c>
      <c r="D1130" t="s">
        <v>6537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10" x14ac:dyDescent="0.25">
      <c r="A1131" t="s">
        <v>1</v>
      </c>
      <c r="B1131" t="s">
        <v>58</v>
      </c>
      <c r="C1131" t="s">
        <v>6551</v>
      </c>
      <c r="D1131" t="s">
        <v>6538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10" x14ac:dyDescent="0.25">
      <c r="A1132" t="s">
        <v>1</v>
      </c>
      <c r="B1132" t="s">
        <v>58</v>
      </c>
      <c r="C1132" t="s">
        <v>6551</v>
      </c>
      <c r="D1132" t="s">
        <v>6539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10" x14ac:dyDescent="0.25">
      <c r="A1133" t="s">
        <v>1</v>
      </c>
      <c r="B1133" t="s">
        <v>58</v>
      </c>
      <c r="C1133" t="s">
        <v>6551</v>
      </c>
      <c r="D1133" t="s">
        <v>6540</v>
      </c>
    </row>
    <row r="1134" spans="1:10" x14ac:dyDescent="0.25">
      <c r="A1134" t="s">
        <v>1</v>
      </c>
      <c r="B1134" t="s">
        <v>58</v>
      </c>
      <c r="C1134" t="s">
        <v>6551</v>
      </c>
      <c r="D1134" t="s">
        <v>6541</v>
      </c>
    </row>
    <row r="1135" spans="1:10" x14ac:dyDescent="0.25">
      <c r="A1135" t="s">
        <v>1</v>
      </c>
      <c r="B1135" t="s">
        <v>58</v>
      </c>
      <c r="C1135" t="s">
        <v>6551</v>
      </c>
      <c r="D1135" t="s">
        <v>6542</v>
      </c>
    </row>
    <row r="1136" spans="1:10" x14ac:dyDescent="0.25">
      <c r="A1136" t="s">
        <v>1</v>
      </c>
      <c r="B1136" t="s">
        <v>58</v>
      </c>
      <c r="C1136" t="s">
        <v>6551</v>
      </c>
      <c r="D1136" t="s">
        <v>6552</v>
      </c>
      <c r="F1136">
        <v>0</v>
      </c>
      <c r="G1136">
        <v>0</v>
      </c>
      <c r="H1136">
        <v>0</v>
      </c>
      <c r="I1136">
        <v>0</v>
      </c>
    </row>
    <row r="1137" spans="1:10" x14ac:dyDescent="0.25">
      <c r="A1137" t="s">
        <v>1</v>
      </c>
      <c r="B1137" t="s">
        <v>58</v>
      </c>
      <c r="C1137" t="s">
        <v>6551</v>
      </c>
      <c r="D1137" t="s">
        <v>6553</v>
      </c>
      <c r="F1137">
        <v>0</v>
      </c>
      <c r="G1137">
        <v>0</v>
      </c>
      <c r="H1137">
        <v>0</v>
      </c>
      <c r="I1137">
        <v>0</v>
      </c>
    </row>
    <row r="1138" spans="1:10" x14ac:dyDescent="0.25">
      <c r="A1138" t="s">
        <v>1</v>
      </c>
      <c r="B1138" t="s">
        <v>58</v>
      </c>
      <c r="C1138" t="s">
        <v>6551</v>
      </c>
      <c r="D1138" t="s">
        <v>6554</v>
      </c>
      <c r="F1138">
        <v>0</v>
      </c>
      <c r="G1138">
        <v>0</v>
      </c>
      <c r="H1138">
        <v>0</v>
      </c>
      <c r="I1138">
        <v>0</v>
      </c>
    </row>
    <row r="1139" spans="1:10" x14ac:dyDescent="0.25">
      <c r="A1139" t="s">
        <v>1</v>
      </c>
      <c r="B1139" t="s">
        <v>58</v>
      </c>
      <c r="C1139" t="s">
        <v>6551</v>
      </c>
      <c r="D1139" t="s">
        <v>6555</v>
      </c>
      <c r="F1139">
        <v>0</v>
      </c>
      <c r="G1139">
        <v>0</v>
      </c>
      <c r="H1139">
        <v>0</v>
      </c>
      <c r="I1139">
        <v>0</v>
      </c>
    </row>
    <row r="1140" spans="1:10" x14ac:dyDescent="0.25">
      <c r="A1140" t="s">
        <v>1</v>
      </c>
      <c r="B1140" t="s">
        <v>58</v>
      </c>
      <c r="C1140" t="s">
        <v>6551</v>
      </c>
      <c r="D1140" t="s">
        <v>6556</v>
      </c>
      <c r="F1140">
        <v>150661</v>
      </c>
      <c r="G1140">
        <v>2749394</v>
      </c>
      <c r="H1140">
        <v>2749394</v>
      </c>
      <c r="I1140">
        <v>90686</v>
      </c>
    </row>
    <row r="1141" spans="1:10" x14ac:dyDescent="0.25">
      <c r="A1141" t="s">
        <v>1</v>
      </c>
      <c r="B1141" t="s">
        <v>58</v>
      </c>
      <c r="C1141" t="s">
        <v>6551</v>
      </c>
      <c r="D1141" t="s">
        <v>6557</v>
      </c>
      <c r="F1141">
        <v>0</v>
      </c>
      <c r="G1141">
        <v>0</v>
      </c>
      <c r="H1141">
        <v>0</v>
      </c>
      <c r="I1141">
        <v>0</v>
      </c>
    </row>
    <row r="1142" spans="1:10" x14ac:dyDescent="0.25">
      <c r="A1142" t="s">
        <v>1</v>
      </c>
      <c r="B1142" t="s">
        <v>58</v>
      </c>
      <c r="C1142" t="s">
        <v>6551</v>
      </c>
      <c r="D1142" t="s">
        <v>6558</v>
      </c>
      <c r="F1142">
        <v>0</v>
      </c>
      <c r="G1142">
        <v>0</v>
      </c>
      <c r="H1142">
        <v>0</v>
      </c>
      <c r="I1142">
        <v>0</v>
      </c>
    </row>
    <row r="1143" spans="1:10" x14ac:dyDescent="0.25">
      <c r="A1143" t="s">
        <v>1</v>
      </c>
      <c r="B1143" t="s">
        <v>58</v>
      </c>
      <c r="C1143" t="s">
        <v>6551</v>
      </c>
      <c r="D1143" t="s">
        <v>6543</v>
      </c>
      <c r="F1143">
        <v>150661</v>
      </c>
      <c r="G1143">
        <v>2749394</v>
      </c>
      <c r="H1143">
        <v>2749394</v>
      </c>
      <c r="I1143">
        <v>90686</v>
      </c>
    </row>
    <row r="1144" spans="1:10" x14ac:dyDescent="0.25">
      <c r="A1144" t="s">
        <v>1</v>
      </c>
      <c r="B1144" t="s">
        <v>58</v>
      </c>
      <c r="C1144" t="s">
        <v>6551</v>
      </c>
      <c r="D1144" t="s">
        <v>6559</v>
      </c>
      <c r="F1144">
        <v>0</v>
      </c>
      <c r="G1144">
        <v>0</v>
      </c>
      <c r="H1144">
        <v>0</v>
      </c>
      <c r="I1144">
        <v>0</v>
      </c>
    </row>
    <row r="1145" spans="1:10" x14ac:dyDescent="0.25">
      <c r="A1145" t="s">
        <v>1</v>
      </c>
      <c r="B1145" t="s">
        <v>58</v>
      </c>
      <c r="C1145" t="s">
        <v>6551</v>
      </c>
      <c r="D1145" t="s">
        <v>6560</v>
      </c>
      <c r="F1145">
        <v>0</v>
      </c>
      <c r="G1145">
        <v>0</v>
      </c>
      <c r="H1145">
        <v>0</v>
      </c>
      <c r="I1145">
        <v>0</v>
      </c>
    </row>
    <row r="1146" spans="1:10" x14ac:dyDescent="0.25">
      <c r="A1146" t="s">
        <v>1</v>
      </c>
      <c r="B1146" t="s">
        <v>58</v>
      </c>
      <c r="C1146" t="s">
        <v>6551</v>
      </c>
      <c r="D1146" t="s">
        <v>6544</v>
      </c>
      <c r="F1146">
        <v>0</v>
      </c>
      <c r="G1146">
        <v>0</v>
      </c>
      <c r="H1146">
        <v>0</v>
      </c>
      <c r="I1146">
        <v>0</v>
      </c>
    </row>
    <row r="1147" spans="1:10" x14ac:dyDescent="0.25">
      <c r="A1147" t="s">
        <v>1</v>
      </c>
      <c r="B1147" t="s">
        <v>58</v>
      </c>
      <c r="C1147" t="s">
        <v>6551</v>
      </c>
      <c r="D1147" t="s">
        <v>6545</v>
      </c>
      <c r="F1147">
        <v>0</v>
      </c>
      <c r="G1147">
        <v>1150</v>
      </c>
      <c r="H1147">
        <v>1150</v>
      </c>
      <c r="I1147">
        <v>0</v>
      </c>
    </row>
    <row r="1148" spans="1:10" x14ac:dyDescent="0.25">
      <c r="A1148" t="s">
        <v>1</v>
      </c>
      <c r="B1148" t="s">
        <v>58</v>
      </c>
      <c r="C1148" t="s">
        <v>6551</v>
      </c>
      <c r="D1148" t="s">
        <v>6561</v>
      </c>
      <c r="F1148">
        <v>0</v>
      </c>
      <c r="G1148">
        <v>123191</v>
      </c>
      <c r="H1148">
        <v>475650</v>
      </c>
      <c r="I1148">
        <v>0</v>
      </c>
    </row>
    <row r="1149" spans="1:10" x14ac:dyDescent="0.25">
      <c r="A1149" t="s">
        <v>1</v>
      </c>
      <c r="B1149" t="s">
        <v>58</v>
      </c>
      <c r="C1149" t="s">
        <v>6551</v>
      </c>
      <c r="D1149" t="s">
        <v>6546</v>
      </c>
      <c r="F1149">
        <v>0</v>
      </c>
      <c r="G1149">
        <v>123191</v>
      </c>
      <c r="H1149">
        <v>475650</v>
      </c>
      <c r="I1149">
        <v>0</v>
      </c>
      <c r="J1149" t="s">
        <v>129</v>
      </c>
    </row>
    <row r="1150" spans="1:10" x14ac:dyDescent="0.25">
      <c r="A1150" t="s">
        <v>1</v>
      </c>
      <c r="B1150" t="s">
        <v>58</v>
      </c>
      <c r="C1150" t="s">
        <v>6551</v>
      </c>
      <c r="D1150" t="s">
        <v>6547</v>
      </c>
      <c r="F1150">
        <v>0</v>
      </c>
      <c r="G1150">
        <v>0</v>
      </c>
      <c r="H1150">
        <v>0</v>
      </c>
    </row>
    <row r="1151" spans="1:10" x14ac:dyDescent="0.25">
      <c r="A1151" t="s">
        <v>1</v>
      </c>
      <c r="B1151" t="s">
        <v>58</v>
      </c>
      <c r="C1151" t="s">
        <v>6551</v>
      </c>
      <c r="D1151" t="s">
        <v>6548</v>
      </c>
      <c r="F1151">
        <v>0</v>
      </c>
      <c r="G1151">
        <v>3382050</v>
      </c>
    </row>
    <row r="1152" spans="1:10" x14ac:dyDescent="0.25">
      <c r="A1152" t="s">
        <v>1</v>
      </c>
      <c r="B1152" t="s">
        <v>58</v>
      </c>
      <c r="C1152" t="s">
        <v>6551</v>
      </c>
      <c r="D1152" t="s">
        <v>6549</v>
      </c>
      <c r="F1152">
        <v>150661</v>
      </c>
      <c r="H1152">
        <v>2878930</v>
      </c>
    </row>
    <row r="1153" spans="1:10" x14ac:dyDescent="0.25">
      <c r="A1153" t="s">
        <v>1</v>
      </c>
      <c r="B1153" t="s">
        <v>58</v>
      </c>
      <c r="C1153" t="s">
        <v>6551</v>
      </c>
      <c r="D1153" t="s">
        <v>6550</v>
      </c>
      <c r="I1153">
        <v>177532</v>
      </c>
      <c r="J1153" t="s">
        <v>129</v>
      </c>
    </row>
    <row r="1154" spans="1:10" x14ac:dyDescent="0.25">
      <c r="A1154" t="s">
        <v>1</v>
      </c>
      <c r="B1154" t="s">
        <v>60</v>
      </c>
      <c r="C1154" t="s">
        <v>6562</v>
      </c>
      <c r="D1154" t="s">
        <v>6535</v>
      </c>
      <c r="E1154">
        <v>30643562</v>
      </c>
      <c r="F1154">
        <v>51867</v>
      </c>
      <c r="G1154">
        <v>4178387</v>
      </c>
      <c r="H1154">
        <v>4178387</v>
      </c>
      <c r="I1154">
        <v>57999</v>
      </c>
    </row>
    <row r="1155" spans="1:10" x14ac:dyDescent="0.25">
      <c r="A1155" t="s">
        <v>1</v>
      </c>
      <c r="B1155" t="s">
        <v>60</v>
      </c>
      <c r="C1155" t="s">
        <v>6562</v>
      </c>
      <c r="D1155" t="s">
        <v>6536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10" x14ac:dyDescent="0.25">
      <c r="A1156" t="s">
        <v>1</v>
      </c>
      <c r="B1156" t="s">
        <v>60</v>
      </c>
      <c r="C1156" t="s">
        <v>6562</v>
      </c>
      <c r="D1156" t="s">
        <v>6537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10" x14ac:dyDescent="0.25">
      <c r="A1157" t="s">
        <v>1</v>
      </c>
      <c r="B1157" t="s">
        <v>60</v>
      </c>
      <c r="C1157" t="s">
        <v>6562</v>
      </c>
      <c r="D1157" t="s">
        <v>6538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10" x14ac:dyDescent="0.25">
      <c r="A1158" t="s">
        <v>1</v>
      </c>
      <c r="B1158" t="s">
        <v>60</v>
      </c>
      <c r="C1158" t="s">
        <v>6562</v>
      </c>
      <c r="D1158" t="s">
        <v>6539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10" x14ac:dyDescent="0.25">
      <c r="A1159" t="s">
        <v>1</v>
      </c>
      <c r="B1159" t="s">
        <v>60</v>
      </c>
      <c r="C1159" t="s">
        <v>6562</v>
      </c>
      <c r="D1159" t="s">
        <v>6540</v>
      </c>
    </row>
    <row r="1160" spans="1:10" x14ac:dyDescent="0.25">
      <c r="A1160" t="s">
        <v>1</v>
      </c>
      <c r="B1160" t="s">
        <v>60</v>
      </c>
      <c r="C1160" t="s">
        <v>6562</v>
      </c>
      <c r="D1160" t="s">
        <v>6541</v>
      </c>
    </row>
    <row r="1161" spans="1:10" x14ac:dyDescent="0.25">
      <c r="A1161" t="s">
        <v>1</v>
      </c>
      <c r="B1161" t="s">
        <v>60</v>
      </c>
      <c r="C1161" t="s">
        <v>6562</v>
      </c>
      <c r="D1161" t="s">
        <v>6542</v>
      </c>
    </row>
    <row r="1162" spans="1:10" x14ac:dyDescent="0.25">
      <c r="A1162" t="s">
        <v>1</v>
      </c>
      <c r="B1162" t="s">
        <v>60</v>
      </c>
      <c r="C1162" t="s">
        <v>6562</v>
      </c>
      <c r="D1162" t="s">
        <v>6552</v>
      </c>
      <c r="F1162">
        <v>0</v>
      </c>
      <c r="G1162">
        <v>0</v>
      </c>
      <c r="H1162">
        <v>0</v>
      </c>
      <c r="I1162">
        <v>0</v>
      </c>
    </row>
    <row r="1163" spans="1:10" x14ac:dyDescent="0.25">
      <c r="A1163" t="s">
        <v>1</v>
      </c>
      <c r="B1163" t="s">
        <v>60</v>
      </c>
      <c r="C1163" t="s">
        <v>6562</v>
      </c>
      <c r="D1163" t="s">
        <v>6553</v>
      </c>
      <c r="F1163">
        <v>0</v>
      </c>
      <c r="G1163">
        <v>0</v>
      </c>
      <c r="H1163">
        <v>0</v>
      </c>
      <c r="I1163">
        <v>0</v>
      </c>
    </row>
    <row r="1164" spans="1:10" x14ac:dyDescent="0.25">
      <c r="A1164" t="s">
        <v>1</v>
      </c>
      <c r="B1164" t="s">
        <v>60</v>
      </c>
      <c r="C1164" t="s">
        <v>6562</v>
      </c>
      <c r="D1164" t="s">
        <v>6554</v>
      </c>
      <c r="F1164">
        <v>0</v>
      </c>
      <c r="G1164">
        <v>0</v>
      </c>
      <c r="H1164">
        <v>0</v>
      </c>
      <c r="I1164">
        <v>0</v>
      </c>
    </row>
    <row r="1165" spans="1:10" x14ac:dyDescent="0.25">
      <c r="A1165" t="s">
        <v>1</v>
      </c>
      <c r="B1165" t="s">
        <v>60</v>
      </c>
      <c r="C1165" t="s">
        <v>6562</v>
      </c>
      <c r="D1165" t="s">
        <v>6555</v>
      </c>
      <c r="F1165">
        <v>0</v>
      </c>
      <c r="G1165">
        <v>0</v>
      </c>
      <c r="H1165">
        <v>0</v>
      </c>
      <c r="I1165">
        <v>0</v>
      </c>
    </row>
    <row r="1166" spans="1:10" x14ac:dyDescent="0.25">
      <c r="A1166" t="s">
        <v>1</v>
      </c>
      <c r="B1166" t="s">
        <v>60</v>
      </c>
      <c r="C1166" t="s">
        <v>6562</v>
      </c>
      <c r="D1166" t="s">
        <v>6556</v>
      </c>
      <c r="F1166">
        <v>171195.51999999999</v>
      </c>
      <c r="G1166">
        <v>4358971.13</v>
      </c>
      <c r="H1166">
        <v>4358971.13</v>
      </c>
      <c r="I1166">
        <v>96600.66</v>
      </c>
    </row>
    <row r="1167" spans="1:10" x14ac:dyDescent="0.25">
      <c r="A1167" t="s">
        <v>1</v>
      </c>
      <c r="B1167" t="s">
        <v>60</v>
      </c>
      <c r="C1167" t="s">
        <v>6562</v>
      </c>
      <c r="D1167" t="s">
        <v>6557</v>
      </c>
      <c r="F1167">
        <v>0</v>
      </c>
      <c r="G1167">
        <v>0</v>
      </c>
      <c r="H1167">
        <v>0</v>
      </c>
      <c r="I1167">
        <v>0</v>
      </c>
    </row>
    <row r="1168" spans="1:10" x14ac:dyDescent="0.25">
      <c r="A1168" t="s">
        <v>1</v>
      </c>
      <c r="B1168" t="s">
        <v>60</v>
      </c>
      <c r="C1168" t="s">
        <v>6562</v>
      </c>
      <c r="D1168" t="s">
        <v>6558</v>
      </c>
      <c r="F1168">
        <v>0</v>
      </c>
      <c r="G1168">
        <v>0</v>
      </c>
      <c r="H1168">
        <v>0</v>
      </c>
      <c r="I1168">
        <v>0</v>
      </c>
    </row>
    <row r="1169" spans="1:10" x14ac:dyDescent="0.25">
      <c r="A1169" t="s">
        <v>1</v>
      </c>
      <c r="B1169" t="s">
        <v>60</v>
      </c>
      <c r="C1169" t="s">
        <v>6562</v>
      </c>
      <c r="D1169" t="s">
        <v>6543</v>
      </c>
      <c r="F1169">
        <v>171195.51999999999</v>
      </c>
      <c r="G1169">
        <v>4358971.13</v>
      </c>
      <c r="H1169">
        <v>4358971.13</v>
      </c>
      <c r="I1169">
        <v>96600.66</v>
      </c>
    </row>
    <row r="1170" spans="1:10" x14ac:dyDescent="0.25">
      <c r="A1170" t="s">
        <v>1</v>
      </c>
      <c r="B1170" t="s">
        <v>60</v>
      </c>
      <c r="C1170" t="s">
        <v>6562</v>
      </c>
      <c r="D1170" t="s">
        <v>6559</v>
      </c>
      <c r="F1170">
        <v>0</v>
      </c>
      <c r="G1170">
        <v>0</v>
      </c>
      <c r="H1170">
        <v>0</v>
      </c>
      <c r="I1170">
        <v>0</v>
      </c>
    </row>
    <row r="1171" spans="1:10" x14ac:dyDescent="0.25">
      <c r="A1171" t="s">
        <v>1</v>
      </c>
      <c r="B1171" t="s">
        <v>60</v>
      </c>
      <c r="C1171" t="s">
        <v>6562</v>
      </c>
      <c r="D1171" t="s">
        <v>6560</v>
      </c>
      <c r="F1171">
        <v>0</v>
      </c>
      <c r="G1171">
        <v>0</v>
      </c>
      <c r="H1171">
        <v>0</v>
      </c>
      <c r="I1171">
        <v>0</v>
      </c>
    </row>
    <row r="1172" spans="1:10" x14ac:dyDescent="0.25">
      <c r="A1172" t="s">
        <v>1</v>
      </c>
      <c r="B1172" t="s">
        <v>60</v>
      </c>
      <c r="C1172" t="s">
        <v>6562</v>
      </c>
      <c r="D1172" t="s">
        <v>6544</v>
      </c>
      <c r="F1172">
        <v>0</v>
      </c>
      <c r="G1172">
        <v>0</v>
      </c>
      <c r="H1172">
        <v>0</v>
      </c>
      <c r="I1172">
        <v>0</v>
      </c>
    </row>
    <row r="1173" spans="1:10" x14ac:dyDescent="0.25">
      <c r="A1173" t="s">
        <v>1</v>
      </c>
      <c r="B1173" t="s">
        <v>60</v>
      </c>
      <c r="C1173" t="s">
        <v>6562</v>
      </c>
      <c r="D1173" t="s">
        <v>6545</v>
      </c>
      <c r="F1173">
        <v>0</v>
      </c>
      <c r="G1173">
        <v>375</v>
      </c>
      <c r="H1173">
        <v>375</v>
      </c>
      <c r="I1173">
        <v>0</v>
      </c>
    </row>
    <row r="1174" spans="1:10" x14ac:dyDescent="0.25">
      <c r="A1174" t="s">
        <v>1</v>
      </c>
      <c r="B1174" t="s">
        <v>60</v>
      </c>
      <c r="C1174" t="s">
        <v>6562</v>
      </c>
      <c r="D1174" t="s">
        <v>6561</v>
      </c>
      <c r="F1174">
        <v>0</v>
      </c>
      <c r="G1174">
        <v>0</v>
      </c>
      <c r="H1174">
        <v>0</v>
      </c>
      <c r="I1174">
        <v>0</v>
      </c>
    </row>
    <row r="1175" spans="1:10" x14ac:dyDescent="0.25">
      <c r="A1175" t="s">
        <v>1</v>
      </c>
      <c r="B1175" t="s">
        <v>60</v>
      </c>
      <c r="C1175" t="s">
        <v>6562</v>
      </c>
      <c r="D1175" t="s">
        <v>6546</v>
      </c>
      <c r="F1175">
        <v>0</v>
      </c>
      <c r="G1175">
        <v>0</v>
      </c>
      <c r="H1175">
        <v>0</v>
      </c>
      <c r="I1175">
        <v>0</v>
      </c>
      <c r="J1175" t="s">
        <v>130</v>
      </c>
    </row>
    <row r="1176" spans="1:10" x14ac:dyDescent="0.25">
      <c r="A1176" t="s">
        <v>1</v>
      </c>
      <c r="B1176" t="s">
        <v>60</v>
      </c>
      <c r="C1176" t="s">
        <v>6562</v>
      </c>
      <c r="D1176" t="s">
        <v>6547</v>
      </c>
      <c r="F1176">
        <v>51867</v>
      </c>
      <c r="G1176">
        <v>0</v>
      </c>
      <c r="H1176">
        <v>0</v>
      </c>
    </row>
    <row r="1177" spans="1:10" x14ac:dyDescent="0.25">
      <c r="A1177" t="s">
        <v>1</v>
      </c>
      <c r="B1177" t="s">
        <v>60</v>
      </c>
      <c r="C1177" t="s">
        <v>6562</v>
      </c>
      <c r="D1177" t="s">
        <v>6548</v>
      </c>
      <c r="F1177">
        <v>119329</v>
      </c>
      <c r="G1177">
        <v>4059058</v>
      </c>
    </row>
    <row r="1178" spans="1:10" x14ac:dyDescent="0.25">
      <c r="A1178" t="s">
        <v>1</v>
      </c>
      <c r="B1178" t="s">
        <v>60</v>
      </c>
      <c r="C1178" t="s">
        <v>6562</v>
      </c>
      <c r="D1178" t="s">
        <v>6549</v>
      </c>
      <c r="F1178">
        <v>0</v>
      </c>
      <c r="H1178">
        <v>4178387</v>
      </c>
    </row>
    <row r="1179" spans="1:10" x14ac:dyDescent="0.25">
      <c r="A1179" t="s">
        <v>1</v>
      </c>
      <c r="B1179" t="s">
        <v>60</v>
      </c>
      <c r="C1179" t="s">
        <v>6562</v>
      </c>
      <c r="D1179" t="s">
        <v>6550</v>
      </c>
      <c r="I1179">
        <v>57999</v>
      </c>
      <c r="J1179" t="s">
        <v>130</v>
      </c>
    </row>
    <row r="1180" spans="1:10" x14ac:dyDescent="0.25">
      <c r="A1180" t="s">
        <v>1</v>
      </c>
      <c r="B1180" t="s">
        <v>61</v>
      </c>
      <c r="C1180">
        <v>-1</v>
      </c>
      <c r="D1180" t="s">
        <v>6535</v>
      </c>
      <c r="E1180">
        <v>19884117.300000001</v>
      </c>
      <c r="F1180">
        <v>61245.34</v>
      </c>
      <c r="G1180">
        <v>2650701</v>
      </c>
      <c r="H1180">
        <v>2650701</v>
      </c>
      <c r="I1180">
        <v>130528.5</v>
      </c>
    </row>
    <row r="1181" spans="1:10" x14ac:dyDescent="0.25">
      <c r="A1181" t="s">
        <v>1</v>
      </c>
      <c r="B1181" t="s">
        <v>61</v>
      </c>
      <c r="C1181">
        <v>-1</v>
      </c>
      <c r="D1181" t="s">
        <v>6536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10" x14ac:dyDescent="0.25">
      <c r="A1182" t="s">
        <v>1</v>
      </c>
      <c r="B1182" t="s">
        <v>61</v>
      </c>
      <c r="C1182">
        <v>-1</v>
      </c>
      <c r="D1182" t="s">
        <v>6537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10" x14ac:dyDescent="0.25">
      <c r="A1183" t="s">
        <v>1</v>
      </c>
      <c r="B1183" t="s">
        <v>61</v>
      </c>
      <c r="C1183">
        <v>-1</v>
      </c>
      <c r="D1183" t="s">
        <v>6538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10" x14ac:dyDescent="0.25">
      <c r="A1184" t="s">
        <v>1</v>
      </c>
      <c r="B1184" t="s">
        <v>61</v>
      </c>
      <c r="C1184">
        <v>-1</v>
      </c>
      <c r="D1184" t="s">
        <v>6539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1</v>
      </c>
      <c r="B1185" t="s">
        <v>61</v>
      </c>
      <c r="C1185">
        <v>-1</v>
      </c>
      <c r="D1185" t="s">
        <v>6540</v>
      </c>
      <c r="E1185">
        <v>373910309.5</v>
      </c>
      <c r="F1185">
        <v>102200001.97</v>
      </c>
    </row>
    <row r="1186" spans="1:9" x14ac:dyDescent="0.25">
      <c r="A1186" t="s">
        <v>1</v>
      </c>
      <c r="B1186" t="s">
        <v>61</v>
      </c>
      <c r="C1186">
        <v>-1</v>
      </c>
      <c r="D1186" t="s">
        <v>6541</v>
      </c>
      <c r="E1186">
        <v>0</v>
      </c>
      <c r="F1186">
        <v>0</v>
      </c>
    </row>
    <row r="1187" spans="1:9" x14ac:dyDescent="0.25">
      <c r="A1187" t="s">
        <v>1</v>
      </c>
      <c r="B1187" t="s">
        <v>61</v>
      </c>
      <c r="C1187">
        <v>-1</v>
      </c>
      <c r="D1187" t="s">
        <v>6542</v>
      </c>
      <c r="E1187">
        <v>0</v>
      </c>
      <c r="F1187">
        <v>0</v>
      </c>
    </row>
    <row r="1188" spans="1:9" x14ac:dyDescent="0.25">
      <c r="A1188" t="s">
        <v>1</v>
      </c>
      <c r="B1188" t="s">
        <v>61</v>
      </c>
      <c r="C1188">
        <v>-1</v>
      </c>
      <c r="D1188" t="s">
        <v>6552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1</v>
      </c>
      <c r="B1189" t="s">
        <v>61</v>
      </c>
      <c r="C1189">
        <v>-1</v>
      </c>
      <c r="D1189" t="s">
        <v>6553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t="s">
        <v>1</v>
      </c>
      <c r="B1190" t="s">
        <v>61</v>
      </c>
      <c r="C1190">
        <v>-1</v>
      </c>
      <c r="D1190" t="s">
        <v>6554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1</v>
      </c>
      <c r="B1191" t="s">
        <v>61</v>
      </c>
      <c r="C1191">
        <v>-1</v>
      </c>
      <c r="D1191" t="s">
        <v>6555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t="s">
        <v>1</v>
      </c>
      <c r="B1192" t="s">
        <v>61</v>
      </c>
      <c r="C1192">
        <v>-1</v>
      </c>
      <c r="D1192" t="s">
        <v>6556</v>
      </c>
      <c r="F1192">
        <v>147133.79</v>
      </c>
      <c r="G1192">
        <v>2589339.06</v>
      </c>
      <c r="H1192">
        <v>2589339.06</v>
      </c>
      <c r="I1192">
        <v>60361.77</v>
      </c>
    </row>
    <row r="1193" spans="1:9" x14ac:dyDescent="0.25">
      <c r="A1193" t="s">
        <v>1</v>
      </c>
      <c r="B1193" t="s">
        <v>61</v>
      </c>
      <c r="C1193">
        <v>-1</v>
      </c>
      <c r="D1193" t="s">
        <v>6557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1</v>
      </c>
      <c r="B1194" t="s">
        <v>61</v>
      </c>
      <c r="C1194">
        <v>-1</v>
      </c>
      <c r="D1194" t="s">
        <v>6558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1</v>
      </c>
      <c r="B1195" t="s">
        <v>61</v>
      </c>
      <c r="C1195">
        <v>-1</v>
      </c>
      <c r="D1195" t="s">
        <v>6543</v>
      </c>
      <c r="F1195">
        <v>147133.79</v>
      </c>
      <c r="G1195">
        <v>2589339.06</v>
      </c>
      <c r="H1195">
        <v>2589339.06</v>
      </c>
      <c r="I1195">
        <v>60361.77</v>
      </c>
    </row>
    <row r="1196" spans="1:9" x14ac:dyDescent="0.25">
      <c r="A1196" t="s">
        <v>1</v>
      </c>
      <c r="B1196" t="s">
        <v>61</v>
      </c>
      <c r="C1196">
        <v>-1</v>
      </c>
      <c r="D1196" t="s">
        <v>6559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1</v>
      </c>
      <c r="B1197" t="s">
        <v>61</v>
      </c>
      <c r="C1197">
        <v>-1</v>
      </c>
      <c r="D1197" t="s">
        <v>6560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t="s">
        <v>1</v>
      </c>
      <c r="B1198" t="s">
        <v>61</v>
      </c>
      <c r="C1198">
        <v>-1</v>
      </c>
      <c r="D1198" t="s">
        <v>6544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1</v>
      </c>
      <c r="B1199" t="s">
        <v>61</v>
      </c>
      <c r="C1199">
        <v>-1</v>
      </c>
      <c r="D1199" t="s">
        <v>6545</v>
      </c>
      <c r="F1199">
        <v>0</v>
      </c>
      <c r="G1199">
        <v>400</v>
      </c>
      <c r="H1199">
        <v>400</v>
      </c>
      <c r="I1199">
        <v>0</v>
      </c>
    </row>
    <row r="1200" spans="1:9" x14ac:dyDescent="0.25">
      <c r="A1200" t="s">
        <v>1</v>
      </c>
      <c r="B1200" t="s">
        <v>61</v>
      </c>
      <c r="C1200">
        <v>-1</v>
      </c>
      <c r="D1200" t="s">
        <v>6561</v>
      </c>
      <c r="F1200">
        <v>0</v>
      </c>
      <c r="G1200">
        <v>0</v>
      </c>
      <c r="H1200">
        <v>31103</v>
      </c>
      <c r="I1200">
        <v>22662</v>
      </c>
    </row>
    <row r="1201" spans="1:10" x14ac:dyDescent="0.25">
      <c r="A1201" t="s">
        <v>1</v>
      </c>
      <c r="B1201" t="s">
        <v>61</v>
      </c>
      <c r="C1201">
        <v>-1</v>
      </c>
      <c r="D1201" t="s">
        <v>6546</v>
      </c>
      <c r="F1201">
        <v>0</v>
      </c>
      <c r="G1201">
        <v>0</v>
      </c>
      <c r="H1201">
        <v>31103</v>
      </c>
      <c r="I1201">
        <v>0</v>
      </c>
      <c r="J1201" t="s">
        <v>71</v>
      </c>
    </row>
    <row r="1202" spans="1:10" x14ac:dyDescent="0.25">
      <c r="A1202" t="s">
        <v>1</v>
      </c>
      <c r="B1202" t="s">
        <v>61</v>
      </c>
      <c r="C1202">
        <v>-1</v>
      </c>
      <c r="D1202" t="s">
        <v>6547</v>
      </c>
      <c r="F1202">
        <v>61245</v>
      </c>
      <c r="G1202">
        <v>0</v>
      </c>
      <c r="H1202">
        <v>0</v>
      </c>
    </row>
    <row r="1203" spans="1:10" x14ac:dyDescent="0.25">
      <c r="A1203" t="s">
        <v>1</v>
      </c>
      <c r="B1203" t="s">
        <v>61</v>
      </c>
      <c r="C1203">
        <v>-1</v>
      </c>
      <c r="D1203" t="s">
        <v>6548</v>
      </c>
      <c r="F1203">
        <v>55630</v>
      </c>
      <c r="G1203">
        <v>2595071</v>
      </c>
    </row>
    <row r="1204" spans="1:10" x14ac:dyDescent="0.25">
      <c r="A1204" t="s">
        <v>1</v>
      </c>
      <c r="B1204" t="s">
        <v>61</v>
      </c>
      <c r="C1204">
        <v>-1</v>
      </c>
      <c r="D1204" t="s">
        <v>6549</v>
      </c>
      <c r="F1204">
        <v>30259</v>
      </c>
      <c r="H1204">
        <v>2589339</v>
      </c>
    </row>
    <row r="1205" spans="1:10" x14ac:dyDescent="0.25">
      <c r="A1205" t="s">
        <v>1</v>
      </c>
      <c r="B1205" t="s">
        <v>61</v>
      </c>
      <c r="C1205">
        <v>-1</v>
      </c>
      <c r="D1205" t="s">
        <v>6550</v>
      </c>
      <c r="I1205">
        <v>107867</v>
      </c>
      <c r="J1205" t="s">
        <v>71</v>
      </c>
    </row>
    <row r="1206" spans="1:10" x14ac:dyDescent="0.25">
      <c r="A1206" t="s">
        <v>1</v>
      </c>
      <c r="B1206" t="s">
        <v>62</v>
      </c>
      <c r="C1206" t="s">
        <v>6551</v>
      </c>
      <c r="D1206" t="s">
        <v>6535</v>
      </c>
      <c r="E1206">
        <v>28603061</v>
      </c>
      <c r="F1206">
        <v>0</v>
      </c>
      <c r="G1206">
        <v>3864735</v>
      </c>
      <c r="H1206">
        <v>3864735</v>
      </c>
      <c r="I1206">
        <v>125927</v>
      </c>
    </row>
    <row r="1207" spans="1:10" x14ac:dyDescent="0.25">
      <c r="A1207" t="s">
        <v>1</v>
      </c>
      <c r="B1207" t="s">
        <v>62</v>
      </c>
      <c r="C1207" t="s">
        <v>6551</v>
      </c>
      <c r="D1207" t="s">
        <v>6536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10" x14ac:dyDescent="0.25">
      <c r="A1208" t="s">
        <v>1</v>
      </c>
      <c r="B1208" t="s">
        <v>62</v>
      </c>
      <c r="C1208" t="s">
        <v>6551</v>
      </c>
      <c r="D1208" t="s">
        <v>6537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10" x14ac:dyDescent="0.25">
      <c r="A1209" t="s">
        <v>1</v>
      </c>
      <c r="B1209" t="s">
        <v>62</v>
      </c>
      <c r="C1209" t="s">
        <v>6551</v>
      </c>
      <c r="D1209" t="s">
        <v>6538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10" x14ac:dyDescent="0.25">
      <c r="A1210" t="s">
        <v>1</v>
      </c>
      <c r="B1210" t="s">
        <v>62</v>
      </c>
      <c r="C1210" t="s">
        <v>6551</v>
      </c>
      <c r="D1210" t="s">
        <v>6539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10" x14ac:dyDescent="0.25">
      <c r="A1211" t="s">
        <v>1</v>
      </c>
      <c r="B1211" t="s">
        <v>62</v>
      </c>
      <c r="C1211" t="s">
        <v>6551</v>
      </c>
      <c r="D1211" t="s">
        <v>6540</v>
      </c>
    </row>
    <row r="1212" spans="1:10" x14ac:dyDescent="0.25">
      <c r="A1212" t="s">
        <v>1</v>
      </c>
      <c r="B1212" t="s">
        <v>62</v>
      </c>
      <c r="C1212" t="s">
        <v>6551</v>
      </c>
      <c r="D1212" t="s">
        <v>6541</v>
      </c>
    </row>
    <row r="1213" spans="1:10" x14ac:dyDescent="0.25">
      <c r="A1213" t="s">
        <v>1</v>
      </c>
      <c r="B1213" t="s">
        <v>62</v>
      </c>
      <c r="C1213" t="s">
        <v>6551</v>
      </c>
      <c r="D1213" t="s">
        <v>6542</v>
      </c>
    </row>
    <row r="1214" spans="1:10" x14ac:dyDescent="0.25">
      <c r="A1214" t="s">
        <v>1</v>
      </c>
      <c r="B1214" t="s">
        <v>62</v>
      </c>
      <c r="C1214" t="s">
        <v>6551</v>
      </c>
      <c r="D1214" t="s">
        <v>6552</v>
      </c>
      <c r="F1214">
        <v>0</v>
      </c>
      <c r="G1214">
        <v>0</v>
      </c>
      <c r="H1214">
        <v>0</v>
      </c>
      <c r="I1214">
        <v>0</v>
      </c>
    </row>
    <row r="1215" spans="1:10" x14ac:dyDescent="0.25">
      <c r="A1215" t="s">
        <v>1</v>
      </c>
      <c r="B1215" t="s">
        <v>62</v>
      </c>
      <c r="C1215" t="s">
        <v>6551</v>
      </c>
      <c r="D1215" t="s">
        <v>6553</v>
      </c>
      <c r="F1215">
        <v>0</v>
      </c>
      <c r="G1215">
        <v>0</v>
      </c>
      <c r="H1215">
        <v>0</v>
      </c>
      <c r="I1215">
        <v>0</v>
      </c>
    </row>
    <row r="1216" spans="1:10" x14ac:dyDescent="0.25">
      <c r="A1216" t="s">
        <v>1</v>
      </c>
      <c r="B1216" t="s">
        <v>62</v>
      </c>
      <c r="C1216" t="s">
        <v>6551</v>
      </c>
      <c r="D1216" t="s">
        <v>6554</v>
      </c>
      <c r="F1216">
        <v>0</v>
      </c>
      <c r="G1216">
        <v>0</v>
      </c>
      <c r="H1216">
        <v>0</v>
      </c>
      <c r="I1216">
        <v>0</v>
      </c>
    </row>
    <row r="1217" spans="1:10" x14ac:dyDescent="0.25">
      <c r="A1217" t="s">
        <v>1</v>
      </c>
      <c r="B1217" t="s">
        <v>62</v>
      </c>
      <c r="C1217" t="s">
        <v>6551</v>
      </c>
      <c r="D1217" t="s">
        <v>6555</v>
      </c>
      <c r="F1217">
        <v>0</v>
      </c>
      <c r="G1217">
        <v>0</v>
      </c>
      <c r="H1217">
        <v>0</v>
      </c>
      <c r="I1217">
        <v>0</v>
      </c>
    </row>
    <row r="1218" spans="1:10" x14ac:dyDescent="0.25">
      <c r="A1218" t="s">
        <v>1</v>
      </c>
      <c r="B1218" t="s">
        <v>62</v>
      </c>
      <c r="C1218" t="s">
        <v>6551</v>
      </c>
      <c r="D1218" t="s">
        <v>6556</v>
      </c>
      <c r="F1218">
        <v>15268</v>
      </c>
      <c r="G1218">
        <v>2742239</v>
      </c>
      <c r="H1218">
        <v>2742239</v>
      </c>
      <c r="I1218">
        <v>52890</v>
      </c>
    </row>
    <row r="1219" spans="1:10" x14ac:dyDescent="0.25">
      <c r="A1219" t="s">
        <v>1</v>
      </c>
      <c r="B1219" t="s">
        <v>62</v>
      </c>
      <c r="C1219" t="s">
        <v>6551</v>
      </c>
      <c r="D1219" t="s">
        <v>6557</v>
      </c>
      <c r="F1219">
        <v>0</v>
      </c>
      <c r="G1219">
        <v>0</v>
      </c>
      <c r="H1219">
        <v>0</v>
      </c>
      <c r="I1219">
        <v>0</v>
      </c>
    </row>
    <row r="1220" spans="1:10" x14ac:dyDescent="0.25">
      <c r="A1220" t="s">
        <v>1</v>
      </c>
      <c r="B1220" t="s">
        <v>62</v>
      </c>
      <c r="C1220" t="s">
        <v>6551</v>
      </c>
      <c r="D1220" t="s">
        <v>6558</v>
      </c>
      <c r="F1220">
        <v>0</v>
      </c>
      <c r="G1220">
        <v>0</v>
      </c>
      <c r="H1220">
        <v>0</v>
      </c>
      <c r="I1220">
        <v>0</v>
      </c>
    </row>
    <row r="1221" spans="1:10" x14ac:dyDescent="0.25">
      <c r="A1221" t="s">
        <v>1</v>
      </c>
      <c r="B1221" t="s">
        <v>62</v>
      </c>
      <c r="C1221" t="s">
        <v>6551</v>
      </c>
      <c r="D1221" t="s">
        <v>6543</v>
      </c>
      <c r="F1221">
        <v>15268</v>
      </c>
      <c r="G1221">
        <v>2742239</v>
      </c>
      <c r="H1221">
        <v>2742239</v>
      </c>
      <c r="I1221">
        <v>52890</v>
      </c>
    </row>
    <row r="1222" spans="1:10" x14ac:dyDescent="0.25">
      <c r="A1222" t="s">
        <v>1</v>
      </c>
      <c r="B1222" t="s">
        <v>62</v>
      </c>
      <c r="C1222" t="s">
        <v>6551</v>
      </c>
      <c r="D1222" t="s">
        <v>6559</v>
      </c>
      <c r="F1222">
        <v>0</v>
      </c>
      <c r="G1222">
        <v>0</v>
      </c>
      <c r="H1222">
        <v>0</v>
      </c>
      <c r="I1222">
        <v>0</v>
      </c>
    </row>
    <row r="1223" spans="1:10" x14ac:dyDescent="0.25">
      <c r="A1223" t="s">
        <v>1</v>
      </c>
      <c r="B1223" t="s">
        <v>62</v>
      </c>
      <c r="C1223" t="s">
        <v>6551</v>
      </c>
      <c r="D1223" t="s">
        <v>6560</v>
      </c>
      <c r="F1223">
        <v>0</v>
      </c>
      <c r="G1223">
        <v>0</v>
      </c>
      <c r="H1223">
        <v>0</v>
      </c>
      <c r="I1223">
        <v>0</v>
      </c>
    </row>
    <row r="1224" spans="1:10" x14ac:dyDescent="0.25">
      <c r="A1224" t="s">
        <v>1</v>
      </c>
      <c r="B1224" t="s">
        <v>62</v>
      </c>
      <c r="C1224" t="s">
        <v>6551</v>
      </c>
      <c r="D1224" t="s">
        <v>6544</v>
      </c>
      <c r="F1224">
        <v>0</v>
      </c>
      <c r="G1224">
        <v>0</v>
      </c>
      <c r="H1224">
        <v>0</v>
      </c>
      <c r="I1224">
        <v>0</v>
      </c>
    </row>
    <row r="1225" spans="1:10" x14ac:dyDescent="0.25">
      <c r="A1225" t="s">
        <v>1</v>
      </c>
      <c r="B1225" t="s">
        <v>62</v>
      </c>
      <c r="C1225" t="s">
        <v>6551</v>
      </c>
      <c r="D1225" t="s">
        <v>6545</v>
      </c>
      <c r="F1225">
        <v>0</v>
      </c>
      <c r="G1225">
        <v>1200</v>
      </c>
      <c r="H1225">
        <v>1200</v>
      </c>
      <c r="I1225">
        <v>0</v>
      </c>
    </row>
    <row r="1226" spans="1:10" x14ac:dyDescent="0.25">
      <c r="A1226" t="s">
        <v>1</v>
      </c>
      <c r="B1226" t="s">
        <v>62</v>
      </c>
      <c r="C1226" t="s">
        <v>6551</v>
      </c>
      <c r="D1226" t="s">
        <v>6561</v>
      </c>
      <c r="F1226">
        <v>0</v>
      </c>
      <c r="G1226">
        <v>1107225</v>
      </c>
      <c r="H1226">
        <v>1122492</v>
      </c>
      <c r="I1226">
        <v>0</v>
      </c>
    </row>
    <row r="1227" spans="1:10" x14ac:dyDescent="0.25">
      <c r="A1227" t="s">
        <v>1</v>
      </c>
      <c r="B1227" t="s">
        <v>62</v>
      </c>
      <c r="C1227" t="s">
        <v>6551</v>
      </c>
      <c r="D1227" t="s">
        <v>6546</v>
      </c>
      <c r="F1227">
        <v>0</v>
      </c>
      <c r="G1227">
        <v>1107225</v>
      </c>
      <c r="H1227">
        <v>1122492</v>
      </c>
      <c r="I1227">
        <v>0</v>
      </c>
      <c r="J1227" t="s">
        <v>131</v>
      </c>
    </row>
    <row r="1228" spans="1:10" x14ac:dyDescent="0.25">
      <c r="A1228" t="s">
        <v>1</v>
      </c>
      <c r="B1228" t="s">
        <v>62</v>
      </c>
      <c r="C1228" t="s">
        <v>6551</v>
      </c>
      <c r="D1228" t="s">
        <v>6547</v>
      </c>
      <c r="F1228">
        <v>0</v>
      </c>
      <c r="G1228">
        <v>0</v>
      </c>
      <c r="H1228">
        <v>0</v>
      </c>
    </row>
    <row r="1229" spans="1:10" x14ac:dyDescent="0.25">
      <c r="A1229" t="s">
        <v>1</v>
      </c>
      <c r="B1229" t="s">
        <v>62</v>
      </c>
      <c r="C1229" t="s">
        <v>6551</v>
      </c>
      <c r="D1229" t="s">
        <v>6548</v>
      </c>
      <c r="F1229">
        <v>15268</v>
      </c>
      <c r="G1229">
        <v>2742242</v>
      </c>
    </row>
    <row r="1230" spans="1:10" x14ac:dyDescent="0.25">
      <c r="A1230" t="s">
        <v>1</v>
      </c>
      <c r="B1230" t="s">
        <v>62</v>
      </c>
      <c r="C1230" t="s">
        <v>6551</v>
      </c>
      <c r="D1230" t="s">
        <v>6549</v>
      </c>
      <c r="F1230">
        <v>0</v>
      </c>
      <c r="H1230">
        <v>2742243</v>
      </c>
    </row>
    <row r="1231" spans="1:10" x14ac:dyDescent="0.25">
      <c r="A1231" t="s">
        <v>1</v>
      </c>
      <c r="B1231" t="s">
        <v>62</v>
      </c>
      <c r="C1231" t="s">
        <v>6551</v>
      </c>
      <c r="D1231" t="s">
        <v>6550</v>
      </c>
      <c r="I1231">
        <v>125927</v>
      </c>
      <c r="J1231" t="s">
        <v>131</v>
      </c>
    </row>
    <row r="1232" spans="1:10" x14ac:dyDescent="0.25">
      <c r="A1232" t="s">
        <v>1</v>
      </c>
      <c r="B1232" t="s">
        <v>64</v>
      </c>
      <c r="C1232" t="s">
        <v>6562</v>
      </c>
      <c r="D1232" t="s">
        <v>6535</v>
      </c>
      <c r="E1232">
        <v>18865189</v>
      </c>
      <c r="F1232">
        <v>72876</v>
      </c>
      <c r="G1232">
        <v>2530570</v>
      </c>
      <c r="H1232">
        <v>2530570</v>
      </c>
      <c r="I1232">
        <v>23491</v>
      </c>
    </row>
    <row r="1233" spans="1:9" x14ac:dyDescent="0.25">
      <c r="A1233" t="s">
        <v>1</v>
      </c>
      <c r="B1233" t="s">
        <v>64</v>
      </c>
      <c r="C1233" t="s">
        <v>6562</v>
      </c>
      <c r="D1233" t="s">
        <v>6536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1</v>
      </c>
      <c r="B1234" t="s">
        <v>64</v>
      </c>
      <c r="C1234" t="s">
        <v>6562</v>
      </c>
      <c r="D1234" t="s">
        <v>6537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t="s">
        <v>1</v>
      </c>
      <c r="B1235" t="s">
        <v>64</v>
      </c>
      <c r="C1235" t="s">
        <v>6562</v>
      </c>
      <c r="D1235" t="s">
        <v>6538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1</v>
      </c>
      <c r="B1236" t="s">
        <v>64</v>
      </c>
      <c r="C1236" t="s">
        <v>6562</v>
      </c>
      <c r="D1236" t="s">
        <v>6539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t="s">
        <v>1</v>
      </c>
      <c r="B1237" t="s">
        <v>64</v>
      </c>
      <c r="C1237" t="s">
        <v>6562</v>
      </c>
      <c r="D1237" t="s">
        <v>6540</v>
      </c>
    </row>
    <row r="1238" spans="1:9" x14ac:dyDescent="0.25">
      <c r="A1238" t="s">
        <v>1</v>
      </c>
      <c r="B1238" t="s">
        <v>64</v>
      </c>
      <c r="C1238" t="s">
        <v>6562</v>
      </c>
      <c r="D1238" t="s">
        <v>6541</v>
      </c>
    </row>
    <row r="1239" spans="1:9" x14ac:dyDescent="0.25">
      <c r="A1239" t="s">
        <v>1</v>
      </c>
      <c r="B1239" t="s">
        <v>64</v>
      </c>
      <c r="C1239" t="s">
        <v>6562</v>
      </c>
      <c r="D1239" t="s">
        <v>6542</v>
      </c>
    </row>
    <row r="1240" spans="1:9" x14ac:dyDescent="0.25">
      <c r="A1240" t="s">
        <v>1</v>
      </c>
      <c r="B1240" t="s">
        <v>64</v>
      </c>
      <c r="C1240" t="s">
        <v>6562</v>
      </c>
      <c r="D1240" t="s">
        <v>6552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1</v>
      </c>
      <c r="B1241" t="s">
        <v>64</v>
      </c>
      <c r="C1241" t="s">
        <v>6562</v>
      </c>
      <c r="D1241" t="s">
        <v>6553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1</v>
      </c>
      <c r="B1242" t="s">
        <v>64</v>
      </c>
      <c r="C1242" t="s">
        <v>6562</v>
      </c>
      <c r="D1242" t="s">
        <v>6554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1</v>
      </c>
      <c r="B1243" t="s">
        <v>64</v>
      </c>
      <c r="C1243" t="s">
        <v>6562</v>
      </c>
      <c r="D1243" t="s">
        <v>6555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 t="s">
        <v>1</v>
      </c>
      <c r="B1244" t="s">
        <v>64</v>
      </c>
      <c r="C1244" t="s">
        <v>6562</v>
      </c>
      <c r="D1244" t="s">
        <v>6556</v>
      </c>
      <c r="F1244">
        <v>154513.49</v>
      </c>
      <c r="G1244">
        <v>2457110</v>
      </c>
      <c r="H1244">
        <v>2457110</v>
      </c>
      <c r="I1244">
        <v>16318.35</v>
      </c>
    </row>
    <row r="1245" spans="1:9" x14ac:dyDescent="0.25">
      <c r="A1245" t="s">
        <v>1</v>
      </c>
      <c r="B1245" t="s">
        <v>64</v>
      </c>
      <c r="C1245" t="s">
        <v>6562</v>
      </c>
      <c r="D1245" t="s">
        <v>6557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 t="s">
        <v>1</v>
      </c>
      <c r="B1246" t="s">
        <v>64</v>
      </c>
      <c r="C1246" t="s">
        <v>6562</v>
      </c>
      <c r="D1246" t="s">
        <v>6558</v>
      </c>
      <c r="F1246">
        <v>0</v>
      </c>
      <c r="G1246">
        <v>5174.0200000000004</v>
      </c>
      <c r="H1246">
        <v>5174.0200000000004</v>
      </c>
      <c r="I1246">
        <v>0</v>
      </c>
    </row>
    <row r="1247" spans="1:9" x14ac:dyDescent="0.25">
      <c r="A1247" t="s">
        <v>1</v>
      </c>
      <c r="B1247" t="s">
        <v>64</v>
      </c>
      <c r="C1247" t="s">
        <v>6562</v>
      </c>
      <c r="D1247" t="s">
        <v>6543</v>
      </c>
      <c r="F1247">
        <v>154513.49</v>
      </c>
      <c r="G1247">
        <v>2451935.98</v>
      </c>
      <c r="H1247">
        <v>2451935.98</v>
      </c>
      <c r="I1247">
        <v>16318.35</v>
      </c>
    </row>
    <row r="1248" spans="1:9" x14ac:dyDescent="0.25">
      <c r="A1248" t="s">
        <v>1</v>
      </c>
      <c r="B1248" t="s">
        <v>64</v>
      </c>
      <c r="C1248" t="s">
        <v>6562</v>
      </c>
      <c r="D1248" t="s">
        <v>6559</v>
      </c>
      <c r="F1248">
        <v>0</v>
      </c>
      <c r="G1248">
        <v>0</v>
      </c>
      <c r="H1248">
        <v>0</v>
      </c>
      <c r="I1248">
        <v>0</v>
      </c>
    </row>
    <row r="1249" spans="1:10" x14ac:dyDescent="0.25">
      <c r="A1249" t="s">
        <v>1</v>
      </c>
      <c r="B1249" t="s">
        <v>64</v>
      </c>
      <c r="C1249" t="s">
        <v>6562</v>
      </c>
      <c r="D1249" t="s">
        <v>6560</v>
      </c>
      <c r="F1249">
        <v>0</v>
      </c>
      <c r="G1249">
        <v>0</v>
      </c>
      <c r="H1249">
        <v>0</v>
      </c>
      <c r="I1249">
        <v>0</v>
      </c>
    </row>
    <row r="1250" spans="1:10" x14ac:dyDescent="0.25">
      <c r="A1250" t="s">
        <v>1</v>
      </c>
      <c r="B1250" t="s">
        <v>64</v>
      </c>
      <c r="C1250" t="s">
        <v>6562</v>
      </c>
      <c r="D1250" t="s">
        <v>6544</v>
      </c>
      <c r="F1250">
        <v>0</v>
      </c>
      <c r="G1250">
        <v>0</v>
      </c>
      <c r="H1250">
        <v>0</v>
      </c>
      <c r="I1250">
        <v>0</v>
      </c>
    </row>
    <row r="1251" spans="1:10" x14ac:dyDescent="0.25">
      <c r="A1251" t="s">
        <v>1</v>
      </c>
      <c r="B1251" t="s">
        <v>64</v>
      </c>
      <c r="C1251" t="s">
        <v>6562</v>
      </c>
      <c r="D1251" t="s">
        <v>6545</v>
      </c>
      <c r="F1251">
        <v>0</v>
      </c>
      <c r="G1251">
        <v>1500</v>
      </c>
      <c r="H1251">
        <v>1500</v>
      </c>
      <c r="I1251">
        <v>0</v>
      </c>
    </row>
    <row r="1252" spans="1:10" x14ac:dyDescent="0.25">
      <c r="A1252" t="s">
        <v>1</v>
      </c>
      <c r="B1252" t="s">
        <v>64</v>
      </c>
      <c r="C1252" t="s">
        <v>6562</v>
      </c>
      <c r="D1252" t="s">
        <v>6561</v>
      </c>
      <c r="F1252">
        <v>0</v>
      </c>
      <c r="G1252">
        <v>0</v>
      </c>
      <c r="H1252">
        <v>0</v>
      </c>
      <c r="I1252">
        <v>0</v>
      </c>
    </row>
    <row r="1253" spans="1:10" x14ac:dyDescent="0.25">
      <c r="A1253" t="s">
        <v>1</v>
      </c>
      <c r="B1253" t="s">
        <v>64</v>
      </c>
      <c r="C1253" t="s">
        <v>6562</v>
      </c>
      <c r="D1253" t="s">
        <v>6546</v>
      </c>
      <c r="F1253">
        <v>0</v>
      </c>
      <c r="G1253">
        <v>0</v>
      </c>
      <c r="H1253">
        <v>0</v>
      </c>
      <c r="I1253">
        <v>0</v>
      </c>
      <c r="J1253" t="s">
        <v>130</v>
      </c>
    </row>
    <row r="1254" spans="1:10" x14ac:dyDescent="0.25">
      <c r="A1254" t="s">
        <v>1</v>
      </c>
      <c r="B1254" t="s">
        <v>64</v>
      </c>
      <c r="C1254" t="s">
        <v>6562</v>
      </c>
      <c r="D1254" t="s">
        <v>6547</v>
      </c>
      <c r="F1254">
        <v>72876</v>
      </c>
      <c r="G1254">
        <v>0</v>
      </c>
      <c r="H1254">
        <v>0</v>
      </c>
    </row>
    <row r="1255" spans="1:10" x14ac:dyDescent="0.25">
      <c r="A1255" t="s">
        <v>1</v>
      </c>
      <c r="B1255" t="s">
        <v>64</v>
      </c>
      <c r="C1255" t="s">
        <v>6562</v>
      </c>
      <c r="D1255" t="s">
        <v>6548</v>
      </c>
      <c r="F1255">
        <v>81637</v>
      </c>
      <c r="G1255">
        <v>2448933</v>
      </c>
    </row>
    <row r="1256" spans="1:10" x14ac:dyDescent="0.25">
      <c r="A1256" t="s">
        <v>1</v>
      </c>
      <c r="B1256" t="s">
        <v>64</v>
      </c>
      <c r="C1256" t="s">
        <v>6562</v>
      </c>
      <c r="D1256" t="s">
        <v>6549</v>
      </c>
      <c r="F1256">
        <v>0</v>
      </c>
      <c r="H1256">
        <v>2530570</v>
      </c>
    </row>
    <row r="1257" spans="1:10" x14ac:dyDescent="0.25">
      <c r="A1257" t="s">
        <v>1</v>
      </c>
      <c r="B1257" t="s">
        <v>64</v>
      </c>
      <c r="C1257" t="s">
        <v>6562</v>
      </c>
      <c r="D1257" t="s">
        <v>6550</v>
      </c>
      <c r="I1257">
        <v>23491</v>
      </c>
      <c r="J1257" t="s">
        <v>130</v>
      </c>
    </row>
    <row r="1258" spans="1:10" x14ac:dyDescent="0.25">
      <c r="A1258" t="s">
        <v>1</v>
      </c>
      <c r="B1258" t="s">
        <v>66</v>
      </c>
      <c r="C1258" t="s">
        <v>6551</v>
      </c>
      <c r="D1258" t="s">
        <v>6535</v>
      </c>
      <c r="E1258">
        <v>23390553.359999999</v>
      </c>
      <c r="F1258">
        <v>0</v>
      </c>
      <c r="G1258">
        <v>2506125.4900000002</v>
      </c>
      <c r="H1258">
        <v>2506125.4900000002</v>
      </c>
      <c r="I1258">
        <v>65517.08</v>
      </c>
    </row>
    <row r="1259" spans="1:10" x14ac:dyDescent="0.25">
      <c r="A1259" t="s">
        <v>1</v>
      </c>
      <c r="B1259" t="s">
        <v>66</v>
      </c>
      <c r="C1259" t="s">
        <v>6551</v>
      </c>
      <c r="D1259" t="s">
        <v>6536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10" x14ac:dyDescent="0.25">
      <c r="A1260" t="s">
        <v>1</v>
      </c>
      <c r="B1260" t="s">
        <v>66</v>
      </c>
      <c r="C1260" t="s">
        <v>6551</v>
      </c>
      <c r="D1260" t="s">
        <v>6537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10" x14ac:dyDescent="0.25">
      <c r="A1261" t="s">
        <v>1</v>
      </c>
      <c r="B1261" t="s">
        <v>66</v>
      </c>
      <c r="C1261" t="s">
        <v>6551</v>
      </c>
      <c r="D1261" t="s">
        <v>6538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10" x14ac:dyDescent="0.25">
      <c r="A1262" t="s">
        <v>1</v>
      </c>
      <c r="B1262" t="s">
        <v>66</v>
      </c>
      <c r="C1262" t="s">
        <v>6551</v>
      </c>
      <c r="D1262" t="s">
        <v>6539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10" x14ac:dyDescent="0.25">
      <c r="A1263" t="s">
        <v>1</v>
      </c>
      <c r="B1263" t="s">
        <v>66</v>
      </c>
      <c r="C1263" t="s">
        <v>6551</v>
      </c>
      <c r="D1263" t="s">
        <v>6540</v>
      </c>
    </row>
    <row r="1264" spans="1:10" x14ac:dyDescent="0.25">
      <c r="A1264" t="s">
        <v>1</v>
      </c>
      <c r="B1264" t="s">
        <v>66</v>
      </c>
      <c r="C1264" t="s">
        <v>6551</v>
      </c>
      <c r="D1264" t="s">
        <v>6541</v>
      </c>
    </row>
    <row r="1265" spans="1:10" x14ac:dyDescent="0.25">
      <c r="A1265" t="s">
        <v>1</v>
      </c>
      <c r="B1265" t="s">
        <v>66</v>
      </c>
      <c r="C1265" t="s">
        <v>6551</v>
      </c>
      <c r="D1265" t="s">
        <v>6542</v>
      </c>
    </row>
    <row r="1266" spans="1:10" x14ac:dyDescent="0.25">
      <c r="A1266" t="s">
        <v>1</v>
      </c>
      <c r="B1266" t="s">
        <v>66</v>
      </c>
      <c r="C1266" t="s">
        <v>6551</v>
      </c>
      <c r="D1266" t="s">
        <v>6552</v>
      </c>
      <c r="F1266">
        <v>0</v>
      </c>
      <c r="G1266">
        <v>0</v>
      </c>
      <c r="H1266">
        <v>0</v>
      </c>
      <c r="I1266">
        <v>0</v>
      </c>
    </row>
    <row r="1267" spans="1:10" x14ac:dyDescent="0.25">
      <c r="A1267" t="s">
        <v>1</v>
      </c>
      <c r="B1267" t="s">
        <v>66</v>
      </c>
      <c r="C1267" t="s">
        <v>6551</v>
      </c>
      <c r="D1267" t="s">
        <v>6553</v>
      </c>
      <c r="F1267">
        <v>0</v>
      </c>
      <c r="G1267">
        <v>0</v>
      </c>
      <c r="H1267">
        <v>0</v>
      </c>
      <c r="I1267">
        <v>0</v>
      </c>
    </row>
    <row r="1268" spans="1:10" x14ac:dyDescent="0.25">
      <c r="A1268" t="s">
        <v>1</v>
      </c>
      <c r="B1268" t="s">
        <v>66</v>
      </c>
      <c r="C1268" t="s">
        <v>6551</v>
      </c>
      <c r="D1268" t="s">
        <v>6554</v>
      </c>
      <c r="F1268">
        <v>0</v>
      </c>
      <c r="G1268">
        <v>0</v>
      </c>
      <c r="H1268">
        <v>0</v>
      </c>
      <c r="I1268">
        <v>0</v>
      </c>
    </row>
    <row r="1269" spans="1:10" x14ac:dyDescent="0.25">
      <c r="A1269" t="s">
        <v>1</v>
      </c>
      <c r="B1269" t="s">
        <v>66</v>
      </c>
      <c r="C1269" t="s">
        <v>6551</v>
      </c>
      <c r="D1269" t="s">
        <v>6555</v>
      </c>
      <c r="F1269">
        <v>0</v>
      </c>
      <c r="G1269">
        <v>0</v>
      </c>
      <c r="H1269">
        <v>0</v>
      </c>
      <c r="I1269">
        <v>0</v>
      </c>
    </row>
    <row r="1270" spans="1:10" x14ac:dyDescent="0.25">
      <c r="A1270" t="s">
        <v>1</v>
      </c>
      <c r="B1270" t="s">
        <v>66</v>
      </c>
      <c r="C1270" t="s">
        <v>6551</v>
      </c>
      <c r="D1270" t="s">
        <v>6556</v>
      </c>
      <c r="F1270">
        <v>80289.75</v>
      </c>
      <c r="G1270">
        <v>1833052.79</v>
      </c>
      <c r="H1270">
        <v>1833052.79</v>
      </c>
      <c r="I1270">
        <v>65398.559999999998</v>
      </c>
    </row>
    <row r="1271" spans="1:10" x14ac:dyDescent="0.25">
      <c r="A1271" t="s">
        <v>1</v>
      </c>
      <c r="B1271" t="s">
        <v>66</v>
      </c>
      <c r="C1271" t="s">
        <v>6551</v>
      </c>
      <c r="D1271" t="s">
        <v>6557</v>
      </c>
      <c r="F1271">
        <v>0</v>
      </c>
      <c r="G1271">
        <v>0</v>
      </c>
      <c r="H1271">
        <v>0</v>
      </c>
      <c r="I1271">
        <v>0</v>
      </c>
    </row>
    <row r="1272" spans="1:10" x14ac:dyDescent="0.25">
      <c r="A1272" t="s">
        <v>1</v>
      </c>
      <c r="B1272" t="s">
        <v>66</v>
      </c>
      <c r="C1272" t="s">
        <v>6551</v>
      </c>
      <c r="D1272" t="s">
        <v>6558</v>
      </c>
      <c r="F1272">
        <v>0</v>
      </c>
      <c r="G1272">
        <v>0</v>
      </c>
      <c r="H1272">
        <v>0</v>
      </c>
      <c r="I1272">
        <v>0</v>
      </c>
    </row>
    <row r="1273" spans="1:10" x14ac:dyDescent="0.25">
      <c r="A1273" t="s">
        <v>1</v>
      </c>
      <c r="B1273" t="s">
        <v>66</v>
      </c>
      <c r="C1273" t="s">
        <v>6551</v>
      </c>
      <c r="D1273" t="s">
        <v>6543</v>
      </c>
      <c r="F1273">
        <v>80289.75</v>
      </c>
      <c r="G1273">
        <v>1833052.79</v>
      </c>
      <c r="H1273">
        <v>1833052.79</v>
      </c>
      <c r="I1273">
        <v>65398.559999999998</v>
      </c>
    </row>
    <row r="1274" spans="1:10" x14ac:dyDescent="0.25">
      <c r="A1274" t="s">
        <v>1</v>
      </c>
      <c r="B1274" t="s">
        <v>66</v>
      </c>
      <c r="C1274" t="s">
        <v>6551</v>
      </c>
      <c r="D1274" t="s">
        <v>6559</v>
      </c>
      <c r="F1274">
        <v>0</v>
      </c>
      <c r="G1274">
        <v>0</v>
      </c>
      <c r="H1274">
        <v>0</v>
      </c>
      <c r="I1274">
        <v>0</v>
      </c>
    </row>
    <row r="1275" spans="1:10" x14ac:dyDescent="0.25">
      <c r="A1275" t="s">
        <v>1</v>
      </c>
      <c r="B1275" t="s">
        <v>66</v>
      </c>
      <c r="C1275" t="s">
        <v>6551</v>
      </c>
      <c r="D1275" t="s">
        <v>6560</v>
      </c>
      <c r="F1275">
        <v>0</v>
      </c>
      <c r="G1275">
        <v>0</v>
      </c>
      <c r="H1275">
        <v>0</v>
      </c>
      <c r="I1275">
        <v>0</v>
      </c>
    </row>
    <row r="1276" spans="1:10" x14ac:dyDescent="0.25">
      <c r="A1276" t="s">
        <v>1</v>
      </c>
      <c r="B1276" t="s">
        <v>66</v>
      </c>
      <c r="C1276" t="s">
        <v>6551</v>
      </c>
      <c r="D1276" t="s">
        <v>6544</v>
      </c>
      <c r="F1276">
        <v>0</v>
      </c>
      <c r="G1276">
        <v>0</v>
      </c>
      <c r="H1276">
        <v>0</v>
      </c>
      <c r="I1276">
        <v>0</v>
      </c>
    </row>
    <row r="1277" spans="1:10" x14ac:dyDescent="0.25">
      <c r="A1277" t="s">
        <v>1</v>
      </c>
      <c r="B1277" t="s">
        <v>66</v>
      </c>
      <c r="C1277" t="s">
        <v>6551</v>
      </c>
      <c r="D1277" t="s">
        <v>6545</v>
      </c>
      <c r="F1277">
        <v>0</v>
      </c>
      <c r="G1277">
        <v>975</v>
      </c>
      <c r="H1277">
        <v>975</v>
      </c>
      <c r="I1277">
        <v>0</v>
      </c>
    </row>
    <row r="1278" spans="1:10" x14ac:dyDescent="0.25">
      <c r="A1278" t="s">
        <v>1</v>
      </c>
      <c r="B1278" t="s">
        <v>66</v>
      </c>
      <c r="C1278" t="s">
        <v>6551</v>
      </c>
      <c r="D1278" t="s">
        <v>6561</v>
      </c>
      <c r="F1278">
        <v>0</v>
      </c>
      <c r="G1278">
        <v>592782</v>
      </c>
      <c r="H1278">
        <v>673072</v>
      </c>
      <c r="I1278">
        <v>0</v>
      </c>
    </row>
    <row r="1279" spans="1:10" x14ac:dyDescent="0.25">
      <c r="A1279" t="s">
        <v>1</v>
      </c>
      <c r="B1279" t="s">
        <v>66</v>
      </c>
      <c r="C1279" t="s">
        <v>6551</v>
      </c>
      <c r="D1279" t="s">
        <v>6546</v>
      </c>
      <c r="F1279">
        <v>0</v>
      </c>
      <c r="G1279">
        <v>592782</v>
      </c>
      <c r="H1279">
        <v>673072</v>
      </c>
      <c r="I1279">
        <v>0</v>
      </c>
      <c r="J1279" t="s">
        <v>132</v>
      </c>
    </row>
    <row r="1280" spans="1:10" x14ac:dyDescent="0.25">
      <c r="A1280" t="s">
        <v>1</v>
      </c>
      <c r="B1280" t="s">
        <v>66</v>
      </c>
      <c r="C1280" t="s">
        <v>6551</v>
      </c>
      <c r="D1280" t="s">
        <v>6547</v>
      </c>
      <c r="F1280">
        <v>0</v>
      </c>
      <c r="G1280">
        <v>0</v>
      </c>
      <c r="H1280">
        <v>0</v>
      </c>
    </row>
    <row r="1281" spans="1:10" x14ac:dyDescent="0.25">
      <c r="A1281" t="s">
        <v>1</v>
      </c>
      <c r="B1281" t="s">
        <v>66</v>
      </c>
      <c r="C1281" t="s">
        <v>6551</v>
      </c>
      <c r="D1281" t="s">
        <v>6548</v>
      </c>
      <c r="F1281">
        <v>80290</v>
      </c>
      <c r="G1281">
        <v>1833053</v>
      </c>
    </row>
    <row r="1282" spans="1:10" x14ac:dyDescent="0.25">
      <c r="A1282" t="s">
        <v>1</v>
      </c>
      <c r="B1282" t="s">
        <v>66</v>
      </c>
      <c r="C1282" t="s">
        <v>6551</v>
      </c>
      <c r="D1282" t="s">
        <v>6549</v>
      </c>
      <c r="F1282">
        <v>0</v>
      </c>
      <c r="H1282">
        <v>1833053</v>
      </c>
    </row>
    <row r="1283" spans="1:10" x14ac:dyDescent="0.25">
      <c r="A1283" t="s">
        <v>1</v>
      </c>
      <c r="B1283" t="s">
        <v>66</v>
      </c>
      <c r="C1283" t="s">
        <v>6551</v>
      </c>
      <c r="D1283" t="s">
        <v>6550</v>
      </c>
      <c r="I1283">
        <v>65517</v>
      </c>
      <c r="J1283" t="s">
        <v>132</v>
      </c>
    </row>
    <row r="1284" spans="1:10" x14ac:dyDescent="0.25">
      <c r="A1284" t="s">
        <v>1</v>
      </c>
      <c r="B1284" t="s">
        <v>67</v>
      </c>
      <c r="C1284" t="s">
        <v>6562</v>
      </c>
      <c r="D1284" t="s">
        <v>6535</v>
      </c>
      <c r="E1284">
        <v>26380598.620000001</v>
      </c>
      <c r="F1284">
        <v>9046.4</v>
      </c>
      <c r="G1284">
        <v>3630257.34</v>
      </c>
      <c r="H1284">
        <v>3630257.34</v>
      </c>
      <c r="I1284">
        <v>97049</v>
      </c>
    </row>
    <row r="1285" spans="1:10" x14ac:dyDescent="0.25">
      <c r="A1285" t="s">
        <v>1</v>
      </c>
      <c r="B1285" t="s">
        <v>67</v>
      </c>
      <c r="C1285" t="s">
        <v>6562</v>
      </c>
      <c r="D1285" t="s">
        <v>6536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10" x14ac:dyDescent="0.25">
      <c r="A1286" t="s">
        <v>1</v>
      </c>
      <c r="B1286" t="s">
        <v>67</v>
      </c>
      <c r="C1286" t="s">
        <v>6562</v>
      </c>
      <c r="D1286" t="s">
        <v>6537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10" x14ac:dyDescent="0.25">
      <c r="A1287" t="s">
        <v>1</v>
      </c>
      <c r="B1287" t="s">
        <v>67</v>
      </c>
      <c r="C1287" t="s">
        <v>6562</v>
      </c>
      <c r="D1287" t="s">
        <v>6538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10" x14ac:dyDescent="0.25">
      <c r="A1288" t="s">
        <v>1</v>
      </c>
      <c r="B1288" t="s">
        <v>67</v>
      </c>
      <c r="C1288" t="s">
        <v>6562</v>
      </c>
      <c r="D1288" t="s">
        <v>6539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10" x14ac:dyDescent="0.25">
      <c r="A1289" t="s">
        <v>1</v>
      </c>
      <c r="B1289" t="s">
        <v>67</v>
      </c>
      <c r="C1289" t="s">
        <v>6562</v>
      </c>
      <c r="D1289" t="s">
        <v>6540</v>
      </c>
      <c r="E1289">
        <v>0</v>
      </c>
      <c r="F1289">
        <v>0</v>
      </c>
    </row>
    <row r="1290" spans="1:10" x14ac:dyDescent="0.25">
      <c r="A1290" t="s">
        <v>1</v>
      </c>
      <c r="B1290" t="s">
        <v>67</v>
      </c>
      <c r="C1290" t="s">
        <v>6562</v>
      </c>
      <c r="D1290" t="s">
        <v>6541</v>
      </c>
      <c r="E1290">
        <v>0</v>
      </c>
      <c r="F1290">
        <v>0</v>
      </c>
    </row>
    <row r="1291" spans="1:10" x14ac:dyDescent="0.25">
      <c r="A1291" t="s">
        <v>1</v>
      </c>
      <c r="B1291" t="s">
        <v>67</v>
      </c>
      <c r="C1291" t="s">
        <v>6562</v>
      </c>
      <c r="D1291" t="s">
        <v>6542</v>
      </c>
      <c r="E1291">
        <v>0</v>
      </c>
      <c r="F1291">
        <v>0</v>
      </c>
    </row>
    <row r="1292" spans="1:10" x14ac:dyDescent="0.25">
      <c r="A1292" t="s">
        <v>1</v>
      </c>
      <c r="B1292" t="s">
        <v>67</v>
      </c>
      <c r="C1292" t="s">
        <v>6562</v>
      </c>
      <c r="D1292" t="s">
        <v>6552</v>
      </c>
      <c r="F1292">
        <v>0</v>
      </c>
      <c r="G1292">
        <v>0</v>
      </c>
      <c r="H1292">
        <v>0</v>
      </c>
      <c r="I1292">
        <v>0</v>
      </c>
    </row>
    <row r="1293" spans="1:10" x14ac:dyDescent="0.25">
      <c r="A1293" t="s">
        <v>1</v>
      </c>
      <c r="B1293" t="s">
        <v>67</v>
      </c>
      <c r="C1293" t="s">
        <v>6562</v>
      </c>
      <c r="D1293" t="s">
        <v>6553</v>
      </c>
      <c r="F1293">
        <v>0</v>
      </c>
      <c r="G1293">
        <v>0</v>
      </c>
      <c r="H1293">
        <v>0</v>
      </c>
      <c r="I1293">
        <v>0</v>
      </c>
    </row>
    <row r="1294" spans="1:10" x14ac:dyDescent="0.25">
      <c r="A1294" t="s">
        <v>1</v>
      </c>
      <c r="B1294" t="s">
        <v>67</v>
      </c>
      <c r="C1294" t="s">
        <v>6562</v>
      </c>
      <c r="D1294" t="s">
        <v>6554</v>
      </c>
      <c r="F1294">
        <v>0</v>
      </c>
      <c r="G1294">
        <v>0</v>
      </c>
      <c r="H1294">
        <v>0</v>
      </c>
      <c r="I1294">
        <v>0</v>
      </c>
    </row>
    <row r="1295" spans="1:10" x14ac:dyDescent="0.25">
      <c r="A1295" t="s">
        <v>1</v>
      </c>
      <c r="B1295" t="s">
        <v>67</v>
      </c>
      <c r="C1295" t="s">
        <v>6562</v>
      </c>
      <c r="D1295" t="s">
        <v>6555</v>
      </c>
      <c r="F1295">
        <v>0</v>
      </c>
      <c r="G1295">
        <v>0</v>
      </c>
      <c r="H1295">
        <v>0</v>
      </c>
      <c r="I1295">
        <v>0</v>
      </c>
    </row>
    <row r="1296" spans="1:10" x14ac:dyDescent="0.25">
      <c r="A1296" t="s">
        <v>1</v>
      </c>
      <c r="B1296" t="s">
        <v>67</v>
      </c>
      <c r="C1296" t="s">
        <v>6562</v>
      </c>
      <c r="D1296" t="s">
        <v>6556</v>
      </c>
      <c r="F1296">
        <v>172949.77</v>
      </c>
      <c r="G1296">
        <v>3360287.05</v>
      </c>
      <c r="H1296">
        <v>3360287.05</v>
      </c>
      <c r="I1296">
        <v>61158.239999999998</v>
      </c>
    </row>
    <row r="1297" spans="1:10" x14ac:dyDescent="0.25">
      <c r="A1297" t="s">
        <v>1</v>
      </c>
      <c r="B1297" t="s">
        <v>67</v>
      </c>
      <c r="C1297" t="s">
        <v>6562</v>
      </c>
      <c r="D1297" t="s">
        <v>6557</v>
      </c>
      <c r="F1297">
        <v>0</v>
      </c>
      <c r="G1297">
        <v>0</v>
      </c>
      <c r="H1297">
        <v>0</v>
      </c>
      <c r="I1297">
        <v>0</v>
      </c>
    </row>
    <row r="1298" spans="1:10" x14ac:dyDescent="0.25">
      <c r="A1298" t="s">
        <v>1</v>
      </c>
      <c r="B1298" t="s">
        <v>67</v>
      </c>
      <c r="C1298" t="s">
        <v>6562</v>
      </c>
      <c r="D1298" t="s">
        <v>6558</v>
      </c>
      <c r="F1298">
        <v>0</v>
      </c>
      <c r="G1298">
        <v>0</v>
      </c>
      <c r="H1298">
        <v>0</v>
      </c>
      <c r="I1298">
        <v>0</v>
      </c>
    </row>
    <row r="1299" spans="1:10" x14ac:dyDescent="0.25">
      <c r="A1299" t="s">
        <v>1</v>
      </c>
      <c r="B1299" t="s">
        <v>67</v>
      </c>
      <c r="C1299" t="s">
        <v>6562</v>
      </c>
      <c r="D1299" t="s">
        <v>6543</v>
      </c>
      <c r="F1299">
        <v>172949.77</v>
      </c>
      <c r="G1299">
        <v>3360287.05</v>
      </c>
      <c r="H1299">
        <v>3360287.05</v>
      </c>
      <c r="I1299">
        <v>61158.239999999998</v>
      </c>
    </row>
    <row r="1300" spans="1:10" x14ac:dyDescent="0.25">
      <c r="A1300" t="s">
        <v>1</v>
      </c>
      <c r="B1300" t="s">
        <v>67</v>
      </c>
      <c r="C1300" t="s">
        <v>6562</v>
      </c>
      <c r="D1300" t="s">
        <v>6559</v>
      </c>
      <c r="F1300">
        <v>0</v>
      </c>
      <c r="G1300">
        <v>0</v>
      </c>
      <c r="H1300">
        <v>0</v>
      </c>
      <c r="I1300">
        <v>0</v>
      </c>
    </row>
    <row r="1301" spans="1:10" x14ac:dyDescent="0.25">
      <c r="A1301" t="s">
        <v>1</v>
      </c>
      <c r="B1301" t="s">
        <v>67</v>
      </c>
      <c r="C1301" t="s">
        <v>6562</v>
      </c>
      <c r="D1301" t="s">
        <v>6560</v>
      </c>
      <c r="F1301">
        <v>0</v>
      </c>
      <c r="G1301">
        <v>0</v>
      </c>
      <c r="H1301">
        <v>0</v>
      </c>
      <c r="I1301">
        <v>0</v>
      </c>
    </row>
    <row r="1302" spans="1:10" x14ac:dyDescent="0.25">
      <c r="A1302" t="s">
        <v>1</v>
      </c>
      <c r="B1302" t="s">
        <v>67</v>
      </c>
      <c r="C1302" t="s">
        <v>6562</v>
      </c>
      <c r="D1302" t="s">
        <v>6544</v>
      </c>
      <c r="F1302">
        <v>0</v>
      </c>
      <c r="G1302">
        <v>0</v>
      </c>
      <c r="H1302">
        <v>0</v>
      </c>
      <c r="I1302">
        <v>0</v>
      </c>
    </row>
    <row r="1303" spans="1:10" x14ac:dyDescent="0.25">
      <c r="A1303" t="s">
        <v>1</v>
      </c>
      <c r="B1303" t="s">
        <v>67</v>
      </c>
      <c r="C1303" t="s">
        <v>6562</v>
      </c>
      <c r="D1303" t="s">
        <v>6545</v>
      </c>
      <c r="F1303">
        <v>0</v>
      </c>
      <c r="G1303">
        <v>750</v>
      </c>
      <c r="H1303">
        <v>750</v>
      </c>
      <c r="I1303">
        <v>0</v>
      </c>
    </row>
    <row r="1304" spans="1:10" x14ac:dyDescent="0.25">
      <c r="A1304" t="s">
        <v>1</v>
      </c>
      <c r="B1304" t="s">
        <v>67</v>
      </c>
      <c r="C1304" t="s">
        <v>6562</v>
      </c>
      <c r="D1304" t="s">
        <v>6561</v>
      </c>
      <c r="F1304">
        <v>0</v>
      </c>
      <c r="G1304">
        <v>0</v>
      </c>
      <c r="H1304">
        <v>0</v>
      </c>
      <c r="I1304">
        <v>0</v>
      </c>
    </row>
    <row r="1305" spans="1:10" x14ac:dyDescent="0.25">
      <c r="A1305" t="s">
        <v>1</v>
      </c>
      <c r="B1305" t="s">
        <v>67</v>
      </c>
      <c r="C1305" t="s">
        <v>6562</v>
      </c>
      <c r="D1305" t="s">
        <v>6546</v>
      </c>
      <c r="F1305">
        <v>0</v>
      </c>
      <c r="G1305">
        <v>0</v>
      </c>
      <c r="H1305">
        <v>0</v>
      </c>
      <c r="I1305">
        <v>0</v>
      </c>
      <c r="J1305" t="s">
        <v>74</v>
      </c>
    </row>
    <row r="1306" spans="1:10" x14ac:dyDescent="0.25">
      <c r="A1306" t="s">
        <v>1</v>
      </c>
      <c r="B1306" t="s">
        <v>67</v>
      </c>
      <c r="C1306" t="s">
        <v>6562</v>
      </c>
      <c r="D1306" t="s">
        <v>6547</v>
      </c>
      <c r="F1306">
        <v>9046</v>
      </c>
      <c r="G1306">
        <v>0</v>
      </c>
      <c r="H1306">
        <v>0</v>
      </c>
    </row>
    <row r="1307" spans="1:10" x14ac:dyDescent="0.25">
      <c r="A1307" t="s">
        <v>1</v>
      </c>
      <c r="B1307" t="s">
        <v>67</v>
      </c>
      <c r="C1307" t="s">
        <v>6562</v>
      </c>
      <c r="D1307" t="s">
        <v>6548</v>
      </c>
      <c r="F1307">
        <v>0</v>
      </c>
      <c r="G1307">
        <v>3630257</v>
      </c>
    </row>
    <row r="1308" spans="1:10" x14ac:dyDescent="0.25">
      <c r="A1308" t="s">
        <v>1</v>
      </c>
      <c r="B1308" t="s">
        <v>67</v>
      </c>
      <c r="C1308" t="s">
        <v>6562</v>
      </c>
      <c r="D1308" t="s">
        <v>6549</v>
      </c>
      <c r="F1308">
        <v>163904</v>
      </c>
      <c r="H1308">
        <v>3466353</v>
      </c>
    </row>
    <row r="1309" spans="1:10" x14ac:dyDescent="0.25">
      <c r="A1309" t="s">
        <v>1</v>
      </c>
      <c r="B1309" t="s">
        <v>67</v>
      </c>
      <c r="C1309" t="s">
        <v>6562</v>
      </c>
      <c r="D1309" t="s">
        <v>6550</v>
      </c>
      <c r="I1309">
        <v>97049</v>
      </c>
      <c r="J1309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Index</vt:lpstr>
      <vt:lpstr>Filing Date</vt:lpstr>
      <vt:lpstr>Sheet4</vt:lpstr>
      <vt:lpstr>CONSO</vt:lpstr>
      <vt:lpstr>B2B</vt:lpstr>
      <vt:lpstr>B2BA</vt:lpstr>
      <vt:lpstr>B2CS</vt:lpstr>
      <vt:lpstr>B2CSA</vt:lpstr>
      <vt:lpstr>Sheet2</vt:lpstr>
      <vt:lpstr>GSTR3B</vt:lpstr>
      <vt:lpstr>GSTR3B1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RAMOFFICE3</cp:lastModifiedBy>
  <dcterms:created xsi:type="dcterms:W3CDTF">2022-01-28T13:15:12Z</dcterms:created>
  <dcterms:modified xsi:type="dcterms:W3CDTF">2022-02-18T15:53:30Z</dcterms:modified>
</cp:coreProperties>
</file>